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工作文件\IR機構典藏\@Scopus 資料庫(期刊&amp;會議論文)匯入IR\2020\"/>
    </mc:Choice>
  </mc:AlternateContent>
  <bookViews>
    <workbookView xWindow="0" yWindow="0" windowWidth="7470" windowHeight="1305" activeTab="4"/>
  </bookViews>
  <sheets>
    <sheet name="scopus (15)" sheetId="1" r:id="rId1"/>
    <sheet name="工作表1" sheetId="2" r:id="rId2"/>
    <sheet name="工作表2" sheetId="3" r:id="rId3"/>
    <sheet name="工作表3" sheetId="4" r:id="rId4"/>
    <sheet name="整理" sheetId="5" r:id="rId5"/>
    <sheet name="整理2" sheetId="7" r:id="rId6"/>
    <sheet name="工作表6" sheetId="8" r:id="rId7"/>
  </sheets>
  <definedNames>
    <definedName name="_xlnm._FilterDatabase" localSheetId="5" hidden="1">整理2!$A$1:$AH$976</definedName>
  </definedNames>
  <calcPr calcId="162913"/>
</workbook>
</file>

<file path=xl/calcChain.xml><?xml version="1.0" encoding="utf-8"?>
<calcChain xmlns="http://schemas.openxmlformats.org/spreadsheetml/2006/main">
  <c r="O184" i="7" l="1"/>
  <c r="K184" i="7"/>
  <c r="O606" i="7"/>
  <c r="K606" i="7"/>
  <c r="O106" i="7"/>
  <c r="K106" i="7"/>
  <c r="O798" i="7"/>
  <c r="K798" i="7"/>
  <c r="O433" i="7"/>
  <c r="K433" i="7"/>
  <c r="O422" i="7"/>
  <c r="K422" i="7"/>
  <c r="O779" i="7"/>
  <c r="K779" i="7"/>
  <c r="O264" i="7"/>
  <c r="K264" i="7"/>
  <c r="O940" i="7"/>
  <c r="K940" i="7"/>
  <c r="O863" i="7"/>
  <c r="K863" i="7"/>
  <c r="O58" i="7"/>
  <c r="K58" i="7"/>
  <c r="O421" i="7"/>
  <c r="K421" i="7"/>
  <c r="O243" i="7"/>
  <c r="K243" i="7"/>
  <c r="O846" i="7"/>
  <c r="K846" i="7"/>
  <c r="O558" i="7"/>
  <c r="K558" i="7"/>
  <c r="O448" i="7"/>
  <c r="K448" i="7"/>
  <c r="O59" i="7"/>
  <c r="K59" i="7"/>
  <c r="O60" i="7"/>
  <c r="K60" i="7"/>
  <c r="O521" i="7"/>
  <c r="K521" i="7"/>
  <c r="O700" i="7"/>
  <c r="K700" i="7"/>
  <c r="O785" i="7"/>
  <c r="K785" i="7"/>
  <c r="O103" i="7"/>
  <c r="K103" i="7"/>
  <c r="K644" i="7"/>
  <c r="K852" i="7"/>
  <c r="K926" i="7"/>
  <c r="O401" i="7"/>
  <c r="K401" i="7"/>
  <c r="K889" i="7"/>
  <c r="O197" i="7"/>
  <c r="K197" i="7"/>
  <c r="O107" i="7"/>
  <c r="K107" i="7"/>
  <c r="K824" i="7"/>
  <c r="K205" i="7"/>
  <c r="O565" i="7"/>
  <c r="K565" i="7"/>
  <c r="K382" i="7"/>
  <c r="O790" i="7"/>
  <c r="K790" i="7"/>
  <c r="O266" i="7"/>
  <c r="K266" i="7"/>
  <c r="O207" i="7"/>
  <c r="K207" i="7"/>
  <c r="O532" i="7"/>
  <c r="K532" i="7"/>
  <c r="O522" i="7"/>
  <c r="K522" i="7"/>
  <c r="O615" i="7"/>
  <c r="K615" i="7"/>
  <c r="O924" i="7"/>
  <c r="K924" i="7"/>
  <c r="O326" i="7"/>
  <c r="K326" i="7"/>
  <c r="K856" i="7"/>
  <c r="K894" i="7"/>
  <c r="O26" i="7"/>
  <c r="K26" i="7"/>
  <c r="O235" i="7"/>
  <c r="K235" i="7"/>
  <c r="O736" i="7"/>
  <c r="K736" i="7"/>
  <c r="O221" i="7"/>
  <c r="K221" i="7"/>
  <c r="K175" i="7"/>
  <c r="O891" i="7"/>
  <c r="K891" i="7"/>
  <c r="O6" i="7"/>
  <c r="K6" i="7"/>
  <c r="K384" i="7"/>
  <c r="O618" i="7"/>
  <c r="K618" i="7"/>
  <c r="O953" i="7"/>
  <c r="K953" i="7"/>
  <c r="O895" i="7"/>
  <c r="K895" i="7"/>
  <c r="K127" i="7"/>
  <c r="K85" i="7"/>
  <c r="K591" i="7"/>
  <c r="O185" i="7"/>
  <c r="K185" i="7"/>
  <c r="K20" i="7"/>
  <c r="O174" i="7"/>
  <c r="K174" i="7"/>
  <c r="O324" i="7"/>
  <c r="K324" i="7"/>
  <c r="K797" i="7"/>
  <c r="K674" i="7"/>
  <c r="K961" i="7"/>
  <c r="O449" i="7"/>
  <c r="K449" i="7"/>
  <c r="O55" i="7"/>
  <c r="K55" i="7"/>
  <c r="O477" i="7"/>
  <c r="K477" i="7"/>
  <c r="K423" i="7"/>
  <c r="O710" i="7"/>
  <c r="K710" i="7"/>
  <c r="K451" i="7"/>
  <c r="O302" i="7"/>
  <c r="K302" i="7"/>
  <c r="O393" i="7"/>
  <c r="K393" i="7"/>
  <c r="O54" i="7"/>
  <c r="K54" i="7"/>
  <c r="O8" i="7"/>
  <c r="K8" i="7"/>
  <c r="O648" i="7"/>
  <c r="K648" i="7"/>
  <c r="O201" i="7"/>
  <c r="K201" i="7"/>
  <c r="O810" i="7"/>
  <c r="K810" i="7"/>
  <c r="O965" i="7"/>
  <c r="K965" i="7"/>
  <c r="O415" i="7"/>
  <c r="K415" i="7"/>
  <c r="O463" i="7"/>
  <c r="K463" i="7"/>
  <c r="O649" i="7"/>
  <c r="K649" i="7"/>
  <c r="O835" i="7"/>
  <c r="K835" i="7"/>
  <c r="O238" i="7"/>
  <c r="K238" i="7"/>
  <c r="O156" i="7"/>
  <c r="K156" i="7"/>
  <c r="O557" i="7"/>
  <c r="K557" i="7"/>
  <c r="O450" i="7"/>
  <c r="K450" i="7"/>
  <c r="O378" i="7"/>
  <c r="K378" i="7"/>
  <c r="O669" i="7"/>
  <c r="K669" i="7"/>
  <c r="K220" i="7"/>
  <c r="O656" i="7"/>
  <c r="K656" i="7"/>
  <c r="O460" i="7"/>
  <c r="K460" i="7"/>
  <c r="O754" i="7"/>
  <c r="K754" i="7"/>
  <c r="O602" i="7"/>
  <c r="K602" i="7"/>
  <c r="O647" i="7"/>
  <c r="K647" i="7"/>
  <c r="O860" i="7"/>
  <c r="K860" i="7"/>
  <c r="K27" i="7"/>
  <c r="O587" i="7"/>
  <c r="K587" i="7"/>
  <c r="O935" i="7"/>
  <c r="K935" i="7"/>
  <c r="O538" i="7"/>
  <c r="K538" i="7"/>
  <c r="O151" i="7"/>
  <c r="K151" i="7"/>
  <c r="O619" i="7"/>
  <c r="K619" i="7"/>
  <c r="O465" i="7"/>
  <c r="K465" i="7"/>
  <c r="O484" i="7"/>
  <c r="K484" i="7"/>
  <c r="O442" i="7"/>
  <c r="K442" i="7"/>
  <c r="O826" i="7"/>
  <c r="K826" i="7"/>
  <c r="O146" i="7"/>
  <c r="K146" i="7"/>
  <c r="O594" i="7"/>
  <c r="K594" i="7"/>
  <c r="O634" i="7"/>
  <c r="K634" i="7"/>
  <c r="K268" i="7"/>
  <c r="K919" i="7"/>
  <c r="K261" i="7"/>
  <c r="O294" i="7"/>
  <c r="K294" i="7"/>
  <c r="O253" i="7"/>
  <c r="K253" i="7"/>
  <c r="O88" i="7"/>
  <c r="K88" i="7"/>
  <c r="O159" i="7"/>
  <c r="K159" i="7"/>
  <c r="O194" i="7"/>
  <c r="K194" i="7"/>
  <c r="O226" i="7"/>
  <c r="K226" i="7"/>
  <c r="O390" i="7"/>
  <c r="K390" i="7"/>
  <c r="O149" i="7"/>
  <c r="K149" i="7"/>
  <c r="O705" i="7"/>
  <c r="K705" i="7"/>
  <c r="O600" i="7"/>
  <c r="K600" i="7"/>
  <c r="O799" i="7"/>
  <c r="K799" i="7"/>
  <c r="O251" i="7"/>
  <c r="K251" i="7"/>
  <c r="O116" i="7"/>
  <c r="K116" i="7"/>
  <c r="O853" i="7"/>
  <c r="K853" i="7"/>
  <c r="O467" i="7"/>
  <c r="K467" i="7"/>
  <c r="O971" i="7"/>
  <c r="K971" i="7"/>
  <c r="O332" i="7"/>
  <c r="K332" i="7"/>
  <c r="O857" i="7"/>
  <c r="K857" i="7"/>
  <c r="O167" i="7"/>
  <c r="K167" i="7"/>
  <c r="O456" i="7"/>
  <c r="K456" i="7"/>
  <c r="O244" i="7"/>
  <c r="K244" i="7"/>
  <c r="O840" i="7"/>
  <c r="K840" i="7"/>
  <c r="O248" i="7"/>
  <c r="K248" i="7"/>
  <c r="O77" i="7"/>
  <c r="K77" i="7"/>
  <c r="O603" i="7"/>
  <c r="K603" i="7"/>
  <c r="K665" i="7"/>
  <c r="K270" i="7"/>
  <c r="O781" i="7"/>
  <c r="K781" i="7"/>
  <c r="O813" i="7"/>
  <c r="K813" i="7"/>
  <c r="O9" i="7"/>
  <c r="K9" i="7"/>
  <c r="O559" i="7"/>
  <c r="K559" i="7"/>
  <c r="K161" i="7"/>
  <c r="K53" i="7"/>
  <c r="O527" i="7"/>
  <c r="K527" i="7"/>
  <c r="O424" i="7"/>
  <c r="K424" i="7"/>
  <c r="O957" i="7"/>
  <c r="K957" i="7"/>
  <c r="O720" i="7"/>
  <c r="K720" i="7"/>
  <c r="O89" i="7"/>
  <c r="K89" i="7"/>
  <c r="O704" i="7"/>
  <c r="K704" i="7"/>
  <c r="O86" i="7"/>
  <c r="K86" i="7"/>
  <c r="O68" i="7"/>
  <c r="K68" i="7"/>
  <c r="O173" i="7"/>
  <c r="K173" i="7"/>
  <c r="O82" i="7"/>
  <c r="K82" i="7"/>
  <c r="O663" i="7"/>
  <c r="K663" i="7"/>
  <c r="O680" i="7"/>
  <c r="K680" i="7"/>
  <c r="O81" i="7"/>
  <c r="K81" i="7"/>
  <c r="O94" i="7"/>
  <c r="K94" i="7"/>
  <c r="O14" i="7"/>
  <c r="K14" i="7"/>
  <c r="O100" i="7"/>
  <c r="K100" i="7"/>
  <c r="O99" i="7"/>
  <c r="K99" i="7"/>
  <c r="O12" i="7"/>
  <c r="K12" i="7"/>
  <c r="O84" i="7"/>
  <c r="K84" i="7"/>
  <c r="O132" i="7"/>
  <c r="K132" i="7"/>
  <c r="O228" i="7"/>
  <c r="K228" i="7"/>
  <c r="O676" i="7"/>
  <c r="K676" i="7"/>
  <c r="O734" i="7"/>
  <c r="K734" i="7"/>
  <c r="O7" i="7"/>
  <c r="K7" i="7"/>
  <c r="O23" i="7"/>
  <c r="K23" i="7"/>
  <c r="O685" i="7"/>
  <c r="K685" i="7"/>
  <c r="O217" i="7"/>
  <c r="K217" i="7"/>
  <c r="O254" i="7"/>
  <c r="K254" i="7"/>
  <c r="O892" i="7"/>
  <c r="K892" i="7"/>
  <c r="O301" i="7"/>
  <c r="K301" i="7"/>
  <c r="O309" i="7"/>
  <c r="K309" i="7"/>
  <c r="O801" i="7"/>
  <c r="K801" i="7"/>
  <c r="O823" i="7"/>
  <c r="K823" i="7"/>
  <c r="O822" i="7"/>
  <c r="K822" i="7"/>
  <c r="O140" i="7"/>
  <c r="K140" i="7"/>
  <c r="O610" i="7"/>
  <c r="K610" i="7"/>
  <c r="O160" i="7"/>
  <c r="K160" i="7"/>
  <c r="O192" i="7"/>
  <c r="K192" i="7"/>
  <c r="O260" i="7"/>
  <c r="K260" i="7"/>
  <c r="O169" i="7"/>
  <c r="K169" i="7"/>
  <c r="O284" i="7"/>
  <c r="K284" i="7"/>
  <c r="O928" i="7"/>
  <c r="K928" i="7"/>
  <c r="O952" i="7"/>
  <c r="K952" i="7"/>
  <c r="O44" i="7"/>
  <c r="K44" i="7"/>
  <c r="O831" i="7"/>
  <c r="K831" i="7"/>
  <c r="O841" i="7"/>
  <c r="K841" i="7"/>
  <c r="O802" i="7"/>
  <c r="K802" i="7"/>
  <c r="O72" i="7"/>
  <c r="K72" i="7"/>
  <c r="O681" i="7"/>
  <c r="K681" i="7"/>
  <c r="O478" i="7"/>
  <c r="K478" i="7"/>
  <c r="O125" i="7"/>
  <c r="K125" i="7"/>
  <c r="O388" i="7"/>
  <c r="K388" i="7"/>
  <c r="O34" i="7"/>
  <c r="K34" i="7"/>
  <c r="O671" i="7"/>
  <c r="K671" i="7"/>
  <c r="O920" i="7"/>
  <c r="K920" i="7"/>
  <c r="O210" i="7"/>
  <c r="K210" i="7"/>
  <c r="O820" i="7"/>
  <c r="K820" i="7"/>
  <c r="O516" i="7"/>
  <c r="K516" i="7"/>
  <c r="O138" i="7"/>
  <c r="K138" i="7"/>
  <c r="O586" i="7"/>
  <c r="K586" i="7"/>
  <c r="O414" i="7"/>
  <c r="K414" i="7"/>
  <c r="O827" i="7"/>
  <c r="K827" i="7"/>
  <c r="O139" i="7"/>
  <c r="K139" i="7"/>
  <c r="O289" i="7"/>
  <c r="K289" i="7"/>
  <c r="O265" i="7"/>
  <c r="K265" i="7"/>
  <c r="O370" i="7"/>
  <c r="K370" i="7"/>
  <c r="O62" i="7"/>
  <c r="K62" i="7"/>
  <c r="O45" i="7"/>
  <c r="K45" i="7"/>
  <c r="O16" i="7"/>
  <c r="K16" i="7"/>
  <c r="O258" i="7"/>
  <c r="K258" i="7"/>
  <c r="O443" i="7"/>
  <c r="K443" i="7"/>
  <c r="O119" i="7"/>
  <c r="K119" i="7"/>
  <c r="O51" i="7"/>
  <c r="K51" i="7"/>
  <c r="O808" i="7"/>
  <c r="K808" i="7"/>
  <c r="O844" i="7"/>
  <c r="K844" i="7"/>
  <c r="O530" i="7"/>
  <c r="K530" i="7"/>
  <c r="O29" i="7"/>
  <c r="K29" i="7"/>
  <c r="O519" i="7"/>
  <c r="K519" i="7"/>
  <c r="O163" i="7"/>
  <c r="K163" i="7"/>
  <c r="O283" i="7"/>
  <c r="K283" i="7"/>
  <c r="O321" i="7"/>
  <c r="K321" i="7"/>
  <c r="O511" i="7"/>
  <c r="K511" i="7"/>
  <c r="O695" i="7"/>
  <c r="K695" i="7"/>
  <c r="O428" i="7"/>
  <c r="K428" i="7"/>
  <c r="O847" i="7"/>
  <c r="K847" i="7"/>
  <c r="O360" i="7"/>
  <c r="K360" i="7"/>
  <c r="O25" i="7"/>
  <c r="K25" i="7"/>
  <c r="O535" i="7"/>
  <c r="K535" i="7"/>
  <c r="O97" i="7"/>
  <c r="K97" i="7"/>
  <c r="O742" i="7"/>
  <c r="K742" i="7"/>
  <c r="O196" i="7"/>
  <c r="K196" i="7"/>
  <c r="O318" i="7"/>
  <c r="K318" i="7"/>
  <c r="O893" i="7"/>
  <c r="K893" i="7"/>
  <c r="O120" i="7"/>
  <c r="K120" i="7"/>
  <c r="O345" i="7"/>
  <c r="K345" i="7"/>
  <c r="O206" i="7"/>
  <c r="K206" i="7"/>
  <c r="O397" i="7"/>
  <c r="K397" i="7"/>
  <c r="O525" i="7"/>
  <c r="K525" i="7"/>
  <c r="O580" i="7"/>
  <c r="K580" i="7"/>
  <c r="O242" i="7"/>
  <c r="K242" i="7"/>
  <c r="O741" i="7"/>
  <c r="K741" i="7"/>
  <c r="O577" i="7"/>
  <c r="K577" i="7"/>
  <c r="O50" i="7"/>
  <c r="K50" i="7"/>
  <c r="O187" i="7"/>
  <c r="K187" i="7"/>
  <c r="O761" i="7"/>
  <c r="K761" i="7"/>
  <c r="O224" i="7"/>
  <c r="K224" i="7"/>
  <c r="O954" i="7"/>
  <c r="K954" i="7"/>
  <c r="O65" i="7"/>
  <c r="K65" i="7"/>
  <c r="O38" i="7"/>
  <c r="K38" i="7"/>
  <c r="O303" i="7"/>
  <c r="K303" i="7"/>
  <c r="O653" i="7"/>
  <c r="K653" i="7"/>
  <c r="O560" i="7"/>
  <c r="K560" i="7"/>
  <c r="O241" i="7"/>
  <c r="K241" i="7"/>
  <c r="O430" i="7"/>
  <c r="K430" i="7"/>
  <c r="O115" i="7"/>
  <c r="K115" i="7"/>
  <c r="O712" i="7"/>
  <c r="K712" i="7"/>
  <c r="O429" i="7"/>
  <c r="K429" i="7"/>
  <c r="O746" i="7"/>
  <c r="K746" i="7"/>
  <c r="O727" i="7"/>
  <c r="K727" i="7"/>
  <c r="O347" i="7"/>
  <c r="K347" i="7"/>
  <c r="O36" i="7"/>
  <c r="K36" i="7"/>
  <c r="O445" i="7"/>
  <c r="K445" i="7"/>
  <c r="O398" i="7"/>
  <c r="K398" i="7"/>
  <c r="O502" i="7"/>
  <c r="K502" i="7"/>
  <c r="O948" i="7"/>
  <c r="K948" i="7"/>
  <c r="O722" i="7"/>
  <c r="K722" i="7"/>
  <c r="O488" i="7"/>
  <c r="K488" i="7"/>
  <c r="O880" i="7"/>
  <c r="K880" i="7"/>
  <c r="O616" i="7"/>
  <c r="K616" i="7"/>
  <c r="O743" i="7"/>
  <c r="K743" i="7"/>
  <c r="O143" i="7"/>
  <c r="K143" i="7"/>
  <c r="K817" i="7"/>
  <c r="O533" i="7"/>
  <c r="K533" i="7"/>
  <c r="O866" i="7"/>
  <c r="K866" i="7"/>
  <c r="O480" i="7"/>
  <c r="K480" i="7"/>
  <c r="O762" i="7"/>
  <c r="K762" i="7"/>
  <c r="O617" i="7"/>
  <c r="K617" i="7"/>
  <c r="O17" i="7"/>
  <c r="K17" i="7"/>
  <c r="O102" i="7"/>
  <c r="K102" i="7"/>
  <c r="O215" i="7"/>
  <c r="K215" i="7"/>
  <c r="O936" i="7"/>
  <c r="K936" i="7"/>
  <c r="O95" i="7"/>
  <c r="K95" i="7"/>
  <c r="O816" i="7"/>
  <c r="K816" i="7"/>
  <c r="O110" i="7"/>
  <c r="K110" i="7"/>
  <c r="K387" i="7"/>
  <c r="O276" i="7"/>
  <c r="K276" i="7"/>
  <c r="O528" i="7"/>
  <c r="K528" i="7"/>
  <c r="O573" i="7"/>
  <c r="K573" i="7"/>
  <c r="O564" i="7"/>
  <c r="K564" i="7"/>
  <c r="O41" i="7"/>
  <c r="K41" i="7"/>
  <c r="O684" i="7"/>
  <c r="K684" i="7"/>
  <c r="O409" i="7"/>
  <c r="K409" i="7"/>
  <c r="O739" i="7"/>
  <c r="K739" i="7"/>
  <c r="O945" i="7"/>
  <c r="K945" i="7"/>
  <c r="O471" i="7"/>
  <c r="K471" i="7"/>
  <c r="O334" i="7"/>
  <c r="K334" i="7"/>
  <c r="O389" i="7"/>
  <c r="K389" i="7"/>
  <c r="O825" i="7"/>
  <c r="K825" i="7"/>
  <c r="O537" i="7"/>
  <c r="K537" i="7"/>
  <c r="O436" i="7"/>
  <c r="K436" i="7"/>
  <c r="O642" i="7"/>
  <c r="K642" i="7"/>
  <c r="K970" i="7"/>
  <c r="O366" i="7"/>
  <c r="K366" i="7"/>
  <c r="O49" i="7"/>
  <c r="K49" i="7"/>
  <c r="O766" i="7"/>
  <c r="K766" i="7"/>
  <c r="O748" i="7"/>
  <c r="K748" i="7"/>
  <c r="O567" i="7"/>
  <c r="K567" i="7"/>
  <c r="O755" i="7"/>
  <c r="K755" i="7"/>
  <c r="O721" i="7"/>
  <c r="K721" i="7"/>
  <c r="O788" i="7"/>
  <c r="K788" i="7"/>
  <c r="O112" i="7"/>
  <c r="K112" i="7"/>
  <c r="O277" i="7"/>
  <c r="K277" i="7"/>
  <c r="O834" i="7"/>
  <c r="K834" i="7"/>
  <c r="O874" i="7"/>
  <c r="K874" i="7"/>
  <c r="O351" i="7"/>
  <c r="K351" i="7"/>
  <c r="O918" i="7"/>
  <c r="K918" i="7"/>
  <c r="O153" i="7"/>
  <c r="K153" i="7"/>
  <c r="O483" i="7"/>
  <c r="K483" i="7"/>
  <c r="O222" i="7"/>
  <c r="K222" i="7"/>
  <c r="O134" i="7"/>
  <c r="K134" i="7"/>
  <c r="O189" i="7"/>
  <c r="K189" i="7"/>
  <c r="O39" i="7"/>
  <c r="K39" i="7"/>
  <c r="O496" i="7"/>
  <c r="K496" i="7"/>
  <c r="O756" i="7"/>
  <c r="K756" i="7"/>
  <c r="O803" i="7"/>
  <c r="K803" i="7"/>
  <c r="O158" i="7"/>
  <c r="K158" i="7"/>
  <c r="O317" i="7"/>
  <c r="K317" i="7"/>
  <c r="O607" i="7"/>
  <c r="K607" i="7"/>
  <c r="O315" i="7"/>
  <c r="K315" i="7"/>
  <c r="O418" i="7"/>
  <c r="K418" i="7"/>
  <c r="O172" i="7"/>
  <c r="K172" i="7"/>
  <c r="O452" i="7"/>
  <c r="K452" i="7"/>
  <c r="O687" i="7"/>
  <c r="K687" i="7"/>
  <c r="O601" i="7"/>
  <c r="K601" i="7"/>
  <c r="O353" i="7"/>
  <c r="K353" i="7"/>
  <c r="O941" i="7"/>
  <c r="K941" i="7"/>
  <c r="O709" i="7"/>
  <c r="K709" i="7"/>
  <c r="O485" i="7"/>
  <c r="K485" i="7"/>
  <c r="O517" i="7"/>
  <c r="K517" i="7"/>
  <c r="O237" i="7"/>
  <c r="K237" i="7"/>
  <c r="O654" i="7"/>
  <c r="K654" i="7"/>
  <c r="O763" i="7"/>
  <c r="K763" i="7"/>
  <c r="O111" i="7"/>
  <c r="K111" i="7"/>
  <c r="O837" i="7"/>
  <c r="K837" i="7"/>
  <c r="O341" i="7"/>
  <c r="K341" i="7"/>
  <c r="O42" i="7"/>
  <c r="K42" i="7"/>
  <c r="O578" i="7"/>
  <c r="K578" i="7"/>
  <c r="O909" i="7"/>
  <c r="K909" i="7"/>
  <c r="O678" i="7"/>
  <c r="K678" i="7"/>
  <c r="O612" i="7"/>
  <c r="K612" i="7"/>
  <c r="O198" i="7"/>
  <c r="K198" i="7"/>
  <c r="O946" i="7"/>
  <c r="K946" i="7"/>
  <c r="O598" i="7"/>
  <c r="K598" i="7"/>
  <c r="O659" i="7"/>
  <c r="K659" i="7"/>
  <c r="O130" i="7"/>
  <c r="K130" i="7"/>
  <c r="O33" i="7"/>
  <c r="K33" i="7"/>
  <c r="O682" i="7"/>
  <c r="K682" i="7"/>
  <c r="O592" i="7"/>
  <c r="K592" i="7"/>
  <c r="O61" i="7"/>
  <c r="K61" i="7"/>
  <c r="O349" i="7"/>
  <c r="K349" i="7"/>
  <c r="O124" i="7"/>
  <c r="K124" i="7"/>
  <c r="O453" i="7"/>
  <c r="K453" i="7"/>
  <c r="O828" i="7"/>
  <c r="K828" i="7"/>
  <c r="O441" i="7"/>
  <c r="K441" i="7"/>
  <c r="O861" i="7"/>
  <c r="K861" i="7"/>
  <c r="O144" i="7"/>
  <c r="K144" i="7"/>
  <c r="O692" i="7"/>
  <c r="K692" i="7"/>
  <c r="O31" i="7"/>
  <c r="K31" i="7"/>
  <c r="O87" i="7"/>
  <c r="K87" i="7"/>
  <c r="O364" i="7"/>
  <c r="K364" i="7"/>
  <c r="K900" i="7"/>
  <c r="O796" i="7"/>
  <c r="K796" i="7"/>
  <c r="O57" i="7"/>
  <c r="K57" i="7"/>
  <c r="O723" i="7"/>
  <c r="K723" i="7"/>
  <c r="O666" i="7"/>
  <c r="K666" i="7"/>
  <c r="O278" i="7"/>
  <c r="K278" i="7"/>
  <c r="O969" i="7"/>
  <c r="K969" i="7"/>
  <c r="O886" i="7"/>
  <c r="K886" i="7"/>
  <c r="O18" i="7"/>
  <c r="K18" i="7"/>
  <c r="K794" i="7"/>
  <c r="O775" i="7"/>
  <c r="K775" i="7"/>
  <c r="O747" i="7"/>
  <c r="K747" i="7"/>
  <c r="O859" i="7"/>
  <c r="K859" i="7"/>
  <c r="O152" i="7"/>
  <c r="K152" i="7"/>
  <c r="O402" i="7"/>
  <c r="K402" i="7"/>
  <c r="O274" i="7"/>
  <c r="K274" i="7"/>
  <c r="O273" i="7"/>
  <c r="K273" i="7"/>
  <c r="O375" i="7"/>
  <c r="K375" i="7"/>
  <c r="O672" i="7"/>
  <c r="K672" i="7"/>
  <c r="O259" i="7"/>
  <c r="K259" i="7"/>
  <c r="O657" i="7"/>
  <c r="K657" i="7"/>
  <c r="O833" i="7"/>
  <c r="K833" i="7"/>
  <c r="O286" i="7"/>
  <c r="K286" i="7"/>
  <c r="O664" i="7"/>
  <c r="K664" i="7"/>
  <c r="O246" i="7"/>
  <c r="K246" i="7"/>
  <c r="O73" i="7"/>
  <c r="K73" i="7"/>
  <c r="O208" i="7"/>
  <c r="K208" i="7"/>
  <c r="O819" i="7"/>
  <c r="K819" i="7"/>
  <c r="O637" i="7"/>
  <c r="K637" i="7"/>
  <c r="O420" i="7"/>
  <c r="K420" i="7"/>
  <c r="O873" i="7"/>
  <c r="K873" i="7"/>
  <c r="O769" i="7"/>
  <c r="K769" i="7"/>
  <c r="O689" i="7"/>
  <c r="K689" i="7"/>
  <c r="O571" i="7"/>
  <c r="K571" i="7"/>
  <c r="O348" i="7"/>
  <c r="K348" i="7"/>
  <c r="O848" i="7"/>
  <c r="K848" i="7"/>
  <c r="O614" i="7"/>
  <c r="K614" i="7"/>
  <c r="O795" i="7"/>
  <c r="K795" i="7"/>
  <c r="O247" i="7"/>
  <c r="K247" i="7"/>
  <c r="O628" i="7"/>
  <c r="K628" i="7"/>
  <c r="O275" i="7"/>
  <c r="K275" i="7"/>
  <c r="O903" i="7"/>
  <c r="K903" i="7"/>
  <c r="O269" i="7"/>
  <c r="K269" i="7"/>
  <c r="O396" i="7"/>
  <c r="K396" i="7"/>
  <c r="O327" i="7"/>
  <c r="K327" i="7"/>
  <c r="O590" i="7"/>
  <c r="K590" i="7"/>
  <c r="O526" i="7"/>
  <c r="K526" i="7"/>
  <c r="O295" i="7"/>
  <c r="K295" i="7"/>
  <c r="O553" i="7"/>
  <c r="K553" i="7"/>
  <c r="O662" i="7"/>
  <c r="K662" i="7"/>
  <c r="O494" i="7"/>
  <c r="K494" i="7"/>
  <c r="O752" i="7"/>
  <c r="K752" i="7"/>
  <c r="O446" i="7"/>
  <c r="K446" i="7"/>
  <c r="O735" i="7"/>
  <c r="K735" i="7"/>
  <c r="O765" i="7"/>
  <c r="K765" i="7"/>
  <c r="O499" i="7"/>
  <c r="K499" i="7"/>
  <c r="O489" i="7"/>
  <c r="K489" i="7"/>
  <c r="O28" i="7"/>
  <c r="K28" i="7"/>
  <c r="O786" i="7"/>
  <c r="K786" i="7"/>
  <c r="O296" i="7"/>
  <c r="K296" i="7"/>
  <c r="O230" i="7"/>
  <c r="K230" i="7"/>
  <c r="O413" i="7"/>
  <c r="K413" i="7"/>
  <c r="O491" i="7"/>
  <c r="K491" i="7"/>
  <c r="O395" i="7"/>
  <c r="K395" i="7"/>
  <c r="O750" i="7"/>
  <c r="K750" i="7"/>
  <c r="O899" i="7"/>
  <c r="K899" i="7"/>
  <c r="O98" i="7"/>
  <c r="K98" i="7"/>
  <c r="O232" i="7"/>
  <c r="K232" i="7"/>
  <c r="O458" i="7"/>
  <c r="K458" i="7"/>
  <c r="O707" i="7"/>
  <c r="K707" i="7"/>
  <c r="K383" i="7"/>
  <c r="O768" i="7"/>
  <c r="K768" i="7"/>
  <c r="O304" i="7"/>
  <c r="K304" i="7"/>
  <c r="O435" i="7"/>
  <c r="K435" i="7"/>
  <c r="O955" i="7"/>
  <c r="K955" i="7"/>
  <c r="O166" i="7"/>
  <c r="K166" i="7"/>
  <c r="O668" i="7"/>
  <c r="K668" i="7"/>
  <c r="O862" i="7"/>
  <c r="K862" i="7"/>
  <c r="O718" i="7"/>
  <c r="K718" i="7"/>
  <c r="O524" i="7"/>
  <c r="K524" i="7"/>
  <c r="O335" i="7"/>
  <c r="K335" i="7"/>
  <c r="O536" i="7"/>
  <c r="K536" i="7"/>
  <c r="O129" i="7"/>
  <c r="K129" i="7"/>
  <c r="O13" i="7"/>
  <c r="K13" i="7"/>
  <c r="O403" i="7"/>
  <c r="K403" i="7"/>
  <c r="O923" i="7"/>
  <c r="K923" i="7"/>
  <c r="O640" i="7"/>
  <c r="K640" i="7"/>
  <c r="O850" i="7"/>
  <c r="K850" i="7"/>
  <c r="O967" i="7"/>
  <c r="K967" i="7"/>
  <c r="O732" i="7"/>
  <c r="K732" i="7"/>
  <c r="O479" i="7"/>
  <c r="K479" i="7"/>
  <c r="O878" i="7"/>
  <c r="K878" i="7"/>
  <c r="O22" i="7"/>
  <c r="K22" i="7"/>
  <c r="O214" i="7"/>
  <c r="K214" i="7"/>
  <c r="O481" i="7"/>
  <c r="K481" i="7"/>
  <c r="K951" i="7"/>
  <c r="O639" i="7"/>
  <c r="K639" i="7"/>
  <c r="O793" i="7"/>
  <c r="K793" i="7"/>
  <c r="O589" i="7"/>
  <c r="K589" i="7"/>
  <c r="O673" i="7"/>
  <c r="K673" i="7"/>
  <c r="O339" i="7"/>
  <c r="K339" i="7"/>
  <c r="O753" i="7"/>
  <c r="K753" i="7"/>
  <c r="O960" i="7"/>
  <c r="K960" i="7"/>
  <c r="O306" i="7"/>
  <c r="K306" i="7"/>
  <c r="O778" i="7"/>
  <c r="K778" i="7"/>
  <c r="O369" i="7"/>
  <c r="K369" i="7"/>
  <c r="O181" i="7"/>
  <c r="K181" i="7"/>
  <c r="O583" i="7"/>
  <c r="K583" i="7"/>
  <c r="O178" i="7"/>
  <c r="K178" i="7"/>
  <c r="O154" i="7"/>
  <c r="K154" i="7"/>
  <c r="K240" i="7"/>
  <c r="O605" i="7"/>
  <c r="K605" i="7"/>
  <c r="K469" i="7"/>
  <c r="O626" i="7"/>
  <c r="K626" i="7"/>
  <c r="O543" i="7"/>
  <c r="K543" i="7"/>
  <c r="O854" i="7"/>
  <c r="K854" i="7"/>
  <c r="O757" i="7"/>
  <c r="K757" i="7"/>
  <c r="O404" i="7"/>
  <c r="K404" i="7"/>
  <c r="O717" i="7"/>
  <c r="K717" i="7"/>
  <c r="O368" i="7"/>
  <c r="K368" i="7"/>
  <c r="O575" i="7"/>
  <c r="K575" i="7"/>
  <c r="O218" i="7"/>
  <c r="K218" i="7"/>
  <c r="O650" i="7"/>
  <c r="K650" i="7"/>
  <c r="O658" i="7"/>
  <c r="K658" i="7"/>
  <c r="O56" i="7"/>
  <c r="K56" i="7"/>
  <c r="O191" i="7"/>
  <c r="K191" i="7"/>
  <c r="O108" i="7"/>
  <c r="K108" i="7"/>
  <c r="O881" i="7"/>
  <c r="K881" i="7"/>
  <c r="O932" i="7"/>
  <c r="K932" i="7"/>
  <c r="O966" i="7"/>
  <c r="K966" i="7"/>
  <c r="O118" i="7"/>
  <c r="K118" i="7"/>
  <c r="O832" i="7"/>
  <c r="K832" i="7"/>
  <c r="O887" i="7"/>
  <c r="K887" i="7"/>
  <c r="O937" i="7"/>
  <c r="K937" i="7"/>
  <c r="O385" i="7"/>
  <c r="K385" i="7"/>
  <c r="O490" i="7"/>
  <c r="K490" i="7"/>
  <c r="O905" i="7"/>
  <c r="K905" i="7"/>
  <c r="O492" i="7"/>
  <c r="K492" i="7"/>
  <c r="O510" i="7"/>
  <c r="K510" i="7"/>
  <c r="O686" i="7"/>
  <c r="K686" i="7"/>
  <c r="O376" i="7"/>
  <c r="K376" i="7"/>
  <c r="O285" i="7"/>
  <c r="K285" i="7"/>
  <c r="O699" i="7"/>
  <c r="K699" i="7"/>
  <c r="O305" i="7"/>
  <c r="K305" i="7"/>
  <c r="O623" i="7"/>
  <c r="K623" i="7"/>
  <c r="O595" i="7"/>
  <c r="K595" i="7"/>
  <c r="O974" i="7"/>
  <c r="K974" i="7"/>
  <c r="O91" i="7"/>
  <c r="K91" i="7"/>
  <c r="O336" i="7"/>
  <c r="K336" i="7"/>
  <c r="O902" i="7"/>
  <c r="K902" i="7"/>
  <c r="O46" i="7"/>
  <c r="K46" i="7"/>
  <c r="O774" i="7"/>
  <c r="K774" i="7"/>
  <c r="O625" i="7"/>
  <c r="K625" i="7"/>
  <c r="O231" i="7"/>
  <c r="K231" i="7"/>
  <c r="O142" i="7"/>
  <c r="K142" i="7"/>
  <c r="O280" i="7"/>
  <c r="K280" i="7"/>
  <c r="O482" i="7"/>
  <c r="K482" i="7"/>
  <c r="O772" i="7"/>
  <c r="K772" i="7"/>
  <c r="O506" i="7"/>
  <c r="K506" i="7"/>
  <c r="O281" i="7"/>
  <c r="K281" i="7"/>
  <c r="O352" i="7"/>
  <c r="K352" i="7"/>
  <c r="O733" i="7"/>
  <c r="K733" i="7"/>
  <c r="O872" i="7"/>
  <c r="K872" i="7"/>
  <c r="O830" i="7"/>
  <c r="K830" i="7"/>
  <c r="O913" i="7"/>
  <c r="K913" i="7"/>
  <c r="O871" i="7"/>
  <c r="K871" i="7"/>
  <c r="O876" i="7"/>
  <c r="K876" i="7"/>
  <c r="O804" i="7"/>
  <c r="K804" i="7"/>
  <c r="O188" i="7"/>
  <c r="K188" i="7"/>
  <c r="O783" i="7"/>
  <c r="K783" i="7"/>
  <c r="O912" i="7"/>
  <c r="K912" i="7"/>
  <c r="O300" i="7"/>
  <c r="K300" i="7"/>
  <c r="O298" i="7"/>
  <c r="K298" i="7"/>
  <c r="O660" i="7"/>
  <c r="K660" i="7"/>
  <c r="O444" i="7"/>
  <c r="K444" i="7"/>
  <c r="O190" i="7"/>
  <c r="K190" i="7"/>
  <c r="O168" i="7"/>
  <c r="K168" i="7"/>
  <c r="O675" i="7"/>
  <c r="K675" i="7"/>
  <c r="O520" i="7"/>
  <c r="K520" i="7"/>
  <c r="O164" i="7"/>
  <c r="K164" i="7"/>
  <c r="O908" i="7"/>
  <c r="K908" i="7"/>
  <c r="O904" i="7"/>
  <c r="K904" i="7"/>
  <c r="O2" i="7"/>
  <c r="K2" i="7"/>
  <c r="O171" i="7"/>
  <c r="K171" i="7"/>
  <c r="O635" i="7"/>
  <c r="K635" i="7"/>
  <c r="O417" i="7"/>
  <c r="K417" i="7"/>
  <c r="O131" i="7"/>
  <c r="K131" i="7"/>
  <c r="O180" i="7"/>
  <c r="K180" i="7"/>
  <c r="O271" i="7"/>
  <c r="K271" i="7"/>
  <c r="O934" i="7"/>
  <c r="K934" i="7"/>
  <c r="O784" i="7"/>
  <c r="K784" i="7"/>
  <c r="O355" i="7"/>
  <c r="K355" i="7"/>
  <c r="O5" i="7"/>
  <c r="K5" i="7"/>
  <c r="O534" i="7"/>
  <c r="K534" i="7"/>
  <c r="O113" i="7"/>
  <c r="K113" i="7"/>
  <c r="O340" i="7"/>
  <c r="K340" i="7"/>
  <c r="O737" i="7"/>
  <c r="K737" i="7"/>
  <c r="O333" i="7"/>
  <c r="K333" i="7"/>
  <c r="O101" i="7"/>
  <c r="K101" i="7"/>
  <c r="O249" i="7"/>
  <c r="K249" i="7"/>
  <c r="O67" i="7"/>
  <c r="K67" i="7"/>
  <c r="O90" i="7"/>
  <c r="K90" i="7"/>
  <c r="O337" i="7"/>
  <c r="K337" i="7"/>
  <c r="O549" i="7"/>
  <c r="K549" i="7"/>
  <c r="O437" i="7"/>
  <c r="K437" i="7"/>
  <c r="O551" i="7"/>
  <c r="K551" i="7"/>
  <c r="O570" i="7"/>
  <c r="K570" i="7"/>
  <c r="O200" i="7"/>
  <c r="K200" i="7"/>
  <c r="O758" i="7"/>
  <c r="K758" i="7"/>
  <c r="O882" i="7"/>
  <c r="K882" i="7"/>
  <c r="O631" i="7"/>
  <c r="K631" i="7"/>
  <c r="O885" i="7"/>
  <c r="K885" i="7"/>
  <c r="O839" i="7"/>
  <c r="K839" i="7"/>
  <c r="O597" i="7"/>
  <c r="K597" i="7"/>
  <c r="O379" i="7"/>
  <c r="K379" i="7"/>
  <c r="O679" i="7"/>
  <c r="K679" i="7"/>
  <c r="O229" i="7"/>
  <c r="K229" i="7"/>
  <c r="O641" i="7"/>
  <c r="K641" i="7"/>
  <c r="O512" i="7"/>
  <c r="K512" i="7"/>
  <c r="O392" i="7"/>
  <c r="K392" i="7"/>
  <c r="O476" i="7"/>
  <c r="K476" i="7"/>
  <c r="O789" i="7"/>
  <c r="K789" i="7"/>
  <c r="O883" i="7"/>
  <c r="K883" i="7"/>
  <c r="O83" i="7"/>
  <c r="K83" i="7"/>
  <c r="O645" i="7"/>
  <c r="K645" i="7"/>
  <c r="O121" i="7"/>
  <c r="K121" i="7"/>
  <c r="O776" i="7"/>
  <c r="K776" i="7"/>
  <c r="O911" i="7"/>
  <c r="K911" i="7"/>
  <c r="O21" i="7"/>
  <c r="K21" i="7"/>
  <c r="K864" i="7"/>
  <c r="O93" i="7"/>
  <c r="K93" i="7"/>
  <c r="O563" i="7"/>
  <c r="K563" i="7"/>
  <c r="O925" i="7"/>
  <c r="K925" i="7"/>
  <c r="O554" i="7"/>
  <c r="K554" i="7"/>
  <c r="O627" i="7"/>
  <c r="K627" i="7"/>
  <c r="O921" i="7"/>
  <c r="K921" i="7"/>
  <c r="O440" i="7"/>
  <c r="K440" i="7"/>
  <c r="O386" i="7"/>
  <c r="K386" i="7"/>
  <c r="O150" i="7"/>
  <c r="K150" i="7"/>
  <c r="O596" i="7"/>
  <c r="K596" i="7"/>
  <c r="O162" i="7"/>
  <c r="K162" i="7"/>
  <c r="O425" i="7"/>
  <c r="K425" i="7"/>
  <c r="O179" i="7"/>
  <c r="K179" i="7"/>
  <c r="O223" i="7"/>
  <c r="K223" i="7"/>
  <c r="O410" i="7"/>
  <c r="K410" i="7"/>
  <c r="O344" i="7"/>
  <c r="K344" i="7"/>
  <c r="O252" i="7"/>
  <c r="K252" i="7"/>
  <c r="O48" i="7"/>
  <c r="K48" i="7"/>
  <c r="O203" i="7"/>
  <c r="K203" i="7"/>
  <c r="O959" i="7"/>
  <c r="K959" i="7"/>
  <c r="O186" i="7"/>
  <c r="K186" i="7"/>
  <c r="O569" i="7"/>
  <c r="K569" i="7"/>
  <c r="O3" i="7"/>
  <c r="K3" i="7"/>
  <c r="O225" i="7"/>
  <c r="K225" i="7"/>
  <c r="O930" i="7"/>
  <c r="K930" i="7"/>
  <c r="O855" i="7"/>
  <c r="K855" i="7"/>
  <c r="O744" i="7"/>
  <c r="K744" i="7"/>
  <c r="O177" i="7"/>
  <c r="K177" i="7"/>
  <c r="O219" i="7"/>
  <c r="K219" i="7"/>
  <c r="O325" i="7"/>
  <c r="K325" i="7"/>
  <c r="O43" i="7"/>
  <c r="K43" i="7"/>
  <c r="O581" i="7"/>
  <c r="K581" i="7"/>
  <c r="O299" i="7"/>
  <c r="K299" i="7"/>
  <c r="O147" i="7"/>
  <c r="K147" i="7"/>
  <c r="O907" i="7"/>
  <c r="K907" i="7"/>
  <c r="O509" i="7"/>
  <c r="K509" i="7"/>
  <c r="O308" i="7"/>
  <c r="K308" i="7"/>
  <c r="O354" i="7"/>
  <c r="K354" i="7"/>
  <c r="O457" i="7"/>
  <c r="K457" i="7"/>
  <c r="O35" i="7"/>
  <c r="K35" i="7"/>
  <c r="O66" i="7"/>
  <c r="K66" i="7"/>
  <c r="O123" i="7"/>
  <c r="K123" i="7"/>
  <c r="O209" i="7"/>
  <c r="K209" i="7"/>
  <c r="O964" i="7"/>
  <c r="K964" i="7"/>
  <c r="O381" i="7"/>
  <c r="K381" i="7"/>
  <c r="O838" i="7"/>
  <c r="K838" i="7"/>
  <c r="O365" i="7"/>
  <c r="K365" i="7"/>
  <c r="O701" i="7"/>
  <c r="K701" i="7"/>
  <c r="O513" i="7"/>
  <c r="K513" i="7"/>
  <c r="O764" i="7"/>
  <c r="K764" i="7"/>
  <c r="O464" i="7"/>
  <c r="K464" i="7"/>
  <c r="O157" i="7"/>
  <c r="K157" i="7"/>
  <c r="O724" i="7"/>
  <c r="K724" i="7"/>
  <c r="O958" i="7"/>
  <c r="K958" i="7"/>
  <c r="O546" i="7"/>
  <c r="K546" i="7"/>
  <c r="O792" i="7"/>
  <c r="K792" i="7"/>
  <c r="O545" i="7"/>
  <c r="K545" i="7"/>
  <c r="O399" i="7"/>
  <c r="K399" i="7"/>
  <c r="O133" i="7"/>
  <c r="K133" i="7"/>
  <c r="O782" i="7"/>
  <c r="K782" i="7"/>
  <c r="O821" i="7"/>
  <c r="K821" i="7"/>
  <c r="O330" i="7"/>
  <c r="K330" i="7"/>
  <c r="O944" i="7"/>
  <c r="K944" i="7"/>
  <c r="O310" i="7"/>
  <c r="K310" i="7"/>
  <c r="O282" i="7"/>
  <c r="K282" i="7"/>
  <c r="O728" i="7"/>
  <c r="K728" i="7"/>
  <c r="O245" i="7"/>
  <c r="K245" i="7"/>
  <c r="O745" i="7"/>
  <c r="K745" i="7"/>
  <c r="O377" i="7"/>
  <c r="K377" i="7"/>
  <c r="O582" i="7"/>
  <c r="K582" i="7"/>
  <c r="O37" i="7"/>
  <c r="K37" i="7"/>
  <c r="O320" i="7"/>
  <c r="K320" i="7"/>
  <c r="O566" i="7"/>
  <c r="K566" i="7"/>
  <c r="O459" i="7"/>
  <c r="K459" i="7"/>
  <c r="O291" i="7"/>
  <c r="K291" i="7"/>
  <c r="O263" i="7"/>
  <c r="K263" i="7"/>
  <c r="O505" i="7"/>
  <c r="K505" i="7"/>
  <c r="O632" i="7"/>
  <c r="K632" i="7"/>
  <c r="O646" i="7"/>
  <c r="K646" i="7"/>
  <c r="O713" i="7"/>
  <c r="K713" i="7"/>
  <c r="O313" i="7"/>
  <c r="K313" i="7"/>
  <c r="O767" i="7"/>
  <c r="K767" i="7"/>
  <c r="O470" i="7"/>
  <c r="K470" i="7"/>
  <c r="O47" i="7"/>
  <c r="K47" i="7"/>
  <c r="O962" i="7"/>
  <c r="K962" i="7"/>
  <c r="O531" i="7"/>
  <c r="K531" i="7"/>
  <c r="O141" i="7"/>
  <c r="K141" i="7"/>
  <c r="O604" i="7"/>
  <c r="K604" i="7"/>
  <c r="O556" i="7"/>
  <c r="K556" i="7"/>
  <c r="O561" i="7"/>
  <c r="K561" i="7"/>
  <c r="O711" i="7"/>
  <c r="K711" i="7"/>
  <c r="O416" i="7"/>
  <c r="K416" i="7"/>
  <c r="O693" i="7"/>
  <c r="K693" i="7"/>
  <c r="O815" i="7"/>
  <c r="K815" i="7"/>
  <c r="O104" i="7"/>
  <c r="K104" i="7"/>
  <c r="O550" i="7"/>
  <c r="K550" i="7"/>
  <c r="O562" i="7"/>
  <c r="K562" i="7"/>
  <c r="O777" i="7"/>
  <c r="K777" i="7"/>
  <c r="O843" i="7"/>
  <c r="K843" i="7"/>
  <c r="O931" i="7"/>
  <c r="K931" i="7"/>
  <c r="O703" i="7"/>
  <c r="K703" i="7"/>
  <c r="O126" i="7"/>
  <c r="K126" i="7"/>
  <c r="O706" i="7"/>
  <c r="K706" i="7"/>
  <c r="O357" i="7"/>
  <c r="K357" i="7"/>
  <c r="O814" i="7"/>
  <c r="K814" i="7"/>
  <c r="O461" i="7"/>
  <c r="K461" i="7"/>
  <c r="O670" i="7"/>
  <c r="K670" i="7"/>
  <c r="O4" i="7"/>
  <c r="K4" i="7"/>
  <c r="O749" i="7"/>
  <c r="K749" i="7"/>
  <c r="O738" i="7"/>
  <c r="K738" i="7"/>
  <c r="O515" i="7"/>
  <c r="K515" i="7"/>
  <c r="O508" i="7"/>
  <c r="K508" i="7"/>
  <c r="O462" i="7"/>
  <c r="K462" i="7"/>
  <c r="O328" i="7"/>
  <c r="K328" i="7"/>
  <c r="O312" i="7"/>
  <c r="K312" i="7"/>
  <c r="O250" i="7"/>
  <c r="K250" i="7"/>
  <c r="O15" i="7"/>
  <c r="K15" i="7"/>
  <c r="O293" i="7"/>
  <c r="K293" i="7"/>
  <c r="O622" i="7"/>
  <c r="K622" i="7"/>
  <c r="O331" i="7"/>
  <c r="K331" i="7"/>
  <c r="O950" i="7"/>
  <c r="K950" i="7"/>
  <c r="O213" i="7"/>
  <c r="K213" i="7"/>
  <c r="O896" i="7"/>
  <c r="K896" i="7"/>
  <c r="O890" i="7"/>
  <c r="K890" i="7"/>
  <c r="O279" i="7"/>
  <c r="K279" i="7"/>
  <c r="O262" i="7"/>
  <c r="K262" i="7"/>
  <c r="O297" i="7"/>
  <c r="K297" i="7"/>
  <c r="O419" i="7"/>
  <c r="K419" i="7"/>
  <c r="O394" i="7"/>
  <c r="K394" i="7"/>
  <c r="O227" i="7"/>
  <c r="K227" i="7"/>
  <c r="O71" i="7"/>
  <c r="K71" i="7"/>
  <c r="O770" i="7"/>
  <c r="K770" i="7"/>
  <c r="O939" i="7"/>
  <c r="K939" i="7"/>
  <c r="O916" i="7"/>
  <c r="K916" i="7"/>
  <c r="O52" i="7"/>
  <c r="K52" i="7"/>
  <c r="O426" i="7"/>
  <c r="K426" i="7"/>
  <c r="O80" i="7"/>
  <c r="K80" i="7"/>
  <c r="O498" i="7"/>
  <c r="K498" i="7"/>
  <c r="O74" i="7"/>
  <c r="K74" i="7"/>
  <c r="O943" i="7"/>
  <c r="K943" i="7"/>
  <c r="O316" i="7"/>
  <c r="K316" i="7"/>
  <c r="O630" i="7"/>
  <c r="K630" i="7"/>
  <c r="O938" i="7"/>
  <c r="K938" i="7"/>
  <c r="O79" i="7"/>
  <c r="K79" i="7"/>
  <c r="O624" i="7"/>
  <c r="K624" i="7"/>
  <c r="O633" i="7"/>
  <c r="K633" i="7"/>
  <c r="O915" i="7"/>
  <c r="K915" i="7"/>
  <c r="O486" i="7"/>
  <c r="K486" i="7"/>
  <c r="O621" i="7"/>
  <c r="K621" i="7"/>
  <c r="O346" i="7"/>
  <c r="K346" i="7"/>
  <c r="O63" i="7"/>
  <c r="K63" i="7"/>
  <c r="O555" i="7"/>
  <c r="K555" i="7"/>
  <c r="O307" i="7"/>
  <c r="K307" i="7"/>
  <c r="O780" i="7"/>
  <c r="K780" i="7"/>
  <c r="O518" i="7"/>
  <c r="K518" i="7"/>
  <c r="O412" i="7"/>
  <c r="K412" i="7"/>
  <c r="O431" i="7"/>
  <c r="K431" i="7"/>
  <c r="O608" i="7"/>
  <c r="K608" i="7"/>
  <c r="O195" i="7"/>
  <c r="K195" i="7"/>
  <c r="O552" i="7"/>
  <c r="K552" i="7"/>
  <c r="O611" i="7"/>
  <c r="K611" i="7"/>
  <c r="O715" i="7"/>
  <c r="K715" i="7"/>
  <c r="O655" i="7"/>
  <c r="K655" i="7"/>
  <c r="O708" i="7"/>
  <c r="K708" i="7"/>
  <c r="O922" i="7"/>
  <c r="K922" i="7"/>
  <c r="O432" i="7"/>
  <c r="K432" i="7"/>
  <c r="O858" i="7"/>
  <c r="K858" i="7"/>
  <c r="O212" i="7"/>
  <c r="K212" i="7"/>
  <c r="O694" i="7"/>
  <c r="K694" i="7"/>
  <c r="O910" i="7"/>
  <c r="K910" i="7"/>
  <c r="O613" i="7"/>
  <c r="K613" i="7"/>
  <c r="O473" i="7"/>
  <c r="K473" i="7"/>
  <c r="O495" i="7"/>
  <c r="K495" i="7"/>
  <c r="O500" i="7"/>
  <c r="K500" i="7"/>
  <c r="O455" i="7"/>
  <c r="K455" i="7"/>
  <c r="O972" i="7"/>
  <c r="K972" i="7"/>
  <c r="O906" i="7"/>
  <c r="K906" i="7"/>
  <c r="O96" i="7"/>
  <c r="K96" i="7"/>
  <c r="O329" i="7"/>
  <c r="K329" i="7"/>
  <c r="O851" i="7"/>
  <c r="K851" i="7"/>
  <c r="O976" i="7"/>
  <c r="K976" i="7"/>
  <c r="O114" i="7"/>
  <c r="K114" i="7"/>
  <c r="O588" i="7"/>
  <c r="K588" i="7"/>
  <c r="O949" i="7"/>
  <c r="K949" i="7"/>
  <c r="O869" i="7"/>
  <c r="K869" i="7"/>
  <c r="O740" i="7"/>
  <c r="K740" i="7"/>
  <c r="O24" i="7"/>
  <c r="K24" i="7"/>
  <c r="O726" i="7"/>
  <c r="K726" i="7"/>
  <c r="O216" i="7"/>
  <c r="K216" i="7"/>
  <c r="O870" i="7"/>
  <c r="K870" i="7"/>
  <c r="O287" i="7"/>
  <c r="K287" i="7"/>
  <c r="O468" i="7"/>
  <c r="K468" i="7"/>
  <c r="O290" i="7"/>
  <c r="K290" i="7"/>
  <c r="O898" i="7"/>
  <c r="K898" i="7"/>
  <c r="O176" i="7"/>
  <c r="K176" i="7"/>
  <c r="O643" i="7"/>
  <c r="K643" i="7"/>
  <c r="O236" i="7"/>
  <c r="K236" i="7"/>
  <c r="O322" i="7"/>
  <c r="K322" i="7"/>
  <c r="O507" i="7"/>
  <c r="K507" i="7"/>
  <c r="O579" i="7"/>
  <c r="K579" i="7"/>
  <c r="O234" i="7"/>
  <c r="K234" i="7"/>
  <c r="O667" i="7"/>
  <c r="K667" i="7"/>
  <c r="O19" i="7"/>
  <c r="K19" i="7"/>
  <c r="O193" i="7"/>
  <c r="K193" i="7"/>
  <c r="O11" i="7"/>
  <c r="K11" i="7"/>
  <c r="O434" i="7"/>
  <c r="K434" i="7"/>
  <c r="O751" i="7"/>
  <c r="K751" i="7"/>
  <c r="O136" i="7"/>
  <c r="K136" i="7"/>
  <c r="O629" i="7"/>
  <c r="K629" i="7"/>
  <c r="O807" i="7"/>
  <c r="K807" i="7"/>
  <c r="O725" i="7"/>
  <c r="K725" i="7"/>
  <c r="O447" i="7"/>
  <c r="K447" i="7"/>
  <c r="O338" i="7"/>
  <c r="K338" i="7"/>
  <c r="O867" i="7"/>
  <c r="K867" i="7"/>
  <c r="O363" i="7"/>
  <c r="K363" i="7"/>
  <c r="O69" i="7"/>
  <c r="K69" i="7"/>
  <c r="O380" i="7"/>
  <c r="K380" i="7"/>
  <c r="O529" i="7"/>
  <c r="K529" i="7"/>
  <c r="O75" i="7"/>
  <c r="K75" i="7"/>
  <c r="O70" i="7"/>
  <c r="K70" i="7"/>
  <c r="O128" i="7"/>
  <c r="K128" i="7"/>
  <c r="O929" i="7"/>
  <c r="K929" i="7"/>
  <c r="O975" i="7"/>
  <c r="K975" i="7"/>
  <c r="O182" i="7"/>
  <c r="K182" i="7"/>
  <c r="O973" i="7"/>
  <c r="K973" i="7"/>
  <c r="O10" i="7"/>
  <c r="K10" i="7"/>
  <c r="O818" i="7"/>
  <c r="K818" i="7"/>
  <c r="O947" i="7"/>
  <c r="K947" i="7"/>
  <c r="O342" i="7"/>
  <c r="K342" i="7"/>
  <c r="O548" i="7"/>
  <c r="K548" i="7"/>
  <c r="O358" i="7"/>
  <c r="K358" i="7"/>
  <c r="O544" i="7"/>
  <c r="K544" i="7"/>
  <c r="O256" i="7"/>
  <c r="K256" i="7"/>
  <c r="O661" i="7"/>
  <c r="K661" i="7"/>
  <c r="O503" i="7"/>
  <c r="K503" i="7"/>
  <c r="O638" i="7"/>
  <c r="K638" i="7"/>
  <c r="O211" i="7"/>
  <c r="K211" i="7"/>
  <c r="O135" i="7"/>
  <c r="K135" i="7"/>
  <c r="O884" i="7"/>
  <c r="K884" i="7"/>
  <c r="O30" i="7"/>
  <c r="K30" i="7"/>
  <c r="O584" i="7"/>
  <c r="K584" i="7"/>
  <c r="O652" i="7"/>
  <c r="K652" i="7"/>
  <c r="O361" i="7"/>
  <c r="K361" i="7"/>
  <c r="O805" i="7"/>
  <c r="K805" i="7"/>
  <c r="O576" i="7"/>
  <c r="K576" i="7"/>
  <c r="O204" i="7"/>
  <c r="K204" i="7"/>
  <c r="O585" i="7"/>
  <c r="K585" i="7"/>
  <c r="O466" i="7"/>
  <c r="K466" i="7"/>
  <c r="O963" i="7"/>
  <c r="K963" i="7"/>
  <c r="O405" i="7"/>
  <c r="K405" i="7"/>
  <c r="O407" i="7"/>
  <c r="K407" i="7"/>
  <c r="O714" i="7"/>
  <c r="K714" i="7"/>
  <c r="O411" i="7"/>
  <c r="K411" i="7"/>
  <c r="O514" i="7"/>
  <c r="K514" i="7"/>
  <c r="O956" i="7"/>
  <c r="K956" i="7"/>
  <c r="O272" i="7"/>
  <c r="K272" i="7"/>
  <c r="O731" i="7"/>
  <c r="K731" i="7"/>
  <c r="O620" i="7"/>
  <c r="K620" i="7"/>
  <c r="O690" i="7"/>
  <c r="K690" i="7"/>
  <c r="O593" i="7"/>
  <c r="K593" i="7"/>
  <c r="O771" i="7"/>
  <c r="K771" i="7"/>
  <c r="O875" i="7"/>
  <c r="K875" i="7"/>
  <c r="O651" i="7"/>
  <c r="K651" i="7"/>
  <c r="O406" i="7"/>
  <c r="K406" i="7"/>
  <c r="O523" i="7"/>
  <c r="K523" i="7"/>
  <c r="O719" i="7"/>
  <c r="K719" i="7"/>
  <c r="O574" i="7"/>
  <c r="K574" i="7"/>
  <c r="O683" i="7"/>
  <c r="K683" i="7"/>
  <c r="O888" i="7"/>
  <c r="K888" i="7"/>
  <c r="O729" i="7"/>
  <c r="K729" i="7"/>
  <c r="O697" i="7"/>
  <c r="K697" i="7"/>
  <c r="O877" i="7"/>
  <c r="K877" i="7"/>
  <c r="O311" i="7"/>
  <c r="K311" i="7"/>
  <c r="O257" i="7"/>
  <c r="K257" i="7"/>
  <c r="O702" i="7"/>
  <c r="K702" i="7"/>
  <c r="O760" i="7"/>
  <c r="K760" i="7"/>
  <c r="O787" i="7"/>
  <c r="K787" i="7"/>
  <c r="O314" i="7"/>
  <c r="K314" i="7"/>
  <c r="O76" i="7"/>
  <c r="K76" i="7"/>
  <c r="O438" i="7"/>
  <c r="K438" i="7"/>
  <c r="O696" i="7"/>
  <c r="K696" i="7"/>
  <c r="O40" i="7"/>
  <c r="K40" i="7"/>
  <c r="O391" i="7"/>
  <c r="K391" i="7"/>
  <c r="O267" i="7"/>
  <c r="K267" i="7"/>
  <c r="O677" i="7"/>
  <c r="K677" i="7"/>
  <c r="O292" i="7"/>
  <c r="K292" i="7"/>
  <c r="O504" i="7"/>
  <c r="K504" i="7"/>
  <c r="O117" i="7"/>
  <c r="K117" i="7"/>
  <c r="O501" i="7"/>
  <c r="K501" i="7"/>
  <c r="O829" i="7"/>
  <c r="K829" i="7"/>
  <c r="O599" i="7"/>
  <c r="K599" i="7"/>
  <c r="O239" i="7"/>
  <c r="K239" i="7"/>
  <c r="O914" i="7"/>
  <c r="K914" i="7"/>
  <c r="O497" i="7"/>
  <c r="K497" i="7"/>
  <c r="O688" i="7"/>
  <c r="K688" i="7"/>
  <c r="O879" i="7"/>
  <c r="K879" i="7"/>
  <c r="O698" i="7"/>
  <c r="K698" i="7"/>
  <c r="O868" i="7"/>
  <c r="K868" i="7"/>
  <c r="O691" i="7"/>
  <c r="K691" i="7"/>
  <c r="O609" i="7"/>
  <c r="K609" i="7"/>
  <c r="O319" i="7"/>
  <c r="K319" i="7"/>
  <c r="O800" i="7"/>
  <c r="K800" i="7"/>
  <c r="O373" i="7"/>
  <c r="K373" i="7"/>
  <c r="O927" i="7"/>
  <c r="K927" i="7"/>
  <c r="O568" i="7"/>
  <c r="K568" i="7"/>
  <c r="O148" i="7"/>
  <c r="K148" i="7"/>
  <c r="O474" i="7"/>
  <c r="K474" i="7"/>
  <c r="O32" i="7"/>
  <c r="K32" i="7"/>
  <c r="O183" i="7"/>
  <c r="K183" i="7"/>
  <c r="O233" i="7"/>
  <c r="K233" i="7"/>
  <c r="O472" i="7"/>
  <c r="K472" i="7"/>
  <c r="O539" i="7"/>
  <c r="K539" i="7"/>
  <c r="O199" i="7"/>
  <c r="K199" i="7"/>
  <c r="O105" i="7"/>
  <c r="K105" i="7"/>
  <c r="O362" i="7"/>
  <c r="K362" i="7"/>
  <c r="O64" i="7"/>
  <c r="K64" i="7"/>
  <c r="O917" i="7"/>
  <c r="K917" i="7"/>
  <c r="O897" i="7"/>
  <c r="K897" i="7"/>
  <c r="O487" i="7"/>
  <c r="K487" i="7"/>
  <c r="O359" i="7"/>
  <c r="K359" i="7"/>
  <c r="O92" i="7"/>
  <c r="K92" i="7"/>
  <c r="O323" i="7"/>
  <c r="K323" i="7"/>
  <c r="O78" i="7"/>
  <c r="K78" i="7"/>
  <c r="O374" i="7"/>
  <c r="K374" i="7"/>
  <c r="O288" i="7"/>
  <c r="K288" i="7"/>
  <c r="O372" i="7"/>
  <c r="K372" i="7"/>
  <c r="O716" i="7"/>
  <c r="K716" i="7"/>
  <c r="O865" i="7"/>
  <c r="K865" i="7"/>
  <c r="O122" i="7"/>
  <c r="K122" i="7"/>
  <c r="O170" i="7"/>
  <c r="K170" i="7"/>
  <c r="O408" i="7"/>
  <c r="K408" i="7"/>
  <c r="O356" i="7"/>
  <c r="K356" i="7"/>
  <c r="O812" i="7"/>
  <c r="K812" i="7"/>
  <c r="O202" i="7"/>
  <c r="K202" i="7"/>
  <c r="O540" i="7"/>
  <c r="K540" i="7"/>
  <c r="O165" i="7"/>
  <c r="K165" i="7"/>
  <c r="O791" i="7"/>
  <c r="K791" i="7"/>
  <c r="O849" i="7"/>
  <c r="K849" i="7"/>
  <c r="O933" i="7"/>
  <c r="K933" i="7"/>
  <c r="O759" i="7"/>
  <c r="K759" i="7"/>
  <c r="O137" i="7"/>
  <c r="K137" i="7"/>
  <c r="O400" i="7"/>
  <c r="K400" i="7"/>
  <c r="O371" i="7"/>
  <c r="K371" i="7"/>
  <c r="O367" i="7"/>
  <c r="K367" i="7"/>
  <c r="O636" i="7"/>
  <c r="K636" i="7"/>
  <c r="O155" i="7"/>
  <c r="K155" i="7"/>
  <c r="O845" i="7"/>
  <c r="K845" i="7"/>
  <c r="O901" i="7"/>
  <c r="K901" i="7"/>
  <c r="O968" i="7"/>
  <c r="K968" i="7"/>
  <c r="O255" i="7"/>
  <c r="K255" i="7"/>
  <c r="O572" i="7"/>
  <c r="K572" i="7"/>
  <c r="O454" i="7"/>
  <c r="K454" i="7"/>
  <c r="O427" i="7"/>
  <c r="K427" i="7"/>
  <c r="O547" i="7"/>
  <c r="K547" i="7"/>
  <c r="O730" i="7"/>
  <c r="K730" i="7"/>
  <c r="O493" i="7"/>
  <c r="K493" i="7"/>
  <c r="O109" i="7"/>
  <c r="K109" i="7"/>
  <c r="O439" i="7"/>
  <c r="K439" i="7"/>
  <c r="O836" i="7"/>
  <c r="K836" i="7"/>
  <c r="O343" i="7"/>
  <c r="K343" i="7"/>
  <c r="O542" i="7"/>
  <c r="K542" i="7"/>
  <c r="O145" i="7"/>
  <c r="K145" i="7"/>
  <c r="O811" i="7"/>
  <c r="K811" i="7"/>
  <c r="O842" i="7"/>
  <c r="K842" i="7"/>
  <c r="O809" i="7"/>
  <c r="K809" i="7"/>
  <c r="O350" i="7"/>
  <c r="K350" i="7"/>
  <c r="O942" i="7"/>
  <c r="K942" i="7"/>
  <c r="O475" i="7"/>
  <c r="K475" i="7"/>
  <c r="O541" i="7"/>
  <c r="K541" i="7"/>
  <c r="O806" i="7"/>
  <c r="K806" i="7"/>
  <c r="O773" i="7"/>
  <c r="K773" i="7"/>
  <c r="P3"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P145" i="5"/>
  <c r="P146" i="5"/>
  <c r="P147" i="5"/>
  <c r="P148" i="5"/>
  <c r="P149" i="5"/>
  <c r="P150" i="5"/>
  <c r="P151" i="5"/>
  <c r="P152" i="5"/>
  <c r="P153" i="5"/>
  <c r="P154" i="5"/>
  <c r="P155" i="5"/>
  <c r="P156" i="5"/>
  <c r="P157" i="5"/>
  <c r="P158" i="5"/>
  <c r="P159" i="5"/>
  <c r="P160" i="5"/>
  <c r="P161" i="5"/>
  <c r="P162" i="5"/>
  <c r="P163" i="5"/>
  <c r="P164" i="5"/>
  <c r="P165" i="5"/>
  <c r="P166" i="5"/>
  <c r="P167" i="5"/>
  <c r="P168" i="5"/>
  <c r="P169" i="5"/>
  <c r="P170" i="5"/>
  <c r="P171" i="5"/>
  <c r="P172" i="5"/>
  <c r="P173" i="5"/>
  <c r="P174" i="5"/>
  <c r="P175" i="5"/>
  <c r="P176" i="5"/>
  <c r="P177" i="5"/>
  <c r="P178" i="5"/>
  <c r="P179" i="5"/>
  <c r="P180" i="5"/>
  <c r="P181" i="5"/>
  <c r="P182" i="5"/>
  <c r="P183" i="5"/>
  <c r="P184" i="5"/>
  <c r="P185" i="5"/>
  <c r="P186" i="5"/>
  <c r="P187" i="5"/>
  <c r="P188" i="5"/>
  <c r="P189" i="5"/>
  <c r="P190" i="5"/>
  <c r="P191" i="5"/>
  <c r="P192" i="5"/>
  <c r="P193" i="5"/>
  <c r="P194" i="5"/>
  <c r="P195" i="5"/>
  <c r="P196" i="5"/>
  <c r="P197" i="5"/>
  <c r="P198" i="5"/>
  <c r="P199" i="5"/>
  <c r="P200" i="5"/>
  <c r="P201" i="5"/>
  <c r="P202" i="5"/>
  <c r="P203" i="5"/>
  <c r="P204" i="5"/>
  <c r="P205" i="5"/>
  <c r="P206" i="5"/>
  <c r="P207" i="5"/>
  <c r="P208" i="5"/>
  <c r="P209" i="5"/>
  <c r="P210" i="5"/>
  <c r="P211" i="5"/>
  <c r="P212" i="5"/>
  <c r="P213" i="5"/>
  <c r="P214" i="5"/>
  <c r="P215" i="5"/>
  <c r="P216" i="5"/>
  <c r="P217" i="5"/>
  <c r="P218" i="5"/>
  <c r="P219" i="5"/>
  <c r="P220" i="5"/>
  <c r="P221" i="5"/>
  <c r="P222" i="5"/>
  <c r="P223" i="5"/>
  <c r="P224" i="5"/>
  <c r="P225" i="5"/>
  <c r="P226" i="5"/>
  <c r="P227" i="5"/>
  <c r="P228" i="5"/>
  <c r="P229" i="5"/>
  <c r="P230" i="5"/>
  <c r="P231" i="5"/>
  <c r="P232" i="5"/>
  <c r="P233" i="5"/>
  <c r="P234" i="5"/>
  <c r="P235" i="5"/>
  <c r="P236" i="5"/>
  <c r="P237" i="5"/>
  <c r="P238" i="5"/>
  <c r="P239" i="5"/>
  <c r="P240" i="5"/>
  <c r="P241" i="5"/>
  <c r="P242" i="5"/>
  <c r="P243" i="5"/>
  <c r="P244" i="5"/>
  <c r="P245" i="5"/>
  <c r="P246" i="5"/>
  <c r="P247" i="5"/>
  <c r="P248" i="5"/>
  <c r="P249" i="5"/>
  <c r="P250" i="5"/>
  <c r="P251" i="5"/>
  <c r="P252" i="5"/>
  <c r="P253" i="5"/>
  <c r="P254" i="5"/>
  <c r="P255" i="5"/>
  <c r="P256" i="5"/>
  <c r="P257" i="5"/>
  <c r="P258" i="5"/>
  <c r="P259" i="5"/>
  <c r="P260" i="5"/>
  <c r="P261" i="5"/>
  <c r="P262" i="5"/>
  <c r="P263" i="5"/>
  <c r="P264" i="5"/>
  <c r="P265" i="5"/>
  <c r="P266" i="5"/>
  <c r="P267" i="5"/>
  <c r="P268" i="5"/>
  <c r="P269" i="5"/>
  <c r="P270" i="5"/>
  <c r="P271" i="5"/>
  <c r="P272" i="5"/>
  <c r="P273" i="5"/>
  <c r="P274" i="5"/>
  <c r="P275" i="5"/>
  <c r="P276" i="5"/>
  <c r="P277" i="5"/>
  <c r="P278" i="5"/>
  <c r="P279" i="5"/>
  <c r="P280" i="5"/>
  <c r="P281" i="5"/>
  <c r="P282" i="5"/>
  <c r="P283" i="5"/>
  <c r="P284" i="5"/>
  <c r="P285" i="5"/>
  <c r="P286" i="5"/>
  <c r="P287" i="5"/>
  <c r="P288" i="5"/>
  <c r="P289" i="5"/>
  <c r="P290" i="5"/>
  <c r="P291" i="5"/>
  <c r="P292" i="5"/>
  <c r="P293" i="5"/>
  <c r="P294" i="5"/>
  <c r="P295" i="5"/>
  <c r="P296" i="5"/>
  <c r="P297" i="5"/>
  <c r="P298" i="5"/>
  <c r="P299" i="5"/>
  <c r="P300" i="5"/>
  <c r="P301" i="5"/>
  <c r="P302" i="5"/>
  <c r="P303" i="5"/>
  <c r="P304" i="5"/>
  <c r="P305" i="5"/>
  <c r="P306" i="5"/>
  <c r="P307" i="5"/>
  <c r="P308" i="5"/>
  <c r="P309" i="5"/>
  <c r="P310" i="5"/>
  <c r="P311" i="5"/>
  <c r="P312" i="5"/>
  <c r="P313" i="5"/>
  <c r="P314" i="5"/>
  <c r="P315" i="5"/>
  <c r="P316" i="5"/>
  <c r="P317" i="5"/>
  <c r="P318" i="5"/>
  <c r="P319" i="5"/>
  <c r="P320" i="5"/>
  <c r="P321" i="5"/>
  <c r="P322" i="5"/>
  <c r="P323" i="5"/>
  <c r="P324" i="5"/>
  <c r="P325" i="5"/>
  <c r="P326" i="5"/>
  <c r="P327" i="5"/>
  <c r="P328" i="5"/>
  <c r="P329" i="5"/>
  <c r="P330" i="5"/>
  <c r="P331" i="5"/>
  <c r="P332" i="5"/>
  <c r="P333" i="5"/>
  <c r="P334" i="5"/>
  <c r="P335" i="5"/>
  <c r="P336" i="5"/>
  <c r="P337" i="5"/>
  <c r="P338" i="5"/>
  <c r="P339" i="5"/>
  <c r="P340" i="5"/>
  <c r="P341" i="5"/>
  <c r="P342" i="5"/>
  <c r="P343" i="5"/>
  <c r="P344" i="5"/>
  <c r="P345" i="5"/>
  <c r="P346" i="5"/>
  <c r="P347" i="5"/>
  <c r="P348" i="5"/>
  <c r="P349" i="5"/>
  <c r="P350" i="5"/>
  <c r="P351" i="5"/>
  <c r="P352" i="5"/>
  <c r="P353" i="5"/>
  <c r="P354" i="5"/>
  <c r="P355" i="5"/>
  <c r="P356" i="5"/>
  <c r="P357" i="5"/>
  <c r="P358" i="5"/>
  <c r="P359" i="5"/>
  <c r="P360" i="5"/>
  <c r="P361" i="5"/>
  <c r="P362" i="5"/>
  <c r="P363" i="5"/>
  <c r="P364" i="5"/>
  <c r="P365" i="5"/>
  <c r="P366" i="5"/>
  <c r="P367" i="5"/>
  <c r="P368" i="5"/>
  <c r="P369" i="5"/>
  <c r="P370" i="5"/>
  <c r="P371" i="5"/>
  <c r="P372" i="5"/>
  <c r="P373" i="5"/>
  <c r="P374" i="5"/>
  <c r="P375" i="5"/>
  <c r="P376" i="5"/>
  <c r="P377" i="5"/>
  <c r="P378" i="5"/>
  <c r="P379" i="5"/>
  <c r="P380" i="5"/>
  <c r="P381" i="5"/>
  <c r="P382" i="5"/>
  <c r="P383" i="5"/>
  <c r="P384" i="5"/>
  <c r="P385" i="5"/>
  <c r="P386" i="5"/>
  <c r="P387" i="5"/>
  <c r="P388" i="5"/>
  <c r="P389" i="5"/>
  <c r="P390" i="5"/>
  <c r="P391" i="5"/>
  <c r="P392" i="5"/>
  <c r="P393" i="5"/>
  <c r="P394" i="5"/>
  <c r="P395" i="5"/>
  <c r="P396" i="5"/>
  <c r="P397" i="5"/>
  <c r="P398" i="5"/>
  <c r="P399" i="5"/>
  <c r="P400" i="5"/>
  <c r="P401" i="5"/>
  <c r="P402" i="5"/>
  <c r="P403" i="5"/>
  <c r="P404" i="5"/>
  <c r="P405" i="5"/>
  <c r="P406" i="5"/>
  <c r="P407" i="5"/>
  <c r="P408" i="5"/>
  <c r="P409" i="5"/>
  <c r="P410" i="5"/>
  <c r="P411" i="5"/>
  <c r="P412" i="5"/>
  <c r="P413" i="5"/>
  <c r="P414" i="5"/>
  <c r="P415" i="5"/>
  <c r="P416" i="5"/>
  <c r="P417" i="5"/>
  <c r="P418" i="5"/>
  <c r="P419" i="5"/>
  <c r="P420" i="5"/>
  <c r="P421" i="5"/>
  <c r="P422" i="5"/>
  <c r="P423" i="5"/>
  <c r="P424" i="5"/>
  <c r="P425" i="5"/>
  <c r="P426" i="5"/>
  <c r="P427" i="5"/>
  <c r="P428" i="5"/>
  <c r="P429" i="5"/>
  <c r="P430" i="5"/>
  <c r="P431" i="5"/>
  <c r="P432" i="5"/>
  <c r="P433" i="5"/>
  <c r="P434" i="5"/>
  <c r="P435" i="5"/>
  <c r="P436" i="5"/>
  <c r="P437" i="5"/>
  <c r="P438" i="5"/>
  <c r="P439" i="5"/>
  <c r="P440" i="5"/>
  <c r="P441" i="5"/>
  <c r="P442" i="5"/>
  <c r="P443" i="5"/>
  <c r="P444" i="5"/>
  <c r="P445" i="5"/>
  <c r="P446" i="5"/>
  <c r="P447" i="5"/>
  <c r="P448" i="5"/>
  <c r="P449" i="5"/>
  <c r="P450" i="5"/>
  <c r="P451" i="5"/>
  <c r="P452" i="5"/>
  <c r="P453" i="5"/>
  <c r="P454" i="5"/>
  <c r="P455" i="5"/>
  <c r="P456" i="5"/>
  <c r="P457" i="5"/>
  <c r="P458" i="5"/>
  <c r="P459" i="5"/>
  <c r="P460" i="5"/>
  <c r="P461" i="5"/>
  <c r="P462" i="5"/>
  <c r="P463" i="5"/>
  <c r="P464" i="5"/>
  <c r="P465" i="5"/>
  <c r="P466" i="5"/>
  <c r="P467" i="5"/>
  <c r="P468" i="5"/>
  <c r="P469" i="5"/>
  <c r="P470" i="5"/>
  <c r="P471" i="5"/>
  <c r="P472" i="5"/>
  <c r="P473" i="5"/>
  <c r="P474" i="5"/>
  <c r="P475" i="5"/>
  <c r="P476" i="5"/>
  <c r="P477" i="5"/>
  <c r="P478" i="5"/>
  <c r="P479" i="5"/>
  <c r="P480" i="5"/>
  <c r="P481" i="5"/>
  <c r="P482" i="5"/>
  <c r="P483" i="5"/>
  <c r="P484" i="5"/>
  <c r="P485" i="5"/>
  <c r="P486" i="5"/>
  <c r="P487" i="5"/>
  <c r="P488" i="5"/>
  <c r="P489" i="5"/>
  <c r="P490" i="5"/>
  <c r="P491" i="5"/>
  <c r="P492" i="5"/>
  <c r="P493" i="5"/>
  <c r="P494" i="5"/>
  <c r="P495" i="5"/>
  <c r="P496" i="5"/>
  <c r="P497" i="5"/>
  <c r="P498" i="5"/>
  <c r="P499" i="5"/>
  <c r="P500" i="5"/>
  <c r="P501" i="5"/>
  <c r="P502" i="5"/>
  <c r="P503" i="5"/>
  <c r="P504" i="5"/>
  <c r="P505" i="5"/>
  <c r="P506" i="5"/>
  <c r="P507" i="5"/>
  <c r="P508" i="5"/>
  <c r="P509" i="5"/>
  <c r="P510" i="5"/>
  <c r="P511" i="5"/>
  <c r="P512" i="5"/>
  <c r="P513" i="5"/>
  <c r="P514" i="5"/>
  <c r="P515" i="5"/>
  <c r="P516" i="5"/>
  <c r="P517" i="5"/>
  <c r="P518" i="5"/>
  <c r="P519" i="5"/>
  <c r="P520" i="5"/>
  <c r="P521" i="5"/>
  <c r="P522" i="5"/>
  <c r="P523" i="5"/>
  <c r="P524" i="5"/>
  <c r="P525" i="5"/>
  <c r="P526" i="5"/>
  <c r="P527" i="5"/>
  <c r="P528" i="5"/>
  <c r="P529" i="5"/>
  <c r="P530" i="5"/>
  <c r="P531" i="5"/>
  <c r="P532" i="5"/>
  <c r="P533" i="5"/>
  <c r="P534" i="5"/>
  <c r="P535" i="5"/>
  <c r="P536" i="5"/>
  <c r="P537" i="5"/>
  <c r="P538" i="5"/>
  <c r="P539" i="5"/>
  <c r="P540" i="5"/>
  <c r="P541" i="5"/>
  <c r="P542" i="5"/>
  <c r="P543" i="5"/>
  <c r="P544" i="5"/>
  <c r="P545" i="5"/>
  <c r="P546" i="5"/>
  <c r="P547" i="5"/>
  <c r="P548" i="5"/>
  <c r="P549" i="5"/>
  <c r="P550" i="5"/>
  <c r="P551" i="5"/>
  <c r="P552" i="5"/>
  <c r="P553" i="5"/>
  <c r="P554" i="5"/>
  <c r="P555" i="5"/>
  <c r="P556" i="5"/>
  <c r="P557" i="5"/>
  <c r="P558" i="5"/>
  <c r="P559" i="5"/>
  <c r="P560" i="5"/>
  <c r="P561" i="5"/>
  <c r="P562" i="5"/>
  <c r="P563" i="5"/>
  <c r="P564" i="5"/>
  <c r="P565" i="5"/>
  <c r="P566" i="5"/>
  <c r="P567" i="5"/>
  <c r="P568" i="5"/>
  <c r="P569" i="5"/>
  <c r="P570" i="5"/>
  <c r="P571" i="5"/>
  <c r="P572" i="5"/>
  <c r="P573" i="5"/>
  <c r="P574" i="5"/>
  <c r="P575" i="5"/>
  <c r="P576" i="5"/>
  <c r="P577" i="5"/>
  <c r="P578" i="5"/>
  <c r="P579" i="5"/>
  <c r="P580" i="5"/>
  <c r="P581" i="5"/>
  <c r="P582" i="5"/>
  <c r="P583" i="5"/>
  <c r="P584" i="5"/>
  <c r="P585" i="5"/>
  <c r="P586" i="5"/>
  <c r="P587" i="5"/>
  <c r="P588" i="5"/>
  <c r="P589" i="5"/>
  <c r="P590" i="5"/>
  <c r="P591" i="5"/>
  <c r="P592" i="5"/>
  <c r="P593" i="5"/>
  <c r="P594" i="5"/>
  <c r="P595" i="5"/>
  <c r="P596" i="5"/>
  <c r="P597" i="5"/>
  <c r="P598" i="5"/>
  <c r="P599" i="5"/>
  <c r="P600" i="5"/>
  <c r="P601" i="5"/>
  <c r="P602" i="5"/>
  <c r="P603" i="5"/>
  <c r="P604" i="5"/>
  <c r="P605" i="5"/>
  <c r="P606" i="5"/>
  <c r="P607" i="5"/>
  <c r="P608" i="5"/>
  <c r="P609" i="5"/>
  <c r="P610" i="5"/>
  <c r="P611" i="5"/>
  <c r="P612" i="5"/>
  <c r="P613" i="5"/>
  <c r="P614" i="5"/>
  <c r="P615" i="5"/>
  <c r="P616" i="5"/>
  <c r="P617" i="5"/>
  <c r="P618" i="5"/>
  <c r="P619" i="5"/>
  <c r="P620" i="5"/>
  <c r="P621" i="5"/>
  <c r="P622" i="5"/>
  <c r="P623" i="5"/>
  <c r="P624" i="5"/>
  <c r="P625" i="5"/>
  <c r="P626" i="5"/>
  <c r="P627" i="5"/>
  <c r="P628" i="5"/>
  <c r="P629" i="5"/>
  <c r="P630" i="5"/>
  <c r="P631" i="5"/>
  <c r="P632" i="5"/>
  <c r="P633" i="5"/>
  <c r="P634" i="5"/>
  <c r="P635" i="5"/>
  <c r="P636" i="5"/>
  <c r="P637" i="5"/>
  <c r="P638" i="5"/>
  <c r="P639" i="5"/>
  <c r="P640" i="5"/>
  <c r="P641" i="5"/>
  <c r="P642" i="5"/>
  <c r="P643" i="5"/>
  <c r="P644" i="5"/>
  <c r="P645" i="5"/>
  <c r="P646" i="5"/>
  <c r="P647" i="5"/>
  <c r="P648" i="5"/>
  <c r="P649" i="5"/>
  <c r="P650" i="5"/>
  <c r="P651" i="5"/>
  <c r="P652" i="5"/>
  <c r="P653" i="5"/>
  <c r="P654" i="5"/>
  <c r="P655" i="5"/>
  <c r="P656" i="5"/>
  <c r="P657" i="5"/>
  <c r="P658" i="5"/>
  <c r="P659" i="5"/>
  <c r="P660" i="5"/>
  <c r="P661" i="5"/>
  <c r="P662" i="5"/>
  <c r="P663" i="5"/>
  <c r="P664" i="5"/>
  <c r="P665" i="5"/>
  <c r="P666" i="5"/>
  <c r="P667" i="5"/>
  <c r="P668" i="5"/>
  <c r="P669" i="5"/>
  <c r="P670" i="5"/>
  <c r="P671" i="5"/>
  <c r="P672" i="5"/>
  <c r="P673" i="5"/>
  <c r="P674" i="5"/>
  <c r="P675" i="5"/>
  <c r="P676" i="5"/>
  <c r="P677" i="5"/>
  <c r="P678" i="5"/>
  <c r="P679" i="5"/>
  <c r="P680" i="5"/>
  <c r="P681" i="5"/>
  <c r="P682" i="5"/>
  <c r="P683" i="5"/>
  <c r="P684" i="5"/>
  <c r="P685" i="5"/>
  <c r="P686" i="5"/>
  <c r="P687" i="5"/>
  <c r="P688" i="5"/>
  <c r="P689" i="5"/>
  <c r="P690" i="5"/>
  <c r="P691" i="5"/>
  <c r="P692" i="5"/>
  <c r="P693" i="5"/>
  <c r="P694" i="5"/>
  <c r="P695" i="5"/>
  <c r="P696" i="5"/>
  <c r="P697" i="5"/>
  <c r="P698" i="5"/>
  <c r="P699" i="5"/>
  <c r="P700" i="5"/>
  <c r="P701" i="5"/>
  <c r="P702" i="5"/>
  <c r="P703" i="5"/>
  <c r="P704" i="5"/>
  <c r="P705" i="5"/>
  <c r="P706" i="5"/>
  <c r="P707" i="5"/>
  <c r="P708" i="5"/>
  <c r="P709" i="5"/>
  <c r="P710" i="5"/>
  <c r="P711" i="5"/>
  <c r="P712" i="5"/>
  <c r="P713" i="5"/>
  <c r="P714" i="5"/>
  <c r="P715" i="5"/>
  <c r="P716" i="5"/>
  <c r="P717" i="5"/>
  <c r="P718" i="5"/>
  <c r="P719" i="5"/>
  <c r="P720" i="5"/>
  <c r="P721" i="5"/>
  <c r="P722" i="5"/>
  <c r="P723" i="5"/>
  <c r="P724" i="5"/>
  <c r="P725" i="5"/>
  <c r="P726" i="5"/>
  <c r="P727" i="5"/>
  <c r="P728" i="5"/>
  <c r="P729" i="5"/>
  <c r="P730" i="5"/>
  <c r="P731" i="5"/>
  <c r="P732" i="5"/>
  <c r="P733" i="5"/>
  <c r="P734" i="5"/>
  <c r="P735" i="5"/>
  <c r="P736" i="5"/>
  <c r="P737" i="5"/>
  <c r="P738" i="5"/>
  <c r="P739" i="5"/>
  <c r="P740" i="5"/>
  <c r="P741" i="5"/>
  <c r="P742" i="5"/>
  <c r="P743" i="5"/>
  <c r="P744" i="5"/>
  <c r="P745" i="5"/>
  <c r="P746" i="5"/>
  <c r="P747" i="5"/>
  <c r="P748" i="5"/>
  <c r="P749" i="5"/>
  <c r="P750" i="5"/>
  <c r="P751" i="5"/>
  <c r="P752" i="5"/>
  <c r="P753" i="5"/>
  <c r="P754" i="5"/>
  <c r="P755" i="5"/>
  <c r="P756" i="5"/>
  <c r="P757" i="5"/>
  <c r="P758" i="5"/>
  <c r="P759" i="5"/>
  <c r="P760" i="5"/>
  <c r="P761" i="5"/>
  <c r="P762" i="5"/>
  <c r="P763" i="5"/>
  <c r="P764" i="5"/>
  <c r="P765" i="5"/>
  <c r="P766" i="5"/>
  <c r="P767" i="5"/>
  <c r="P768" i="5"/>
  <c r="P769" i="5"/>
  <c r="P770" i="5"/>
  <c r="P771" i="5"/>
  <c r="P772" i="5"/>
  <c r="P773" i="5"/>
  <c r="P774" i="5"/>
  <c r="P775" i="5"/>
  <c r="P776" i="5"/>
  <c r="P777" i="5"/>
  <c r="P778" i="5"/>
  <c r="P779" i="5"/>
  <c r="P780" i="5"/>
  <c r="P781" i="5"/>
  <c r="P782" i="5"/>
  <c r="P783" i="5"/>
  <c r="P784" i="5"/>
  <c r="P785" i="5"/>
  <c r="P786" i="5"/>
  <c r="P787" i="5"/>
  <c r="P788" i="5"/>
  <c r="P789" i="5"/>
  <c r="P790" i="5"/>
  <c r="P791" i="5"/>
  <c r="P792" i="5"/>
  <c r="P793" i="5"/>
  <c r="P794" i="5"/>
  <c r="P795" i="5"/>
  <c r="P796" i="5"/>
  <c r="P797" i="5"/>
  <c r="P798" i="5"/>
  <c r="P799" i="5"/>
  <c r="P800" i="5"/>
  <c r="P801" i="5"/>
  <c r="P802" i="5"/>
  <c r="P803" i="5"/>
  <c r="P804" i="5"/>
  <c r="P805" i="5"/>
  <c r="P806" i="5"/>
  <c r="P807" i="5"/>
  <c r="P808" i="5"/>
  <c r="P809" i="5"/>
  <c r="P810" i="5"/>
  <c r="P811" i="5"/>
  <c r="P812" i="5"/>
  <c r="P813" i="5"/>
  <c r="P814" i="5"/>
  <c r="P815" i="5"/>
  <c r="P816" i="5"/>
  <c r="P817" i="5"/>
  <c r="P818" i="5"/>
  <c r="P819" i="5"/>
  <c r="P820" i="5"/>
  <c r="P821" i="5"/>
  <c r="P822" i="5"/>
  <c r="P823" i="5"/>
  <c r="P824" i="5"/>
  <c r="P825" i="5"/>
  <c r="P826" i="5"/>
  <c r="P827" i="5"/>
  <c r="P828" i="5"/>
  <c r="P829" i="5"/>
  <c r="P830" i="5"/>
  <c r="P831" i="5"/>
  <c r="P832" i="5"/>
  <c r="P833" i="5"/>
  <c r="P834" i="5"/>
  <c r="P835" i="5"/>
  <c r="P836" i="5"/>
  <c r="P837" i="5"/>
  <c r="P838" i="5"/>
  <c r="P839" i="5"/>
  <c r="P840" i="5"/>
  <c r="P841" i="5"/>
  <c r="P842" i="5"/>
  <c r="P843" i="5"/>
  <c r="P844" i="5"/>
  <c r="P845" i="5"/>
  <c r="P846" i="5"/>
  <c r="P847" i="5"/>
  <c r="P848" i="5"/>
  <c r="P849" i="5"/>
  <c r="P850" i="5"/>
  <c r="P851" i="5"/>
  <c r="P852" i="5"/>
  <c r="P853" i="5"/>
  <c r="P854" i="5"/>
  <c r="P855" i="5"/>
  <c r="P856" i="5"/>
  <c r="P857" i="5"/>
  <c r="P858" i="5"/>
  <c r="P859" i="5"/>
  <c r="P860" i="5"/>
  <c r="P861" i="5"/>
  <c r="P862" i="5"/>
  <c r="P863" i="5"/>
  <c r="P864" i="5"/>
  <c r="P865" i="5"/>
  <c r="P866" i="5"/>
  <c r="P867" i="5"/>
  <c r="P868" i="5"/>
  <c r="P869" i="5"/>
  <c r="P870" i="5"/>
  <c r="P871" i="5"/>
  <c r="P872" i="5"/>
  <c r="P873" i="5"/>
  <c r="P874" i="5"/>
  <c r="P875" i="5"/>
  <c r="P876" i="5"/>
  <c r="P877" i="5"/>
  <c r="P878" i="5"/>
  <c r="P879" i="5"/>
  <c r="P880" i="5"/>
  <c r="P881" i="5"/>
  <c r="P882" i="5"/>
  <c r="P883" i="5"/>
  <c r="P884" i="5"/>
  <c r="P885" i="5"/>
  <c r="P886" i="5"/>
  <c r="P887" i="5"/>
  <c r="P888" i="5"/>
  <c r="P889" i="5"/>
  <c r="P890" i="5"/>
  <c r="P891" i="5"/>
  <c r="P892" i="5"/>
  <c r="P893" i="5"/>
  <c r="P894" i="5"/>
  <c r="P895" i="5"/>
  <c r="P896" i="5"/>
  <c r="P897" i="5"/>
  <c r="P898" i="5"/>
  <c r="P899" i="5"/>
  <c r="P900" i="5"/>
  <c r="P901" i="5"/>
  <c r="P902" i="5"/>
  <c r="P903" i="5"/>
  <c r="P904" i="5"/>
  <c r="P905" i="5"/>
  <c r="P906" i="5"/>
  <c r="P907" i="5"/>
  <c r="P908" i="5"/>
  <c r="P909" i="5"/>
  <c r="P910" i="5"/>
  <c r="P911" i="5"/>
  <c r="P912" i="5"/>
  <c r="P913" i="5"/>
  <c r="P914" i="5"/>
  <c r="P915" i="5"/>
  <c r="P916" i="5"/>
  <c r="P917" i="5"/>
  <c r="P918" i="5"/>
  <c r="P919" i="5"/>
  <c r="P920" i="5"/>
  <c r="P921" i="5"/>
  <c r="P922" i="5"/>
  <c r="P923" i="5"/>
  <c r="P924" i="5"/>
  <c r="P925" i="5"/>
  <c r="P926" i="5"/>
  <c r="P927" i="5"/>
  <c r="P928" i="5"/>
  <c r="P929" i="5"/>
  <c r="P930" i="5"/>
  <c r="P931" i="5"/>
  <c r="P932" i="5"/>
  <c r="P933" i="5"/>
  <c r="P934" i="5"/>
  <c r="P935" i="5"/>
  <c r="P936" i="5"/>
  <c r="P937" i="5"/>
  <c r="P938" i="5"/>
  <c r="P939" i="5"/>
  <c r="P940" i="5"/>
  <c r="P941" i="5"/>
  <c r="P942" i="5"/>
  <c r="P943" i="5"/>
  <c r="P944" i="5"/>
  <c r="P945" i="5"/>
  <c r="P946" i="5"/>
  <c r="P947" i="5"/>
  <c r="P948" i="5"/>
  <c r="P949" i="5"/>
  <c r="P950" i="5"/>
  <c r="P951" i="5"/>
  <c r="P952" i="5"/>
  <c r="P953" i="5"/>
  <c r="P954" i="5"/>
  <c r="P955" i="5"/>
  <c r="P956" i="5"/>
  <c r="P957" i="5"/>
  <c r="P958" i="5"/>
  <c r="P959" i="5"/>
  <c r="P960" i="5"/>
  <c r="P961" i="5"/>
  <c r="P962" i="5"/>
  <c r="P963" i="5"/>
  <c r="P964" i="5"/>
  <c r="P965" i="5"/>
  <c r="P966" i="5"/>
  <c r="P967" i="5"/>
  <c r="P968" i="5"/>
  <c r="P969" i="5"/>
  <c r="P970" i="5"/>
  <c r="P971" i="5"/>
  <c r="P972" i="5"/>
  <c r="P973" i="5"/>
  <c r="P974" i="5"/>
  <c r="P975" i="5"/>
  <c r="P976" i="5"/>
  <c r="P2" i="5"/>
  <c r="L976" i="5" l="1"/>
  <c r="L975" i="5"/>
  <c r="L974" i="5"/>
  <c r="L973" i="5"/>
  <c r="L972" i="5"/>
  <c r="L971" i="5"/>
  <c r="L970" i="5"/>
  <c r="L969" i="5"/>
  <c r="L968" i="5"/>
  <c r="L967" i="5"/>
  <c r="L966" i="5"/>
  <c r="L965" i="5"/>
  <c r="L964" i="5"/>
  <c r="L963" i="5"/>
  <c r="L962" i="5"/>
  <c r="L961" i="5"/>
  <c r="L960" i="5"/>
  <c r="L959" i="5"/>
  <c r="L958" i="5"/>
  <c r="L957" i="5"/>
  <c r="L956" i="5"/>
  <c r="L955" i="5"/>
  <c r="L954" i="5"/>
  <c r="L953" i="5"/>
  <c r="L952" i="5"/>
  <c r="L951" i="5"/>
  <c r="L950" i="5"/>
  <c r="L949" i="5"/>
  <c r="L948" i="5"/>
  <c r="L947" i="5"/>
  <c r="L946" i="5"/>
  <c r="L945" i="5"/>
  <c r="L944" i="5"/>
  <c r="L943" i="5"/>
  <c r="L942" i="5"/>
  <c r="L941" i="5"/>
  <c r="L940" i="5"/>
  <c r="L939" i="5"/>
  <c r="L938" i="5"/>
  <c r="L937" i="5"/>
  <c r="L936" i="5"/>
  <c r="L935" i="5"/>
  <c r="L934" i="5"/>
  <c r="L933" i="5"/>
  <c r="L932" i="5"/>
  <c r="L931" i="5"/>
  <c r="L930" i="5"/>
  <c r="L929" i="5"/>
  <c r="L928" i="5"/>
  <c r="L927" i="5"/>
  <c r="L926" i="5"/>
  <c r="L925" i="5"/>
  <c r="L924" i="5"/>
  <c r="L923" i="5"/>
  <c r="L922" i="5"/>
  <c r="L921" i="5"/>
  <c r="L920" i="5"/>
  <c r="L919" i="5"/>
  <c r="L918" i="5"/>
  <c r="L917" i="5"/>
  <c r="L916" i="5"/>
  <c r="L915" i="5"/>
  <c r="L914" i="5"/>
  <c r="L913" i="5"/>
  <c r="L912" i="5"/>
  <c r="L911" i="5"/>
  <c r="L910" i="5"/>
  <c r="L909" i="5"/>
  <c r="L908" i="5"/>
  <c r="L907" i="5"/>
  <c r="L906" i="5"/>
  <c r="L905" i="5"/>
  <c r="L904" i="5"/>
  <c r="L903" i="5"/>
  <c r="L902" i="5"/>
  <c r="L901" i="5"/>
  <c r="L900" i="5"/>
  <c r="L899" i="5"/>
  <c r="L898" i="5"/>
  <c r="L897" i="5"/>
  <c r="L896" i="5"/>
  <c r="L895" i="5"/>
  <c r="L894" i="5"/>
  <c r="L893" i="5"/>
  <c r="L892" i="5"/>
  <c r="L891" i="5"/>
  <c r="L890" i="5"/>
  <c r="L889" i="5"/>
  <c r="L888" i="5"/>
  <c r="L887" i="5"/>
  <c r="L886" i="5"/>
  <c r="L885" i="5"/>
  <c r="L884" i="5"/>
  <c r="L883" i="5"/>
  <c r="L882" i="5"/>
  <c r="L881" i="5"/>
  <c r="L880" i="5"/>
  <c r="L879" i="5"/>
  <c r="L878" i="5"/>
  <c r="L877" i="5"/>
  <c r="L876" i="5"/>
  <c r="L875" i="5"/>
  <c r="L874" i="5"/>
  <c r="L873" i="5"/>
  <c r="L872" i="5"/>
  <c r="L871" i="5"/>
  <c r="L870" i="5"/>
  <c r="L869" i="5"/>
  <c r="L868" i="5"/>
  <c r="L867" i="5"/>
  <c r="L866" i="5"/>
  <c r="L865" i="5"/>
  <c r="L864" i="5"/>
  <c r="L863" i="5"/>
  <c r="L862" i="5"/>
  <c r="L861" i="5"/>
  <c r="L860" i="5"/>
  <c r="L859" i="5"/>
  <c r="L858" i="5"/>
  <c r="L857" i="5"/>
  <c r="L856" i="5"/>
  <c r="L855" i="5"/>
  <c r="L854" i="5"/>
  <c r="L853" i="5"/>
  <c r="L852" i="5"/>
  <c r="L851" i="5"/>
  <c r="L850" i="5"/>
  <c r="L849" i="5"/>
  <c r="L848" i="5"/>
  <c r="L847" i="5"/>
  <c r="L846" i="5"/>
  <c r="L845" i="5"/>
  <c r="L844" i="5"/>
  <c r="L843" i="5"/>
  <c r="L842" i="5"/>
  <c r="L841" i="5"/>
  <c r="L840" i="5"/>
  <c r="L839" i="5"/>
  <c r="L838" i="5"/>
  <c r="L837" i="5"/>
  <c r="L836" i="5"/>
  <c r="L835" i="5"/>
  <c r="L834" i="5"/>
  <c r="L833" i="5"/>
  <c r="L832" i="5"/>
  <c r="L831" i="5"/>
  <c r="L830" i="5"/>
  <c r="L829" i="5"/>
  <c r="L828" i="5"/>
  <c r="L827" i="5"/>
  <c r="L826" i="5"/>
  <c r="L825" i="5"/>
  <c r="L824" i="5"/>
  <c r="L823" i="5"/>
  <c r="L822" i="5"/>
  <c r="L821" i="5"/>
  <c r="L820" i="5"/>
  <c r="L819" i="5"/>
  <c r="L818" i="5"/>
  <c r="L817" i="5"/>
  <c r="L816" i="5"/>
  <c r="L815" i="5"/>
  <c r="L814" i="5"/>
  <c r="L813" i="5"/>
  <c r="L812" i="5"/>
  <c r="L811" i="5"/>
  <c r="L810" i="5"/>
  <c r="L809" i="5"/>
  <c r="L808" i="5"/>
  <c r="L807" i="5"/>
  <c r="L806" i="5"/>
  <c r="L805" i="5"/>
  <c r="L804" i="5"/>
  <c r="L803" i="5"/>
  <c r="L802" i="5"/>
  <c r="L801" i="5"/>
  <c r="L800" i="5"/>
  <c r="L799" i="5"/>
  <c r="L798" i="5"/>
  <c r="L797" i="5"/>
  <c r="L796" i="5"/>
  <c r="L795" i="5"/>
  <c r="L794" i="5"/>
  <c r="L793" i="5"/>
  <c r="L792" i="5"/>
  <c r="L791" i="5"/>
  <c r="L790" i="5"/>
  <c r="L789" i="5"/>
  <c r="L788" i="5"/>
  <c r="L787" i="5"/>
  <c r="L786" i="5"/>
  <c r="L785" i="5"/>
  <c r="L784" i="5"/>
  <c r="L783" i="5"/>
  <c r="L782" i="5"/>
  <c r="L781" i="5"/>
  <c r="L780" i="5"/>
  <c r="L779" i="5"/>
  <c r="L778" i="5"/>
  <c r="L777" i="5"/>
  <c r="L776" i="5"/>
  <c r="L775" i="5"/>
  <c r="L774" i="5"/>
  <c r="L773" i="5"/>
  <c r="L772" i="5"/>
  <c r="L771" i="5"/>
  <c r="L770" i="5"/>
  <c r="L769" i="5"/>
  <c r="L768" i="5"/>
  <c r="L767" i="5"/>
  <c r="L766" i="5"/>
  <c r="L765" i="5"/>
  <c r="L764" i="5"/>
  <c r="L763" i="5"/>
  <c r="L762" i="5"/>
  <c r="L761" i="5"/>
  <c r="L760" i="5"/>
  <c r="L759" i="5"/>
  <c r="L758" i="5"/>
  <c r="L757" i="5"/>
  <c r="L756" i="5"/>
  <c r="L755" i="5"/>
  <c r="L754" i="5"/>
  <c r="L753" i="5"/>
  <c r="L752" i="5"/>
  <c r="L751" i="5"/>
  <c r="L750" i="5"/>
  <c r="L749" i="5"/>
  <c r="L748" i="5"/>
  <c r="L747" i="5"/>
  <c r="L746" i="5"/>
  <c r="L745" i="5"/>
  <c r="L744" i="5"/>
  <c r="L743" i="5"/>
  <c r="L742" i="5"/>
  <c r="L741" i="5"/>
  <c r="L740" i="5"/>
  <c r="L739" i="5"/>
  <c r="L738" i="5"/>
  <c r="L737" i="5"/>
  <c r="L736" i="5"/>
  <c r="L735" i="5"/>
  <c r="L734" i="5"/>
  <c r="L733" i="5"/>
  <c r="L732" i="5"/>
  <c r="L731" i="5"/>
  <c r="L730" i="5"/>
  <c r="L729" i="5"/>
  <c r="L728" i="5"/>
  <c r="L727" i="5"/>
  <c r="L726" i="5"/>
  <c r="L725" i="5"/>
  <c r="L724" i="5"/>
  <c r="L723" i="5"/>
  <c r="L722" i="5"/>
  <c r="L721" i="5"/>
  <c r="L720" i="5"/>
  <c r="L719" i="5"/>
  <c r="L718" i="5"/>
  <c r="L717" i="5"/>
  <c r="L716" i="5"/>
  <c r="L715" i="5"/>
  <c r="L714" i="5"/>
  <c r="L713" i="5"/>
  <c r="L712" i="5"/>
  <c r="L711" i="5"/>
  <c r="L710" i="5"/>
  <c r="L709" i="5"/>
  <c r="L708" i="5"/>
  <c r="L707" i="5"/>
  <c r="L706" i="5"/>
  <c r="L705" i="5"/>
  <c r="L704" i="5"/>
  <c r="L703" i="5"/>
  <c r="L702" i="5"/>
  <c r="L701" i="5"/>
  <c r="L700" i="5"/>
  <c r="L699" i="5"/>
  <c r="L698" i="5"/>
  <c r="L697" i="5"/>
  <c r="L696" i="5"/>
  <c r="L695" i="5"/>
  <c r="L694" i="5"/>
  <c r="L693" i="5"/>
  <c r="L692" i="5"/>
  <c r="L691" i="5"/>
  <c r="L690" i="5"/>
  <c r="L689" i="5"/>
  <c r="L688" i="5"/>
  <c r="L687" i="5"/>
  <c r="L686" i="5"/>
  <c r="L685" i="5"/>
  <c r="L684" i="5"/>
  <c r="L683" i="5"/>
  <c r="L682" i="5"/>
  <c r="L681" i="5"/>
  <c r="L680" i="5"/>
  <c r="L679" i="5"/>
  <c r="L678" i="5"/>
  <c r="L677" i="5"/>
  <c r="L676" i="5"/>
  <c r="L675" i="5"/>
  <c r="L674" i="5"/>
  <c r="L673" i="5"/>
  <c r="L672" i="5"/>
  <c r="L671" i="5"/>
  <c r="L670" i="5"/>
  <c r="L669" i="5"/>
  <c r="L668" i="5"/>
  <c r="L667" i="5"/>
  <c r="L666" i="5"/>
  <c r="L665" i="5"/>
  <c r="L664" i="5"/>
  <c r="L663" i="5"/>
  <c r="L662" i="5"/>
  <c r="L661" i="5"/>
  <c r="L660" i="5"/>
  <c r="L659" i="5"/>
  <c r="L658" i="5"/>
  <c r="L657" i="5"/>
  <c r="L656" i="5"/>
  <c r="L655" i="5"/>
  <c r="L654" i="5"/>
  <c r="L653" i="5"/>
  <c r="L652" i="5"/>
  <c r="L651" i="5"/>
  <c r="L650" i="5"/>
  <c r="L649" i="5"/>
  <c r="L648" i="5"/>
  <c r="L647" i="5"/>
  <c r="L646" i="5"/>
  <c r="L645" i="5"/>
  <c r="L644" i="5"/>
  <c r="L643" i="5"/>
  <c r="L642" i="5"/>
  <c r="L641" i="5"/>
  <c r="L640" i="5"/>
  <c r="L639" i="5"/>
  <c r="L638" i="5"/>
  <c r="L637" i="5"/>
  <c r="L636" i="5"/>
  <c r="L635" i="5"/>
  <c r="L634" i="5"/>
  <c r="L633" i="5"/>
  <c r="L632" i="5"/>
  <c r="L631" i="5"/>
  <c r="L630" i="5"/>
  <c r="L629" i="5"/>
  <c r="L628" i="5"/>
  <c r="L627" i="5"/>
  <c r="L626" i="5"/>
  <c r="L625" i="5"/>
  <c r="L624" i="5"/>
  <c r="L623" i="5"/>
  <c r="L622" i="5"/>
  <c r="L621" i="5"/>
  <c r="L620" i="5"/>
  <c r="L619" i="5"/>
  <c r="L618" i="5"/>
  <c r="L617" i="5"/>
  <c r="L616" i="5"/>
  <c r="L615" i="5"/>
  <c r="L614" i="5"/>
  <c r="L613" i="5"/>
  <c r="L612" i="5"/>
  <c r="L611" i="5"/>
  <c r="L610" i="5"/>
  <c r="L609" i="5"/>
  <c r="L608" i="5"/>
  <c r="L607" i="5"/>
  <c r="L606" i="5"/>
  <c r="L605" i="5"/>
  <c r="L604" i="5"/>
  <c r="L603" i="5"/>
  <c r="L602" i="5"/>
  <c r="L601" i="5"/>
  <c r="L600" i="5"/>
  <c r="L599" i="5"/>
  <c r="L598" i="5"/>
  <c r="L597" i="5"/>
  <c r="L596" i="5"/>
  <c r="L595" i="5"/>
  <c r="L594" i="5"/>
  <c r="L593" i="5"/>
  <c r="L592" i="5"/>
  <c r="L591" i="5"/>
  <c r="L590" i="5"/>
  <c r="L589" i="5"/>
  <c r="L588" i="5"/>
  <c r="L587" i="5"/>
  <c r="L586" i="5"/>
  <c r="L585" i="5"/>
  <c r="L584" i="5"/>
  <c r="L583" i="5"/>
  <c r="L582" i="5"/>
  <c r="L581" i="5"/>
  <c r="L580" i="5"/>
  <c r="L579" i="5"/>
  <c r="L578" i="5"/>
  <c r="L577" i="5"/>
  <c r="L576" i="5"/>
  <c r="L575" i="5"/>
  <c r="L574" i="5"/>
  <c r="L573" i="5"/>
  <c r="L572" i="5"/>
  <c r="L571" i="5"/>
  <c r="L570" i="5"/>
  <c r="L569" i="5"/>
  <c r="L568" i="5"/>
  <c r="L567" i="5"/>
  <c r="L566" i="5"/>
  <c r="L565" i="5"/>
  <c r="L564" i="5"/>
  <c r="L563" i="5"/>
  <c r="L562" i="5"/>
  <c r="L561" i="5"/>
  <c r="L560" i="5"/>
  <c r="L559" i="5"/>
  <c r="L558" i="5"/>
  <c r="L557" i="5"/>
  <c r="L556" i="5"/>
  <c r="L555" i="5"/>
  <c r="L554" i="5"/>
  <c r="L553" i="5"/>
  <c r="L552" i="5"/>
  <c r="L551" i="5"/>
  <c r="L550" i="5"/>
  <c r="L549" i="5"/>
  <c r="L548" i="5"/>
  <c r="L547" i="5"/>
  <c r="L546" i="5"/>
  <c r="L545" i="5"/>
  <c r="L544" i="5"/>
  <c r="L543" i="5"/>
  <c r="L542" i="5"/>
  <c r="L541" i="5"/>
  <c r="L540" i="5"/>
  <c r="L539" i="5"/>
  <c r="L538" i="5"/>
  <c r="L537" i="5"/>
  <c r="L536" i="5"/>
  <c r="L535" i="5"/>
  <c r="L534" i="5"/>
  <c r="L533" i="5"/>
  <c r="L532" i="5"/>
  <c r="L531" i="5"/>
  <c r="L530" i="5"/>
  <c r="L529" i="5"/>
  <c r="L528" i="5"/>
  <c r="L527" i="5"/>
  <c r="L526" i="5"/>
  <c r="L525" i="5"/>
  <c r="L524" i="5"/>
  <c r="L523" i="5"/>
  <c r="L522" i="5"/>
  <c r="L521" i="5"/>
  <c r="L520" i="5"/>
  <c r="L519" i="5"/>
  <c r="L518" i="5"/>
  <c r="L517" i="5"/>
  <c r="L516" i="5"/>
  <c r="L515" i="5"/>
  <c r="L514" i="5"/>
  <c r="L513" i="5"/>
  <c r="L512" i="5"/>
  <c r="L511" i="5"/>
  <c r="L510" i="5"/>
  <c r="L509" i="5"/>
  <c r="L508" i="5"/>
  <c r="L507" i="5"/>
  <c r="L506" i="5"/>
  <c r="L505" i="5"/>
  <c r="L504" i="5"/>
  <c r="L503" i="5"/>
  <c r="L502" i="5"/>
  <c r="L501" i="5"/>
  <c r="L500" i="5"/>
  <c r="L499" i="5"/>
  <c r="L498" i="5"/>
  <c r="L497" i="5"/>
  <c r="L496" i="5"/>
  <c r="L495" i="5"/>
  <c r="L494" i="5"/>
  <c r="L493" i="5"/>
  <c r="L492" i="5"/>
  <c r="L491" i="5"/>
  <c r="L490" i="5"/>
  <c r="L489" i="5"/>
  <c r="L488" i="5"/>
  <c r="L487" i="5"/>
  <c r="L486" i="5"/>
  <c r="L485" i="5"/>
  <c r="L484" i="5"/>
  <c r="L483" i="5"/>
  <c r="L482" i="5"/>
  <c r="L481" i="5"/>
  <c r="L480" i="5"/>
  <c r="L479" i="5"/>
  <c r="L478" i="5"/>
  <c r="L477" i="5"/>
  <c r="L476" i="5"/>
  <c r="L475" i="5"/>
  <c r="L474" i="5"/>
  <c r="L473" i="5"/>
  <c r="L472" i="5"/>
  <c r="L471" i="5"/>
  <c r="L470" i="5"/>
  <c r="L469" i="5"/>
  <c r="L468" i="5"/>
  <c r="L467" i="5"/>
  <c r="L466" i="5"/>
  <c r="L465" i="5"/>
  <c r="L464" i="5"/>
  <c r="L463" i="5"/>
  <c r="L462" i="5"/>
  <c r="L461" i="5"/>
  <c r="L460" i="5"/>
  <c r="L459" i="5"/>
  <c r="L458" i="5"/>
  <c r="L457" i="5"/>
  <c r="L456" i="5"/>
  <c r="L455" i="5"/>
  <c r="L454" i="5"/>
  <c r="L453" i="5"/>
  <c r="L452" i="5"/>
  <c r="L451" i="5"/>
  <c r="L450" i="5"/>
  <c r="L449" i="5"/>
  <c r="L448" i="5"/>
  <c r="L447" i="5"/>
  <c r="L446" i="5"/>
  <c r="L445" i="5"/>
  <c r="L444" i="5"/>
  <c r="L443" i="5"/>
  <c r="L442" i="5"/>
  <c r="L441" i="5"/>
  <c r="L440" i="5"/>
  <c r="L439" i="5"/>
  <c r="L438" i="5"/>
  <c r="L437" i="5"/>
  <c r="L436" i="5"/>
  <c r="L435" i="5"/>
  <c r="L434" i="5"/>
  <c r="L433" i="5"/>
  <c r="L432" i="5"/>
  <c r="L431" i="5"/>
  <c r="L430" i="5"/>
  <c r="L429" i="5"/>
  <c r="L428" i="5"/>
  <c r="L427" i="5"/>
  <c r="L426" i="5"/>
  <c r="L425" i="5"/>
  <c r="L424" i="5"/>
  <c r="L423" i="5"/>
  <c r="L422" i="5"/>
  <c r="L421" i="5"/>
  <c r="L420" i="5"/>
  <c r="L419" i="5"/>
  <c r="L418" i="5"/>
  <c r="L417" i="5"/>
  <c r="L416" i="5"/>
  <c r="L415" i="5"/>
  <c r="L414" i="5"/>
  <c r="L413" i="5"/>
  <c r="L412" i="5"/>
  <c r="L411" i="5"/>
  <c r="L410" i="5"/>
  <c r="L409" i="5"/>
  <c r="L408" i="5"/>
  <c r="L407" i="5"/>
  <c r="L406" i="5"/>
  <c r="L405" i="5"/>
  <c r="L404" i="5"/>
  <c r="L403" i="5"/>
  <c r="L402" i="5"/>
  <c r="L401" i="5"/>
  <c r="L400" i="5"/>
  <c r="L399" i="5"/>
  <c r="L398" i="5"/>
  <c r="L397" i="5"/>
  <c r="L396" i="5"/>
  <c r="L395" i="5"/>
  <c r="L394" i="5"/>
  <c r="L393" i="5"/>
  <c r="L392" i="5"/>
  <c r="L391" i="5"/>
  <c r="L390" i="5"/>
  <c r="L389" i="5"/>
  <c r="L388" i="5"/>
  <c r="L387" i="5"/>
  <c r="L386" i="5"/>
  <c r="L385" i="5"/>
  <c r="L384" i="5"/>
  <c r="L383" i="5"/>
  <c r="L382" i="5"/>
  <c r="L381" i="5"/>
  <c r="L380" i="5"/>
  <c r="L379" i="5"/>
  <c r="L378" i="5"/>
  <c r="L377" i="5"/>
  <c r="L376" i="5"/>
  <c r="L375" i="5"/>
  <c r="L374" i="5"/>
  <c r="L373" i="5"/>
  <c r="L372" i="5"/>
  <c r="L371" i="5"/>
  <c r="L370" i="5"/>
  <c r="L369" i="5"/>
  <c r="L368" i="5"/>
  <c r="L367" i="5"/>
  <c r="L366" i="5"/>
  <c r="L365" i="5"/>
  <c r="L364" i="5"/>
  <c r="L363" i="5"/>
  <c r="L362" i="5"/>
  <c r="L361" i="5"/>
  <c r="L360" i="5"/>
  <c r="L359" i="5"/>
  <c r="L358" i="5"/>
  <c r="L357" i="5"/>
  <c r="L356" i="5"/>
  <c r="L355" i="5"/>
  <c r="L354" i="5"/>
  <c r="L353" i="5"/>
  <c r="L352" i="5"/>
  <c r="L351" i="5"/>
  <c r="L350" i="5"/>
  <c r="L349" i="5"/>
  <c r="L348" i="5"/>
  <c r="L347" i="5"/>
  <c r="L346" i="5"/>
  <c r="L345" i="5"/>
  <c r="L344" i="5"/>
  <c r="L343" i="5"/>
  <c r="L342" i="5"/>
  <c r="L341" i="5"/>
  <c r="L340" i="5"/>
  <c r="L339" i="5"/>
  <c r="L338" i="5"/>
  <c r="L337" i="5"/>
  <c r="L336" i="5"/>
  <c r="L335" i="5"/>
  <c r="L334" i="5"/>
  <c r="L333" i="5"/>
  <c r="L332" i="5"/>
  <c r="L331" i="5"/>
  <c r="L330" i="5"/>
  <c r="L329" i="5"/>
  <c r="L328" i="5"/>
  <c r="L327" i="5"/>
  <c r="L326" i="5"/>
  <c r="L325" i="5"/>
  <c r="L324" i="5"/>
  <c r="L323" i="5"/>
  <c r="L322" i="5"/>
  <c r="L321" i="5"/>
  <c r="L320" i="5"/>
  <c r="L319" i="5"/>
  <c r="L318" i="5"/>
  <c r="L317" i="5"/>
  <c r="L316" i="5"/>
  <c r="L315" i="5"/>
  <c r="L314" i="5"/>
  <c r="L313" i="5"/>
  <c r="L312" i="5"/>
  <c r="L311" i="5"/>
  <c r="L310" i="5"/>
  <c r="L309" i="5"/>
  <c r="L308" i="5"/>
  <c r="L307" i="5"/>
  <c r="L306" i="5"/>
  <c r="L305" i="5"/>
  <c r="L304" i="5"/>
  <c r="L303" i="5"/>
  <c r="L302" i="5"/>
  <c r="L301" i="5"/>
  <c r="L300" i="5"/>
  <c r="L299" i="5"/>
  <c r="L298" i="5"/>
  <c r="L297" i="5"/>
  <c r="L296" i="5"/>
  <c r="L295" i="5"/>
  <c r="L294" i="5"/>
  <c r="L293" i="5"/>
  <c r="L292" i="5"/>
  <c r="L291" i="5"/>
  <c r="L290" i="5"/>
  <c r="L289" i="5"/>
  <c r="L288" i="5"/>
  <c r="L287" i="5"/>
  <c r="L286" i="5"/>
  <c r="L285" i="5"/>
  <c r="L284" i="5"/>
  <c r="L283" i="5"/>
  <c r="L282" i="5"/>
  <c r="L281" i="5"/>
  <c r="L280" i="5"/>
  <c r="L279" i="5"/>
  <c r="L278" i="5"/>
  <c r="L277" i="5"/>
  <c r="L276" i="5"/>
  <c r="L275" i="5"/>
  <c r="L274" i="5"/>
  <c r="L273" i="5"/>
  <c r="L272" i="5"/>
  <c r="L271" i="5"/>
  <c r="L270" i="5"/>
  <c r="L269" i="5"/>
  <c r="L268" i="5"/>
  <c r="L267" i="5"/>
  <c r="L266" i="5"/>
  <c r="L265" i="5"/>
  <c r="L264" i="5"/>
  <c r="L263" i="5"/>
  <c r="L262" i="5"/>
  <c r="L261" i="5"/>
  <c r="L260" i="5"/>
  <c r="L259" i="5"/>
  <c r="L258" i="5"/>
  <c r="L257" i="5"/>
  <c r="L256" i="5"/>
  <c r="L255" i="5"/>
  <c r="L254" i="5"/>
  <c r="L253" i="5"/>
  <c r="L252" i="5"/>
  <c r="L251" i="5"/>
  <c r="L250" i="5"/>
  <c r="L249" i="5"/>
  <c r="L248" i="5"/>
  <c r="L247" i="5"/>
  <c r="L246" i="5"/>
  <c r="L245" i="5"/>
  <c r="L244" i="5"/>
  <c r="L243" i="5"/>
  <c r="L242" i="5"/>
  <c r="L241" i="5"/>
  <c r="L240" i="5"/>
  <c r="L239" i="5"/>
  <c r="L238" i="5"/>
  <c r="L237" i="5"/>
  <c r="L236" i="5"/>
  <c r="L235" i="5"/>
  <c r="L234" i="5"/>
  <c r="L233" i="5"/>
  <c r="L232" i="5"/>
  <c r="L231" i="5"/>
  <c r="L230" i="5"/>
  <c r="L229" i="5"/>
  <c r="L228" i="5"/>
  <c r="L227" i="5"/>
  <c r="L226" i="5"/>
  <c r="L225" i="5"/>
  <c r="L224" i="5"/>
  <c r="L223" i="5"/>
  <c r="L222" i="5"/>
  <c r="L221" i="5"/>
  <c r="L220" i="5"/>
  <c r="L219" i="5"/>
  <c r="L218" i="5"/>
  <c r="L217" i="5"/>
  <c r="L216" i="5"/>
  <c r="L215" i="5"/>
  <c r="L214" i="5"/>
  <c r="L213" i="5"/>
  <c r="L212" i="5"/>
  <c r="L211" i="5"/>
  <c r="L210" i="5"/>
  <c r="L209" i="5"/>
  <c r="L208" i="5"/>
  <c r="L207" i="5"/>
  <c r="L206" i="5"/>
  <c r="L205" i="5"/>
  <c r="L204" i="5"/>
  <c r="L203" i="5"/>
  <c r="L202" i="5"/>
  <c r="L201" i="5"/>
  <c r="L200" i="5"/>
  <c r="L199" i="5"/>
  <c r="L198" i="5"/>
  <c r="L197" i="5"/>
  <c r="L196" i="5"/>
  <c r="L195" i="5"/>
  <c r="L194" i="5"/>
  <c r="L193" i="5"/>
  <c r="L192" i="5"/>
  <c r="L191" i="5"/>
  <c r="L190" i="5"/>
  <c r="L189" i="5"/>
  <c r="L188" i="5"/>
  <c r="L187" i="5"/>
  <c r="L186" i="5"/>
  <c r="L185" i="5"/>
  <c r="L184" i="5"/>
  <c r="L183" i="5"/>
  <c r="L182" i="5"/>
  <c r="L181" i="5"/>
  <c r="L180" i="5"/>
  <c r="L179" i="5"/>
  <c r="L178" i="5"/>
  <c r="L177" i="5"/>
  <c r="L176" i="5"/>
  <c r="L175" i="5"/>
  <c r="L174" i="5"/>
  <c r="L173" i="5"/>
  <c r="L172" i="5"/>
  <c r="L171" i="5"/>
  <c r="L170" i="5"/>
  <c r="L169" i="5"/>
  <c r="L168" i="5"/>
  <c r="L167" i="5"/>
  <c r="L166" i="5"/>
  <c r="L165" i="5"/>
  <c r="L164" i="5"/>
  <c r="L163" i="5"/>
  <c r="L162" i="5"/>
  <c r="L161" i="5"/>
  <c r="L160" i="5"/>
  <c r="L159" i="5"/>
  <c r="L158" i="5"/>
  <c r="L157" i="5"/>
  <c r="L156" i="5"/>
  <c r="L155" i="5"/>
  <c r="L154" i="5"/>
  <c r="L153" i="5"/>
  <c r="L152" i="5"/>
  <c r="L151" i="5"/>
  <c r="L150" i="5"/>
  <c r="L149" i="5"/>
  <c r="L148" i="5"/>
  <c r="L147" i="5"/>
  <c r="L146" i="5"/>
  <c r="L145" i="5"/>
  <c r="L144" i="5"/>
  <c r="L143" i="5"/>
  <c r="L142" i="5"/>
  <c r="L141" i="5"/>
  <c r="L140" i="5"/>
  <c r="L139" i="5"/>
  <c r="L138" i="5"/>
  <c r="L137" i="5"/>
  <c r="L136" i="5"/>
  <c r="L135" i="5"/>
  <c r="L134" i="5"/>
  <c r="L133" i="5"/>
  <c r="L132" i="5"/>
  <c r="L131" i="5"/>
  <c r="L130" i="5"/>
  <c r="L129" i="5"/>
  <c r="L128" i="5"/>
  <c r="L127" i="5"/>
  <c r="L126" i="5"/>
  <c r="L125" i="5"/>
  <c r="L124" i="5"/>
  <c r="L123" i="5"/>
  <c r="L122" i="5"/>
  <c r="L121" i="5"/>
  <c r="L120" i="5"/>
  <c r="L119" i="5"/>
  <c r="L118" i="5"/>
  <c r="L117" i="5"/>
  <c r="L116" i="5"/>
  <c r="L115" i="5"/>
  <c r="L114" i="5"/>
  <c r="L113" i="5"/>
  <c r="L112" i="5"/>
  <c r="L111" i="5"/>
  <c r="L110" i="5"/>
  <c r="L109" i="5"/>
  <c r="L108" i="5"/>
  <c r="L107" i="5"/>
  <c r="L106" i="5"/>
  <c r="L105" i="5"/>
  <c r="L104" i="5"/>
  <c r="L103" i="5"/>
  <c r="L102" i="5"/>
  <c r="L101" i="5"/>
  <c r="L100" i="5"/>
  <c r="L99" i="5"/>
  <c r="L98" i="5"/>
  <c r="L97" i="5"/>
  <c r="L96" i="5"/>
  <c r="L95" i="5"/>
  <c r="L94" i="5"/>
  <c r="L93" i="5"/>
  <c r="L92" i="5"/>
  <c r="L91" i="5"/>
  <c r="L90" i="5"/>
  <c r="L89" i="5"/>
  <c r="L88" i="5"/>
  <c r="L87" i="5"/>
  <c r="L86" i="5"/>
  <c r="L85" i="5"/>
  <c r="L84" i="5"/>
  <c r="L83" i="5"/>
  <c r="L82" i="5"/>
  <c r="L81" i="5"/>
  <c r="L80" i="5"/>
  <c r="L79" i="5"/>
  <c r="L78" i="5"/>
  <c r="L77" i="5"/>
  <c r="L76" i="5"/>
  <c r="L75" i="5"/>
  <c r="L74" i="5"/>
  <c r="L73" i="5"/>
  <c r="L72" i="5"/>
  <c r="L71" i="5"/>
  <c r="L70" i="5"/>
  <c r="L69" i="5"/>
  <c r="L68" i="5"/>
  <c r="L67" i="5"/>
  <c r="L66" i="5"/>
  <c r="L65" i="5"/>
  <c r="L64" i="5"/>
  <c r="L63" i="5"/>
  <c r="L62" i="5"/>
  <c r="L61" i="5"/>
  <c r="L60" i="5"/>
  <c r="L59" i="5"/>
  <c r="L58" i="5"/>
  <c r="L57" i="5"/>
  <c r="L56" i="5"/>
  <c r="L55" i="5"/>
  <c r="L54" i="5"/>
  <c r="L53" i="5"/>
  <c r="L52" i="5"/>
  <c r="L51" i="5"/>
  <c r="L50" i="5"/>
  <c r="L49" i="5"/>
  <c r="L48" i="5"/>
  <c r="L47" i="5"/>
  <c r="L46" i="5"/>
  <c r="L45" i="5"/>
  <c r="L44" i="5"/>
  <c r="L43" i="5"/>
  <c r="L42" i="5"/>
  <c r="L41" i="5"/>
  <c r="L40" i="5"/>
  <c r="L39" i="5"/>
  <c r="L38" i="5"/>
  <c r="L37" i="5"/>
  <c r="L36" i="5"/>
  <c r="L35" i="5"/>
  <c r="L34" i="5"/>
  <c r="L33" i="5"/>
  <c r="L32" i="5"/>
  <c r="L31" i="5"/>
  <c r="L30" i="5"/>
  <c r="L29" i="5"/>
  <c r="L28" i="5"/>
  <c r="L27" i="5"/>
  <c r="L26" i="5"/>
  <c r="L25" i="5"/>
  <c r="L24" i="5"/>
  <c r="L23" i="5"/>
  <c r="L22" i="5"/>
  <c r="L21" i="5"/>
  <c r="L20" i="5"/>
  <c r="L19" i="5"/>
  <c r="L18" i="5"/>
  <c r="L17" i="5"/>
  <c r="L16" i="5"/>
  <c r="L15" i="5"/>
  <c r="L14" i="5"/>
  <c r="L13" i="5"/>
  <c r="L12" i="5"/>
  <c r="L11" i="5"/>
  <c r="L10" i="5"/>
  <c r="L9" i="5"/>
  <c r="L8" i="5"/>
  <c r="L7" i="5"/>
  <c r="L6" i="5"/>
  <c r="L5" i="5"/>
  <c r="L4" i="5"/>
  <c r="L3" i="5"/>
  <c r="L2" i="5"/>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723" i="4"/>
  <c r="L722" i="4"/>
  <c r="L721" i="4"/>
  <c r="L720" i="4"/>
  <c r="L719" i="4"/>
  <c r="L718" i="4"/>
  <c r="L717" i="4"/>
  <c r="L716" i="4"/>
  <c r="L715" i="4"/>
  <c r="L714" i="4"/>
  <c r="L713" i="4"/>
  <c r="L712" i="4"/>
  <c r="L711" i="4"/>
  <c r="L710" i="4"/>
  <c r="L709" i="4"/>
  <c r="L708" i="4"/>
  <c r="L707" i="4"/>
  <c r="L706" i="4"/>
  <c r="L705" i="4"/>
  <c r="L704" i="4"/>
  <c r="L703" i="4"/>
  <c r="L702" i="4"/>
  <c r="L976" i="4"/>
  <c r="L701" i="4"/>
  <c r="L700" i="4"/>
  <c r="L699" i="4"/>
  <c r="L698" i="4"/>
  <c r="L697" i="4"/>
  <c r="L696" i="4"/>
  <c r="L695" i="4"/>
  <c r="L694" i="4"/>
  <c r="L693" i="4"/>
  <c r="L692" i="4"/>
  <c r="L691" i="4"/>
  <c r="L690" i="4"/>
  <c r="L689" i="4"/>
  <c r="L688" i="4"/>
  <c r="L687" i="4"/>
  <c r="L686" i="4"/>
  <c r="L685" i="4"/>
  <c r="L684" i="4"/>
  <c r="L683" i="4"/>
  <c r="L682" i="4"/>
  <c r="L681" i="4"/>
  <c r="L680" i="4"/>
  <c r="L679" i="4"/>
  <c r="L678" i="4"/>
  <c r="L677" i="4"/>
  <c r="L676" i="4"/>
  <c r="L675" i="4"/>
  <c r="L674" i="4"/>
  <c r="L673" i="4"/>
  <c r="L672" i="4"/>
  <c r="L671" i="4"/>
  <c r="L670" i="4"/>
  <c r="L669" i="4"/>
  <c r="L668" i="4"/>
  <c r="L667" i="4"/>
  <c r="L666" i="4"/>
  <c r="L665" i="4"/>
  <c r="L664" i="4"/>
  <c r="L663" i="4"/>
  <c r="L662" i="4"/>
  <c r="L661" i="4"/>
  <c r="L660" i="4"/>
  <c r="L659" i="4"/>
  <c r="L658" i="4"/>
  <c r="L657" i="4"/>
  <c r="L975" i="4"/>
  <c r="L656" i="4"/>
  <c r="L655" i="4"/>
  <c r="L654" i="4"/>
  <c r="L653" i="4"/>
  <c r="L652" i="4"/>
  <c r="L651" i="4"/>
  <c r="L650" i="4"/>
  <c r="L649" i="4"/>
  <c r="L648" i="4"/>
  <c r="L647" i="4"/>
  <c r="L646" i="4"/>
  <c r="L645" i="4"/>
  <c r="L644" i="4"/>
  <c r="L643" i="4"/>
  <c r="L642" i="4"/>
  <c r="L641" i="4"/>
  <c r="L640" i="4"/>
  <c r="L639" i="4"/>
  <c r="L638" i="4"/>
  <c r="L637" i="4"/>
  <c r="L636" i="4"/>
  <c r="L635" i="4"/>
  <c r="L634" i="4"/>
  <c r="L633" i="4"/>
  <c r="L632" i="4"/>
  <c r="L631" i="4"/>
  <c r="L630" i="4"/>
  <c r="L629" i="4"/>
  <c r="L974" i="4"/>
  <c r="L628" i="4"/>
  <c r="L627" i="4"/>
  <c r="L626" i="4"/>
  <c r="L625" i="4"/>
  <c r="L624" i="4"/>
  <c r="L623" i="4"/>
  <c r="L622" i="4"/>
  <c r="L621" i="4"/>
  <c r="L973" i="4"/>
  <c r="L620" i="4"/>
  <c r="L619" i="4"/>
  <c r="L618" i="4"/>
  <c r="L617" i="4"/>
  <c r="L616" i="4"/>
  <c r="L615" i="4"/>
  <c r="L614" i="4"/>
  <c r="L613" i="4"/>
  <c r="L612" i="4"/>
  <c r="L611" i="4"/>
  <c r="L610" i="4"/>
  <c r="L609" i="4"/>
  <c r="L608" i="4"/>
  <c r="L607" i="4"/>
  <c r="L606" i="4"/>
  <c r="L605" i="4"/>
  <c r="L604" i="4"/>
  <c r="L603" i="4"/>
  <c r="L602" i="4"/>
  <c r="L601" i="4"/>
  <c r="L600" i="4"/>
  <c r="L599" i="4"/>
  <c r="L598" i="4"/>
  <c r="L597" i="4"/>
  <c r="L596" i="4"/>
  <c r="L595" i="4"/>
  <c r="L594" i="4"/>
  <c r="L593" i="4"/>
  <c r="L592" i="4"/>
  <c r="L591" i="4"/>
  <c r="L590" i="4"/>
  <c r="L589" i="4"/>
  <c r="L588" i="4"/>
  <c r="L587" i="4"/>
  <c r="L586" i="4"/>
  <c r="L585" i="4"/>
  <c r="L584" i="4"/>
  <c r="L583" i="4"/>
  <c r="L582" i="4"/>
  <c r="L581" i="4"/>
  <c r="L580" i="4"/>
  <c r="L579" i="4"/>
  <c r="L578" i="4"/>
  <c r="L972" i="4"/>
  <c r="L577" i="4"/>
  <c r="L576" i="4"/>
  <c r="L575" i="4"/>
  <c r="L574" i="4"/>
  <c r="L573" i="4"/>
  <c r="L971" i="4"/>
  <c r="L572" i="4"/>
  <c r="L571" i="4"/>
  <c r="L570" i="4"/>
  <c r="L569" i="4"/>
  <c r="L568" i="4"/>
  <c r="L567" i="4"/>
  <c r="L566" i="4"/>
  <c r="L565" i="4"/>
  <c r="L564" i="4"/>
  <c r="L563" i="4"/>
  <c r="L562" i="4"/>
  <c r="L561" i="4"/>
  <c r="L560" i="4"/>
  <c r="L559" i="4"/>
  <c r="L558" i="4"/>
  <c r="L557" i="4"/>
  <c r="L556" i="4"/>
  <c r="L555" i="4"/>
  <c r="L554" i="4"/>
  <c r="L553" i="4"/>
  <c r="L552" i="4"/>
  <c r="L551" i="4"/>
  <c r="L550" i="4"/>
  <c r="L549" i="4"/>
  <c r="L548" i="4"/>
  <c r="L547" i="4"/>
  <c r="L546" i="4"/>
  <c r="L545" i="4"/>
  <c r="L970" i="4"/>
  <c r="L544" i="4"/>
  <c r="L543" i="4"/>
  <c r="L969" i="4"/>
  <c r="L542" i="4"/>
  <c r="L541" i="4"/>
  <c r="L540" i="4"/>
  <c r="L539" i="4"/>
  <c r="L538" i="4"/>
  <c r="L537" i="4"/>
  <c r="L536" i="4"/>
  <c r="L535" i="4"/>
  <c r="L534" i="4"/>
  <c r="L533" i="4"/>
  <c r="L532" i="4"/>
  <c r="L531" i="4"/>
  <c r="L530" i="4"/>
  <c r="L529" i="4"/>
  <c r="L528" i="4"/>
  <c r="L527" i="4"/>
  <c r="L526" i="4"/>
  <c r="L525" i="4"/>
  <c r="L524" i="4"/>
  <c r="L523" i="4"/>
  <c r="L522" i="4"/>
  <c r="L521" i="4"/>
  <c r="L520" i="4"/>
  <c r="L519" i="4"/>
  <c r="L518" i="4"/>
  <c r="L517" i="4"/>
  <c r="L516" i="4"/>
  <c r="L515" i="4"/>
  <c r="L514" i="4"/>
  <c r="L513" i="4"/>
  <c r="L512" i="4"/>
  <c r="L511" i="4"/>
  <c r="L510" i="4"/>
  <c r="L509" i="4"/>
  <c r="L508" i="4"/>
  <c r="L507" i="4"/>
  <c r="L968" i="4"/>
  <c r="L506" i="4"/>
  <c r="L505" i="4"/>
  <c r="L504" i="4"/>
  <c r="L503" i="4"/>
  <c r="L502" i="4"/>
  <c r="L501" i="4"/>
  <c r="L500" i="4"/>
  <c r="L499" i="4"/>
  <c r="L498" i="4"/>
  <c r="L497" i="4"/>
  <c r="L496" i="4"/>
  <c r="L495" i="4"/>
  <c r="L494" i="4"/>
  <c r="L493" i="4"/>
  <c r="L492" i="4"/>
  <c r="L491" i="4"/>
  <c r="L490" i="4"/>
  <c r="L489" i="4"/>
  <c r="L488" i="4"/>
  <c r="L487" i="4"/>
  <c r="L486" i="4"/>
  <c r="L485" i="4"/>
  <c r="L484" i="4"/>
  <c r="L483" i="4"/>
  <c r="L482" i="4"/>
  <c r="L481" i="4"/>
  <c r="L480" i="4"/>
  <c r="L479" i="4"/>
  <c r="L478" i="4"/>
  <c r="L477" i="4"/>
  <c r="L476" i="4"/>
  <c r="L475" i="4"/>
  <c r="L474" i="4"/>
  <c r="L473" i="4"/>
  <c r="L472" i="4"/>
  <c r="L471" i="4"/>
  <c r="L470" i="4"/>
  <c r="L469" i="4"/>
  <c r="L468" i="4"/>
  <c r="L467" i="4"/>
  <c r="L466" i="4"/>
  <c r="L465" i="4"/>
  <c r="L464" i="4"/>
  <c r="L463" i="4"/>
  <c r="L462" i="4"/>
  <c r="L461" i="4"/>
  <c r="L460" i="4"/>
  <c r="L459" i="4"/>
  <c r="L458" i="4"/>
  <c r="L457" i="4"/>
  <c r="L456" i="4"/>
  <c r="L455" i="4"/>
  <c r="L454" i="4"/>
  <c r="L453" i="4"/>
  <c r="L452" i="4"/>
  <c r="L451" i="4"/>
  <c r="L450" i="4"/>
  <c r="L449" i="4"/>
  <c r="L448" i="4"/>
  <c r="L447" i="4"/>
  <c r="L446" i="4"/>
  <c r="L445" i="4"/>
  <c r="L444" i="4"/>
  <c r="L443" i="4"/>
  <c r="L442" i="4"/>
  <c r="L441" i="4"/>
  <c r="L440" i="4"/>
  <c r="L439" i="4"/>
  <c r="L438" i="4"/>
  <c r="L437" i="4"/>
  <c r="L436" i="4"/>
  <c r="L435" i="4"/>
  <c r="L434" i="4"/>
  <c r="L433" i="4"/>
  <c r="L432" i="4"/>
  <c r="L431" i="4"/>
  <c r="L430" i="4"/>
  <c r="L429" i="4"/>
  <c r="L428" i="4"/>
  <c r="L427" i="4"/>
  <c r="L426" i="4"/>
  <c r="L425" i="4"/>
  <c r="L424" i="4"/>
  <c r="L423" i="4"/>
  <c r="L422" i="4"/>
  <c r="L421" i="4"/>
  <c r="L420" i="4"/>
  <c r="L419" i="4"/>
  <c r="L967" i="4"/>
  <c r="L418" i="4"/>
  <c r="L417" i="4"/>
  <c r="L416" i="4"/>
  <c r="L415" i="4"/>
  <c r="L414" i="4"/>
  <c r="L413" i="4"/>
  <c r="L412" i="4"/>
  <c r="L411" i="4"/>
  <c r="L410" i="4"/>
  <c r="L409" i="4"/>
  <c r="L408" i="4"/>
  <c r="L407" i="4"/>
  <c r="L406" i="4"/>
  <c r="L405" i="4"/>
  <c r="L404" i="4"/>
  <c r="L403" i="4"/>
  <c r="L402" i="4"/>
  <c r="L401" i="4"/>
  <c r="L400" i="4"/>
  <c r="L399" i="4"/>
  <c r="L398" i="4"/>
  <c r="L397" i="4"/>
  <c r="L396" i="4"/>
  <c r="L395" i="4"/>
  <c r="L394" i="4"/>
  <c r="L393" i="4"/>
  <c r="L392" i="4"/>
  <c r="L966" i="4"/>
  <c r="L391" i="4"/>
  <c r="L390" i="4"/>
  <c r="L389" i="4"/>
  <c r="L388" i="4"/>
  <c r="L387" i="4"/>
  <c r="L386" i="4"/>
  <c r="L385" i="4"/>
  <c r="L384" i="4"/>
  <c r="L383" i="4"/>
  <c r="L382" i="4"/>
  <c r="L381" i="4"/>
  <c r="L380" i="4"/>
  <c r="L379" i="4"/>
  <c r="L378" i="4"/>
  <c r="L377" i="4"/>
  <c r="L376" i="4"/>
  <c r="L375" i="4"/>
  <c r="L374" i="4"/>
  <c r="L373" i="4"/>
  <c r="L372" i="4"/>
  <c r="L371" i="4"/>
  <c r="L370" i="4"/>
  <c r="L369" i="4"/>
  <c r="L368" i="4"/>
  <c r="L367" i="4"/>
  <c r="L366" i="4"/>
  <c r="L365" i="4"/>
  <c r="L364" i="4"/>
  <c r="L363" i="4"/>
  <c r="L362" i="4"/>
  <c r="L361" i="4"/>
  <c r="L360" i="4"/>
  <c r="L965" i="4"/>
  <c r="L359" i="4"/>
  <c r="L358" i="4"/>
  <c r="L357" i="4"/>
  <c r="L356" i="4"/>
  <c r="L355" i="4"/>
  <c r="L354" i="4"/>
  <c r="L353" i="4"/>
  <c r="L352" i="4"/>
  <c r="L351" i="4"/>
  <c r="L350" i="4"/>
  <c r="L349" i="4"/>
  <c r="L348" i="4"/>
  <c r="L347" i="4"/>
  <c r="L346" i="4"/>
  <c r="L345" i="4"/>
  <c r="L344" i="4"/>
  <c r="L343" i="4"/>
  <c r="L342" i="4"/>
  <c r="L341" i="4"/>
  <c r="L340" i="4"/>
  <c r="L339" i="4"/>
  <c r="L338" i="4"/>
  <c r="L337" i="4"/>
  <c r="L336" i="4"/>
  <c r="L335" i="4"/>
  <c r="L334" i="4"/>
  <c r="L333" i="4"/>
  <c r="L332" i="4"/>
  <c r="L331" i="4"/>
  <c r="L330" i="4"/>
  <c r="L329" i="4"/>
  <c r="L328" i="4"/>
  <c r="L327" i="4"/>
  <c r="L326" i="4"/>
  <c r="L325" i="4"/>
  <c r="L324" i="4"/>
  <c r="L323" i="4"/>
  <c r="L322" i="4"/>
  <c r="L321" i="4"/>
  <c r="L320" i="4"/>
  <c r="L319" i="4"/>
  <c r="L318" i="4"/>
  <c r="L317" i="4"/>
  <c r="L316" i="4"/>
  <c r="L315" i="4"/>
  <c r="L314" i="4"/>
  <c r="L313" i="4"/>
  <c r="L312" i="4"/>
  <c r="L311" i="4"/>
  <c r="L310" i="4"/>
  <c r="L309" i="4"/>
  <c r="L308" i="4"/>
  <c r="L307" i="4"/>
  <c r="L306" i="4"/>
  <c r="L305" i="4"/>
  <c r="L304" i="4"/>
  <c r="L303" i="4"/>
  <c r="L302" i="4"/>
  <c r="L301" i="4"/>
  <c r="L300" i="4"/>
  <c r="L299" i="4"/>
  <c r="L298" i="4"/>
  <c r="L297" i="4"/>
  <c r="L296" i="4"/>
  <c r="L295" i="4"/>
  <c r="L294" i="4"/>
  <c r="L293" i="4"/>
  <c r="L292" i="4"/>
  <c r="L291" i="4"/>
  <c r="L290" i="4"/>
  <c r="L289" i="4"/>
  <c r="L288" i="4"/>
  <c r="L287" i="4"/>
  <c r="L286" i="4"/>
  <c r="L285" i="4"/>
  <c r="L284" i="4"/>
  <c r="L964" i="4"/>
  <c r="L283" i="4"/>
  <c r="L282" i="4"/>
  <c r="L281" i="4"/>
  <c r="L280" i="4"/>
  <c r="L279" i="4"/>
  <c r="L278" i="4"/>
  <c r="L963" i="4"/>
  <c r="L277" i="4"/>
  <c r="L962" i="4"/>
  <c r="L276" i="4"/>
  <c r="L275" i="4"/>
  <c r="L274" i="4"/>
  <c r="L273" i="4"/>
  <c r="L272" i="4"/>
  <c r="L271" i="4"/>
  <c r="L270" i="4"/>
  <c r="L961" i="4"/>
  <c r="L269" i="4"/>
  <c r="L268" i="4"/>
  <c r="L267" i="4"/>
  <c r="L266" i="4"/>
  <c r="L265" i="4"/>
  <c r="L264" i="4"/>
  <c r="L263" i="4"/>
  <c r="L262" i="4"/>
  <c r="L261" i="4"/>
  <c r="L260" i="4"/>
  <c r="L259" i="4"/>
  <c r="L258" i="4"/>
  <c r="L257" i="4"/>
  <c r="L256" i="4"/>
  <c r="L255" i="4"/>
  <c r="L254" i="4"/>
  <c r="L960" i="4"/>
  <c r="L253" i="4"/>
  <c r="L252" i="4"/>
  <c r="L251" i="4"/>
  <c r="L250" i="4"/>
  <c r="L249" i="4"/>
  <c r="L248" i="4"/>
  <c r="L247" i="4"/>
  <c r="L246" i="4"/>
  <c r="L245" i="4"/>
  <c r="L244" i="4"/>
  <c r="L243" i="4"/>
  <c r="L242" i="4"/>
  <c r="L241" i="4"/>
  <c r="L240" i="4"/>
  <c r="L239" i="4"/>
  <c r="L238" i="4"/>
  <c r="L237" i="4"/>
  <c r="L236" i="4"/>
  <c r="L235" i="4"/>
  <c r="L234" i="4"/>
  <c r="L233" i="4"/>
  <c r="L232" i="4"/>
  <c r="L231" i="4"/>
  <c r="L230" i="4"/>
  <c r="L229" i="4"/>
  <c r="L228" i="4"/>
  <c r="L227" i="4"/>
  <c r="L226" i="4"/>
  <c r="L225" i="4"/>
  <c r="L224" i="4"/>
  <c r="L223" i="4"/>
  <c r="L222" i="4"/>
  <c r="L221" i="4"/>
  <c r="L220" i="4"/>
  <c r="L219" i="4"/>
  <c r="L218" i="4"/>
  <c r="L217" i="4"/>
  <c r="L216" i="4"/>
  <c r="L215" i="4"/>
  <c r="L214" i="4"/>
  <c r="L213" i="4"/>
  <c r="L212" i="4"/>
  <c r="L211" i="4"/>
  <c r="L210" i="4"/>
  <c r="L209" i="4"/>
  <c r="L959" i="4"/>
  <c r="L208" i="4"/>
  <c r="L207" i="4"/>
  <c r="L206" i="4"/>
  <c r="L205" i="4"/>
  <c r="L204" i="4"/>
  <c r="L203" i="4"/>
  <c r="L202" i="4"/>
  <c r="L201" i="4"/>
  <c r="L200" i="4"/>
  <c r="L199" i="4"/>
  <c r="L198" i="4"/>
  <c r="L197" i="4"/>
  <c r="L196" i="4"/>
  <c r="L195" i="4"/>
  <c r="L958" i="4"/>
  <c r="L194" i="4"/>
  <c r="L193" i="4"/>
  <c r="L957" i="4"/>
  <c r="L192" i="4"/>
  <c r="L191" i="4"/>
  <c r="L190" i="4"/>
  <c r="L189" i="4"/>
  <c r="L188" i="4"/>
  <c r="L187" i="4"/>
  <c r="L186" i="4"/>
  <c r="L185" i="4"/>
  <c r="L184" i="4"/>
  <c r="L183" i="4"/>
  <c r="L182" i="4"/>
  <c r="L181" i="4"/>
  <c r="L180" i="4"/>
  <c r="L179" i="4"/>
  <c r="L178" i="4"/>
  <c r="L177" i="4"/>
  <c r="L176" i="4"/>
  <c r="L175" i="4"/>
  <c r="L174" i="4"/>
  <c r="L173" i="4"/>
  <c r="L172" i="4"/>
  <c r="L171" i="4"/>
  <c r="L170" i="4"/>
  <c r="L169" i="4"/>
  <c r="L168" i="4"/>
  <c r="L167" i="4"/>
  <c r="L166" i="4"/>
  <c r="L165" i="4"/>
  <c r="L164" i="4"/>
  <c r="L163" i="4"/>
  <c r="L162" i="4"/>
  <c r="L161" i="4"/>
  <c r="L160" i="4"/>
  <c r="L159" i="4"/>
  <c r="L158" i="4"/>
  <c r="L157" i="4"/>
  <c r="L156" i="4"/>
  <c r="L155" i="4"/>
  <c r="L154" i="4"/>
  <c r="L153" i="4"/>
  <c r="L956" i="4"/>
  <c r="L152" i="4"/>
  <c r="L151" i="4"/>
  <c r="L150" i="4"/>
  <c r="L149" i="4"/>
  <c r="L148" i="4"/>
  <c r="L147" i="4"/>
  <c r="L146" i="4"/>
  <c r="L145" i="4"/>
  <c r="L144" i="4"/>
  <c r="L143" i="4"/>
  <c r="L142" i="4"/>
  <c r="L141" i="4"/>
  <c r="L140" i="4"/>
  <c r="L139" i="4"/>
  <c r="L138" i="4"/>
  <c r="L137" i="4"/>
  <c r="L136" i="4"/>
  <c r="L135" i="4"/>
  <c r="L134" i="4"/>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955" i="4"/>
  <c r="L42" i="4"/>
  <c r="L41" i="4"/>
  <c r="L40" i="4"/>
  <c r="L39" i="4"/>
  <c r="L38" i="4"/>
  <c r="L37" i="4"/>
  <c r="L36" i="4"/>
  <c r="L35" i="4"/>
  <c r="L34" i="4"/>
  <c r="L33" i="4"/>
  <c r="L32" i="4"/>
  <c r="L31" i="4"/>
  <c r="L30" i="4"/>
  <c r="L29" i="4"/>
  <c r="L28" i="4"/>
  <c r="L27" i="4"/>
  <c r="L26" i="4"/>
  <c r="L25" i="4"/>
  <c r="L24" i="4"/>
  <c r="L23" i="4"/>
  <c r="L22" i="4"/>
  <c r="L21" i="4"/>
  <c r="L20" i="4"/>
  <c r="L19" i="4"/>
  <c r="L18" i="4"/>
  <c r="L17" i="4"/>
  <c r="L16" i="4"/>
  <c r="L15" i="4"/>
  <c r="L14" i="4"/>
  <c r="L13" i="4"/>
  <c r="L12" i="4"/>
  <c r="L11" i="4"/>
  <c r="L10" i="4"/>
  <c r="L9" i="4"/>
  <c r="L8" i="4"/>
  <c r="L7" i="4"/>
  <c r="L6" i="4"/>
  <c r="L5" i="4"/>
  <c r="L4" i="4"/>
  <c r="L3" i="4"/>
  <c r="L2" i="4"/>
  <c r="L976" i="3"/>
  <c r="L975" i="3"/>
  <c r="L1437" i="3"/>
  <c r="L974" i="3"/>
  <c r="L973" i="3"/>
  <c r="L972" i="3"/>
  <c r="L971" i="3"/>
  <c r="L970" i="3"/>
  <c r="L1436" i="3"/>
  <c r="L1435" i="3"/>
  <c r="L969" i="3"/>
  <c r="L968" i="3"/>
  <c r="L967" i="3"/>
  <c r="L966" i="3"/>
  <c r="L965" i="3"/>
  <c r="L964" i="3"/>
  <c r="L963" i="3"/>
  <c r="L962" i="3"/>
  <c r="L1434" i="3"/>
  <c r="L1433" i="3"/>
  <c r="L1432" i="3"/>
  <c r="L961" i="3"/>
  <c r="L960" i="3"/>
  <c r="L959" i="3"/>
  <c r="L958" i="3"/>
  <c r="L957" i="3"/>
  <c r="L956" i="3"/>
  <c r="L955" i="3"/>
  <c r="L954" i="3"/>
  <c r="L953" i="3"/>
  <c r="L952" i="3"/>
  <c r="L951" i="3"/>
  <c r="L950" i="3"/>
  <c r="L949" i="3"/>
  <c r="L948" i="3"/>
  <c r="L1431" i="3"/>
  <c r="L1430" i="3"/>
  <c r="L1429" i="3"/>
  <c r="L1428" i="3"/>
  <c r="L1427" i="3"/>
  <c r="L1426" i="3"/>
  <c r="L1425" i="3"/>
  <c r="L1424" i="3"/>
  <c r="L1423" i="3"/>
  <c r="L1422" i="3"/>
  <c r="L1421" i="3"/>
  <c r="L947" i="3"/>
  <c r="L946" i="3"/>
  <c r="L945" i="3"/>
  <c r="L944" i="3"/>
  <c r="L943" i="3"/>
  <c r="L942" i="3"/>
  <c r="L941" i="3"/>
  <c r="L940" i="3"/>
  <c r="L939" i="3"/>
  <c r="L938" i="3"/>
  <c r="L937" i="3"/>
  <c r="L936" i="3"/>
  <c r="L935" i="3"/>
  <c r="L934" i="3"/>
  <c r="L933" i="3"/>
  <c r="L932" i="3"/>
  <c r="L931" i="3"/>
  <c r="L930" i="3"/>
  <c r="L929" i="3"/>
  <c r="L928" i="3"/>
  <c r="L927" i="3"/>
  <c r="L926" i="3"/>
  <c r="L925" i="3"/>
  <c r="L924" i="3"/>
  <c r="L1420" i="3"/>
  <c r="L1419" i="3"/>
  <c r="L1418" i="3"/>
  <c r="L923" i="3"/>
  <c r="L1417" i="3"/>
  <c r="L1416" i="3"/>
  <c r="L1415" i="3"/>
  <c r="L1414" i="3"/>
  <c r="L1413" i="3"/>
  <c r="L1412" i="3"/>
  <c r="L1411" i="3"/>
  <c r="L922" i="3"/>
  <c r="L921" i="3"/>
  <c r="L920" i="3"/>
  <c r="L919" i="3"/>
  <c r="L918" i="3"/>
  <c r="L917" i="3"/>
  <c r="L916" i="3"/>
  <c r="L915" i="3"/>
  <c r="L914" i="3"/>
  <c r="L913" i="3"/>
  <c r="L912" i="3"/>
  <c r="L911" i="3"/>
  <c r="L910" i="3"/>
  <c r="L909" i="3"/>
  <c r="L908" i="3"/>
  <c r="L907" i="3"/>
  <c r="L906" i="3"/>
  <c r="L905" i="3"/>
  <c r="L904" i="3"/>
  <c r="L903" i="3"/>
  <c r="L902" i="3"/>
  <c r="L901" i="3"/>
  <c r="L900" i="3"/>
  <c r="L899" i="3"/>
  <c r="L898" i="3"/>
  <c r="L897" i="3"/>
  <c r="L896" i="3"/>
  <c r="L895" i="3"/>
  <c r="L894" i="3"/>
  <c r="L893" i="3"/>
  <c r="L892" i="3"/>
  <c r="L891" i="3"/>
  <c r="L890" i="3"/>
  <c r="L889" i="3"/>
  <c r="L888" i="3"/>
  <c r="L887" i="3"/>
  <c r="L886" i="3"/>
  <c r="L885" i="3"/>
  <c r="L884" i="3"/>
  <c r="L883" i="3"/>
  <c r="L882" i="3"/>
  <c r="L881" i="3"/>
  <c r="L880" i="3"/>
  <c r="L879" i="3"/>
  <c r="L878" i="3"/>
  <c r="L877" i="3"/>
  <c r="L876" i="3"/>
  <c r="L875" i="3"/>
  <c r="L874" i="3"/>
  <c r="L873" i="3"/>
  <c r="L872" i="3"/>
  <c r="L871" i="3"/>
  <c r="L870" i="3"/>
  <c r="L869" i="3"/>
  <c r="L868" i="3"/>
  <c r="L867" i="3"/>
  <c r="L866" i="3"/>
  <c r="L865" i="3"/>
  <c r="L864" i="3"/>
  <c r="L1410" i="3"/>
  <c r="L1409" i="3"/>
  <c r="L1408" i="3"/>
  <c r="L1407" i="3"/>
  <c r="L1406" i="3"/>
  <c r="L863" i="3"/>
  <c r="L1405" i="3"/>
  <c r="L1404" i="3"/>
  <c r="L1403" i="3"/>
  <c r="L1402" i="3"/>
  <c r="L1401" i="3"/>
  <c r="L1400" i="3"/>
  <c r="L1399" i="3"/>
  <c r="L1398" i="3"/>
  <c r="L1397" i="3"/>
  <c r="L1396" i="3"/>
  <c r="L1395" i="3"/>
  <c r="L1394" i="3"/>
  <c r="L1393" i="3"/>
  <c r="L1392" i="3"/>
  <c r="L1391" i="3"/>
  <c r="L1390" i="3"/>
  <c r="L1389" i="3"/>
  <c r="L1388" i="3"/>
  <c r="L1387" i="3"/>
  <c r="L1386" i="3"/>
  <c r="L1385" i="3"/>
  <c r="L1384" i="3"/>
  <c r="L1383" i="3"/>
  <c r="L1382" i="3"/>
  <c r="L862" i="3"/>
  <c r="L861" i="3"/>
  <c r="L860" i="3"/>
  <c r="L859" i="3"/>
  <c r="L858" i="3"/>
  <c r="L857" i="3"/>
  <c r="L856" i="3"/>
  <c r="L855" i="3"/>
  <c r="L854" i="3"/>
  <c r="L853" i="3"/>
  <c r="L852" i="3"/>
  <c r="L851" i="3"/>
  <c r="L850" i="3"/>
  <c r="L849" i="3"/>
  <c r="L848" i="3"/>
  <c r="L847" i="3"/>
  <c r="L846" i="3"/>
  <c r="L845" i="3"/>
  <c r="L844" i="3"/>
  <c r="L843" i="3"/>
  <c r="L842" i="3"/>
  <c r="L841" i="3"/>
  <c r="L840" i="3"/>
  <c r="L839" i="3"/>
  <c r="L838" i="3"/>
  <c r="L837" i="3"/>
  <c r="L836" i="3"/>
  <c r="L835" i="3"/>
  <c r="L834" i="3"/>
  <c r="L833" i="3"/>
  <c r="L832" i="3"/>
  <c r="L831" i="3"/>
  <c r="L830" i="3"/>
  <c r="L829" i="3"/>
  <c r="L828" i="3"/>
  <c r="L827" i="3"/>
  <c r="L826" i="3"/>
  <c r="L825" i="3"/>
  <c r="L824" i="3"/>
  <c r="L823" i="3"/>
  <c r="L822" i="3"/>
  <c r="L821" i="3"/>
  <c r="L820" i="3"/>
  <c r="L819" i="3"/>
  <c r="L818" i="3"/>
  <c r="L817" i="3"/>
  <c r="L816" i="3"/>
  <c r="L815" i="3"/>
  <c r="L814" i="3"/>
  <c r="L813" i="3"/>
  <c r="L812" i="3"/>
  <c r="L811" i="3"/>
  <c r="L810" i="3"/>
  <c r="L809" i="3"/>
  <c r="L808" i="3"/>
  <c r="L807" i="3"/>
  <c r="L806" i="3"/>
  <c r="L805" i="3"/>
  <c r="L804" i="3"/>
  <c r="L803" i="3"/>
  <c r="L802" i="3"/>
  <c r="L801" i="3"/>
  <c r="L800" i="3"/>
  <c r="L799" i="3"/>
  <c r="L798" i="3"/>
  <c r="L797" i="3"/>
  <c r="L796" i="3"/>
  <c r="L795" i="3"/>
  <c r="L794" i="3"/>
  <c r="L793" i="3"/>
  <c r="L792" i="3"/>
  <c r="L791" i="3"/>
  <c r="L790" i="3"/>
  <c r="L789" i="3"/>
  <c r="L788" i="3"/>
  <c r="L787" i="3"/>
  <c r="L786" i="3"/>
  <c r="L785" i="3"/>
  <c r="L784" i="3"/>
  <c r="L783" i="3"/>
  <c r="L782" i="3"/>
  <c r="L781" i="3"/>
  <c r="L780" i="3"/>
  <c r="L779" i="3"/>
  <c r="L778" i="3"/>
  <c r="L1381" i="3"/>
  <c r="L1380" i="3"/>
  <c r="L1379" i="3"/>
  <c r="L1378" i="3"/>
  <c r="L1377" i="3"/>
  <c r="L1376" i="3"/>
  <c r="L1375" i="3"/>
  <c r="L1374" i="3"/>
  <c r="L1373" i="3"/>
  <c r="L1372" i="3"/>
  <c r="L1371" i="3"/>
  <c r="L1370" i="3"/>
  <c r="L1369" i="3"/>
  <c r="L1368" i="3"/>
  <c r="L1367" i="3"/>
  <c r="L1366" i="3"/>
  <c r="L1365" i="3"/>
  <c r="L1364" i="3"/>
  <c r="L777" i="3"/>
  <c r="L776" i="3"/>
  <c r="L775" i="3"/>
  <c r="L774" i="3"/>
  <c r="L773" i="3"/>
  <c r="L772" i="3"/>
  <c r="L771" i="3"/>
  <c r="L770" i="3"/>
  <c r="L769" i="3"/>
  <c r="L768" i="3"/>
  <c r="L767" i="3"/>
  <c r="L766" i="3"/>
  <c r="L765" i="3"/>
  <c r="L764" i="3"/>
  <c r="L763" i="3"/>
  <c r="L762" i="3"/>
  <c r="L761" i="3"/>
  <c r="L760" i="3"/>
  <c r="L759" i="3"/>
  <c r="L758" i="3"/>
  <c r="L757" i="3"/>
  <c r="L756" i="3"/>
  <c r="L755" i="3"/>
  <c r="L754" i="3"/>
  <c r="L753" i="3"/>
  <c r="L752" i="3"/>
  <c r="L751" i="3"/>
  <c r="L750" i="3"/>
  <c r="L749" i="3"/>
  <c r="L748" i="3"/>
  <c r="L747" i="3"/>
  <c r="L746" i="3"/>
  <c r="L745" i="3"/>
  <c r="L744" i="3"/>
  <c r="L743" i="3"/>
  <c r="L742" i="3"/>
  <c r="L741" i="3"/>
  <c r="L740" i="3"/>
  <c r="L739" i="3"/>
  <c r="L738" i="3"/>
  <c r="L737" i="3"/>
  <c r="L736" i="3"/>
  <c r="L735" i="3"/>
  <c r="L734" i="3"/>
  <c r="L733" i="3"/>
  <c r="L732" i="3"/>
  <c r="L731" i="3"/>
  <c r="L730" i="3"/>
  <c r="L729" i="3"/>
  <c r="L728" i="3"/>
  <c r="L727" i="3"/>
  <c r="L726" i="3"/>
  <c r="L725" i="3"/>
  <c r="L724" i="3"/>
  <c r="L723" i="3"/>
  <c r="L722" i="3"/>
  <c r="L721" i="3"/>
  <c r="L720" i="3"/>
  <c r="L719" i="3"/>
  <c r="L718" i="3"/>
  <c r="L717" i="3"/>
  <c r="L716" i="3"/>
  <c r="L715" i="3"/>
  <c r="L1363" i="3"/>
  <c r="L1362" i="3"/>
  <c r="L1361" i="3"/>
  <c r="L1360" i="3"/>
  <c r="L1359" i="3"/>
  <c r="L1358" i="3"/>
  <c r="L1357" i="3"/>
  <c r="L1356" i="3"/>
  <c r="L1355" i="3"/>
  <c r="L1354" i="3"/>
  <c r="L1353" i="3"/>
  <c r="L1352" i="3"/>
  <c r="L1351" i="3"/>
  <c r="L1350" i="3"/>
  <c r="L1349" i="3"/>
  <c r="L1348" i="3"/>
  <c r="L1347" i="3"/>
  <c r="L1346" i="3"/>
  <c r="L1345" i="3"/>
  <c r="L1344" i="3"/>
  <c r="L1343" i="3"/>
  <c r="L1342" i="3"/>
  <c r="L1341" i="3"/>
  <c r="L1340" i="3"/>
  <c r="L1339" i="3"/>
  <c r="L1338" i="3"/>
  <c r="L1337" i="3"/>
  <c r="L1336" i="3"/>
  <c r="L1335" i="3"/>
  <c r="L1334" i="3"/>
  <c r="L1333" i="3"/>
  <c r="L1332" i="3"/>
  <c r="L1331" i="3"/>
  <c r="L1330" i="3"/>
  <c r="L1329" i="3"/>
  <c r="L1328" i="3"/>
  <c r="L1327" i="3"/>
  <c r="L1326" i="3"/>
  <c r="L1325" i="3"/>
  <c r="L1324" i="3"/>
  <c r="L1323" i="3"/>
  <c r="L1322" i="3"/>
  <c r="L1321" i="3"/>
  <c r="L1320" i="3"/>
  <c r="L1319" i="3"/>
  <c r="L1318" i="3"/>
  <c r="L1317" i="3"/>
  <c r="L1316" i="3"/>
  <c r="L1315" i="3"/>
  <c r="L1314" i="3"/>
  <c r="L1313" i="3"/>
  <c r="L1312" i="3"/>
  <c r="L1311" i="3"/>
  <c r="L1310" i="3"/>
  <c r="L1309" i="3"/>
  <c r="L1308" i="3"/>
  <c r="L1307" i="3"/>
  <c r="L1306" i="3"/>
  <c r="L1305" i="3"/>
  <c r="L1304" i="3"/>
  <c r="L1303" i="3"/>
  <c r="L1302" i="3"/>
  <c r="L1301" i="3"/>
  <c r="L1300" i="3"/>
  <c r="L1299" i="3"/>
  <c r="L1298" i="3"/>
  <c r="L1297" i="3"/>
  <c r="L1296" i="3"/>
  <c r="L1295" i="3"/>
  <c r="L1294" i="3"/>
  <c r="L1293" i="3"/>
  <c r="L1292" i="3"/>
  <c r="L1291" i="3"/>
  <c r="L1290" i="3"/>
  <c r="L1289" i="3"/>
  <c r="L1288" i="3"/>
  <c r="L1287" i="3"/>
  <c r="L1286" i="3"/>
  <c r="L1285" i="3"/>
  <c r="L1284" i="3"/>
  <c r="L1283" i="3"/>
  <c r="L1282" i="3"/>
  <c r="L1281" i="3"/>
  <c r="L1280" i="3"/>
  <c r="L1279" i="3"/>
  <c r="L1278" i="3"/>
  <c r="L1277" i="3"/>
  <c r="L1276" i="3"/>
  <c r="L1275" i="3"/>
  <c r="L1274" i="3"/>
  <c r="L1273" i="3"/>
  <c r="L1272" i="3"/>
  <c r="L1271" i="3"/>
  <c r="L1270" i="3"/>
  <c r="L1269" i="3"/>
  <c r="L1268" i="3"/>
  <c r="L1267" i="3"/>
  <c r="L1266" i="3"/>
  <c r="L1265" i="3"/>
  <c r="L1264" i="3"/>
  <c r="L1263" i="3"/>
  <c r="L1262" i="3"/>
  <c r="L1261" i="3"/>
  <c r="L1260" i="3"/>
  <c r="L1259" i="3"/>
  <c r="L1258" i="3"/>
  <c r="L1257" i="3"/>
  <c r="L1256" i="3"/>
  <c r="L1255" i="3"/>
  <c r="L714" i="3"/>
  <c r="L1254" i="3"/>
  <c r="L1253" i="3"/>
  <c r="L1252" i="3"/>
  <c r="L1251" i="3"/>
  <c r="L1250" i="3"/>
  <c r="L1249" i="3"/>
  <c r="L1248" i="3"/>
  <c r="L1247" i="3"/>
  <c r="L1246" i="3"/>
  <c r="L1245" i="3"/>
  <c r="L713" i="3"/>
  <c r="L1244" i="3"/>
  <c r="L1243" i="3"/>
  <c r="L1242" i="3"/>
  <c r="L1241" i="3"/>
  <c r="L1240" i="3"/>
  <c r="L1239" i="3"/>
  <c r="L1238" i="3"/>
  <c r="L1237" i="3"/>
  <c r="L1236" i="3"/>
  <c r="L1235" i="3"/>
  <c r="L1234" i="3"/>
  <c r="L1233" i="3"/>
  <c r="L1232" i="3"/>
  <c r="L1231" i="3"/>
  <c r="L1230" i="3"/>
  <c r="L1229" i="3"/>
  <c r="L1228" i="3"/>
  <c r="L1227" i="3"/>
  <c r="L1226" i="3"/>
  <c r="L1225" i="3"/>
  <c r="L1224" i="3"/>
  <c r="L1223" i="3"/>
  <c r="L1222" i="3"/>
  <c r="L1221" i="3"/>
  <c r="L1220" i="3"/>
  <c r="L1219" i="3"/>
  <c r="L1218" i="3"/>
  <c r="L1217" i="3"/>
  <c r="L1216" i="3"/>
  <c r="L1215" i="3"/>
  <c r="L1214" i="3"/>
  <c r="L1213" i="3"/>
  <c r="L1212" i="3"/>
  <c r="L1211" i="3"/>
  <c r="L1210" i="3"/>
  <c r="L1209" i="3"/>
  <c r="L1208" i="3"/>
  <c r="L1207" i="3"/>
  <c r="L1206" i="3"/>
  <c r="L1205" i="3"/>
  <c r="L712" i="3"/>
  <c r="L711" i="3"/>
  <c r="L710" i="3"/>
  <c r="L1204" i="3"/>
  <c r="L1203" i="3"/>
  <c r="L1202" i="3"/>
  <c r="L709" i="3"/>
  <c r="L1201" i="3"/>
  <c r="L1200" i="3"/>
  <c r="L1199" i="3"/>
  <c r="L1198" i="3"/>
  <c r="L1197" i="3"/>
  <c r="L1196" i="3"/>
  <c r="L1195" i="3"/>
  <c r="L1194" i="3"/>
  <c r="L708" i="3"/>
  <c r="L707" i="3"/>
  <c r="L706" i="3"/>
  <c r="L705" i="3"/>
  <c r="L704" i="3"/>
  <c r="L703" i="3"/>
  <c r="L1193" i="3"/>
  <c r="L1192" i="3"/>
  <c r="L1191" i="3"/>
  <c r="L1190" i="3"/>
  <c r="L1189" i="3"/>
  <c r="L1188" i="3"/>
  <c r="L1187" i="3"/>
  <c r="L1186" i="3"/>
  <c r="L1185" i="3"/>
  <c r="L1184" i="3"/>
  <c r="L1183" i="3"/>
  <c r="L1182" i="3"/>
  <c r="L702" i="3"/>
  <c r="L1181" i="3"/>
  <c r="L701" i="3"/>
  <c r="L700" i="3"/>
  <c r="L699" i="3"/>
  <c r="L1180" i="3"/>
  <c r="L1179" i="3"/>
  <c r="L1178" i="3"/>
  <c r="L1177" i="3"/>
  <c r="L1176" i="3"/>
  <c r="L1175" i="3"/>
  <c r="L1174" i="3"/>
  <c r="L1173" i="3"/>
  <c r="L1172" i="3"/>
  <c r="L1171" i="3"/>
  <c r="L1170" i="3"/>
  <c r="L1169" i="3"/>
  <c r="L1168" i="3"/>
  <c r="L1167" i="3"/>
  <c r="L1166" i="3"/>
  <c r="L1165" i="3"/>
  <c r="L1164" i="3"/>
  <c r="L1163" i="3"/>
  <c r="L1162" i="3"/>
  <c r="L1161" i="3"/>
  <c r="L1160" i="3"/>
  <c r="L1159" i="3"/>
  <c r="L1158" i="3"/>
  <c r="L1157" i="3"/>
  <c r="L1156" i="3"/>
  <c r="L1155" i="3"/>
  <c r="L698" i="3"/>
  <c r="L1154" i="3"/>
  <c r="L1153" i="3"/>
  <c r="L1152" i="3"/>
  <c r="L1151" i="3"/>
  <c r="L697" i="3"/>
  <c r="L696" i="3"/>
  <c r="L1150" i="3"/>
  <c r="L1149" i="3"/>
  <c r="L1148" i="3"/>
  <c r="L1147" i="3"/>
  <c r="L1146" i="3"/>
  <c r="L695" i="3"/>
  <c r="L1145" i="3"/>
  <c r="L1144" i="3"/>
  <c r="L1143" i="3"/>
  <c r="L1142" i="3"/>
  <c r="L1141" i="3"/>
  <c r="L1140" i="3"/>
  <c r="L1139" i="3"/>
  <c r="L1138" i="3"/>
  <c r="L1137" i="3"/>
  <c r="L1136" i="3"/>
  <c r="L694" i="3"/>
  <c r="L693" i="3"/>
  <c r="L692" i="3"/>
  <c r="L691" i="3"/>
  <c r="L690" i="3"/>
  <c r="L689" i="3"/>
  <c r="L1135" i="3"/>
  <c r="L1134" i="3"/>
  <c r="L1133" i="3"/>
  <c r="L1132" i="3"/>
  <c r="L1131" i="3"/>
  <c r="L1130" i="3"/>
  <c r="L1129" i="3"/>
  <c r="L1128" i="3"/>
  <c r="L1127" i="3"/>
  <c r="L1126" i="3"/>
  <c r="L1125" i="3"/>
  <c r="L1124" i="3"/>
  <c r="L688" i="3"/>
  <c r="L687" i="3"/>
  <c r="L686" i="3"/>
  <c r="L1123" i="3"/>
  <c r="L1122" i="3"/>
  <c r="L1121" i="3"/>
  <c r="L1120" i="3"/>
  <c r="L1119" i="3"/>
  <c r="L1118" i="3"/>
  <c r="L1117" i="3"/>
  <c r="L1116" i="3"/>
  <c r="L1115" i="3"/>
  <c r="L685" i="3"/>
  <c r="L684" i="3"/>
  <c r="L683" i="3"/>
  <c r="L682" i="3"/>
  <c r="L681" i="3"/>
  <c r="L1114" i="3"/>
  <c r="L1113" i="3"/>
  <c r="L1112" i="3"/>
  <c r="L680" i="3"/>
  <c r="L1111" i="3"/>
  <c r="L1110" i="3"/>
  <c r="L1109" i="3"/>
  <c r="L1108" i="3"/>
  <c r="L1107" i="3"/>
  <c r="L1106" i="3"/>
  <c r="L1105" i="3"/>
  <c r="L679" i="3"/>
  <c r="L1104" i="3"/>
  <c r="L1103" i="3"/>
  <c r="L678" i="3"/>
  <c r="L677" i="3"/>
  <c r="L676" i="3"/>
  <c r="L1102" i="3"/>
  <c r="L675" i="3"/>
  <c r="L1101" i="3"/>
  <c r="L1100" i="3"/>
  <c r="L1099" i="3"/>
  <c r="L674" i="3"/>
  <c r="L1098" i="3"/>
  <c r="L1097" i="3"/>
  <c r="L673" i="3"/>
  <c r="L672" i="3"/>
  <c r="L671" i="3"/>
  <c r="L670" i="3"/>
  <c r="L669" i="3"/>
  <c r="L668" i="3"/>
  <c r="L1096" i="3"/>
  <c r="L1095" i="3"/>
  <c r="L1094" i="3"/>
  <c r="L1093" i="3"/>
  <c r="L667" i="3"/>
  <c r="L666" i="3"/>
  <c r="L665" i="3"/>
  <c r="L664" i="3"/>
  <c r="L1092" i="3"/>
  <c r="L1091" i="3"/>
  <c r="L1090" i="3"/>
  <c r="L1089" i="3"/>
  <c r="L663" i="3"/>
  <c r="L662" i="3"/>
  <c r="L661" i="3"/>
  <c r="L660" i="3"/>
  <c r="L659" i="3"/>
  <c r="L1088" i="3"/>
  <c r="L1087" i="3"/>
  <c r="L1086" i="3"/>
  <c r="L1085" i="3"/>
  <c r="L1084" i="3"/>
  <c r="L1083" i="3"/>
  <c r="L1082" i="3"/>
  <c r="L1081" i="3"/>
  <c r="L1080" i="3"/>
  <c r="L1079" i="3"/>
  <c r="L1078" i="3"/>
  <c r="L1077" i="3"/>
  <c r="L658" i="3"/>
  <c r="L657" i="3"/>
  <c r="L656" i="3"/>
  <c r="L655" i="3"/>
  <c r="L654" i="3"/>
  <c r="L653" i="3"/>
  <c r="L652" i="3"/>
  <c r="L651" i="3"/>
  <c r="L650" i="3"/>
  <c r="L649" i="3"/>
  <c r="L648" i="3"/>
  <c r="L647" i="3"/>
  <c r="L646" i="3"/>
  <c r="L1076" i="3"/>
  <c r="L1075" i="3"/>
  <c r="L645" i="3"/>
  <c r="L644" i="3"/>
  <c r="L643" i="3"/>
  <c r="L642" i="3"/>
  <c r="L641" i="3"/>
  <c r="L640" i="3"/>
  <c r="L639" i="3"/>
  <c r="L638" i="3"/>
  <c r="L637" i="3"/>
  <c r="L636" i="3"/>
  <c r="L635" i="3"/>
  <c r="L634" i="3"/>
  <c r="L633" i="3"/>
  <c r="L632" i="3"/>
  <c r="L631" i="3"/>
  <c r="L630" i="3"/>
  <c r="L629" i="3"/>
  <c r="L628" i="3"/>
  <c r="L627" i="3"/>
  <c r="L626" i="3"/>
  <c r="L625" i="3"/>
  <c r="L624" i="3"/>
  <c r="L623" i="3"/>
  <c r="L622" i="3"/>
  <c r="L621" i="3"/>
  <c r="L620" i="3"/>
  <c r="L619" i="3"/>
  <c r="L618" i="3"/>
  <c r="L1074" i="3"/>
  <c r="L617" i="3"/>
  <c r="L616" i="3"/>
  <c r="L615" i="3"/>
  <c r="L1073" i="3"/>
  <c r="L1072" i="3"/>
  <c r="L614" i="3"/>
  <c r="L613" i="3"/>
  <c r="L612" i="3"/>
  <c r="L611" i="3"/>
  <c r="L610" i="3"/>
  <c r="L609" i="3"/>
  <c r="L608" i="3"/>
  <c r="L607" i="3"/>
  <c r="L606" i="3"/>
  <c r="L605" i="3"/>
  <c r="L604" i="3"/>
  <c r="L603" i="3"/>
  <c r="L1071" i="3"/>
  <c r="L1070" i="3"/>
  <c r="L1069" i="3"/>
  <c r="L1068" i="3"/>
  <c r="L1067" i="3"/>
  <c r="L1066" i="3"/>
  <c r="L1065" i="3"/>
  <c r="L1064" i="3"/>
  <c r="L602" i="3"/>
  <c r="L1063" i="3"/>
  <c r="L1062" i="3"/>
  <c r="L601" i="3"/>
  <c r="L600" i="3"/>
  <c r="L599" i="3"/>
  <c r="L598" i="3"/>
  <c r="L597" i="3"/>
  <c r="L596" i="3"/>
  <c r="L595" i="3"/>
  <c r="L594" i="3"/>
  <c r="L593" i="3"/>
  <c r="L592" i="3"/>
  <c r="L591" i="3"/>
  <c r="L1061" i="3"/>
  <c r="L590" i="3"/>
  <c r="L1060" i="3"/>
  <c r="L1059" i="3"/>
  <c r="L1058" i="3"/>
  <c r="L1057" i="3"/>
  <c r="L589" i="3"/>
  <c r="L1056" i="3"/>
  <c r="L588" i="3"/>
  <c r="L1055" i="3"/>
  <c r="L587" i="3"/>
  <c r="L586" i="3"/>
  <c r="L1054" i="3"/>
  <c r="L1053" i="3"/>
  <c r="L1052" i="3"/>
  <c r="L585" i="3"/>
  <c r="L584" i="3"/>
  <c r="L1051" i="3"/>
  <c r="L583" i="3"/>
  <c r="L1050" i="3"/>
  <c r="L1049" i="3"/>
  <c r="L1048" i="3"/>
  <c r="L582" i="3"/>
  <c r="L581" i="3"/>
  <c r="L580" i="3"/>
  <c r="L579" i="3"/>
  <c r="L1047" i="3"/>
  <c r="L1046" i="3"/>
  <c r="L1045" i="3"/>
  <c r="L1044" i="3"/>
  <c r="L1043" i="3"/>
  <c r="L578" i="3"/>
  <c r="L577" i="3"/>
  <c r="L576" i="3"/>
  <c r="L575" i="3"/>
  <c r="L574" i="3"/>
  <c r="L573" i="3"/>
  <c r="L572" i="3"/>
  <c r="L571" i="3"/>
  <c r="L570" i="3"/>
  <c r="L569" i="3"/>
  <c r="L568" i="3"/>
  <c r="L567" i="3"/>
  <c r="L1042" i="3"/>
  <c r="L1041" i="3"/>
  <c r="L1040" i="3"/>
  <c r="L1039" i="3"/>
  <c r="L1038" i="3"/>
  <c r="L566" i="3"/>
  <c r="L565" i="3"/>
  <c r="L564" i="3"/>
  <c r="L563" i="3"/>
  <c r="L562" i="3"/>
  <c r="L561" i="3"/>
  <c r="L560" i="3"/>
  <c r="L559" i="3"/>
  <c r="L558" i="3"/>
  <c r="L557" i="3"/>
  <c r="L556" i="3"/>
  <c r="L555" i="3"/>
  <c r="L554" i="3"/>
  <c r="L553" i="3"/>
  <c r="L552" i="3"/>
  <c r="L1037" i="3"/>
  <c r="L551" i="3"/>
  <c r="L550" i="3"/>
  <c r="L549" i="3"/>
  <c r="L548" i="3"/>
  <c r="L547" i="3"/>
  <c r="L546" i="3"/>
  <c r="L545" i="3"/>
  <c r="L1036" i="3"/>
  <c r="L1035" i="3"/>
  <c r="L1034" i="3"/>
  <c r="L1033" i="3"/>
  <c r="L544" i="3"/>
  <c r="L543" i="3"/>
  <c r="L542" i="3"/>
  <c r="L541" i="3"/>
  <c r="L540" i="3"/>
  <c r="L539" i="3"/>
  <c r="L1032" i="3"/>
  <c r="L1031" i="3"/>
  <c r="L538" i="3"/>
  <c r="L537" i="3"/>
  <c r="L536" i="3"/>
  <c r="L1030" i="3"/>
  <c r="L535" i="3"/>
  <c r="L534" i="3"/>
  <c r="L1029" i="3"/>
  <c r="L533" i="3"/>
  <c r="L532" i="3"/>
  <c r="L531" i="3"/>
  <c r="L530" i="3"/>
  <c r="L529" i="3"/>
  <c r="L1028" i="3"/>
  <c r="L1027" i="3"/>
  <c r="L528" i="3"/>
  <c r="L527" i="3"/>
  <c r="L526" i="3"/>
  <c r="L525" i="3"/>
  <c r="L524" i="3"/>
  <c r="L523" i="3"/>
  <c r="L522" i="3"/>
  <c r="L521" i="3"/>
  <c r="L520" i="3"/>
  <c r="L1026" i="3"/>
  <c r="L1025" i="3"/>
  <c r="L1024" i="3"/>
  <c r="L1023" i="3"/>
  <c r="L1022" i="3"/>
  <c r="L1021" i="3"/>
  <c r="L519" i="3"/>
  <c r="L518" i="3"/>
  <c r="L517" i="3"/>
  <c r="L516" i="3"/>
  <c r="L515" i="3"/>
  <c r="L514" i="3"/>
  <c r="L513" i="3"/>
  <c r="L512" i="3"/>
  <c r="L511" i="3"/>
  <c r="L510" i="3"/>
  <c r="L509" i="3"/>
  <c r="L1020" i="3"/>
  <c r="L1019" i="3"/>
  <c r="L1018" i="3"/>
  <c r="L1017" i="3"/>
  <c r="L1016" i="3"/>
  <c r="L508" i="3"/>
  <c r="L507" i="3"/>
  <c r="L506" i="3"/>
  <c r="L505" i="3"/>
  <c r="L504" i="3"/>
  <c r="L503" i="3"/>
  <c r="L502" i="3"/>
  <c r="L501" i="3"/>
  <c r="L500" i="3"/>
  <c r="L499" i="3"/>
  <c r="L498" i="3"/>
  <c r="L497" i="3"/>
  <c r="L496" i="3"/>
  <c r="L495" i="3"/>
  <c r="L494" i="3"/>
  <c r="L493" i="3"/>
  <c r="L492" i="3"/>
  <c r="L491" i="3"/>
  <c r="L1015" i="3"/>
  <c r="L490" i="3"/>
  <c r="L489" i="3"/>
  <c r="L488" i="3"/>
  <c r="L487" i="3"/>
  <c r="L486" i="3"/>
  <c r="L485" i="3"/>
  <c r="L484" i="3"/>
  <c r="L1014" i="3"/>
  <c r="L1013" i="3"/>
  <c r="L483" i="3"/>
  <c r="L482" i="3"/>
  <c r="L481" i="3"/>
  <c r="L480" i="3"/>
  <c r="L479" i="3"/>
  <c r="L478" i="3"/>
  <c r="L477" i="3"/>
  <c r="L476" i="3"/>
  <c r="L1012" i="3"/>
  <c r="L1011" i="3"/>
  <c r="L475" i="3"/>
  <c r="L1010" i="3"/>
  <c r="L474" i="3"/>
  <c r="L473" i="3"/>
  <c r="L472" i="3"/>
  <c r="L1009" i="3"/>
  <c r="L1008" i="3"/>
  <c r="L471" i="3"/>
  <c r="L470" i="3"/>
  <c r="L469" i="3"/>
  <c r="L468" i="3"/>
  <c r="L467" i="3"/>
  <c r="L466" i="3"/>
  <c r="L465" i="3"/>
  <c r="L464" i="3"/>
  <c r="L1007" i="3"/>
  <c r="L1006" i="3"/>
  <c r="L1005" i="3"/>
  <c r="L463" i="3"/>
  <c r="L462" i="3"/>
  <c r="L461" i="3"/>
  <c r="L460" i="3"/>
  <c r="L459" i="3"/>
  <c r="L458" i="3"/>
  <c r="L457" i="3"/>
  <c r="L456" i="3"/>
  <c r="L455" i="3"/>
  <c r="L1004" i="3"/>
  <c r="L1003" i="3"/>
  <c r="L1002" i="3"/>
  <c r="L454" i="3"/>
  <c r="L453" i="3"/>
  <c r="L452" i="3"/>
  <c r="L451" i="3"/>
  <c r="L450" i="3"/>
  <c r="L449" i="3"/>
  <c r="L448" i="3"/>
  <c r="L447" i="3"/>
  <c r="L446" i="3"/>
  <c r="L445" i="3"/>
  <c r="L444" i="3"/>
  <c r="L443" i="3"/>
  <c r="L442" i="3"/>
  <c r="L441" i="3"/>
  <c r="L440" i="3"/>
  <c r="L439" i="3"/>
  <c r="L438" i="3"/>
  <c r="L437" i="3"/>
  <c r="L1001" i="3"/>
  <c r="L436" i="3"/>
  <c r="L1000" i="3"/>
  <c r="L435" i="3"/>
  <c r="L434" i="3"/>
  <c r="L433" i="3"/>
  <c r="L432" i="3"/>
  <c r="L431" i="3"/>
  <c r="L430" i="3"/>
  <c r="L429" i="3"/>
  <c r="L428" i="3"/>
  <c r="L427" i="3"/>
  <c r="L426" i="3"/>
  <c r="L425" i="3"/>
  <c r="L999" i="3"/>
  <c r="L424" i="3"/>
  <c r="L423" i="3"/>
  <c r="L422" i="3"/>
  <c r="L421" i="3"/>
  <c r="L420" i="3"/>
  <c r="L419" i="3"/>
  <c r="L418" i="3"/>
  <c r="L417" i="3"/>
  <c r="L416" i="3"/>
  <c r="L415" i="3"/>
  <c r="L414" i="3"/>
  <c r="L413" i="3"/>
  <c r="L412" i="3"/>
  <c r="L411" i="3"/>
  <c r="L410" i="3"/>
  <c r="L409" i="3"/>
  <c r="L408" i="3"/>
  <c r="L407" i="3"/>
  <c r="L406" i="3"/>
  <c r="L405" i="3"/>
  <c r="L404" i="3"/>
  <c r="L403" i="3"/>
  <c r="L998" i="3"/>
  <c r="L402" i="3"/>
  <c r="L401" i="3"/>
  <c r="L400" i="3"/>
  <c r="L399" i="3"/>
  <c r="L398" i="3"/>
  <c r="L397" i="3"/>
  <c r="L396" i="3"/>
  <c r="L395" i="3"/>
  <c r="L394" i="3"/>
  <c r="L393" i="3"/>
  <c r="L392" i="3"/>
  <c r="L391" i="3"/>
  <c r="L390" i="3"/>
  <c r="L389" i="3"/>
  <c r="L388" i="3"/>
  <c r="L387" i="3"/>
  <c r="L386" i="3"/>
  <c r="L385" i="3"/>
  <c r="L384" i="3"/>
  <c r="L383" i="3"/>
  <c r="L382" i="3"/>
  <c r="L997" i="3"/>
  <c r="L381" i="3"/>
  <c r="L380" i="3"/>
  <c r="L379" i="3"/>
  <c r="L378" i="3"/>
  <c r="L377" i="3"/>
  <c r="L376" i="3"/>
  <c r="L375" i="3"/>
  <c r="L374" i="3"/>
  <c r="L373" i="3"/>
  <c r="L372" i="3"/>
  <c r="L371" i="3"/>
  <c r="L370" i="3"/>
  <c r="L369" i="3"/>
  <c r="L368" i="3"/>
  <c r="L367" i="3"/>
  <c r="L366" i="3"/>
  <c r="L365" i="3"/>
  <c r="L364" i="3"/>
  <c r="L363" i="3"/>
  <c r="L362" i="3"/>
  <c r="L361" i="3"/>
  <c r="L360" i="3"/>
  <c r="L359" i="3"/>
  <c r="L358" i="3"/>
  <c r="L357" i="3"/>
  <c r="L356" i="3"/>
  <c r="L355" i="3"/>
  <c r="L354" i="3"/>
  <c r="L353" i="3"/>
  <c r="L352" i="3"/>
  <c r="L996" i="3"/>
  <c r="L351" i="3"/>
  <c r="L350" i="3"/>
  <c r="L349" i="3"/>
  <c r="L348" i="3"/>
  <c r="L347" i="3"/>
  <c r="L346" i="3"/>
  <c r="L345" i="3"/>
  <c r="L344" i="3"/>
  <c r="L343" i="3"/>
  <c r="L342" i="3"/>
  <c r="L341" i="3"/>
  <c r="L340" i="3"/>
  <c r="L339" i="3"/>
  <c r="L338" i="3"/>
  <c r="L337" i="3"/>
  <c r="L336" i="3"/>
  <c r="L335" i="3"/>
  <c r="L334" i="3"/>
  <c r="L333" i="3"/>
  <c r="L332" i="3"/>
  <c r="L331" i="3"/>
  <c r="L330" i="3"/>
  <c r="L329" i="3"/>
  <c r="L328" i="3"/>
  <c r="L327" i="3"/>
  <c r="L326" i="3"/>
  <c r="L325" i="3"/>
  <c r="L995" i="3"/>
  <c r="L324" i="3"/>
  <c r="L323" i="3"/>
  <c r="L322" i="3"/>
  <c r="L321" i="3"/>
  <c r="L320" i="3"/>
  <c r="L319" i="3"/>
  <c r="L318" i="3"/>
  <c r="L317" i="3"/>
  <c r="L316" i="3"/>
  <c r="L315" i="3"/>
  <c r="L314" i="3"/>
  <c r="L313" i="3"/>
  <c r="L312" i="3"/>
  <c r="L311" i="3"/>
  <c r="L310" i="3"/>
  <c r="L309" i="3"/>
  <c r="L308" i="3"/>
  <c r="L307" i="3"/>
  <c r="L306" i="3"/>
  <c r="L305" i="3"/>
  <c r="L304" i="3"/>
  <c r="L303" i="3"/>
  <c r="L994" i="3"/>
  <c r="L993" i="3"/>
  <c r="L992" i="3"/>
  <c r="L302" i="3"/>
  <c r="L301" i="3"/>
  <c r="L300" i="3"/>
  <c r="L299" i="3"/>
  <c r="L298" i="3"/>
  <c r="L297" i="3"/>
  <c r="L296" i="3"/>
  <c r="L295" i="3"/>
  <c r="L294" i="3"/>
  <c r="L293" i="3"/>
  <c r="L292" i="3"/>
  <c r="L291" i="3"/>
  <c r="L290" i="3"/>
  <c r="L289" i="3"/>
  <c r="L991" i="3"/>
  <c r="L288" i="3"/>
  <c r="L287" i="3"/>
  <c r="L286" i="3"/>
  <c r="L285" i="3"/>
  <c r="L284" i="3"/>
  <c r="L283" i="3"/>
  <c r="L282" i="3"/>
  <c r="L281" i="3"/>
  <c r="L280" i="3"/>
  <c r="L279" i="3"/>
  <c r="L278" i="3"/>
  <c r="L277" i="3"/>
  <c r="L276" i="3"/>
  <c r="L275" i="3"/>
  <c r="L274" i="3"/>
  <c r="L273" i="3"/>
  <c r="L272" i="3"/>
  <c r="L271" i="3"/>
  <c r="L270" i="3"/>
  <c r="L269" i="3"/>
  <c r="L990" i="3"/>
  <c r="L989" i="3"/>
  <c r="L268" i="3"/>
  <c r="L267" i="3"/>
  <c r="L266" i="3"/>
  <c r="L265" i="3"/>
  <c r="L264" i="3"/>
  <c r="L263" i="3"/>
  <c r="L262" i="3"/>
  <c r="L261" i="3"/>
  <c r="L260" i="3"/>
  <c r="L259" i="3"/>
  <c r="L258" i="3"/>
  <c r="L257" i="3"/>
  <c r="L256" i="3"/>
  <c r="L255" i="3"/>
  <c r="L254" i="3"/>
  <c r="L253" i="3"/>
  <c r="L252" i="3"/>
  <c r="L251" i="3"/>
  <c r="L250" i="3"/>
  <c r="L249" i="3"/>
  <c r="L248" i="3"/>
  <c r="L247" i="3"/>
  <c r="L246" i="3"/>
  <c r="L245" i="3"/>
  <c r="L244" i="3"/>
  <c r="L243" i="3"/>
  <c r="L242" i="3"/>
  <c r="L241" i="3"/>
  <c r="L240" i="3"/>
  <c r="L239" i="3"/>
  <c r="L238" i="3"/>
  <c r="L237" i="3"/>
  <c r="L236" i="3"/>
  <c r="L235" i="3"/>
  <c r="L234" i="3"/>
  <c r="L233" i="3"/>
  <c r="L232" i="3"/>
  <c r="L231" i="3"/>
  <c r="L230" i="3"/>
  <c r="L229" i="3"/>
  <c r="L228" i="3"/>
  <c r="L227" i="3"/>
  <c r="L226" i="3"/>
  <c r="L225" i="3"/>
  <c r="L224" i="3"/>
  <c r="L223" i="3"/>
  <c r="L222" i="3"/>
  <c r="L221" i="3"/>
  <c r="L220" i="3"/>
  <c r="L219" i="3"/>
  <c r="L218" i="3"/>
  <c r="L217" i="3"/>
  <c r="L216" i="3"/>
  <c r="L215" i="3"/>
  <c r="L214" i="3"/>
  <c r="L213" i="3"/>
  <c r="L212" i="3"/>
  <c r="L211" i="3"/>
  <c r="L210" i="3"/>
  <c r="L209" i="3"/>
  <c r="L208" i="3"/>
  <c r="L207" i="3"/>
  <c r="L206" i="3"/>
  <c r="L205" i="3"/>
  <c r="L204" i="3"/>
  <c r="L203" i="3"/>
  <c r="L202" i="3"/>
  <c r="L201" i="3"/>
  <c r="L200" i="3"/>
  <c r="L199" i="3"/>
  <c r="L198" i="3"/>
  <c r="L197" i="3"/>
  <c r="L196" i="3"/>
  <c r="L195" i="3"/>
  <c r="L194" i="3"/>
  <c r="L193" i="3"/>
  <c r="L192" i="3"/>
  <c r="L191" i="3"/>
  <c r="L190" i="3"/>
  <c r="L189" i="3"/>
  <c r="L188" i="3"/>
  <c r="L187" i="3"/>
  <c r="L186" i="3"/>
  <c r="L185" i="3"/>
  <c r="L184" i="3"/>
  <c r="L183" i="3"/>
  <c r="L182" i="3"/>
  <c r="L181" i="3"/>
  <c r="L180" i="3"/>
  <c r="L179" i="3"/>
  <c r="L178" i="3"/>
  <c r="L177" i="3"/>
  <c r="L176" i="3"/>
  <c r="L175" i="3"/>
  <c r="L174" i="3"/>
  <c r="L173" i="3"/>
  <c r="L172" i="3"/>
  <c r="L171" i="3"/>
  <c r="L170" i="3"/>
  <c r="L169" i="3"/>
  <c r="L168" i="3"/>
  <c r="L167" i="3"/>
  <c r="L166" i="3"/>
  <c r="L165" i="3"/>
  <c r="L164" i="3"/>
  <c r="L163" i="3"/>
  <c r="L162" i="3"/>
  <c r="L161" i="3"/>
  <c r="L160" i="3"/>
  <c r="L159" i="3"/>
  <c r="L158" i="3"/>
  <c r="L157" i="3"/>
  <c r="L156" i="3"/>
  <c r="L155" i="3"/>
  <c r="L154" i="3"/>
  <c r="L153" i="3"/>
  <c r="L152" i="3"/>
  <c r="L151" i="3"/>
  <c r="L150" i="3"/>
  <c r="L988" i="3"/>
  <c r="L149" i="3"/>
  <c r="L987" i="3"/>
  <c r="L148" i="3"/>
  <c r="L147" i="3"/>
  <c r="L146" i="3"/>
  <c r="L986" i="3"/>
  <c r="L145" i="3"/>
  <c r="L144" i="3"/>
  <c r="L143" i="3"/>
  <c r="L142" i="3"/>
  <c r="L141" i="3"/>
  <c r="L140" i="3"/>
  <c r="L139" i="3"/>
  <c r="L138" i="3"/>
  <c r="L137" i="3"/>
  <c r="L136" i="3"/>
  <c r="L135" i="3"/>
  <c r="L134" i="3"/>
  <c r="L133" i="3"/>
  <c r="L985" i="3"/>
  <c r="L984" i="3"/>
  <c r="L983" i="3"/>
  <c r="L132" i="3"/>
  <c r="L131" i="3"/>
  <c r="L130" i="3"/>
  <c r="L129" i="3"/>
  <c r="L128" i="3"/>
  <c r="L127" i="3"/>
  <c r="L982" i="3"/>
  <c r="L981" i="3"/>
  <c r="L980" i="3"/>
  <c r="L126" i="3"/>
  <c r="L125" i="3"/>
  <c r="L124" i="3"/>
  <c r="L123" i="3"/>
  <c r="L122" i="3"/>
  <c r="L121" i="3"/>
  <c r="L120" i="3"/>
  <c r="L119" i="3"/>
  <c r="L118" i="3"/>
  <c r="L117" i="3"/>
  <c r="L116" i="3"/>
  <c r="L115" i="3"/>
  <c r="L114" i="3"/>
  <c r="L113" i="3"/>
  <c r="L112" i="3"/>
  <c r="L979" i="3"/>
  <c r="L111" i="3"/>
  <c r="L110" i="3"/>
  <c r="L109" i="3"/>
  <c r="L108" i="3"/>
  <c r="L107" i="3"/>
  <c r="L106" i="3"/>
  <c r="L105" i="3"/>
  <c r="L104" i="3"/>
  <c r="L103" i="3"/>
  <c r="L102" i="3"/>
  <c r="L101" i="3"/>
  <c r="L100" i="3"/>
  <c r="L99" i="3"/>
  <c r="L98" i="3"/>
  <c r="L97" i="3"/>
  <c r="L96" i="3"/>
  <c r="L95" i="3"/>
  <c r="L94" i="3"/>
  <c r="L93" i="3"/>
  <c r="L92" i="3"/>
  <c r="L91" i="3"/>
  <c r="L90" i="3"/>
  <c r="L89" i="3"/>
  <c r="L88" i="3"/>
  <c r="L87" i="3"/>
  <c r="L86" i="3"/>
  <c r="L85" i="3"/>
  <c r="L84" i="3"/>
  <c r="L83" i="3"/>
  <c r="L82" i="3"/>
  <c r="L81" i="3"/>
  <c r="L80" i="3"/>
  <c r="L79" i="3"/>
  <c r="L78" i="3"/>
  <c r="L77" i="3"/>
  <c r="L978" i="3"/>
  <c r="L76" i="3"/>
  <c r="L75" i="3"/>
  <c r="L74" i="3"/>
  <c r="L73" i="3"/>
  <c r="L72" i="3"/>
  <c r="L71" i="3"/>
  <c r="L70" i="3"/>
  <c r="L69" i="3"/>
  <c r="L68" i="3"/>
  <c r="L67" i="3"/>
  <c r="L66" i="3"/>
  <c r="L65" i="3"/>
  <c r="L64" i="3"/>
  <c r="L63" i="3"/>
  <c r="L62" i="3"/>
  <c r="L61" i="3"/>
  <c r="L60" i="3"/>
  <c r="L59" i="3"/>
  <c r="L58" i="3"/>
  <c r="L57" i="3"/>
  <c r="L56" i="3"/>
  <c r="L55" i="3"/>
  <c r="L54" i="3"/>
  <c r="L53" i="3"/>
  <c r="L52" i="3"/>
  <c r="L51" i="3"/>
  <c r="L50" i="3"/>
  <c r="L49" i="3"/>
  <c r="L48" i="3"/>
  <c r="L47" i="3"/>
  <c r="L46" i="3"/>
  <c r="L45" i="3"/>
  <c r="L44" i="3"/>
  <c r="L43" i="3"/>
  <c r="L42" i="3"/>
  <c r="L41" i="3"/>
  <c r="L40" i="3"/>
  <c r="L39" i="3"/>
  <c r="L38" i="3"/>
  <c r="L37" i="3"/>
  <c r="L36" i="3"/>
  <c r="L35" i="3"/>
  <c r="L34" i="3"/>
  <c r="L33" i="3"/>
  <c r="L32" i="3"/>
  <c r="L31" i="3"/>
  <c r="L30" i="3"/>
  <c r="L29" i="3"/>
  <c r="L28" i="3"/>
  <c r="L27" i="3"/>
  <c r="L26" i="3"/>
  <c r="L25" i="3"/>
  <c r="L24" i="3"/>
  <c r="L23" i="3"/>
  <c r="L22" i="3"/>
  <c r="L977" i="3"/>
  <c r="L21" i="3"/>
  <c r="L20" i="3"/>
  <c r="L19" i="3"/>
  <c r="L18" i="3"/>
  <c r="L17" i="3"/>
  <c r="L16" i="3"/>
  <c r="L15" i="3"/>
  <c r="L14" i="3"/>
  <c r="L13" i="3"/>
  <c r="L12" i="3"/>
  <c r="L11" i="3"/>
  <c r="L10" i="3"/>
  <c r="L9" i="3"/>
  <c r="L8" i="3"/>
  <c r="L7" i="3"/>
  <c r="L6" i="3"/>
  <c r="L5" i="3"/>
  <c r="L4" i="3"/>
  <c r="L3" i="3"/>
  <c r="L2" i="3"/>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2" i="2"/>
</calcChain>
</file>

<file path=xl/sharedStrings.xml><?xml version="1.0" encoding="utf-8"?>
<sst xmlns="http://schemas.openxmlformats.org/spreadsheetml/2006/main" count="145938" uniqueCount="22821">
  <si>
    <t>作者</t>
  </si>
  <si>
    <t>作者身分</t>
  </si>
  <si>
    <t xml:space="preserve">文獻名稱	</t>
  </si>
  <si>
    <t>年份</t>
  </si>
  <si>
    <t>來源出版物名稱</t>
  </si>
  <si>
    <t>卷</t>
  </si>
  <si>
    <t>期</t>
  </si>
  <si>
    <t>論文編號</t>
  </si>
  <si>
    <t>起始頁碼</t>
  </si>
  <si>
    <t>結束頁碼</t>
  </si>
  <si>
    <t>頁碼計數</t>
  </si>
  <si>
    <t>施引文獻</t>
  </si>
  <si>
    <t>DOI</t>
  </si>
  <si>
    <t>連結</t>
  </si>
  <si>
    <t>機構</t>
  </si>
  <si>
    <t>帶機構的作者</t>
  </si>
  <si>
    <t>摘要</t>
  </si>
  <si>
    <t>索引關鍵字</t>
  </si>
  <si>
    <t>通訊地址</t>
  </si>
  <si>
    <t>編者</t>
  </si>
  <si>
    <t>出版商</t>
  </si>
  <si>
    <t>ISSN</t>
  </si>
  <si>
    <t>ISBN</t>
  </si>
  <si>
    <t>CODEN</t>
  </si>
  <si>
    <t>PubMed ID</t>
  </si>
  <si>
    <t>原始文獻語言</t>
  </si>
  <si>
    <t>來源出版物名稱縮寫</t>
  </si>
  <si>
    <t>文獻類型</t>
  </si>
  <si>
    <t>出版階段</t>
  </si>
  <si>
    <t>存取種類</t>
  </si>
  <si>
    <t>來源出版物</t>
  </si>
  <si>
    <t>EID</t>
  </si>
  <si>
    <t>Pham T.T., Kuo T.-C., Bui D.M.</t>
  </si>
  <si>
    <t>57212443402;57212454919;56116836200;</t>
  </si>
  <si>
    <t>Reliability evaluation of an aggregate battery energy storage system in microgrids under dynamic operation</t>
  </si>
  <si>
    <t>International Journal of Electrical Power and Energy Systems</t>
  </si>
  <si>
    <t>10.1016/j.ijepes.2019.105786</t>
  </si>
  <si>
    <t>https://www.scopus.com/inward/record.uri?eid=2-s2.0-85076858208&amp;doi=10.1016%2fj.ijepes.2019.105786&amp;partnerID=40&amp;md5=edd49ad12f11fe3ffad991c38b862e78</t>
  </si>
  <si>
    <t>Department of Industrial and Systems Engineering (ISE), Chung Yuan Christian University (CYCU), Taiwan; Department of Electrical Engineering and Information Technology (EEIT), Faculty of Engineering, Vietnamese-German University (VGU), Thu Dau Mot City, Binh Duong, Viet Nam; R&amp;D Center for Membrane Technology, Chung Yuan Christian University (CYCU), Taoyuan, Taiwan; Department of Industrial Management, National Taiwan University of Science and Technology, Taipei, 10607, Taiwan</t>
  </si>
  <si>
    <t>Pham, T.T., Department of Industrial and Systems Engineering (ISE), Chung Yuan Christian University (CYCU), Taiwan; Kuo, T.-C., Department of Industrial and Systems Engineering (ISE), Chung Yuan Christian University (CYCU), Taiwan, R&amp;D Center for Membrane Technology, Chung Yuan Christian University (CYCU), Taoyuan, Taiwan, Department of Industrial Management, National Taiwan University of Science and Technology, Taipei, 10607, Taiwan; Bui, D.M., Department of Electrical Engineering and Information Technology (EEIT), Faculty of Engineering, Vietnamese-German University (VGU), Thu Dau Mot City, Binh Duong, Viet Nam</t>
  </si>
  <si>
    <t>A microgrid (MG) which mainly consists of distributed generators (DGs) and energy storage systems (ESSs), is deployed to supply power for local loads. Distributed generators are mostly renewable energy sources. An aggregate system with multiple battery energy storage devices that should be used to improve the reliability of power supply from these renewable energy sources in the MG, is defined as an aggregate battery energy storage system (ABESS). The ABESS is used to control the source-load power balance so that the MG can operate at high stability and reliability to supply electricity for different customers. To demonstrate the significance of the ABESS in the MG, its operation reliability will be analyzed in this paper. A systematic method is proposed to evaluate reliability performance of the ABESS under different dynamic operation cases in the MG. Specifically, an analytic approach based on Markov models is developed to assess the operation reliability of the whole ABESS. Besides the used-time-dependent failure rates, voltage-fluctuation and power-loss dependent failure rates (VF-PL DFR) of critical components of the ABESS such as bidirectional DC/DC converters, DC/AC inverters, switching and protective devices, battery modules, and battery charger/controller are also formulated and incorporated in the reliability evaluation. According to differently dynamic operation cases of a microgrid with the ABESS and photovoltaic (PV) generation systems, the VF-PL DFR of the ABESS will be variously affected. Randomly dynamic operation scenarios of the MG are analyzed including: change in load power, the intermittent and unstable operation of PV sources, on/off-grid operation modes of the microgrid, and discharging and charging states of the ABESS. Simulation test results are presented and discussed to validate that the operation reliability of the ABESS in the microgrid significantly depends on its differently dynamic operation strategies along with the applied voltage stress. © 2019 Elsevier Ltd</t>
  </si>
  <si>
    <t>Battery energy storage systems; Dynamic operation; Microgrid; Reliability evaluation; Repair and failure rates</t>
  </si>
  <si>
    <t>Aggregates; Charging (batteries); DC-DC converters; Distributed power generation; Electric inverters; Failure analysis; Markov processes; Natural resources; Outages; Renewable energy resources; Secondary batteries; Battery energy storage systems; Dynamic operations; Failure rate; Micro grid; Reliability Evaluation; Battery storage</t>
  </si>
  <si>
    <t>Kuo, T.-C.; Department of Industrial and Systems Engineering (ISE), Chung Yuan Christian University (CYCU)Taiwan; 電子郵件: tckuo@cycu.edu.tw</t>
  </si>
  <si>
    <t>Elsevier Ltd</t>
  </si>
  <si>
    <t>IEPSD</t>
  </si>
  <si>
    <t>English</t>
  </si>
  <si>
    <t>Int J Electr Power Energy Syst</t>
  </si>
  <si>
    <t>Article</t>
  </si>
  <si>
    <t>Final</t>
  </si>
  <si>
    <t>Scopus</t>
  </si>
  <si>
    <t>2-s2.0-85076858208</t>
  </si>
  <si>
    <t>Liu C., Hirohara M., Maekawa T., Chang R., Hayashi T., Chiang C.-Y.</t>
  </si>
  <si>
    <t>57212511382;57201681382;57210175730;57201684295;57037624400;36863392000;</t>
  </si>
  <si>
    <t>Selective electro-oxidation of glycerol to dihydroxyacetone by a non-precious electrocatalyst – CuO</t>
  </si>
  <si>
    <t>Applied Catalysis B: Environmental</t>
  </si>
  <si>
    <t>10.1016/j.apcatb.2019.118543</t>
  </si>
  <si>
    <t>https://www.scopus.com/inward/record.uri?eid=2-s2.0-85076885715&amp;doi=10.1016%2fj.apcatb.2019.118543&amp;partnerID=40&amp;md5=f0e9c6a9446e41799e594831376d720e</t>
  </si>
  <si>
    <t>Department of Chemical Engineering, National Taiwan University of Science and Technology, Taipei, 106, Taiwan; Department of Materials and Engineering, School of Materials and Chemical Technology, Tokyo Institute of Technology, Yokohama, Kanagawa  226-8502, Japan; JST-PRESTO, 4-1-8 Hon-cho, Kawaguchi, Saitama  332-0012, Japan</t>
  </si>
  <si>
    <t>Liu, C., Department of Chemical Engineering, National Taiwan University of Science and Technology, Taipei, 106, Taiwan; Hirohara, M., Department of Materials and Engineering, School of Materials and Chemical Technology, Tokyo Institute of Technology, Yokohama, Kanagawa  226-8502, Japan; Maekawa, T., Department of Materials and Engineering, School of Materials and Chemical Technology, Tokyo Institute of Technology, Yokohama, Kanagawa  226-8502, Japan; Chang, R., Department of Materials and Engineering, School of Materials and Chemical Technology, Tokyo Institute of Technology, Yokohama, Kanagawa  226-8502, Japan; Hayashi, T., Department of Materials and Engineering, School of Materials and Chemical Technology, Tokyo Institute of Technology, Yokohama, Kanagawa  226-8502, Japan, JST-PRESTO, 4-1-8 Hon-cho, Kawaguchi, Saitama  332-0012, Japan; Chiang, C.-Y., Department of Chemical Engineering, National Taiwan University of Science and Technology, Taipei, 106, Taiwan</t>
  </si>
  <si>
    <t>An earth abundant and non-precious electrocatalyst, CuO, is developed for the high selectivity (∼60 %) towards the glycerol electro-oxidation to dihydroxyacetone (DHA) at high current density (3 mA/cm2) under mild basic condition, pH 9. CuO demonstrates the catalytic ability towards the secondary hydroxyl group oxidation of glycerol. However, under strong basic condition, pH 13, DHA would transform to glyceraldehyde (GLAD) spontaneously without applying potential. Thus, under strong basic condition, the glycerol oxidation usually results with other two-carbon and one-carbon products deriving from GLAD oxidation. Based on HPLC, in-situ Raman spectra, and electrochemical studies, the glycerol electro-oxidation pathway was proposed. With this study, the waste by-product from biodiesel plant, glycerol, can be converted to the valuable DHA and formate at the anode while water is split to hydrogen at the cathode. As a result, both biodiesel and water splitting hydrogen generation industries can be beneficial and the system can be more sustainable. © 2019 Elsevier B.V.</t>
  </si>
  <si>
    <t>CuO; Dihydroxyacetone; Electrocatalyst; Glycerol</t>
  </si>
  <si>
    <t>Chiang, C.-Y.; Department of Chemical Engineering, National Taiwan University of Science and TechnologyTaiwan; 電子郵件: cychiang@mail.ntust.edu.tw</t>
  </si>
  <si>
    <t>Elsevier B.V.</t>
  </si>
  <si>
    <t>ACBEE</t>
  </si>
  <si>
    <t>Appl. Catal. B Environ.</t>
  </si>
  <si>
    <t>2-s2.0-85076885715</t>
  </si>
  <si>
    <t>Wu W.-N., Yu H.-F., Yeh M.-H., Ho K.-C.</t>
  </si>
  <si>
    <t>57212511826;57212513491;36678491100;57210569657;</t>
  </si>
  <si>
    <t>Incorporating electrospun nanofibers of TEMPO-grafted PVDF-HFP polymer matrix in viologen-based electrochromic devices</t>
  </si>
  <si>
    <t>Solar Energy Materials and Solar Cells</t>
  </si>
  <si>
    <t>10.1016/j.solmat.2019.110375</t>
  </si>
  <si>
    <t>https://www.scopus.com/inward/record.uri?eid=2-s2.0-85076902416&amp;doi=10.1016%2fj.solmat.2019.110375&amp;partnerID=40&amp;md5=ca40dbef028231e7f7103fcd73ee66e7</t>
  </si>
  <si>
    <t>Department of Chemical Engineering, National Taiwan University, Taipei, 10617, Taiwan; Department of Chemical Engineering, National Taiwan University of Science and Technology, Taipei, 10607, Taiwan; Institute of Polymer Science and Engineering, National Taiwan University, Taipei, 10617, Taiwan; Advanced Research Center of Green Materials Science and Technology, National Taiwan University, Taipei, 10617, Taiwan</t>
  </si>
  <si>
    <t>Wu, W.-N., Department of Chemical Engineering, National Taiwan University, Taipei, 10617, Taiwan; Yu, H.-F., Department of Chemical Engineering, National Taiwan University, Taipei, 10617, Taiwan; Yeh, M.-H., Department of Chemical Engineering, National Taiwan University of Science and Technology, Taipei, 10607, Taiwan; Ho, K.-C., Department of Chemical Engineering, National Taiwan University, Taipei, 10617, Taiwan, Institute of Polymer Science and Engineering, National Taiwan University, Taipei, 10617, Taiwan, Advanced Research Center of Green Materials Science and Technology, National Taiwan University, Taipei, 10617, Taiwan</t>
  </si>
  <si>
    <t>A novel polymer, denoted as TP-X, is synthesized by grafting 4-amino-2,2,6,6-tetramethylpiperidine-1-oxyl (4-amino-TEMPO) onto the poly(vinylidene fluoride-co-hexafluoropropylene) (PVDF-HFP) backbone. TP-X was electrospun into a nanofibrous polymer matrix and introduced into viologen-based electrochromic devices (ECDs). Heptyl viologen (HV) was chosen as the electrochromic material and TEMPO was added as the stable redox couple in the ECDs in this study. The results show that the addition of TP-X nanofibers (TP-X NF) effectively reduced the aggregation of HV and the grafted TEMPO moieties provide the extended surface area for electron transfer. The reduction in viologen aggregation led to outstanding stability and the extended electron transfer surface area resulted in fast write-erase response for ECDs with TP-X NF polymer matrix. The optimized ECD containing the TP-10 NF showed fast write-erase response times of 2.3 and 1.5 s for bleaching and coloring at 605 nm, respectively. More importantly, the incorporation of TP-10 NF gave improved stability of the ECDs, which retained more than 83% of its initial transmittance change at 605 nm after 10,000 operation cycles, as compared to the conventional solution-type ECD (27.3%). This study provides a potential polymer matrix to be utilized in various electrochemical applications for pursuing decent performance and reliable stability. © 2019 Elsevier B.V.</t>
  </si>
  <si>
    <t>Electrochromic device; Electrospinning; Nanofibers; Polymer matrix; TEMPO; Viologen</t>
  </si>
  <si>
    <t>Agglomeration; Electrochemical sensors; Electrochromism; Electron transitions; Electrospinning; Fluorine compounds; Grafting (chemical); Nanofibers; Polymer matrix; Reduction; Electrochemical applications; Electrochromic materials; Electron transfer; Electrospun nanofibers; Extended surfaces; Poly(vinylidene fluoride-co-hexafluoropropylene); TEMPO; Viologens; Electrochromic devices</t>
  </si>
  <si>
    <t>Yeh, M.-H.; Department of Chemical Engineering, National Taiwan University of Science and TechnologyTaiwan; 電子郵件: mhyeh@mail.ntust.edu.tw</t>
  </si>
  <si>
    <t>SEMCE</t>
  </si>
  <si>
    <t>Sol Energ Mater Sol Cells</t>
  </si>
  <si>
    <t>2-s2.0-85076902416</t>
  </si>
  <si>
    <t>Zhang Z., Chen S.-M.</t>
  </si>
  <si>
    <t>55721909800;56159136500;</t>
  </si>
  <si>
    <t>Group decision making with hesitant fuzzy linguistic preference relations</t>
  </si>
  <si>
    <t>Information Sciences</t>
  </si>
  <si>
    <t>10.1016/j.ins.2019.11.030</t>
  </si>
  <si>
    <t>https://www.scopus.com/inward/record.uri?eid=2-s2.0-85076931052&amp;doi=10.1016%2fj.ins.2019.11.030&amp;partnerID=40&amp;md5=5688dc86e4d4ae639f7c27429da882a6</t>
  </si>
  <si>
    <t>Hebei Key Laboratory of Machine Learning and Computational Intelligence, College of Mathematics and Information Science, Hebei University, Baoding, 071002, China; Department of Computer Science and Information Engineering, National Taiwan University of Science and Technology, Taipei, Taiwan</t>
  </si>
  <si>
    <t>Zhang, Z., Hebei Key Laboratory of Machine Learning and Computational Intelligence, College of Mathematics and Information Science, Hebei University, Baoding, 071002, China; Chen, S.-M., Department of Computer Science and Information Engineering, National Taiwan University of Science and Technology, Taipei, Taiwan</t>
  </si>
  <si>
    <t>Hesitant fuzzy linguistic preference relations (HFLPRs) can be used to describe hesitant judgments of decision makers (DMs). To further research the utilization of HFLPRs, this paper develops a new group decision making (GDM) method with HFLPRs. First, a consensus checking method is proposed to measure the consensus level of individual HFLPRs. Then, a definition of acceptable consensus is introduced. Furthermore, to help experts whose consensus levels are below a predefined threshold to revise their preferences, a consensus reaching procedure is developed, where the acceptable multiplicative consistency of the revised individual HFLPRs is guaranteed. After that, a step-by-step algorithm is developed to help us solve GDM problems with HFLPRs. An application example is implemented to indicate the utilization of our method and to compare with previous research. © 2019 Elsevier Inc.</t>
  </si>
  <si>
    <t>Consensus; GDMs; HFLPRs; HFLTSs; Multiplicative consistency</t>
  </si>
  <si>
    <t>Linguistics; Consensus; GDMs; HFLPRs; HFLTSs; Multiplicative consistency; Decision making</t>
  </si>
  <si>
    <t>Chen, S.-M.; Department of Computer Science and Information Engineering, National Taiwan University of Science and TechnologyTaiwan; 電子郵件: smchen@mail.ntust.edu.tw</t>
  </si>
  <si>
    <t>Elsevier Inc.</t>
  </si>
  <si>
    <t>ISIJB</t>
  </si>
  <si>
    <t>Inf Sci</t>
  </si>
  <si>
    <t>2-s2.0-85076931052</t>
  </si>
  <si>
    <t>Ang M.B.M.Y., Huang S.-H., Chang M.-W., Lai C.-L., Tsai H.-A., Hung W.-S., Hu C.-C., Lee K.-R.</t>
  </si>
  <si>
    <t>57194406087;55857367000;57211212962;7403085882;7402649482;22940523500;7404570650;8401125200;</t>
  </si>
  <si>
    <t>Ultraviolet-initiated graft polymerization of acrylic acid onto thin-film polyamide surface for improved ethanol dehydration performance of pervaporation membranes</t>
  </si>
  <si>
    <t>Separation and Purification Technology</t>
  </si>
  <si>
    <t>10.1016/j.seppur.2019.116155</t>
  </si>
  <si>
    <t>https://www.scopus.com/inward/record.uri?eid=2-s2.0-85072999053&amp;doi=10.1016%2fj.seppur.2019.116155&amp;partnerID=40&amp;md5=d96db20a83c44829b548b34e1e56a87e</t>
  </si>
  <si>
    <t>R&amp;D Center for Membrane Technology, Department of Chemical Engineering, Chung Yuan University, Chung-Li, 32023, Taiwan; Department of Chemical and Materials Engineering, National Ilan University, Yilan, 26047, Taiwan; Department of Environmental Engineering and Science, Chia-Nan University of Pharmacy and Science, Tainan, 717, Taiwan; Graduate Institute of Applied Science and Technology, National Taiwan University of Science and Technology, Taipei, 10607, Taiwan</t>
  </si>
  <si>
    <t>Ang, M.B.M.Y., R&amp;D Center for Membrane Technology, Department of Chemical Engineering, Chung Yuan University, Chung-Li, 32023, Taiwan; Huang, S.-H., R&amp;D Center for Membrane Technology, Department of Chemical Engineering, Chung Yuan University, Chung-Li, 32023, Taiwan, Department of Chemical and Materials Engineering, National Ilan University, Yilan, 26047, Taiwan; Chang, M.-W., R&amp;D Center for Membrane Technology, Department of Chemical Engineering, Chung Yuan University, Chung-Li, 32023, Taiwan; Lai, C.-L., Department of Environmental Engineering and Science, Chia-Nan University of Pharmacy and Science, Tainan, 717, Taiwan; Tsai, H.-A., R&amp;D Center for Membrane Technology, Department of Chemical Engineering, Chung Yuan University, Chung-Li, 32023, Taiwan; Hung, W.-S., R&amp;D Center for Membrane Technology, Department of Chemical Engineering, Chung Yuan University, Chung-Li, 32023, Taiwan, Graduate Institute of Applied Science and Technology, National Taiwan University of Science and Technology, Taipei, 10607, Taiwan; Hu, C.-C., R&amp;D Center for Membrane Technology, Department of Chemical Engineering, Chung Yuan University, Chung-Li, 32023, Taiwan, Graduate Institute of Applied Science and Technology, National Taiwan University of Science and Technology, Taipei, 10607, Taiwan; Lee, K.-R., R&amp;D Center for Membrane Technology, Department of Chemical Engineering, Chung Yuan University, Chung-Li, 32023, Taiwan</t>
  </si>
  <si>
    <t>In this study, polyacrylic acid (PAA) was grafted onto a polyamide (PA) surface through ultraviolet-initiated graft polymerization to improve the pervaporative dehydration of aqueous alcohol solutions. The PA layer was formed on the surface of a polyacrylonitrile support by the interfacial polymerization of 1,4-bis(3-aminopropyl)piperazine and trimesoyl chloride. Afterward, the PAA was deposited under varying grafting conditions—different acrylic acid concentrations, periods of irradiation time, and irradiation distances. Attenuated total reflectance-Fourier transform infrared and X-ray photoelectron spectra indicated the presence of more carboxyl groups on the membrane surface after grafting PAA. Images from field emission scanning electron microscopy and atomic force microscopy illustrated that the membrane became rougher. PAA also improved the membrane hydrophilicity. The dehydration of 90 wt% aqueous ethanol solutions by pervaporation demonstrated that the flux and water concentration in permeate were enhanced from 803 ± 55 to 830 ± 59 g m−2 h−1 and 84.9 ± 2.5 to 99.5 ± 0.3 wt%, respectively. Furthermore, the PAA-PA membranes showed stable performance at wide operating conditions. © 2019 Elsevier B.V.</t>
  </si>
  <si>
    <t>Acrylic acid; Pervaporation; Polyamide; Ultraviolet-initiated graft polymerization</t>
  </si>
  <si>
    <t>Atomic force microscopy; Carboxylic acids; Chlorine compounds; Dehydration; Ethanol; Evaporation; Field emission microscopes; Irradiation; Membranes; Pervaporation; Photoelectron spectroscopy; Polyamides; Polymerization; Scanning electron microscopy; Acrylic acids; Aqueous ethanol solutions; Attenuated total reflectance Fourier transform infrared; Field emission scanning electron microscopy; Graft polymerization; Interfacial polymerization; Pervaporative dehydration; X ray photoelectron spectra; Grafting (chemical)</t>
  </si>
  <si>
    <t>Lee, K.-R.; R&amp;D Center for Membrane Technology, Department of Chemical Engineering, Chung Yuan UniversityTaiwan; 電子郵件: krlee@cycu.edu.tw</t>
  </si>
  <si>
    <t>SPUTF</t>
  </si>
  <si>
    <t>Sep. Purif. Technol.</t>
  </si>
  <si>
    <t>2-s2.0-85072999053</t>
  </si>
  <si>
    <t>Huang S.-J., Abbas A.</t>
  </si>
  <si>
    <t>55522746200;57210931423;</t>
  </si>
  <si>
    <t>Effects of tungsten disulfide on microstructure and mechanical properties of AZ91 magnesium alloy manufactured by stir casting</t>
  </si>
  <si>
    <t>Journal of Alloys and Compounds</t>
  </si>
  <si>
    <t>10.1016/j.jallcom.2019.153321</t>
  </si>
  <si>
    <t>https://www.scopus.com/inward/record.uri?eid=2-s2.0-85076167255&amp;doi=10.1016%2fj.jallcom.2019.153321&amp;partnerID=40&amp;md5=97af59521f1e73cba1d8dba9eca72300</t>
  </si>
  <si>
    <t>Department of Mechanical Engineering, National Taiwan University of Science and Technology, No. 43, Section 4, Keelung Road, Taipei, 10607, Taiwan</t>
  </si>
  <si>
    <t>Huang, S.-J., Department of Mechanical Engineering, National Taiwan University of Science and Technology, No. 43, Section 4, Keelung Road, Taipei, 10607, Taiwan; Abbas, A., Department of Mechanical Engineering, National Taiwan University of Science and Technology, No. 43, Section 4, Keelung Road, Taipei, 10607, Taiwan</t>
  </si>
  <si>
    <t>In this work, AZ91 magnesium alloy reinforced with a low fraction (0–1) wt.% tungsten disulfide(WS2) microparticles have been fabricated using stir casting method. Effects of WS2 microparticles on mechanical properties, microstructure, and their correlation have been analyzed. The microstructure of composites has been investigated by scanning electron microscope (SEM) equipped with energy dispersive spectroscopy (EDS) and X-ray diffractometer. Results indicate that density, hardness, ultimate tensile strength (UTS), and tensile ductility have a direct relation with reinforcement (WS2) contents and has optimal value for 0.6 wt% WS2/AZ91 composites then slightly decrease afterward. The UTS and hardness of 0.6 wt%WS2/AZ91 were increased by 23.23% and 10.65% respectively with respect to monolithic AZ91. The ultimate compressive strength(UCS) is directly related with WS2 concentration and 10.07% enhancement in UCS for 1 wt%WS2/AZ91 composites have been noted. The trend is interlinked with density and hardness of composites. SEM images depict, WS2 micro-particles suppress β-Mg17Al12 precipitates, refine the microstructure and enhance the grain size resulting in an increase in mechanical properties. The improvement in microstructure and mechanical properties is attributed to the dispersion of WS2 particles which hinder the grain growth. The increase in porosity has causes the decrease in mechanical behavior of 1 wt%WS2/AZ91. Twin boundary fracture has been found major fracture phenomenon in fractured WS2/AZ91 surfaces. © 2019 Elsevier B.V.</t>
  </si>
  <si>
    <t>Density and porosity; Fracture behavior; Mechanical behavior; Metal matrix composites; Microstructure; WS2/AZ91</t>
  </si>
  <si>
    <t>Aluminum compounds; Compressive strength; Energy dispersive spectroscopy; Fracture; Fracture mechanics; Grain growth; Hardness; Image enhancement; Magnesium alloys; Magnesium castings; Magnesium compounds; Metallic matrix composites; Microstructure; Porosity; Reinforcement; Scanning electron microscopy; Sulfur compounds; Tensile strength; Energy dispersive spectroscopies (EDS); Fracture behavior; Mechanical behavior; Microstructure and mechanical properties; Ultimate compressive strength; Ultimate tensile strength; WS2/AZ91; X ray diffractometers; Tungsten compounds</t>
  </si>
  <si>
    <t>Abbas, A.; Department of Mechanical Engineering, National Taiwan University of Science and Technology, No. 43, Section 4, Keelung Road, Taiwan; 電子郵件: engr.aqeel14@gmail.com</t>
  </si>
  <si>
    <t>JALCE</t>
  </si>
  <si>
    <t>J Alloys Compd</t>
  </si>
  <si>
    <t>2-s2.0-85076167255</t>
  </si>
  <si>
    <t>Tegegne W.A., Mekonnen M.L., Beyene A.B., Su W.-N., Hwang B.-J.</t>
  </si>
  <si>
    <t>57212486240;57199843094;57212490092;57212495177;7201454007;</t>
  </si>
  <si>
    <t>Sensitive and reliable detection of deoxynivalenol mycotoxin in pig feed by surface enhanced Raman spectroscopy on silver nanocubes@polydopamine substrate</t>
  </si>
  <si>
    <t>Spectrochimica Acta - Part A: Molecular and Biomolecular Spectroscopy</t>
  </si>
  <si>
    <t>10.1016/j.saa.2019.117940</t>
  </si>
  <si>
    <t>https://www.scopus.com/inward/record.uri?eid=2-s2.0-85076866308&amp;doi=10.1016%2fj.saa.2019.117940&amp;partnerID=40&amp;md5=8814ce2b0275c43685d61c7c8b776227</t>
  </si>
  <si>
    <t>Graduate Institute of Applied Science and Technology, National Taiwan University of Science and Technology, Taipei, 10607, Taiwan; Department of Chemical Engineering, National Taiwan University of Science and Technology, Taipei, 10607, Taiwan; National Synchrotron Radiation Research Center, Hsinchu, 30076, Taiwan</t>
  </si>
  <si>
    <t>Tegegne, W.A., Graduate Institute of Applied Science and Technology, National Taiwan University of Science and Technology, Taipei, 10607, Taiwan; Mekonnen, M.L., Department of Chemical Engineering, National Taiwan University of Science and Technology, Taipei, 10607, Taiwan; Beyene, A.B., Graduate Institute of Applied Science and Technology, National Taiwan University of Science and Technology, Taipei, 10607, Taiwan; Su, W.-N., Graduate Institute of Applied Science and Technology, National Taiwan University of Science and Technology, Taipei, 10607, Taiwan; Hwang, B.-J., Department of Chemical Engineering, National Taiwan University of Science and Technology, Taipei, 10607, Taiwan, National Synchrotron Radiation Research Center, Hsinchu, 30076, Taiwan</t>
  </si>
  <si>
    <t>Deoxynivalenol (DON) is one of the trichothecene mycotoxin, a frequent contaminant of pig feed. Surface-enhanced Raman spectroscopy (SERS) is a fast and ultrasensitive analytical tool for point-of-need applications to identify molecular fingerprint structures at low concentrations. However, the use of SERS for analyte detection with flexible and robust structures is still challenging. Herein, we have developed core-shell silver nanocubes coated with polydopamine (Ag NCs@PDA) SERS substrate for the quantitative detection of deoxynivalenol in pig feed. The Ag NCs@PDA substrate with ultrathin (1.6 nm) PDA shell thickness enhances the absorption of DON via hydrogen bonding and π–π stacking interactions, as well as improves the stability of the substrate. The results of the SERS showed a high analytical enhancement factor (AEF) of 1.82 × 107 and a detection limit (LOD) as low as femtomolar range (0.82 fM). The LOD of the Ag NCs@PDA substrate for DON detection is 1.8 times lower than the bare Ag NCs. Furthermore, the Ag NCs@PDA substrate is stable which retains 88.24% of the original Raman intensity after storage for three months. The obtained results demonstrate that the Ag NCs@PDA substrates can realize label-free detection of deoxynivalenol mycotoxin with high sensitivity, reproducibility, and stability. Our work proposes a low-cost method for the designing of the SERS sensing device, and has great potential to be applied in food safety, biomedical sciences, and environmental monitoring. © 2018 Elsevier B.V.</t>
  </si>
  <si>
    <t>Deoxynivalenol; Pig feed; Polydopamine; SERS; Silver nanocubes</t>
  </si>
  <si>
    <t>Chemical contamination; Hydrogen bonds; Light transmission; Mammals; Raman spectroscopy; Silver; Deoxynivalenol; Pig feed; Polydopamine; SERS; Silver nanocubes; Substrates</t>
  </si>
  <si>
    <t>Su, W.-N.; Graduate Institute of Applied Science and Technology, National Taiwan University of Science and TechnologyTaiwan; 電子郵件: wsu@mail.ntust.edu.tw</t>
  </si>
  <si>
    <t>SAMCA</t>
  </si>
  <si>
    <t>Spectrochim. Acta Part A Mol. Biomol. Spectrosc.</t>
  </si>
  <si>
    <t>2-s2.0-85076866308</t>
  </si>
  <si>
    <t>Kumar Singh R., Som S., Lu C.-H.</t>
  </si>
  <si>
    <t>57211552433;55394003400;7404804995;</t>
  </si>
  <si>
    <t>Spectroscopic investigation of red Eu3+ doped ceria nanophosphors and promising color rendition for warm white LEDs</t>
  </si>
  <si>
    <t>10.1016/j.jallcom.2019.152653</t>
  </si>
  <si>
    <t>https://www.scopus.com/inward/record.uri?eid=2-s2.0-85074422952&amp;doi=10.1016%2fj.jallcom.2019.152653&amp;partnerID=40&amp;md5=bad3b41c69edee748ad8b82fb32521c7</t>
  </si>
  <si>
    <t>Department of Chemical Engineering, National Taiwan University, Taipei, Taiwan; Department of Physics, Dr. Harisingh Gour Central University, Sagar, M. P  470003, India; Department of Chemical Engineering, National Taiwan University Science and Technology, Taipei, Taiwan; Advanced Research Center of Green Materials Science &amp; Technology, Taipei, 10617, Taiwan</t>
  </si>
  <si>
    <t>Kumar Singh, R., Department of Chemical Engineering, National Taiwan University, Taipei, Taiwan, Department of Physics, Dr. Harisingh Gour Central University, Sagar, M. P  470003, India; Som, S., Department of Chemical Engineering, National Taiwan University, Taipei, Taiwan; Lu, C.-H., Department of Chemical Engineering, National Taiwan University, Taipei, Taiwan, Department of Chemical Engineering, National Taiwan University Science and Technology, Taipei, Taiwan, Advanced Research Center of Green Materials Science &amp; Technology, Taipei, 10617, Taiwan</t>
  </si>
  <si>
    <t>Europium-ion doped CeO2 phosphors with different Eu3+ concentrations were synthesized via sol-gel combustion synthesis. X-ray diffraction patterns revealed the formation of pure cubic structure of CeO2 even after the incorporation of 35 mol% Eu3+. The excitation spectra of CeO2:Eu3+ displayed a broad band (330–370 nm) and several sharp peaks (393–532 nm) owing to the charge transfer (CT) from O2− to Ce4+ ions and f-f transitions of Eu3+ ions respectively. The evaluation of CT band was explained on the basis of environmental factors. The phosphors were illuminated with blue light and showed the characteristic red luminescence corresponding to the 5D0→ 7FJ transitions of Eu3+ as confirmed from XPS. The emission was observed to increase with the increase in the Eu3+ concentration up to 35 mol% without any quenching. Judd-Ofelt parameters were evaluated using the emission spectroscopy to explain the variation in ligand environment and enhancement of red color purity to 80%. The thermal stability of present phosphors was measured by estimating activation energy and TG-DSC analysis. Robust blue-excitation and sharp red-emission with high color-purity and promising thermal stability in fabricated WLEDs indicated the suitability of CeO2:Eu3+ phosphors for white light emitting diodes with quantum yield efficiency up to 84.6%. © 2019 Elsevier B.V.</t>
  </si>
  <si>
    <t>Charge transfer; Color purity; Photoluminescence; Sol-gel assisted combustion; WLED</t>
  </si>
  <si>
    <t>Activation analysis; Activation energy; Cerium oxide; Charge transfer; Color; Combustion synthesis; Emission spectroscopy; Ions; Judd-Ofelt theory; Light; Light emission; Light emitting diodes; Phosphors; Photoluminescence; Sol-gel process; Sol-gels; Thermodynamic stability; Color purity; Environmental factors; Excitation spectrum; Judd-Ofelt parameters; Sol-gel combustion synthesis; Spectroscopic investigations; White light emitting diodes; WLED; Europium compounds</t>
  </si>
  <si>
    <t>Lu, C.-H.; Department of Chemical Engineering, National Taiwan UniversityTaiwan; 電子郵件: chlu@ntu.edu.tw</t>
  </si>
  <si>
    <t>2-s2.0-85074422952</t>
  </si>
  <si>
    <t>Xue Q.-Z., Wen T.-Y.</t>
  </si>
  <si>
    <t>57211068369;56404026400;</t>
  </si>
  <si>
    <t>Separating Al2O3 particles from high-speed flue gas by an induced flow recirculation in two-stage electrostatic precipitator</t>
  </si>
  <si>
    <t>10.1016/j.seppur.2019.116105</t>
  </si>
  <si>
    <t>https://www.scopus.com/inward/record.uri?eid=2-s2.0-85072565531&amp;doi=10.1016%2fj.seppur.2019.116105&amp;partnerID=40&amp;md5=940d43fef19ba5bb898dd5f0096ad3ed</t>
  </si>
  <si>
    <t>Department of Mechanical Engineering, National Taiwan University of Science and Technology, No 43, Sec 4, Keelung Rd, Taipei, 106, Taiwan; High Speed 3D Printing Research Center, National Taiwan University of Science and Technology, No 43, Sec 4, Keelung Rd, Taipei, 106, Taiwan</t>
  </si>
  <si>
    <t>Xue, Q.-Z., Department of Mechanical Engineering, National Taiwan University of Science and Technology, No 43, Sec 4, Keelung Rd, Taipei, 106, Taiwan, High Speed 3D Printing Research Center, National Taiwan University of Science and Technology, No 43, Sec 4, Keelung Rd, Taipei, 106, Taiwan; Wen, T.-Y., Department of Mechanical Engineering, National Taiwan University of Science and Technology, No 43, Sec 4, Keelung Rd, Taipei, 106, Taiwan, High Speed 3D Printing Research Center, National Taiwan University of Science and Technology, No 43, Sec 4, Keelung Rd, Taipei, 106, Taiwan</t>
  </si>
  <si>
    <t>Although fly ash is known to be harmful to human health, fly ash is full of metals and compounds that are useful in certain applications. Aluminum oxide is one of the economic compounds in fly ash emitted from coal-fired power plants where electrostatic precipitators (ESPs) are commonly used to collect fly ash. The collection efficiency of an ESP decreases rapidly when the passing airflow velocity increases and could get even worse because of particle reentrainment when rapping the collecting electrode for cleaning purposes. This paper presents how the flow recirculation, induced by square-wave structure, prevents the collection efficiency from dropping too fast by suppressing particle reentrainment. The results show that the ESP comes with the square-wave collecting electrode (ESP-SW) has higher collection efficiency than that comes with the traditional flat-plate collecting electrode (ESP-FP), and the difference gets larger when the airflow velocity increases. The particle reentrainment rate of the ESP-SW is up to 22% lower than that of the ESP-FP. Furthermore, when the airflow velocity goes higher, the square-wave collecting electrode collects more and more percentage of particles, while the flat-plate collecting electrode collects a fewer and fewer percentage of particles. © 2019 Elsevier B.V.</t>
  </si>
  <si>
    <t>ESP; Fly ash; Rapping; Recirculation; Reentrainment</t>
  </si>
  <si>
    <t>Air; Alumina; Aluminum oxide; Coal; Coal ash; Efficiency; Electrodes; Electrostatic precipitators; Electrostatics; Fly ash; Fossil fuel power plants; Plates (structural components); Precipitation (chemical); Air flow velocity; Coal-fired power plant; Collection efficiency; Flow recirculation; Particle re-entrainment; Rapping; Re-entrainment; Recirculations; Collector efficiency</t>
  </si>
  <si>
    <t>Wen, T.-Y.; Department of Mechanical Engineering, National Taiwan University of Science and Technology, No 43, Sec 4, Keelung Rd, Taiwan; 電子郵件: tywen@mail.ntust.edu.tw</t>
  </si>
  <si>
    <t>2-s2.0-85072565531</t>
  </si>
  <si>
    <t>Kuo C.-F.J., Leu Y.-S., Hu D.-J., Huang C.-C., Siao J.-J., Leon K.B.P.</t>
  </si>
  <si>
    <t>57211794445;57212143825;57212149559;57212180259;57211434327;57212140301;</t>
  </si>
  <si>
    <t>Application of intelligent automatic segmentation and 3D reconstruction of inferior turbinate and maxillary sinus from computed tomography and analyze the relationship between volume and nasal lesion</t>
  </si>
  <si>
    <t>Biomedical Signal Processing and Control</t>
  </si>
  <si>
    <t>10.1016/j.bspc.2019.101660</t>
  </si>
  <si>
    <t>https://www.scopus.com/inward/record.uri?eid=2-s2.0-85075973740&amp;doi=10.1016%2fj.bspc.2019.101660&amp;partnerID=40&amp;md5=f65a13202cea9b3eefc9ce1d31d5528a</t>
  </si>
  <si>
    <t>Department of Materials Science &amp; Engineering, National Taiwan University of Science and Technology, Taipei, 106, Taiwan; Department of Otolaryngology of MacKay Memorial Hospital, Taipei, Taiwan</t>
  </si>
  <si>
    <t>Kuo, C.-F.J., Department of Materials Science &amp; Engineering, National Taiwan University of Science and Technology, Taipei, 106, Taiwan; Leu, Y.-S., Department of Otolaryngology of MacKay Memorial Hospital, Taipei, Taiwan; Hu, D.-J., Department of Materials Science &amp; Engineering, National Taiwan University of Science and Technology, Taipei, 106, Taiwan; Huang, C.-C., Department of Materials Science &amp; Engineering, National Taiwan University of Science and Technology, Taipei, 106, Taiwan; Siao, J.-J., Department of Materials Science &amp; Engineering, National Taiwan University of Science and Technology, Taipei, 106, Taiwan; Leon, K.B.P., Department of Materials Science &amp; Engineering, National Taiwan University of Science and Technology, Taipei, 106, Taiwan</t>
  </si>
  <si>
    <t>The nasal structure is closely related to nasal diseases. If an individual presents a discomfort in the nose for an extended period of time, the nasal tissue might have abnormal phenomena. Chronic sinusitis can cause nasal sinus shrinkage, especially the maxillary sinus, while allergic rhinitis can cause inferior turbinate pachynsis. Therefore, the volumes of the inferior turbinate and maxillary sinus are important indexes for otolaryngologists to judge nasal diseases. At present, the volumes of the inferior turbinate and maxillary sinus are estimated by radiologists manually contouring computed tomography (CT) images of the head and neck. The process consumes time and the results are not objective. This study aimed to propose an automatic recognition and volume calculation for the inferior turbinate and maxillary sinus by using image processing techniques. The back propagation neural network (BPNN) was used for automatic recognition of the inferior turbinate and maxillary sinus. Parametric template matching (PTM) and the sub-region similarity were used as feature inputs. The level set method (LSM) was applied to circle the contour of the inferior turbinate and maxillary sinus. The marching cubes algorithm was employed for 3D reconstruction and visualization. The volume information was obtained from the nonlinear regression curve. The accuracy and sensitivity of the automatic recognition results for inferior turbinate and maxillary sinus was 96.3 % and 95.1 %, respectively. The relationship between volume and nasal lesion has been analyzed as well. © 2019 Elsevier Ltd</t>
  </si>
  <si>
    <t>Back propagation neural network; Image processing techniques; Level set method; Parametric template matching</t>
  </si>
  <si>
    <t>Backpropagation; Computerized tomography; Drop breakup; Level measurement; Neural networks; Numerical methods; Template matching; Three dimensional computer graphics; Torsional stress; Automatic recognition; Automatic segmentations; Back propagation neural networks; Image processing technique; Level Set method; Marching Cubes algorithm; Non-linear regression; Volume calculation; Image reconstruction; adult; aged; Article; back propagation neural network; case report; clinical article; computer assisted tomography; diagnostic accuracy; female; human; image processing; image reconstruction; image segmentation; male; maxillary sinus; maxillary sinus obstruction; middle aged; nose disease; preoperative evaluation; priority journal; radiodiagnosis; three dimensional imaging; turbinate; young adult</t>
  </si>
  <si>
    <t>Kuo, C.-F.J.; Department of Materials Science &amp; Engineering, National Taiwan University of Science and TechnologyTaiwan; 電子郵件: jeffreykuo@mail.ntust.edu.tw</t>
  </si>
  <si>
    <t>Biomed. Signal Process. Control</t>
  </si>
  <si>
    <t>2-s2.0-85075973740</t>
  </si>
  <si>
    <t>Liu S.-H., Tsai S.-L., Guo P.-Y., Lin C.-W.</t>
  </si>
  <si>
    <t>55630958500;15835941500;57195432624;8626862800;</t>
  </si>
  <si>
    <t>Inducing laccase activity in white rot fungi using copper ions and improving the efficiency of azo dye treatment with electricity generation using microbial fuel cells</t>
  </si>
  <si>
    <t>Chemosphere</t>
  </si>
  <si>
    <t>10.1016/j.chemosphere.2019.125304</t>
  </si>
  <si>
    <t>https://www.scopus.com/inward/record.uri?eid=2-s2.0-85074761414&amp;doi=10.1016%2fj.chemosphere.2019.125304&amp;partnerID=40&amp;md5=df033c8cbd8331c0069f3e0c6b208ea3</t>
  </si>
  <si>
    <t>Department of Safety, Health and Environmental Engineering, National Yunlin University of Science and Technology, Douliu, Yunlin  64002, Taiwan; Department of Chemical Engineering, National Taiwan University of Science and Technology, No.43, Keelung Rd., Sec.4, Da-An Dist., Taipei, 10607, Taiwan; National Yunlin University of Science and Technology, Feng Tay Distinguished Professor, Taiwan</t>
  </si>
  <si>
    <t>Liu, S.-H., Department of Safety, Health and Environmental Engineering, National Yunlin University of Science and Technology, Douliu, Yunlin  64002, Taiwan; Tsai, S.-L., Department of Chemical Engineering, National Taiwan University of Science and Technology, No.43, Keelung Rd., Sec.4, Da-An Dist., Taipei, 10607, Taiwan; Guo, P.-Y., Department of Safety, Health and Environmental Engineering, National Yunlin University of Science and Technology, Douliu, Yunlin  64002, Taiwan; Lin, C.-W., Department of Safety, Health and Environmental Engineering, National Yunlin University of Science and Technology, Douliu, Yunlin  64002, Taiwan, National Yunlin University of Science and Technology, Feng Tay Distinguished Professor, Taiwan</t>
  </si>
  <si>
    <t>This work presents a white rot fungus-microbial fuel cell (WRF-MFC) that uses WRF that is grown at its cathode. Adding Cu2+ to the fungi-containing solid medium stimulated WRF-secreting laccase, which catalyzed the redox reaction in the MFC and thereby promoting the generation of electricity. Adding 12.5 mg L−1 Cu2+ to a G. lucidum-containing medium provided the greatest laccase stimulation and increased the laccase activity by a factor of 1.6. Adding 12.5 mg L−1 Cu2+ to the WRF chamber of WRF-MFC increased its decolorization of Acid Orange 7 (AO-7) and increased its power density to 223 mW m−2, which was 1.77 times that of an MFC without WRF. The enhancement of decolorization and electricity generation improved the performance of the WRF-MFC, indicating that a laccase-catalyzed cathode has great potential effectiveness in microbial fuel cells. © 2019 Elsevier Ltd</t>
  </si>
  <si>
    <t>Acid orange 7 (AO-7); Decolorization; Electricity generation; Laccase activity; Microbial fuel cell (MFC); White rot fungus (WRF)</t>
  </si>
  <si>
    <t>Azo dyes; Catalysis; Cathodes; Citrus fruits; Copper; Dyes; Electric power generation; Enzymes; Fungi; Metal ions; Redox reactions; Acid orange 7; Decolorization; Electricity generation; Laccase activity; White rot fungus; Microbial fuel cells; acid orange 7; azo dye; copper ion; cupric ion; laccase; unclassified drug; catalysis; cation; copper; degradation; dye; efficiency measurement; electricity generation; enzyme activity; fuel cell; fungal disease; induced response; waste treatment; Article; controlled study; decolorization; density; electricity; electrochemical analysis; enzyme activity; enzyme release; Ganoderma lucidum; microbial fuel cell; nonhuman; oxidation reduction reaction; power density; scanning electron microscopy; waste water management; white rot fungus; Fungi</t>
  </si>
  <si>
    <t>Lin, C.-W.; Distinguished Professor Department of Safety, Health and Environmental Engineering, National Yunlin University of Science and Technology, 123 University Rd. Sec. 3, Taiwan; 電子郵件: Linwen@yuntech.edu.tw</t>
  </si>
  <si>
    <t>CMSHA</t>
  </si>
  <si>
    <t>2-s2.0-85074761414</t>
  </si>
  <si>
    <t>Chien S.-Y., Hwang G.-J., Jong M.S.-Y.</t>
  </si>
  <si>
    <t>57211623661;7202677655;14035922300;</t>
  </si>
  <si>
    <t>Effects of peer assessment within the context of spherical video-based virtual reality on EFL students’ English-Speaking performance and learning perceptions</t>
  </si>
  <si>
    <t>Computers and Education</t>
  </si>
  <si>
    <t>10.1016/j.compedu.2019.103751</t>
  </si>
  <si>
    <t>https://www.scopus.com/inward/record.uri?eid=2-s2.0-85074653937&amp;doi=10.1016%2fj.compedu.2019.103751&amp;partnerID=40&amp;md5=1c17ff5ed2fea9a1f6af1db1c3f5a4a9</t>
  </si>
  <si>
    <t>Graduate Institute of Applied Science and Technology, National Taiwan University of Science and Technology, Taiwan; Graduate Institute of Digital Learning and Education, National Taiwan University of Science and Technology, Taiwan; Department of Curriculum and Instruction and Centre for Learning Sciences and Technologies, The Chinese University of Hong Kong, China</t>
  </si>
  <si>
    <t>Chien, S.-Y., Graduate Institute of Applied Science and Technology, National Taiwan University of Science and Technology, Taiwan; Hwang, G.-J., Graduate Institute of Digital Learning and Education, National Taiwan University of Science and Technology, Taiwan; Jong, M.S.-Y., Department of Curriculum and Instruction and Centre for Learning Sciences and Technologies, The Chinese University of Hong Kong, China</t>
  </si>
  <si>
    <t>English has been recognized as a means of communication around the globe. However, owing to the lack of realistic English practicing contexts, EFL (English as Foreign Language) students generally have few opportunities to communicate with people in English, not to mention to get feedback from others for making reflections. In this study, a spherical video-based virtual reality (SVVR) environment was developed to situate students in authentic English-speaking contexts; moreover, the peer assessment (PA) strategy was employed for guiding students to provide comments on peers' speaking performance and to make reflections on their own performance. To evaluate the effectiveness of the proposed approach, an experiment was conducted in a high school English course. The experiment results reveal more positive effects of the peer-assessment-based SVVR approach compared with the non-peer-assessment-based SVVR approach in terms of the learners' English speaking, learning motivation, and critical thinking skills, as well as reducing their English learning anxiety. Moreover, it was found that the ratings of the students were statistically correlated with those of the teacher. This study further analyzed the types of peer comments by categorizing them into four types: Praise, Criticism, Opinion, and Irrelevant. It was found that Praise feedback was helpful for the students' English-speaking performance, while Criticism feedback might have been unfavorable in this case. Additionally, Irrelevant feedback was not significantly correlated with the students’ performance in the earlier PA stage, but had a significantly negative correlation in the later stage. © 2019 Elsevier Ltd</t>
  </si>
  <si>
    <t>Applications in subject areas; Interactive learning environments; Pedagogical issues; Teaching/learning strategies</t>
  </si>
  <si>
    <t>Computer aided instruction; E-learning; Virtual reality; Applications in subject areas; Critical thinking skills; English Learning; Interactive learning environment; Learning motivation; Negative correlation; Pedagogical issues; Teaching/learning strategy; Students</t>
  </si>
  <si>
    <t>Hwang, G.-J.; Graduate Institute of Digital Learning and Education, National Taiwan University of Science and TechnologyTaiwan; 電子郵件: gjhwang.academic@gmail.com</t>
  </si>
  <si>
    <t>COMED</t>
  </si>
  <si>
    <t>Comput Educ</t>
  </si>
  <si>
    <t>2-s2.0-85074653937</t>
  </si>
  <si>
    <t>Navalta C.J.L.G., Banaag K.G.C., Raboy V.A.O., Go A.W., Cabatingan L.K., Ju Y.-H.</t>
  </si>
  <si>
    <t>57211182093;57211180629;57211181816;55954049900;6506343841;57211180751;</t>
  </si>
  <si>
    <t>Solid fuel from Co-briquetting of sugarcane bagasse and rice bran</t>
  </si>
  <si>
    <t>Renewable Energy</t>
  </si>
  <si>
    <t>10.1016/j.renene.2019.09.129</t>
  </si>
  <si>
    <t>https://www.scopus.com/inward/record.uri?eid=2-s2.0-85072886741&amp;doi=10.1016%2fj.renene.2019.09.129&amp;partnerID=40&amp;md5=1dbf989ae797e105efd46699f258d1b4</t>
  </si>
  <si>
    <t>Department of Chemical Engineering, University of San Carlos, Talamban, Cebu City, 6000, Philippines; Graduate Institute of Applied Science and Technology, National Taiwan University of Science and Technology Taipei City, Da'an District, Taipei City, Taiwan; Department of Chemical Engineering, National Taiwan University of Science and Technology, Keelung Road, Taipei City, Da'an District, Taipei City, 10607, Taiwan; Taiwan Building Technology Center, National Taiwan University of Science and Technology, Keelung Road, Taipei City, Da'an District, Taipei City, 10607, Taiwan</t>
  </si>
  <si>
    <t>Navalta, C.J.L.G., Department of Chemical Engineering, University of San Carlos, Talamban, Cebu City, 6000, Philippines; Banaag, K.G.C., Department of Chemical Engineering, University of San Carlos, Talamban, Cebu City, 6000, Philippines; Raboy, V.A.O., Department of Chemical Engineering, University of San Carlos, Talamban, Cebu City, 6000, Philippines; Go, A.W., Department of Chemical Engineering, University of San Carlos, Talamban, Cebu City, 6000, Philippines, Graduate Institute of Applied Science and Technology, National Taiwan University of Science and Technology Taipei City, Da'an District, Taipei City, Taiwan; Cabatingan, L.K., Department of Chemical Engineering, University of San Carlos, Talamban, Cebu City, 6000, Philippines; Ju, Y.-H., Graduate Institute of Applied Science and Technology, National Taiwan University of Science and Technology Taipei City, Da'an District, Taipei City, Taiwan, Department of Chemical Engineering, National Taiwan University of Science and Technology, Keelung Road, Taipei City, Da'an District, Taipei City, 10607, Taiwan, Taiwan Building Technology Center, National Taiwan University of Science and Technology, Keelung Road, Taipei City, Da'an District, Taipei City, 10607, Taiwan</t>
  </si>
  <si>
    <t>Solid fuel from co-briquetting of SCB and RB was investigated in this study. The effects of compression pressure (8, 10 and 12 MPa) and briquette formulation (varying SCB-RB fractions, 0–1 w/w) on the quality and characteristics of briquettes were determined under fixed compression temperature (150 °C), time (30 min), and rate (0.34 MPa/s). Effects of initial biomass composition on the mechanical properties, fuel characteristics and quality of the briquettes produced were also studied. Briquetting of SCB and RB resulted in an improvement of the bulk density up to 1.1939 g/cm3 (corresponding to a compressive strength of at least 5.12 kgf/mm2) and in the reduction of the equilibrium moisture to as low as &amp;lt;5 %w/w. Moreover, the physical and chemical characteristics of SCB and RB were found to have significant influence on the quality and characteristics of the briquettes produced, with its inherent structure and components improving briquette strength and serving as natural binders, respectively. Mechanical densification didn't result in changes in the combustion characteristics of the residues as fuel, further improvement may be required if used in existing industrial boilers and burners. Nevertheless, the briquettes produced using SCB and RB meet current standards for fuels intended for domestic use. © 2019 Elsevier Ltd</t>
  </si>
  <si>
    <t>Briquette quality; Co-briquetting; Natural binder; Rice bran; Sugarcane bagasse</t>
  </si>
  <si>
    <t>Bagasse; Binders; Briquets; Briquetting; Compressive strength; Combustion characteristics; Compression pressures; Compression temperature; Fuel characteristics; Mechanical densification; Physical and chemical characteristics; Rice brans; Sugar-cane bagasse; Fuels; bioenergy; biotechnology; bulk density; combustion; compressive strength; crop residue; rice; standard (regulation); sugar cane</t>
  </si>
  <si>
    <t>Go, A.W.; Department of Chemical Engineering, University of San Carlos, Talamban, Philippines; 電子郵件: awgo@mail.ntust.edu.tw</t>
  </si>
  <si>
    <t>Renew. Energy</t>
  </si>
  <si>
    <t>2-s2.0-85072886741</t>
  </si>
  <si>
    <t>Zheng Z.-Y., Guo M.-F., Yang N.-C., Jin T.</t>
  </si>
  <si>
    <t>57206656173;8860925800;7202173301;57203993358;</t>
  </si>
  <si>
    <t>Flexible arc-suppression method based on improved distributed commutations modulation for distribution networks</t>
  </si>
  <si>
    <t>10.1016/j.ijepes.2019.105580</t>
  </si>
  <si>
    <t>https://www.scopus.com/inward/record.uri?eid=2-s2.0-85072767044&amp;doi=10.1016%2fj.ijepes.2019.105580&amp;partnerID=40&amp;md5=520b99ae679d17bda6baae487114c689</t>
  </si>
  <si>
    <t>Department of Electrical Engineering and Automation, Fuzhou University, Fuzhou, 350116, China; Department of Electrical Engineering, Yuan Ze University, 135, Yuan-Tung Road, Chung-Li, Taoyuan, 32003, Taiwan; Department of Electrical Engineering, National Taiwan University of Science and Technology, 43, Keelung Road, Section 4, Taipei, 10607, Taiwan</t>
  </si>
  <si>
    <t>Zheng, Z.-Y., Department of Electrical Engineering and Automation, Fuzhou University, Fuzhou, 350116, China, Department of Electrical Engineering, Yuan Ze University, 135, Yuan-Tung Road, Chung-Li, Taoyuan, 32003, Taiwan; Guo, M.-F., Department of Electrical Engineering and Automation, Fuzhou University, Fuzhou, 350116, China; Yang, N.-C., Department of Electrical Engineering, Yuan Ze University, 135, Yuan-Tung Road, Chung-Li, Taoyuan, 32003, Taiwan, Department of Electrical Engineering, National Taiwan University of Science and Technology, 43, Keelung Road, Section 4, Taipei, 10607, Taiwan; Jin, T., Department of Electrical Engineering and Automation, Fuzhou University, Fuzhou, 350116, China</t>
  </si>
  <si>
    <t>Because of the hazard of single-phase-to-ground faults on distribution networks for human security and device insulation, it is important for the ground-fault current to be eliminated by an arc-suppression device. However, owing to their shortcomings, passive arc-suppression devices cannot compensate the ground-fault current fully. Therefore, active arc-suppression devices have been studied. The flexible arc-suppression device (FASD) with a cascaded H-bridge (HB) topology is one type of active arc-suppression device. An FASD connected to a bus bar of distribution networks is applied to mitigate the ground-fault current. Owing to the high voltage and large current during the ground fault, a large number of HBs are required for the FASD. To modulate the HBs, an improved distributed commutations modulation method, which is combined with the flexible arc-suppression method, is proposed. The proposed modulation strategy aims to minimise the error between the reference signal and the tracking signal during each sampling period. Finally, the proposed strategy is validated via simulations and experiments to confirm its effectiveness for the FASD. © 2019 Elsevier Ltd</t>
  </si>
  <si>
    <t>Distribution networks; Flexible arc suppression; Improved distributed commutations modulation; Single-phase-to-ground fault</t>
  </si>
  <si>
    <t>Bridge circuits; Electric fault currents; Electric grounding; Electric power distribution; Arc suppression; Arc-suppression device; Arc-suppression method; Ground fault current; Modulation methods; Modulation strategy; Reference signals; Single phase to ground faults; Modulation</t>
  </si>
  <si>
    <t>Guo, M.-F.; Department of Electrical Engineering and Automation, Fuzhou UniversityChina; 電子郵件: gmf@fzu.edu.cn</t>
  </si>
  <si>
    <t>2-s2.0-85072767044</t>
  </si>
  <si>
    <t>Cheng S.-H., Liao H.-J., Yamazaki J., Wong R.K.N., Iwakubo T.</t>
  </si>
  <si>
    <t>13611865200;55112201300;57197951512;55940039700;57209219099;</t>
  </si>
  <si>
    <t>Alignment of vertical and inclined jet grout columns for waterproofing</t>
  </si>
  <si>
    <t>Geotechnical Testing Journal</t>
  </si>
  <si>
    <t>10.1520/GTJ20180324</t>
  </si>
  <si>
    <t>https://www.scopus.com/inward/record.uri?eid=2-s2.0-85066838344&amp;doi=10.1520%2fGTJ20180324&amp;partnerID=40&amp;md5=1e6e7a6c845a59ca5c0e4f7a82ae9ffb</t>
  </si>
  <si>
    <t>Taiwan Building Technology Center, National Taiwan University of Science and Technology, No. 43 Keelung Rd., Sec. 4, Da’an Dist., Taipei City, 10607, Taiwan; Department of Civil and Construction Engineering, National Taiwan University of Science and Technology, No. 43 Keelung Rd., Sec. 4, Da’an Dist., Taipei City, 10607, Taiwan; SANSHIN Corporation, 19-6, Yanagibashi, 2chome, Taito-ku, Tokyo, 111-0052, Japan; Taipei Branch, SANSHIN Corporation, 5F-3, No. 130 PoAi Rd., Zhongzheng Dist., Taipei City, 10043, Taiwan</t>
  </si>
  <si>
    <t>Cheng, S.-H., Taiwan Building Technology Center, National Taiwan University of Science and Technology, No. 43 Keelung Rd., Sec. 4, Da’an Dist., Taipei City, 10607, Taiwan; Liao, H.-J., Department of Civil and Construction Engineering, National Taiwan University of Science and Technology, No. 43 Keelung Rd., Sec. 4, Da’an Dist., Taipei City, 10607, Taiwan; Yamazaki, J., SANSHIN Corporation, 19-6, Yanagibashi, 2chome, Taito-ku, Tokyo, 111-0052, Japan; Wong, R.K.N., Taipei Branch, SANSHIN Corporation, 5F-3, No. 130 PoAi Rd., Zhongzheng Dist., Taipei City, 10043, Taiwan; Iwakubo, T., Taipei Branch, SANSHIN Corporation, 5F-3, No. 130 PoAi Rd., Zhongzheng Dist., Taipei City, 10043, Taiwan</t>
  </si>
  <si>
    <t>Good overlapping among jet grout columns is crucial for the success of waterproofing in the ground. Drilling alignment, column spacing, and diameter of jet grout columns are the controlling factors of good column overlapping. This study evaluated the drilling alignment of vertical and inclined jet grout columns using field-measured alignment data and statistical analysis. A three-dimensional (3-D) image of a jet-grouted mass was established by combining the measurement results of drilling alignment and jet grout column diameter from the trial test. The 3-D image was used to examine the overlapping of the jet grout columns and identify possible locations of windows (non-grouted zones) in the jet-grouted mass. Vertically drilled jet grout holes maintained excellent alignment, with an average estimated inclination angle of 0.43° and standard deviations of 0.11°. However, to avoid underground obstacles, inclined drilling is often required. An inclined drill jet grout hole can easily deviate from its designed drilling alignment because of gravity and result in poor overlapping and potential windows. The average estimated inclination angle and standard deviation of inclined drilling were approximately three times those of vertical drilling. © 2019 by ASTM International.</t>
  </si>
  <si>
    <t>Drilling alignment; Field measurement; Jet grouting; Statistical analysis; Watertightness</t>
  </si>
  <si>
    <t>Alignment; Concrete construction; Grouting; Infill drilling; Mortar; Statistical methods; Statistics; Waterproofing; Controlling factors; Field measurement; Inclination angles; Jet grouting; Potential windows; Standard deviation; Threedimensional (3-d); Watertightness; Jet drilling; drilling; field method; grout; jet; statistical analysis; three-dimensional modeling; waterproofing</t>
  </si>
  <si>
    <t>Cheng, S.-H.; Taiwan Building Technology Center, National Taiwan University of Science and Technology, No. 43 Keelung Rd., Sec. 4, Da’an Dist., Taiwan; 電子郵件: shcheng@mail.ntust.edu.tw</t>
  </si>
  <si>
    <t>ASTM International</t>
  </si>
  <si>
    <t>GTJOD</t>
  </si>
  <si>
    <t>Geotech. Test. J.</t>
  </si>
  <si>
    <t>2-s2.0-85066838344</t>
  </si>
  <si>
    <t>Guo J.-W., Wang C.-F., Chen S.-H., Lai J.-Y., Lu C.-H., Chen J.-K.</t>
  </si>
  <si>
    <t>57211046790;11639807700;55580802700;26643223500;7404805263;57210965101;</t>
  </si>
  <si>
    <t>Highly efficient self-cleaning of heavy polyelectrolyte coated electrospun polyacrylonitrile nanofibrous membrane for separation of oil/water emulsions with intermittent pressure</t>
  </si>
  <si>
    <t>10.1016/j.seppur.2019.116106</t>
  </si>
  <si>
    <t>https://www.scopus.com/inward/record.uri?eid=2-s2.0-85072398909&amp;doi=10.1016%2fj.seppur.2019.116106&amp;partnerID=40&amp;md5=dd84452d971ceed3c60105ee2fd97581</t>
  </si>
  <si>
    <t>School of Chemical Engineering &amp; Light Industry, Guangdong University of Technology, Guangzhou, China; Department of Materials Science and Engineering, National Taiwan University of Science and Technology, 43, Sec. 4, Keelung Road, Taipei, 106, Taiwan; Graduate Institute of Applied Science and Technology, National Taiwan University of Science and Technology, Taipei, 10607, Taiwan; Department of Mechanical Engineering, National Taiwan University of Science and Technology, Taipei, 10607, Taiwan; Department of Obstetrics and Gynecology, Taichung Veterans General Hospital, Taichung, Taiwan; Department of Obstetrics and Gynecology, National Yang-Ming University School of Medicine, Taipei, Taiwan</t>
  </si>
  <si>
    <t>Guo, J.-W., School of Chemical Engineering &amp; Light Industry, Guangdong University of Technology, Guangzhou, China, Department of Materials Science and Engineering, National Taiwan University of Science and Technology, 43, Sec. 4, Keelung Road, Taipei, 106, Taiwan; Wang, C.-F., Graduate Institute of Applied Science and Technology, National Taiwan University of Science and Technology, Taipei, 10607, Taiwan; Chen, S.-H., Department of Mechanical Engineering, National Taiwan University of Science and Technology, Taipei, 10607, Taiwan; Lai, J.-Y., Graduate Institute of Applied Science and Technology, National Taiwan University of Science and Technology, Taipei, 10607, Taiwan; Lu, C.-H., Department of Obstetrics and Gynecology, Taichung Veterans General Hospital, Taichung, Taiwan, Department of Obstetrics and Gynecology, National Yang-Ming University School of Medicine, Taipei, Taiwan; Chen, J.-K., Department of Materials Science and Engineering, National Taiwan University of Science and Technology, 43, Sec. 4, Keelung Road, Taipei, 106, Taiwan</t>
  </si>
  <si>
    <t>Electrospun polyacrylonitrile fiber membranes (EPFMs) are coated with multilayer films that assembled by layer-by-layer (LBL) technique through alternating deposition of polyallylamine hydrochloride (PAH) and polyacrylic acid (PAA). To obtain the heavy polyelectrolyte (PE) layer consisting of PAH and PAA, single pH value was replaced with alternative pH during LBL processes stabilizing the PAH/PAA layer without significant desorption. The heavy zwitterionic-like LBL coating of PAH/PAA film on the EPFM surface presents complete oil repellency while wetted in water (i.e., underwater superoleophobicity), so that allows to efficiently remove oil stains on dry EPFM by water. Removal of oil staining from a fibrous surface with high contact area demands to build up extremely strong bonding with water in both pristine and oil-wetted states. The PAH/PAA-coated EPFMs exhibit excellent self-cleaning from fibers even already wetted by oil. Generally, there is a maximum permeation volume during oil/water emulsion separation, because the blocked oil accumulates as a hydrophobic layer to block water passing through. These PAH/PAA-coated EPFMs are resilient to oil accumulation with intermittent pressure during the oil/water separation to remain the high permeation flux (over 30,000 L m−2 h−1 bar−1), still an pressing challenge in this area. © 2019 Elsevier B.V.</t>
  </si>
  <si>
    <t>Electrospun fibrous membrane; Layer-by-layer; Oil/water separation; Self-cleaning</t>
  </si>
  <si>
    <t>Cleaning; Deposition; Emulsification; Fibrous membranes; Multilayer films; Multilayers; Ostwald ripening; Polyelectrolytes; Separation; Water pollution; Wetting; Electrospun fibrous membranes; Layer by layer; Layer-by-layer techniques; Nanofibrous membranes; Oil/water separation; Polyacrylonitrile fiber; Polyallylamine hydrochloride; Self cleaning; Permeation</t>
  </si>
  <si>
    <t>Chen, J.-K.; Department of Obstetrics and Gynecology, Taichung Veterans General HospitalTaiwan; 電子郵件: jkchen@mail.ntust.edu.tw</t>
  </si>
  <si>
    <t>2-s2.0-85072398909</t>
  </si>
  <si>
    <t>Jamora J.B., Gudia S.E.L., Go A.W., Giduquio M.B., Loretero M.E.</t>
  </si>
  <si>
    <t>57188874751;57210554131;55954049900;55966864800;36495148700;</t>
  </si>
  <si>
    <t>Potential CO2 reduction and cost evaluation in use and transport of coal ash as cement replacement: A case in the Philippines</t>
  </si>
  <si>
    <t>Waste Management</t>
  </si>
  <si>
    <t>10.1016/j.wasman.2019.12.026</t>
  </si>
  <si>
    <t>https://www.scopus.com/inward/record.uri?eid=2-s2.0-85076676648&amp;doi=10.1016%2fj.wasman.2019.12.026&amp;partnerID=40&amp;md5=bc9cd9149d96bbdedbc5b7182e605a72</t>
  </si>
  <si>
    <t>School of Engineering, University of San Carlos-Talamban Campus, Nasipit Talamban, Cebu City, 6000, Philippines; Department of Civil Engineering, University of San Carlos-Talamban Campus, Nasipit Talamban, Cebu City, 6000, Philippines; Graduate Institute of Applied Science and Technology, National Taiwan University of Science and Technology, No.43, Sec. 4, Keelung Road, Daan District, Taipei City, 10607, Taiwan; Department of Civil and Construction Engineering, National Taiwan University of Science and Technology, No. 43, Sec.4, Keelung Road, Daan District, Taipei City, 10607, Taiwan; Department of Mechanical and Manufacturing Engineering, University of San Carlos-Talamban Campus, Nasipit Talamban, Cebu City, 6000, Philippines</t>
  </si>
  <si>
    <t>Jamora, J.B., School of Engineering, University of San Carlos-Talamban Campus, Nasipit Talamban, Cebu City, 6000, Philippines, Department of Civil Engineering, University of San Carlos-Talamban Campus, Nasipit Talamban, Cebu City, 6000, Philippines; Gudia, S.E.L., Department of Civil Engineering, University of San Carlos-Talamban Campus, Nasipit Talamban, Cebu City, 6000, Philippines; Go, A.W., Graduate Institute of Applied Science and Technology, National Taiwan University of Science and Technology, No.43, Sec. 4, Keelung Road, Daan District, Taipei City, 10607, Taiwan; Giduquio, M.B., Department of Civil and Construction Engineering, National Taiwan University of Science and Technology, No. 43, Sec.4, Keelung Road, Daan District, Taipei City, 10607, Taiwan; Loretero, M.E., School of Engineering, University of San Carlos-Talamban Campus, Nasipit Talamban, Cebu City, 6000, Philippines, Department of Mechanical and Manufacturing Engineering, University of San Carlos-Talamban Campus, Nasipit Talamban, Cebu City, 6000, Philippines</t>
  </si>
  <si>
    <t>Coal ash can potentially be utilized as partial replacement for cement in concrete and mortar formulations. The use of coal ash can lessen the cost and energy production, and reduce the impact on the environment. At present, the annual coal ash generation amounts to ~2.78 Mt and may reach to ~13.02 Mt by 2035 in the Philippines. If coal ash is utilized as clinker replacement in the production of cement at a clinker-to-cement ratio of 0.7, GHG emissions can potentially be reduced to at least ~1.26 Mt CO2_eq in 2018 and could further be reduced by ~5.89 Mt CO2_eq by 2035 when surplus coal ash is utilized as partial cement replacement in concrete mixtures in concrete batching plants. As transport of coal ash can also result in GHG emission owing to fuel combustion, a critical distance is calculated in order to achieve positive net reductions. Critical distance is obtained by comparing the emission on coal ash transportation with that of cement production, while taking into consideration the emissions of the return trip. Thus, transporting the coal ash is limited to a distance of ~2841 km. Existing concrete batching plants are situated within 2,000 km from existing coal-fired power plants, where the transport of coal ash to these plants would not result in additional emissions but instead result in annual net reduction of GHG. Further, the cost of coal ash per bag varies according to the distance travelled and is much lower than the cost of cement per bag. © 2019</t>
  </si>
  <si>
    <t>Cement; CO2 reduction; Coal ash; Greenhouse gas emissions; Transportation cost</t>
  </si>
  <si>
    <t>Carbon dioxide; Cements; Coal; Coal ash; Coal combustion; Concrete mixtures; Cost reduction; Fossil fuel power plants; Fuels; Gas emissions; Greenhouse gases; CO2 reduction; Coal-fired power plant; Concrete batching plants; Energy productions; Impact on the environment; Mortar formulation; Partial replacement; Transportation cost; Coal transportation; annual variation; ash; carbon dioxide; cement (construction material); coal; cost analysis; greenhouse gas; Philippines</t>
  </si>
  <si>
    <t>Go, A.W.; Graduate Institute of Applied Science and Technology, National Taiwan University of Science and Technology, No.43, Sec. 4, Keelung Road, Daan District, Taiwan; 電子郵件: awgo@mail.ntust.edu.tw</t>
  </si>
  <si>
    <t>0956053X</t>
  </si>
  <si>
    <t>WAMAE</t>
  </si>
  <si>
    <t>Waste Manage.</t>
  </si>
  <si>
    <t>2-s2.0-85076676648</t>
  </si>
  <si>
    <t>Fazary A.E., Awwad N.S., Ibrahium H.A., Shati A.A., Ju Y.-H.</t>
  </si>
  <si>
    <t>6508042591;6506679489;55843248200;26635809600;57211180751;</t>
  </si>
  <si>
    <t>Influence of DMSO organic liquid media on the solution equilibria of 2,3-dihydroxybenzic acid</t>
  </si>
  <si>
    <t>Journal of Molecular Liquids</t>
  </si>
  <si>
    <t>10.1016/j.molliq.2019.112349</t>
  </si>
  <si>
    <t>https://www.scopus.com/inward/record.uri?eid=2-s2.0-85076959743&amp;doi=10.1016%2fj.molliq.2019.112349&amp;partnerID=40&amp;md5=0a35c0d7530ddaa23baa32d0297caabc</t>
  </si>
  <si>
    <t>Applied Research Department, Research and Development Sector, Egyptian Organization for Biological Products and Vaccines (VACSERA Holding Company), 51 Wezaret El-Zeraa St., Agouza, Giza, Egypt; Research Centre for Advanced Materials Science (RCAMS), King Khalid University, P.O. Box 9004, Abha, 61413, Saudi Arabia; Biology Department, Faculty of Science, King Khalid University, Abha, 9004, Saudi Arabia; Graduate Institute of Applied Science and Technology, National Taiwan University of Science and Technology, 43 Section 4, Keelung Road, Taipei, 10607, Taiwan; Department of Chemical Engineering, National Taiwan University of Science and Technology, 43 Section 4 Keelung Road, Taipei, 10607, Taiwan; Taiwan Building Technology Center, National Taiwan University of Science and Technology, 43 Section 4 Keelung Road, Taipei, 10607, Taiwan</t>
  </si>
  <si>
    <t>Fazary, A.E., Applied Research Department, Research and Development Sector, Egyptian Organization for Biological Products and Vaccines (VACSERA Holding Company), 51 Wezaret El-Zeraa St., Agouza, Giza, Egypt; Awwad, N.S., Research Centre for Advanced Materials Science (RCAMS), King Khalid University, P.O. Box 9004, Abha, 61413, Saudi Arabia; Ibrahium, H.A., Research Centre for Advanced Materials Science (RCAMS), King Khalid University, P.O. Box 9004, Abha, 61413, Saudi Arabia; Shati, A.A., Biology Department, Faculty of Science, King Khalid University, Abha, 9004, Saudi Arabia; Ju, Y.-H., Graduate Institute of Applied Science and Technology, National Taiwan University of Science and Technology, 43 Section 4, Keelung Road, Taipei, 10607, Taiwan, Department of Chemical Engineering, National Taiwan University of Science and Technology, 43 Section 4 Keelung Road, Taipei, 10607, Taiwan, Taiwan Building Technology Center, National Taiwan University of Science and Technology, 43 Section 4 Keelung Road, Taipei, 10607, Taiwan</t>
  </si>
  <si>
    <t>The protonation equilibrium constants of 2,3-dihydroxybenzic acid (DA) in aqueous solutions was achieved by the HYPERQUAD 2008 software estimation from the pH-potentiometric and spectrophotometeric titration data, which present a multiplicity of statistics arrangements. Aa assessment of the influence of the organic solvent dimethylsulfoxide (DMSO) on the association and protonation processes was also testified and elucidated. The solution equilibria of 2,3-dihydroxybenzic acid was studied at 298.15 K in a water + DMSO liquid mixtures [100 wDMSO = 20%, 40%, 60%, and 80%] with an ionic strength of 0.16 mol·dm−3. The effect of DMSO on the protonation processes was measured and explained. The spectrophotometry evaluation was also done for 2,3-dihydroxybenzic acid bioligand at different pH stages in aqueous solutions and its absorbance ratio was also detected. © 2019 Elsevier B.V.</t>
  </si>
  <si>
    <t>2,3-Dihydroxybenzic acid; DMSO; Potentiometry; Protonation constants; Spectrophotometry</t>
  </si>
  <si>
    <t>Equilibrium constants; Ionic strength; Potentiometers (electric measuring instruments); Spectrophotometry; Absorbance ratio; DMSO; Organic liquid; Potentiometric; Potentiometry; Protonation constants; Protonation equilibria; Software estimation; Protonation</t>
  </si>
  <si>
    <t>Fazary, A.E.; Applied Research Department, Research and Development Sector, Egyptian Organization for Biological Products and Vaccines (VACSERA Holding Company), 51 Wezaret El-Zeraa St., Agouza, Egypt; 電子郵件: aefazary@gmail.com</t>
  </si>
  <si>
    <t>JMLID</t>
  </si>
  <si>
    <t>J Mol Liq</t>
  </si>
  <si>
    <t>2-s2.0-85076959743</t>
  </si>
  <si>
    <t>Chen W.-C., Lin Y.-C., Chu I.-M., Wang L.-F., Tsai S.-L., Wei Y.-H.</t>
  </si>
  <si>
    <t>57211915544;57194174919;57211926682;57211927181;57211927324;7404094951;</t>
  </si>
  <si>
    <t>Feasibility of enhancing production of 5-hydroxymethylfurfural using deep eutectic solvents as reaction media in a high-pressure reactor</t>
  </si>
  <si>
    <t>Biochemical Engineering Journal</t>
  </si>
  <si>
    <t>10.1016/j.bej.2019.107440</t>
  </si>
  <si>
    <t>https://www.scopus.com/inward/record.uri?eid=2-s2.0-85075379018&amp;doi=10.1016%2fj.bej.2019.107440&amp;partnerID=40&amp;md5=97d3e674272f9693c2b87f4f8af31480</t>
  </si>
  <si>
    <t>Graduate School of Biotechnology and Bioengineering, Yuan Ze University, Taoyuan, 320, Taiwan; Department of Chemical Engineering, National Tsing Hua University, Hsinchu, 300, Taiwan; Department of Applied Chemistry and Materials Science, Fooyin University, 151 Jinxue Rd., Daliao Dist., Kaohsiung City, 83102, Taiwan; Department of Chemical Engineering, National Taiwan University of Science and Technology, Taipei, 100, Taiwan</t>
  </si>
  <si>
    <t>Chen, W.-C., Graduate School of Biotechnology and Bioengineering, Yuan Ze University, Taoyuan, 320, Taiwan; Lin, Y.-C., Graduate School of Biotechnology and Bioengineering, Yuan Ze University, Taoyuan, 320, Taiwan; Chu, I.-M., Department of Chemical Engineering, National Tsing Hua University, Hsinchu, 300, Taiwan; Wang, L.-F., Department of Applied Chemistry and Materials Science, Fooyin University, 151 Jinxue Rd., Daliao Dist., Kaohsiung City, 83102, Taiwan; Tsai, S.-L., Department of Chemical Engineering, National Taiwan University of Science and Technology, Taipei, 100, Taiwan; Wei, Y.-H., Graduate School of Biotechnology and Bioengineering, Yuan Ze University, Taoyuan, 320, Taiwan</t>
  </si>
  <si>
    <t>5-hydroxymethylfurfural (HMF) is a versatile biomass-derived chemical for synthesizing useful compounds. In this work an attempt is made to produce HMF by developing a low-cost process for doing that using cellulosic waste and deep eutectic solvents (DESs). The most effective DES was choline chloride/citric acid (ChCl/citric acid, 2/1), which provided a greater glucose conversion percentage (around 100 mol%), HMF yield (8 mol%), and HMF selectivity (8 %) than other DESs with 0.1 g of pure glucose. To increase the HMF yield further, the species of catalyst, reaction time and reaction temperature were varied. The highest glucose conversion percentage (91.76 mol%), HMF yield (15.02 g/g) and HMF selectivity (8%) were obtained with a reaction time of five minutes, a reaction temperature of 130 ℃, sulfuric acid as the catalyst, and a ChCl/citric acid ratio of the DES of 2/1. These optimal conditions were used with the enzymatic hydrolysate of pretreated wood dusts as a substrate. The experimental results thus obtained revealed a glucose conversion percentage, HMF yield and HMF selectivity of 34.86 mol%, 16.46 g/g and 67.43 %, respectively, under these conditions. These results reveal that using enzymatic hydrolysate from pretreated wood in the production of HMF can yield approximately as much (16.46 g/g) as the use of pure glucose, indicating that this low-cost process may be commercially feasible. © 2019 Elsevier B.V.</t>
  </si>
  <si>
    <t>5-hydroxymethylfurfural (HMF); Cellulosic waste; Deep eutectic solvents; Enzymatic hydrolysate; Wood dusts</t>
  </si>
  <si>
    <t>Chlorine compounds; Costs; Dust; Eutectics; Glucose; Solvents; 5 hydroxymethyl furfurals; Cellulosic wastes; Deep eutectic solvents; Enzymatic hydrolysates; Wood dust; Catalyst selectivity; 5 hydroxymethylfurfural; acetic acid; cellulose; choline; citric acid; deep eutectic solvent; formic acid; fructose; furfural; glucose; glycerol; hemicellulose; levulinic acid; lignin; solvent; sugar; sulfuric acid; unclassified drug; urea; xylose; Article; biomass; catalyst; controlled study; enzymatic hydrolysis; hydrogen bond; priority journal; reaction temperature; reaction time; wood dust</t>
  </si>
  <si>
    <t>Wei, Y.-H.; Graduate School of Biotechnology and Bioengineering, Yuan Ze University, Chung-Li, Taiwan; 電子郵件: yhwei@saturn.yzu.edu.tw</t>
  </si>
  <si>
    <t>1369703X</t>
  </si>
  <si>
    <t>BEJOF</t>
  </si>
  <si>
    <t>Biochem. Eng. J.</t>
  </si>
  <si>
    <t>2-s2.0-85075379018</t>
  </si>
  <si>
    <t>Singh D., Ng B., Lai Y.-C., Lin Y.-D., Seah W.K.G.</t>
  </si>
  <si>
    <t>57200280460;56454847800;57212008833;7406584610;8859854100;</t>
  </si>
  <si>
    <t>Full encapsulation or internal buffering in OpenFlow based hardware switches?</t>
  </si>
  <si>
    <t>Computer Networks</t>
  </si>
  <si>
    <t>10.1016/j.comnet.2019.107033</t>
  </si>
  <si>
    <t>https://www.scopus.com/inward/record.uri?eid=2-s2.0-85075761610&amp;doi=10.1016%2fj.comnet.2019.107033&amp;partnerID=40&amp;md5=1502ed1dd19f2bb7fe9e15a37687c2db</t>
  </si>
  <si>
    <t>School of Engineering and Computer Science, Victoria University of Wellington, New Zealand; Dept. of Information Management, National Taiwan University of Science and Technology, Taipei, Taiwan; Dept. of Computer Science, National Chiao Tung University, Hsinchu, Taiwan</t>
  </si>
  <si>
    <t>Singh, D., School of Engineering and Computer Science, Victoria University of Wellington, New Zealand; Ng, B., School of Engineering and Computer Science, Victoria University of Wellington, New Zealand; Lai, Y.-C., Dept. of Information Management, National Taiwan University of Science and Technology, Taipei, Taiwan; Lin, Y.-D., Dept. of Computer Science, National Chiao Tung University, Hsinchu, Taiwan; Seah, W.K.G., School of Engineering and Computer Science, Victoria University of Wellington, New Zealand</t>
  </si>
  <si>
    <t>Software-Defined Networking (SDN) enables programmability in the network through a software-dependent control function. OpenFlow is a de-facto protocol for communication between an SDN switch and the controller. OpenFlow specifications generally allow two methods for packet encapsulation of data packets at the switch that require decisions from the controller, (a) full encapsulation, and (b) internal buffering. However, full encapsulation of data packets has been the default choice for packet processing, and internal buffering has not been explored much, especially for hardware switching. In this paper, we model and analyse the effect of internal buffering on the performance of an OpenFlow hardware switch. We compare queueing models for the switch with full encapsulation and internal buffering for hardware switching. The results show that internal buffering significantly reduces the average packet transfer delay by 85% and packet loss probability by 60%. The results further provide guidelines to network operators that internal buffering for hardware switching is useful for controllers with lower processing rates, especially in delay-sensitive applications running over SDN. For loss-sensitive applications running over SDN, the full encapsulation method is more robust handling flows with a high table miss probability. © 2019</t>
  </si>
  <si>
    <t>Controllers; Data encapsulation; Packet switching; Queueing theory; Control functions; Delay-sensitive applications; Full encapsulations; Packet loss probability; Packet processing; Packet transfer delay; Sensitive application; Software defined networking (SDN); Packet networks</t>
  </si>
  <si>
    <t>Singh, D.; School of Engineering and Computer Science, Victoria University of WellingtonNew Zealand; 電子郵件: deepak.singh@ecs.vuw.ac.nz</t>
  </si>
  <si>
    <t>CNETD</t>
  </si>
  <si>
    <t>Comput. Networks</t>
  </si>
  <si>
    <t>2-s2.0-85075761610</t>
  </si>
  <si>
    <t>Chiao Y.-H., Sengupta A., Chen S.-T., Hung W.-S., Lai J.-Y., Upadhyaya L., Qian X., Wickramasinghe S.R.</t>
  </si>
  <si>
    <t>57191832005;8510548900;57204680527;22940523500;26643223500;56736456500;8724922400;7101901699;</t>
  </si>
  <si>
    <t>Novel thin-film composite forward osmosis membrane using polyethylenimine and its impact on membrane performance</t>
  </si>
  <si>
    <t>Separation Science and Technology (Philadelphia)</t>
  </si>
  <si>
    <t>10.1080/01496395.2019.1567552</t>
  </si>
  <si>
    <t>https://www.scopus.com/inward/record.uri?eid=2-s2.0-85060945448&amp;doi=10.1080%2f01496395.2019.1567552&amp;partnerID=40&amp;md5=23dc2b17fd0381f698df389bcf142f7f</t>
  </si>
  <si>
    <t>Department of Chemical Engineering, University of Arkansas, Fayetteville, AR, United States; R&amp;D Center for Membrane Technology and Department of Chemical Engineering, Chung Yuan University, Chung Li, Taiwan; Graduate Institute of Applied Science and Technology, National Taiwan University of Science and Technology, Taipei, Taiwan; Department of Biomedical Engineering, University of Arkansas, Fayetteville, AR, United States</t>
  </si>
  <si>
    <t>Chiao, Y.-H., Department of Chemical Engineering, University of Arkansas, Fayetteville, AR, United States, R&amp;D Center for Membrane Technology and Department of Chemical Engineering, Chung Yuan University, Chung Li, Taiwan; Sengupta, A., Department of Chemical Engineering, University of Arkansas, Fayetteville, AR, United States; Chen, S.-T., R&amp;D Center for Membrane Technology and Department of Chemical Engineering, Chung Yuan University, Chung Li, Taiwan; Hung, W.-S., R&amp;D Center for Membrane Technology and Department of Chemical Engineering, Chung Yuan University, Chung Li, Taiwan, Graduate Institute of Applied Science and Technology, National Taiwan University of Science and Technology, Taipei, Taiwan; Lai, J.-Y., R&amp;D Center for Membrane Technology and Department of Chemical Engineering, Chung Yuan University, Chung Li, Taiwan, Graduate Institute of Applied Science and Technology, National Taiwan University of Science and Technology, Taipei, Taiwan; Upadhyaya, L., Department of Biomedical Engineering, University of Arkansas, Fayetteville, AR, United States; Qian, X., Department of Biomedical Engineering, University of Arkansas, Fayetteville, AR, United States; Wickramasinghe, S.R., Department of Chemical Engineering, University of Arkansas, Fayetteville, AR, United States</t>
  </si>
  <si>
    <t>Polyethylenimine (PEI), a cationic, hydrophilic flexible polymer has been incorporated into the polyamide (PA) skin layer through an interfacial polymerization (IP) reaction. The modified thin-film composite (TFC) membranes display improved forward osmosis performance: enhancement in water permeability and antifouling characteristics. The incorporation of PEI into the skin layer has been evidenced by different characterization techniques; FTIR for modification of surface functionalities, zeta potential for surface charge, water contact angle for hydrophilicity of the surface, SEM and AFM for surface morphologies including surface roughness, XPS for surface attachment of heteroatoms and their relative composition. PEI was found to induce a positive zeta potential, high degree of hydrophilicity and high factional free volume into the active skin layer. The increase in the relative composition of PEI in the active skin layer was found to decrease the surface roughness and the skin layer thickness. An optimized PEI composition showed significantly enhanced water permeability, salt rejection and fouling resistance in FO and pressure-retarded osmosis (PRO) mode. © 2019, © 2019 Taylor amp; Francis Group, LLC.</t>
  </si>
  <si>
    <t>Antifouling; concentration polarization; flux; interfacial polymerization; reverse salt flux; surface characterization</t>
  </si>
  <si>
    <t>Cationic polymerization; Composite membranes; Contact angle; Fluxes; Hydrophilicity; Osmosis membranes; Thin films; Zeta potential; Antifouling; Concentration polarization; Interfacial polymerization; Salt flux; Surface characterization; Surface roughness</t>
  </si>
  <si>
    <t>Wickramasinghe, S.R.; Department of Chemical Engineering, University of ArkansasUnited States; 電子郵件: swickram@uark.edu</t>
  </si>
  <si>
    <t>Taylor and Francis Inc.</t>
  </si>
  <si>
    <t>SSTED</t>
  </si>
  <si>
    <t>Sep. Sci. Technol.</t>
  </si>
  <si>
    <t>2-s2.0-85060945448</t>
  </si>
  <si>
    <t>Lin H.-D., Wang W.-C., Li A.-J.</t>
  </si>
  <si>
    <t>7405570377;57211670305;24284748800;</t>
  </si>
  <si>
    <t>Investigation of dilatancy angle effects on slope stability using the 3D finite element method strength reduction technique</t>
  </si>
  <si>
    <t>Computers and Geotechnics</t>
  </si>
  <si>
    <t>10.1016/j.compgeo.2019.103295</t>
  </si>
  <si>
    <t>https://www.scopus.com/inward/record.uri?eid=2-s2.0-85074780978&amp;doi=10.1016%2fj.compgeo.2019.103295&amp;partnerID=40&amp;md5=fa95f66c6ff33a0d58d1a3be26e4f1f2</t>
  </si>
  <si>
    <t>Department of Civil and Construction Engineering, National Taiwan University of Science and Technology, Taipei, Taiwan</t>
  </si>
  <si>
    <t>Lin, H.-D., Department of Civil and Construction Engineering, National Taiwan University of Science and Technology, Taipei, Taiwan; Wang, W.-C., Department of Civil and Construction Engineering, National Taiwan University of Science and Technology, Taipei, Taiwan; Li, A.-J., Department of Civil and Construction Engineering, National Taiwan University of Science and Technology, Taipei, Taiwan</t>
  </si>
  <si>
    <t>The use of the two-dimensional (2D) finite element method (FEM) has become a trend in slope stability analysis and has been widely adopted by engineers. When using the nonassociated flow rule (ϕ′ ≠ ψ′), the convergence problems can be corrected using the Davis method, especially for slopes with high friction angle ϕ′ and low dilatancy angle ψ′ values. With the progress in computer hardware, evaluating slope stability using three-dimensional (3D) FEM numerical analysis has become more prevalent. However, the effects of ψ′ have been seldom discussed. In this study, a 3D slope model was constructed by extending the 2D model longitudinally to study the effects of the dilatancy angle using the PLAXIS 3D FEM with built-in strength reduction technique. The results showed that the effects of the dilatancy angle on the convergence of 3D and 2D slope models are different. In 3D slope models, the failure mechanisms were unclear when ϕ′ = ψ′ (associated flow rule). In addition, when the slope had higher soil strength parameters (c′ or φ′), the dilatancy angle can affect the result and convergence. Overall, the dilation angles have a considerable effect on the slope stability and are nonnegligible. Therefore, engineers should consider the effect of dilation angles on stability. © 2019 Elsevier Ltd</t>
  </si>
  <si>
    <t>Dilatancy angle; Finite element method; Slope stability; Strength reduction technique</t>
  </si>
  <si>
    <t>3D modeling; Computer hardware; Failure (mechanical); Finite element method; Slope protection; 3-D finite element method; Convergence problems; Dilatancy angle; Non-associated flow rule; Slope stability analysis; Strength reduction technique; Threedimensional (3-d); Two dimensional (2D) finite element method; Slope stability; dilatancy; finite element method; numerical model; slope stability; soil mechanics; stability analysis; three-dimensional modeling</t>
  </si>
  <si>
    <t>Wang, W.-C.; Department of Civil and Construction Engineering, National Taiwan University of Science and TechnologyTaiwan; 電子郵件: d10305001@mail.ntust.edu.tw</t>
  </si>
  <si>
    <t>0266352X</t>
  </si>
  <si>
    <t>CGEOE</t>
  </si>
  <si>
    <t>Comput. Geotech.</t>
  </si>
  <si>
    <t>2-s2.0-85074780978</t>
  </si>
  <si>
    <t>Abdullah H., Gultom N.S., Kuo D.-H.</t>
  </si>
  <si>
    <t>24513308000;57193213215;7102953527;</t>
  </si>
  <si>
    <t>Depletion-Zone size control of p-type NiO/n-type Zn(O,S) nanodiodes on high-surface-area SiO2 nanoparticles as a strategy to significantly enhance hydrogen evolution rate</t>
  </si>
  <si>
    <t>10.1016/j.apcatb.2019.118223</t>
  </si>
  <si>
    <t>https://www.scopus.com/inward/record.uri?eid=2-s2.0-85072695009&amp;doi=10.1016%2fj.apcatb.2019.118223&amp;partnerID=40&amp;md5=f74f21595ef91b2c80065f477b8dd7ce</t>
  </si>
  <si>
    <t>Department of Materials Science and Engineering, National Taiwan University of Science and Technology, No.43, Sec. 4, Keelung Road, Taipei, 10607, Taiwan</t>
  </si>
  <si>
    <t>Abdullah, H., Department of Materials Science and Engineering, National Taiwan University of Science and Technology, No.43, Sec. 4, Keelung Road, Taipei, 10607, Taiwan; Gultom, N.S., Department of Materials Science and Engineering, National Taiwan University of Science and Technology, No.43, Sec. 4, Keelung Road, Taipei, 10607, Taiwan; Kuo, D.-H., Department of Materials Science and Engineering, National Taiwan University of Science and Technology, No.43, Sec. 4, Keelung Road, Taipei, 10607, Taiwan</t>
  </si>
  <si>
    <t>SiO2/NiO/Zn(O,S) nanocomposites were synthesized, characterized, and evaluated for photocatalytic hydrogen evolution reaction (HER) at a mild condition in a 10% ethanol solution with light illumination of low power UV lamps. SiO2 was utilized to enhance the active surface area and to induce the formation of nano-sized photocatalysts for a great strategy to boost the catalytic activities of HER. Furthermore, with the p-NiO/n-Zn(O,S) heterojunction formation on SiO2, the HER activities were significantly increased more than 7 times higher than that without p-n formation. The depletion zone size of p-NiO/n-Zn(O,S) was adjusted by depositing different amounts of Zn(O,S) on SiO2/p-NiO. The experimental data indicated the as-prepared catalyst with a suitable content of NiO and Zn(O,S) to induce depletion zone in whole nano-sized catalyst could evolve 166.6 mmol/g hydrogen gas in a 5 h reaction. It was found the electrical field between p-n junction in the nanocomposites played an important role to enhance the catalytic activities. This work contributes to a material design strategy to simultaneously promote the active catalytic site with inert and high-surface-area SiO2 and prolong the lifetime of photocarriers with the across-diode built-in electric field in nano p-n heterojunction. © 2019 Elsevier B.V.</t>
  </si>
  <si>
    <t>Hydrogen; NiO/Zn(O,S); p-n heterojunction; Photocatalysis; SiO2</t>
  </si>
  <si>
    <t>Catalyst activity; Electric fields; Heterojunctions; Hydrogen; Nanocatalysts; Nanocomposites; Nickel oxide; Photocatalysis; Silica; Silica nanoparticles; SiO2 nanoparticles; Built-in electric fields; Hydrogen evolution rate; Nano-sized photocatalyst; Nanosized catalysts; NiO/Zn(O,S); P-n heterojunctions; Photocatalytic hydrogen evolution; SiO2; Zinc compounds</t>
  </si>
  <si>
    <t>Kuo, D.-H.; Department of Materials Science and Engineering, National Taiwan University of Science and Technology, No.43, Sec. 4, Keelung Road, Taiwan; 電子郵件: dhkuo@mail.ntust.edu.tw</t>
  </si>
  <si>
    <t>2-s2.0-85072695009</t>
  </si>
  <si>
    <t>Tseng W.-T., Liou H.-J., Chu H.-C.</t>
  </si>
  <si>
    <t>24071806400;57212549732;57212551454;</t>
  </si>
  <si>
    <t>Vocabulary learning in virtual environments: Learner autonomy and collaboration</t>
  </si>
  <si>
    <t>System</t>
  </si>
  <si>
    <t>10.1016/j.system.2019.102190</t>
  </si>
  <si>
    <t>https://www.scopus.com/inward/record.uri?eid=2-s2.0-85077033436&amp;doi=10.1016%2fj.system.2019.102190&amp;partnerID=40&amp;md5=06ba82e48e8b934ebc51dabc5df7c82a</t>
  </si>
  <si>
    <t>Department of Applied Foreign Languages, National Taiwan University of Science and Technology, Taiwan; Department of English, National Taiwan Normal University, Taiwan</t>
  </si>
  <si>
    <t>Tseng, W.-T., Department of Applied Foreign Languages, National Taiwan University of Science and Technology, Taiwan; Liou, H.-J., Department of English, National Taiwan Normal University, Taiwan; Chu, H.-C., Department of English, National Taiwan Normal University, Taiwan</t>
  </si>
  <si>
    <t>Three-dimensional (3D) virtual environments provide EFL learners with a rich and dynamic multimodal context for vocabulary learning. This study aims to investigate the effects of implementing a 3D vocabulary learning program on EFL young learners’ vocabulary acquisition. Specifically, the interplay between two learning factors – learner autonomy and collaboration – were investigated to examine the effects of the social-cultural dimension of such practice. A quasi-experimental research design was undertaken to examine the effects of 3D virtual environment mediation, learner autonomy, and pair-work cooperation on vocabulary learning. The findings supported the positive effect of virtual environments in facilitating vocabulary learning. In addition, individual use and paired autonomous use, which dovetail with the design nature of the program, instigated a more profound retention of vocabulary than teacher-directed use. Importantly, pair-work was found to enhance longer retention than individual practice. It is suggested that successful vocabulary learning on a 3D program lies not only in the autonomous control of the learners per se but also in their active engagement with the artifacts as well as their close collaboration with partners. © 2019 Elsevier Ltd</t>
  </si>
  <si>
    <t>Collaboration; Learner autonomy; Virtual environment; Vocabulary</t>
  </si>
  <si>
    <t>Chu, H.-C.162 Heping E. Road, Sec.1, Taiwan; 電子郵件: hcchu@ntnu.edu.tw</t>
  </si>
  <si>
    <t>0346251X</t>
  </si>
  <si>
    <t>2-s2.0-85077033436</t>
  </si>
  <si>
    <t>Chen H.-Y., Whang A.J.-W., Chen Y.-Y., Chou C.-H.</t>
  </si>
  <si>
    <t>57212342083;24072330600;57211383988;56048649200;</t>
  </si>
  <si>
    <t>The hybrid lighting system with natural light and LED for tunnel lighting</t>
  </si>
  <si>
    <t>Optik</t>
  </si>
  <si>
    <t>10.1016/j.ijleo.2019.163958</t>
  </si>
  <si>
    <t>https://www.scopus.com/inward/record.uri?eid=2-s2.0-85076466350&amp;doi=10.1016%2fj.ijleo.2019.163958&amp;partnerID=40&amp;md5=9fe36c37916e5e2934687847093b86b5</t>
  </si>
  <si>
    <t>Graduate Institute of Electro-Optical Engineering, National Taiwan University of Science and Technology, No.43, Keelung Rd., Sec.4, Da'an Dist., Taipei City, 10607, Taiwan; Department of Electronic and Computer Engineering, National Taiwan University of Science and Technology, No.43, Keelung Rd., Sec.4, Da'an Dist., Taipei City, 10607, Taiwan; Graduate Institute of Color &amp; Illumination Technology, National Taiwan University of Science and Technology, No.43, Keelung Rd., Sec.4, Da'an Dist., Taipei City, 10607, Taiwan; National Applied Research Laboratories, Taiwan Instrument Research Institute, 20 R&amp;D Rd. VI, Hsinchu Science Park, Hsinchu City, 30076, Taiwan</t>
  </si>
  <si>
    <t>Chen, H.-Y., Graduate Institute of Electro-Optical Engineering, National Taiwan University of Science and Technology, No.43, Keelung Rd., Sec.4, Da'an Dist., Taipei City, 10607, Taiwan; Whang, A.J.-W., Department of Electronic and Computer Engineering, National Taiwan University of Science and Technology, No.43, Keelung Rd., Sec.4, Da'an Dist., Taipei City, 10607, Taiwan; Chen, Y.-Y., Graduate Institute of Color &amp; Illumination Technology, National Taiwan University of Science and Technology, No.43, Keelung Rd., Sec.4, Da'an Dist., Taipei City, 10607, Taiwan; Chou, C.-H., National Applied Research Laboratories, Taiwan Instrument Research Institute, 20 R&amp;D Rd. VI, Hsinchu Science Park, Hsinchu City, 30076, Taiwan</t>
  </si>
  <si>
    <t>The traditional tunnel lighting has the problem of poor lighting environment and huge energy consumption. This study uses natural light and LED as the light source to design two different lenses. When the natural light is sufficient, the natural light illumination system is used in the threshold zone and the exit zone, give tunnel lighting to reduce the number of LEDs used. When the natural light is insufficient, the sensor will detect the natural light level of the collimator exit to control the LED to compensate for the light or to illuminate the tunnel alone. In the two designs, the linear Fresnel lens is established by the Fresnel structure, and the free-form asymmetric lens of the LED is established by the catadioptric method. Finally, the model of the Hsueh-Shan tunnel was established by DIALux, and the two lenses were used simultaneously for mixed illumination to simulate average luminance, total uniformity, and longitudinal uniformity. The lens design reduces the influence of glare, and the design of the lamp spacing reduces the zebra pattern on the road surface. Combined with natural light and artificial light source, the tunnel light does not need to be 24 h of operation can save energy. © 2019 Elsevier GmbH</t>
  </si>
  <si>
    <t>Free-form asymmetric lens; Linear Fresnel lens; Natural light illumination system; Tunnel lighting</t>
  </si>
  <si>
    <t>Energy utilization; Optical instrument lenses; Artificial light source; Freeforms; Lighting environment; Lighting systems; Linear Fresnel lens; Natural light; Tunnel lightings; Zebra patterns; Light emitting diodes</t>
  </si>
  <si>
    <t>Chen, Y.-Y.; Graduate Institute of Color &amp; Illumination Technology, National Taiwan University of Science and Technology, No.43, Keelung Rd., Sec.4, Da'an Dist., Taiwan; 電子郵件: yiyung-chen@mail.ntust.edu.tw</t>
  </si>
  <si>
    <t>Elsevier GmbH</t>
  </si>
  <si>
    <t>2-s2.0-85076466350</t>
  </si>
  <si>
    <t>Wang F.-K., Cheng X.-B., Hsiao K.-C.</t>
  </si>
  <si>
    <t>35254387900;57212139150;57212136317;</t>
  </si>
  <si>
    <t>Stacked long short-term memory model for proton exchange membrane fuel cell systems degradation</t>
  </si>
  <si>
    <t>Journal of Power Sources</t>
  </si>
  <si>
    <t>10.1016/j.jpowsour.2019.227591</t>
  </si>
  <si>
    <t>https://www.scopus.com/inward/record.uri?eid=2-s2.0-85076042096&amp;doi=10.1016%2fj.jpowsour.2019.227591&amp;partnerID=40&amp;md5=8eecdbd073c15eac3f5a18f503155439</t>
  </si>
  <si>
    <t>Department of Industrial Management, National Taiwan University of Science and Technology, Taipei, 10607, Taiwan; Intelligence Center, Shanghai Electric Wind Power Group, Shanghai, China</t>
  </si>
  <si>
    <t>Wang, F.-K., Department of Industrial Management, National Taiwan University of Science and Technology, Taipei, 10607, Taiwan; Cheng, X.-B., Intelligence Center, Shanghai Electric Wind Power Group, Shanghai, China; Hsiao, K.-C., Department of Industrial Management, National Taiwan University of Science and Technology, Taipei, 10607, Taiwan</t>
  </si>
  <si>
    <t>Proton exchange membrane fuel cell (PEMFC) systems have numerous applications such as transportation, portable power generation, and military. In this study, we propose a stacked long-short term memory (S-LSTM) model for fitting the degradation of a PEMFC system. Moreover, the proposed model provides the remaining useful life (RUL) prediction. A stacked LSTM architecture with dropout parameters can improve the prediction accuracy of the fuel cell degradation. We optimize the hyper parameters of the S-LSTM model using a differential evolution algorithm. The ageing test conditions of two PEMFC systems are carried by a fixed current and a ripple current, respectively. The results indicate that the S-LSTM model outperforms the other models in the RUL prediction of the PEMFC degradation in terms of mean absolute percent error and root mean square error. © 2019 Elsevier B.V.</t>
  </si>
  <si>
    <t>Degradation trend; Fuel cells; Stacked long short-term memory</t>
  </si>
  <si>
    <t>Brain; Evolutionary algorithms; Forecasting; Fuel cells; Long short-term memory; Mean square error; Military applications; Optimization; Testing; Degradation trend; Differential evolution algorithms; Fuel cell degradations; Prediction accuracy; Proton exchange membrane fuel cell systems; Proton exchange membrane fuel cell systems (PEMFC); Remaining useful life predictions; Root mean square errors; Proton exchange membrane fuel cells (PEMFC)</t>
  </si>
  <si>
    <t>Wang, F.-K.; Department of Industrial Management, National Taiwan University of Science and TechnologyTaiwan; 電子郵件: fukwun@mail.ntust.edu.tw</t>
  </si>
  <si>
    <t>JPSOD</t>
  </si>
  <si>
    <t>J Power Sources</t>
  </si>
  <si>
    <t>2-s2.0-85076042096</t>
  </si>
  <si>
    <t>Tsai H.-C.</t>
  </si>
  <si>
    <t>7402649414;</t>
  </si>
  <si>
    <t>Artificial bee colony directive for continuous optimization</t>
  </si>
  <si>
    <t>Applied Soft Computing Journal</t>
  </si>
  <si>
    <t>10.1016/j.asoc.2019.105982</t>
  </si>
  <si>
    <t>https://www.scopus.com/inward/record.uri?eid=2-s2.0-85075997138&amp;doi=10.1016%2fj.asoc.2019.105982&amp;partnerID=40&amp;md5=a3cca32da82e8f2f4b0ca162c180cde4</t>
  </si>
  <si>
    <t>Department of Civil and Construction Engineering, National Taiwan University of Science and Technology, Taiwan; Department of Civil Engineering, Universidad Politécnica Taiwán-Paraguay, Paraguay</t>
  </si>
  <si>
    <t>Tsai, H.-C., Department of Civil and Construction Engineering, National Taiwan University of Science and Technology, Taiwan, Department of Civil Engineering, Universidad Politécnica Taiwán-Paraguay, Paraguay</t>
  </si>
  <si>
    <t>The artificial bee colony (ABC) algorithm, a relatively new swarm intelligence optimization technique, has been shown to be a competitive alternative to other population-based algorithms. This paper fundamentally modifies the solution search equations of the ABC in a manner that sends bee agents in search of three types of search regions that improve convergence speeds and proposes an innovative artificial bee colony directive (ABCD) algorithm. Moreover, this paper validates the ABCD algorithm by showing better performance by improving two familiar ABC variants in experimental tests. In addition, 10 applicable search strategies that adopt the proposed three search-region types are presented. The proposed ABCD not only improves the original ABC and its subsequently improved versions but is also useful for setting the search regions of other swarm intelligence algorithms. © 2019 Elsevier B.V.</t>
  </si>
  <si>
    <t>Artificial bee colony; Continuous optimization; Search regions; Search strategies</t>
  </si>
  <si>
    <t>Swarm intelligence; Artificial bee colonies; Artificial bee colony algorithms (ABC); Continuous optimization; Population-based algorithm; Search region; Search strategies; Swarm intelligence algorithms; Swarm intelligence optimization; Optimization</t>
  </si>
  <si>
    <t>Tsai, H.-C.#43, Sec. 4, Keelung Rd., Taiwan; 電子郵件: thc124@mail.ntust.edu.tw</t>
  </si>
  <si>
    <t>Appl. Soft Comput. J.</t>
  </si>
  <si>
    <t>2-s2.0-85075997138</t>
  </si>
  <si>
    <t>Liu P., Chen S.-M., Wang Y.</t>
  </si>
  <si>
    <t>35388763600;56159136500;56025147000;</t>
  </si>
  <si>
    <t>Multiattribute group decision making based on intuitionistic fuzzy partitioned Maclaurin symmetric mean operators</t>
  </si>
  <si>
    <t>10.1016/j.ins.2019.10.013</t>
  </si>
  <si>
    <t>https://www.scopus.com/inward/record.uri?eid=2-s2.0-85073824134&amp;doi=10.1016%2fj.ins.2019.10.013&amp;partnerID=40&amp;md5=7fca3226aae7cfbb6e54f7bc3fd02265</t>
  </si>
  <si>
    <t>School of Management Science and Engineering, Shandong University of Finance and Economics, Jinan, Shandong  250014, China; Department of Computer Science and Information Engineering, National Taiwan University of Science and Technology, Taipei, Taiwan</t>
  </si>
  <si>
    <t>Liu, P., School of Management Science and Engineering, Shandong University of Finance and Economics, Jinan, Shandong  250014, China; Chen, S.-M., Department of Computer Science and Information Engineering, National Taiwan University of Science and Technology, Taipei, Taiwan; Wang, Y., School of Management Science and Engineering, Shandong University of Finance and Economics, Jinan, Shandong  250014, China</t>
  </si>
  <si>
    <t>In this paper, we propose a new multiattribute group decision making (MAGDM) method based on the proposed weighted partitioned Maclaurin symmetric mean (IFWPMSM) operators for intuitionistic fuzzy numbers (IFNs). Firstly, motivated by the partitioned Bonferroni mean (PBM) and the Maclaurin symmetric mean (MSM), we present the partitioned MSM (PMSM) operator considering the hypothesis that all attributes can be cut into some groups, where the attributes in the same group are relevant to other multiple attributes of the same group, but the attributes in different groups are irrelevant. Then, we present its characteristics and some special cases. Then, we generalize the PMSM operator to propose the intuitionistic fuzzy PMSM (IFPMSM) operator for IFNs and its weighted form (IFWPMSM) for IFNs. Then, we present several characteristics and special examples of the presented IFPMSM operator and the proposed IFWPMSM operator. Finally, we propose a new MAGDM method based on the proposed IFWPMSM operator and make a comparison with the existing approaches to interpret the usability and the validity of the proposed method. © 2019 Elsevier Inc.</t>
  </si>
  <si>
    <t>IFPMSM operator; IFWPMSM operator; Intuitionistic fuzzy numbers; Maclaurin symmetric mean; MAGDM</t>
  </si>
  <si>
    <t>Fuzzy rules; IFPMSM operator; IFWPMSM operator; Intuitionistic Fuzzy number; Maclaurin symmetric mean; MAGDM; Decision making</t>
  </si>
  <si>
    <t>2-s2.0-85073824134</t>
  </si>
  <si>
    <t>Wang X., Yuan T., Guo Z., Han H., Lei Z., Shimizu K., Zhang Z., Lee D.-J.</t>
  </si>
  <si>
    <t>57208928854;57034799400;57211349026;57212132279;22941688400;55330289100;57211440207;7406667455;</t>
  </si>
  <si>
    <t>Enhanced hydrolysis and acidification of cellulose at high loading for methane production via anaerobic digestion supplemented with high mobility nanobubble water</t>
  </si>
  <si>
    <t>Bioresource Technology</t>
  </si>
  <si>
    <t>10.1016/j.biortech.2019.122499</t>
  </si>
  <si>
    <t>https://www.scopus.com/inward/record.uri?eid=2-s2.0-85076029723&amp;doi=10.1016%2fj.biortech.2019.122499&amp;partnerID=40&amp;md5=23be7739036662c4383356b4ac0797f1</t>
  </si>
  <si>
    <t>Graduate School of Life and Environmental Sciences, University of Tsukuba, 1-1-1 Tennodai, Tsukuba, Ibaraki  305-8572, Japan; Department of Chemical Engineering, National Taiwan University, Taipei, 10617, Taiwan; Department of Chemical Engineering, National Taiwan University of Science and Technology, Taipei, 10607, Taiwan</t>
  </si>
  <si>
    <t>Wang, X., Graduate School of Life and Environmental Sciences, University of Tsukuba, 1-1-1 Tennodai, Tsukuba, Ibaraki  305-8572, Japan; Yuan, T., Graduate School of Life and Environmental Sciences, University of Tsukuba, 1-1-1 Tennodai, Tsukuba, Ibaraki  305-8572, Japan; Guo, Z., Graduate School of Life and Environmental Sciences, University of Tsukuba, 1-1-1 Tennodai, Tsukuba, Ibaraki  305-8572, Japan; Han, H., Graduate School of Life and Environmental Sciences, University of Tsukuba, 1-1-1 Tennodai, Tsukuba, Ibaraki  305-8572, Japan; Lei, Z., Graduate School of Life and Environmental Sciences, University of Tsukuba, 1-1-1 Tennodai, Tsukuba, Ibaraki  305-8572, Japan; Shimizu, K., Graduate School of Life and Environmental Sciences, University of Tsukuba, 1-1-1 Tennodai, Tsukuba, Ibaraki  305-8572, Japan; Zhang, Z., Graduate School of Life and Environmental Sciences, University of Tsukuba, 1-1-1 Tennodai, Tsukuba, Ibaraki  305-8572, Japan; Lee, D.-J., Department of Chemical Engineering, National Taiwan University, Taipei, 10617, Taiwan, Department of Chemical Engineering, National Taiwan University of Science and Technology, Taipei, 10607, Taiwan</t>
  </si>
  <si>
    <t>In this study, CH4 production from anaerobic digestion (AD) of refractory cellulose was investigated at a high loading of 3.5 (VScellulose/VSinoculum) under nanobubble water (NBW) addition. A longer proton spin-spin relaxation time (2611–2906 ms) of NBW during 35 days’ storage reflected its high mobility and diffusion of water molecules. Higher volatile fatty acids were yielded at the hydrolysis-acidification stage under NBW addition. Methanogenesis tests showed that Air-NBW and CO2-NBW supplementation accelerated the utilization of crystalline cellulose, achieving methane yields of 264 and 246 mL CH4/g-VSreduced, increasing by 18% and 10% compared to deionized water addition (the control), respectively. In addition, under NBW addition the cellulose crystallinity reduction was enhanced by 14–20% with microbial community being enriched with hydrolytic and methanogenic bacteria. Results from this work suggest that NBW environment with no chemical addition and relatively low energy consumption is advantageous for enhanced AD process of cellulosic biomass. © 2019 Elsevier Ltd</t>
  </si>
  <si>
    <t>Anaerobic digestion; Cellulose crystallinity; Methane production; Nanobubble water; Proton spin-spin relaxation time</t>
  </si>
  <si>
    <t>Acidification; Cellulose; Crystallinity; Deionized water; Energy utilization; Hydrolysis; Methane; Molecules; Relaxation time; Volatile fatty acids; Cellulose crystallinity; Hydrolysis acidification; Hydrolysis and acidifications; Low energy consumption; Methane production; Microbial communities; Nano-bubble; Proton spins; Anaerobic digestion; biogas; cellulose; deionized water; methane; nanobubble; volatile fatty acid; water; acidification; anaerobic digestion; cellulose; crystallinity; hydrolysis; methane; methanogenic bacterium; microbial activity; microbial community; acidification; anaerobic digestion; Article; biodegradability; controlled study; decomposition; diffusion; hydrolysis; kinetics; Methanobacterium; methanogenesis; methanogenic bacterium; microbial community; nonhuman; pH; priority journal; proton nuclear magnetic resonance; reduction (chemistry); species richness; zeta potential; Acidification; Cellulose; Crystallinity; Hydrolysis; Methane; Molecules</t>
  </si>
  <si>
    <t>Lei, Z.; Graduate School of Life and Environmental Sciences, University of Tsukuba, 1-1-1 Tennodai, Japan; 電子郵件: lei.zhongfang.gu@u.tsukuba.ac.jp</t>
  </si>
  <si>
    <t>BIRTE</t>
  </si>
  <si>
    <t>Bioresour. Technol.</t>
  </si>
  <si>
    <t>2-s2.0-85076029723</t>
  </si>
  <si>
    <t>Liao Y.C., Song S.M., Li T.H., Tsai P.H., Chen C.Y., Jang J.S.C., Chu J.P., Tseng C.M.</t>
  </si>
  <si>
    <t>57189063355;57199050764;52663891000;7202064666;56707945800;7402965062;57212036616;57203261918;</t>
  </si>
  <si>
    <t>Enhanced toughness and skin grafting durability of a dermatome made of Fe-based bulk metallic glass composites</t>
  </si>
  <si>
    <t>Materials Chemistry and Physics</t>
  </si>
  <si>
    <t>10.1016/j.matchemphys.2019.122281</t>
  </si>
  <si>
    <t>https://www.scopus.com/inward/record.uri?eid=2-s2.0-85075794458&amp;doi=10.1016%2fj.matchemphys.2019.122281&amp;partnerID=40&amp;md5=190999ba790b75b4a2fe7145a185ed28</t>
  </si>
  <si>
    <t>Department of Mechanical Engineering, National Central University, Taiwan; Institute of Materials Science and Engineering, National Central University, Taiwan; Department of Materials Science and Engineering, National Taiwan University of Science and Technology, Taiwan; Department of Materials Engineering, Ming-Chi University of Technology, Taiwan</t>
  </si>
  <si>
    <t>Liao, Y.C., Department of Mechanical Engineering, National Central University, Taiwan; Song, S.M., Institute of Materials Science and Engineering, National Central University, Taiwan; Li, T.H., Institute of Materials Science and Engineering, National Central University, Taiwan; Tsai, P.H., Institute of Materials Science and Engineering, National Central University, Taiwan; Chen, C.Y., Department of Mechanical Engineering, National Central University, Taiwan; Jang, J.S.C., Department of Mechanical Engineering, National Central University, Taiwan, Institute of Materials Science and Engineering, National Central University, Taiwan; Chu, J.P., Department of Materials Science and Engineering, National Taiwan University of Science and Technology, Taiwan; Tseng, C.M., Department of Materials Engineering, Ming-Chi University of Technology, Taiwan</t>
  </si>
  <si>
    <t>Based on the concept of dispersion toughening on the bulk metallic glass composites (BMGCs), a series of Fe-based BMGCs with compositions of (Fe41Cr15Co7Mo14C12B9Y2)100-x Tax (x = 2–5) were successfully fabricated by arc-melting and suction casting method. The excess of Ta was revealed to form one kind of fine Ta-rich precipitate and distributed homogeneously in the amorphous matrix. Accordingly, the alloy composition of Fe-based BMGC were further modified by adding 3.5 at% Ta to replace the content of boron and carbon, and fabricate into the Fe41Cr15Co7Mo14C10B7.5Y2Ta3.5 (Fe41C10B7.5Ta3.5) BMGC rod. As a result, the fracture toughness of this Fe41C10B7.5Ta3.5 BMGC was significantly improved to 10.2 MPa⋅m, which is about twice values of the Fe-base BMG without Ta content. The Fe41C10B7.5Ta3.5 BMGC dermatome exhibits much higher sharpness than the commercial one on the simulated skin grafting test because of its lower surface roughness and higher hardness. Moreover, the Fe41C10B7.5Ta3.5 BMGC dermatome presents much better durability on simulated skin grafting test, it can remain sharper edge-tip with a low blade sharpness index (BSI) value of 0.35 (in comparison with the BSI value of 0.59 for commercial blades) after the skin grafting test over 15 cm length. © 2019 Elsevier B.V.</t>
  </si>
  <si>
    <t>Bulk metallic glass; Composite; Corrosion resistance; Sharpness test; Thermal properties</t>
  </si>
  <si>
    <t>Composite materials; Corrosion resistance; Fracture toughness; Glass; Metallic glass; Surface roughness; Tantalum; Thermodynamic properties; Alloy compositions; Amorphous matrices; Boron and carbons; Bulk metallic glass; Bulk metallic glass composites; Sharpness tests; Simulated skins; Suction casting; Durability</t>
  </si>
  <si>
    <t>Jang, J.S.C.; Department of Mechanical Engineering, National Central UniversityTaiwan; 電子郵件: jscjang@ncu.edu.tw</t>
  </si>
  <si>
    <t>MCHPD</t>
  </si>
  <si>
    <t>Mater Chem Phys</t>
  </si>
  <si>
    <t>2-s2.0-85075794458</t>
  </si>
  <si>
    <t>Tsai M.-H., Chang Y.-L., Shiau J.-S., Wang S.-M.</t>
  </si>
  <si>
    <t>36791731100;55842351300;57211964566;57211963056;</t>
  </si>
  <si>
    <t>Exploring the effects of a serious game-based learning package for disaster prevention education: The case of Battle of Flooding Protection</t>
  </si>
  <si>
    <t>International Journal of Disaster Risk Reduction</t>
  </si>
  <si>
    <t>10.1016/j.ijdrr.2019.101393</t>
  </si>
  <si>
    <t>https://www.scopus.com/inward/record.uri?eid=2-s2.0-85075511453&amp;doi=10.1016%2fj.ijdrr.2019.101393&amp;partnerID=40&amp;md5=3c6fe62da77adc3aa1d7d15ed0057d78</t>
  </si>
  <si>
    <t>Department of Civil and Construction Engineering, National Taiwan University of Science and Technology, Taiwan; Department of Civil Engineering, National Taiwan University, Taiwan; National Taiwan Normal University, Graduate Institute of Environmental Education, Taiwan</t>
  </si>
  <si>
    <t>Tsai, M.-H., Department of Civil and Construction Engineering, National Taiwan University of Science and Technology, Taiwan; Chang, Y.-L., Department of Civil Engineering, National Taiwan University, Taiwan; Shiau, J.-S., National Taiwan Normal University, Graduate Institute of Environmental Education, Taiwan; Wang, S.-M., National Taiwan Normal University, Graduate Institute of Environmental Education, Taiwan</t>
  </si>
  <si>
    <t>This study aims to develop a serious game-based learning package for disaster prevention education. Disaster education is one of the most effective processes in disaster management. However, traditional educational methods are not sufficient for passing on past experience and triggering learner interest. Therefore, serious game-based learning, a more engaging educational method, is a promising direction for disaster prevention education. This study integrated a serious game, Battle of Flooding Protection, and Kolb's Experiential Learning Cycle to develop a learning package that would raise students' level of interest in learning, inspire their self-awareness, and increase their willingness to participate in disaster-related citizen actions. The learning package was implemented in a 67-student class for validation. The results showed that the Battle of Flooding Protection learning package had significant effects on students' disaster prevention skills, interest in learning, self-awareness, and sense of civic responsibility. © 2019 Elsevier Ltd</t>
  </si>
  <si>
    <t>Disaster prevention; Experiential learning cycle; Serious game education</t>
  </si>
  <si>
    <t>Tsai, M.-H.; Department of Civil and Construction Engineering, National Taiwan University of Science and TechnologyTaiwan; 電子郵件: menghan@mail.ntust.edu.tw</t>
  </si>
  <si>
    <t>Int. J. Disaster Risk Reduct.</t>
  </si>
  <si>
    <t>2-s2.0-85075511453</t>
  </si>
  <si>
    <t>Dung N.A., Chiu H.-J., Liu Y.-C., Huang P.J.</t>
  </si>
  <si>
    <t>57189692069;10039343900;55277456300;57211226851;</t>
  </si>
  <si>
    <t>Analysis and Implementation of a High Voltage Gain 1 MHz Bidirectional DC-DC Converter</t>
  </si>
  <si>
    <t>IEEE Transactions on Industrial Electronics</t>
  </si>
  <si>
    <t>10.1109/TIE.2019.2905810</t>
  </si>
  <si>
    <t>https://www.scopus.com/inward/record.uri?eid=2-s2.0-85073068360&amp;doi=10.1109%2fTIE.2019.2905810&amp;partnerID=40&amp;md5=8951f543bf15183eb8a9bf09a6b8dec7</t>
  </si>
  <si>
    <t>Bradley Department of Electrical and Computer Engineering, Virginia Polytechnic Institute and State University, Blacksburg, VA, United States; National Taiwan University of Science and Technology, Taipei, Taiwan; National Ilan University, Ilan, Taiwan</t>
  </si>
  <si>
    <t>Dung, N.A., Bradley Department of Electrical and Computer Engineering, Virginia Polytechnic Institute and State University, Blacksburg, VA, United States; Chiu, H.-J., National Taiwan University of Science and Technology, Taipei, Taiwan; Liu, Y.-C., National Taiwan University of Science and Technology, Taipei, Taiwan; Huang, P.J., National Ilan University, Ilan, Taiwan</t>
  </si>
  <si>
    <t>Circuit analysis and design criteria of a two-phase bidirectional converter with high voltage gain are presented in this paper. The operating principle of the forward or reverse mode is similar to that of the conventional buck or boost converter. Compared with the conventional converter, the switch stresses can be reduced significantly depending on the operating region of the voltage ratio in the two-phase converter. The power losses can also be reduced due to the use of low-voltage rating switches. The derivate converters are discussed to demonstrate the advantages of the proposed topology. A 200 W/1 MHz two-phase prototype converter with gallium nitride (GaN) devices is built and tested to verify the feasibility. © 1982-2012 IEEE.</t>
  </si>
  <si>
    <t>Bidirectional converter; gallium nitride (GaN); high voltage gain; low voltage stress; two-phase converter</t>
  </si>
  <si>
    <t>Electric inverters; Gain measurement; Gallium nitride; HVDC power transmission; III-V semiconductors; Nitrides; Bidirectional converter (BDC); Gallium nitrides (GaN); High voltage gain; Low voltages; Two phase; DC-DC converters</t>
  </si>
  <si>
    <t>Dung, N.A.; Bradley Department of Electrical and Computer Engineering, Virginia Polytechnic Institute and State UniversityUnited States; 電子郵件: adnguyen@vt.edu</t>
  </si>
  <si>
    <t>Institute of Electrical and Electronics Engineers Inc.</t>
  </si>
  <si>
    <t>ITIED</t>
  </si>
  <si>
    <t>IEEE Trans Ind Electron</t>
  </si>
  <si>
    <t>2-s2.0-85073068360</t>
  </si>
  <si>
    <t>Liu Y.-C., Chen K.-D., Chen C., Syu Y.-L., Lin G.-W., Kim K.A., Chiu H.-J.</t>
  </si>
  <si>
    <t>55277456300;57201718219;57202049754;57193255727;57211231962;36023897600;10039343900;</t>
  </si>
  <si>
    <t>Quarter-Turn Transformer Design and Optimization for High Power Density 1-MHz LLC Resonant Converter</t>
  </si>
  <si>
    <t>10.1109/TIE.2019.2902821</t>
  </si>
  <si>
    <t>https://www.scopus.com/inward/record.uri?eid=2-s2.0-85073054232&amp;doi=10.1109%2fTIE.2019.2902821&amp;partnerID=40&amp;md5=f66ea72c9f2026f81955d89ea57d1d8d</t>
  </si>
  <si>
    <t>Department of Electrical Engineering, National Ilan University, Yilan, Taiwan; Department of Electronic and Computer Engineering, National Taiwan University of Science and Technology, Taipei, Taiwan; Department of Electrical Engineering, National Taiwan University, Taipei, 1017, Taiwan</t>
  </si>
  <si>
    <t>Liu, Y.-C., Department of Electrical Engineering, National Ilan University, Yilan, Taiwan; Chen, K.-D., Department of Electronic and Computer Engineering, National Taiwan University of Science and Technology, Taipei, Taiwan; Chen, C., Department of Electronic and Computer Engineering, National Taiwan University of Science and Technology, Taipei, Taiwan; Syu, Y.-L., Department of Electronic and Computer Engineering, National Taiwan University of Science and Technology, Taipei, Taiwan; Lin, G.-W., Department of Electronic and Computer Engineering, National Taiwan University of Science and Technology, Taipei, Taiwan; Kim, K.A., Department of Electrical Engineering, National Taiwan University, Taipei, 1017, Taiwan; Chiu, H.-J., Department of Electronic and Computer Engineering, National Taiwan University of Science and Technology, Taipei, Taiwan</t>
  </si>
  <si>
    <t>In this paper, quarter-turn planar transformer structure is proposed and implemented in an LLC resonant converter for server power supply applications. Main power losses of high-frequency resonant converters are secondary-side winding loss and transformer core loss. Conventional transformer winding structures limit the minimum number of turns on the primary and secondary sides, such that the core size and secondary-side conduction loss cannot be reduced by increasing the frequency. To achieve high efficiency and high power density, a fractional-turn transformer structure can reduce core volume and conduction loss in the windings. The optimized transformer design also enables the turn ratio of the fractional-turn to achieve normal coupling of primary and secondary sides without generating flux imbalance. The effects of different fractional-turn windings on efficiency are examined, and Maxwell simulation results are used to verify the structure and operation of the planar transformer. The printed circuit board layout is analyzed using Q3D Extractor to reduce the uneven current generated by parasitic components on the secondary-side windings. Wide-bandgap switches are utilized to implement a resonant converter with 1-MHz operating frequency, 380-V input voltage, 12-V output voltage, 1-kW output power, 37.6-W/cm3 power density, and 97% maximum efficiency. © 1982-2012 IEEE.</t>
  </si>
  <si>
    <t>Flux balance; fractional-turn transformer; high frequency; high power density; resonant converter</t>
  </si>
  <si>
    <t>Efficiency; Printed circuit boards; Transformer windings; Winding; Flux balance; fractional-turn transformer; High frequency HF; High power density; Resonant converters; Power converters</t>
  </si>
  <si>
    <t>Liu, Y.-C.; Department of Electrical Engineering, National Ilan UniversityTaiwan; 電子郵件: ycliu@niu.edu.tw</t>
  </si>
  <si>
    <t>2-s2.0-85073054232</t>
  </si>
  <si>
    <t>Abbas A., Huang S.J., Ballóková B., Sülleiová K.</t>
  </si>
  <si>
    <t>57210931423;55522746200;6506558799;6603262850;</t>
  </si>
  <si>
    <t>Tribological effects of carbon nanotubes on magnesium alloy AZ31 and analyzing aging effects on CNTs/AZ31 composites fabricated by stir casting process</t>
  </si>
  <si>
    <t>Tribology International</t>
  </si>
  <si>
    <t>10.1016/j.triboint.2019.105982</t>
  </si>
  <si>
    <t>https://www.scopus.com/inward/record.uri?eid=2-s2.0-85072768984&amp;doi=10.1016%2fj.triboint.2019.105982&amp;partnerID=40&amp;md5=856336b147bf1a11d114cc453a590c6f</t>
  </si>
  <si>
    <t>Department of Mechanical Engineering, National Taiwan University of Science and Technology, No. 43, Section 4, Keelung Road, Taipei, 10607, Taiwan; Institute of Materials Research, Slovak Academy of Sciences, Watsonova 47, Košice, 040 01, Slovakia</t>
  </si>
  <si>
    <t>Abbas, A., Department of Mechanical Engineering, National Taiwan University of Science and Technology, No. 43, Section 4, Keelung Road, Taipei, 10607, Taiwan; Huang, S.J., Department of Mechanical Engineering, National Taiwan University of Science and Technology, No. 43, Section 4, Keelung Road, Taipei, 10607, Taiwan; Ballóková, B., Institute of Materials Research, Slovak Academy of Sciences, Watsonova 47, Košice, 040 01, Slovakia; Sülleiová, K., Institute of Materials Research, Slovak Academy of Sciences, Watsonova 47, Košice, 040 01, Slovakia</t>
  </si>
  <si>
    <t>The tribological behavior of AZ31 Mg alloy reinforced with multiwall carbon nanotubes (MWCNTs) was studied through experiments on a ring-on-block wear testing apparatus against 45C steel. The composites were successfully fabricated using stir-casting processing with different percentages of MWCNTs and then age hardened for 10 h. The effect of the various concentrations of MWCNTs on the microstructures, tribological properties, and wear mechanisms of the composites were systematically examined by scanning electron microscopy (SEM). With increasing percentage content of MWCNTs, the wear rate and the coefficient of friction decreased, which is attributed to the microhardness and self-lubricating properties of the MWCNTs. The microstructure characterization results established different mechanisms—specifically, abrasion, oxidation, and delamination—and very small plastic deformation. © 2019 Elsevier Ltd</t>
  </si>
  <si>
    <t>Coefficient of friction; Dry sliding; Magnesium alloy/AZ31; Metal matrix composites; Tribology; Wear mechanism; Wet sliding</t>
  </si>
  <si>
    <t>Fabrication; Friction; Magnesium alloys; Magnesium castings; Metallic matrix composites; Microstructure; Nanotubes; Reinforced plastics; Scanning electron microscopy; Tribology; Wear of materials; Coefficient of frictions; Dry sliding; Microstructure characterization; Self-lubricating properties; Tribological behaviors; Tribological properties; Wear mechanisms; Wet sliding; Multiwalled carbon nanotubes (MWCN)</t>
  </si>
  <si>
    <t>Abbas, A.; Department of Mechanical Engineering, National Taiwan University of Science and Technology, No. 43, Section 4, Keelung Road, Taiwan; 電子郵件: D10503821@mail.ntust.edu.tw</t>
  </si>
  <si>
    <t>0301679X</t>
  </si>
  <si>
    <t>TRBIB</t>
  </si>
  <si>
    <t>Tribol Int</t>
  </si>
  <si>
    <t>2-s2.0-85072768984</t>
  </si>
  <si>
    <t>Lu C.-H., Yang C.-Y., Som S., Das S.</t>
  </si>
  <si>
    <t>7404804995;55342088300;55394003400;55363745600;</t>
  </si>
  <si>
    <t>Structural and luminescence characterization of terbium doped siliconitride phosphors for afterglow applications</t>
  </si>
  <si>
    <t>10.1016/j.ijleo.2019.164030</t>
  </si>
  <si>
    <t>https://www.scopus.com/inward/record.uri?eid=2-s2.0-85076574882&amp;doi=10.1016%2fj.ijleo.2019.164030&amp;partnerID=40&amp;md5=adc30daf359f1e2df5698e4e6c5d7357</t>
  </si>
  <si>
    <t>Department of Chemical Engineering, National Taiwan University Taipei, Taiwan; Department of Chemical Engineering, National Taiwan University of Science and Technology, Taipei, Taiwan; Advanced Research Center of Green Materials Science &amp; Technology, Taipei, 10617, Taiwan; Materials Science and Technology Division, CSIR National Institute for Interdisciplinary Science and Technology, Thiruvananthapuram, Kerala  695019, India</t>
  </si>
  <si>
    <t>Lu, C.-H., Department of Chemical Engineering, National Taiwan University Taipei, Taiwan, Department of Chemical Engineering, National Taiwan University of Science and Technology, Taipei, Taiwan, Advanced Research Center of Green Materials Science &amp; Technology, Taipei, 10617, Taiwan; Yang, C.-Y., Department of Chemical Engineering, National Taiwan University Taipei, Taiwan; Som, S., Department of Chemical Engineering, National Taiwan University Taipei, Taiwan; Das, S., Department of Chemical Engineering, National Taiwan University Taipei, Taiwan, Materials Science and Technology Division, CSIR National Institute for Interdisciplinary Science and Technology, Thiruvananthapuram, Kerala  695019, India</t>
  </si>
  <si>
    <t>Terbium ions-activated Sr2Si5N8 phosphors were synthesized via solid state reaction route for dark glow applications. The luminescence properties and the corresponding ligand environment were controlled with the synthesis temperatures. The phosphors prepared at various heating temperatures exhibited the typical Tb3+ emission lines around 545 nm upon UVC excitation. As the concentration of terbium ions increased, the emission intensity of Sr2-xTbxSi5N8 reached to a maximum at x = 0.06. The present phosphors exhibited long afterglow after UVC excitation and the afterglow intensity of phosphors increased sharply as the excitation wavelength decreased from 420 nm to 265 nm. The decay time of phosphors changed with the activator concentration. The present study demonstrated a series of Sr2-xTbxSi5N8 phosphors for the application in persistent luminescence devices. © 2019 Elsevier GmbH</t>
  </si>
  <si>
    <t>Concentration quenching; Elemental mapping; Focused ion beam; Persistent luminescence; Silico-nitride phosphor</t>
  </si>
  <si>
    <t>Chelation; Focused ion beams; Ion beams; Ions; Luminescence; Phosphors; Silicon compounds; Solid state reactions; Strontium compounds; Terbium compounds; Activator concentration; Concentration quenching; Elemental mapping; Luminescence properties; Nitride phosphor; Persistent luminescence; Solid state reaction route; Synthesis temperatures; Nitrogen compounds</t>
  </si>
  <si>
    <t>Lu, C.-H.; Department of Chemical Engineering, National Taiwan University TaipeiTaiwan; 電子郵件: chlu@ntu.edu.tw</t>
  </si>
  <si>
    <t>2-s2.0-85076574882</t>
  </si>
  <si>
    <t>Guo J.-W., Huang B.-R., Lai J.-Y., Lu C.-H., Chen J.-K.</t>
  </si>
  <si>
    <t>57211046790;7403681980;26643223500;7404805263;57210965101;</t>
  </si>
  <si>
    <t>Reversibly photoswitchable gratings prepared from azobenzene-modified tethered poly(methacrylic acid) brush as colored actuator</t>
  </si>
  <si>
    <t>Sensors and Actuators, B: Chemical</t>
  </si>
  <si>
    <t>10.1016/j.snb.2019.127275</t>
  </si>
  <si>
    <t>https://www.scopus.com/inward/record.uri?eid=2-s2.0-85074161860&amp;doi=10.1016%2fj.snb.2019.127275&amp;partnerID=40&amp;md5=a391fd61f0f7a9ce3befb2047441dec5</t>
  </si>
  <si>
    <t>School of Chemical Engineering &amp; Light Industry, Guangdong University of Technology, Guangzhou, China; Department of Materials Science and Engineering, Taiwan Building Technology Center, National Taiwan University of Science and Technology, 43, Sec. 4, Keelung Road, Taipei, 10607, Taiwan; Graduate Institute of Electro-Optical Engineering and Department of Electronic Engineering, National Taiwan University of Science and Technology, Taipei, Taiwan; Graduate Institute of Applied Science and Technology, R&amp;D Center for Membrane Technology, National Taiwan University of Science and Technology, Taipei, 10607, Taiwan; Department of Obstetrics and Gynecology, Taichung Veterans General Hospital, Taichung, Taiwan; Ph.D. Program in Translational Medicine and Rong Hsing Research Center for Translation Medicine, National Chung-Hsing University, Taichung, Taiwan</t>
  </si>
  <si>
    <t>Guo, J.-W., School of Chemical Engineering &amp; Light Industry, Guangdong University of Technology, Guangzhou, China, Department of Materials Science and Engineering, Taiwan Building Technology Center, National Taiwan University of Science and Technology, 43, Sec. 4, Keelung Road, Taipei, 10607, Taiwan; Huang, B.-R., Graduate Institute of Electro-Optical Engineering and Department of Electronic Engineering, National Taiwan University of Science and Technology, Taipei, Taiwan; Lai, J.-Y., Graduate Institute of Applied Science and Technology, R&amp;D Center for Membrane Technology, National Taiwan University of Science and Technology, Taipei, 10607, Taiwan; Lu, C.-H., Department of Obstetrics and Gynecology, Taichung Veterans General Hospital, Taichung, Taiwan, Ph.D. Program in Translational Medicine and Rong Hsing Research Center for Translation Medicine, National Chung-Hsing University, Taichung, Taiwan; Chen, J.-K., Department of Materials Science and Engineering, Taiwan Building Technology Center, National Taiwan University of Science and Technology, 43, Sec. 4, Keelung Road, Taipei, 10607, Taiwan</t>
  </si>
  <si>
    <t>Line arrays of poly(methacrylic acid) brush gratings (PBGs) were prepared to hybridize azobenzene (Azo) cationic surfactants. The change in the free volume of the Azo unit between the cis-state and its trans counterpart under 365-nm irradiation resulted in geometrical-parameter variations of the PBGs. The effective refractive index (neff) of the PBGs changed from 1.202 to 1.245 under 365-nm irradiation. To observe the color change under 365-nm irradiation, the correlation between the reflection wavelength and the reflection angle at a diffraction order ranging from 1 to 5 was established to obtain the optimal observation angle. The PBG exhibited yellow light initially, which was observed at 60°–70° by the naked eye. This is consistent with our prediction. The yellow changed to red under irradiation at 365 nm and returned to yellow under irradiation at 460 nm. The photomechanical (contraction and expansion) color of the dry polymer brush was reversible with repeated irradiation cycles, indicating potential for applications in photomanipulable sensors or actuators. © 2019 Elsevier B.V.</t>
  </si>
  <si>
    <t>Azobenzene; Grating; Photomanipulable; PMAA brush; Visualized platform</t>
  </si>
  <si>
    <t>Actuators; Azobenzene; Cationic surfactants; Diffraction gratings; Dyes; Geometry; Irradiation; Refractive index; Contraction and expansion; Effective refractive index; Grating; Optimal observation; Photomanipulable; Poly (methacrylic acid); Sensors or actuators; Visualized platform; Radiation</t>
  </si>
  <si>
    <t>Chen, J.-K.; Department of Materials Science and Engineering, Taiwan Building Technology Center, National Taiwan University of Science and Technology, 43, Sec. 4, Keelung Road, Taiwan; 電子郵件: jkchen@mail.ntust.edu.tw</t>
  </si>
  <si>
    <t>SABCE</t>
  </si>
  <si>
    <t>Sens Actuators, B Chem</t>
  </si>
  <si>
    <t>2-s2.0-85074161860</t>
  </si>
  <si>
    <t>Kuo C.-F.J., Huang C.-C., Siao J.-J., Hsieh C.-W., Huy V.Q., Ko K.-H., Hsu H.-H.</t>
  </si>
  <si>
    <t>26024259300;7406883390;57211434327;57211448092;55950963200;25959171700;57211190005;</t>
  </si>
  <si>
    <t>Automatic lung nodule detection system using image processing techniques in computed tomography</t>
  </si>
  <si>
    <t>10.1016/j.bspc.2019.101659</t>
  </si>
  <si>
    <t>https://www.scopus.com/inward/record.uri?eid=2-s2.0-85073937033&amp;doi=10.1016%2fj.bspc.2019.101659&amp;partnerID=40&amp;md5=b1db0e98ade1f486b990cd34fbb5d5f6</t>
  </si>
  <si>
    <t>Department of Materials Science and Engineering, National Taiwan University of Science and Technology, Taipei, 106, Taiwan; Department of Mechatronics, Faculty of Mechanical Engineering, University of Technical Education, Ho Chi Minh City, Viet Nam; Department of Radiology, Tri-Service General Hospital, National Defense Medical Center, 325, Sec. 2, Cheng-Gong Rd, Nei-Hu, Taipei, 114, Taiwan</t>
  </si>
  <si>
    <t>Kuo, C.-F.J., Department of Materials Science and Engineering, National Taiwan University of Science and Technology, Taipei, 106, Taiwan; Huang, C.-C., Department of Materials Science and Engineering, National Taiwan University of Science and Technology, Taipei, 106, Taiwan; Siao, J.-J., Department of Materials Science and Engineering, National Taiwan University of Science and Technology, Taipei, 106, Taiwan; Hsieh, C.-W., Department of Materials Science and Engineering, National Taiwan University of Science and Technology, Taipei, 106, Taiwan; Huy, V.Q., Department of Mechatronics, Faculty of Mechanical Engineering, University of Technical Education, Ho Chi Minh City, Viet Nam; Ko, K.-H., Department of Radiology, Tri-Service General Hospital, National Defense Medical Center, 325, Sec. 2, Cheng-Gong Rd, Nei-Hu, Taipei, 114, Taiwan; Hsu, H.-H., Department of Radiology, Tri-Service General Hospital, National Defense Medical Center, 325, Sec. 2, Cheng-Gong Rd, Nei-Hu, Taipei, 114, Taiwan</t>
  </si>
  <si>
    <t>Diagnosing and treating lung cancer at an early stage can improve the survival rate of patients. This study attempted to develop a computer-aided detection (CAD) system. In order to include all nodule types in the detection, this study proposes an image processing method for detecting ground glass opacity (GGO), part solid, and solid nodules in chest computed tomography. The process comprises image preprocessing, lung segmentation, nodule enhancement, candidate detection, and reduction of false positives. For lung segmentation, the edge searching method replaces the computing-intensive iterative hole-filling method. In order to extract nodules with extensively distributed gray levels, image accumulation is used in the nodule enhancement to rapidly enhance the gray level of individual nodules. In order to reduce false positives, the support vector machine (SVM) is applied twice. On the first run, the candidate nodules are obtained by using 4 two-dimensional features, and the classification result is obtained by using 11 three-dimensional features on the second run. This study used 667 lung nodules for experiment and evaluation. The proposed system can detect GGO, part solid, and solid nodules and takes only 0.1 s to process a single image. The total sensitivity of the system is more than 92.05%. The system excels at detecting small nodules in the range of 5 mm–9 mm with a sensitivity of 93.73% and GGO with a sensitivity of 93.02%. The results showed that the proposed rapid detection system has high sensitivity and low false positives, contributing to helping the clinicians’ diagnosis. © 2019 Elsevier Ltd</t>
  </si>
  <si>
    <t>Computed tomography; Computer-aided detection; Image processing; Lung nodule; Support vector machine</t>
  </si>
  <si>
    <t>Biological organs; Classification (of information); Computerized tomography; Diagnosis; Image processing; Image segmentation; Iterative methods; Processing; Support vector machines; Classification results; Computer aided detection; Computer aided detection systems; Image processing - methods; Image processing technique; Lung nodule; Rapid detection systems; Two-dimensional features; Image enhancement; adaptive wiener filter; Article; automation; classification algorithm; clinical evaluation; computer assisted diagnosis; computer assisted tomography; diagnostic accuracy; diagnostic test accuracy study; edge searching method; false positive result; fast otsu method; feature extraction; ground glass opacity; hole filling method; human; image analysis; image enhancement; image processing; image segmentation; instrument validation; intermethod comparison; lung disease; lung nodule; priority journal; segmentation algorithm; sensitivity and specificity; support vector machine; thorax radiography; three dimensional imaging; two-dimensional imaging</t>
  </si>
  <si>
    <t>Hsu, H.-H.; Department of Radiology, Tri-Service General Hospital, National Defense Medical Center, 325, Sec. 2, Cheng-Gong Rd, Nei-Hu, Taiwan; 電子郵件: hsianhe@yahoo.com.tw</t>
  </si>
  <si>
    <t>2-s2.0-85073937033</t>
  </si>
  <si>
    <t>Jeffrey Kuo C.-F., Wang H.-Y., Prasannan A., Lai J.-Y., Wang J.-S., Chang H.-M., Tsai H.-C.</t>
  </si>
  <si>
    <t>57211191957;57212555017;26538769600;57212559473;57212556073;35309525400;56187150200;</t>
  </si>
  <si>
    <t>In vivo degradation study of polyvinylidene fluoride/polybutylene succinate/modified organic montmorillonite nanocomposite films implanted in the gastrointestinal tract</t>
  </si>
  <si>
    <t>Polymer Degradation and Stability</t>
  </si>
  <si>
    <t>10.1016/j.polymdegradstab.2019.109058</t>
  </si>
  <si>
    <t>https://www.scopus.com/inward/record.uri?eid=2-s2.0-85077082744&amp;doi=10.1016%2fj.polymdegradstab.2019.109058&amp;partnerID=40&amp;md5=404feb7c716c8e615c77be1c7f0d664a</t>
  </si>
  <si>
    <t>Department of Materials Science and Engineering, National Taiwan University of Science and Technology, Taipei, Taiwan; Graduate Institute of Applied Science and Technology, National Taiwan University of Science and Technology, Taipei, Taiwan; Advanced Membrane Materials Center, National Taiwan University of Science and Technology, Taipei, Taiwan; R&amp;D Center for Membrane Technology, Chung Yuan Christian University, Chungli, Taoyuan, Taiwan; Taiwan Instrument Research Institute, National Applied Research Laboratories, Taiwan; Division of General Surgery, Tri-Service General Hospital, National Defense Medical Center, Taipei, Taiwan</t>
  </si>
  <si>
    <t>Jeffrey Kuo, C.-F., Department of Materials Science and Engineering, National Taiwan University of Science and Technology, Taipei, Taiwan; Wang, H.-Y., Department of Materials Science and Engineering, National Taiwan University of Science and Technology, Taipei, Taiwan; Prasannan, A., Graduate Institute of Applied Science and Technology, National Taiwan University of Science and Technology, Taipei, Taiwan, Advanced Membrane Materials Center, National Taiwan University of Science and Technology, Taipei, Taiwan; Lai, J.-Y., Graduate Institute of Applied Science and Technology, National Taiwan University of Science and Technology, Taipei, Taiwan, Advanced Membrane Materials Center, National Taiwan University of Science and Technology, Taipei, Taiwan, R&amp;D Center for Membrane Technology, Chung Yuan Christian University, Chungli, Taoyuan, Taiwan; Wang, J.-S., Taiwan Instrument Research Institute, National Applied Research Laboratories, Taiwan; Chang, H.-M., Division of General Surgery, Tri-Service General Hospital, National Defense Medical Center, Taipei, Taiwan; Tsai, H.-C., Graduate Institute of Applied Science and Technology, National Taiwan University of Science and Technology, Taipei, Taiwan, Advanced Membrane Materials Center, National Taiwan University of Science and Technology, Taipei, Taiwan</t>
  </si>
  <si>
    <t>A duodenal barrier treatment implanted in gastrointestinal (GI) tract prevents the direct contact of food with the duodenal wall, which helps control the plasma glucose by manipulating the intestinal hormone and insulin secretion. Duodenal barrier material design has to withstand the stress of enterogastric peristalsis and be degradable to avoid damaging the intestinal tissue during its removal when the treatment finished. Most of the biodegradable polymer based implanted materials in the digestive tract were failed to withstand the erosion by gastric acid and intestinal juice. In this regards, composites from polybutylene succinate (PBS) shows weaker stability while used in digestive track, but it could improve towards less prone to sticking to the intestinal wall in the digestive tract through reduce the incidences of infection and inflammation while mixed with poly(vinylidene fluoride) (PVDF). Moreover, addition of nanosized additives like montmorillonite to polymer nanocomposites can offer versatile mechanical stability and sustainable degradation. Therefore, in this study, a polymer nanocomposite with degradability and high mechanical properties was prepared by blending (PVDF with biodegradable PBS and organic montmorillonite (OMMT). The nanocomposite with 3 wt% OMMT (PVDF90/PBS10/OMMT3wt%) exhibited the highest tensile strength of 62.61 MPa, which exceeds the tensile strength required for application to soft tissues (46.5 MPa) due to uniform distribution of OMMT. The result showed that the PBS films degraded much faster than the nanocomposite film did in the duodenum and stomach. The rates of weight loss of the nanocomposite in stomach and duodenum were 1.88% and 0.88%, respectively, which indicated that the degradation rate of the nanocomposite film is faster in the stomach than in the duodenum. The nanocomposite maintained a high tensile strength of 60.85 MPa after one month of implantation. Moreover, histological examination revealed mild inflammation of tissue and negligible adverse effects. The in vivo degradation test suggests that the PVDF/PBS/OMMT nanocomposite prepared in this study have the potential for application as a biodegradable duodenal barrier. © 2019</t>
  </si>
  <si>
    <t>Biodegradable composite; Gastrointestinal tract; Mechanical strength; Polybutylene succinate</t>
  </si>
  <si>
    <t>Additives; Biodegradable polymers; Biomechanics; Blending; Clay minerals; Degradation; Digestive system; Film preparation; Fluorine compounds; Mechanical stability; Nanocomposites; Pathology; Strength of materials; Tensile strength; Tissue; Biodegradable composites; Gastrointestinal tract; High mechanical properties; Histological examination; Organic montmorillonite; Poly (vinylidene fluoride)(PVDF); Polybutylene succinate; Polyvinylidene fluorides; Nanocomposite films</t>
  </si>
  <si>
    <t>Tsai, H.-C.; Graduate Institute of Applied Science and Technology, National Taiwan University of Science and TechnologyTaiwan; 電子郵件: h.c.tsai@mail.ntust.edu.tw</t>
  </si>
  <si>
    <t>PDSTD</t>
  </si>
  <si>
    <t>Polym Degradation Stab</t>
  </si>
  <si>
    <t>2-s2.0-85077082744</t>
  </si>
  <si>
    <t>Lin F.-C., Hsiu H., Chiu H.-S., Chen C.-T., Hsu C.-H.</t>
  </si>
  <si>
    <t>55981556600;6603738561;57211393819;57143253000;37095188300;</t>
  </si>
  <si>
    <t>Characteristics of pulse-waveform and laser-Doppler indices in frozen-shoulder patients</t>
  </si>
  <si>
    <t>10.1016/j.bspc.2019.101718</t>
  </si>
  <si>
    <t>https://www.scopus.com/inward/record.uri?eid=2-s2.0-85073726589&amp;doi=10.1016%2fj.bspc.2019.101718&amp;partnerID=40&amp;md5=f2321441dfebcce80ec452d573d1a9c6</t>
  </si>
  <si>
    <t>Department of Rehabilitation, Taipei City Hospital RenAi Branch, Taipei, Taiwan; Graduate Institute of Biomedical Engineering, National Taiwan University of Science and Technology, Taipei, Taiwan; Biomedical Engineering Research Center, National Defense Medical Center, Taipei, Taiwan; Department of Traditional Chinese Medicine, Taipei City Hospital RenAi Branch, Taipei, Taiwan; Institute of Traditional Medicine, National Yang-Ming University, Taipei, Taiwan; General Education Center, University of Taipei, Taipei, Taiwan; Branch of Linsen and Chinese Medicine, Taipei City Hospital, Taipei, Taiwan</t>
  </si>
  <si>
    <t>Lin, F.-C., Department of Rehabilitation, Taipei City Hospital RenAi Branch, Taipei, Taiwan; Hsiu, H., Graduate Institute of Biomedical Engineering, National Taiwan University of Science and Technology, Taipei, Taiwan, Biomedical Engineering Research Center, National Defense Medical Center, Taipei, Taiwan; Chiu, H.-S., Graduate Institute of Biomedical Engineering, National Taiwan University of Science and Technology, Taipei, Taiwan; Chen, C.-T., Department of Traditional Chinese Medicine, Taipei City Hospital RenAi Branch, Taipei, Taiwan, Institute of Traditional Medicine, National Yang-Ming University, Taipei, Taiwan, General Education Center, University of Taipei, Taipei, Taiwan; Hsu, C.-H., Institute of Traditional Medicine, National Yang-Ming University, Taipei, Taiwan, Branch of Linsen and Chinese Medicine, Taipei City Hospital, Taipei, Taiwan</t>
  </si>
  <si>
    <t>This study tested the hypothesis that measuring and analyzing the arterial pulse waveform and the skin-surface blood flow makes it possible to noninvasively discriminate the different microcirculatory states of patients with frozen shoulder (FS). Radial blood pressure waveform (BPW), finger photoplethysmography (PPG), and skin-surface laser Doppler flowmetry (LDF) signals were measured noninvasively on the back of the hand in 25 FS and 18 control subjects. Beat-to-beat, spectral, and variability analyses were applied to the 3-minute-long recorded signals. Significant intergroup differences were found in the BPW, PPG, and LDF indices. For example, the amplitude indices of the predominant (lower-frequency) BPW components were significantly larger in FS subjects than controls. Some of the PPG phase-angle variability indices were significantly larger on the diseased side than on the contralateral side. The present results illustrate that LDF indices can be used to evaluate the blood-flow-perfusion responses and their regulation, and that pulse-waveform indices can help to evaluate changes in the arterial pulse-wave transmission condition and its regulation in FS. Moreover, the trends in the changes in certain spectral pulse-waveform indices were similar for the wrist BPW and finger PPG signals. These findings could facilitate the development of a rapid, inexpensive, and objective technique for evaluating the blood-flow responses induced by FS. © 2019</t>
  </si>
  <si>
    <t>Blood flow; Frozen shoulder; Laser doppler; Photoplethysmography; Pulse; Spectral analysis</t>
  </si>
  <si>
    <t>Blood pressure; Classifiers; Doppler effect; Microcirculation; Photoplethysmography; Spectrum analysis; Wave transmission; Arterial pulse waveforms; Blood flow; Frozen shoulders; Laser doppler; Laser doppler flowmetry; Photoplethysmography (PPG); Pulse; Transmission conditions; Blood; adult; Article; blood flow; blood pressure; clinical article; controlled study; female; frozen shoulder; human; laser Doppler flowmetry; male; middle aged; photoelectric plethysmography; priority journal; pulse wave; radial artery; waveform</t>
  </si>
  <si>
    <t>Hsiu, H.; Graduate Institute of Biomedical Engineering, National Taiwan University of Science and Technology, No.43, Section 4, Keelung Road, Taiwan; 電子郵件: hhsiu@mail.ntust.edu.tw</t>
  </si>
  <si>
    <t>2-s2.0-85073726589</t>
  </si>
  <si>
    <t>Hu C.-C., Cheng P.-H., Chou S.-C., Lai C.-L., Huang S.-H., Tsai H.-A., Hung W.-S., Lee K.-R.</t>
  </si>
  <si>
    <t>7404570650;57211267616;57069482700;7403085882;55857367000;7402649482;22940523500;8401125200;</t>
  </si>
  <si>
    <t>Separation behavior of amorphous amino-modified silica nanoparticle/polyimide mixed matrix membranes for gas separation</t>
  </si>
  <si>
    <t>Journal of Membrane Science</t>
  </si>
  <si>
    <t>10.1016/j.memsci.2019.117542</t>
  </si>
  <si>
    <t>https://www.scopus.com/inward/record.uri?eid=2-s2.0-85073185200&amp;doi=10.1016%2fj.memsci.2019.117542&amp;partnerID=40&amp;md5=fdf64d4fe4e6080c604c9af903722a44</t>
  </si>
  <si>
    <t>Graduate Institute of Applied Science and Technology, Applied Research Center for Thin-Film Metallic Glass, National Taiwan University of Science and Technology, Taipei, 10607, Taiwan; R&amp;D Center for Membrane Technology, Chung Yuan University, Chung-Li, 32023, Taiwan; Department of Emerging Technology Research, Taiwan Textile Research Institute, New Taipei, 23674, Taiwan; Department of Environmental Engineering and Science, Chia-Nan University of Pharmacy and Science, Tainan, 717, Taiwan; Department of Chemical and Materials Engineering, National Ilan University, Yilan, 26047, Taiwan</t>
  </si>
  <si>
    <t>Hu, C.-C., Graduate Institute of Applied Science and Technology, Applied Research Center for Thin-Film Metallic Glass, National Taiwan University of Science and Technology, Taipei, 10607, Taiwan, R&amp;D Center for Membrane Technology, Chung Yuan University, Chung-Li, 32023, Taiwan; Cheng, P.-H., R&amp;D Center for Membrane Technology, Chung Yuan University, Chung-Li, 32023, Taiwan; Chou, S.-C., Department of Emerging Technology Research, Taiwan Textile Research Institute, New Taipei, 23674, Taiwan; Lai, C.-L., Department of Environmental Engineering and Science, Chia-Nan University of Pharmacy and Science, Tainan, 717, Taiwan; Huang, S.-H., Department of Chemical and Materials Engineering, National Ilan University, Yilan, 26047, Taiwan; Tsai, H.-A., R&amp;D Center for Membrane Technology, Chung Yuan University, Chung-Li, 32023, Taiwan; Hung, W.-S., Graduate Institute of Applied Science and Technology, Applied Research Center for Thin-Film Metallic Glass, National Taiwan University of Science and Technology, Taipei, 10607, Taiwan, R&amp;D Center for Membrane Technology, Chung Yuan University, Chung-Li, 32023, Taiwan; Lee, K.-R., R&amp;D Center for Membrane Technology, Chung Yuan University, Chung-Li, 32023, Taiwan</t>
  </si>
  <si>
    <t>In this work, amorphous amino-modified silica nanoparticles (AAMSN) were successfully synthesized via the sol-gel method and combined with the polyimide (PI) 4,4′-oxydiphthalic anhydride-2,2′-bis(trifluoromethyl) benzidine (ODPA-TFMB) to prepare mixed matrix membranes (MMMs) for gas separation. The physicochemical properties of the AAMSNs were characterized by thermogravimetric analysis, X-ray diffraction, FTIR spectroscopy, and scanning electron microscopy, and the CO2 capture and O2 enrichment behaviors of MMMs with different AAMSN contents were compared with those of a control PI membrane. The sorption isotherm and permeation data revealed that addition of AAMSNs not only increases the diffusion coefficient of the resulting membranes but also increases their adsorption coefficient due to the amorphous characteristics of the nanoparticles and good adhesion between these particles and the PI. The CO2 permeation properties and CO2/N2 selectivity of the MMM with 20 wt% AAMSN were 210.1 barrer and 30.8, respectively, while those of the control membrane were 66.7 barrer and 27.8, respectively. Mixed gas permeation results also showed that the gas permeability of the MMMs improves and their gas selectivity is maintained compared with those of the control PI membrane. The unique structure of the AAMSN/PI membrane makes it an attractive candidate for CO2 capture and O2 enrichment applications. © 2019 Elsevier B.V.</t>
  </si>
  <si>
    <t>Amorphous amino-modified silica nanoparticles; Gas separation; Microstructure; Mixed matrix membrane</t>
  </si>
  <si>
    <t>Carbon dioxide; Fourier transform infrared spectroscopy; Gas permeability; Gases; Microstructure; Nanoparticles; Permeation; Physicochemical properties; Scanning electron microscopy; Separation; Silica; Silica nanoparticles; Sol-gel process; Sol-gels; Synthesis (chemical); Thermogravimetric analysis; Adsorption coefficients; Amino-modified; Gas separations; Mixed gas permeation; Mixed matrix membranes; Oxydiphthalic anhydrides; Permeation properties; Separation behaviors; Gas permeable membranes; Carbon Dioxide; Gas Permeability; Gravimetry; Microstructure; Penetration; Scanning Electron Microscopy; Separation; Thermal Analysis</t>
  </si>
  <si>
    <t>Hu, C.-C.; Graduate Institute of Applied Science and Technology, Applied Research Center for Thin-Film Metallic Glass, National Taiwan University of Science and TechnologyTaiwan; 電子郵件: cchu@mail.ntust.edu.tw</t>
  </si>
  <si>
    <t>JMESD</t>
  </si>
  <si>
    <t>J. Membr. Sci.</t>
  </si>
  <si>
    <t>2-s2.0-85073185200</t>
  </si>
  <si>
    <t>Khandy S.A., Islam I., Kaur K., Nazir A., Laref A.</t>
  </si>
  <si>
    <t>57189444970;57195720762;57111586400;57194461528;6603350133;</t>
  </si>
  <si>
    <t>Electronic structure, magnetism and elastic properties of Inverse Perovskite Carbide: A first principles study</t>
  </si>
  <si>
    <t>Physica B: Condensed Matter</t>
  </si>
  <si>
    <t>10.1016/j.physb.2019.411839</t>
  </si>
  <si>
    <t>https://www.scopus.com/inward/record.uri?eid=2-s2.0-85075864182&amp;doi=10.1016%2fj.physb.2019.411839&amp;partnerID=40&amp;md5=9f80d3715daf0914f25277003aae4b66</t>
  </si>
  <si>
    <t>Department of Physics, National Taiwan University, Taipei, 10617, Taiwan; Department of Physics, Jamia Milia Islamia New Delhi110025, India; Department of Applied Sciences, Punjab Engineering College (Deemed to be University), Sector 12, Chandigarh, 160012, India; Department of Mechanical Engineering, National Taiwan University of Science and, Technology, 43 Keelung Road, Section 4, Taipei, 10607, Taiwan; Department of Physics, College of Science, King Saud University, Riyadh, Saudi Arabia</t>
  </si>
  <si>
    <t>Khandy, S.A., Department of Physics, National Taiwan University, Taipei, 10617, Taiwan; Islam, I., Department of Physics, Jamia Milia Islamia New Delhi110025, India; Kaur, K., Department of Applied Sciences, Punjab Engineering College (Deemed to be University), Sector 12, Chandigarh, 160012, India; Nazir, A., Department of Mechanical Engineering, National Taiwan University of Science and, Technology, 43 Keelung Road, Section 4, Taipei, 10607, Taiwan; Laref, A., Department of Physics, College of Science, King Saud University, Riyadh, Saudi Arabia</t>
  </si>
  <si>
    <t>Antiperovskite materials display many fascinating properties like that of perovskites. We summed up the electronic, magnetic and mechanical properties of Ni3LiC compound in this work, via density functional theory calculations. The structural optimization via the Birch-Murnaghan approach supply the lattice parameters and ground state energy within the Fm-3m space group. Spin resolved band occupation and density of states define its metallic nature with a total ferromagnetic moment of 0.76 μB. The effect of uniform strain is analysed, which shows the increase in magnetic moment with the expansion of the lattice and vice versa. The speculated elastic constants and their different combinations conclude the mechanical strength and stability of this material. The large bulk modulus and B/G ratio claims its ductile and incompressible nature and the Zener's parameter reflects the exhibition of anisotropic properties. © 2019 Elsevier B.V.</t>
  </si>
  <si>
    <t>Elastic properties; Electronic structure; Magnetism; Structural properties</t>
  </si>
  <si>
    <t>Calculations; Carbides; Density (specific gravity); Density functional theory; Elasticity; Electronic structure; Ground state; Lithium compounds; Magnetic moments; Magnetism; Nickel compounds; Perovskite; Structural optimization; Anisotropic property; Anti-perovskite materials; Density of state; Elastic properties; Ferromagnetic moments; First-principles study; Ground-state energies; Magnetic and mechanical properties; Structural properties</t>
  </si>
  <si>
    <t>Khandy, S.A.; Department of Physics, National Taiwan UniversityTaiwan; 電子郵件: shakeel11@phys.ntu.edu.tw</t>
  </si>
  <si>
    <t>PHYBE</t>
  </si>
  <si>
    <t>Phys B Condens Matter</t>
  </si>
  <si>
    <t>2-s2.0-85075864182</t>
  </si>
  <si>
    <t>Hsiao P.F., Anbazhagan R., Tsai H.-C., Rajakumari krishnamoorthi, Lin S.-J., Lin S.-Y., Lee K.-Y., Kao C.-Y., Chen R.-S., Lai J.-Y.</t>
  </si>
  <si>
    <t>57133761100;56379898100;56187150200;57211634226;57211636266;47861221800;55672203300;57211318655;35247724500;26643223500;</t>
  </si>
  <si>
    <t>Fabrication of electroactive polypyrrole-tungsten disulfide nanocomposite for enhanced in vivo drug release in mice skin</t>
  </si>
  <si>
    <t>Materials Science and Engineering C</t>
  </si>
  <si>
    <t>10.1016/j.msec.2019.110330</t>
  </si>
  <si>
    <t>https://www.scopus.com/inward/record.uri?eid=2-s2.0-85074731261&amp;doi=10.1016%2fj.msec.2019.110330&amp;partnerID=40&amp;md5=22e02ce3120ea9d0f0b4bbc1a8ce2a80</t>
  </si>
  <si>
    <t>Department of Dermatology, Mackay Memorial Hospital, Taipei, Taiwan; Mackay Medicine, Nursing and Management College, Taipei, Taiwan; Mackay Medical College, New Taipei City, Taiwan; Graduate Institute of Applied Science and Technology, National Taiwan University of Science and Technology, Taipei, Taiwan; Advanced Membrane Materials Research Center, Graduate Institute of Applied Science and Technology, National Taiwan University of Science and Technology, Taipei, Taiwan; Industrial Technology Research Institute, Hsinchu, Taiwan; Graduate Institute of Electro-Optical Engineering, National Taiwan University of Science and Technology, Taipei, Taiwan; Department of Electronic and Computer Engineering, National Taiwan University of Science and Technology, Taipei, Taiwan; Deaprtment of Biomedical Engineering, National Taiwan University of Science and Technology, Taipei, Taiwan; R&amp;D Center for Membrane Technology and Department of Chemical Engineering, Chung Yuan University, Chung-Li, Taiwan</t>
  </si>
  <si>
    <t>Hsiao, P.F., Department of Dermatology, Mackay Memorial Hospital, Taipei, Taiwan, Mackay Medicine, Nursing and Management College, Taipei, Taiwan, Mackay Medical College, New Taipei City, Taiwan; Anbazhagan, R., Graduate Institute of Applied Science and Technology, National Taiwan University of Science and Technology, Taipei, Taiwan, Advanced Membrane Materials Research Center, Graduate Institute of Applied Science and Technology, National Taiwan University of Science and Technology, Taipei, Taiwan; Tsai, H.-C., Graduate Institute of Applied Science and Technology, National Taiwan University of Science and Technology, Taipei, Taiwan, Advanced Membrane Materials Research Center, Graduate Institute of Applied Science and Technology, National Taiwan University of Science and Technology, Taipei, Taiwan; Rajakumari krishnamoorthi, Graduate Institute of Applied Science and Technology, National Taiwan University of Science and Technology, Taipei, Taiwan; Lin, S.-J., Graduate Institute of Applied Science and Technology, National Taiwan University of Science and Technology, Taipei, Taiwan; Lin, S.-Y., Industrial Technology Research Institute, Hsinchu, Taiwan; Lee, K.-Y., Graduate Institute of Electro-Optical Engineering, National Taiwan University of Science and Technology, Taipei, Taiwan, Department of Electronic and Computer Engineering, National Taiwan University of Science and Technology, Taipei, Taiwan; Kao, C.-Y., Deaprtment of Biomedical Engineering, National Taiwan University of Science and Technology, Taipei, Taiwan; Chen, R.-S., Graduate Institute of Applied Science and Technology, National Taiwan University of Science and Technology, Taipei, Taiwan; Lai, J.-Y., Graduate Institute of Applied Science and Technology, National Taiwan University of Science and Technology, Taipei, Taiwan, Advanced Membrane Materials Research Center, Graduate Institute of Applied Science and Technology, National Taiwan University of Science and Technology, Taipei, Taiwan, R&amp;D Center for Membrane Technology and Department of Chemical Engineering, Chung Yuan University, Chung-Li, Taiwan</t>
  </si>
  <si>
    <t>The present study focused on the development of electric stimuli drug release carrier based on transition metal dicgalcogenides. First, tungsten disulfide (WS2) was exfoliated and functionalized using thiol chemistry with various thiol-terminated ligands such as thioglycolic acid (TGA), mercaptosuccinic acid (MSA), and 2-ethanethiol (2ET). The exfoliated WS2 underwent non-covalent coating with an electrically conductive polypyrrole (PPy) for functionalization, of which MSA-WS2-PPy achieved the highest 5-FU (anticancer drug) loading. An electrically-stimulated drug release experiment showed that TGA-WS2-PPy achieved a higher drug release (90%) than MSA-WS2-PPy (70%) and 2ET-WS2-Ppy (35%). The TGA-WS2-PPy exhibited swelling/recombination between PPY and MSA-WS2 substrate under electrical stimulation, resulting in the highest 5-FU release. From the MTT assay result, there was no significant toxicity observed for TGA-WS2-PPy-FU on HaCaT cells, indicating the biocompatibility of TGA-WS2-PPy-FU in the absence of electrical stimulation. However, HaCaT cells died when incubated with TGA-WS2-PPy-FU under electrical stimulation. Finally, Raman mapping studies for TGA-WS2-PPy drug release in the skin of nude mice demonstrated that the carrier penetrated deeper into the skin of the mice while other systems failed to exhibit significant effects under electrical stimulation. The present study offers a novel approach in developing a non-invasive electrically-stimulated drug release system based on WS2 and an externally-controlled delivery model. © 2019 Elsevier B.V.</t>
  </si>
  <si>
    <t>Conducting polymer; Electrical property; Exfoliation; In vivo drug release; Polypyrrole (PPy); Tungsten disulfide (WS2)</t>
  </si>
  <si>
    <t>Biocompatibility; Conducting polymers; Controlled drug delivery; Electric properties; Mammals; Polypyrroles; Sulfur compounds; Targeted drug delivery; Transition metals; Controlled delivery; Drug release; Electrical stimulations; Electrically conductive; Exfoliation; Mercaptosuccinic acids; Polypyrrole (PPy); Tungsten disulfide; Tungsten compounds</t>
  </si>
  <si>
    <t>Mater. Sci. Eng. C</t>
  </si>
  <si>
    <t>2-s2.0-85074731261</t>
  </si>
  <si>
    <t>Noskov B.A., Bykov A.G., Gochev G., Lin S.-Y., Loglio G., Miller R., Milyaeva O.Y.</t>
  </si>
  <si>
    <t>7003374408;25647160300;56536754200;56403539500;7004387699;57209515324;55376664100;</t>
  </si>
  <si>
    <t>Adsorption layer formation in dispersions of protein aggregates</t>
  </si>
  <si>
    <t>Advances in Colloid and Interface Science</t>
  </si>
  <si>
    <t>10.1016/j.cis.2019.102086</t>
  </si>
  <si>
    <t>https://www.scopus.com/inward/record.uri?eid=2-s2.0-85077055841&amp;doi=10.1016%2fj.cis.2019.102086&amp;partnerID=40&amp;md5=d734d707f8110c293b31e5239bda0b57</t>
  </si>
  <si>
    <t>St. Petersburg State University, St. Petersburg, 198504, Russian Federation; Institute of Physical Chemistry, WWU Münster, Münster, 48149, Germany; Institute of Physical Chemistry, Bulgarian Academy of Sciences, Sofia, 1113, Bulgaria; National Taiwan University of Science and Technology, Taipei, 106, Taiwan; Institute of Condensed Matter Chemistry and Technologies for Energy, Genoa, 16149, Italy; Max Planck Institute of Colloids and Interfaces, Potsdam/Golm, 14424, Germany</t>
  </si>
  <si>
    <t>Noskov, B.A., St. Petersburg State University, St. Petersburg, 198504, Russian Federation; Bykov, A.G., St. Petersburg State University, St. Petersburg, 198504, Russian Federation; Gochev, G., Institute of Physical Chemistry, WWU Münster, Münster, 48149, Germany, Institute of Physical Chemistry, Bulgarian Academy of Sciences, Sofia, 1113, Bulgaria; Lin, S.-Y., National Taiwan University of Science and Technology, Taipei, 106, Taiwan; Loglio, G., Institute of Condensed Matter Chemistry and Technologies for Energy, Genoa, 16149, Italy; Miller, R., Max Planck Institute of Colloids and Interfaces, Potsdam/Golm, 14424, Germany; Milyaeva, O.Y., St. Petersburg State University, St. Petersburg, 198504, Russian Federation</t>
  </si>
  <si>
    <t>The review discusses recent results on the adsorption of amyloid fibrils and protein microgels at liquid/fluid interfaces. The application of the shear and dilational surface rheology, atomic force microscopy and passive particle probe tracking allowed for elucidating characteristic features of the protein aggregate adsorption while some proposed hypothesis still must be examined by special methods for structural characterization. Although the distinctions of the shear surface properties of dispersions of protein aggregates from the properties of native protein solutions are higher than the corresponding distinctions of the dilational surface properties, the latter ones give a possibility to obtain new information on the formation of fibril aggregates at the water/air interface. Only the adsorption of BLG microgels and fibrils was studied in some details. The kinetic dependencies of the dynamic surface tension and dilational surface elasticity for aqueous dispersions of protein globules, protein microgels and purified fibrils are similar if the system does not contain flexible macromolecules or flexible protein fragments. In the opposite case the kinetic dependencies of the dynamic surface elasticity can be non-monotonic. The solution pH influences strongly the dynamic surface properties of the dispersions of protein aggregates indicating that the adsorption kinetics is controlled by an electrostatic adsorption barrier if the pH deviates from the isoelectric point. A special section of the review considers the possibility to apply kinetic models of nanoparticle adsorption to the adsorption of protein aggregates. © 2019 Elsevier B.V.</t>
  </si>
  <si>
    <t>Adsorption kinetics; Amyloid fibrils; Liquid-fluid interfaces; Protein microgels; Surface rheology</t>
  </si>
  <si>
    <t>Adsorption; Aggregates; Atomic force microscopy; Elasticity; Gels; Glycoproteins; Kinetics; Surface properties; Adsorption kinetics; Amyloid fibril; Liquid-fluid interface; Micro-gels; Surface rheology; Proteins</t>
  </si>
  <si>
    <t>Noskov, B.A.; St. Petersburg State UniversityRussian Federation; 電子郵件: b.noskov@spbu.ru</t>
  </si>
  <si>
    <t>ACISB</t>
  </si>
  <si>
    <t>Adv Colloid Interface Sci</t>
  </si>
  <si>
    <t>Review</t>
  </si>
  <si>
    <t>2-s2.0-85077055841</t>
  </si>
  <si>
    <t>Damte J.Y., Zhu Z.-J., Lin P.-J., Yeh C.-H., Jiang J.-C.</t>
  </si>
  <si>
    <t>57201491750;57211514800;57208401944;57202235289;7404829292;</t>
  </si>
  <si>
    <t>B, N-co-doped graphene-supported Ir and Pt clusters for methane activation and C─C coupling: A density functional theory study</t>
  </si>
  <si>
    <t>Journal of Computational Chemistry</t>
  </si>
  <si>
    <t>10.1002/jcc.26088</t>
  </si>
  <si>
    <t>https://www.scopus.com/inward/record.uri?eid=2-s2.0-85074248209&amp;doi=10.1002%2fjcc.26088&amp;partnerID=40&amp;md5=816a14492872f1649e5f1d9f028b90cb</t>
  </si>
  <si>
    <t>Department of Chemical Engineering, National Taiwan University of Science and Technology, No. 43, Keelung Rd., Sec.4, Da'an Dist., Taipei, 10607, Taiwan</t>
  </si>
  <si>
    <t>Damte, J.Y., Department of Chemical Engineering, National Taiwan University of Science and Technology, No. 43, Keelung Rd., Sec.4, Da'an Dist., Taipei, 10607, Taiwan; Zhu, Z.-J., Department of Chemical Engineering, National Taiwan University of Science and Technology, No. 43, Keelung Rd., Sec.4, Da'an Dist., Taipei, 10607, Taiwan; Lin, P.-J., Department of Chemical Engineering, National Taiwan University of Science and Technology, No. 43, Keelung Rd., Sec.4, Da'an Dist., Taipei, 10607, Taiwan; Yeh, C.-H., Department of Chemical Engineering, National Taiwan University of Science and Technology, No. 43, Keelung Rd., Sec.4, Da'an Dist., Taipei, 10607, Taiwan; Jiang, J.-C., Department of Chemical Engineering, National Taiwan University of Science and Technology, No. 43, Keelung Rd., Sec.4, Da'an Dist., Taipei, 10607, Taiwan</t>
  </si>
  <si>
    <t>Methane conversion by using transition metal catalysts plays in an important role in various usages of the industrial process. The mechanism of methane conversion on B, N-co-doped graphene supported Ir and Pt clusters, BNG-Ir4 and BNG-Pt4, have been investigated using density functional theory calculations. Methane was found to adsorb on BNG-Ir4 and BNG-Pt4 clusters via strong agostic interactions. The first step of methane dehydrogenation on BNG-Ir4 has a lower energy barrier, indicating a facile methane dissociation on BNG-Ir4. In addition, it shows that hydrogen molecule can form on the BNG-Ir4 and hydrogen can desorb from the surface. Besides, the C-C coupling reaction of CH3 to form ethane is a more thermodynamically favorable process than CH3 dehydrogenation on BNG-Ir4. Further, ethane is easier to desorb from the surface due to its low desorption energy. Therefore, the BNG-Ir4 cluster is a potential catalyst for activating methane to form ethane and to produce hydrogen. © 2019 Wiley Periodicals, Inc. © 2019 Wiley Periodicals, Inc.</t>
  </si>
  <si>
    <t>density functional theory; graphene; iridium; methane conversion; platinum</t>
  </si>
  <si>
    <t>Catalysts; Chemical activation; Chemical bonds; Dehydrogenation; Ethane; Graphene; Hydrogen; Iridium; Iridium compounds; Methane; Platinum; Transition metals; Agostic interactions; C-C coupling reactions; Density functional theory studies; Industrial processs; Lower energy barriers; Methane conversions; Methane dehydrogenations; Transition metal catalysts; Density functional theory</t>
  </si>
  <si>
    <t>Yeh, C.-H.; Department of Chemical Engineering, National Taiwan University of Science and Technology, No. 43, Keelung Rd., Sec.4, Da'an Dist., Taiwan; 電子郵件: mrprofya@gmail.com</t>
  </si>
  <si>
    <t>John Wiley and Sons Inc.</t>
  </si>
  <si>
    <t>JCCHD</t>
  </si>
  <si>
    <t>J. Comput. Chem.</t>
  </si>
  <si>
    <t>2-s2.0-85074248209</t>
  </si>
  <si>
    <t>Badaruddin M., Sugiri A., Wang C.J.</t>
  </si>
  <si>
    <t>36924625500;57211393642;8853173200;</t>
  </si>
  <si>
    <t>An experimental investigation of the mechanical strength of cold-drawn AISI 1018 steel under high-temperature steady- and transient-state conditions</t>
  </si>
  <si>
    <t>Construction and Building Materials</t>
  </si>
  <si>
    <t>10.1016/j.conbuildmat.2019.117193</t>
  </si>
  <si>
    <t>https://www.scopus.com/inward/record.uri?eid=2-s2.0-85073745659&amp;doi=10.1016%2fj.conbuildmat.2019.117193&amp;partnerID=40&amp;md5=e2147374e4331e1101569d1181b9def4</t>
  </si>
  <si>
    <t>Department of Mechanical Engineering, Faculty of Engineering, Universitas Lampung, Jalan Prof. S. Brojonegoro No. 1, Bandar Lampung, 35145, Indonesia; Department of Mechanical Engineering, National Taiwan University of Science and Technology (NTUST), 43 Keelung Rd, Sec. 4, Taipei, 106, Taiwan</t>
  </si>
  <si>
    <t>Badaruddin, M., Department of Mechanical Engineering, Faculty of Engineering, Universitas Lampung, Jalan Prof. S. Brojonegoro No. 1, Bandar Lampung, 35145, Indonesia; Sugiri, A., Department of Mechanical Engineering, Faculty of Engineering, Universitas Lampung, Jalan Prof. S. Brojonegoro No. 1, Bandar Lampung, 35145, Indonesia; Wang, C.J., Department of Mechanical Engineering, National Taiwan University of Science and Technology (NTUST), 43 Keelung Rd, Sec. 4, Taipei, 106, Taiwan</t>
  </si>
  <si>
    <t>Generally, in the event of a fire, steel structures exhibit different characteristics in terms of mechanical property degradation, which is significantly affected by the manufacturing of the steel. Therefore, the mechanical properties of cold-drawn AISI 1018 steel (CDS 1018) at elevated temperatures under steady- and transient-state conditions were investigated. The thermal expansion of CDS 1018 is relatively less than the thermal expansion predicted using Eurocode and ASCE standards at temperatures ranging from 25 to 650 °C. Dynamic strain ageing (DSA) improves the mechanical strength of CDS 1018 at steady-state temperatures ranging from 400 to 500 °C. Under transient-state conditions, the mechanical strength of CDS 1018 is better than those of high-strength steel (HSS) and ultrahigh-strength steel (UHSS) grades in the temperature range of 500–600 °C. Application of the cold-drawing process to AISI 1018 steel provides thermal creep resistance at temperatures up to 600 °C. The current design standards from the Eurocode, ASCE and AISC cannot be adapted for the fire-resistant design of structural mild steel delivered by cold-drawing conditions. Therefore, the present experimental data series obtained from steady- and transient-state methods are applicable to predict the mechanical degradation of CDS 1018 for engineering applications in fire-safety design. © 2019 Elsevier Ltd</t>
  </si>
  <si>
    <t>Cold-drawn mild steel; Fire resistance; Mechanical strength; Steady-state; Transient-state</t>
  </si>
  <si>
    <t>Advanced high strength Steel; Codes (standards); Creep; Creep resistance; Fire resistance; High speed steel; Low carbon steel; Metal drawing; Strength of materials; Thermal expansion; Cold-drawn; Engineering applications; Experimental investigations; Mechanical degradation; Steady and transient state; Steady state; Steady-state temperature; Transient state; High strength steel</t>
  </si>
  <si>
    <t>Badaruddin, M.; Department of Mechanical Engineering, Faculty of Engineering, Universitas Lampung, Jalan Prof. S. Brojonegoro No. 1, Indonesia; 電子郵件: mbruddin@eng.unila.ac.id</t>
  </si>
  <si>
    <t>CBUME</t>
  </si>
  <si>
    <t>Constr Build Mater</t>
  </si>
  <si>
    <t>2-s2.0-85073745659</t>
  </si>
  <si>
    <t>Mishra U., Wu J.-Z., Tsao Y.-C., Tseng M.-L.</t>
  </si>
  <si>
    <t>36499659400;7409255789;57211390864;44261803600;</t>
  </si>
  <si>
    <t>Sustainable inventory system with controllable non-instantaneous deterioration and environmental emission rates</t>
  </si>
  <si>
    <t>Journal of Cleaner Production</t>
  </si>
  <si>
    <t>10.1016/j.jclepro.2019.118807</t>
  </si>
  <si>
    <t>https://www.scopus.com/inward/record.uri?eid=2-s2.0-85073719150&amp;doi=10.1016%2fj.jclepro.2019.118807&amp;partnerID=40&amp;md5=d87cc4a49555756ea5fe9969e2676ce1</t>
  </si>
  <si>
    <t>Department of Mathematics, School of Advanced Sciences, Vellore Institute of Technology, Vellore, 632014, India; Department of Business Administration, Soochow University, 56 Section 1, Kuei-yang Street, Taipei, 10048, Taiwan; Department of Industrial Management, National Taiwan University of Science and Technology, Taipei, Taiwan; Institute of Innovation and Circular Economy, Asia University, Taiwan; Department of Medical Research, China Medical University Hospital, China Medical University, Taiwan</t>
  </si>
  <si>
    <t>Mishra, U., Department of Mathematics, School of Advanced Sciences, Vellore Institute of Technology, Vellore, 632014, India, Department of Business Administration, Soochow University, 56 Section 1, Kuei-yang Street, Taipei, 10048, Taiwan; Wu, J.-Z., Department of Business Administration, Soochow University, 56 Section 1, Kuei-yang Street, Taipei, 10048, Taiwan; Tsao, Y.-C., Department of Industrial Management, National Taiwan University of Science and Technology, Taipei, Taiwan; Tseng, M.-L., Institute of Innovation and Circular Economy, Asia University, Taiwan, Department of Medical Research, China Medical University Hospital, China Medical University, Taiwan</t>
  </si>
  <si>
    <t>In today's environment, it is difficult to be successful without considering sustainability. The effects of global warming are becoming more observable in daily life. Supply chain activities are important sources of environmental emissions. This effect increases concerns to control emissions through the development of a supply chain inventory model. A replenishment problem based on joint pricing, dynamic investment in environmental cost, order cost, preservation technology cost, and optimal replenishment times for a non-instantaneous deteriorating item is considered as a way to maximize retailer profit. In this problem, the demand rate depends on the stock and selling price. An Algorithm is used to find the optimum solution of the supply chain inventory problem, which determines the selling price, preservation technology investment cost, environmental emission cost, order cost, and replenishment cycle time. Theoretical analysis of the optimal properties of the proposed model is provided, and then solution methods are proposed. Numerical analysis is conducted to show the application of the model. Managerial implications are given to practitioner. This study demonstrates that the proposed model could be applied under real-world situations. © 2019 Elsevier Ltd</t>
  </si>
  <si>
    <t>Environmental emissions reduction; Order cost deterioration; Selling price; Stock-dependent demand; Sustainable inventory system</t>
  </si>
  <si>
    <t>Deterioration; Emission control; Environmental technology; Global warming; Inventory control; Sales; Supply chains; Sustainable development; Environmental emissions; Inventory systems; Ordering cost; Selling prices; Stock-dependent demand; Costs</t>
  </si>
  <si>
    <t>Tseng, M.-L.; Institute of Innovation and Circular Economy, Asia UniversityTaiwan; 電子郵件: tsengminglang@asia.edu.tw</t>
  </si>
  <si>
    <t>JCROE</t>
  </si>
  <si>
    <t>J. Clean. Prod.</t>
  </si>
  <si>
    <t>2-s2.0-85073719150</t>
  </si>
  <si>
    <t>Motora K.G., Wu C.-M., Xu T.-Z., Chala T.F., Lai C.-C.</t>
  </si>
  <si>
    <t>57209472653;7501661457;57202867392;57193648708;15044929800;</t>
  </si>
  <si>
    <t>Photocatalytic, antibacterial, and deodorization activity of recycled triacetate cellulose nanocomposites</t>
  </si>
  <si>
    <t>10.1016/j.matchemphys.2019.122260</t>
  </si>
  <si>
    <t>https://www.scopus.com/inward/record.uri?eid=2-s2.0-85072936697&amp;doi=10.1016%2fj.matchemphys.2019.122260&amp;partnerID=40&amp;md5=4a43957ffcfa4612db76223f2ec48277</t>
  </si>
  <si>
    <t>Department of Materials Science and Engineering, National Taiwan University of Science and Technology, Taipei, 10607, Taiwan; Research and Development Center for Smart Textile Technology, National Taipei University of Technology, Taipei, 10608, Taiwan; Department of Textile Engineering, Chinese Culture University, Taipei, 11114, Taiwan</t>
  </si>
  <si>
    <t>Motora, K.G., Department of Materials Science and Engineering, National Taiwan University of Science and Technology, Taipei, 10607, Taiwan; Wu, C.-M., Department of Materials Science and Engineering, National Taiwan University of Science and Technology, Taipei, 10607, Taiwan, Research and Development Center for Smart Textile Technology, National Taipei University of Technology, Taipei, 10608, Taiwan; Xu, T.-Z., Department of Materials Science and Engineering, National Taiwan University of Science and Technology, Taipei, 10607, Taiwan; Chala, T.F., Department of Materials Science and Engineering, National Taiwan University of Science and Technology, Taipei, 10607, Taiwan; Lai, C.-C., Department of Textile Engineering, Chinese Culture University, Taipei, 11114, Taiwan</t>
  </si>
  <si>
    <t>In this study, industrial waste triacetate cellulose (TAC) film was used for electrospinning by combining the concepts of mixed solvents system and steam induced phase separation to prepare porous fiber membranes. Recycled TAC (rTAC) was used as the host matrix for the preparation of nanocomposites with titanium dioxide (TiO2)/silver vanadate (Ag3VO4)/graphene (Gp) photocatalytic nanoparticles, and 3-Aminopropyl-trimethoxysilane (APTMS) was used as a coupling agent. The photocatalytic performance of TiO2/Ag3VO4/Gp regarding photo degradations of Rhodamine B (RhB), methylene orange (MO) and methylene blue (MB) dyes were examined. The photocatalytic performance of TiO2/Ag3VO4/GP/APTMS/rTAC nanocomposites towards photodegradation of MB, the acetate deodorization ability and antimicrobial activity were studied. The porous fibers and photocatalytic nanoparticles were designed to absorb and decompose organic acetate, respectively. The result showed that the as prepared TiO2/Ag3VO4/Gp exhibited excellent photocatalytic activity towards photodegradation of RhB, MO, and MB. TiO2/Ag3VO4/Gp displayed high rate of MB dye photodegradation about 5 and 115 times faster than pure Ag3VO4 and TiO2, respectively. The prepared TiO2/Ag3VO4/GP/APTMS/rTAC nanocomposites exhibited a photocatalytic degradation efficiency of 99% for MB, strong antibacterial activity, and 100% deodorization. TiO2/Ag3VO4/GP/APTMS/rTAC nanocomposite presented photocatalytic performance about 1.2 times faster than that of TiO2/Ag3VO4/Gp photocatalytic nanoparticles. Thus, this multifunctional nanocomposite is promising for the photocatalytic photodegradation of dyes, as an antimicrobial and deodorizing substance. © 2019</t>
  </si>
  <si>
    <t>Antibacterial activity; Deodorization; Nanocomposites; Photocatalyst; Triacetate cellulose</t>
  </si>
  <si>
    <t>Aromatic compounds; Cellulose; Coupling agents; Degradation; Dyes; Microorganisms; Nanocomposites; Nanoparticles; Odor control; Phase separation; Photocatalysts; Photocatalytic activity; Recycling; Silver compounds; Titanium dioxide; Anti-bacterial activity; Deodorization; Excellent photocatalytic activities; Multifunctional nanocomposites; Photo catalytic degradation; Photocatalytic nanoparticles; Photocatalytic performance; Titanium dioxides (TiO2); TiO2 nanoparticles; Aromatic Compounds; Cellulose; Coupling Agents; Degradation; Dyes; Microorganisms</t>
  </si>
  <si>
    <t>Wu, C.-M.; Department of Materials Science and Engineering, National Taiwan University of Science and TechnologyTaiwan; 電子郵件: cmwu@mail.ntust.edu.tw</t>
  </si>
  <si>
    <t>2-s2.0-85072936697</t>
  </si>
  <si>
    <t>Chang C.-J., Chen J.-K., Lin K.-S., Wei Y.-H., Chao P.-Y., Huang C.-Y.</t>
  </si>
  <si>
    <t>7407037885;57210965101;7403967484;57190272186;57203006060;57210954520;</t>
  </si>
  <si>
    <t>Enhanced visible-light-driven photocatalytic degradation by metal wire-mesh supported Ag/flower-like Bi2WO6 photocatalysts</t>
  </si>
  <si>
    <t>10.1016/j.jallcom.2019.152186</t>
  </si>
  <si>
    <t>https://www.scopus.com/inward/record.uri?eid=2-s2.0-85072024895&amp;doi=10.1016%2fj.jallcom.2019.152186&amp;partnerID=40&amp;md5=5c2579d2d4c151a0b87dea4b6cf07d60</t>
  </si>
  <si>
    <t>Department of Chemical Engineering, Feng Chia University, 100, Wenhwa Road, Seatwen, Taichung, 40724, Taiwan; Department of Materials Science and Engineering, National Taiwan University of Science and Technology, 43, Sec. 4, Keelung Rd, Taipei, 106, Taiwan; Department of Chemical Engineering and Material Science/Environmental Technology Research Center, Yuan Ze University, Chungli District, Taoyuan City, 32003, Taiwan</t>
  </si>
  <si>
    <t>Chang, C.-J., Department of Chemical Engineering, Feng Chia University, 100, Wenhwa Road, Seatwen, Taichung, 40724, Taiwan; Chen, J.-K., Department of Materials Science and Engineering, National Taiwan University of Science and Technology, 43, Sec. 4, Keelung Rd, Taipei, 106, Taiwan; Lin, K.-S., Department of Chemical Engineering and Material Science/Environmental Technology Research Center, Yuan Ze University, Chungli District, Taoyuan City, 32003, Taiwan; Wei, Y.-H., Department of Chemical Engineering, Feng Chia University, 100, Wenhwa Road, Seatwen, Taichung, 40724, Taiwan; Chao, P.-Y., Department of Chemical Engineering, Feng Chia University, 100, Wenhwa Road, Seatwen, Taichung, 40724, Taiwan; Huang, C.-Y., Department of Chemical Engineering, Feng Chia University, 100, Wenhwa Road, Seatwen, Taichung, 40724, Taiwan</t>
  </si>
  <si>
    <t>The major problems for photocatalysts are the poor visible light-driven activity, separation process for the recycling of photocatalysts, and fast recombination of photoexcited carriers. We tried to solve these problems by the growth of Bi2WO6 flower nanostructures on the conductive wire mesh substrates, and the deposition of Ag nanoparticles on Bi2WO6 using a double-potentiostatic electrodeposition method to make the visible-light driven metal wire mesh/Ag-Bi2WO6 as an immobilized photocatalyst. Close contact among Bi2WO6 with Ag nanoparticle and metal wire mesh facilitated effective separation of photoexcited charges, leading to improved photocatalytic activities. The results of diffuse reflection spectra, electrochemical impedance spectra, and photocurrent response confirmed the enhanced charge separation and increased optical absorption by the decoration of Ag nanoparticles. The optimized wire mesh/Ag-Bi2WO6 photocatalyst exhibited a high visible-light driven activity. Rhodamine B was completely degraded within 60 min of irradiation. Three-dimensional flower-like Bi2WO6 nanostructure and wire-mesh structure of the substrate maximize the contact area between photocatalyst and the dye molecules. Decorated Ag nanoparticle extended the range of absorption wavelength from UV light to visible light region. The immobilized photocatalyst can be easily recycled and reused without centrifugation and filtration process. © 2019 Elsevier B.V.</t>
  </si>
  <si>
    <t>Bi2WO6; Flower-like; Immobilized; Photocatalyst; Silver; Wire-mesh</t>
  </si>
  <si>
    <t>Bismuth compounds; Dyes; Light; Light absorption; Mesh generation; Metal nanoparticles; Photocatalysts; Photocatalytic activity; Recycling; Separation; Silver; Silver nanoparticles; Substrates; Wire; Bi2WO6; Diffuse reflection spectra; Electrochemical impedance spectra; Flower-like; Immobilized; Photo catalytic degradation; Potentiostatic electrodeposition; Wire meshes; Tungsten compounds</t>
  </si>
  <si>
    <t>Chang, C.-J.; Department of Chemical Engineering, Feng Chia University, 100, Wenhwa Road, Seatwen, Taiwan; 電子郵件: changcj@fcu.edu.tw</t>
  </si>
  <si>
    <t>2-s2.0-85072024895</t>
  </si>
  <si>
    <t>Mekonnen M.L., Chen C.-H., Osada M., Su W.-N., Hwang B.-J.</t>
  </si>
  <si>
    <t>57199843094;7501961970;57210955160;35216517800;7201454007;</t>
  </si>
  <si>
    <t>Dielectric nanosheet modified plasmonic-paper as highly sensitive and stable SERS substrate and its application for pesticides detection</t>
  </si>
  <si>
    <t>10.1016/j.saa.2019.117484</t>
  </si>
  <si>
    <t>https://www.scopus.com/inward/record.uri?eid=2-s2.0-85072012093&amp;doi=10.1016%2fj.saa.2019.117484&amp;partnerID=40&amp;md5=2f2106ea806fb294073102431fe1e421</t>
  </si>
  <si>
    <t>Department of Chemical Engineering, National Taiwan University of Science and Technology, Taipei, 106, Taiwan; Graduate Institute of Applied Science and Technology, National Taiwan University of Science and Technology, Taipei, 106, Taiwan; International Center of Materials Nanoarchitectonics (MANA), National Institute for Materials Science (NIMS) Tsubuka, Ibaraki, 305-0044, Japan; National Synchrotron Radiation Research Center, Hsinchu, Taiwan</t>
  </si>
  <si>
    <t>Mekonnen, M.L., Department of Chemical Engineering, National Taiwan University of Science and Technology, Taipei, 106, Taiwan; Chen, C.-H., Graduate Institute of Applied Science and Technology, National Taiwan University of Science and Technology, Taipei, 106, Taiwan; Osada, M., International Center of Materials Nanoarchitectonics (MANA), National Institute for Materials Science (NIMS) Tsubuka, Ibaraki, 305-0044, Japan; Su, W.-N., Graduate Institute of Applied Science and Technology, National Taiwan University of Science and Technology, Taipei, 106, Taiwan; Hwang, B.-J., Department of Chemical Engineering, National Taiwan University of Science and Technology, Taipei, 106, Taiwan, National Synchrotron Radiation Research Center, Hsinchu, Taiwan</t>
  </si>
  <si>
    <t>The interaction of plasmonic nanoparticles with a dielectric platform gives rise to unique optical behaviors and this can be maneuvered to improve the plasmonic/SERS performances of a substrate. Herein, dielectric modified plasmonic-paper SERS substrate is developed by assembling Ag@SiO2 nanocubes on Fe-TiO2 nanosheets (NS) modified paper. The Fe-TiO2 NS being visible light responsive significantly alters the optical property of the paper and serves as a dielectric underlay for the Ag nanocubes. Hence, the incident light reflected back from the dielectric nanosheets couples with the scattered light from the Ag nanocubes leading to spatially enhanced electromagnetic field improving the SERS enhancement. The prepared dielectric modified plasmonic-paper has an average enhancement factor (EF) of 1.49 × 107 using R6G as a probe molecule. This value is superior to unmodified plasmonic-paper highlighting the coupling effect of the dielectric nanosheets. The substrate shows robust detection performance for thiabendazole and achieves a limit of detection (LOD) of 19 μg/L, which is 4-fold more sensitive than unmodified plasmonic paper. Direct swabbing test of thiabendazole sprayed apple fruit shows a discernible Raman signal down to 15 ppb indicating the utility of the substrate for point-of-need applications in food safety. © 2018</t>
  </si>
  <si>
    <t>Ag@SiO2 nanocubes; Dielectric modified paper; Fe-TiO2 nanosheets; Food safety; SERS; Thiabendazole</t>
  </si>
  <si>
    <t>Electromagnetic fields; Food safety; Iron compounds; Light; Low-k dielectric; Nanosheets; Optical properties; Plasmonic nanoparticles; Plasmonics; Raman spectroscopy; Silica; Silver; Silver compounds; Substrates; Titanium dioxide; Enhancement factor; Limit of detection; Nanocubes; Optical behavior; Robust detection; SERS; Thiabendazole; Visible light responsive; High-k dielectric</t>
  </si>
  <si>
    <t>2-s2.0-85072012093</t>
  </si>
  <si>
    <t>Nguyen H.-A., Chang T.-P., Thymotie A.</t>
  </si>
  <si>
    <t>56457131200;7404725829;57211072179;</t>
  </si>
  <si>
    <t>Enhancement of early engineering characteristics of modified slag cement paste with alkali silicate and sulfate</t>
  </si>
  <si>
    <t>10.1016/j.conbuildmat.2019.117013</t>
  </si>
  <si>
    <t>https://www.scopus.com/inward/record.uri?eid=2-s2.0-85072557430&amp;doi=10.1016%2fj.conbuildmat.2019.117013&amp;partnerID=40&amp;md5=b4da4cc65f81a1d014d530d03e3a7f37</t>
  </si>
  <si>
    <t>Department of Rural Technology, College of Rural Development, Cantho University, Cantho City, Viet Nam; Department of Civil and Construction Engineering, National Taiwan University of Science and Technology (NTUST) (Taiwan Tech), Taipei, 106, Taiwan</t>
  </si>
  <si>
    <t>Nguyen, H.-A., Department of Rural Technology, College of Rural Development, Cantho University, Cantho City, Viet Nam; Chang, T.-P., Department of Civil and Construction Engineering, National Taiwan University of Science and Technology (NTUST) (Taiwan Tech), Taipei, 106, Taiwan; Thymotie, A., Department of Civil and Construction Engineering, National Taiwan University of Science and Technology (NTUST) (Taiwan Tech), Taipei, 106, Taiwan</t>
  </si>
  <si>
    <t>The current study aims at exploring existing problems of a supplementary cementitious material with slag cement mixture, and distinguishing benefits of using different commercial chemical agents to improve the performance of the binder. Experimental results showed that although slag replacement led to fresh pastes with improved workability and lowered hydration heat liberation, it generally caused impacts of delayed setting times and reduced early compressive strengths of the binder. The sulfate activator of Na2SO4 was more suitable than the sodium silicate solution to enhance the performance of sulfate modified slag cement binder, e.g., to reduce its setting times and increase the early strengths. On the other hand, CaSO4·2H2O could be preferable to prolong heat liberation during hydration. At the very early age, the additions of CaSO4·2H2O and Na2SO4 only changed hydration products of the sulfate modified pastes because of the precipitated secondary gypsum and hydrotalcite, respectively. © 2019</t>
  </si>
  <si>
    <t>Commercial chemical agents; Engineering performance; Hydration products; Slag cement</t>
  </si>
  <si>
    <t>Calcium compounds; Chemicals; Compressive strength; Hydration; Setting; Silicates; Slag cement; Slags; Sodium sulfate; Commercial chemicals; Engineering characteristics; Engineering performance; Existing problems; Hydration products; Secondary gypsums; Sodium silicate solutions; Supplementary cementitious material; Sulfur compounds</t>
  </si>
  <si>
    <t>Chang, T.-P.; Department of Civil and Construction Engineering, National Taiwan University of Science and Technology (NTUST) (Taiwan Tech)Taiwan; 電子郵件: tpchang@mail.ntust.edu.tw</t>
  </si>
  <si>
    <t>2-s2.0-85072557430</t>
  </si>
  <si>
    <t>Wang Y.-L., Hou H.-T., Tsai C.-C.</t>
  </si>
  <si>
    <t>56786620200;8307988000;57211291760;</t>
  </si>
  <si>
    <t>A systematic literature review of the impacts of digital games designed for older adults</t>
  </si>
  <si>
    <t>Educational Gerontology</t>
  </si>
  <si>
    <t>10.1080/03601277.2019.1694448</t>
  </si>
  <si>
    <t>https://www.scopus.com/inward/record.uri?eid=2-s2.0-85076433152&amp;doi=10.1080%2f03601277.2019.1694448&amp;partnerID=40&amp;md5=38ae4edd5ab4d710fac64f32bffce413</t>
  </si>
  <si>
    <t>Department of Adult and Continuing Education, National Taiwan Normal University, Taipei, Taiwan; Graduate Institute of Applied Science and Technology, National Taiwan University of Science and Technology, Taipei, Taiwan; Program of Learning Sciences, National Taiwan Normal University, Taiwan &amp; Institute for Research Excellence in Learning Sciences, National Taiwan Normal University, Taipei, Taiwan</t>
  </si>
  <si>
    <t>Wang, Y.-L., Department of Adult and Continuing Education, National Taiwan Normal University, Taipei, Taiwan; Hou, H.-T., Graduate Institute of Applied Science and Technology, National Taiwan University of Science and Technology, Taipei, Taiwan; Tsai, C.-C., Program of Learning Sciences, National Taiwan Normal University, Taiwan &amp; Institute for Research Excellence in Learning Sciences, National Taiwan Normal University, Taipei, Taiwan</t>
  </si>
  <si>
    <t>There is a growing body of research which explores the benefits to the elderly of playing digital games for knowledge acquisition, various skills enhancement and well-being. However, few systematic literature reviews have highlighted and updated the trends and findings regarding digital games designed for older users and learners. Also, a forced dichotomization of the impacts, and discussing a single outcome or purpose of playing digital games as in the previous reviews may provide limited information because digital games may simultaneously produce multiple rather than a single dominant impact. Accordingly, this review aims to investigate and characterize the literature on the mixed impacts of playing digital games that engage older adults aged 65 years or above. Search terms identified 67 papers from 2013 to 2018 which revealed empirical evidence regarding the outcomes of digital games engaging senior adults. Furthermore, a multidimensional framework involving various dimensions to categorize digital games engaging senior adults was developed. Overall, the current review framework features both the needs and characteristics of older adults and the content and types of digital games. The findings regarding the integration of games and the elderly’s needs and living experience are also discussed, and suggestions for future research are offered. © 2019, © 2019 Taylor &amp; Francis Group, LLC.</t>
  </si>
  <si>
    <t>adult; aged; article; female; human; male; systematic review</t>
  </si>
  <si>
    <t>Wang, Y.-L.; Department of Adult and Continuing Education, National Taiwan Normal University, No. 162, Sec. 1, He-Ping E. Rd, Taiwan; 電子郵件: ylwang47@ntnu.edu.tw</t>
  </si>
  <si>
    <t>Routledge</t>
  </si>
  <si>
    <t>EDGED</t>
  </si>
  <si>
    <t>Educ. Gerontol.</t>
  </si>
  <si>
    <t>2-s2.0-85076433152</t>
  </si>
  <si>
    <t>Mushtaq Z., Yaqub A., Sani S., Khalid A.</t>
  </si>
  <si>
    <t>25825458900;57192212444;57211980616;57192206522;</t>
  </si>
  <si>
    <t>Effective K-nearest neighbor classifications for Wisconsin breast cancer data sets</t>
  </si>
  <si>
    <t>Journal of the Chinese Institute of Engineers, Transactions of the Chinese Institute of Engineers,Series A/Chung-kuo Kung Ch'eng Hsuch K'an</t>
  </si>
  <si>
    <t>10.1080/02533839.2019.1676658</t>
  </si>
  <si>
    <t>https://www.scopus.com/inward/record.uri?eid=2-s2.0-85075556868&amp;doi=10.1080%2f02533839.2019.1676658&amp;partnerID=40&amp;md5=c4d56d39c2b7e4479fde4eeb980ddd92</t>
  </si>
  <si>
    <t>Department of Electrical Engineering, National Taiwan University of Science and Technology, Taipei, Taiwan; Department of Electrical Engineering, FAST University of Computer and Emerging Science, Lahore, Pakistan; School of Informatics Science, UMT, Lahore, Pakistan; Department of Electrical Engineering, UMT, Sialkot, Pakistan</t>
  </si>
  <si>
    <t>Mushtaq, Z., Department of Electrical Engineering, National Taiwan University of Science and Technology, Taipei, Taiwan; Yaqub, A., Department of Electrical Engineering, FAST University of Computer and Emerging Science, Lahore, Pakistan; Sani, S., School of Informatics Science, UMT, Lahore, Pakistan; Khalid, A., Department of Electrical Engineering, UMT, Sialkot, Pakistan</t>
  </si>
  <si>
    <t>Using machine learning algorithms for early prediction of the signs and symptoms of breast cancer is in demand nowadays. One of these algorithms is the K-nearest neighbor (KNN), which uses a technique for measuring the distance among data. The performance of KNN depends on the number of neighboring elements known as the K value. This study involves the exploration of KNN performance by using various distance functions and K values to find an effective KNN. Wisconsin breast cancer (WBC) and Wisconsin diagnostic breast cancer (WDBC) datasets from the UC Irvine machine learning repository were used as our main data sources. Experiments with each dataset were composed of three iterations. The first iteration of the experiment was without feature selection. The second one was the L1-norm based selection from the model, which used the linear support vector classifier feature selection, and the third iteration was with Chi-square-based feature selection. Numerous evaluation metrics like accuracy, receiver operating characteristic (ROC) curve with the area under curve (AUC) and sensitivity, etc., were used for the assessment of the implemented techniques. The results indicated that the technique involving the Chi-square-based feature selection achieved the highest accuracy with the Canberra or Manhattan distance functions for both datasets. The optimal K values for these distance functions ranged from 1 to 9. This study indicated that with the appropriate selection of the K value and a distance function in KNN, the Chi-square-based feature selection for the WBC datasets gives the highest accuracy rate as compared with the existing models. Abbreviations: KNN: K-nearest neighbor; Chi2: Chi-square; WBC: Wisconsin breast cancer. © 2019, © 2019 The Chinese Institute of Engineers.</t>
  </si>
  <si>
    <t>Chi-square; feature selection; K-nearest neighbor; Wisconsin breast cancer</t>
  </si>
  <si>
    <t>Diseases; Feature extraction; Information dissemination; Iterative methods; Learning algorithms; Machine learning; Motion compensation; Nearest neighbor search; Breast Cancer; Chi-square; K nearest neighbor (KNN); K-nearest neighbor classification; K-nearest neighbors; Machine learning repository; Receiver operating characteristic curves; Support vector classifiers; Classification (of information)</t>
  </si>
  <si>
    <t>Mushtaq, Z.; Department of Electrical Engineering, National Taiwan University of Science and TechnologyTaiwan; 電子郵件: engr_zohaibmushtaq@yahoo.com</t>
  </si>
  <si>
    <t>Taylor and Francis Ltd.</t>
  </si>
  <si>
    <t>JCIEE</t>
  </si>
  <si>
    <t>J Chin Inst Eng Trans Chin Inst Eng Ser A</t>
  </si>
  <si>
    <t>2-s2.0-85075556868</t>
  </si>
  <si>
    <t>Wu C.M., Chou M.H.</t>
  </si>
  <si>
    <t>7501661457;57188723699;</t>
  </si>
  <si>
    <t>Acoustic–electric conversion and piezoelectric properties of electrospun polyvinylidene fluoride/silver nanofibrous membranes</t>
  </si>
  <si>
    <t>Express Polymer Letters</t>
  </si>
  <si>
    <t>10.3144/expresspolymlett.2020.10</t>
  </si>
  <si>
    <t>https://www.scopus.com/inward/record.uri?eid=2-s2.0-85076899990&amp;doi=10.3144%2fexpresspolymlett.2020.10&amp;partnerID=40&amp;md5=6100fe94885be3383fee8d0c9c6272e4</t>
  </si>
  <si>
    <t>Department of Materials Science and Engineering, National Taiwan University of Science and Technology, Taipei, 10607, Taiwan</t>
  </si>
  <si>
    <t>Wu, C.M., Department of Materials Science and Engineering, National Taiwan University of Science and Technology, Taipei, 10607, Taiwan; Chou, M.H., Department of Materials Science and Engineering, National Taiwan University of Science and Technology, Taipei, 10607, Taiwan</t>
  </si>
  <si>
    <t>Herein, a novel sound energy acquisition device based on a flexible electrospun polyvinylidene fluoride (PVDF) nanofibrous membrane was developed. Effects of electrospinning and the addition of silver nanoparticles (AgNPs) on the crystal structure and piezoelectric properties of the PVDF nanofibrous membranes were examined. Electrospinning and the addition of AgNPs effectively induced the formation of the β-phase and increased the piezoelectricity. The piezoelectric electrospun PVDF samples were crucial for converting sound energy into electric potential and absorbing sound waves. Moreover, the use of piezoelectric shunt damping reduced the sound transmission at low frequencies. Therefore, the electric energy generated in the low-frequency region was higher than in mid-and high-frequency regions. The electric power of PVDF/AgNP was 7·10–4 W – a significant increase of 40% compared to PVDF without AgNPs (5·10–4 W) at low frequency. This demonstrates that PVDF/AgNP presents excellent piezoelectric properties and acoustic–electric conversion characteristics. Hence, the piezoelectric PVDF device fabricated herein can not only reduce sound transmission but also convert the sound energy into electric energy. This novel sound energy acquisition device is practical and efficient in various sensing and energy harvesting applications, and will aid in the operation of low-power consumer electronic devices and to maintain a green environment. © BME-PT.</t>
  </si>
  <si>
    <t>Acoustic; Electric conversion; Electrospinning; Nanocomposites; Polyvinylidene fluoride; Silver</t>
  </si>
  <si>
    <t>Acoustic wave transmission; Acoustics; Architectural acoustics; Crystal structure; Crystallography; Electric potential; Electron devices; Electrospinning; Energy harvesting; Fluorine compounds; Nanocomposites; Nanofibers; Silver; Silver nanoparticles; Acquisition device; Electric conversion; Low frequency regions; Nanofibrous membranes; Piezoelectric property; Piezoelectric shunt damping; Polyvinylidene fluorides; Silver nanoparticles (AgNps); Piezoelectricity</t>
  </si>
  <si>
    <t>Wu, C.M.; Department of Materials Science and Engineering, National Taiwan University of Science and TechnologyTaiwan; 電子郵件: cmwu@mail.ntust.edu.tw</t>
  </si>
  <si>
    <t>BME-PT and GTE</t>
  </si>
  <si>
    <t>1788618X</t>
  </si>
  <si>
    <t>Express Polym. Lett.</t>
  </si>
  <si>
    <t>Open Access</t>
  </si>
  <si>
    <t>2-s2.0-85076899990</t>
  </si>
  <si>
    <t>Jhou S.-Y., Hsu W.-C., Hsu C.-C.</t>
  </si>
  <si>
    <t>55240343900;57212049304;34974149800;</t>
  </si>
  <si>
    <t>A New Numerical Simulation Process for Footwear Slip Resistance Analysis</t>
  </si>
  <si>
    <t>IFMBE Proceedings</t>
  </si>
  <si>
    <t>10.1007/978-3-030-30636-6_7</t>
  </si>
  <si>
    <t>https://www.scopus.com/inward/record.uri?eid=2-s2.0-85075809187&amp;doi=10.1007%2f978-3-030-30636-6_7&amp;partnerID=40&amp;md5=46a04cae310b18e3b1f353ba0a3188d3</t>
  </si>
  <si>
    <t>Graduate Institute of Applied Science and Technology, National Taiwan University of Science and Technology, No. 43, Keelung Rd., Sec. 4, Taipei, 10607, Taiwan; Graduate Institute of Biomedical Engineering, National Taiwan University of Science and Technology, Taipei, 10607, Taiwan</t>
  </si>
  <si>
    <t>Jhou, S.-Y., Graduate Institute of Applied Science and Technology, National Taiwan University of Science and Technology, No. 43, Keelung Rd., Sec. 4, Taipei, 10607, Taiwan; Hsu, W.-C., Graduate Institute of Biomedical Engineering, National Taiwan University of Science and Technology, Taipei, 10607, Taiwan; Hsu, C.-C., Graduate Institute of Applied Science and Technology, National Taiwan University of Science and Technology, No. 43, Keelung Rd., Sec. 4, Taipei, 10607, Taiwan</t>
  </si>
  <si>
    <t>A high number of slip-and-fall incidents result in common injuries of daily life. The design of outsole tread pattern is one of the key factors which had a direct impact on slip resistance performance. The application of numerical simulation is an opportunity for footwear industry to evaluate the multiple outsole tread pattern design and ground condition in a more controlled and efficient manner than mechanical testing in the developing process. A complex three-dimensional (3D) FE model of the shoe was developed to evaluate the effect of outsole tread pattern design on slip resistance performance during the gait motion. The dynamic plantar pressure distributions were automatically applied as the loading condition in FE model which allowed to interpret the individualized subject condition. The herringbone tread design and higher real contact area between shoe and ground could achieve better slip resistance performance. The process of this study demonstrates the potential of numerical simulation for evaluating slip resistance performance. © 2020, Springer Nature Switzerland AG.</t>
  </si>
  <si>
    <t>Finite element analysis; Gait; Outsole tread pattern; Plantar pressure; Slip resistance</t>
  </si>
  <si>
    <t>Finite element method; Health; Mechanical testing; Numerical models; Traction (friction); Developing process; Gait; Plantar pressure distributions; Plantar pressures; Slip and fall incidents; Slip resistance; Threedimensional (3-d); Tread patterns; Medical informatics</t>
  </si>
  <si>
    <t>Hsu, C.-C.; Graduate Institute of Applied Science and Technology, National Taiwan University of Science and Technology, No. 43, Keelung Rd., Sec. 4, Taiwan; 電子郵件: hsucc@mail.ntust.edu.tw</t>
  </si>
  <si>
    <t>Lin K.-P.Magjarevic R.de Carvalho P.</t>
  </si>
  <si>
    <t>Springer</t>
  </si>
  <si>
    <t>IFMBE Proc.</t>
  </si>
  <si>
    <t>Conference Paper</t>
  </si>
  <si>
    <t>2-s2.0-85075809187</t>
  </si>
  <si>
    <t>Tsao Y.-C., Lee P.-L.</t>
  </si>
  <si>
    <t>57211390864;57191896466;</t>
  </si>
  <si>
    <t>Employing revenue sharing strategies when confronted with uncertain and promotion-sensitive demand</t>
  </si>
  <si>
    <t>Computers and Industrial Engineering</t>
  </si>
  <si>
    <t>10.1016/j.cie.2019.106200</t>
  </si>
  <si>
    <t>https://www.scopus.com/inward/record.uri?eid=2-s2.0-85075727614&amp;doi=10.1016%2fj.cie.2019.106200&amp;partnerID=40&amp;md5=ff134149695fa867e841df9d95572c7d</t>
  </si>
  <si>
    <t>Department of Industrial Management, National Taiwan University of Science and Technology, Taiwan</t>
  </si>
  <si>
    <t>Tsao, Y.-C., Department of Industrial Management, National Taiwan University of Science and Technology, Taiwan; Lee, P.-L., Department of Industrial Management, National Taiwan University of Science and Technology, Taiwan</t>
  </si>
  <si>
    <t>Revenue sharing (RS) refers to the distribution of income among stakeholders (e.g., manufacturers and retailers) in a business-to-business environment. This method is a widely employed marketing strategy in the video rental, telecoms, computer, sports, and music industries, among others. Promotional activities are also a popular method of stimulating sales. This study considers a decentralized supply chain, in which a manufacturer sells products to a retailer under conditions of uncertain and promotion-sensitive demand, using either a manufacturer or retailer promotion. The study aims to determine how RS affects the decision making and profits of both manufacturers and retailers. It seeks to uncover whether RS benefits channel members in the cases of manufacturer and retailer promotions. The results show that when the manufacturer promotes products to end customers, RS is an effective incentive for increasing the profits of manufacturers and retailers. However, retailers may be unwilling to share revenue when they undertake their own promotional activities based on different demand function settings. The findings add novel insights to the literature of management, which can be used by business decision makers. © 2019 Elsevier Ltd</t>
  </si>
  <si>
    <t>Operations-marketing interface; Profit; Promotion; Revenue sharing; Uncertain demand</t>
  </si>
  <si>
    <t>Commerce; Decision making; Functions; Manufacture; Profitability; Supply chains; Business to business; Decentralized supply chains; Marketing strategy; Operations-marketing interface; Promotion; Promotional activities; Revenue-sharing; Uncertain demand; Sales</t>
  </si>
  <si>
    <t>Tsao, Y.-C.; Department of Industrial Management, National Taiwan University of Science and TechnologyTaiwan; 電子郵件: yctsao@mail.ntust.edu.tw</t>
  </si>
  <si>
    <t>CINDD</t>
  </si>
  <si>
    <t>Comput Ind Eng</t>
  </si>
  <si>
    <t>2-s2.0-85075727614</t>
  </si>
  <si>
    <t>Whang A.J.-W., Chen Y.-Y., Yang T.-H., Lin Y.-L., Tseng W.-C., Chen H.-C.</t>
  </si>
  <si>
    <t>24072330600;57211383988;57206179594;57211962978;57204573507;56384635800;</t>
  </si>
  <si>
    <t>High-efficiency confocal paraboloids coupler design for natural light illumination systems</t>
  </si>
  <si>
    <t>Solar Energy</t>
  </si>
  <si>
    <t>10.1016/j.solener.2019.11.059</t>
  </si>
  <si>
    <t>https://www.scopus.com/inward/record.uri?eid=2-s2.0-85075524989&amp;doi=10.1016%2fj.solener.2019.11.059&amp;partnerID=40&amp;md5=1aa2fb94dad3c10a194c60eebb0df5e4</t>
  </si>
  <si>
    <t>Department of Electronic and Computer Engineering, National Taiwan University of Science and Technology, No.43, Sec. 4, Keelung Rd., Da'an Dist, Taipei, 106, Taiwan; Graduate Institute of Color and Illumination Technology, National Taiwan University of Science and Technology, No.43, Sec. 4, Keelung Rd., Da'an Dist, Taipei, 106, Taiwan; Graduate Institute of Applied Science and Technology, National Taiwan University of Science and Technology, No.43, Sec. 4, Keelung Rd., Da'an Dist, Taipei, 106, Taiwan</t>
  </si>
  <si>
    <t>Whang, A.J.-W., Department of Electronic and Computer Engineering, National Taiwan University of Science and Technology, No.43, Sec. 4, Keelung Rd., Da'an Dist, Taipei, 106, Taiwan; Chen, Y.-Y., Graduate Institute of Color and Illumination Technology, National Taiwan University of Science and Technology, No.43, Sec. 4, Keelung Rd., Da'an Dist, Taipei, 106, Taiwan; Yang, T.-H., Graduate Institute of Applied Science and Technology, National Taiwan University of Science and Technology, No.43, Sec. 4, Keelung Rd., Da'an Dist, Taipei, 106, Taiwan; Lin, Y.-L., Department of Electronic and Computer Engineering, National Taiwan University of Science and Technology, No.43, Sec. 4, Keelung Rd., Da'an Dist, Taipei, 106, Taiwan; Tseng, W.-C., Department of Electronic and Computer Engineering, National Taiwan University of Science and Technology, No.43, Sec. 4, Keelung Rd., Da'an Dist, Taipei, 106, Taiwan; Chen, H.-C., Graduate Institute of Applied Science and Technology, National Taiwan University of Science and Technology, No.43, Sec. 4, Keelung Rd., Da'an Dist, Taipei, 106, Taiwan</t>
  </si>
  <si>
    <t>Recently, natural light illumination has become a hot topic in renewable energy research. Natural light illumination systems (NLISs) are used to guide sunlight for indoor illumination. The collector of NLISs is Lightbrick which consists of multi-prism. This paper proposes a novel design of confocal paraboloids couplers, which are important optical devices for NLISs. The coupler is designed with a prism optical structure and confocal paraboloids to collect a significant amount of inlet light from Lightbrick and compress it to one outlet light source. The prism structure causes the inlet light direction to coincide with a previous inlet light source, and the confocal paraboloid structure compresses two inlet light sources into one outlet. This newly designed confocal paraboloids coupler has high coupling efficiency, and its volume is smaller when the sunlight collection area is larger. © 2019 International Solar Energy Society</t>
  </si>
  <si>
    <t>Confocal; Coupler; Natural light illumination system; Paraboloids</t>
  </si>
  <si>
    <t>Light sources; Collection areas; Confocal; Coupler; Coupling efficiency; Natural light; Optical structures; Paraboloids; Renewable energies; Prisms; alternative energy; efficiency measurement; equipment; indoor air; instrumentation; light intensity; optical property; solar radiation</t>
  </si>
  <si>
    <t>Chen, Y.-Y.; Graduate Institute of Color and Illumination Technology, National Taiwan University of Science and Technology, No.43, Sec. 4, Keelung Rd., Da'an Dist, Taiwan; 電子郵件: yiyung-chen@mail.ntust.edu.tw</t>
  </si>
  <si>
    <t>0038092X</t>
  </si>
  <si>
    <t>SRENA</t>
  </si>
  <si>
    <t>Sol. Energy</t>
  </si>
  <si>
    <t>2-s2.0-85075524989</t>
  </si>
  <si>
    <t>Chen C.-H., Li S.</t>
  </si>
  <si>
    <t>35200270400;57210160722;</t>
  </si>
  <si>
    <t>The effect of visual feedback types on the wait indicator interface of a mobile application</t>
  </si>
  <si>
    <t>Displays</t>
  </si>
  <si>
    <t>10.1016/j.displa.2019.101928</t>
  </si>
  <si>
    <t>https://www.scopus.com/inward/record.uri?eid=2-s2.0-85074254063&amp;doi=10.1016%2fj.displa.2019.101928&amp;partnerID=40&amp;md5=fd39398c37942345fa770a457bb93bd8</t>
  </si>
  <si>
    <t>Department of Design, National Taiwan University of Science and Technology, Taiwan</t>
  </si>
  <si>
    <t>Chen, C.-H., Department of Design, National Taiwan University of Science and Technology, Taiwan; Li, S., Department of Design, National Taiwan University of Science and Technology, Taiwan</t>
  </si>
  <si>
    <t>This study examines the essential effects of visual feedback on users’ perceptions of time and on their evaluations of waiting time for a mobile application user interface. The two variables adopted in this experiment are wait indicator visual feedback and waiting time. Three types of visual feedback were used: bar indicator, pie indicator, and cartoon indicator. Three waiting times were used: 2 s, 5 s, and 10 s. This study was conducted based on the attentional-gate model of Zakay and Block to help investigate user time perceptions. The experiment of this study was a 3 × 3 mixed factorial design to measure the impact of the research variables on the users’ perceptions of waiting time, wait evaluations, and preferences. Results showed that the users’ time perceptions and wait evaluations were affected by the feedback types and waiting times, and the results are consistent with Vierordt's law and the attentional-gate model. Furthermore, there was a positive impact on the participants' preferences when they perceived a shorter waiting time. The cartoon type feedback can help reduce the perception of waiting time, but it does not necessarily improve user experience regarding short waiting time. © 2019 Elsevier B.V.</t>
  </si>
  <si>
    <t>Mobile application; Time perception; User interface design; Visual feedback; Wait evaluation</t>
  </si>
  <si>
    <t>Mobile computing; Visual communication; Mobile applications; Time perception; User interface designs; Visual feedback; Wait evaluation; User interfaces</t>
  </si>
  <si>
    <t>Li, S.; Department of Design, National Taiwan University of Science and TechnologyTaiwan; 電子郵件: shashali479@gmail.com</t>
  </si>
  <si>
    <t>DISPD</t>
  </si>
  <si>
    <t>Disp</t>
  </si>
  <si>
    <t>2-s2.0-85074254063</t>
  </si>
  <si>
    <t>Yap L.-S., Yang M.-C.</t>
  </si>
  <si>
    <t>57189702621;13308005700;</t>
  </si>
  <si>
    <t>Thermo-reversible injectable hydrogel composing of pluronic F127 and carboxymethyl hexanoyl chitosan for cell-encapsulation</t>
  </si>
  <si>
    <t>Colloids and Surfaces B: Biointerfaces</t>
  </si>
  <si>
    <t>10.1016/j.colsurfb.2019.110606</t>
  </si>
  <si>
    <t>https://www.scopus.com/inward/record.uri?eid=2-s2.0-85074247919&amp;doi=10.1016%2fj.colsurfb.2019.110606&amp;partnerID=40&amp;md5=5e7d9740cab7ea9f202ada86627fc48f</t>
  </si>
  <si>
    <t>Department of Materials Science and engineering, National Taiwan University of Science and Technology, Taipei, 10607, Taiwan</t>
  </si>
  <si>
    <t>Yap, L.-S., Department of Materials Science and engineering, National Taiwan University of Science and Technology, Taipei, 10607, Taiwan; Yang, M.-C., Department of Materials Science and engineering, National Taiwan University of Science and Technology, Taipei, 10607, Taiwan</t>
  </si>
  <si>
    <t>This study demonstrated a novel injectable-thermoreversible hydrogel scaffold composing of PLuronic F127, carboxymethyl hexanoyl chitosan (CA) and glyoxal (Gx) for encapsulating human osteosarcoma MG-63 cells. The hydrogel was prepared by simply mixing CA, F127 and Gx. In so doing, this system exhibited short gelation time and higher gelation temperature. In addition, this hydrogel exhibited thermo-reversibility, that is, the hydrogel can liquefy at room temperature and revert to gel state at body temperature. The encapsulated cells in this hydrogel proliferated more than 400% in the 5-day incubation. Based on these results, these F127/CA/Gx hydrogels can be used to encapsulate cells for tissue engineering applications. © 2019 Elsevier B.V.</t>
  </si>
  <si>
    <t>Cell encapsulation; F127; Injectable hydrogel; MG-63; Thermo-reversibility</t>
  </si>
  <si>
    <t>Cells; Chitosan; Cytology; Gelation; Hydrogels; Scaffolds (biology); Cell encapsulations; F127; Gelation temperature; Human osteosarcoma; Injectable hydrogels; Thermo-reversibility; Thermoreversible hydrogel; Tissue engineering applications; Cell engineering; carboxymethyl hexanoyl chitosan; chitosan derivative; glyoxal; poloxamer; unclassified drug; Article; body temperature; cell encapsulation; controlled study; gelation; human; human cell; hydrogel; incubation time; liquid; MG-63 cell line; priority journal; room temperature; temperature related phenomena; thermo reversibility</t>
  </si>
  <si>
    <t>Yang, M.-C.; Department of Materials Science and engineering, National Taiwan University of Science and TechnologyTaiwan; 電子郵件: myang@mail.ntust.edu.tw</t>
  </si>
  <si>
    <t>CSBBE</t>
  </si>
  <si>
    <t>Colloids Surf. B Biointerfaces</t>
  </si>
  <si>
    <t>2-s2.0-85074247919</t>
  </si>
  <si>
    <t>Shih N.-J., Diao P.-H., Hsu W.-T.</t>
  </si>
  <si>
    <t>7004286230;57195250979;57211678525;</t>
  </si>
  <si>
    <t>A section-based illustration of old street fabric and 2nd contour using 3D scan data</t>
  </si>
  <si>
    <t>Computer-Aided Design and Applications</t>
  </si>
  <si>
    <t>10.14733/cadaps.2020.598-606</t>
  </si>
  <si>
    <t>https://www.scopus.com/inward/record.uri?eid=2-s2.0-85073569473&amp;doi=10.14733%2fcadaps.2020.598-606&amp;partnerID=40&amp;md5=919f5fb0da3a31acad422737f3e4db21</t>
  </si>
  <si>
    <t>National Taiwan University of Science and Technology, Taiwan</t>
  </si>
  <si>
    <t>Shih, N.-J., National Taiwan University of Science and Technology, Taiwan; Diao, P.-H., National Taiwan University of Science and Technology, Taiwan; Hsu, W.-T., National Taiwan University of Science and Technology, Taiwan</t>
  </si>
  <si>
    <t>This study explores the cultural and urban fabric of Yingge Old Street. The street reconstructed from 3D scans has created a reference of as-built environment model and local cultural elements to support the study of urban fabric, by fulfilling the representation needs from the geographic configuration of Yingge and the perception of tourist and local residents. A series sections was made to a street at 1.5 meter thickness at 4 meter interval. The section overlaying procedure configures building enclosure and associated components. The configuration presents a unique location-specific context that was originated from or created by former government promotion or local effort in adjusting business model for new cultural and creative industries related to ceramics and peripherals. AR was applied to confirm the co-relation between pedestrian perceptions and the different stages of city development. © 2020 CAD Solutions, LLC.</t>
  </si>
  <si>
    <t>3D Scan; Augmented Reality; Old Street; Skyline; Urban Fabric</t>
  </si>
  <si>
    <t>Augmented reality; Urban growth; 3-d scans; Building enclosure; Built environment; Business modeling; Cultural and creative industries; Different stages; Skyline; Urban fabrics; Three dimensional computer graphics</t>
  </si>
  <si>
    <t>Shih, N.-J.; National Taiwan University of Science and TechnologyTaiwan; 電子郵件: shihnj@mail.ntust.edu.tw</t>
  </si>
  <si>
    <t>CAD Solutions, LLC</t>
  </si>
  <si>
    <t>Comput.-Aided Des. Appl.</t>
  </si>
  <si>
    <t>2-s2.0-85073569473</t>
  </si>
  <si>
    <t>Lo N.-W., Hsu S.-H.</t>
  </si>
  <si>
    <t>23389650800;57211158245;</t>
  </si>
  <si>
    <t>A Secure IoT Firmware Update Framework Based on MQTT Protocol</t>
  </si>
  <si>
    <t>Advances in Intelligent Systems and Computing</t>
  </si>
  <si>
    <t>10.1007/978-3-030-30440-9_18</t>
  </si>
  <si>
    <t>https://www.scopus.com/inward/record.uri?eid=2-s2.0-85072842375&amp;doi=10.1007%2f978-3-030-30440-9_18&amp;partnerID=40&amp;md5=abbf74725f0db266ca16090df6e873c3</t>
  </si>
  <si>
    <t>National Taiwan University of Science and Technology, Taipei, Taiwan</t>
  </si>
  <si>
    <t>Lo, N.-W., National Taiwan University of Science and Technology, Taipei, Taiwan; Hsu, S.-H., National Taiwan University of Science and Technology, Taipei, Taiwan</t>
  </si>
  <si>
    <t>Recently massive Internet of Things have been deployed around the world. With data collected from sensors and functionalities provided by micro-controller based devices, new applications have emerged through big data analytics and autonomous real-time system responses. To support quality of service for deployed IoT devices, firmware update is a necessary task for IoT vendors. However, malicious attackers have been penetrated traditional firmware update processes and mechanisms to compromise deployed IoT devices, and launch destructive attacks through these controlled devices. In this paper, a secure IoT firmware update framework based on MQTT protocol is proposed. We picture a general firmware update model with IoT devices, gateway devices, firmware distribution broker servers, and firmware deployment servers of IoT vendors. Based on this model, a secure firmware update mechanism is developed to help IoT devices authenticate the source of received firmware and verify the integrity of the received firmware. MQTT protocol is adopted in the proposed framework to efficiently distribute new versions of firmware for IoT vendors. Cryptologic primitives such as Elliptic Curve based Diffie-Hellman key exchange and key-hashed message authentication code are used to secure the proposed process and corresponding protocols. Security analysis is conducted to evaluate security strength of the proposed framework. © Springer Nature Switzerland AG 2020.</t>
  </si>
  <si>
    <t>ECDH; Firmware update; IoT; MQTT</t>
  </si>
  <si>
    <t>Architecture; Cryptography; Data Analytics; Firmware; Gateways (computer networks); Information systems; Information use; Interactive computer systems; Quality of service; Real time systems; Diffie-Hellman key exchange; ECDH; Firmware updates; Hashed message authentication codes; MQTT; New applications; Security analysis; Security strengths; Internet of things</t>
  </si>
  <si>
    <t>Lo, N.-W.; National Taiwan University of Science and TechnologyTaiwan; 電子郵件: nwlo@cs.ntust.edu.tw</t>
  </si>
  <si>
    <t>Borzemski L.Swiatek J.Wilimowska Z.</t>
  </si>
  <si>
    <t>Springer Verlag</t>
  </si>
  <si>
    <t>Adv. Intell. Sys. Comput.</t>
  </si>
  <si>
    <t>2-s2.0-85072842375</t>
  </si>
  <si>
    <t>Chen C.-H., Che L.-Y.</t>
  </si>
  <si>
    <t>35200270400;57210234962;</t>
  </si>
  <si>
    <t>User experience study of live streaming news with a second screen on a mobile device</t>
  </si>
  <si>
    <t>10.1007/978-3-030-25629-6_72</t>
  </si>
  <si>
    <t>https://www.scopus.com/inward/record.uri?eid=2-s2.0-85069991750&amp;doi=10.1007%2f978-3-030-25629-6_72&amp;partnerID=40&amp;md5=c9bbedcb4a3e14d5305e3d911f853a14</t>
  </si>
  <si>
    <t>Department of Design, National Taiwan University of Science and Technology, Taipei, 10607, Taiwan</t>
  </si>
  <si>
    <t>Chen, C.-H., Department of Design, National Taiwan University of Science and Technology, Taipei, 10607, Taiwan; Che, L.-Y., Department of Design, National Taiwan University of Science and Technology, Taipei, 10607, Taiwan</t>
  </si>
  <si>
    <t>With the increasing use of mobile devices, users in recent years tend to use their smart mobile phones or tablets to obtain instant information. While staying at home, users may also like to watch live streaming news on TV and utilize their mobile devices as a second screen to interact with the news in order to share feedbacks to friends or obtain more detailed information pertinent to that particular news. The purpose of this study is to investigate the user experience (UX) when users watch live streaming news on TV and use their smart mobile devices as a second screen for various social interaction requirements. It is hoped users will have more opportunities to share their viewpoints and search for more information regarding that particular news to the public, and their voices can easily be heard. © 2020, Springer Nature Switzerland AG.</t>
  </si>
  <si>
    <t>Interaction design; Live streaming news; Second screen; User experience</t>
  </si>
  <si>
    <t>User interfaces; Watches; Interaction design; Live streaming; Second screens; Smart Mobile Phones; Social interactions; User experience; User experiences (ux); Interactive television</t>
  </si>
  <si>
    <t>Chen, C.-H.; Department of Design, National Taiwan University of Science and TechnologyTaiwan; 電子郵件: cchen@mail.ntust.edu.tw</t>
  </si>
  <si>
    <t>Ahram T.Taiar R.Colson S.Choplin A.</t>
  </si>
  <si>
    <t>2-s2.0-85069991750</t>
  </si>
  <si>
    <t>Lin T.S.</t>
  </si>
  <si>
    <t>36172330100;</t>
  </si>
  <si>
    <t>Conceptualizing a Sharing Economy Service Through an Information Design Approach</t>
  </si>
  <si>
    <t>10.1007/978-3-030-20454-9_34</t>
  </si>
  <si>
    <t>https://www.scopus.com/inward/record.uri?eid=2-s2.0-85067699814&amp;doi=10.1007%2f978-3-030-20454-9_34&amp;partnerID=40&amp;md5=e1749ceb9f8077f9c4e39643e860f0c6</t>
  </si>
  <si>
    <t>Design Department, National Taiwan University of Science and Technology, 43, Keelung Rd., 106, Taipei City, Taiwan</t>
  </si>
  <si>
    <t>Lin, T.S., Design Department, National Taiwan University of Science and Technology, 43, Keelung Rd., 106, Taipei City, Taiwan</t>
  </si>
  <si>
    <t>With the rapid change in technology and the popularity of online-offline activities, the applications of Internet of Things allows various objects, things and services to connected to each other anytime, anywhere. The efficiency and the effectiveness of information enhances both production and management. Better information design motivates users and enriches their experience. This study aims to build a sharing economy service network through a visual information approach. Through the processes of inventory, thinking, planning and building, the research team searches for the touch points, gaps and opportunities throughout the user’s journey in order to understand the current situation and design a new service. The relationship between stakeholders and visitors/users is visualized during the analytical phase. Visual information viewpoints are applied for design development and for preparing service guild kits. © 2020, Springer Nature Switzerland AG.</t>
  </si>
  <si>
    <t>IoT; Service; Sharing economy; Visual information</t>
  </si>
  <si>
    <t>Artificial intelligence; Internet of things; Systems engineering; Current situation; Design development; Information design; Research teams; Service; Service network; Sharing economy; Visual information; Human engineering</t>
  </si>
  <si>
    <t>Lin, T.S.; Design Department, National Taiwan University of Science and Technology, 43, Keelung Rd., 106, Taiwan; 電子郵件: tingyi.desk@gmail.com</t>
  </si>
  <si>
    <t>Ahram T.</t>
  </si>
  <si>
    <t>2-s2.0-85067699814</t>
  </si>
  <si>
    <t>Butruk-Raszeja B.A., Kuźmińska A., Ciach T., Adipurnama I., Yang M.-C.</t>
  </si>
  <si>
    <t>57205971190;57188862119;6603738196;57192576082;13308005700;</t>
  </si>
  <si>
    <t>Endothelial cell growth on polyurethane modified with acrylic acid and REDV peptide</t>
  </si>
  <si>
    <t>Surface Innovations</t>
  </si>
  <si>
    <t>10.1680/jsuin.19.00029</t>
  </si>
  <si>
    <t>https://www.scopus.com/inward/record.uri?eid=2-s2.0-85076952777&amp;doi=10.1680%2fjsuin.19.00029&amp;partnerID=40&amp;md5=67e16bcbb38f7875a116d33e319d37e4</t>
  </si>
  <si>
    <t>Laboratory of Biomedical Engineering, Faculty of Chemical and Process Engineering, Warsaw University of Technology, Warsaw, Poland; Department of Materials Science and Engineering, National Taiwan University of Science and Technology, Taipei, Taiwan</t>
  </si>
  <si>
    <t>Butruk-Raszeja, B.A., Laboratory of Biomedical Engineering, Faculty of Chemical and Process Engineering, Warsaw University of Technology, Warsaw, Poland; Kuźmińska, A., Laboratory of Biomedical Engineering, Faculty of Chemical and Process Engineering, Warsaw University of Technology, Warsaw, Poland; Ciach, T., Laboratory of Biomedical Engineering, Faculty of Chemical and Process Engineering, Warsaw University of Technology, Warsaw, Poland; Adipurnama, I., Department of Materials Science and Engineering, National Taiwan University of Science and Technology, Taipei, Taiwan; Yang, M.-C., Department of Materials Science and Engineering, National Taiwan University of Science and Technology, Taipei, Taiwan</t>
  </si>
  <si>
    <t>The goal of this study was to design a coating that improves the hemocompatibility of blood-contacting polyurethanes (PUs). The proposed modification method involves a two-step reaction: acrylic acid (AA) grafting and attachment of a peptide with an arginine-glutamic acid-aspartic acid-valine (REDV) sequence. The study examined the correlation between the concentration of modifying agents (AA and peptide) in the modifying solution and the number of endothelial cells that adhered to the modified surfaces. Chemical analysis (X-ray photoelectron spectroscopy and Fourier transform infrared spectroscopy) confirmed the presence of surface-bonded peptides on the modified materials. The applied coating significantly increased surface hydrophilicity (contact angle ≤ 60°). Introduction of the coating did not influence the activated partial thromboplastin time of plasma contacted with materials. The modification resulted in a significant decrease in the number of surface-adhered platelets (PU: 2·8%; modified materials: &lt;0·5%) and a twofold decrease in the amount of surface-adsorbed fibrinogen. The relationship between the number of surface-adhered cells and the surface density of carboxyl (COOH) groups was demonstrated. The highest percentage of cell-occupied surface (&gt;90%) was obtained for materials modified with 3% AA solution. The introduction of REDV promoted cell adhesion, although this effect strongly depended on the surface density of carboxyl groups. © 2020 ICE Publishing: All rights reserved.</t>
  </si>
  <si>
    <t>biomaterials; cell-surface interaction; surface modification</t>
  </si>
  <si>
    <t>Amino acids; Biomaterials; Carboxylic acids; Cell adhesion; Cell membranes; Cell proliferation; Chemical analysis; Coatings; Contact angle; Endothelial cells; Fourier transform infrared spectroscopy; Grafting (chemical); Hydrophilicity; Peptides; Polyurethanes; Surface treatment; X ray photoelectron spectroscopy; Activated partial thromboplastin time; Cell-surface interactions; Hemocompatibility; Modification methods; Modified materials; Polyurethane modified; Surface hydrophilicity; Two-step reactions; Ascorbic acid</t>
  </si>
  <si>
    <t>Butruk-Raszeja, B.A.; Laboratory of Biomedical Engineering, Faculty of Chemical and Process Engineering, Warsaw University of TechnologyPoland; 電子郵件: beata.raszeja@pw.edu.pl</t>
  </si>
  <si>
    <t>ICE Publishing</t>
  </si>
  <si>
    <t>Surf. Innov.</t>
  </si>
  <si>
    <t>2-s2.0-85076952777</t>
  </si>
  <si>
    <t>Hwang G.-J., Fu Q.-K.</t>
  </si>
  <si>
    <t>57211915271;57200451350;</t>
  </si>
  <si>
    <t>Advancement and research trends of smart learning environments in the mobile era</t>
  </si>
  <si>
    <t>International Journal of Mobile Learning and Organisation</t>
  </si>
  <si>
    <t>10.1504/IJMLO.2020.103911</t>
  </si>
  <si>
    <t>https://www.scopus.com/inward/record.uri?eid=2-s2.0-85076220242&amp;doi=10.1504%2fIJMLO.2020.103911&amp;partnerID=40&amp;md5=dfffe0d5d139cacca857b40d775951d7</t>
  </si>
  <si>
    <t>Graduate Institute of Digital Learning and Education, National Taiwan University of Science and Technology, Taiwan; School of Teacher Education, Huzhou University, Huzhou, Zhejiang, 313000, China</t>
  </si>
  <si>
    <t>Hwang, G.-J., Graduate Institute of Digital Learning and Education, National Taiwan University of Science and Technology, Taiwan, School of Teacher Education, Huzhou University, Huzhou, Zhejiang, 313000, China; Fu, Q.-K., Graduate Institute of Digital Learning and Education, National Taiwan University of Science and Technology, Taiwan, School of Teacher Education, Huzhou University, Huzhou, Zhejiang, 313000, China</t>
  </si>
  <si>
    <t>Currently, the rapid development of modern technologies has been influencing and changing every aspect of our society, in an attempt to make our lives more convenient and intelligent. Constructing and applying Smart Learning Environments (SLEs) is such an effort to offer learners personalised learning experiences both effectively and efficiently. In the past half century, a steady development in the literature on SLEs has been identified. Moreover, most studies have been conducted in the fields of computer science, engineering, mathematics and social science. In the meantime, several technological components of SLEs have been identified as follows: overall, dynamic and open models of learners, mobile technologies and innovative technologies, intelligent cloud service, educational big data and learning analytics. Some salient pedagogical affordances of SLEs have also been presented, such as personalised learning content and paths, cognitive guiding, developing highorder abilities, facilitating diverse learning modes, and fostering autonomous learning and lifelong learning abilities. Finally, several future developmental trends or suggestions are proposed, such as taking learners' self-assessments into consideration when making decisions on personalised guiding, investigating the implementation of strategies and the application effects of the mixed learning modes based on SLEs in different teaching contexts, and so on. © 2020 Inderscience Enterprises Ltd.</t>
  </si>
  <si>
    <t>Educational big data; Learning analytics; Mobile learning; Smart learning environments; Trend analysis</t>
  </si>
  <si>
    <t>Fu, Q.-K.; Graduate Institute of Digital Learning and Education, National Taiwan University of Science and TechnologyTaiwan; 電子郵件: kekesoblue@gmail.com</t>
  </si>
  <si>
    <t>Inderscience Enterprises Ltd.</t>
  </si>
  <si>
    <t>1746725X</t>
  </si>
  <si>
    <t>Int. J. Mobile Learn. Organ.</t>
  </si>
  <si>
    <t>2-s2.0-85076220242</t>
  </si>
  <si>
    <t>Wang C.-H., Zeng J.-X., Chen P.-C., Chiang H.-H.K.</t>
  </si>
  <si>
    <t>57212049280;57212048544;8521922100;57200723659;</t>
  </si>
  <si>
    <t>Raman Spectroscopic Urine Crystal Detection and Clinical Significance Study on Urolithiasis Management</t>
  </si>
  <si>
    <t>10.1007/978-3-030-30636-6_18</t>
  </si>
  <si>
    <t>https://www.scopus.com/inward/record.uri?eid=2-s2.0-85075812232&amp;doi=10.1007%2f978-3-030-30636-6_18&amp;partnerID=40&amp;md5=2d2721bbe2feb49b86fd3b37db24923f</t>
  </si>
  <si>
    <t>Department of Biomedical Engineering, National Yang-Ming University, No. 155, Sec. 2, Linong Street, Taipei, Taiwan; Department of Mechanical Engineering, National Taiwan University of Science and Technology, Taipei, Taiwan</t>
  </si>
  <si>
    <t>Wang, C.-H., Department of Biomedical Engineering, National Yang-Ming University, No. 155, Sec. 2, Linong Street, Taipei, Taiwan; Zeng, J.-X., Department of Mechanical Engineering, National Taiwan University of Science and Technology, Taipei, Taiwan; Chen, P.-C., Department of Mechanical Engineering, National Taiwan University of Science and Technology, Taipei, Taiwan; Chiang, H.-H.K., Department of Biomedical Engineering, National Yang-Ming University, No. 155, Sec. 2, Linong Street, Taipei, Taiwan</t>
  </si>
  <si>
    <t>Urolithiasis is a common disease with high recurrence rate. According to the record, the prevalence rate of urolithiasis is about 4–15% in Asia, Europe and America while the recurrence rate of urolithiasis is more than 50% after the treatment. The research done by the University of Chicago indicates that the presence of crystals in urine is an important factor of stone formation. Previous studies also conclude that the compound of crystals and stones are highly correlated. Therefore, it is important to analyze urine crystals accurately to prevent potential stone formation. Our Raman spectroscopic urine crystal detection system features the specially designed microfluidic chip with a chamber, the patented technology of crystal collection using Fe3O4 nanoclusters and the 785-nm excitation wavelength automatic Raman microscope we constructed. This system can instantly extract crystals from urine, and the composition of crystals are determined accurately by Raman spectroscopy. It will be a much more powerful and more efficient tool on urine crystal analysis. The clinical significance study of urine crystals on urolithiasis management mainly focuses on the relationship between morphology including auto-fluorescence of urine crystals and urolithiasis. The urine samples and renal calculi from urolithiasis patients were collected from Taipei Veterans General Hospital and Taipei City Hospital and all the samples were analysized with our Raman spectroscopic urine crystal detection system. Statistically, the pre-surgery urine samples of urolithiasis patients tend to have more atypical crystals in shape, composition and auto-fluorescence incidence than non-patients’. Our data indicates that the pattern of urine crystals plays a significant role in clinical urolithiasis management. © 2020, Springer Nature Switzerland AG.</t>
  </si>
  <si>
    <t>Auto-fluorescence; Microfluidic chip; Raman spectroscopy; Urine crystal; Urolithiasis</t>
  </si>
  <si>
    <t>Biomineralization; Fluidic devices; Fluorescence; Health; Hospitals; Iron oxides; Magnetite; Microfluidics; Patents and inventions; Raman spectroscopy; Excitation wavelength; General hospitals; Highly-correlated; Microfluidic chip; Patented technology; Raman spectroscopic; University of Chicago; Urolithiasis; Medical informatics</t>
  </si>
  <si>
    <t>Wang, C.-H.; Department of Biomedical Engineering, National Yang-Ming University, No. 155, Sec. 2, Linong Street, Taiwan; 電子郵件: wang228jason@gmail.com</t>
  </si>
  <si>
    <t>2-s2.0-85075812232</t>
  </si>
  <si>
    <t>Chen Y.-Y., Hsu C.-Y., Shih K.-S., Hsu C.-C.</t>
  </si>
  <si>
    <t>57208084532;57212049338;14521449200;34974149800;</t>
  </si>
  <si>
    <t>Biomechanical Analysis of Pullout Strength of Spinal Pedicle Screws with Full Insertion and Back-Out Using Finite Element Method</t>
  </si>
  <si>
    <t>10.1007/978-3-030-30636-6_12</t>
  </si>
  <si>
    <t>https://www.scopus.com/inward/record.uri?eid=2-s2.0-85075809526&amp;doi=10.1007%2f978-3-030-30636-6_12&amp;partnerID=40&amp;md5=7fde34876bf69fa537d50dcbf549ed3e</t>
  </si>
  <si>
    <t>Graduate Institute of Applied Science and Technology, National Taiwan University of Science and Technology, No. 43, Keelung Road, Sec. 4, Taipei, 10607, Taiwan; Department of Mechanical Engineering, National Taiwan University of Science and Technology, Taipei, 106, Taiwan; Department of Orthopedic Surgery, Shin Kong Wu Ho-Su Memorial Hospital, Taipei, 111, Taiwan</t>
  </si>
  <si>
    <t>Chen, Y.-Y., Graduate Institute of Applied Science and Technology, National Taiwan University of Science and Technology, No. 43, Keelung Road, Sec. 4, Taipei, 10607, Taiwan; Hsu, C.-Y., Department of Mechanical Engineering, National Taiwan University of Science and Technology, Taipei, 106, Taiwan; Shih, K.-S., Department of Orthopedic Surgery, Shin Kong Wu Ho-Su Memorial Hospital, Taipei, 111, Taiwan; Hsu, C.-C., Graduate Institute of Applied Science and Technology, National Taiwan University of Science and Technology, No. 43, Keelung Road, Sec. 4, Taipei, 10607, Taiwan</t>
  </si>
  <si>
    <t>Pedicle screws might be backed out after screw insertion. Past studies had evaluated the pedicle screws with full insertion and back-out using experimental approaches. Unfortunately, there is rare study to investigate this problem using numerical approaches. Thus, the purpose of this study was to analyze the pullout performance of spinal pedicle screws with fully inserted setting or backed out using finite element method. Twelve types of spinal pedicle screws were developed using SolidWorks. Each screw with the full insertion, backed-out 90o, and backed-out 180o were considered to evaluate their pullout performance using ANSYS Workbench. Additionally, a bone compaction technique was developed and applied in the present study. The results showed that the pullout performance of the conical pedicle screws was significantly reduced compared to that of the cylindrical pedicle screws in situation of screw back-out. Both the screw geometry and bone compaction effect were the key parameters for the evaluation of pullout performance. © 2020, Springer Nature Switzerland AG.</t>
  </si>
  <si>
    <t>Back-out; Finite element method; Pedicle screw; Pullout performance</t>
  </si>
  <si>
    <t>Compaction; Health; Medical informatics; Screws; Ansys workbenches; Back-out; Biomechanical analysis; Experimental approaches; Numerical approaches; Pedicle screws; Pull-out strength; Pullout performance; Finite element method</t>
  </si>
  <si>
    <t>Hsu, C.-C.; Graduate Institute of Applied Science and Technology, National Taiwan University of Science and Technology, No. 43, Keelung Road, Sec. 4, Taiwan; 電子郵件: hsucc@mail.ntust.edu.tw</t>
  </si>
  <si>
    <t>2-s2.0-85075809526</t>
  </si>
  <si>
    <t>Huang K.-T., Shih K.-S., Hsu C.-C.</t>
  </si>
  <si>
    <t>57212049465;14521449200;34974149800;</t>
  </si>
  <si>
    <t>A Numerical Study of Different Hallux Valgus Treatments Using Three-Dimensional Human Musculoskeletal Lower Extremity Models</t>
  </si>
  <si>
    <t>10.1007/978-3-030-30636-6_8</t>
  </si>
  <si>
    <t>https://www.scopus.com/inward/record.uri?eid=2-s2.0-85075805962&amp;doi=10.1007%2f978-3-030-30636-6_8&amp;partnerID=40&amp;md5=4811e28af5afd5696fda868a3a64d253</t>
  </si>
  <si>
    <t>Department of Mechanical Engineering, National Taiwan University of Science and Technology, Taipei, 10607, Taiwan; Department of Orthopedic Surgery, Shin Kong Wu Ho-Su Memorial Hospital, Taipei, 111, Taiwan; Graduate Institute of Applied Science and Technology, National Taiwan University of Science and Technology, No. 43, Keelung Rd., Sec. 4, Taipei, 10607, Taiwan</t>
  </si>
  <si>
    <t>Huang, K.-T., Department of Mechanical Engineering, National Taiwan University of Science and Technology, Taipei, 10607, Taiwan; Shih, K.-S., Department of Orthopedic Surgery, Shin Kong Wu Ho-Su Memorial Hospital, Taipei, 111, Taiwan; Hsu, C.-C., Graduate Institute of Applied Science and Technology, National Taiwan University of Science and Technology, No. 43, Keelung Rd., Sec. 4, Taipei, 10607, Taiwan</t>
  </si>
  <si>
    <t>Hallux valgus (HV) was one of the most frequent human foot deformities. The aim of this study was to evaluate mechanical responses and stabilities of the plate implants and Kirschner wire (KW) after the distal metatarsal osteotomy in HV treatment by using finite element (FE) analysis. A three-dimensional FE model of lower extremity was developed to evaluate the four plate fixation methods and three KW fixation methods in weight bearing. The results showed that all the plate fixations revealed better first metatarsal stability than KW. For the result of the contact pressure, the 6-holes-6-screws dynamic compression plate implant had highest result than others plate implant. Adding the bandage to the KW fixation had a highest result in all implant. © 2020, Springer Nature Switzerland AG.</t>
  </si>
  <si>
    <t>Finite elements analysis; Hallux valgus; Kirschner wire; Plate fixation</t>
  </si>
  <si>
    <t>Health; Contact pressures; Dynamic compression plates; Finite elements analysis; Hallux valgus; Kirschner wire; Lower extremity models; Mechanical response; Plate fixation; Medical informatics</t>
  </si>
  <si>
    <t>2-s2.0-85075805962</t>
  </si>
  <si>
    <t>Zhu Y.-Q., Amelina D., Yen D.C.</t>
  </si>
  <si>
    <t>37049523800;57193133103;57211599913;</t>
  </si>
  <si>
    <t>Celebrity endorsement and impulsive buying intentions in social commerce - The case of instagram in Indonesia: Celebrity endorsement</t>
  </si>
  <si>
    <t>Journal of Electronic Commerce in Organizations</t>
  </si>
  <si>
    <t>10.4018/JECO.2020010101</t>
  </si>
  <si>
    <t>https://www.scopus.com/inward/record.uri?eid=2-s2.0-85074568929&amp;doi=10.4018%2fJECO.2020010101&amp;partnerID=40&amp;md5=a565463c861625423639f76bfea7456f</t>
  </si>
  <si>
    <t>National Taiwan University of Science and Technology, Taipei, Taiwan; Texas Southern University, Houston, United States</t>
  </si>
  <si>
    <t>Zhu, Y.-Q., National Taiwan University of Science and Technology, Taipei, Taiwan; Amelina, D., National Taiwan University of Science and Technology, Taipei, Taiwan; Yen, D.C., Texas Southern University, Houston, United States</t>
  </si>
  <si>
    <t>Based on the source credibility model and social network aspects, the authors investigated how endorsement on social media affects consumers' perception of the brand, attractiveness of the product, and ultimately, their impulse to buy. It was postulated that the endorsers' attractiveness, expertise, and trustworthiness, along with their interactivity with followers to be positively related with consumers' attitude toward the brand and merchandise attractiveness, which in turn led to impulse to purchase. These hypotheses were tested by conducting online survey with 204 participants in Indonesia. Study findings indicate that attitude toward brand was influenced by attractiveness and trustworthiness of the endorser, product attractiveness was positively associated with expertise and trustworthiness of the endorser. Brand attitude and merchandise attractiveness, in turn, are positively related to impulse to purchase. © 2020, IGI Global.</t>
  </si>
  <si>
    <t>Celebrity Endorsement; Developing Countries; Impulse to Buy; Social Commerce</t>
  </si>
  <si>
    <t>IGI Global</t>
  </si>
  <si>
    <t>J. Electr. Commer. Organ.</t>
  </si>
  <si>
    <t>2-s2.0-85074568929</t>
  </si>
  <si>
    <t>Hanurry E.Y., Hsu W.-H., Darge H.F., Birhan Y.S., Mekonnen T.W., Andrgie A.T., Chou H.-Y., Cheng C.-C., Lai J.-Y., Tsai H.-C.</t>
  </si>
  <si>
    <t>57209607291;57207252496;57194775949;56906998400;57209598369;57200640362;57072543200;24466350300;26643223500;56187150200;</t>
  </si>
  <si>
    <t>In vitro siRNA delivery via diethylenetriamine- and tetraethylenepentamine-modified carboxyl group-terminated Poly(amido)amine generation 4.5 dendrimers</t>
  </si>
  <si>
    <t>10.1016/j.msec.2019.110245</t>
  </si>
  <si>
    <t>https://www.scopus.com/inward/record.uri?eid=2-s2.0-85073147913&amp;doi=10.1016%2fj.msec.2019.110245&amp;partnerID=40&amp;md5=d1db675a403e0214335b06b0ccb0640f</t>
  </si>
  <si>
    <t>Graduate Institute of Applied Science and Technology, National Taiwan University of Science and Technology, Taipei 106, Taiwan; Advanced Membrane Materials Center, National Taiwan University of Science and Technology, Taipei 106, Taiwan; R&amp;D Center for Membrane Technology, Chung Yuan Christian University, Chungli, Taoyuan 320, Taiwan</t>
  </si>
  <si>
    <t>Hanurry, E.Y., Graduate Institute of Applied Science and Technology, National Taiwan University of Science and Technology, Taipei 106, Taiwan; Hsu, W.-H., Graduate Institute of Applied Science and Technology, National Taiwan University of Science and Technology, Taipei 106, Taiwan; Darge, H.F., Graduate Institute of Applied Science and Technology, National Taiwan University of Science and Technology, Taipei 106, Taiwan; Birhan, Y.S., Graduate Institute of Applied Science and Technology, National Taiwan University of Science and Technology, Taipei 106, Taiwan; Mekonnen, T.W., Graduate Institute of Applied Science and Technology, National Taiwan University of Science and Technology, Taipei 106, Taiwan; Andrgie, A.T., Graduate Institute of Applied Science and Technology, National Taiwan University of Science and Technology, Taipei 106, Taiwan; Chou, H.-Y., Graduate Institute of Applied Science and Technology, National Taiwan University of Science and Technology, Taipei 106, Taiwan; Cheng, C.-C., Graduate Institute of Applied Science and Technology, National Taiwan University of Science and Technology, Taipei 106, Taiwan, Advanced Membrane Materials Center, National Taiwan University of Science and Technology, Taipei 106, Taiwan; Lai, J.-Y., Graduate Institute of Applied Science and Technology, National Taiwan University of Science and Technology, Taipei 106, Taiwan, Advanced Membrane Materials Center, National Taiwan University of Science and Technology, Taipei 106, Taiwan, R&amp;D Center for Membrane Technology, Chung Yuan Christian University, Chungli, Taoyuan 320, Taiwan; Tsai, H.-C., Graduate Institute of Applied Science and Technology, National Taiwan University of Science and Technology, Taipei 106, Taiwan, Advanced Membrane Materials Center, National Taiwan University of Science and Technology, Taipei 106, Taiwan</t>
  </si>
  <si>
    <t>The recent discovery of small interfering RNAs (siRNAs) has opened new avenues for designing personalized treatment options for various diseases. However, the therapeutic application of siRNAs has been confronted with many challenges because of short half-life in circulation, poor membrane penetration, difficulty in escaping from endosomes, and insufficient release into the cytosol. To overcome these challenges, we designed a diethylenetriamine (DETA)- and tetraethylenepentamine (TEPA)-modified polyamidoamine dendrimer generation 4.5 (PDG4.5), and characterized it using 1H nuclear magnetic resonance (NMR), 13C NMR, correlation spectroscopy (COSY), heteronuclear single–quantum correlation spectroscopy (HSQC), and Fourier transform infrared (FTIR) spectroscopy followed by conjugation with siRNA. The PDG4.5-DETA and PDG4.5-TEPA polyplexes exhibited spherical nanosize, ideal zeta potential, and effective siRNA binding ability, protected the siRNA from nuclease attack, and revealed less cytotoxicity of PDG4.5-DETA and PDG4.5-TEPA in HeLa cells. More importantly, the polyplexes also revealed good cellular internalization and facilitated translocation of the siRNA into the cytosol. Thus, PDG4.5-DETA and PDG4.5-TEPA can act as potential siRNA carriers in future medical and pharmaceutical applications. © 2019 Elsevier B.V.</t>
  </si>
  <si>
    <t>Non-viral carrier; Oligoalkylamine; Polyamidoamine dendrimer; Polyplexes; siRNA</t>
  </si>
  <si>
    <t>Dendrimers; Lanthanum compounds; Nuclear magnetic resonance; Nuclear magnetic resonance spectroscopy; RNA; Non-viral carriers; Oligoalkylamine; Polyamidoamine dendrimers; Polyplexes; siRNA; Fourier transform infrared spectroscopy</t>
  </si>
  <si>
    <t>Tsai, H.-C.; Graduate Institute of Applied Science and Technology, National Taiwan University of Science and Technology, Taipei 106, Taiwan; 電子郵件: h.c.tsai@mail.ntust.edu.tw</t>
  </si>
  <si>
    <t>2-s2.0-85073147913</t>
  </si>
  <si>
    <t>Nguyen H.C., Lee H.-Y., Su C.-H., Shih W.-J., Chien C.-C.</t>
  </si>
  <si>
    <t>57194154373;57212459033;16231987300;57212449440;57200082767;</t>
  </si>
  <si>
    <t>Green process for fatty acid production from soybean oil through microwave-mediated autocatalytic synthesis</t>
  </si>
  <si>
    <t>Chemical Engineering and Processing - Process Intensification</t>
  </si>
  <si>
    <t>10.1016/j.cep.2019.107782</t>
  </si>
  <si>
    <t>https://www.scopus.com/inward/record.uri?eid=2-s2.0-85076709733&amp;doi=10.1016%2fj.cep.2019.107782&amp;partnerID=40&amp;md5=3b8213956b079996f69dc355944b6a9a</t>
  </si>
  <si>
    <t>Faculty of Applied Sciences, Ton Duc Thang University, Ho Chi Minh City, Viet Nam; Department of Chemical Engineering, National Taiwan University of Science and Technology, Taipei, Taiwan; Graduate School of Biochemical Engineering, Ming Chi University of Technology, New Taipei City, Taiwan</t>
  </si>
  <si>
    <t>Nguyen, H.C., Faculty of Applied Sciences, Ton Duc Thang University, Ho Chi Minh City, Viet Nam; Lee, H.-Y., Department of Chemical Engineering, National Taiwan University of Science and Technology, Taipei, Taiwan; Su, C.-H., Graduate School of Biochemical Engineering, Ming Chi University of Technology, New Taipei City, Taiwan; Shih, W.-J., Graduate School of Biochemical Engineering, Ming Chi University of Technology, New Taipei City, Taiwan; Chien, C.-C., Graduate School of Biochemical Engineering, Ming Chi University of Technology, New Taipei City, Taiwan</t>
  </si>
  <si>
    <t>This study developed a new method that involved autocatalytic hydrolysis of soybean oil using microwave irradiation for fatty acid production. To enhance the conversion yield, a surfactant and fatty acid were added to the reaction mixture. The oil hydrolysis using microwave irradiation had 96.6 % conversion yield within a reaction time of 4 h at 195 °C. Furthermore, this study established a model for describing the kinetics of oil hydrolysis performed using traditional heating and microwave irradiation under different reaction conditions. The model exhibited a good fit to the data (R2 of 0.934 to 0.995), demonstrating the reliability of the developed model. The rate constants and pre-exponential factor observed for the oil hydrolysis process using microwave irradiation were higher than those observed for the oil hydrolysis process using traditional heating, indicating that performing oil hydrolysis by using microwave irradiation achieved a reaction more quickly than using traditional heating. These results suggest that autocatalytic oil hydrolysis using microwave irradiation is an ecofriendly and promising method for fatty acid production. © 2019 Elsevier B.V.</t>
  </si>
  <si>
    <t>Autocatalyst; Fatty acid; Hydrolysis; Kinetic; Microwave irradiation</t>
  </si>
  <si>
    <t>Hydrolysis; Irradiation; Kinetics; Microwave irradiation; Radiation; Rate constants; Soybean oil; Autocatalysts; Conversion yield; Fatty acid productions; Hydrolysis process; Preexponential factor; Reaction conditions; Reaction mixture; Traditional heating; Fatty acids</t>
  </si>
  <si>
    <t>Su, C.-H.; Graduate School of Biochemical Engineering, Ming Chi University of TechnologyTaiwan; 電子郵件: chsu@mail.mcut.edu.tw</t>
  </si>
  <si>
    <t>CENPE</t>
  </si>
  <si>
    <t>Chem. Eng. Process.: Process Intensif.</t>
  </si>
  <si>
    <t>2-s2.0-85076709733</t>
  </si>
  <si>
    <t>Hsu W.-C., Sugiarto T., Wu J.-L., Lin Y.-J., Lin L.-F., Tsai C.-Y., Chang C.-C., Hsieh Z.-R., Lee Y.-H.</t>
  </si>
  <si>
    <t>55238720100;57203186629;57203912364;55178175800;55892862600;57212263784;57189694132;57212272663;57212269738;</t>
  </si>
  <si>
    <t>Controlled Tactile and Vibration Feedback Embedded in a Smart Knee Brace</t>
  </si>
  <si>
    <t>IEEE Consumer Electronics Magazine</t>
  </si>
  <si>
    <t>10.1109/MCE.2019.2941459</t>
  </si>
  <si>
    <t>https://www.scopus.com/inward/record.uri?eid=2-s2.0-85076381568&amp;doi=10.1109%2fMCE.2019.2941459&amp;partnerID=40&amp;md5=b7721a8533318651232971e831513741</t>
  </si>
  <si>
    <t>NTUST, Graduate Institute of Biomedical Engineering, Taipei, Taiwan; Department of Orthopedics, Taipei Medical University, Taipei, Taiwan; Department of Physical Medicine and Rehabilitation, Shuang-Ho Hospital, Taipei, Taiwan; Department of Electronics and Computer Engineering, National Taiwan University of Science and Technology, Taipei, Taiwan; NTUST Sporting Education Office, Taipei, Taiwan</t>
  </si>
  <si>
    <t>Hsu, W.-C., NTUST, Graduate Institute of Biomedical Engineering, Taipei, Taiwan; Sugiarto, T., NTUST, Graduate Institute of Biomedical Engineering, Taipei, Taiwan; Wu, J.-L., Department of Orthopedics, Taipei Medical University, Taipei, Taiwan; Lin, Y.-J., NTUST, Graduate Institute of Biomedical Engineering, Taipei, Taiwan; Lin, L.-F., Department of Orthopedics, Taipei Medical University, Taipei, Taiwan, Department of Physical Medicine and Rehabilitation, Shuang-Ho Hospital, Taipei, Taiwan; Tsai, C.-Y., Department of Electronics and Computer Engineering, National Taiwan University of Science and Technology, Taipei, Taiwan; Chang, C.-C., NTUST, Graduate Institute of Biomedical Engineering, Taipei, Taiwan; Hsieh, Z.-R., NTUST, Graduate Institute of Biomedical Engineering, Taipei, Taiwan; Lee, Y.-H., NTUST Sporting Education Office, Taipei, Taiwan</t>
  </si>
  <si>
    <t>The vastus medialis oblique (VMO) and vastus lateralis (VL) muscles at the knee joint play important roles for coordination, stability, and posture control. However, no currently available device records muscle activity while simultaneously warning users regarding abnormal muscle activity. This study used a commercialized electromyography sensors placed on the VL and VMO to monitor muscle activity while triggering warnings and vibration feedback to the muscles when an undesired ratio of VL/VMO muscular activation level set by current study was detected. The system was able to trigger alarms when the subject performed moderate-intensity activity and avoid triggering during low-intensity activity. Further research is needed of high-intensity exercises, such as running or weightlifting, to determine the effects of increased muscle activity on the judgment of the undesired ratio of VL/VMO muscular activation level using the device reported in the current study. © 2012 IEEE.</t>
  </si>
  <si>
    <t>Chemical activation; Joints (anatomy); Muscle; Sports; High intensity; Low-intensity; Muscle activities; Muscular activation; Posture control; Tactile and vibration; Vastus medialis; Vibration feedback; Feedback</t>
  </si>
  <si>
    <t>IEEE Consum. Electron. Mag.</t>
  </si>
  <si>
    <t>2-s2.0-85076381568</t>
  </si>
  <si>
    <t>Nguyen H.C., Nguyen M.L., Wang F.-M., Juan H.-Y., Su C.-H.</t>
  </si>
  <si>
    <t>57194154373;57198770226;55740493500;56215607400;16231987300;</t>
  </si>
  <si>
    <t>Biodiesel production by direct transesterification of wet spent coffee grounds using switchable solvent as a catalyst and solvent</t>
  </si>
  <si>
    <t>10.1016/j.biortech.2019.122334</t>
  </si>
  <si>
    <t>https://www.scopus.com/inward/record.uri?eid=2-s2.0-85074301841&amp;doi=10.1016%2fj.biortech.2019.122334&amp;partnerID=40&amp;md5=807dfcfc1f5753d324b4394d42a82fef</t>
  </si>
  <si>
    <t>Faculty of Applied Sciences, Ton Duc Thang University, Ho Chi Minh City, 700000, Viet Nam; Graduate School of Biochemical Engineering, Ming Chi University of Technology, New Taipei City, 24301, Taiwan; Graduate Institute of Applied Science and Technology, National Taiwan University of Science and Technology, Taipei, 10607, Taiwan</t>
  </si>
  <si>
    <t>Nguyen, H.C., Faculty of Applied Sciences, Ton Duc Thang University, Ho Chi Minh City, 700000, Viet Nam; Nguyen, M.L., Graduate School of Biochemical Engineering, Ming Chi University of Technology, New Taipei City, 24301, Taiwan; Wang, F.-M., Graduate Institute of Applied Science and Technology, National Taiwan University of Science and Technology, Taipei, 10607, Taiwan; Juan, H.-Y., Graduate School of Biochemical Engineering, Ming Chi University of Technology, New Taipei City, 24301, Taiwan; Su, C.-H., Graduate School of Biochemical Engineering, Ming Chi University of Technology, New Taipei City, 24301, Taiwan</t>
  </si>
  <si>
    <t>Spent coffee grounds (SCGs) are a promising material for sustainable preparation of biodiesel. This study proposed a new approach for biodiesel synthesis from wet SCGs using 1,8-diazabicyclo[5.4.0]undec-7-ene (DBU) as both a green solvent and catalyst. The optimal reaction conditions were determined as a methanol amount of 6.25 mL/g of wet SCGs, DBU amount of 14.46 mL/g of wet SCGs, temperature of 60.2 °C, and reaction time of 28.65 min through response surface methodology. Under these conditions, the maximum biodiesel yield was 97.18%. Notably, DBU polarity could be regulated reversibly, facilitating its reusability and a simple process for product separation. Under optimal conditions, DBU could be potentially reused for at least 10 cycles to yield high amounts of biodiesel. This study suggests that the switchable solvent-assisted direct transesterification of wet SCGs is a potential, efficient, cost-effective, and eco-friendly approach for biodiesel synthesis. © 2019 Elsevier Ltd</t>
  </si>
  <si>
    <t>Biodiesel; Direct transesterification; Eco-friendly process; Switchable solvent; Wet spent coffee grounds</t>
  </si>
  <si>
    <t>Biodiesel; Catalysts; Cost effectiveness; Environmental protection; Reusability; Solvents; Transesterification; 1 ,8-diazabicyclo[5.4.0]undec-7-ene; Biodiesel production; Direct transesterification; Eco-friendly process; Optimal reaction condition; Response surface methodology; Spent coffee grounds; Switchable; Synthetic fuels; biodiesel; methanol; solvent; biofuel; solvent; biofuel; catalysis; catalyst; chemical compound; chemical reaction; coffee; methanol; separation; solvent; temperature effect; Article; biofuel production; catalyst; coffee; controlled study; cost effectiveness analysis; economic evaluation; environmental impact; hydrophilicity; hydrophobicity; priority journal; reaction time; response surface method; synthesis; transesterification; water content; catalysis; esterification; Biofuels; Catalysis; Coffee; Esterification; Methanol; Solvents</t>
  </si>
  <si>
    <t>2-s2.0-85074301841</t>
  </si>
  <si>
    <t>Zulvia F.E., Kuo R.J., Nugroho D.Y.</t>
  </si>
  <si>
    <t>55363070700;7004962398;57194652865;</t>
  </si>
  <si>
    <t>A many-objective gradient evolution algorithm for solving a green vehicle routing problem with time windows and time dependency for perishable products</t>
  </si>
  <si>
    <t>10.1016/j.jclepro.2019.118428</t>
  </si>
  <si>
    <t>https://www.scopus.com/inward/record.uri?eid=2-s2.0-85072698204&amp;doi=10.1016%2fj.jclepro.2019.118428&amp;partnerID=40&amp;md5=811e2116a2fcb448caa448f490087c2a</t>
  </si>
  <si>
    <t>Department of Logistics Engineering, Universitas Pertamina, Indonesia; Department of Industrial Management, National Taiwan University of Science and Technology, Taiwan; Fresh &amp; Fast Cold Chain Technology Incorporated, Taiwan</t>
  </si>
  <si>
    <t>Zulvia, F.E., Department of Logistics Engineering, Universitas Pertamina, Indonesia; Kuo, R.J., Department of Industrial Management, National Taiwan University of Science and Technology, Taiwan; Nugroho, D.Y., Fresh &amp; Fast Cold Chain Technology Incorporated, Taiwan</t>
  </si>
  <si>
    <t>All over the world, huge numbers of perishable goods are transported from suppliers to recipients every day. Some perishable products such as foods and medicine require a special treatment during delivery due to their limited lifetime, and all perishable products must be transported as quickly as possible before they spoil. In addition to the time limitation on transport, high frequency of transportation may lead to high transportation cost, making the optimization of transportation cost for delivering perishable products very important in this industry. In addition, high frequency of transportation may also contribute to air pollution. In order to address this problem, this study proposes a green vehicle routing problem (VRP) for perishable products which optimizes the operational cost, deterioration cost, carbon emissions and customer satisfaction. The proposed VRP model also considers time windows, different travelling time during peak hour and off-peak hour, and working hours. This paper solves the proposed model using a many-objective gradient evolution (MOGE) algorithm. GE algorithm is a new metaheuristic which was originally proposed for continuous problems with a single objective. However, this study improves the original GE algorithm with discretization, non-dominated sorting, and crowding distance approaches. The proposed model and algorithm are employed to solve a fruit distribution problem. The experiment results show that the proposed MOGE algorithm has more promising results than other algorithms. © 2019 Elsevier Ltd</t>
  </si>
  <si>
    <t>Gradient evolution algorithm; Green VRP; Many-objective optimization; VRP for perishable products</t>
  </si>
  <si>
    <t>Customer satisfaction; Deterioration; Optimization; Routing algorithms; Vehicle routing; Gradient evolution; Green VRP; Many-objective optimizations; Model and algorithms; Non-dominated Sorting; Perishable product; Vehicle routing problem; Vehicle routing problem with time windows; Evolutionary algorithms</t>
  </si>
  <si>
    <t>Zulvia, F.E.; Department of Logistics Engineering, Universitas Pertamina, Teuku Nyak Arief Road, Simprug, Kebayoran Lama, Indonesia; 電子郵件: feranieva.z@universitaspertamina.ac.id</t>
  </si>
  <si>
    <t>2-s2.0-85072698204</t>
  </si>
  <si>
    <t>Zhang Z., Chen S.-M., Wang C.</t>
  </si>
  <si>
    <t>55721909800;56159136500;55683979000;</t>
  </si>
  <si>
    <t>Group decision making based on multiplicative consistency and consensus of fuzzy linguistic preference relations</t>
  </si>
  <si>
    <t>10.1016/j.ins.2019.09.002</t>
  </si>
  <si>
    <t>https://www.scopus.com/inward/record.uri?eid=2-s2.0-85071854394&amp;doi=10.1016%2fj.ins.2019.09.002&amp;partnerID=40&amp;md5=47d0696d89d86d23e29d6a82346d139f</t>
  </si>
  <si>
    <t>Hebei Key Laboratory of Machine Learning and Computational Intelligence, College of Mathematics and Information Science, Hebei University, Baoding, 071002, China; Department of Computer Science and Information Engineering, National Taiwan University of Science and Technology, Taipei, Taiwan; Intelligent Computing and Financial Security Laboratory, School of Management Engineering and Business, Hebei University of Engineering, Handan, 056038, China</t>
  </si>
  <si>
    <t>Zhang, Z., Hebei Key Laboratory of Machine Learning and Computational Intelligence, College of Mathematics and Information Science, Hebei University, Baoding, 071002, China; Chen, S.-M., Department of Computer Science and Information Engineering, National Taiwan University of Science and Technology, Taipei, Taiwan; Wang, C., Intelligent Computing and Financial Security Laboratory, School of Management Engineering and Business, Hebei University of Engineering, Handan, 056038, China</t>
  </si>
  <si>
    <t>Fuzzy linguistic preference relations (FLPRs) are an efficient way to express qualitative judgments of decision makers (DMs). This paper proposes a new group decision making (GDM) method based on the multiplicative consistency and consensus of FLPRs. First, we propose the concepts of consistency index and acceptable multiplicative consistent FLPRs. Then, we propose a method to improve the consistency of a FLPR, by which an acceptable multiplicative consistent FLPR is derived. Subsequently, we propose the consensus index for measuring the agreement among DMs. With respect to some FLPRs have an unacceptable multiplicative consistency and an unacceptable consensus, we propose an integer programming model to make both their consistency and consensus better to yield improved FLPRs with acceptable multiplicative consistency and consensus. Furthermore, the DMs’ comprehensive weight vector is determined. Then, we propose a new GDM algorithm following the multiplicative consistency and consensus of FLPRs. Finally, the feasibility and the applicability of the proposed GDM method are illustrated via an application example and some comparative analyses with the existing GDM methods. © 2019 Elsevier Inc.</t>
  </si>
  <si>
    <t>Acceptable multiplicative consistent; Consensus; FLPR; GDM; Integer programming model; Multiplicative consistency</t>
  </si>
  <si>
    <t>Integer programming; Linguistics; Acceptable multiplicative consistent; Consensus; FLPR; Integer programming models; Multiplicative consistency; Decision making</t>
  </si>
  <si>
    <t>2-s2.0-85071854394</t>
  </si>
  <si>
    <t>Jeffrey Kuo C.-F., Li Y.-C., Weng W.-H., Pinos Leon K.B., Chu Y.-H.</t>
  </si>
  <si>
    <t>26024259300;57210810358;57210807209;57210799753;8548832900;</t>
  </si>
  <si>
    <t>Applied image processing techniques in video laryngoscope for occult tumor detection</t>
  </si>
  <si>
    <t>10.1016/j.bspc.2019.101633</t>
  </si>
  <si>
    <t>https://www.scopus.com/inward/record.uri?eid=2-s2.0-85071469006&amp;doi=10.1016%2fj.bspc.2019.101633&amp;partnerID=40&amp;md5=8096fb755203fedcacb04108902d3d91</t>
  </si>
  <si>
    <t>Department of Materials Science &amp; Engineering, National Taiwan University of Science and Technology, Taipei, 106, Taiwan; Department of Otolaryngology-Head and Neck Surgery, Tri-Service General Hospital, National Defense Medical Center, No. 161, Section 6, Minquan East Road, Neihu District, Taipei City, 114, Taiwan</t>
  </si>
  <si>
    <t>Jeffrey Kuo, C.-F., Department of Materials Science &amp; Engineering, National Taiwan University of Science and Technology, Taipei, 106, Taiwan; Li, Y.-C., Department of Materials Science &amp; Engineering, National Taiwan University of Science and Technology, Taipei, 106, Taiwan; Weng, W.-H., Department of Materials Science &amp; Engineering, National Taiwan University of Science and Technology, Taipei, 106, Taiwan; Pinos Leon, K.B., Department of Materials Science &amp; Engineering, National Taiwan University of Science and Technology, Taipei, 106, Taiwan; Chu, Y.-H., Department of Otolaryngology-Head and Neck Surgery, Tri-Service General Hospital, National Defense Medical Center, No. 161, Section 6, Minquan East Road, Neihu District, Taipei City, 114, Taiwan</t>
  </si>
  <si>
    <t>This study implemented image processing techniques for detecting small tumors in a video laryngoscope, as small tumor lesions often appear in the video for only a very short duration, and can even be missed. The aim of this research was to develop a larynx tumor detection system that could accurately mark the position of a tumor. In the laryngoscope images, the glottis and epiglottis images have apparent geometric and brightness features for image segmentation. According to the relevant positions of the two regions, the laryngeal part of the pharynx is divided into the radix linguae, hypopharynx, epiglottis, and glottis regions for marking the tumor. It could be adapted in laryngoscope images and effectively segmented the tumor contour in different locations. The tumor-correlated image processing procedure could then be implemented, and the tumor contour could be segmented. This study analyzed video laryngoscope data from 359 confirmed laryngeal cancer films, and the methods used were centered on image color space conversion, image enhancement, threshold selection, region-based segmentation, and dynamic information-based segmentation. This study demonstrated that the proposed system is a powerful tool for video laryngoscope analysis, especially for small and easily unnoticed tumors. The system identified and marked laryngeal tumors instantly and automatically with an accuracy of 97%. Overall, the system could ease and speed up the process of tumor detection as well as minimize the possibility of ENT doctors missing small or early-stage tumors. By being able to give timely and opportune treatment, patient quality of life could be improved. © 2019</t>
  </si>
  <si>
    <t>Color space conversion; Dynamic information-based segmentation; Image enhancement; Region-based segmentation; Threshold selection; Video laryngoscope</t>
  </si>
  <si>
    <t>Cartilage; Color; Image enhancement; Image segmentation; Patient treatment; Tumors; Video signal processing; Color space conversion; Dynamic information; Region-based segmentation; Threshold selection; Video laryngoscope; Color image processing; Article; cancer diagnosis; epiglottis tumor; glottis tumor; human; hypopharynx tumor; image processing; larynx tumor; priority journal; radix linguae tumor</t>
  </si>
  <si>
    <t>Chu, Y.-H.; Department of Otolaryngology-Head and Neck Surgery, Tri-Service General Hospital, National Defense Medical Center, No. 161, Section 6, Minquan East Road, Neihu District, Taiwan; 電子郵件: 101045@mail.ndmctsgh.edu.tw</t>
  </si>
  <si>
    <t>2-s2.0-85071469006</t>
  </si>
  <si>
    <t>Zeng S., Chen S.-M., Fan K.-Y.</t>
  </si>
  <si>
    <t>40762804400;56159136500;57208053383;</t>
  </si>
  <si>
    <t>Interval-valued intuitionistic fuzzy multiple attribute decision making based on nonlinear programming methodology and TOPSIS method</t>
  </si>
  <si>
    <t>10.1016/j.ins.2019.08.027</t>
  </si>
  <si>
    <t>https://www.scopus.com/inward/record.uri?eid=2-s2.0-85070933029&amp;doi=10.1016%2fj.ins.2019.08.027&amp;partnerID=40&amp;md5=bc4a3137a1f584e3514c4f02311b6a19</t>
  </si>
  <si>
    <t>School of Business, Ningbo University, Ningbo, 315211, China; Department of Computer Science and Information Engineering, National Taiwan University of Science and Technology, Taipei, Taiwan; School of Management, Fudan University, Shanghai, 200433, China</t>
  </si>
  <si>
    <t>Zeng, S., School of Business, Ningbo University, Ningbo, 315211, China, School of Management, Fudan University, Shanghai, 200433, China; Chen, S.-M., Department of Computer Science and Information Engineering, National Taiwan University of Science and Technology, Taipei, Taiwan; Fan, K.-Y., Department of Computer Science and Information Engineering, National Taiwan University of Science and Technology, Taipei, Taiwan</t>
  </si>
  <si>
    <t>In this paper, we propose a new multiple attribute decision making (MADM) method based on the nonlinear programming (NLP) methodology, the TOPSIS method and interval-valued intuitionistic fuzzy values (IVIFVs). The evaluating values of the alternatives with respect to attributes and the attributes’ weights are represented by IVIFVs. The NLP methodology is applied to get the optimal attributes’ weights. The proposed MADM method can overcome the drawbacks of the existing MADM methods to deal with MADM problems using IVIFVs. © 2019 Elsevier Inc.</t>
  </si>
  <si>
    <t>IVIFSs; IVIFVs; MADM; Nonlinear programming methodology; TOPSIS method</t>
  </si>
  <si>
    <t>Fuzzy sets; Nonlinear programming; IVIFSs; IVIFVs; MADM; Programming methodology; TOPSIS method; Decision making</t>
  </si>
  <si>
    <t>Zeng, S.; School of Business, Ningbo UniversityChina; 電子郵件: zengshouzhen@nbu.edu.cn</t>
  </si>
  <si>
    <t>2-s2.0-85070933029</t>
  </si>
  <si>
    <t>Cheng Y.-H., Chang Y.-F., Ko Y.-C., Liu C.J.-L.</t>
  </si>
  <si>
    <t>35933259200;56169166700;35311076500;39561309800;</t>
  </si>
  <si>
    <t>Sustained release of levofloxacin from thermosensitive chitosan-based hydrogel for the treatment of postoperative endophthalmitis</t>
  </si>
  <si>
    <t>Journal of Biomedical Materials Research - Part B Applied Biomaterials</t>
  </si>
  <si>
    <t>10.1002/jbm.b.34359</t>
  </si>
  <si>
    <t>https://www.scopus.com/inward/record.uri?eid=2-s2.0-85063298001&amp;doi=10.1002%2fjbm.b.34359&amp;partnerID=40&amp;md5=2488c15d05c86499ab62213c841f25eb</t>
  </si>
  <si>
    <t>Department of Materials Science and Engineering, National Taiwan University of Science and Technology, Taipei, Taiwan; National Yang-Ming University School of Medicine, Taipei, Taiwan; Department of Ophthalmology, Taipei Veterans General Hospital, Taipei, Taiwan</t>
  </si>
  <si>
    <t>Cheng, Y.-H., Department of Materials Science and Engineering, National Taiwan University of Science and Technology, Taipei, Taiwan; Chang, Y.-F., National Yang-Ming University School of Medicine, Taipei, Taiwan, Department of Ophthalmology, Taipei Veterans General Hospital, Taipei, Taiwan; Ko, Y.-C., National Yang-Ming University School of Medicine, Taipei, Taiwan, Department of Ophthalmology, Taipei Veterans General Hospital, Taipei, Taiwan; Liu, C.J.-L., National Yang-Ming University School of Medicine, Taipei, Taiwan, Department of Ophthalmology, Taipei Veterans General Hospital, Taipei, Taiwan</t>
  </si>
  <si>
    <t>In the field of ophthalmology, postoperative endophthalmitis (POE) is a serious surgical complication, which may lead to poor visual outcome even after the infection has been controlled. In the study, we develop a sustained drug releasing system loaded with levofloxacin which is expected to be effective against common pathogens responsible for POE for at least 7 days after single application at the end of surgery. The results of study showed that the sol–gel transition temperature of the levofloxacin-loaded chitosan-gelatin-based solution was ~34°C. The gelation time of the developed formulation was ~81 s at 34°C. The results showed that the osmolality of developed hydrogel was 304 mOsm/L. The in vitro drug release studies revealed that levofloxacin release from the developed hydrogel displayed a sustained-release profile. The long-term antibacterial property of the developed hydrogel has been demonstrated. The biocompatibility of the developed hydrogel was evaluated in vitro. These results suggest that the levofloxacin-containing hydrogel could be applied to ocular surface at the end of ophthalmic surgery, without the risks of intracameral injection of antibiotics. © 2019 Wiley Periodicals, Inc. J Biomed Mater Res Part B: Appl Biomater 108B:8–13, 2020. © 2019 Wiley Periodicals, Inc.</t>
  </si>
  <si>
    <t>chitosan; hydrogels; levofloxacin; sustained release</t>
  </si>
  <si>
    <t>Biocompatibility; Chitosan; Controlled drug delivery; Gelation; Hydrogels; Sols; Surgery; Targeted drug delivery; Antibacterial properties; Chitosan gelatins; Drug-releasing systems; Gel-transition temperature; Levofloxacin; Ophthalmic surgery; Sustained release; Thermo sensitive; Drug products; chitosan; gelatin; levofloxacin; antibacterial activity; Article; biocompatibility; cataract extraction; endophthalmitis; gelation; heat sensitivity; hydrogel; in vitro study; osmolality; postoperative complication; sustained drug release; transition temperature</t>
  </si>
  <si>
    <t>Liu, C.J.-L.; National Yang-Ming University School of MedicineTaiwan; 電子郵件: jlliu@vghtpe.gov.tw</t>
  </si>
  <si>
    <t>JBMRG</t>
  </si>
  <si>
    <t>J. Biomed. Mater. Res. Part B Appl. Biomater.</t>
  </si>
  <si>
    <t>2-s2.0-85063298001</t>
  </si>
  <si>
    <t>Huang L., Chen Z., Wen Q., Ji Y., Wu Z., Lee D.-J.</t>
  </si>
  <si>
    <t>55768929100;36062418000;7006468793;57202498338;57211913939;7406667455;</t>
  </si>
  <si>
    <t>Toward flexible regulation of polyhydroxyalkanoate composition based on substrate feeding strategy: Insights into microbial community and metabolic features</t>
  </si>
  <si>
    <t>10.1016/j.biortech.2019.122369</t>
  </si>
  <si>
    <t>https://www.scopus.com/inward/record.uri?eid=2-s2.0-85075329520&amp;doi=10.1016%2fj.biortech.2019.122369&amp;partnerID=40&amp;md5=8efdd76dde1b0910166d78036590dce1</t>
  </si>
  <si>
    <t>School of Water Conservancy and Environment Engineering, Zhengzhou University, Zhengzhou, 450002, China; State Key Laboratory of Urban Water Resource and Environment, Harbin Institute of Technology, Harbin, 150090, China; Department of Chemical Engineering, National Taiwan University of Science and Technology, Taipei, 106, Taiwan; Department of Chemical Engineering, National Taiwan University, Taipei, 106, Taiwan</t>
  </si>
  <si>
    <t>Huang, L., School of Water Conservancy and Environment Engineering, Zhengzhou University, Zhengzhou, 450002, China; Chen, Z., State Key Laboratory of Urban Water Resource and Environment, Harbin Institute of Technology, Harbin, 150090, China; Wen, Q., State Key Laboratory of Urban Water Resource and Environment, Harbin Institute of Technology, Harbin, 150090, China; Ji, Y., State Key Laboratory of Urban Water Resource and Environment, Harbin Institute of Technology, Harbin, 150090, China; Wu, Z., School of Water Conservancy and Environment Engineering, Zhengzhou University, Zhengzhou, 450002, China; Lee, D.-J., Department of Chemical Engineering, National Taiwan University of Science and Technology, Taipei, 106, Taiwan, Department of Chemical Engineering, National Taiwan University, Taipei, 106, Taiwan</t>
  </si>
  <si>
    <t>The suitable feeding strategy considering both substrate preference (enrichment stage) and flexible regulation (PHA accumulation stage) were investigated, respectively, based on intracellular polymers synthesis peculiarities of the three types of cultures (M-Ac, M-Pr and M-Bu), which were enriched correspondingly using acetic type, propionic type and butyric type substrate. Compared to M-Ac and M-Bu cultures, maximum PHA content (PHAm) of M-Pr exhibited the most stable responses to varying fractions of propionic acid (fPr) of the substrate. The substrate composed of acetic acid and propionic acid (Mix-AP) demonstrated higher efficiency in regulation of polymer composition than that composed of butyric acid and propionic acid (Mix-BP). For the whole process of three-stage MC PHA production, propionic acid-dominated acidification products should be used for the long-term enrichment of PHA producers, and acidification products mainly composed of propionic and acetic acid are preferred considering the regulation of polymer composition in PHA accumulation stage. © 2019 Elsevier Ltd</t>
  </si>
  <si>
    <t>Community structure; Metabolic flux; Mixed culture (MC); Polyhydroxyalkanoate (PHA); Polymer composition</t>
  </si>
  <si>
    <t>Acetic acid; Acidification; Butyric acid; Metabolism; pH; Polymers; Praseodymium compounds; Saturated fatty acids; Community structures; Metabolic flux; Mixed cultures; Polyhydroxyalkanoates; Polymer composition; Propionic acid; acetic acid; butyric acid; polyhydroxyalkanoic acid; polymer; propionic acid; acetic acid; acidification; biochemical composition; community structure; food supplementation; metabolism; microbial community; polymer; substrate preference; acidification; activated sludge; fermentation; microbial community; microbial metabolism; nonhuman; priority journal; synthesis; bioreactor; microflora; social control; Acetic Acid; Bioreactors; Microbiota; Polyhydroxyalkanoates; Social Control, Formal</t>
  </si>
  <si>
    <t>Wen, Q.; State Key Laboratory of Urban Water Resource and Environment, Harbin Institute of TechnologyChina; 電子郵件: wqxshelly@hit.edu.cn</t>
  </si>
  <si>
    <t>2-s2.0-85075329520</t>
  </si>
  <si>
    <t>Liu X., Li Z., Zhang C., Tan X., Yang X., Wan C., Lee D.-J.</t>
  </si>
  <si>
    <t>56102905600;57205266167;55703863900;56035367500;55763605300;22981935600;7406667455;</t>
  </si>
  <si>
    <t>Enhancement of anaerobic degradation of petroleum hydrocarbons by electron intermediate: Performance and mechanism</t>
  </si>
  <si>
    <t>10.1016/j.biortech.2019.122305</t>
  </si>
  <si>
    <t>https://www.scopus.com/inward/record.uri?eid=2-s2.0-85074032866&amp;doi=10.1016%2fj.biortech.2019.122305&amp;partnerID=40&amp;md5=dbb7f6de7fd4f57957d619a9e3beeee5</t>
  </si>
  <si>
    <t>Department of Environmental Science and Engineering, Fudan University, Shanghai, 200438, China; Shanghai Municipal Engineering Design General Institute, Shanghai, 200092, China; Department of Chemical Engineering, National Taiwan University, Taipei, 106, Taiwan; Department of Chemical Engineering, National Taiwan University of Science and Technology, Taipei, 10607, Taiwan</t>
  </si>
  <si>
    <t>Liu, X., Department of Environmental Science and Engineering, Fudan University, Shanghai, 200438, China; Li, Z., Department of Environmental Science and Engineering, Fudan University, Shanghai, 200438, China; Zhang, C., Shanghai Municipal Engineering Design General Institute, Shanghai, 200092, China; Tan, X., Shanghai Municipal Engineering Design General Institute, Shanghai, 200092, China; Yang, X., Shanghai Municipal Engineering Design General Institute, Shanghai, 200092, China; Wan, C., Department of Environmental Science and Engineering, Fudan University, Shanghai, 200438, China; Lee, D.-J., Department of Chemical Engineering, National Taiwan University, Taipei, 106, Taiwan, Department of Chemical Engineering, National Taiwan University of Science and Technology, Taipei, 10607, Taiwan</t>
  </si>
  <si>
    <t>A quinone-respiring strain capable of degrading multitudinous petroleum hydrocarbons was isolated by selective medium and identified as Bacillus sp. (named as C8). Maximum 76.7% of total petroleum hydrocarbons (TPH) were degraded by the biosurfactant-mediated C8 with the aid of nitrate and electron intermediate (anthraquinone-2,6-disulphonate, AQDS). The quantitative real-time PCR results of several intracellular key functional genes suggested that AQDS could participate in the transformation of intermediates and accelerate the electron transfer in the degradation of TPH and nitrate, thereby eliminating the accumulation of nitrite and increasing the degradation efficiency of TPH. A strengthening mechanism, which promoted electron transport in the anaerobic denitrification degradation of petroleum hydrocarbons by quinone-respiring strain with the aid of electron intermediate, was proposed. The influencing factors were evaluated by using response surface methodology, and the TPH removal was positively related to temperature but negatively to pH. © 2019 Elsevier Ltd</t>
  </si>
  <si>
    <t>Anaerobic degradation; Anthraquinone-2,6-disulphonate (AQDS); Denitrification; Quinone-respiring bacteria; Total petroleum hydrocarbons (TPH)</t>
  </si>
  <si>
    <t>Aromatic compounds; Bacteriology; Degradation; Denitrification; Electron transport properties; Gasoline; Hydrocarbons; Ketones; Nitrates; Petroleum transportation; Polymerase chain reaction; Quinone; Anaerobic degradation; Anthraquinone-2,6-disulphonate (AQDS); Degradation efficiency; Petroleum hydrocarbons; Quantitative real time PCR; Response surface methodology; Strengthening mechanisms; Total petroleum hydrocarbons; Biodegradation; cell enzyme; nitrate; petroleum derivative; hydrocarbon; petroleum; anoxic conditions; bacterium; biodegradation; degradation; denitrification; electron; microbial activity; performance assessment; petroleum hydrocarbon; response surface methodology; surfactant; anaerobic bacterium; Article; controlled study; denitrifying bacterium; electron transport; enzyme degradation; membrane depolarization; nonhuman; oxidation reduction reaction; pH; priority journal; Pseudomonas; Pseudomonas seudoalcaligenes; real time polymerase chain reaction; response surface method; waste water management; anaerobic growth; bioremediation; electron; soil pollutant; Bacillus sp.; Anaerobiosis; Biodegradation, Environmental; Electrons; Hydrocarbons; Petroleum; Soil Pollutants</t>
  </si>
  <si>
    <t>Wan, C.; Department of Environmental Science and Engineering, Fudan University, No. 2005, Songhu Road, Yangpu District, China; 電子郵件: hitwan@163.com</t>
  </si>
  <si>
    <t>2-s2.0-85074032866</t>
  </si>
  <si>
    <t>Guo J.-W., Lin F.-P., Chang C.-J., Lu C.-H., Chen J.-K.</t>
  </si>
  <si>
    <t>57211046790;57199290207;7407037885;7404805263;57210965101;</t>
  </si>
  <si>
    <t>Sandwich-structured displays encapsulating polystyrene microspheres coated with Fe3O4 nanoparticles for label-free biosensing for electrorheological operation</t>
  </si>
  <si>
    <t>10.1016/j.snb.2019.127185</t>
  </si>
  <si>
    <t>https://www.scopus.com/inward/record.uri?eid=2-s2.0-85072722158&amp;doi=10.1016%2fj.snb.2019.127185&amp;partnerID=40&amp;md5=381e9f42daa556dfbec0ddc9f01191fe</t>
  </si>
  <si>
    <t>School of Chemical Engineering &amp; Light Industry, Guangdong University of Technology, Guangzhou, China; Department of Materials Science and Engineering, Taiwan Building Technology Center, National Taiwan University of Science and Technology, 43, Sec. 4, Keelung Road, Taipei, 10607, Taiwan; Institute of Preventive Medicine, National Defense Medical Center, 161, Sec. 6, Minquan E. Rd., Neihu Dist., New Taipei City, Taiwan; Department of Chemical Engineering, Feng Chia University, 100, Wenhwa Road, Seatwen, Taichung, 40724, Taiwan; Department of Obstetrics and Gynecology, Taichung Veterans General Hospital, Taichung, Taiwan; Department of Obstetrics and Gynecology, National Yang-Ming University School of Medicine, Taipei, Taiwan</t>
  </si>
  <si>
    <t>Guo, J.-W., School of Chemical Engineering &amp; Light Industry, Guangdong University of Technology, Guangzhou, China, Department of Materials Science and Engineering, Taiwan Building Technology Center, National Taiwan University of Science and Technology, 43, Sec. 4, Keelung Road, Taipei, 10607, Taiwan; Lin, F.-P., Department of Materials Science and Engineering, Taiwan Building Technology Center, National Taiwan University of Science and Technology, 43, Sec. 4, Keelung Road, Taipei, 10607, Taiwan, Institute of Preventive Medicine, National Defense Medical Center, 161, Sec. 6, Minquan E. Rd., Neihu Dist., New Taipei City, Taiwan; Chang, C.-J., Department of Chemical Engineering, Feng Chia University, 100, Wenhwa Road, Seatwen, Taichung, 40724, Taiwan; Lu, C.-H., Department of Obstetrics and Gynecology, Taichung Veterans General Hospital, Taichung, Taiwan, Department of Obstetrics and Gynecology, National Yang-Ming University School of Medicine, Taipei, Taiwan; Chen, J.-K., Department of Materials Science and Engineering, Taiwan Building Technology Center, National Taiwan University of Science and Technology, 43, Sec. 4, Keelung Road, Taipei, 10607, Taiwan</t>
  </si>
  <si>
    <t>Core/shell structures consisting of polystyrene microspheres (PM, ∼2.2 μm) and Fe3O4 nanoparticles (FeNPs, ∼12.7 nm) were synthesized using a layer-by-layer process to vary the dielectric property. PM@FeNP solutions were encapsulated into home-made sandwich-structured displays (SSDs) to observe their transmittance change under an alternating electric field (AEF). The dispersed PM@FeNP blocked the light traveling through the SSD in the absence of AEF, resulting in an opaque state. In the presence of an AEF, the SSD could display the highest transmittance at the so-called characteristic frequency of the encapsulated microspheres, because of particle chaining. Furthermore, protein G and an antibody were coated onto the PM@FeNP, denoted as PM@FeNP@GIg, for use as a biosensor medium. The characteristic frequency of PM@FeNP@GIg shifted from 300 kHz to 750 kHz after antigen coupling, which could be visualized without any labeling because of the significant change in transmittance. The limit of detection (LOD), ∼40 ng/μL, could be identified within 30 s by the highest transmittance of SSD under AEF at 750 kHz. The transmittance was not affected by BSA or streptavidin, indicating high sensitivity and selectivity. This technique significantly simplifies common immunoassays, which may possess great potential for practical applications in label-free biosensors and visualizing antigen. © 2019 Elsevier B.V.</t>
  </si>
  <si>
    <t>Core/shell; Electrorheology; Fe3O4 nanoparticle; Polystyrene microsphere</t>
  </si>
  <si>
    <t>Antigens; Bioassay; Biosensors; Dielectric properties; Electric fields; Iron oxides; Magnetite; Microspheres; Nanoparticles; Proteins; Rheology; Synthesis (chemical); Alternating electric field; Characteristic frequencies; Core/shell; Core/shell structure; Electrorheology; Fe3O4 nanoparticles; Label-free biosensing; Polystyrene micro-sphere; Polystyrenes</t>
  </si>
  <si>
    <t>2-s2.0-85072722158</t>
  </si>
  <si>
    <t>Sun L., Cheng W.C., Balagurov A.M., Bobrikov I.A., Cifre J., Chudakov I.B., Jen S.U., Cheverikin V.V., Zadorozhnyy M.Y., Golovin I.S.</t>
  </si>
  <si>
    <t>57202012729;36727211800;7006758479;8211141200;57132567300;6603063690;57212506231;8899278900;53165450200;7006821098;</t>
  </si>
  <si>
    <t>Effect of thermal cycling on microstructure and damping capacity of Fe–26Mn–4Si alloy</t>
  </si>
  <si>
    <t>Materials Characterization</t>
  </si>
  <si>
    <t>10.1016/j.matchar.2019.110001</t>
  </si>
  <si>
    <t>https://www.scopus.com/inward/record.uri?eid=2-s2.0-85076882052&amp;doi=10.1016%2fj.matchar.2019.110001&amp;partnerID=40&amp;md5=05fb01a87aff501384883b30683927e0</t>
  </si>
  <si>
    <t>National University of Science and Technology “MISIS”, Leninsky ave. 4, Moscow, 119049, Russian Federation; Department of Mechanical Engineering, NTUST, Taipei, Taiwan; Frank Laboratory of Neutron Physics, Joint Institute for Nuclear Research, Dubna, 141980, Russian Federation; Lomonosov Moscow State University, Moscow, 119991, Russian Federation; Universitat de les Illes Balears, Ctra. deValldemossa, km.7.5, Palma de Mallorca, E-07122, Spain; I.P. Bardin Central Research Institute for Ferrous Metallurgy, Moscow, 105005, Russian Federation; Institute of Physics, Academia Sinica, Taipei, 11529, Taiwan</t>
  </si>
  <si>
    <t>Sun, L., National University of Science and Technology “MISIS”, Leninsky ave. 4, Moscow, 119049, Russian Federation; Cheng, W.C., Department of Mechanical Engineering, NTUST, Taipei, Taiwan; Balagurov, A.M., Frank Laboratory of Neutron Physics, Joint Institute for Nuclear Research, Dubna, 141980, Russian Federation, Lomonosov Moscow State University, Moscow, 119991, Russian Federation; Bobrikov, I.A., Frank Laboratory of Neutron Physics, Joint Institute for Nuclear Research, Dubna, 141980, Russian Federation; Cifre, J., Universitat de les Illes Balears, Ctra. deValldemossa, km.7.5, Palma de Mallorca, E-07122, Spain; Chudakov, I.B., I.P. Bardin Central Research Institute for Ferrous Metallurgy, Moscow, 105005, Russian Federation; Jen, S.U., Institute of Physics, Academia Sinica, Taipei, 11529, Taiwan; Cheverikin, V.V., National University of Science and Technology “MISIS”, Leninsky ave. 4, Moscow, 119049, Russian Federation; Zadorozhnyy, M.Y., National University of Science and Technology “MISIS”, Leninsky ave. 4, Moscow, 119049, Russian Federation; Golovin, I.S., National University of Science and Technology “MISIS”, Leninsky ave. 4, Moscow, 119049, Russian Federation</t>
  </si>
  <si>
    <t>The microstructural changes, the volume fraction of coexistent phases, heat flow, and internal friction of the Fe–26Mn–4Si alloy are studied during thermal cycling over a range of reversible martensitic transition. The typical microstructure of this alloy at room temperature after various heat treatments is a mixture of γ-austenite (FCC, sp. gr. Fm3m) and ε-martensite (HCP, sp. gr. P63/mmc) phases. In situ neutron diffraction tests reveal that after several thermal cycles, intensities of ε-martensite diffraction peaks significantly decrease, whereas the intensities of γ-austenite peaks increase. The amount of the ε-martensite in the cold rolled sample drops steeply from roughly 60% to 30% after six thermal cycles and to 25% after 18 thermal cycles by EBSD analysis. This explains the change in the hardness and damping with thermal cycling by decreasing the ratio ε/γ in the Fe–26Mn–4Si sample after cold rolling. According to TEM observation, many twins and stacking faults are observed within the retained γ-austenite matrix. Internal friction peak heights caused by phase transition increase with decreasing the frequency of forced vibration. © 2019 Elsevier Inc.</t>
  </si>
  <si>
    <t>Fe–Mn–Si alloy; In situ neutron diffraction; Internal friction; Martensitic transformation; Microstructure</t>
  </si>
  <si>
    <t>Austenite; Cold rolling; Damping; Internal friction; Martensite; Martensitic transformations; Metal cladding; Microstructure; Neutron diffraction; Silicon alloys; Austenite matrix; Diffraction peaks; Epsilon martensite; In-situ neutron diffraction; Internal friction peak; Martensitic transitions; Microstructural changes; Si alloys; Thermal cycling</t>
  </si>
  <si>
    <t>Sun, L.; National University of Science and Technology “MISIS”, Leninsky ave. 4, Russian Federation; 電子郵件: liying.sun@mail.ru</t>
  </si>
  <si>
    <t>MACHE</t>
  </si>
  <si>
    <t>Mater Charact</t>
  </si>
  <si>
    <t>2-s2.0-85076882052</t>
  </si>
  <si>
    <t>Chung K.-J., Liao J.-J., Lin S.-D., Chuang S.-T., Srivastava H.M.</t>
  </si>
  <si>
    <t>7404086523;56297578100;7407158867;57208736229;23152241800;</t>
  </si>
  <si>
    <t>Mathematical analytic techniques and the complete squares method for solving an inventory modelling problem with a mixture of backorders and lost sales</t>
  </si>
  <si>
    <t>Revista de la Real Academia de Ciencias Exactas, Fisicas y Naturales - Serie A: Matematicas</t>
  </si>
  <si>
    <t>10.1007/s13398-019-00764-8</t>
  </si>
  <si>
    <t>https://www.scopus.com/inward/record.uri?eid=2-s2.0-85076839270&amp;doi=10.1007%2fs13398-019-00764-8&amp;partnerID=40&amp;md5=cea913c406f75584ee9e0bce0df185f9</t>
  </si>
  <si>
    <t>College of Business, Chung Yuan Christian University, Chung-Li, 32023, China; National Taiwan University of Science and Technology, Taipei, 10607, China; Department of Business Administration, Chihlee University of Technology, Banqiao District, New Taipei City, 22050, China; Departments of Applied Mathematics and Business Administration, Chung Yuan Christian University, Chung-Li, 32023, China; Department of Applied Mathematics, Chung Yuan Christian University, Chung-Li, 32023, China; Department of Mathematics and Statistics, University of Victoria, Victoria, BC  V8W 3R4, Canada; Department of Medical Research, China Medical University Hospital, China Medical University, Taichung, 40402, China; Department of Mathematics and Informatics, Azerbaijan University, 71 Jeyhun Hajibeyli Street, Baku, AZ1007, Azerbaijan</t>
  </si>
  <si>
    <t>Chung, K.-J., College of Business, Chung Yuan Christian University, Chung-Li, 32023, China, National Taiwan University of Science and Technology, Taipei, 10607, China; Liao, J.-J., Department of Business Administration, Chihlee University of Technology, Banqiao District, New Taipei City, 22050, China; Lin, S.-D., Departments of Applied Mathematics and Business Administration, Chung Yuan Christian University, Chung-Li, 32023, China; Chuang, S.-T., Department of Applied Mathematics, Chung Yuan Christian University, Chung-Li, 32023, China; Srivastava, H.M., Department of Mathematics and Statistics, University of Victoria, Victoria, BC  V8W 3R4, Canada, Department of Medical Research, China Medical University Hospital, China Medical University, Taichung, 40402, China, Department of Mathematics and Informatics, Azerbaijan University, 71 Jeyhun Hajibeyli Street, Baku, AZ1007, Azerbaijan</t>
  </si>
  <si>
    <t>Use of the calculus approach to search for the optimal solution will be rather complex and difficult for people that lack knowledge of calculus. Hence some researchers frequently adopt algebraic methods in order to simplify or bypass the calculus approach or the mathematical analytic techniques of calculus. However, the algebraic method has its own limits of application such that the algebraic method without using derivatives may cause its questionable validity and accuracy. This paper will overcome the shortcomings of the complete square method for the solutions procedure used earlier by Leung (Int J Prod Econ 113:275–281, 2008). So, the main purpose of this investigation is based upon the following motivation:(A)To exemplify a usage of the complete squares method for solving and analyzing the earlier model of Montgomery et al. (Naval Res Logist Q 20:255–263, 1973), thereby readily deriving global optimal expressions from a non-convex quadratic cost function with two decision variables in an algebraic manner.(B)To straightforwardly identify some analytic cases in a way that is not as easy to do as by using the mathematical analytic techniques of calculus. By noticing some imperfections in Leung’s proofs based upon the complete squares method used by Leung (2008), this paper not only reveals the fact that both (A) and (B) can not be completely achieved by an algebraic approach, but it also shows that the mathematical analytic techniques of calculus can satisfactorily achieve both (A) and (B). Consequently, this paper corrects and improves the above-mentioned earlier investigation by Leung (2008), thereby reiterating the well-established fact that the mathematical analytic techniques do guarantee accuracy as well as dependability of the inventory modelling problems considered by (for example) Leung (2008). © 2019, The Royal Academy of Sciences, Madrid.</t>
  </si>
  <si>
    <t>Analytic cases; Backorders; Complete squares method; Differentiability and convexity; Economic order quantity (EOQ); Economic production quantity (EPQ); Inventory modelling; Lost sales; Mathematical analytic techniques of calculus; Non-convex cost function</t>
  </si>
  <si>
    <t>Srivastava, H.M.; Department of Mathematics and Statistics, University of VictoriaCanada; 電子郵件: harimsri@math.uvic.ca</t>
  </si>
  <si>
    <t>Revista Real Academia Ciencias Exactas, Fisicas Naturales - Serie A: Matematicas</t>
  </si>
  <si>
    <t>2-s2.0-85076839270</t>
  </si>
  <si>
    <t>Liao J.-J., Huang K.-N., Chung K.-J., Lin S.-D., Chuang S.-T., Srivastava H.M.</t>
  </si>
  <si>
    <t>56297578100;14522678200;7404086523;7407158867;57208736229;23152241800;</t>
  </si>
  <si>
    <t>Optimal ordering policy in an economic order quantity (EOQ) model for non-instantaneous deteriorating items with defective quality and permissible delay in payments</t>
  </si>
  <si>
    <t>10.1007/s13398-019-00777-3</t>
  </si>
  <si>
    <t>https://www.scopus.com/inward/record.uri?eid=2-s2.0-85076517818&amp;doi=10.1007%2fs13398-019-00777-3&amp;partnerID=40&amp;md5=e90658c6c286eddf6b0cfc11834e87c7</t>
  </si>
  <si>
    <t>Department of Business Administration, Chihlee University of Technology, Banqiao District, New Taipei City, 22050, Taiwan; Department of Industrial Management, St. John’s University, Tamsui District, New Taipei City, 25135, Taiwan; Department of Industrial Management, National Taiwan University of Science and Technology, Taipei, 10607, Taiwan; Departments of Applied Mathematics and Business Administration, Chung Yuan Christian University, Chung-Li, 32023, Taiwan; Department of Applied Mathematics, Chung Yuan Christian University, Chung-Li, 32023, Taiwan; Department of Mathematics and Statistics, University of Victoria, Victoria, BC  V8W 3R4, Canada; Department of Medical Research, China Medical University Hospital, China Medical University, Taichung, 40402, Taiwan</t>
  </si>
  <si>
    <t>Liao, J.-J., Department of Business Administration, Chihlee University of Technology, Banqiao District, New Taipei City, 22050, Taiwan; Huang, K.-N., Department of Industrial Management, St. John’s University, Tamsui District, New Taipei City, 25135, Taiwan; Chung, K.-J., Department of Industrial Management, National Taiwan University of Science and Technology, Taipei, 10607, Taiwan; Lin, S.-D., Departments of Applied Mathematics and Business Administration, Chung Yuan Christian University, Chung-Li, 32023, Taiwan; Chuang, S.-T., Department of Applied Mathematics, Chung Yuan Christian University, Chung-Li, 32023, Taiwan; Srivastava, H.M., Department of Mathematics and Statistics, University of Victoria, Victoria, BC  V8W 3R4, Canada, Department of Medical Research, China Medical University Hospital, China Medical University, Taichung, 40402, Taiwan</t>
  </si>
  <si>
    <t>Economic order quantity (EOQ) model has been used extensively over a century. Many studies have altered and modified the model in order to imitate the actual inventory problem. This article is concerned with the finding of the optimal replenishment cycle time for the inventory issues where items received are partly with imperfect quality and involve deterioration after the inspection time. Also, for financial safety, for the supplier, when the permissible delay in payments can promote their sales and reduce their on-hand stock level. For the retailer, he/she can sell the items and accumulate revenue and earn interest within the trade-credit period. At the end of the period, it is usually assumed that the retailer pays off all units bought, and starts to pay the capital opportunity cost for the items in stock. Different scenarios based on the combination of the inspection time, the certain period of time in which the item has no deterioration and the trade-credit period have been considered here. In order to minimize the total relevant inventory cost, mathematical theorems have been developed to determine the existence and the uniqueness of the optimal solution. Numerical calculations and illustrations demonstrate the application and the performance of the proposed theories. © 2019, The Royal Academy of Sciences, Madrid.</t>
  </si>
  <si>
    <t>Economic order quantity (EOQ); Imperfect items; Inventory modelling and optimization; Mathematical solution procedures; Non-instantaneous deterioration; Permissible delay in payments; Supply chain management; Trade-credit financing</t>
  </si>
  <si>
    <t>Srivastava, H.M.; Department of Medical Research, China Medical University Hospital, China Medical UniversityTaiwan; 電子郵件: harimsri@math.uvic.ca</t>
  </si>
  <si>
    <t>2-s2.0-85076517818</t>
  </si>
  <si>
    <t>Zhao S., Yang J., Han M., Wang X., Lin Y., Yang R., Xu D., Shi N., Wang Q., Yang M., Dai Z., Bao J.</t>
  </si>
  <si>
    <t>56544871300;57192451928;57200786474;57203167554;56202768600;57199509966;56039778200;57211058842;57211063157;57211057962;14009607100;55658777900;</t>
  </si>
  <si>
    <t>Synergistically enhanced oxygen reduction electrocatalysis by atomically dispersed and nanoscaled Co species in three-dimensional mesoporous Co, N-codoped carbon nanosheets network</t>
  </si>
  <si>
    <t>10.1016/j.apcatb.2019.118207</t>
  </si>
  <si>
    <t>https://www.scopus.com/inward/record.uri?eid=2-s2.0-85072534931&amp;doi=10.1016%2fj.apcatb.2019.118207&amp;partnerID=40&amp;md5=a4272324bc5ee0e398482b531d4cb09f</t>
  </si>
  <si>
    <t>Jiangsu Key Laboratory of New Power Batteries, and Jiangsu Key Laboratory of Biofunctional Materials, School of Chemistry and Materials Science, Nanjing Normal University, Nanjing, 210023, China; Department of Chemical Engineering, National Taiwan University of Science and Technology, Taipei, 106, Taiwan; Hefei National Laboratory for Physical Sciences at the Microscale, University of Science &amp; Technology of China, Hefei, 230026, China; Key Laboratory for Organic Electronics and Information Displays, Institute of Advanced Materials, Nanjing University of Posts &amp; Telecommunications, Nanjing, 210023, China; Institute of Plasma Physics, Hefei Institutes of Physical Science, Chinese Academy of Science, Hefei, 230031, China</t>
  </si>
  <si>
    <t>Zhao, S., Jiangsu Key Laboratory of New Power Batteries, and Jiangsu Key Laboratory of Biofunctional Materials, School of Chemistry and Materials Science, Nanjing Normal University, Nanjing, 210023, China; Yang, J., Jiangsu Key Laboratory of New Power Batteries, and Jiangsu Key Laboratory of Biofunctional Materials, School of Chemistry and Materials Science, Nanjing Normal University, Nanjing, 210023, China; Han, M., Jiangsu Key Laboratory of New Power Batteries, and Jiangsu Key Laboratory of Biofunctional Materials, School of Chemistry and Materials Science, Nanjing Normal University, Nanjing, 210023, China; Wang, X., Department of Chemical Engineering, National Taiwan University of Science and Technology, Taipei, 106, Taiwan; Lin, Y., Hefei National Laboratory for Physical Sciences at the Microscale, University of Science &amp; Technology of China, Hefei, 230026, China; Yang, R., Key Laboratory for Organic Electronics and Information Displays, Institute of Advanced Materials, Nanjing University of Posts &amp; Telecommunications, Nanjing, 210023, China; Xu, D., Jiangsu Key Laboratory of New Power Batteries, and Jiangsu Key Laboratory of Biofunctional Materials, School of Chemistry and Materials Science, Nanjing Normal University, Nanjing, 210023, China; Shi, N., Key Laboratory for Organic Electronics and Information Displays, Institute of Advanced Materials, Nanjing University of Posts &amp; Telecommunications, Nanjing, 210023, China; Wang, Q., Institute of Plasma Physics, Hefei Institutes of Physical Science, Chinese Academy of Science, Hefei, 230031, China; Yang, M., Jiangsu Key Laboratory of New Power Batteries, and Jiangsu Key Laboratory of Biofunctional Materials, School of Chemistry and Materials Science, Nanjing Normal University, Nanjing, 210023, China; Dai, Z., Jiangsu Key Laboratory of New Power Batteries, and Jiangsu Key Laboratory of Biofunctional Materials, School of Chemistry and Materials Science, Nanjing Normal University, Nanjing, 210023, China; Bao, J., Jiangsu Key Laboratory of New Power Batteries, and Jiangsu Key Laboratory of Biofunctional Materials, School of Chemistry and Materials Science, Nanjing Normal University, Nanjing, 210023, China</t>
  </si>
  <si>
    <t>Metal-nitrogen-codoped carbon (M-N-C) nanostructures are promising electrocatalysts for oxygen reduction reaction (ORR). Despite the great progress that has been achieved, synthesizing three-dimensional porous nanoarchitectures derived from Co-N-C nanosheets or related nanohybrids with high content (&gt; 5 wt%) of exposed single-atom sites remains a challenge. Herein, novel three-dimensional mesoporous Co-N-C nanosheets network enwrapping small amount of Co nanoparticles nanohybrids are fabricated by molten-salt template-assisted pyrolysis of Co-folic acid precursors and chemical etching. In the obtained nanohybrids, the content of single-atom-like Co (SA-Co%) is 7.4 wt% &lt; SA-Co%&lt;19.4 wt%. Due to the unique mesoporous nanosheets network structure and efficient synergy of atomic and nanoscaled Co species, such nanohybrids manifest enhanced ORR activity with a half-wave potential of 0.85 V, outperforming pure Co-N-C, Pt/C and most of other reported catalysts. Moreover, their stability exceeds that of Pt/C. This work will lead to the optimization of M-N-C nanostructures and accelerate their applications in fuel cells. © 2019 Elsevier B.V.</t>
  </si>
  <si>
    <t>Co nanoparticles; Co-N-C nanosheets; Electrocatalysis; Nanohybrids; Oxygen reduction reaction; Synergistic effect</t>
  </si>
  <si>
    <t>Atoms; Carbon; Catalysis; Electrocatalysis; Electrocatalysts; Electrolytic reduction; Etching; Fuel cells; Mesoporous materials; Nanoparticles; Nanosheets; Nanostructured materials; Network coding; Oxygen; Carbon nanosheets; Co Nanoparticles; Half-wave potential; Nanoarchitectures; Nanohybrids; Network structures; Oxygen reduction reaction; Synergistic effect; Cobalt</t>
  </si>
  <si>
    <t>Han, M.; Jiangsu Key Laboratory of New Power Batteries, and Jiangsu Key Laboratory of Biofunctional Materials, School of Chemistry and Materials Science, Nanjing Normal UniversityChina; 電子郵件: 07203@njnu.edu.cn</t>
  </si>
  <si>
    <t>2-s2.0-85072534931</t>
  </si>
  <si>
    <t>Sheu S.-H., Liu T.-H., Zhang Z.-G., Tsai H.-N.</t>
  </si>
  <si>
    <t>7202895027;12752152400;8238790600;55854276400;</t>
  </si>
  <si>
    <t>Optimum replacement policy for cumulative damage models based on multi-attributes</t>
  </si>
  <si>
    <t>10.1016/j.cie.2019.106206</t>
  </si>
  <si>
    <t>https://www.scopus.com/inward/record.uri?eid=2-s2.0-85076777878&amp;doi=10.1016%2fj.cie.2019.106206&amp;partnerID=40&amp;md5=8cded0af3f658309bf5a2594b54cb6ad</t>
  </si>
  <si>
    <t>Department of Business Administration, Asia University, Taichung, 413, Taiwan; Department of Medical Research, China Medical University Hospital, China Medical University, Taichung, 404, Taiwan; Department of Industrial Management, National Taiwan University of Science and Technology, Taipei, 106, Taiwan; School of Business, Sichuan University, Chengdu, Sichuan  610064, China; Department of Decision Sciences, Western Washington University, Bellingham, WA  98225-9077, United States; Beedie School of Business, Simon Fraser University, Burnaby, BC  V5A 1S6, Canada; Department of Applied Statistics, National Taichung University of Science and Technology, Taichung, 40401, Taiwan</t>
  </si>
  <si>
    <t>Sheu, S.-H., Department of Business Administration, Asia University, Taichung, 413, Taiwan, Department of Medical Research, China Medical University Hospital, China Medical University, Taichung, 404, Taiwan, Department of Industrial Management, National Taiwan University of Science and Technology, Taipei, 106, Taiwan; Liu, T.-H., Department of Business Administration, Asia University, Taichung, 413, Taiwan; Zhang, Z.-G., School of Business, Sichuan University, Chengdu, Sichuan  610064, China, Department of Decision Sciences, Western Washington University, Bellingham, WA  98225-9077, United States, Beedie School of Business, Simon Fraser University, Burnaby, BC  V5A 1S6, Canada; Tsai, H.-N., Department of Applied Statistics, National Taichung University of Science and Technology, Taichung, 40401, Taiwan</t>
  </si>
  <si>
    <t>In the present paper, we investigate a preventive replacement policy based on multiple attributes. A system is subject to two types of shocks which arrive according to a non-homogeneous Poisson process. Type 1 shocks are minor and cause a random amount of damage to the system. We use a minimal repair to fix type 1 shock. Type 2 shocks are catastrophic and the system is correctively replaced at its occurrence. The probabilities of type 1 shock and type 2 shock are assumed to depend on age. A system fails (in a catastrophic failure type) once the cumulative damage reaches a failure level K or a type 2 shock happens. In addition, the system with cumulative damage of level z may fail (in a minor failure type) with probability ωz at each type 1 shock occurrence and be rectified by a minimal repair. A replacement policy based on nature of failure, cumulative damage, system age and number of type 1 shocks is formulated. Under this policy, preventive replacement is made before catastrophic failure when the age of the system reaches T or the number of occurrences of type 1 shock achieves N or the accumulative damage exceeds a level Z but less than K, whichever occurs first, and corrective replacement is immediately carried out whenever the catastrophic failure of the system happens. We determine the optimum preventive replacement schedule such that the expected cost per unit time is minimized. The proposed model extends many existing models since the framework and analysis are general. Finally, the numerical example is provided. © 2019 Elsevier Ltd</t>
  </si>
  <si>
    <t>Cumulative damage model; Minimal repair; Optimization; Replacement</t>
  </si>
  <si>
    <t>Engineering; Industry; Optimization; Catastrophic failures; Cumulative damage models; Minimal repair; Multiple attributes; Non homogeneous poisson process; Optimum replacement policies; Preventive replacements; Replacement; Repair</t>
  </si>
  <si>
    <t>Sheu, S.-H.; Department of Business Administration, Asia UniversityTaiwan; 電子郵件: shsheu@mail.ntust.edu.tw</t>
  </si>
  <si>
    <t>2-s2.0-85076777878</t>
  </si>
  <si>
    <t>Subrahmanya T.M., Naik N.S., Padaki M., Geetha Balakrishna R., Jyothi M.S., Yadav S., Hung W.-S.</t>
  </si>
  <si>
    <t>57210186610;57210230624;26644354500;56958750000;55812657000;7201888691;22940523500;</t>
  </si>
  <si>
    <t>Synthesis of poly(4, 4′-biphenylene sulfonyl succinamide)-polysulfone blend membranes for removal of toxic metal ions from water</t>
  </si>
  <si>
    <t>Journal of Applied Polymer Science</t>
  </si>
  <si>
    <t>10.1002/app.48254</t>
  </si>
  <si>
    <t>https://www.scopus.com/inward/record.uri?eid=2-s2.0-85069830659&amp;doi=10.1002%2fapp.48254&amp;partnerID=40&amp;md5=b6a39bc18985aeef5a1ad7d94148f3a6</t>
  </si>
  <si>
    <t>Centre for Nano and Material Sciences, Jain University, Ramanagaram, Bangalore, 562112, India; Department of Chemical engineering, National Taiwan University of Science and Technology, Taipei, 10607, Taiwan; Graduate Institute of Applied Science and Technology, National Taiwan University of Science and Technology, Taipei, 10607, Taiwan</t>
  </si>
  <si>
    <t>Subrahmanya, T.M., Centre for Nano and Material Sciences, Jain University, Ramanagaram, Bangalore, 562112, India; Naik, N.S., Centre for Nano and Material Sciences, Jain University, Ramanagaram, Bangalore, 562112, India; Padaki, M., Centre for Nano and Material Sciences, Jain University, Ramanagaram, Bangalore, 562112, India; Geetha Balakrishna, R., Centre for Nano and Material Sciences, Jain University, Ramanagaram, Bangalore, 562112, India; Jyothi, M.S., Centre for Nano and Material Sciences, Jain University, Ramanagaram, Bangalore, 562112, India; Yadav, S., Department of Chemical engineering, National Taiwan University of Science and Technology, Taipei, 10607, Taiwan; Hung, W.-S., Graduate Institute of Applied Science and Technology, National Taiwan University of Science and Technology, Taipei, 10607, Taiwan</t>
  </si>
  <si>
    <t>A novel polymer poly(4,4′-biphenylene sulfonyl succinamide) (PBSS) was synthesized via polycondensation reaction. Succinyl chloride and 4-aminophenyl sulfone were used as reactive monomers and anhydrous AlCl3 was used as a catalyst. Both polysulfone (PSf) and PBSS were dissolved in N-methyl-2-pyrrolidone (NMP) at different compositions to obtain a homogeneous solution to fabricate PSf-PBSS blend membranes. The structure of PBSS was characterized by ATR-IR and 1H-NMR spectroscopy. Thermal properties of PBSS were analyzed by TGA-DTA. Mechanical properties and morphology of blend membranes were analyzed by universal testing machines and field emission scanning electron microscope, respectively. The hydrophilicity of blend membranes with respect to the concentration of PBSS was studied by contact angle and water uptake studies. Upon blending, the hydrophilicity of PSf-PBSS membranes drastically increased due to the presence of large number of amide and sulfonyl groups in the matrix. The blend membranes exhibited significant increase in water flux from 100 L m−2 h to 650 L m−2 h−1, and rejection of 100% for Pb(II) and 80% for both Cd(II) and As(III) toxic heavy metal ions. The hydrophilic nature of CONH and inter and intramolecular hydrogen bonding among PBSS polymer chains dispersed within rigid PSf matrix imparts softness, amide and sulfonyl groups enhance interconnected porosity and hydrophilicity of blend membranes. Hence, PBSS may serve as a low-cost novel polymeric additive for water purification and separation membrane applications. © 2019 Wiley Periodicals, Inc. J. Appl. Polym. Sci. 2019, 136, 48254. © 2019 Wiley Periodicals, Inc.</t>
  </si>
  <si>
    <t>blend membranes; hydrophilicity and heavy metal ions; novel polymer</t>
  </si>
  <si>
    <t>Aluminum chloride; Amides; Blending; Cadmium compounds; Chemicals removal (water treatment); Chlorine compounds; Contact angle; Heavy metals; Hydrogen bonds; Hydrophilicity; Membranes; Metal ions; Nuclear magnetic resonance spectroscopy; Polymers; Scanning electron microscopy; Blend membranes; Field emission scanning electron microscopes; Interconnected porosity; Intramolecular hydrogen bonding; N-methyl-2-pyrrolidone; Novel polymers; Polycondensation reactions; Universal testing machines; Lead compounds</t>
  </si>
  <si>
    <t>Padaki, M.; Centre for Nano and Material Sciences, Jain University, RamanagaramIndia; 電子郵件: sp.mahesh@jainuniversity.ac.in</t>
  </si>
  <si>
    <t>JAPNA</t>
  </si>
  <si>
    <t>J. Appl. Polym. Sci.</t>
  </si>
  <si>
    <t>2-s2.0-85069830659</t>
  </si>
  <si>
    <t>Tsai C.-T., Beza T.M., Wu W.-B., Kuo C.-C.</t>
  </si>
  <si>
    <t>57204602609;57212556193;56162528200;57211519348;</t>
  </si>
  <si>
    <t>Optimal configuration with capacity analysis of a hybrid renewable energy and storage system for an island application</t>
  </si>
  <si>
    <t>Energies</t>
  </si>
  <si>
    <t xml:space="preserve"> en13010008</t>
  </si>
  <si>
    <t>10.3390/en13010003</t>
  </si>
  <si>
    <t>https://www.scopus.com/inward/record.uri?eid=2-s2.0-85077037910&amp;doi=10.3390%2fen13010003&amp;partnerID=40&amp;md5=39bc2e8334f1094120407cf38c58ca21</t>
  </si>
  <si>
    <t>Department of Electrical Engineering, National Taiwan University of Science and Technology 43, Sec. 4, Keelung Rd., Taipei, 10607, Taiwan</t>
  </si>
  <si>
    <t>Tsai, C.-T., Department of Electrical Engineering, National Taiwan University of Science and Technology 43, Sec. 4, Keelung Rd., Taipei, 10607, Taiwan; Beza, T.M., Department of Electrical Engineering, National Taiwan University of Science and Technology 43, Sec. 4, Keelung Rd., Taipei, 10607, Taiwan; Wu, W.-B., Department of Electrical Engineering, National Taiwan University of Science and Technology 43, Sec. 4, Keelung Rd., Taipei, 10607, Taiwan; Kuo, C.-C., Department of Electrical Engineering, National Taiwan University of Science and Technology 43, Sec. 4, Keelung Rd., Taipei, 10607, Taiwan</t>
  </si>
  <si>
    <t>The Philippines consists of 7100 islands, many of which still use fossil fuel diesel generators as the main source of electricity. This supply can be complemented by the use of renewable energy sources. This study uses a Philippine offshore island to optimize the capacity configuration of a hybrid energy system (HES). A thorough investigation was performed to understand the operating status of existing diesel generator sets, load power consumption, and collect the statistics of meteorological data and economic data. Using the Hybrid Optimization Models for Energy Resources (HOMER) software we simulate and analyze the techno-economics of different power supply systems containing stand-alone diesel systems, photovoltaic (PV)-diesel HES, wind-diesel HES, PV-wind-diesel HES, PV-diesel-storage HES, wind-diesel-storage HES, PVwind- diesel-storage HES. In addition to the lowest cost of energy (COE), capital cost, fuel saving and occupied area, the study also uses entropy weight and the Technique for Order Preference by Similarity to an Ideal Solution (TOPSIS) method to evaluate the optimal capacity configuration. The proposed method can also be applied to design hybrid renewable energy systems for other off-grid areas. © 2020 by the authors. Licensee MDPI, Basel, Switzerland.</t>
  </si>
  <si>
    <t>Cost of energy; Distributed generation (DG); Energy storage; Hybrid energy systems; Renewable energy; Sensitivity analysis</t>
  </si>
  <si>
    <t>Cost benefit analysis; Diesel engines; Digital storage; Electric energy storage; Electric power systems; Energy storage; Fossil fuels; Fuel economy; Meteorology; Offshore oil well production; Sensitivity analysis; Cost of energies; Diesel generator sets; Hybrid energy system; Hybrid optimization; Hybrid renewable energies; Hybrid renewable energy systems; Renewable energies; Use of renewable energies; Renewable energy resources</t>
  </si>
  <si>
    <t>Kuo, C.-C.; Department of Electrical Engineering, National Taiwan University of Science and Technology 43, Sec. 4, Keelung Rd., Taiwan; 電子郵件: cckuo@mail.ntust.edu.tw</t>
  </si>
  <si>
    <t>MDPI AG</t>
  </si>
  <si>
    <t>2-s2.0-85077037910</t>
  </si>
  <si>
    <t>Chen W.-C., Ahmed M.M.M., Wang C.-F., Huang C.-F., Kuo S.-W.</t>
  </si>
  <si>
    <t>57201117288;57209772880;11639807700;57154852800;7401785626;</t>
  </si>
  <si>
    <t>Highly thermally stable mesoporous Poly(cyanate ester) featuring double-decker–shaped polyhedral silsesquioxane framework</t>
  </si>
  <si>
    <t>Polymer</t>
  </si>
  <si>
    <t>10.1016/j.polymer.2019.121940</t>
  </si>
  <si>
    <t>https://www.scopus.com/inward/record.uri?eid=2-s2.0-85074223949&amp;doi=10.1016%2fj.polymer.2019.121940&amp;partnerID=40&amp;md5=2491cdc7ec5f035df26b8eb7b17db07f</t>
  </si>
  <si>
    <t>Department of Materials and Optoelectronic Science, Center of Crystal Research, National Sun Yat-Sen University, Kaohsiung, 80424, Taiwan; Advanced Membrane Materials Research Center, Graduate Institute of Applied Science and Technology, National Taiwan University of Science and Technology, Taipei, 10607, Taiwan; Department of Chemical Engineering, National Chung Hsing University, 145 Xingda Road, Taichung, 402-27, Taiwan; Department of Medicinal and Applied Chemistry, Kaohsiung Medical University, Kaohsiung, 807, Taiwan</t>
  </si>
  <si>
    <t>Chen, W.-C., Department of Materials and Optoelectronic Science, Center of Crystal Research, National Sun Yat-Sen University, Kaohsiung, 80424, Taiwan; Ahmed, M.M.M., Department of Materials and Optoelectronic Science, Center of Crystal Research, National Sun Yat-Sen University, Kaohsiung, 80424, Taiwan; Wang, C.-F., Advanced Membrane Materials Research Center, Graduate Institute of Applied Science and Technology, National Taiwan University of Science and Technology, Taipei, 10607, Taiwan; Huang, C.-F., Department of Chemical Engineering, National Chung Hsing University, 145 Xingda Road, Taichung, 402-27, Taiwan; Kuo, S.-W., Department of Materials and Optoelectronic Science, Center of Crystal Research, National Sun Yat-Sen University, Kaohsiung, 80424, Taiwan, Department of Medicinal and Applied Chemistry, Kaohsiung Medical University, Kaohsiung, 807, Taiwan</t>
  </si>
  <si>
    <t>In this study we prepared cyanate ester–functionalized double-decker silsesquioxane (DDSQ) nanoparticles through a sequence of hydrosilylation of nadic anhydride (ND) with DDSQ and then treat with 4-aminophenol to provide DDSQ-ND-OH, and reaction with cyanogen bromide (BrCN) to form DDSQ-ND-OCN (a bis-phenyl cyanate ester DDSQ). After thermal curing of DDSQ-ND-OCN, we obtained mesoporous poly(cyanate ester) (PCE)/DDSQ frameworks that displayed high thermal stabilities and char yields since the inorganic DDSQ nanoparticles were dispersed in the PCE matrix homogeneously, as revealed using electron microscopy. Thermal polymerization at 210 °C provided a PCE/DDSQ framework having a thermal decomposition temperature (516 °C) and char yield (70 wt%); these values increased to 600 °C and 81 wt%, respectively, after thermal treatment at 420 °C. More interestingly, these mesoporous PCE/DDSQ frameworks displayed electrochemical properties better than those of other non-carbonized materials. © 2019 Elsevier Ltd</t>
  </si>
  <si>
    <t>DDSQ; Nanocomposites; Poly(cyanate ester)</t>
  </si>
  <si>
    <t>Bromine compounds; Decomposition; Esters; Hydrosilylation; Nanocomposites; Nanoparticles; Thermodynamic stability; Cyanate esters; Cyanogen bromide; DDSQ; High thermal stability; Polyhedral silsesquioxane; Thermal decomposition temperature; Thermal polymerizations; Thermally stable; Mesoporous materials</t>
  </si>
  <si>
    <t>Kuo, S.-W.; Department of Materials and Optoelectronic Science, Center of Crystal Research, National Sun Yat-Sen UniversityTaiwan; 電子郵件: kuosw@faculty.nsysu.edu.tw</t>
  </si>
  <si>
    <t>POLMA</t>
  </si>
  <si>
    <t>2-s2.0-85074223949</t>
  </si>
  <si>
    <t>Yeh C.-H., Lin W.-Y., Jiang J.-C.</t>
  </si>
  <si>
    <t>57202235289;57210825514;7404829292;</t>
  </si>
  <si>
    <t>Theoretical study on wetting behavior of B-SWNT: Effects of doping concentration</t>
  </si>
  <si>
    <t>Applied Surface Science</t>
  </si>
  <si>
    <t>10.1016/j.apsusc.2019.143798</t>
  </si>
  <si>
    <t>https://www.scopus.com/inward/record.uri?eid=2-s2.0-85071634448&amp;doi=10.1016%2fj.apsusc.2019.143798&amp;partnerID=40&amp;md5=30be537ff15c530f0e45c3190eeafc5e</t>
  </si>
  <si>
    <t>Department of Chemical Engineering, National Taiwan University of Science and Technology, Taipei, 10607, Taiwan</t>
  </si>
  <si>
    <t>Yeh, C.-H., Department of Chemical Engineering, National Taiwan University of Science and Technology, Taipei, 10607, Taiwan; Lin, W.-Y., Department of Chemical Engineering, National Taiwan University of Science and Technology, Taipei, 10607, Taiwan; Jiang, J.-C., Department of Chemical Engineering, National Taiwan University of Science and Technology, Taipei, 10607, Taiwan</t>
  </si>
  <si>
    <t>Wettability is a key property of single-walled carbon nanotubes (SWNTs), governed both by the chemical composition and geometrical microstructure of the contact surface. Wettability of SWNTs can be enhanced via doping with heteroatoms such as boron or nitrogen to tune the electronic properties of SWNTs. We investigated the adsorption of the water monomer and dimer on pristine and B-doped (5,5) SWNTs by first-principles calculations. The calculated adsorption energy of the water monomer and dimer on pristine (5,5) SWNTs was low. The water dimer can form B[sbnd]O dative bonds with B-doped (5,5) SWNTs, enhancing interactions among each other. A higher adsorption energy of the water dimer was obtained with higher B-doping concentration. Additionally, electronic property analysis showed electron transfer from the water dimer to the boron of the SWNT, forming a B[sbnd]O dative bond, then from the SWNT to the water dimer through an OH⋯π interaction. The interactions between water dimer and SWNT are strongly cooperative. We further compared the adsorption energies of the water dimer and trimer on B-doped SWNTs with their cohesive energies. The adsorption energies increase due to cooperative effects, thereby enhancing wettability. We can expect that B-doped SWNTs can efficiently improve the wettability of carbon nanotubes. © 2019 Elsevier B.V.</t>
  </si>
  <si>
    <t>B-doped (5,5) SWNTs; First-principles; Water dimer; Wettability</t>
  </si>
  <si>
    <t>Adsorption; Boron; Calculations; Electronic properties; Monomers; Nanotubes; Single-walled carbon nanotubes (SWCN); Wetting; Adsorption energies; Chemical compositions; Co-operative effects; Doping concentration; First principles; First-principles calculation; Single-walled carbon nanotube (SWNTs); Water dimers; Dimers</t>
  </si>
  <si>
    <t>Jiang, J.-C.; Department of Chemical Engineering, National Taiwan University of Science and TechnologyTaiwan; 電子郵件: jcjiang@mail.ntust.edu.tw</t>
  </si>
  <si>
    <t>ASUSE</t>
  </si>
  <si>
    <t>Appl Surf Sci</t>
  </si>
  <si>
    <t>2-s2.0-85071634448</t>
  </si>
  <si>
    <t>Chiu C.-K., Sugianto S., Liao W.-I., Ho C.-E.</t>
  </si>
  <si>
    <t>35742849600;57211492198;57211484118;57205455545;</t>
  </si>
  <si>
    <t>Crack-based damage quantification for shear-critical HSRC column members using piezoceramic transducers</t>
  </si>
  <si>
    <t>Engineering Structures</t>
  </si>
  <si>
    <t>10.1016/j.engstruct.2019.109777</t>
  </si>
  <si>
    <t>https://www.scopus.com/inward/record.uri?eid=2-s2.0-85074159045&amp;doi=10.1016%2fj.engstruct.2019.109777&amp;partnerID=40&amp;md5=89bd85c516695f40eefcafc911fe6c4f</t>
  </si>
  <si>
    <t>Department of Civil and Construction Engineering and Taiwan Building Technology Center, National Taiwan University of Science and Technology, No. 43, Sec. 4, Road Keelung, District Da'an, Taipei, 10607, Taiwan; Department of Civil Engineering, National Taipei University of Technology, No. 1, Sec. 3, Road Zhongxiao East, District Da'an, Taipei, 10608, Taiwan</t>
  </si>
  <si>
    <t>Chiu, C.-K., Department of Civil and Construction Engineering and Taiwan Building Technology Center, National Taiwan University of Science and Technology, No. 43, Sec. 4, Road Keelung, District Da'an, Taipei, 10607, Taiwan; Sugianto, S., Department of Civil and Construction Engineering and Taiwan Building Technology Center, National Taiwan University of Science and Technology, No. 43, Sec. 4, Road Keelung, District Da'an, Taipei, 10607, Taiwan; Liao, W.-I., Department of Civil Engineering, National Taipei University of Technology, No. 1, Sec. 3, Road Zhongxiao East, District Da'an, Taipei, 10608, Taiwan; Ho, C.-E., Department of Civil and Construction Engineering and Taiwan Building Technology Center, National Taiwan University of Science and Technology, No. 43, Sec. 4, Road Keelung, District Da'an, Taipei, 10607, Taiwan</t>
  </si>
  <si>
    <t>This work uses six full-size specimens to investigate the use of piezoceramic transducers on the crack damage detection for the shear-critical high-strength reinforced concrete column members, which is known as the shear-critical HSRC column members in Taiwan. The column specimens are tested under cyclic loading with the displacement control to gradually damage the specimens with the double curvature bending. Additionally, the structural health monitoring (SHM) with piezoceramic transducers, including the sensors and actuators, are performed to investigate the relationship between the maximum residual crack width and damage index obtained from the piezoceramic transducers. For assessing the damage state of a shear-critical HSRC column member, energy- and amplitude-based damage indexes (DIs) obtained from the piezoceramic transducers are proposed herein. Additionally, based on the experiment results, this work also concludes the limiting values of the maximum residual crack widths for various damage levels of the shear-critical HSRC column members. Finally, in order to improve the practical use of SHM using piezoceramic transducers, a crack damage index is developed in this work to identify the maximum residual crack width and its corresponding damage level for a damaged shear-critical HSRC column member. © 2019 Elsevier Ltd</t>
  </si>
  <si>
    <t>Crack damage index; Damage level; High-strength reinforced concrete (HSRC); Piezoceramic transducers; Residual crack width; Structural health monitoring (SHM)</t>
  </si>
  <si>
    <t>Displacement control; High performance concrete; Piezoelectric ceramics; Piezoelectric transducers; Reinforced concrete; Steel beams and girders; Structural health monitoring; Transducers; Crack damage; Crack width; Damage level; High-strength reinforced concrete; Piezoceramic transducer; Structural health monitoring (SHM); Damage detection; column; crack; damage mechanics; health monitoring; quantitative analysis; reinforced concrete; transducer</t>
  </si>
  <si>
    <t>Chiu, C.-K.; Department of Civil and Construction Engineering and Taiwan Building Technology Center, National Taiwan University of Science and Technology, No. 43, Sec. 4, Road Keelung, District Da'an, Taiwan; 電子郵件: ckchiu@mail.ntust.edu.tw</t>
  </si>
  <si>
    <t>ENSTD</t>
  </si>
  <si>
    <t>Eng. Struct.</t>
  </si>
  <si>
    <t>2-s2.0-85074159045</t>
  </si>
  <si>
    <t>Darge H.F., Andrgie A.T., Hanurry E.Y., Birhan Y.S., Mekonnen T.W., Chou H.-Y., Hsu W.-H., Lai J.-Y., Lin S.-Y., Tsai H.-C.</t>
  </si>
  <si>
    <t>57194775949;57200640362;57209607291;56906998400;57209598369;57072543200;57207252496;26643223500;47861221800;56187150200;</t>
  </si>
  <si>
    <t>Localized controlled release of bevacizumab and doxorubicin by thermo-sensitive hydrogel for normalization of tumor vasculature and to enhance the efficacy of chemotherapy</t>
  </si>
  <si>
    <t>International Journal of Pharmaceutics</t>
  </si>
  <si>
    <t>10.1016/j.ijpharm.2019.118799</t>
  </si>
  <si>
    <t>https://www.scopus.com/inward/record.uri?eid=2-s2.0-85075344388&amp;doi=10.1016%2fj.ijpharm.2019.118799&amp;partnerID=40&amp;md5=84ad8e881069af035fb7c67411e0b01c</t>
  </si>
  <si>
    <t>Graduate Institute of Applied Science and Technology, National Taiwan University of Science and Technology, Taipei, 106, Taiwan; Advanced Membrane Materials Center, National Taiwan University of Science and Technology, Taipei, 106, Taiwan; R&amp;D Center for Membrane Technology, Chung Yuan Christian University, Chungli, Tao-Yuan, 320, Taiwan; Biomedical Technology and Device Research Center, Industrial Technology Research Institute, Hsinchu, 310, Taiwan</t>
  </si>
  <si>
    <t>Darge, H.F., Graduate Institute of Applied Science and Technology, National Taiwan University of Science and Technology, Taipei, 106, Taiwan; Andrgie, A.T., Graduate Institute of Applied Science and Technology, National Taiwan University of Science and Technology, Taipei, 106, Taiwan; Hanurry, E.Y., Graduate Institute of Applied Science and Technology, National Taiwan University of Science and Technology, Taipei, 106, Taiwan; Birhan, Y.S., Graduate Institute of Applied Science and Technology, National Taiwan University of Science and Technology, Taipei, 106, Taiwan; Mekonnen, T.W., Graduate Institute of Applied Science and Technology, National Taiwan University of Science and Technology, Taipei, 106, Taiwan; Chou, H.-Y., Graduate Institute of Applied Science and Technology, National Taiwan University of Science and Technology, Taipei, 106, Taiwan; Hsu, W.-H., Graduate Institute of Applied Science and Technology, National Taiwan University of Science and Technology, Taipei, 106, Taiwan; Lai, J.-Y., Graduate Institute of Applied Science and Technology, National Taiwan University of Science and Technology, Taipei, 106, Taiwan, Advanced Membrane Materials Center, National Taiwan University of Science and Technology, Taipei, 106, Taiwan, R&amp;D Center for Membrane Technology, Chung Yuan Christian University, Chungli, Tao-Yuan, 320, Taiwan; Lin, S.-Y., Biomedical Technology and Device Research Center, Industrial Technology Research Institute, Hsinchu, 310, Taiwan; Tsai, H.-C., Graduate Institute of Applied Science and Technology, National Taiwan University of Science and Technology, Taipei, 106, Taiwan, Advanced Membrane Materials Center, National Taiwan University of Science and Technology, Taipei, 106, Taiwan</t>
  </si>
  <si>
    <t>In a malignant tumor, overexpression of pro-angiogenic factors like vascular endothelial growth factor (VEGF) provokes the production of pathologic vascular networks characterized by leaky, chaotically organized, immature, thin-walled, and ill-perfused. As a result, hostile tumor environment would be developed and profoundly hinders anti-cancer drug activities and fuels tumor progression. In this study, we develop a strategy of sequential sustain release of anti-angiogenic drug, Bevacizumab (BVZ), and anti-cancer drug, Doxorubicin (DOX), using poly (D, L-Lactide)- Poly (ethylene glycol) -Poly (D, L-Lactide) (PDLLA-PEG-PDLLA) hydrogel as a local delivery system. The release profiles of the drugs from the hydrogel were investigated in vitro which confirmed that relatively rapid release of BVZ (73.56 ± 1.39%) followed by Dox (61.21 ± 0.62%) at pH 6.5 for prolonged period. The in vitro cytotoxicity test revealed that the copolymer exhibited negligible cytotoxicity up to 2.5 mg ml−1 concentration on HaCaT and HeLa cells. Likeways, the in vitro degradation of the copolymer showed 41.63 ± 2.62% and 73.25 ± 4.36% weight loss within 6 weeks at pH 7.4 and 6.5, respectively. After a single intratumoral injection of the drug-encapsulated hydrogel on Hela xenograft nude, hydrogel co-loaded with BVZ and Dox displayed the highest tumor suppression efficacy for up to 36 days with no noticeable damage on vital organs. Therefore, localized co-delivery of anti-angiogenic drug and anti-cancer drug by hydrogel system may be a promising approach for enhanced chemotherapeutic efficacy in cancer treatment. © 2019 Elsevier B.V.</t>
  </si>
  <si>
    <t>Anti-angiogenesis; Chemotherapy; Controlled release; Thermo-sensitive hydrogel</t>
  </si>
  <si>
    <t>angiogenic factor; bevacizumab; copolymer; doxorubicin; macrogol; polylactide; vasculotropin; animal cell; animal experiment; animal model; animal tissue; antineoplastic activity; Article; biodegradation; cancer chemotherapy; cancer inhibition; controlled drug release; controlled study; drug delivery system; drug efficacy; female; HaCat cell line; HeLa cell line; human; human cell; hydrogel; in vitro study; mouse; nonhuman; priority journal; tumor vascularization</t>
  </si>
  <si>
    <t>IJPHD</t>
  </si>
  <si>
    <t>Int. J. Pharm.</t>
  </si>
  <si>
    <t>2-s2.0-85075344388</t>
  </si>
  <si>
    <t>Chavhan M.P., Som S., Lu C.-H.</t>
  </si>
  <si>
    <t>57211618472;55394003400;7404804995;</t>
  </si>
  <si>
    <t>Size-controlled ceria nanocubes obtained via hydrothermal route for electrochemical capacitors</t>
  </si>
  <si>
    <t>Materials Letters</t>
  </si>
  <si>
    <t>10.1016/j.matlet.2019.126598</t>
  </si>
  <si>
    <t>https://www.scopus.com/inward/record.uri?eid=2-s2.0-85072300832&amp;doi=10.1016%2fj.matlet.2019.126598&amp;partnerID=40&amp;md5=07103007a517ef87d81e6b11c1bf9009</t>
  </si>
  <si>
    <t>Department of Chemical Engineering, National Taiwan University, Taiwan; Department of Chemical Engineering, National Taiwan University of Science and Technology, Taiwan; Advanced Research Center of Green Materials Science &amp; Technology, Taiwan</t>
  </si>
  <si>
    <t>Chavhan, M.P., Department of Chemical Engineering, National Taiwan University, Taiwan; Som, S., Department of Chemical Engineering, National Taiwan University, Taiwan; Lu, C.-H., Department of Chemical Engineering, National Taiwan University, Taiwan, Department of Chemical Engineering, National Taiwan University of Science and Technology, Taiwan, Advanced Research Center of Green Materials Science &amp; Technology, Taiwan</t>
  </si>
  <si>
    <t>CeO2 nanocubes of various sizes were synthesized using a modified urea-assisted hydrothermal approach, and their electrochemical performances were investigated for supercapacitor applications. The formation of ceria nanocubes of various sizes were confirmed through TEM and XRD studies. The increased amounts of urea during the hydrothermal growth of ceria nuclei resulted in the joining of more nanocrystals, followed by sharing of common crystallographic orientations to form large crystals that led to well-developed crystallinity with increased size. The reversible redox transition between Ce4+ and Ce3+ in the crystal structure led to excellent electrochemical performance, reflected in cyclic voltammetry plots. The chronopotentiometry showed a coulombic efficiency greater than 90% at 1 A/g, a capacity of 25 C/g, and a capacitance of 88.71 F/g at 5 A/g for nanocubes of sizes 18–20 nm. Furthermore, the excellent cyclic stability found through multiple charge–discharge testing cycles indicated that the desired nanocube morphology of ceria could be used together with other metal oxides or carbon-allotrope-type electrode materials for next-generation supercapacitors. © 2019 Elsevier B.V.</t>
  </si>
  <si>
    <t>Electrodes; Electron microscopy; Hydrothermal; Nanocrystalline material; Raman; Supercapacitor</t>
  </si>
  <si>
    <t>Cerium oxide; Crystal structure; Crystallinity; Cyclic voltammetry; Electrodes; Electron microscopy; Metabolism; Nanocrystalline materials; Nanocrystals; Supercapacitor; Urea; Chronopotentiometry; Coulombic efficiency; Crystallographic orientations; Electrochemical capacitor; Electrochemical performance; Hydrothermal; Raman; Supercapacitor application; Electric discharges</t>
  </si>
  <si>
    <t>0167577X</t>
  </si>
  <si>
    <t>MLETD</t>
  </si>
  <si>
    <t>Mater Lett</t>
  </si>
  <si>
    <t>2-s2.0-85072300832</t>
  </si>
  <si>
    <t>Wang S.-Y., Wang S.-L., Yang Y.-R., Wang X.-D., Lee D.-J.</t>
  </si>
  <si>
    <t>57202822648;57193884346;57208921531;56497644300;7406667455;</t>
  </si>
  <si>
    <t>High-temperature reactive wetting systems: Role of lattice constant</t>
  </si>
  <si>
    <t>Chemical Engineering Science</t>
  </si>
  <si>
    <t>10.1016/j.ces.2019.115206</t>
  </si>
  <si>
    <t>https://www.scopus.com/inward/record.uri?eid=2-s2.0-85071937849&amp;doi=10.1016%2fj.ces.2019.115206&amp;partnerID=40&amp;md5=bb601a6a0ff96ac2cbacc71a79e0d26e</t>
  </si>
  <si>
    <t>State Key Laboratory of Alternate Electrical Power System with Renewable Energy Sources, North China Electric Power University, Beijing, 102206, China; Research Center of Engineering Thermophysics, North China Electric Power University, Beijing, 102206, China; Key Laboratory of Condition Monitoring and Control for Power Plant Equipment of Ministry of Education, North China Electric Power University, Beijing, 102206, China; Department of Chemical Engineering, National Taiwan University, Taipei, 10617, Taiwan; Department of Chemical Engineering, National Taiwan University of Science and Technology, Taipei, 10607, Taiwan</t>
  </si>
  <si>
    <t>Wang, S.-Y., State Key Laboratory of Alternate Electrical Power System with Renewable Energy Sources, North China Electric Power University, Beijing, 102206, China, Research Center of Engineering Thermophysics, North China Electric Power University, Beijing, 102206, China, Key Laboratory of Condition Monitoring and Control for Power Plant Equipment of Ministry of Education, North China Electric Power University, Beijing, 102206, China; Wang, S.-L., State Key Laboratory of Alternate Electrical Power System with Renewable Energy Sources, North China Electric Power University, Beijing, 102206, China, Research Center of Engineering Thermophysics, North China Electric Power University, Beijing, 102206, China, Key Laboratory of Condition Monitoring and Control for Power Plant Equipment of Ministry of Education, North China Electric Power University, Beijing, 102206, China; Yang, Y.-R., State Key Laboratory of Alternate Electrical Power System with Renewable Energy Sources, North China Electric Power University, Beijing, 102206, China, Research Center of Engineering Thermophysics, North China Electric Power University, Beijing, 102206, China, Key Laboratory of Condition Monitoring and Control for Power Plant Equipment of Ministry of Education, North China Electric Power University, Beijing, 102206, China; Wang, X.-D., State Key Laboratory of Alternate Electrical Power System with Renewable Energy Sources, North China Electric Power University, Beijing, 102206, China, Research Center of Engineering Thermophysics, North China Electric Power University, Beijing, 102206, China, Key Laboratory of Condition Monitoring and Control for Power Plant Equipment of Ministry of Education, North China Electric Power University, Beijing, 102206, China; Lee, D.-J., Department of Chemical Engineering, National Taiwan University, Taipei, 10617, Taiwan, Department of Chemical Engineering, National Taiwan University of Science and Technology, Taipei, 10607, Taiwan</t>
  </si>
  <si>
    <t>The high-temperature spreading dynamics of Al-Cu(l)/Ni(s) and Al-Ni(l)/Ni(s) wetting systems was studied using molecular dynamics simulations. Accompanied with spreading, a significant dissolution reaction was noted to take place for the two studied systems. The dissolution reaction involves both diffusion of solid atoms into the droplet and incorporation of liquid atoms into the substrate. No precursor film is generated during spreading, since its formation is suppressed by the dissolution reaction. The dissolution reaction induces an enhanced spreading rate, and spreading becomes faster when droplets contain less Cu or Ni atoms. The dissolution of solid atoms into the droplet is faster than that of liquid atoms into the substrate, so that the dissolution of the former is the dominant driving force for the spreading enhancement. The spreading of Al-Cu droplets correlates with that of Al-Ni droplets so long as the Cu concentration in Al-Cu droplets is equal to the Ni concentration in Al-Ni droplets, since both Cu and Ni atoms have the identical lattice constants. © 2019 Elsevier Ltd</t>
  </si>
  <si>
    <t>Dissolution; Dynamic contact angle; High temperature; Molecular dynamics simulations; Spreading mechanism</t>
  </si>
  <si>
    <t>Atoms; Binary alloys; Contact angle; Copper; Dissolution; Drops; Lattice constants; Molecular dynamics; Nickel; Reaction kinetics; Wetting; Cu concentrations; Dissolution of solids; Dissolution reactions; Dynamic contact angle; High temperature; Molecular dynamics simulations; Reactive wetting; Spreading dynamics; Aluminum alloys</t>
  </si>
  <si>
    <t>Wang, X.-D.; State Key Laboratory of Alternate Electrical Power System with Renewable Energy Sources, North China Electric Power UniversityChina; 電子郵件: wangxd99@gmail.com</t>
  </si>
  <si>
    <t>CESCA</t>
  </si>
  <si>
    <t>Chem. Eng. Sci.</t>
  </si>
  <si>
    <t>2-s2.0-85071937849</t>
  </si>
  <si>
    <t>Manivannan K., Sivakumar M., Cheng C.-C., Lu C.-H., Chen J.-K.</t>
  </si>
  <si>
    <t>57192680495;56725180200;24466350300;7404805263;57210965101;</t>
  </si>
  <si>
    <t>An effective electrochemical detection of chlorogenic acid in real samples: Flower-like ZnO surface covered on PEDOT:PSS composites modified glassy carbon electrode</t>
  </si>
  <si>
    <t>10.1016/j.snb.2019.127002</t>
  </si>
  <si>
    <t>https://www.scopus.com/inward/record.uri?eid=2-s2.0-85072195926&amp;doi=10.1016%2fj.snb.2019.127002&amp;partnerID=40&amp;md5=b2e7277fd2b9ba7b123991232afe98ba</t>
  </si>
  <si>
    <t>Department of Materials Science and Engineering, National Taiwan University of Science and Technology, 43, Sec. 4, Keelung Road, Taipei, 106, Taiwan; Advanced Membrane Materials Research Centre, Graduate Institute of Applied Science and Technology, National Taiwan University of Science and Technology, 43, Sec. 4, Keelung Road, Taipei, 10607, Taiwan; Department of Obstetrics and Gynecology, Taichung Veterans General Hospital, Taichung, 40705, Taiwan; Ph. D. Program in Translational Medicine, and Rong Hsing Research Center for Translational Medicine, National Chung Hsing University, Taichung, 40227, Taiwan; Taiwan Building Technology Center, National Taiwan University of Science and Technology, Taipei, 10607, Taiwan</t>
  </si>
  <si>
    <t>Manivannan, K., Department of Materials Science and Engineering, National Taiwan University of Science and Technology, 43, Sec. 4, Keelung Road, Taipei, 106, Taiwan; Sivakumar, M., Advanced Membrane Materials Research Centre, Graduate Institute of Applied Science and Technology, National Taiwan University of Science and Technology, 43, Sec. 4, Keelung Road, Taipei, 10607, Taiwan; Cheng, C.-C., Advanced Membrane Materials Research Centre, Graduate Institute of Applied Science and Technology, National Taiwan University of Science and Technology, 43, Sec. 4, Keelung Road, Taipei, 10607, Taiwan; Lu, C.-H., Department of Obstetrics and Gynecology, Taichung Veterans General Hospital, Taichung, 40705, Taiwan, Ph. D. Program in Translational Medicine, and Rong Hsing Research Center for Translational Medicine, National Chung Hsing University, Taichung, 40227, Taiwan; Chen, J.-K., Department of Materials Science and Engineering, National Taiwan University of Science and Technology, 43, Sec. 4, Keelung Road, Taipei, 106, Taiwan, Taiwan Building Technology Center, National Taiwan University of Science and Technology, Taipei, 10607, Taiwan</t>
  </si>
  <si>
    <t>Zinc oxide (ZnO) possessing the flower-like structure with the surface covered by Poly(3,4-ethylenedioxythiophene):poly(4-styrenesulfonate) (PEDOT:PSS) polymer was synthesized successfully through the one-pot chemical synthesis technique. As-synthesized ZnO@PEDOT:PSS modified glassy carbon electrode (GCE) was engaged for effective electrochemical oxidation of chlorogenic acid (CGA). The uniform encapsulation of PEDOT:PSS polymer was confirmed by adopting HR-TEM and FE-SEM method. The physicochemical properties of the as-synthesized composite were studied by using various analytical techniques and the results seem more satisfactorily. Specifically, ZnO@PEDOT:PSS-GCE towards CGA oxidation shows wide-linear range, high sensitivity, limits of detection, and limits of quantification values are 0.03–476.2 μM, 29.38 μA μM−1 cm-2, 0.02 μM, and 0.3 μM, respectively. Furthermore, the potential of ZnO@PEDOT:PSS-GCE for the effectiveness determination of CGA is accessed by using coffee powder and soft drink as real-time samples. © 2019</t>
  </si>
  <si>
    <t>Chlorogenic acid; Electrochemical sensor; PEDOT:PSS; ZnO; ZnO@PEDOT:PSS</t>
  </si>
  <si>
    <t>Beverages; Carbon; Chemical detection; Electrochemical oxidation; Electrochemical sensors; Glass; Glass membrane electrodes; II-VI semiconductors; Physicochemical properties; Scanning electron microscopy; Zinc oxide; Chlorogenic acids; ELectrochemical detection; Flower-like structures; Modified glassy carbon electrode; PEDOT:PSS; Poly(4-styrenesulfonate); Poly-3 ,4-ethylenedioxythiophene; Synthesis techniques; Conducting polymers</t>
  </si>
  <si>
    <t>Chen, J.-K.; Department of Materials Science and Engineering, National Taiwan University of Science and Technology, 43, Sec. 4, Keelung Road, Taiwan; 電子郵件: jkchen@mail.ntust.edu.tw</t>
  </si>
  <si>
    <t>2-s2.0-85072195926</t>
  </si>
  <si>
    <t>Tsai M.-H., Chan H.-Y., Hsieh C.-M., Ho C.-Y., Kung H.-K., Tsai Y.-C., Cho I.-C.</t>
  </si>
  <si>
    <t>36791731100;57210806340;57212213659;57212211689;57212208861;57212210797;57212211445;</t>
  </si>
  <si>
    <t>Historical typhoon search engine based on track similarity</t>
  </si>
  <si>
    <t>International Journal of Environmental Research and Public Health</t>
  </si>
  <si>
    <t>10.3390/ijerph16244879</t>
  </si>
  <si>
    <t>https://www.scopus.com/inward/record.uri?eid=2-s2.0-85076214003&amp;doi=10.3390%2fijerph16244879&amp;partnerID=40&amp;md5=35403afd5230504190aef37f5848e6c6</t>
  </si>
  <si>
    <t>Department of Civil and Construction Engineering, National Taiwan University of Science and Technology, Taipei City, 10607, Taiwan; Department of Economics, National Taiwan University, Taipei City, 10617, Taiwan; Department of Geography, National Taiwan University, Taipei City, 10617, Taiwan; School of Big Data Management, Waishuanghsi Campus, Soochow University, Taipei City, 11102, Taiwan; Department of Civil Engineering, National Taiwan University, Taipei City, 10617, Taiwan</t>
  </si>
  <si>
    <t>Tsai, M.-H., Department of Civil and Construction Engineering, National Taiwan University of Science and Technology, Taipei City, 10607, Taiwan; Chan, H.-Y., Department of Civil and Construction Engineering, National Taiwan University of Science and Technology, Taipei City, 10607, Taiwan; Hsieh, C.-M., Department of Economics, National Taiwan University, Taipei City, 10617, Taiwan; Ho, C.-Y., Department of Geography, National Taiwan University, Taipei City, 10617, Taiwan; Kung, H.-K., Department of Geography, National Taiwan University, Taipei City, 10617, Taiwan; Tsai, Y.-C., School of Big Data Management, Waishuanghsi Campus, Soochow University, Taipei City, 11102, Taiwan; Cho, I.-C., Department of Civil Engineering, National Taiwan University, Taipei City, 10617, Taiwan</t>
  </si>
  <si>
    <t>The potential effect of a typhoon track on the extent of damage makes the track a critical factor during the emergency response phase. Historical typhoon data may provide information for decision makers to anticipate the impact of an upcoming typhoon and develop prevention strategies to reduce the damage. In our preliminary work, we proposed a track similarity algorithm and implemented a real-time search engine for past typhoon events. However, the proposed algorithm was not discussed thoroughly in the preliminary work, and the great number of historical typhoon track records slowed down the similarity calculations. In addition, the tool did not feature the option of automatically importing upcoming typhoon track predictions. This research introduces the assumption of the recentness dominance principle (RDP), explores the details of the track similarity algorithm of the preliminary work, completes the discussion of parameter setting, and developed a method to improve the efficiency of the similarity calculation. In this research, we implemented the proposed advanced methodology by developing a new information display panel featuring the ability to auto-import forecast data. The results of this study provide decision makers and the public with a concise and handy search engine for searching similar historical typhoon records. © 2019, MDPI AG. All rights reserved.</t>
  </si>
  <si>
    <t>Decision support; Search engine; Typhoon track similarity; User interface design</t>
  </si>
  <si>
    <t>algorithm; decision support system; storm track; typhoon; algorithm; Article; calculation; forecasting; history; hurricane; information processing; methodology; prediction; process optimization; search engine</t>
  </si>
  <si>
    <t>Int. J. Environ. Res. Public Health</t>
  </si>
  <si>
    <t>2-s2.0-85076214003</t>
  </si>
  <si>
    <t>Yang M., Wang W., Qiu J., Bai M.-Y., Xia Y.</t>
  </si>
  <si>
    <t>24802843900;56285322300;55569156400;34881396100;7403027697;</t>
  </si>
  <si>
    <t>Direct Visualization and Semi-Quantitative Analysis of Payload Loading in the Case of Gold Nanocages</t>
  </si>
  <si>
    <t>Angewandte Chemie - International Edition</t>
  </si>
  <si>
    <t>10.1002/anie.201911163</t>
  </si>
  <si>
    <t>https://www.scopus.com/inward/record.uri?eid=2-s2.0-85074320462&amp;doi=10.1002%2fanie.201911163&amp;partnerID=40&amp;md5=1428633c6012cba459b5b58e008cac09</t>
  </si>
  <si>
    <t>School of Chemistry and Biochemistry, Georgia Institute of Technology, Atlanta, GA  30332, United States; The Wallace H. Coulter Department of Biomedical Engineering, Georgia Institute of Technology and Emory University, Atlanta, GA  30332, United States; Graduate Institute of Biomedical Engineering, National Taiwan University of Science and Technology, Taipei, 10673, Taiwan</t>
  </si>
  <si>
    <t>Yang, M., School of Chemistry and Biochemistry, Georgia Institute of Technology, Atlanta, GA  30332, United States; Wang, W., The Wallace H. Coulter Department of Biomedical Engineering, Georgia Institute of Technology and Emory University, Atlanta, GA  30332, United States; Qiu, J., The Wallace H. Coulter Department of Biomedical Engineering, Georgia Institute of Technology and Emory University, Atlanta, GA  30332, United States; Bai, M.-Y., Graduate Institute of Biomedical Engineering, National Taiwan University of Science and Technology, Taipei, 10673, Taiwan; Xia, Y., School of Chemistry and Biochemistry, Georgia Institute of Technology, Atlanta, GA  30332, United States, The Wallace H. Coulter Department of Biomedical Engineering, Georgia Institute of Technology and Emory University, Atlanta, GA  30332, United States</t>
  </si>
  <si>
    <t>Upon incubation with Au nanocages, pyrrole (Py) molecules can enter the cavities by diffusing through the porous walls and then be polymerized to generate a polypyrrole (PPy) coating on the inner surface. The thicknesses of the PPy coating can serve as a direct indicator for the amount of Py molecules that diffuse into the cavity. Py molecules are able to diffuse into the cavities throughout the polymerization process, while a prolonged incubation time increases the amount of Py accumulated on both inner and outer surfaces of the nanocages. Furthermore, it is demonstrated that the dimensions of the cavity and the size of the pores in the wall are not critical parameters in determining the loading efficiency, as they do not affect the thickness of the PPy coating on the inner surface. These findings offer direct evidence to support the applications of Au nanocages as carriers for drug delivery and controlled release. © 2019 Wiley-VCH Verlag GmbH &amp; Co. KGaA, Weinheim</t>
  </si>
  <si>
    <t>encapsulation; gold nanocages; loading; polypyrrole; visualization</t>
  </si>
  <si>
    <t>Coatings; Controlled drug delivery; Encapsulation; Flow visualization; Gold; Molecules; Polypyrroles; Targeted drug delivery; Visualization; Controlled release; Direct visualization; Gold nanocages; Incubation time; Loading efficiency; Polymerization process; Polypyrrole (PPy); Semi-quantitative analysis; Loading</t>
  </si>
  <si>
    <t>Xia, Y.; School of Chemistry and Biochemistry, Georgia Institute of TechnologyUnited States; 電子郵件: younan.xia@bme.gatech.edu</t>
  </si>
  <si>
    <t>Wiley-VCH Verlag</t>
  </si>
  <si>
    <t>ACIEF</t>
  </si>
  <si>
    <t>Angew. Chem. Int. Ed.</t>
  </si>
  <si>
    <t>2-s2.0-85074320462</t>
  </si>
  <si>
    <t>Lai Y.-C., Chiu C.-H., Cai Z.-Q., Lin J.-Y., Yao C.-Y., Lyu D.-Y., Lee S.-Y., Chen K.-W., Chen I.-Y.</t>
  </si>
  <si>
    <t>32367681100;57209321330;57208339522;57211138468;15849773400;57211138081;7601410722;56001485500;57192917036;</t>
  </si>
  <si>
    <t>OCT-based periodontal inspection framework</t>
  </si>
  <si>
    <t>Sensors (Switzerland)</t>
  </si>
  <si>
    <t>10.3390/s19245496</t>
  </si>
  <si>
    <t>https://www.scopus.com/inward/record.uri?eid=2-s2.0-85076673059&amp;doi=10.3390%2fs19245496&amp;partnerID=40&amp;md5=cd38aad505da90e770d0b1ff1d20d42f</t>
  </si>
  <si>
    <t>Department of Computer Science and Information Engineering, National Taiwan University of Science and Technology, Taipei, 106, Taiwan; Department of Dentistry, National Yang-Ming University, Taipei, 112, Taiwan; Department of Stomatology, Taipei Veterans General Hospital, Taipei, 112, Taiwan; Department of Dentistry, Taipei City Hospital, Taipei, 103, Taiwan</t>
  </si>
  <si>
    <t>Lai, Y.-C., Department of Computer Science and Information Engineering, National Taiwan University of Science and Technology, Taipei, 106, Taiwan; Chiu, C.-H., Department of Computer Science and Information Engineering, National Taiwan University of Science and Technology, Taipei, 106, Taiwan; Cai, Z.-Q., Department of Computer Science and Information Engineering, National Taiwan University of Science and Technology, Taipei, 106, Taiwan; Lin, J.-Y., Department of Computer Science and Information Engineering, National Taiwan University of Science and Technology, Taipei, 106, Taiwan; Yao, C.-Y., Department of Computer Science and Information Engineering, National Taiwan University of Science and Technology, Taipei, 106, Taiwan; Lyu, D.-Y., Department of Dentistry, National Yang-Ming University, Taipei, 112, Taiwan; Lee, S.-Y., Department of Dentistry, National Yang-Ming University, Taipei, 112, Taiwan, Department of Stomatology, Taipei Veterans General Hospital, Taipei, 112, Taiwan, Department of Dentistry, Taipei City Hospital, Taipei, 103, Taiwan; Chen, K.-W., Department of Computer Science and Information Engineering, National Taiwan University of Science and Technology, Taipei, 106, Taiwan; Chen, I.-Y., Department of Computer Science and Information Engineering, National Taiwan University of Science and Technology, Taipei, 106, Taiwan</t>
  </si>
  <si>
    <t>Periodontal diagnosis requires discovery of the relations among teeth, gingiva (i.e., gums), and alveolar bones, but alveolar bones are inside gingiva and not visible for inspection. Traditional probe examination causes pain, and X-ray based examination is not suited for frequent inspection. This work develops an automatic non-invasive periodontal inspection framework based on gum penetrative Optical Coherence Tomography (OCT), which can be frequently applied without high radiation. We sum up interference responses of all penetration depths for all shooting directions respectively to form the shooting amplitude projection. Because the reaching interference strength decays exponentially with tissues’ penetration depth, this projection mainly reveals the responses of the top most gingiva or teeth. Since gingiva and teeth have different air-tissue responses, the gumline, revealing itself as an obvious boundary between teeth and gingiva, is the basis line for periodontal inspection. Our system can also automatically identify regions of gingiva, teeth, and alveolar bones from slices of the cross-sectional volume. Although deep networks can successfully and possibly segment noisy maps, reducing the number of manually labeled maps for training is critical for our framework. In order to enhance the effectiveness and efficiency of training and classification, we adjust Snake segmentation to consider neighboring slices in order to locate those regions possibly containing gingiva-teeth and gingiva–alveolar boundaries. Additionally, we also adapt a truncated direct logarithm based on the Snake-segmented region for intensity quantization to emphasize these boundaries for easier identification. Later, the alveolar-gingiva boundary point directly under the gumline is the desired alveolar sample, and we can measure the distance between the gumline and alveolar line for visualization and direct periodontal inspection. At the end, we experimentally verify our choice in intensity quantization and boundary identification against several other algorithms while applying the framework to locate gumline and alveolar line in vivo data successfully. © 2019 by the authors. Licensee MDPI, Basel, Switzerland.</t>
  </si>
  <si>
    <t>Deep network identifier; OCT based periodontal inspector; Periodontal examination</t>
  </si>
  <si>
    <t>Optical tomography; Tissue; Boundary identification; Effectiveness and efficiencies; Interference strength; Network identifiers; OCT based periodontal inspector; Periodontal examination; Segmented regions; Snake segmentation; Inspection</t>
  </si>
  <si>
    <t>Yao, C.-Y.; Department of Computer Science and Information Engineering, National Taiwan University of Science and TechnologyTaiwan; 電子郵件: cyuan.yao@gmail.com</t>
  </si>
  <si>
    <t>Sensors</t>
  </si>
  <si>
    <t>2-s2.0-85076673059</t>
  </si>
  <si>
    <t>Xu S.S.-D., Chen C.-H., Chang T.-C.</t>
  </si>
  <si>
    <t>55780962200;57212470018;55823056000;</t>
  </si>
  <si>
    <t>Design of oneM2M-Based Fog Computing Architecture</t>
  </si>
  <si>
    <t>IEEE Internet of Things Journal</t>
  </si>
  <si>
    <t>10.1109/JIOT.2019.2929118</t>
  </si>
  <si>
    <t>https://www.scopus.com/inward/record.uri?eid=2-s2.0-85076771134&amp;doi=10.1109%2fJIOT.2019.2929118&amp;partnerID=40&amp;md5=b9a1b44d9e361d5c9258d048fbd9b9c3</t>
  </si>
  <si>
    <t>Graduate Institute of Automation and Control, National Taiwan University of Science and Technology, Taipei, 10607, Taiwan; Center for Cyber-Physical System Innovation, National Taiwan University of Science and Technology, Taipei, 10607, Taiwan</t>
  </si>
  <si>
    <t>Xu, S.S.-D., Graduate Institute of Automation and Control, National Taiwan University of Science and Technology, Taipei, 10607, Taiwan, Center for Cyber-Physical System Innovation, National Taiwan University of Science and Technology, Taipei, 10607, Taiwan; Chen, C.-H., Graduate Institute of Automation and Control, National Taiwan University of Science and Technology, Taipei, 10607, Taiwan; Chang, T.-C., Graduate Institute of Automation and Control, National Taiwan University of Science and Technology, Taipei, 10607, Taiwan</t>
  </si>
  <si>
    <t>Internet of Things (IoT) technology could provide solutions for many real-world applications, and Big Data analysis of IoT continues the key to realizing smart cities. However, IoT cloud computing cannot yet fully meet the requirements of the low latency and fast response for applications, such as public safety and emergency response services. These deficiencies could be addressed by Fog Computing, which uses front-end devices or serially connected terminal devices to conduct data storage, calculations, or related decentralized control management through decentralized collaborative architecture. According to the original oneM2M IoT architecture, it takes 251.2-537.2 ms of transmission time, for high-resolution image data at front-end edge nodes, but it fails to meet the requirements of low-latency and fast-response applications. To address this, we propose a novel oneM2M-based Fog Computing architecture under which adjacent Fog nodes can coordinate and cooperate with each other to deal with operational requirements. Operations are no longer constrained by a node's ability to perform tasks or by the requirement of forwarding tasks to the cloud for execution. The proposed computing architecture could transmit high-resolution image data between Fog nodes and then could reduce the transmission time to 16.7-46.2 ms, which is a 94.1% reduction compared with the original oneM2M architecture. In summary, this method could provide low latency and fast response in Fog Computing by maximizing the reduction of the overall end-to-end delay. © 2014 IEEE.</t>
  </si>
  <si>
    <t>Cloud computing; embedded systems; Fog Computing; Internet of Things (IoT); oneM2M</t>
  </si>
  <si>
    <t>Cloud computing; Computer architecture; Digital storage; Embedded systems; Emergency services; Fog; Information management; Internet of things; Collaborative architectures; Computing architecture; Emergency response; Front-end devices; High resolution image; Internet of Things (IOT); oneM2M; Operational requirements; Fog computing</t>
  </si>
  <si>
    <t>Xu, S.S.-D.; Graduate Institute of Automation and Control, National Taiwan University of Science and TechnologyTaiwan; 電子郵件: sdxu@mail.ntust.edu.tw</t>
  </si>
  <si>
    <t>IEEE Internet Things J.</t>
  </si>
  <si>
    <t>2-s2.0-85076771134</t>
  </si>
  <si>
    <t>Di Ha Le T., Tsai M.-T.</t>
  </si>
  <si>
    <t>57212446047;55547029900;</t>
  </si>
  <si>
    <t>Experimental assessment of the fire resistance mechanisms of timber-steel composites</t>
  </si>
  <si>
    <t>Materials</t>
  </si>
  <si>
    <t>10.3390/ma12234003</t>
  </si>
  <si>
    <t>https://www.scopus.com/inward/record.uri?eid=2-s2.0-85076699994&amp;doi=10.3390%2fma12234003&amp;partnerID=40&amp;md5=85643143d260a1c2e60bcc62c65ed9a7</t>
  </si>
  <si>
    <t>Department of Architecture, National Taiwan University of Science and Technology, Taipei, 10607, Taiwan</t>
  </si>
  <si>
    <t>Di Ha Le, T., Department of Architecture, National Taiwan University of Science and Technology, Taipei, 10607, Taiwan; Tsai, M.-T., Department of Architecture, National Taiwan University of Science and Technology, Taipei, 10607, Taiwan</t>
  </si>
  <si>
    <t>Hybrid structures known as timber-steel composites (TSCs) have been extensively studied due to their potential use as alternative construction materials that can satisfy demands related to sustainability. In addition to load capacity, fire resistance is a major consideration regarding the extensive use of TSCs. In this study, 12 specimens were tested using a glulam timber material covering cold-formed steel at the center. Specifically, the TSCs were fabricated from two timber blocks and an I-shaped steel core assembled using dowels or glue as a major structure. In order to use additional timber as a fire protection layer to protect a major structure by its charcoal produced after being burned, an additional timber with 5 cm in thickness was used to cover the major structure. The 1-h fire testing of TSC following the ISO 834-1 standard was applied, in order to achieve the potential application for a 4-story timber building. The results showed that temperatures at the steel flange increased by more than 300 °C for the final 5 min in 10 out of the 12 TSC specimens, indicating that the fire protection provided by the timber structure was not suffcient. The charcoal layer surpassing the extra timber was originally set and entered the steel structure of the TSC, which was expected to retain its physical qualities after a fire. Methods for evaluating the charring properties, based on the conventional method for wood and the standard specification set by Eurocode 5, were used to assess the structural degradation of TSCs. The conventional assessments showed a divergence from the actual performance of TSCs. Such variations demonstrated the limitations of models for conventional wood in assessing the structure of a TSC. A realistic assessment was conducted to expand knowledge related to this composite under destructive processes and provide fire reference values for the practical implementation of TSCs. © 2019 by the authors. Licensee MDPI, Basel, Switzerland.</t>
  </si>
  <si>
    <t>Charring rate; Dowel connection; Eurocode 5; Fire resistance; Timber-steel composite</t>
  </si>
  <si>
    <t>Building materials; Charcoal; Codes (standards); Fire extinguishers; Fire protection; Hybrid materials; Timber; Wooden buildings; Charring rates; Dowel connection; Eurocode 5; Experimental assessment; Resistance mechanisms; Standard specifications; Steel composites; Structural degradation; Fire resistance</t>
  </si>
  <si>
    <t>Tsai, M.-T.; Department of Architecture, National Taiwan University of Science and TechnologyTaiwan; 電子郵件: tsai@mail.ntust.edu.tw</t>
  </si>
  <si>
    <t>Mater.</t>
  </si>
  <si>
    <t>2-s2.0-85076699994</t>
  </si>
  <si>
    <t>Lin B.H., Tsai J.T., Lian K.L.</t>
  </si>
  <si>
    <t>57212276826;57212276675;24076572000;</t>
  </si>
  <si>
    <t>A Non-Invasive Method for Estimating Circuit and Control Parameters of Voltage Source Converters</t>
  </si>
  <si>
    <t>IEEE Transactions on Circuits and Systems I: Regular Papers</t>
  </si>
  <si>
    <t>10.1109/TCSI.2019.2929783</t>
  </si>
  <si>
    <t>https://www.scopus.com/inward/record.uri?eid=2-s2.0-85076341311&amp;doi=10.1109%2fTCSI.2019.2929783&amp;partnerID=40&amp;md5=62a77712b67b9b02fd152af673d1358a</t>
  </si>
  <si>
    <t>Department of Electrical Engineering, National Taiwan University of Science and Technology, Taipei, 10607, Taiwan</t>
  </si>
  <si>
    <t>Lin, B.H., Department of Electrical Engineering, National Taiwan University of Science and Technology, Taipei, 10607, Taiwan; Tsai, J.T., Department of Electrical Engineering, National Taiwan University of Science and Technology, Taipei, 10607, Taiwan; Lian, K.L., Department of Electrical Engineering, National Taiwan University of Science and Technology, Taipei, 10607, Taiwan</t>
  </si>
  <si>
    <t>Voltage source converters (VSCs) have been widely used in modern power systems. Consequently, reliable operations of VSCs are essential for the power system to operate properly. A parameter estimator (PE) for a VSC system acts as a useful tool for problem diagnosis and preventive maintenance. Generally speaking, depending on how the measurement data are attained, a parameter estimation method can be classified into invasive and non-invasive. Non-invasive methods, which do not require any external excitation, are generally preferred for parameter estimation. However, most of the PEs can only estimate some parameters of the converters while treating others constant. This paper proposes a non-invasive parameter estimation method, which is able to predict simultaneously the circuit and control parameters of a VSC. To achieve this, the accurate open-loop and closed-loop steady-state models of the VSC are first derived. These models will be used to generate the training data sets to obtain the artificial neural network models to account for various uncertainties in a practical circuit. All the training data are generated by the derived VSC models, which are constructed in MATLAB and run off-line. The proposed method has been verified via PSCAD/EMTDC and validated with the experiment. © 2004-2012 IEEE.</t>
  </si>
  <si>
    <t>neural network; Parameter identification; particle swarm optimization; steady-state model; voltage source converter</t>
  </si>
  <si>
    <t>Identification (control systems); Neural networks; Noninvasive medical procedures; Particle swarm optimization (PSO); Preventive maintenance; Timing circuits; Artificial neural network models; External excitation; Parameter estimation method; Parameter estimators; Steady-state modeling; Steady-state models; Voltage source converters; Voltage-source converter; Parameter estimation</t>
  </si>
  <si>
    <t>Lian, K.L.; Department of Electrical Engineering, National Taiwan University of Science and TechnologyTaiwan; 電子郵件: ryanlian@mail.ntust.edu.tw</t>
  </si>
  <si>
    <t>IEEE Trans. Circuits Syst. Regul. Pap.</t>
  </si>
  <si>
    <t>2-s2.0-85076341311</t>
  </si>
  <si>
    <t>Tampubolon H., Yang C.-L., Chan A.S., Sutrisno H., Hua K.-L.</t>
  </si>
  <si>
    <t>57208859230;7407736006;57205731539;57202754343;55223901500;</t>
  </si>
  <si>
    <t>Optimized capsnet for traffic jam speed prediction using mobile sensor data under urban swarming transportation</t>
  </si>
  <si>
    <t>10.3390/s19235277</t>
  </si>
  <si>
    <t>https://www.scopus.com/inward/record.uri?eid=2-s2.0-85076114802&amp;doi=10.3390%2fs19235277&amp;partnerID=40&amp;md5=fdaf4621986ff2fde2350fc6bb3e67fa</t>
  </si>
  <si>
    <t>Department of Computer Science and Information Engineering, National Taiwan University of Science and Technology, Taipei, 106, Taiwan; Department of Industrial Management, National Taiwan University of Science and Technology, Taipei, 106, Taiwan</t>
  </si>
  <si>
    <t>Tampubolon, H., Department of Computer Science and Information Engineering, National Taiwan University of Science and Technology, Taipei, 106, Taiwan; Yang, C.-L., Department of Industrial Management, National Taiwan University of Science and Technology, Taipei, 106, Taiwan; Chan, A.S., Department of Industrial Management, National Taiwan University of Science and Technology, Taipei, 106, Taiwan; Sutrisno, H., Department of Industrial Management, National Taiwan University of Science and Technology, Taipei, 106, Taiwan; Hua, K.-L., Department of Computer Science and Information Engineering, National Taiwan University of Science and Technology, Taipei, 106, Taiwan</t>
  </si>
  <si>
    <t>Urban swarming transportation (UST) is a type of road transportation where multiple types of vehicles such as cars, buses, trucks, motorcycles, and bicycles, as well as pedestrians are allowed and mixed together on the roads. Predicting the traffic jam speed under UST is very different and difficult from the single road network traffic prediction which has been commonly studied in the intelligent traffic system (ITS) research. In this research, the road network wide (RNW) traffic prediction which predicts traffic jam speeds of multiple roads at once by utilizing citizens’ mobile GPS sensor records is proposed to better predict traffic jam under UST. In order to conduct the RNW traffic prediction, a specific data preprocessing is needed to convert traffic data into an image representing spatial-temporal relationships among RNW. In addition, a revised capsule network (CapsNet), named OCapsNet, which utilizes nonlinearity functions in the first two convolution layers and the modified dynamic routing to optimize the performance of CapsNet, is proposed. The experiments were conducted using real-world urban road traffic data of Jakarta to evaluate the performance. The results show that OCapsNet has better performance than Convolution Neural Network (CNN) and original CapsNet with better accuracy and precision. © 2019 by the authors. Licensee MDPI, Basel, Switzerland.</t>
  </si>
  <si>
    <t>Capsule network; Convolution neural network; Smart city; Traffic jam prediction; Urban swarming transportation</t>
  </si>
  <si>
    <t>Convolution; Data handling; Forecasting; Intelligent vehicle highway systems; Motor transportation; Roads and streets; Smart city; Traffic congestion; Accuracy and precision; Convolution neural network; Intelligent traffic systems; Nonlinearity function; Road network traffic; Road transportation; Spatial temporal relationship; Traffic jams; Urban transportation</t>
  </si>
  <si>
    <t>Yang, C.-L.; Department of Industrial Management, National Taiwan University of Science and TechnologyTaiwan; 電子郵件: clyang@mail.ntust.edu.tw</t>
  </si>
  <si>
    <t>2-s2.0-85076114802</t>
  </si>
  <si>
    <t>Purwanto D., Chen Y.-T., Fang W.-H.</t>
  </si>
  <si>
    <t>57195938972;56783598100;7202236816;</t>
  </si>
  <si>
    <t>First-Person Action Recognition with Temporal Pooling and Hilbert-Huang Transform</t>
  </si>
  <si>
    <t>IEEE Transactions on Multimedia</t>
  </si>
  <si>
    <t>10.1109/TMM.2019.2919434</t>
  </si>
  <si>
    <t>https://www.scopus.com/inward/record.uri?eid=2-s2.0-85075621798&amp;doi=10.1109%2fTMM.2019.2919434&amp;partnerID=40&amp;md5=9879b954fa0c008f068b4b5267a58f61</t>
  </si>
  <si>
    <t>Department of Electronic and Computer Engineering, National Taiwan University of Science and Technology, Taipei, 106, Taiwan</t>
  </si>
  <si>
    <t>Purwanto, D., Department of Electronic and Computer Engineering, National Taiwan University of Science and Technology, Taipei, 106, Taiwan; Chen, Y.-T., Department of Electronic and Computer Engineering, National Taiwan University of Science and Technology, Taipei, 106, Taiwan; Fang, W.-H., Department of Electronic and Computer Engineering, National Taiwan University of Science and Technology, Taipei, 106, Taiwan</t>
  </si>
  <si>
    <t>This paper presents a convolutional neural network (CNN)-based approach for first-person action recognition with a combination of temporal pooling and the Hilbert-Huang transform (HHT). The new approach first adaptively performs temporal sub-action localization, treats each channel of the extracted trajectory pooled CNN features as a time series, and summarizes the temporal dynamic information in each sub-action by temporal pooling. The temporal evolution across sub-actions is then modeled by rank pooling. Thereafter, to account for the highly dynamic scene changes in first-person videos, the HHT is employed to decompose the ranked pooling features into finite and often few data-dependent functions, called intrinsic mode functions (IMFs), through empirical mode decomposition. Hilbert spectral analysis is then applied to each IMF component, and four salient descriptors are scrutinized and aggregated into the final video descriptor. Such a framework cannot only precisely acquire both long- and short-term tendencies, but also address the cumbersome significant camera motion in first-person videos to render better accuracy. Furthermore, it works well for complex actions for limited training samples. Simulations show that the proposed approach outperforms the main state-of-the-art methods when applied to four publicly available first-person video datasets. © 1999-2012 IEEE.</t>
  </si>
  <si>
    <t>action recognition; first-person videos; Hilbert-Huang transform; temporal aggregation; temporal pooling; video descriptor</t>
  </si>
  <si>
    <t>Neural networks; Signal processing; Spectrum analysis; Action recognition; Descriptors; First person; Hilbert Huang transforms; Temporal aggregation; Temporal pooling; Mathematical transformations</t>
  </si>
  <si>
    <t>Chen, Y.-T.; Department of Electronic and Computer Engineering, National Taiwan University of Science and TechnologyTaiwan; 電子郵件: ytchen@mail.ntust.edu.tw</t>
  </si>
  <si>
    <t>ITMUF</t>
  </si>
  <si>
    <t>IEEE Trans Multimedia</t>
  </si>
  <si>
    <t>2-s2.0-85075621798</t>
  </si>
  <si>
    <t>Le T.T.Y., Hussain S., Lin S.-Y.</t>
  </si>
  <si>
    <t>57210570484;57210575553;8578974500;</t>
  </si>
  <si>
    <t>A study on the uniqueness of advancing contact angle for a sessile drop of surfactant solutions</t>
  </si>
  <si>
    <t>Journal of the Taiwan Institute of Chemical Engineers</t>
  </si>
  <si>
    <t>10.1016/j.jtice.2019.10.012</t>
  </si>
  <si>
    <t>https://www.scopus.com/inward/record.uri?eid=2-s2.0-85074534609&amp;doi=10.1016%2fj.jtice.2019.10.012&amp;partnerID=40&amp;md5=843da6bf973c1763cae079d58cf54c5f</t>
  </si>
  <si>
    <t>Department of Chemical Engineering, National Taiwan University of Science and Technology, 43, Keelung Road, Sec. 4, Taipei, 106, Taiwan</t>
  </si>
  <si>
    <t>Le, T.T.Y., Department of Chemical Engineering, National Taiwan University of Science and Technology, 43, Keelung Road, Sec. 4, Taipei, 106, Taiwan; Hussain, S., Department of Chemical Engineering, National Taiwan University of Science and Technology, 43, Keelung Road, Sec. 4, Taipei, 106, Taiwan; Lin, S.-Y., Department of Chemical Engineering, National Taiwan University of Science and Technology, 43, Keelung Road, Sec. 4, Taipei, 106, Taiwan</t>
  </si>
  <si>
    <t>This study investigated the uniqueness of advancing contact angle (CA) by examining the evaporation process of a sessile drop of surfactant solution [sodium dodecyl sulfate (SDS), hexaethylene glycol monododecyl ether (C12E6) and Triton X-100 (TX-100)] on parafilm. The sessile drop was formed from a pendant drop that had reached its equilibrium surface tension in an atmosphere with ∼100% humidity. The relaxation of the drop profile and wetting diameter were recorded from the moment the drop touched the parafilm, and the data were then analyzed to determine the advancing CA. The results showed that for SDS solution drops, only one advancing CA was observed at each SDS concentration. However, the experimental data of TX-100 and C12E6 solution drops indicated the presence of two distinct regions that showed a near-constant CA with a quasi-equilibrium advance of the triple line; hence matching the definition of an advancing CA. The possibility of the existence of two advancing CA was further explored and the presence of two advancing CA for the sessile drops of TX-100 and C12E6 solution was verified by closely examining the advance of the triple line. © 2019 Taiwan Institute of Chemical Engineers</t>
  </si>
  <si>
    <t>Advancing contact angle; Pendant drop; Sessile drop; Surfactant solution; Triple line; Wettability</t>
  </si>
  <si>
    <t>Contact angle; Sodium dodecyl sulfate; Sulfur compounds; Wetting; Advancing contact angle; Pendant drop; Sessile drops; Surfactant solution; Triple lines; Drops</t>
  </si>
  <si>
    <t>Lin, S.-Y.; Department of Chemical Engineering, National Taiwan University of Science and Technology, 43, Keelung Road, Sec. 4, Taiwan; 電子郵件: sylin@mail.ntust.edu.tw</t>
  </si>
  <si>
    <t>Taiwan Institute of Chemical Engineers</t>
  </si>
  <si>
    <t>J. Taiwan Inst. Chem. Eng.</t>
  </si>
  <si>
    <t>2-s2.0-85074534609</t>
  </si>
  <si>
    <t>Liang H.-C., Wang C.-J.</t>
  </si>
  <si>
    <t>57202961770;8853173200;</t>
  </si>
  <si>
    <t>Effect of Iron-Aluminide Coating on the Fracture Mechanism of Ferritic–Martensitic Steel in Coal-Fired Boilers Environment</t>
  </si>
  <si>
    <t>Oxidation of Metals</t>
  </si>
  <si>
    <t>10.1007/s11085-019-09941-x</t>
  </si>
  <si>
    <t>https://www.scopus.com/inward/record.uri?eid=2-s2.0-85074228029&amp;doi=10.1007%2fs11085-019-09941-x&amp;partnerID=40&amp;md5=f7df56e681e8266333f8ff27f96718ab</t>
  </si>
  <si>
    <t>Department of Mechanical Engineering, National Taiwan University of Science and Technology, No. 43, Keelung Rd., Sec. 4, Da’an Dist., Taipei City, 10607, Taiwan</t>
  </si>
  <si>
    <t>Liang, H.-C., Department of Mechanical Engineering, National Taiwan University of Science and Technology, No. 43, Keelung Rd., Sec. 4, Da’an Dist., Taipei City, 10607, Taiwan; Wang, C.-J., Department of Mechanical Engineering, National Taiwan University of Science and Technology, No. 43, Keelung Rd., Sec. 4, Da’an Dist., Taipei City, 10607, Taiwan</t>
  </si>
  <si>
    <t>Due to the coal combustion that generates halides, steel components can confront hot corrosion during applications at high temperature. The hot-dipping aluminum (HDA) was operated on the 9Cr–Mo steel (grade 91) to form the iron aluminide layer. A hot corrosion-loading test of aluminized grade 91 (HDA-91) was carried out by covering a salt mixture of NaCl/Na2SO4 under static load ranging from 75 to 100 MPa at 600 °C and 700 °C, respectively. The failure mechanism was assessed after various elongations using scanning electron microscopy and optical microscopy. The results showed that HDA-91 presented higher hot corrosion resistance than the uncoated grade 91. The aluminide layer formed a higher ductility oxide and prevented the substrate form grain-boundary oxidation at high temperatures, resulting in durability. The results also revealed a significant improvement in reduction of area during the hot corrosion-loading test for grade 91 that underwent HDA treatment. © 2019, Springer Science+Business Media, LLC, part of Springer Nature.</t>
  </si>
  <si>
    <t>9Cr–Mo steel; Failure mechanism; Hot corrosion; Hot-dipping aluminum; Static load</t>
  </si>
  <si>
    <t>Aluminum coated steel; Aluminum corrosion; Coal combustion; Coal fired boilers; Corrosion resistance; Failure (mechanical); Grain boundaries; High temperature applications; High temperature corrosion; Iron; Martensitic stainless steel; Molybdenum steel; Scanning electron microscopy; Sodium chloride; Failure mechanism; Fracture mechanisms; Grain boundary oxidation; Hot corrosion; Hot corrosion resistance; Hot dipping aluminum; Reduction of areas; Static loads; Steel corrosion</t>
  </si>
  <si>
    <t>Liang, H.-C.; Department of Mechanical Engineering, National Taiwan University of Science and Technology, No. 43, Keelung Rd., Sec. 4, Da’an Dist., Taiwan; 電子郵件: d10303013@mail.ntust.edu.tw</t>
  </si>
  <si>
    <t>Springer New York LLC</t>
  </si>
  <si>
    <t>0030770X</t>
  </si>
  <si>
    <t>OXMEA</t>
  </si>
  <si>
    <t>Oxid Met</t>
  </si>
  <si>
    <t>2-s2.0-85074228029</t>
  </si>
  <si>
    <t>Wang K.-J., Dao L.D.</t>
  </si>
  <si>
    <t>8050266000;57211275636;</t>
  </si>
  <si>
    <t>Resolving conflict objectives between environment impact and energy efficiency – An optimization modeling on multiple-energy deployment</t>
  </si>
  <si>
    <t>10.1016/j.cie.2019.106111</t>
  </si>
  <si>
    <t>https://www.scopus.com/inward/record.uri?eid=2-s2.0-85073220448&amp;doi=10.1016%2fj.cie.2019.106111&amp;partnerID=40&amp;md5=efe67938a6f6bbf949c87ab76bafc753</t>
  </si>
  <si>
    <t>Department of Industrial Management, National Taiwan University of Science and Technology, Taipei, 106, Taiwan</t>
  </si>
  <si>
    <t>Wang, K.-J., Department of Industrial Management, National Taiwan University of Science and Technology, Taipei, 106, Taiwan; Dao, L.D., Department of Industrial Management, National Taiwan University of Science and Technology, Taipei, 106, Taiwan</t>
  </si>
  <si>
    <t>Energy consumption increases dramatically due to economic development, leading to the raising of toxic materials such as CO2 during electricity generation process. This study aims at solving the electricity generation portfolio issue to maximize electricity generation while minimizing the CO2 emission to protect the environment. In this research, multiple types of power plants to produce electricity, such as by gas, coal, solar, are alternatives for electricity generation portfolio. Especially, uncertainty in electricity demand is included and dealt by a stochastic chance constrained method. Further. The proposed model is solved by a non-dominated sorting genetic algorithm for multiple objectives. The result presents the optimal capacity portfolio plan for electricity generation and suggests a trade-off decision between conflicting goals to balance electricity generation efficiency and environmental protection. © 2019 Elsevier Ltd</t>
  </si>
  <si>
    <t>Capacity portfolio planning; Energy conservation; Environmental protection; Stochastic programming</t>
  </si>
  <si>
    <t>Carbon dioxide; Economic and social effects; Electronic trading; Energy conservation; Energy efficiency; Energy utilization; Environmental protection; Gas plants; Genetic algorithms; Stochastic programming; Stochastic systems; Toxic materials; Economic development; Electricity demands; Electricity generation; Electricity generation efficiencies; Multiple-objectives; Non- dominated sorting genetic algorithms; Optimization modeling; Portfolio planning; Electric power generation</t>
  </si>
  <si>
    <t>Wang, K.-J.; Department of Industrial Management, National Taiwan University of Science and TechnologyTaiwan; 電子郵件: kjwang@mail.ntust.edu.tw</t>
  </si>
  <si>
    <t>2-s2.0-85073220448</t>
  </si>
  <si>
    <t>Chan H.-Y., Tsai M.-H.</t>
  </si>
  <si>
    <t>57210806340;36791731100;</t>
  </si>
  <si>
    <t>Question-answering dialogue system for emergency operations</t>
  </si>
  <si>
    <t>10.1016/j.ijdrr.2019.101313</t>
  </si>
  <si>
    <t>https://www.scopus.com/inward/record.uri?eid=2-s2.0-85072034749&amp;doi=10.1016%2fj.ijdrr.2019.101313&amp;partnerID=40&amp;md5=149841d2c999e567b308dd92e6dc4bee</t>
  </si>
  <si>
    <t>Department of Civil and Construction Engineering, National Taiwan University of Science and Technology, Taiwan</t>
  </si>
  <si>
    <t>Chan, H.-Y., Department of Civil and Construction Engineering, National Taiwan University of Science and Technology, Taiwan; Tsai, M.-H., Department of Civil and Construction Engineering, National Taiwan University of Science and Technology, Taiwan</t>
  </si>
  <si>
    <t>This research aims to develop a dialogue system for eliminating difficulties encountered in the efficient and accurate utilization of information for decision makers at emergency operation centers (EOC). The rapid growth in the amount of data has caused complications in decision making tasks in disaster management. This has increased the difficulty for decision makers when they try to accomplish their mission accurately and efficiently. In our preliminary work, we attempted to develop a chatbot for decision makers and staff at an EOC to assist them in the utilization, selection, and processing of information efficiently and accurately. A user experience test revealed that a better adaption of the dialogue system to the characteristics of disaster management and the EOC was required. Thus, we specifically focused on the development of a technique of language understanding (LU) to be able to analyze the user's demands. As a solution, we developed a framework for a dialogue system combining question answering features, a knowledge base as the knowledge provider, and a search module that can handle the relatively difficult querying tasks. To improve the performance of the system, we focused on enhancing the capability in understanding users' questions. The construction of the question analysis and knowledge base were both adapted to the characteristics of disaster management. The validation shows that our method can analyze and process the user's questions into a machine-acceptable form with a success rate of approximately 70%. © 2019 Elsevier Ltd</t>
  </si>
  <si>
    <t>Decision support; Dialogue system; Disaster management; Emergency operations</t>
  </si>
  <si>
    <t>2-s2.0-85072034749</t>
  </si>
  <si>
    <t>Ferng H.-W., Tseng Y.-T., Wang T.-H.</t>
  </si>
  <si>
    <t>35614169400;57212020614;56032453500;</t>
  </si>
  <si>
    <t>Parameter-Adaptive Dynamic and Adjustable DRX Schemes for LTE/LTE-A</t>
  </si>
  <si>
    <t>IEEE Transactions on Green Communications and Networking</t>
  </si>
  <si>
    <t>10.1109/TGCN.2019.2924653</t>
  </si>
  <si>
    <t>https://www.scopus.com/inward/record.uri?eid=2-s2.0-85070963732&amp;doi=10.1109%2fTGCN.2019.2924653&amp;partnerID=40&amp;md5=d3786e0cb3007a506d2b5658277928b6</t>
  </si>
  <si>
    <t>Department of Computer Science and Information Engineering, National Taiwan University of Science and Technology, Taipei, 106, Taiwan</t>
  </si>
  <si>
    <t>Ferng, H.-W., Department of Computer Science and Information Engineering, National Taiwan University of Science and Technology, Taipei, 106, Taiwan; Tseng, Y.-T., Department of Computer Science and Information Engineering, National Taiwan University of Science and Technology, Taipei, 106, Taiwan; Wang, T.-H., Department of Computer Science and Information Engineering, National Taiwan University of Science and Technology, Taipei, 106, Taiwan</t>
  </si>
  <si>
    <t>In LTE/LTE-A, the discontinuous reception (DRX) was originally defined to save power for a user equipment (UE). To exhibit flexibility, two dynamic and adjustable DRX (DADRX) schemes, i.e., DADRX- m and P-DADRX, were designed in the literature. However, they cannot work adaptively according to some preset goals, for example, delay or power constraints. To achieve such goals, the DADRX with adaptive parameters (DADRX-AP) schemes are further proposed in this paper based on DADRX- m. These DADRX-AP schemes allow UEs to pose their constraints on delay or power consumption and the evolved node B (eNB) is able to estimate the packet arrival rate and find feasible parameters for UEs in an iterative manner so that the constraints can be satisfied. Obviously, the delay-constrained or power-constrained features as well as adaptive parameters make our proposed DADRX-AP schemes more practical than DADRX- m , CDA-DRX, and the original DRX in LTE/LTE-A. Via simulations, we successfully demonstrate that our proposed DADRX-AP schemes can set suitable parameters to meet the preset constraints with an acceptable convergence rate. © 2017 IEEE.</t>
  </si>
  <si>
    <t>convergence rate; delay constraint; discontinuous reception; Long term evolution; parameter-adaptive; power constraint</t>
  </si>
  <si>
    <t>Long Term Evolution (LTE); Convergence rates; Delay constraints; Discontinuous receptions; Parameter adaptive; Power constraints; Mobile telecommunication systems</t>
  </si>
  <si>
    <t>Ferng, H.-W.; Department of Computer Science and Information Engineering, National Taiwan University of Science and TechnologyTaiwan; 電子郵件: hwferng@mail.ntust.edu.tw</t>
  </si>
  <si>
    <t>IEEE Trans. Green Commun. Networking</t>
  </si>
  <si>
    <t>2-s2.0-85070963732</t>
  </si>
  <si>
    <t>Novita F.J., Zou B.-Y., Lee H.-Y.</t>
  </si>
  <si>
    <t>56866215800;57210554422;38061456400;</t>
  </si>
  <si>
    <t>Design and control of a hybrid reactive extraction configuration for the production of tert-butyl alcohol</t>
  </si>
  <si>
    <t>10.1016/j.jclepro.2019.118018</t>
  </si>
  <si>
    <t>https://www.scopus.com/inward/record.uri?eid=2-s2.0-85070858934&amp;doi=10.1016%2fj.jclepro.2019.118018&amp;partnerID=40&amp;md5=c07991624d78fb48d9a268a520b8ba60</t>
  </si>
  <si>
    <t>Novita, F.J., Department of Chemical Engineering, National Taiwan University of Science and Technology, Taipei, 10607, Taiwan; Zou, B.-Y., Department of Chemical Engineering, National Taiwan University of Science and Technology, Taipei, 10607, Taiwan; Lee, H.-Y., Department of Chemical Engineering, National Taiwan University of Science and Technology, Taipei, 10607, Taiwan</t>
  </si>
  <si>
    <t>In this study, the design and control of the hydration process for the production of tert-butyl alcohol (TBA) through a hybrid reactive extraction configuration was proposed. Firstly, TBA production by using a reactive distillation configuration and a hybrid reactive extraction configuration without the inert n-butene (NC4) was investigated. Due to the azeotrope between TBA and water (H2O), azeotropic distillation is required in the separation section with cyclohexane (CyH) as the entrainer. Compared to the reactive distillation configuration, the hybrid reactive extraction configuration was superior in terms of the total annual cost (TAC) and energy savings for the production of 99.9 mol% of TBA. Subsequently, the feed composition with the inert NC4 for a more realistic feeding condition was also investigated while using the hybrid reactive extraction configuration. The major differences in the two feed conditions were the compositions in the outlet of the reactive extraction section and the functions of the C1 column. Then, two control structures [a single-point temperature control (CS1) and a dual-point temperature control (CS2)] with three inventory control loops (inventory A–C) of the hybrid reactive extraction configuration with the inert NC4 were proposed. The simulation results revealed that both stoichiometric balance and liquid–liquid equilibrium (inventory C) in the RE column should be used for the dynamic operation. The CS2 with inventory C (CS2C) was found to be the optimal control strategy in this process. © 2019 Elsevier Ltd</t>
  </si>
  <si>
    <t>Dynamic simulation; Energy efficiency; Reactive distillation; Reactive extraction; Tert-butyl alcohol</t>
  </si>
  <si>
    <t>Alcohols; Computer simulation; Distillation; Energy efficiency; Extraction; Inventory control; Optimal control systems; Temperature control; Azeotropic distillation; Design and control; Dynamic operations; Feeding conditions; Optimal control strategy; Reactive distillations; Reactive extraction; Tert-butyl alcohols; Process control</t>
  </si>
  <si>
    <t>Lee, H.-Y.; Department of Chemical Engineering, National Taiwan University of Science and TechnologyTaiwan; 電子郵件: haoyehlee@mail.ntust.edu.tw</t>
  </si>
  <si>
    <t>2-s2.0-85070858934</t>
  </si>
  <si>
    <t>Ahmed M.M.M., Imae T.</t>
  </si>
  <si>
    <t>57189046951;7006825951;</t>
  </si>
  <si>
    <t>Effect of external magnetic field on cyclic voltammetry of exfoliated graphene-based magnetic composites with conductive polymer and carbon dots</t>
  </si>
  <si>
    <t>Journal of Magnetism and Magnetic Materials</t>
  </si>
  <si>
    <t>10.1016/j.jmmm.2019.165604</t>
  </si>
  <si>
    <t>https://www.scopus.com/inward/record.uri?eid=2-s2.0-85069667477&amp;doi=10.1016%2fj.jmmm.2019.165604&amp;partnerID=40&amp;md5=5669547cf21f0067aefb679e54677a66</t>
  </si>
  <si>
    <t>Graduate Institute of Applied Science and Technology, National Taiwan University of Science and Technology, Keelung Road, Taipei, 10607, Taiwan; Department of Chemical Engineering, National Taiwan University of Science and Technology, Keelung Road, Taipei, 10607, Taiwan</t>
  </si>
  <si>
    <t>Ahmed, M.M.M., Graduate Institute of Applied Science and Technology, National Taiwan University of Science and Technology, Keelung Road, Taipei, 10607, Taiwan; Imae, T., Graduate Institute of Applied Science and Technology, National Taiwan University of Science and Technology, Keelung Road, Taipei, 10607, Taiwan, Department of Chemical Engineering, National Taiwan University of Science and Technology, Keelung Road, Taipei, 10607, Taiwan</t>
  </si>
  <si>
    <t>Cyclic voltammetric performance of magnetic graphene composites expanded at 90, 900 and 2000 °C and their composites with polyaniline and carbon dots was monitored under external magnetic fields at maximum 1191 Gauss generated from 7 A current supply. These composites showed the enhanced performances accompanied by the increase of magnetic field strength. The enhancement of the capacitance was further achieved, when iron oxide nanoparticles were further added on magnetic graphene composites, when polyaniline was in-situ combined with magnetic graphene composites or when carbon dot was hydrothermally loaded on magnetic graphene composites. These results clarify the remarkable effect of the external magnetic field on the electrochemical performance of magnetic graphene composites. This research should offer a breakthrough on the adoption of the magnetic field in energy science and technology. © 2019 Elsevier B.V.</t>
  </si>
  <si>
    <t>Carbon dot; Cyclic voltammetry; External magnetic field; Iron oxide nanoparticle; Magnetic graphene composite; Polyaniline; Supercapacitor</t>
  </si>
  <si>
    <t>Capacitance; Cyclic voltammetry; Graphene; Iron oxides; Magnetic fields; Metal nanoparticles; Polyaniline; Supercapacitor; Cyclic voltammetric; Electrochemical performance; External magnetic field; Graphene composites; Iron oxide nanoparticle; Magnetic field strengths; Science and Technology; Under external magnetic field; Nanomagnetics</t>
  </si>
  <si>
    <t>Imae, T.; Graduate Institute of Applied Science and Technology, National Taiwan University of Science and Technology, Keelung Road, Taiwan; 電子郵件: imae@mail.ntust.edu.tw</t>
  </si>
  <si>
    <t>JMMMD</t>
  </si>
  <si>
    <t>J Magn Magn Mater</t>
  </si>
  <si>
    <t>2-s2.0-85069667477</t>
  </si>
  <si>
    <t>Kuo C.-F.J., Chen J.-B., Chen P.-Y., Dewangga G.R.S.</t>
  </si>
  <si>
    <t>26024259300;56100711600;57209478115;57205641638;</t>
  </si>
  <si>
    <t>Synthesis of acrylic hot-melt adhesive based on poly(methyl methacrylate)-b-poly(2-ethylhexyl acrylate) copolymer using atom transfer radical polymerization for a nylon fabric bonding system</t>
  </si>
  <si>
    <t>Textile Research Journal</t>
  </si>
  <si>
    <t>23-24</t>
  </si>
  <si>
    <t>10.1177/0040517519850836</t>
  </si>
  <si>
    <t>https://www.scopus.com/inward/record.uri?eid=2-s2.0-85067837039&amp;doi=10.1177%2f0040517519850836&amp;partnerID=40&amp;md5=a5e4b27663d2be592e7420f1ac16dda1</t>
  </si>
  <si>
    <t>Department of Materials Science and Engineering, National Taiwan University of Science and Technology, Taipei, Taiwan</t>
  </si>
  <si>
    <t>Kuo, C.-F.J., Department of Materials Science and Engineering, National Taiwan University of Science and Technology, Taipei, Taiwan; Chen, J.-B., Department of Materials Science and Engineering, National Taiwan University of Science and Technology, Taipei, Taiwan; Chen, P.-Y., Department of Materials Science and Engineering, National Taiwan University of Science and Technology, Taipei, Taiwan; Dewangga, G.R.S., Department of Materials Science and Engineering, National Taiwan University of Science and Technology, Taipei, Taiwan</t>
  </si>
  <si>
    <t>Adhesives, such as hot-melt adhesives (HMAs), are widely used in the textile industry for bonding layers of materials and have replaced traditional sewing methods. The block copolymer is a common type of HMA that provides excellent physical features and mechanical properties compared with others. Acrylate-based monomers, methyl methacrylate (MMA), and 2-ethylhexyl acrylate (2-EHA) were used as ingredients to form a linear block copolymer using atom transfer radical polymerization. MMA provides excellent cohesive strength, while 2-EHA provides good adhesion properties. An end-brominated poly(methyl methacrylate) (PMMA-Br) macroinitiator was synthesized from a MMA monomer and initiator, with the best composition obtained by the addition of a 0.6 mol initiator. The macroinitiator had the lowest molecular weight with highest conversion (97%). The addition of a 0.3 mol macroinitiator showed the lowest molecular weight with the highest conversion of acrylic copolymer PMMA-b-poly(2-ethylhexyl acrylate) (PEHA). The glass transition temperature increased with the addition of the macroinitiator concentration, from −43.7℃ to −37.6℃. The thermal stability was reduced with the addition of macroinitiator content, from 332.37℃ to 286.81℃. The shear strength and peel strength of the PMMA-b-PEHA HMAs on nylon fabrics were enhanced from 11.24 to 16.92 kg cm−2 and from 0.29 to 0.61 kg cm−1, respectively, and did not change significantly after being washed 50 times and then kept in low-temperature storage, with the addition of the macroinitiator concentration. The block copolymer PMMA-b-PEHA prepared in this study could be used as a HMA for nylon fabric bonding systems. © The Author(s) 2019.</t>
  </si>
  <si>
    <t>acrylate hot-melt adhesives; adhesive properties; atom transfer radical polymerization; block copolymer; durability; nylon fabric</t>
  </si>
  <si>
    <t>Acrylic monomers; Atoms; Block copolymers; Durability; Esters; Free radical reactions; Glass transition; Hot melt adhesives; Mechanical properties; Molecular weight; Polyamides; Polymerization; Rayon; Temperature; Textile industry; 2-Ethyl hexyl acrylate; Adhesive properties; Hotmelt adhesive (HMAs); Linear block copolymers; Low-temperature storage; Methyl methacrylates; Nylon fabrics; Poly (2-ethylhexyl acrylate); Atom transfer radical polymerization; Atoms; Block Copolymers; Durability; Esters; Free Radicals; Hot Melts; Reaction Mechanisms</t>
  </si>
  <si>
    <t>Kuo, C.-F.J.; Department of Materials Science and Engineering, National Taiwan University of Science and TechnologyTaiwan; 電子郵件: jeffreykuo@mail.ntust.edu.tw</t>
  </si>
  <si>
    <t>SAGE Publications Ltd</t>
  </si>
  <si>
    <t>TRJOA</t>
  </si>
  <si>
    <t>Text. Res. J.</t>
  </si>
  <si>
    <t>2-s2.0-85067837039</t>
  </si>
  <si>
    <t>Kuo C.-F.J., Lin W.-T.</t>
  </si>
  <si>
    <t>26024259300;56292314900;</t>
  </si>
  <si>
    <t>Optimum processing parameters of sueding fabric comfort by applying the Taguchi method and fuzzy theory</t>
  </si>
  <si>
    <t>10.1177/0040517519849465</t>
  </si>
  <si>
    <t>https://www.scopus.com/inward/record.uri?eid=2-s2.0-85067808585&amp;doi=10.1177%2f0040517519849465&amp;partnerID=40&amp;md5=0f383d60191d157c368ff51c06d13bf0</t>
  </si>
  <si>
    <t>Kuo, C.-F.J., Department of Materials Science and Engineering, National Taiwan University of Science and Technology, Taipei, Taiwan; Lin, W.-T., Department of Materials Science and Engineering, National Taiwan University of Science and Technology, Taipei, Taiwan</t>
  </si>
  <si>
    <t>In recent years, as consumers have increasingly higher demands for the functionality of clothing, fabrics with additional functionality have been developed. The state of physical functionality experienced by a wearer under a given environmental condition is greatly influenced by the tactile, thermal and moisture transport properties of the fabric. In modern textiles, finishing is generally used to improve the appearance or other properties of fabrics. Sueding is a common finishing method. In order to meet the requirements of functionality in the process of sueding, the production process must be adjusted according to the features of the fabrics. The main method is the setting of processing parameters. This study focuses on the water vapor transmission and thermal transport, which are the main functional characteristics, and uses the fuzzy approach to acquire the combination of sueding processing parameters to optimize multiple functional characteristics. Firstly, for the main processing parameters of the sueding machine, the Taguchi method is used to obtain an orthogonal array for the experimental design. The measured water vapor transmission and thermal transport data of the fabric are used to calculate the signal-to-noise ratio. An analysis of variance is conducted to obtain the significant factors with a greater impact on functional characteristics. The fuzzy approach is used to analyze and obtain the optimal combination of processing parameters of multiple functional characteristics. This optimal combination of processing parameters is used to set the processing parameters. The reliability and reproducibility of the experiment are verified by confirmation experiments. © The Author(s) 2019.</t>
  </si>
  <si>
    <t>fuzzy; sueding machine; Taguchi method; thermal transport; water vapor transmission</t>
  </si>
  <si>
    <t>Fabrics; Signal to noise ratio; Taguchi methods; Textile finishing; Water vapor; Environmental conditions; Functional characteristics; fuzzy; Optimal combination; Optimum processing; Processing parameters; Thermal transport; Water vapor transmission; Hosiery manufacture; Characteristics; Fabric; Finishing; Parameters; Processing; Transmission; Transport; Water Vapor</t>
  </si>
  <si>
    <t>2-s2.0-85067808585</t>
  </si>
  <si>
    <t>Wang R.W.Y., Chang W.-L., Chuang S.-W., Liu I.-N.</t>
  </si>
  <si>
    <t>24081756400;57208878947;23388706600;57191268487;</t>
  </si>
  <si>
    <t>Posterior cingulate cortex can be a regulatory modulator of the default mode network in task-negative state</t>
  </si>
  <si>
    <t>Scientific Reports</t>
  </si>
  <si>
    <t>10.1038/s41598-019-43885-1</t>
  </si>
  <si>
    <t>https://www.scopus.com/inward/record.uri?eid=2-s2.0-85066044303&amp;doi=10.1038%2fs41598-019-43885-1&amp;partnerID=40&amp;md5=ee313a7e086629e52511cbf823b86f62</t>
  </si>
  <si>
    <t>Design Perceptual Awareness Lab (D:PAL), National Taiwan University of Science and Technology (Taiwan Tech), Taipei, Taiwan; The Department of Design, National Taiwan University of Science and Technology (Taiwan Tech), Taipei, Taiwan; Taiwan Building Technology Center, National Taiwan University of Science and Technology (Taiwan Tech), Taipei, Taiwan</t>
  </si>
  <si>
    <t>Wang, R.W.Y., Design Perceptual Awareness Lab (D:PAL), National Taiwan University of Science and Technology (Taiwan Tech), Taipei, Taiwan, The Department of Design, National Taiwan University of Science and Technology (Taiwan Tech), Taipei, Taiwan; Chang, W.-L., Design Perceptual Awareness Lab (D:PAL), National Taiwan University of Science and Technology (Taiwan Tech), Taipei, Taiwan, Taiwan Building Technology Center, National Taiwan University of Science and Technology (Taiwan Tech), Taipei, Taiwan; Chuang, S.-W., Design Perceptual Awareness Lab (D:PAL), National Taiwan University of Science and Technology (Taiwan Tech), Taipei, Taiwan, Taiwan Building Technology Center, National Taiwan University of Science and Technology (Taiwan Tech), Taipei, Taiwan; Liu, I.-N., Design Perceptual Awareness Lab (D:PAL), National Taiwan University of Science and Technology (Taiwan Tech), Taipei, Taiwan, The Department of Design, National Taiwan University of Science and Technology (Taiwan Tech), Taipei, Taiwan</t>
  </si>
  <si>
    <t>In recent years, the regulation of brain networks and interactions between different brain regions have become important issues in neuroscience. Effective connectivity can be employed to understand the modulatory mechanisms of brain networks. Previous studies have used the task-positive mode to examine effective connectivity between brain regions and very few studies have considered the task-negative mode to explore effective connectivity using electroencephalography (EEG). In the present study, high-density EEG experiments were conducted in 85 participants to measure EEG effective connectivity in relevant default mode network (DMN) brain regions (i.e., the medial prefrontal cortex [mPFC], posterior cingulate cortex [PCC], precuneus, and right frontal and left occipital regions) to observe the effects of different task-negative modes (eyes-open/eyes-closed state) and personality traits (introversion/extroversion). The results showed that in the eyes-closed state, the PCC had significantly increased effective connectivity and played a prominent role as a regulatory modulator of outflow to other regions mediated by alpha rhythms. The mPFC was a regulatory modulator of outflow in the eyes-open state mediated by delta rhythms. The introvert group showed stronger co-modulations in the relevant DMN regions than the extrovert group. © 2019, The Author(s).</t>
  </si>
  <si>
    <t>adult; alpha rhythm; article; brain region; controlled study; default mode network; delta rhythm; extraversion; eye; female; human; human experiment; introversion; major clinical study; male; medial prefrontal cortex; modulation; occipital cortex; posterior cingulate; precuneus</t>
  </si>
  <si>
    <t>Wang, R.W.Y.; Design Perceptual Awareness Lab (D:PAL), National Taiwan University of Science and Technology (Taiwan Tech)Taiwan; 電子郵件: wyw@mail.ntust.edu.tw</t>
  </si>
  <si>
    <t>Nature Publishing Group</t>
  </si>
  <si>
    <t>Sci. Rep.</t>
  </si>
  <si>
    <t>2-s2.0-85066044303</t>
  </si>
  <si>
    <t>Mizutani E.</t>
  </si>
  <si>
    <t>35748723000;</t>
  </si>
  <si>
    <t>A Note on Liao’s Recurrent Neural-Network Learning for Discrete Multi-stage Optimal Control Problems</t>
  </si>
  <si>
    <t>Neural Processing Letters</t>
  </si>
  <si>
    <t>10.1007/s11063-019-09986-8</t>
  </si>
  <si>
    <t>https://www.scopus.com/inward/record.uri?eid=2-s2.0-85061038148&amp;doi=10.1007%2fs11063-019-09986-8&amp;partnerID=40&amp;md5=acbb835a0fb1b58f95128a6700f28235</t>
  </si>
  <si>
    <t>Mizutani, E., National Taiwan University of Science and Technology, Taipei, Taiwan</t>
  </si>
  <si>
    <t>The roots of neural-network backpropagation (BP) may be traced back to classical optimal-control gradient procedures developed in early 1960s. Hence, BP can directly apply to a general discrete N-stage optimal control problem that consists of N stage costs plus a terminal state cost. In this journal (Liao in Neural Process Lett 10:195–200, 1999), given such a multi-stage optimal control problem, Liao has turned it into a problem involving a terminal state cost only (via classical transformation), and then claimed that BP on the transformed problem leads to new recurrent neural network learning. The purpose of this paper is three-fold: First, the classical terminal-cost transformation yields no particular benefit for BP. Second, two simulation examples (with and without time lag) demonstrated by Liao can be regarded naturally as deep feed-forward neural-network learning rather than as recurrent neural-network learning from the perspective of classical optimal-control gradient methods. Third, BP can readily deal with a general history-dependent optimal control problem (e.g., involving time-lagged state and control variables) owing to Dreyfus’s 1973 extension of BP. Throughout the paper, we highlight systematic BP derivations by employing the recurrence relation of nominal cost-to-go action-value functions based on the stage-wise concept of dynamic programming. © 2019, Springer Science+Business Media, LLC, part of Springer Nature.</t>
  </si>
  <si>
    <t>Backpropagation; Deep feed-forward neural-network learning; Optimal control gradient methods</t>
  </si>
  <si>
    <t>Backpropagation; Deep neural networks; Gradient methods; Optimal control systems; Recurrent neural networks; Classical transformation; Control variable; Gradient procedure; Optimal control problem; Optimal controls; Recurrence relations; Simulation example; Value functions; Dynamic programming</t>
  </si>
  <si>
    <t>Mizutani, E.; National Taiwan University of Science and TechnologyTaiwan; 電子郵件: eiji@mail.ntust.edu.tw</t>
  </si>
  <si>
    <t>NPLEF</t>
  </si>
  <si>
    <t>Neural Process Letters</t>
  </si>
  <si>
    <t>2-s2.0-85061038148</t>
  </si>
  <si>
    <t>Liao T.-T., Shen C.-A., Tseng Y.-H.</t>
  </si>
  <si>
    <t>57194472234;35868175900;57191428650;</t>
  </si>
  <si>
    <t>The algorithm and VLSI architecture of a high efficient motion estimation with adaptive search range for HEVC systems</t>
  </si>
  <si>
    <t>Journal of Real-Time Image Processing</t>
  </si>
  <si>
    <t>10.1007/s11554-017-0697-0</t>
  </si>
  <si>
    <t>https://www.scopus.com/inward/record.uri?eid=2-s2.0-85020290741&amp;doi=10.1007%2fs11554-017-0697-0&amp;partnerID=40&amp;md5=0d98b2c9e544d23f3ded1e8e1ec27e8e</t>
  </si>
  <si>
    <t>Department of Electronic and Computer Engineering, National Taiwan University of Science and Technology, Taipei, Taiwan</t>
  </si>
  <si>
    <t>Liao, T.-T., Department of Electronic and Computer Engineering, National Taiwan University of Science and Technology, Taipei, Taiwan; Shen, C.-A., Department of Electronic and Computer Engineering, National Taiwan University of Science and Technology, Taipei, Taiwan; Tseng, Y.-H., Department of Electronic and Computer Engineering, National Taiwan University of Science and Technology, Taipei, Taiwan</t>
  </si>
  <si>
    <t>This paper presents a novel algorithm and VLSI architecture of motion estimation (ME) for high efficiency video coding systems. The proposed algorithm examines a much smaller set of search candidates and thus greatly reduces the computational complexity. Furthermore, in order to strike a balance between the quality of the Video and the efficiency of the system, this algorithm possesses the advantages that the number of search candidates is adaptive to the characteristic of the Video content. The simulation results show that, compared to the HM reference software, the proposed algorithm leads to a 96% reduction in search candidates with only 1.98% increment in average bitrate. Based on this algorithm, a hardware-efficient VLSI architecture of ME is designed and implemented with 90 nm technology. The experimental results show that, occupying the area complexity of 274.5 kGE, the presented design achieves 60 frames per second with resolution of 3840 × 2160 at the frequency of 201 MHz. The proposed ME system enhances the hardware efficiency by at least 50% compared to the prior works. © 2017, Springer-Verlag Berlin Heidelberg.</t>
  </si>
  <si>
    <t>Adaptive search range; Hardware efficiency; High efficiency video coding (HEVC); Low computational complexity; Motion estimation</t>
  </si>
  <si>
    <t>Computational complexity; Computer software; Efficiency; Hardware; Image coding; Video signal processing; VLSI circuits; Adaptive search ranges; Frames per seconds; Hardware efficiency; High Efficiency Video Coding (HEVC); High-efficiency video coding; Low computational complexity; Reference software; VLSI architectures; Motion estimation</t>
  </si>
  <si>
    <t>Shen, C.-A.; Department of Electronic and Computer Engineering, National Taiwan University of Science and TechnologyTaiwan; 電子郵件: cashen@mail.ntust.edu.tw</t>
  </si>
  <si>
    <t>J. Real-Time Image Process.</t>
  </si>
  <si>
    <t>2-s2.0-85020290741</t>
  </si>
  <si>
    <t>Lu C.-H., Yu C.-H.</t>
  </si>
  <si>
    <t>19640225000;57195502761;</t>
  </si>
  <si>
    <t>Online Data Stream Analytics for Dynamic Environments Using Self-Regularized Learning Framework</t>
  </si>
  <si>
    <t>IEEE Systems Journal</t>
  </si>
  <si>
    <t>10.1109/JSYST.2019.2894697</t>
  </si>
  <si>
    <t>https://www.scopus.com/inward/record.uri?eid=2-s2.0-85074852645&amp;doi=10.1109%2fJSYST.2019.2894697&amp;partnerID=40&amp;md5=0b00533a9704d502f31fc9219b821231</t>
  </si>
  <si>
    <t>Department of Electrical Engineering, National Taiwan University of Science and Technology, Taipei, 106, Taiwan; Acer Corporation, Taipei, 221, Taiwan</t>
  </si>
  <si>
    <t>Lu, C.-H., Department of Electrical Engineering, National Taiwan University of Science and Technology, Taipei, 106, Taiwan; Yu, C.-H., Acer Corporation, Taipei, 221, Taiwan</t>
  </si>
  <si>
    <t>For the upcoming Internet of things era, a plethora of data will need to be processed on a real-time basis. However, most prior data streaming-related studies ignored the semantic meaning of the input data, leading to unexpected or even unacceptable contextual models. This issue may worsen given the concept-drift problem in a dynamic environment. Since streaming data do not have ground-truth labels, it is challenging to reflect upon what has been learned for continuous improvement in learning performance. To address the aforementioned issues, this study incorporates self-regulated learning from pedagogy. There are three elements in self-regulated learning: Forethought, Performance, and Reflection. Each element's corresponding module is designed and implemented in this study. The goal is to reduce the need for human intervention in online data streaming analytics, while enhancing the abilities of semantic understanding and metacognitive self-monitoring. With the aforementioned enhancements, the experimental results of our enhanced model reached a level comparable to those of prior studies that required human interventions. Furthermore, the proposed approach helps guarantee that the model does not go astray from a preset learning goal. © 2007-2012 IEEE.</t>
  </si>
  <si>
    <t>Concept drift; data stream analytics; machine learning; self-regulated learning framework</t>
  </si>
  <si>
    <t>Data reduction; Data structures; E-learning; Interactive computer systems; Learning systems; Machine learning; Monitoring; Personnel training; Semantics; Adaptation models; Concept drifts; Continuous improvements; Data stream; Dynamic environments; Learning performance; Self-regulated learning; Semantic understanding; Real time systems</t>
  </si>
  <si>
    <t>Lu, C.-H.; Department of Electrical Engineering, National Taiwan University of Science and TechnologyTaiwan; 電子郵件: jhluh@ieee.org</t>
  </si>
  <si>
    <t>IEEE Syst. J.</t>
  </si>
  <si>
    <t>2-s2.0-85074852645</t>
  </si>
  <si>
    <t>Lu C.-H., Tsai C.-E.</t>
  </si>
  <si>
    <t>19640225000;57211683238;</t>
  </si>
  <si>
    <t>IoT-Enabled Cross-Field and Reconfigurable Service Provisioning with User-Centered Design</t>
  </si>
  <si>
    <t>10.1109/JSYST.2019.2901595</t>
  </si>
  <si>
    <t>https://www.scopus.com/inward/record.uri?eid=2-s2.0-85074845227&amp;doi=10.1109%2fJSYST.2019.2901595&amp;partnerID=40&amp;md5=59166bee8ce1af802752dd6a1648b0d6</t>
  </si>
  <si>
    <t>Department of Electrical Engineering, National Taiwan University of Science and Technology, Taipei, 106, Taiwan; Castles Tech, Taipei, 106, Taiwan</t>
  </si>
  <si>
    <t>Lu, C.-H., Department of Electrical Engineering, National Taiwan University of Science and Technology, Taipei, 106, Taiwan; Tsai, C.-E., Castles Tech, Taipei, 106, Taiwan</t>
  </si>
  <si>
    <t>In the Internet of Things era, people can own or access increasingly interconnected smart and ambient devices. In addition, existing service provisioning (including service recommendation) focuses on single-field (e.g., single store or vendor)-oriented shopping applications, which can only collect fragmented user preference data that are almost always owned by vendors. Furthermore, the current interactions between users' mobile devices and ambient beacons are unidirectional and noncustomizable, leading to nonreusable and inflexible services. To address the above-mentioned issues, the proposed Market and Discover (MnD) module realizes more user-centered data collection from cross-field sources, and users can own and manage their preference data to enhance privacy. Next, through the Match and Recommend (MnR) module, users can obtain quicker and more efficient service provisioning while automatically reducing unwanted advertising information. With the foundations of MnD and MnR, the proposed Meet and Interact (MnI) module can further help us to establish cross-field, reconfigurable services to realize bidirectionally interactive shopping experiences. In our experimental results, MnD can more comprehensively capture users' potential cross-field preferences. MnR has made more accurate service provisioning than traditional element-oriented and structure-oriented matching methods, and the execution times for those service-provisioning systems are faster by about 15%-50%. MnR has also helped users filter out unwanted advertisements by approximately 60%. Finally, MnI has enabled users to create their own reconfigurable and reusable services in several testing scenarios. © 2007-2012 IEEE.</t>
  </si>
  <si>
    <t>Cross field; Internet of Things (IoT); ontology matching; semantic web; service recommendation; service reconfiguration</t>
  </si>
  <si>
    <t>Data privacy; Manganese compounds; Marketing; Mobile telecommunication systems; Ontology; Semantic Web; Sensors; Servers; Software design; User centered design; User interfaces; Cross field; Internet of Things (IOT); Mobile handsets; Ontology matching; Service recommendations; Service Reconfiguration; Internet of things</t>
  </si>
  <si>
    <t>Lu, C.-H.; Department of Electrical Engineering, National Taiwan University of Science and TechnologyTaiwan; 電子郵件: klertn39@gmail.com</t>
  </si>
  <si>
    <t>2-s2.0-85074845227</t>
  </si>
  <si>
    <t>Naseem S., Wu C.-M., Chala T.F.</t>
  </si>
  <si>
    <t>57202875746;7501661457;57193648708;</t>
  </si>
  <si>
    <t>Photothermal-responsive tungsten bronze/recycled cellulose triacetate porous fiber membranes for efficient light-driven interfacial water evaporation</t>
  </si>
  <si>
    <t>10.1016/j.solener.2019.10.084</t>
  </si>
  <si>
    <t>https://www.scopus.com/inward/record.uri?eid=2-s2.0-85074506035&amp;doi=10.1016%2fj.solener.2019.10.084&amp;partnerID=40&amp;md5=a359d8d88a10e609843ff0df94df2a92</t>
  </si>
  <si>
    <t>Department of Materials Science and Engineering, National Taiwan University of Science and Technology, Taipei, 10607, Taiwan; Research and Development Center for Smart Textile Technology, National Taipei University of Technology, Taipei, 10608, Taiwan</t>
  </si>
  <si>
    <t>Naseem, S., Department of Materials Science and Engineering, National Taiwan University of Science and Technology, Taipei, 10607, Taiwan; Wu, C.-M., Department of Materials Science and Engineering, National Taiwan University of Science and Technology, Taipei, 10607, Taiwan, Research and Development Center for Smart Textile Technology, National Taipei University of Technology, Taipei, 10608, Taiwan; Chala, T.F., Department of Materials Science and Engineering, National Taiwan University of Science and Technology, Taipei, 10607, Taiwan</t>
  </si>
  <si>
    <t>Solar-driven steam generation is a common strategy for clean water production and wastewater treatment. Tungsten-oxide-based composites have lately gained significant attention due to their capability of absorbing near-infrared (NIR) light and transforming it into heat for evaporating water. The strong surface plasma resonances and intervalence charge transfer of these composites result in high photoabsorption in a wide NIR spectrum. Here, we fabricate combined rubidium tungsten bronze and recycled triacetate cellulose (RbxWO3/rTAC) porous fiber membranes without any supporting components, via solution electrospinning. The as-prepared RbxWO3/rTAC porous fiber membranes float on the water surface because of their low weight and hydrophobicity. RbxWO3 (0, 5, 10, 15, and 20 wt%) was incorporated into a recycled triacetate cellulose (rTAC) matrix, and its efficiency for light-driven water evaporation was calculated. The rTAC polymer, significantly contributes toward its desirable wetting properties and its porous structure, which are favorable for solar steam generation. The results showed that the evaporation efficiency of RbxWO3/rTAC fiber membranes with an optimized 15 wt% of RbxWO3 nanorods reached 90.4 ± 2.1%, which is considerably greater than that of pure rTAC fiber membranes and of pure water. A great potential has also been proved by simulating solar exposure, with a water conversion efficiency of approximately 73.6%. Thus, RbxWO3/rTAC photothermal fiber membranes can find applications in water purification, desalination, and steam power generation. © 2019 International Solar Energy Society</t>
  </si>
  <si>
    <t>Cellulose triacetate; Electrospinning; Photothermal conversion; Porous membrane; Tungsten bronze; Water evaporation</t>
  </si>
  <si>
    <t>Bronze; Cellulose; Charge transfer; Desalination; Efficiency; Electron resonance; Electrospinning; Evaporation; Fibers; Infrared devices; Membranes; Nanorods; Phosphorus compounds; Rubidium compounds; Steam generators; Sulfur compounds; Uranium compounds; Wastewater treatment; Water recycling; Water treatment; Wetting; Cellulose triacetate; Photo-thermal conversions; Porous membranes; Tungsten bronzes; Water evaporation; Tungsten compounds; bronze; cellulose; chemical compound; evaporation; geomembrane; hydrophobicity; inorganic compound; light intensity; membrane; power generation; wastewater; wastewater treatment</t>
  </si>
  <si>
    <t>2-s2.0-85074506035</t>
  </si>
  <si>
    <t>Sheng M.L., Hartmann N.N.</t>
  </si>
  <si>
    <t>57211583731;53877479300;</t>
  </si>
  <si>
    <t>Impact of subsidiaries' cross-border knowledge tacitness shared and social capital on MNCs' explorative and exploitative innovation capability</t>
  </si>
  <si>
    <t>Journal of International Management</t>
  </si>
  <si>
    <t>10.1016/j.intman.2019.100705</t>
  </si>
  <si>
    <t>https://www.scopus.com/inward/record.uri?eid=2-s2.0-85074501687&amp;doi=10.1016%2fj.intman.2019.100705&amp;partnerID=40&amp;md5=2417e4ac86761981d9a1c8bf8a17e8fa</t>
  </si>
  <si>
    <t>School of Management, National Taiwan University of Science and Technology, 43 Keelung Road, Section 4, Taipei, 106, Taiwan; Shidler College of Business, University of Hawai'i at Mānoa, 2404 Maile Way #C501k, Honolulu, HI  96822, United States</t>
  </si>
  <si>
    <t>Sheng, M.L., School of Management, National Taiwan University of Science and Technology, 43 Keelung Road, Section 4, Taipei, 106, Taiwan; Hartmann, N.N., Shidler College of Business, University of Hawai'i at Mānoa, 2404 Maile Way #C501k, Honolulu, HI  96822, United States</t>
  </si>
  <si>
    <t>As subsidiaries' cross-border knowledge increases in tacitness, it becomes more difficult for subsidiaries to articulate and for multinational corporations' (MNCs') headquarters to integrate and apply. Herein, dynamic capabilities and social capital theory frame structural and relational social capital as capabilities that improve the productivity of subsidiaries' cross-border knowledge tacitness shared on MNCs' headquarters explorative and exploitative innovation capability. The hypotheses are tested on a data set consisting of survey data collected from 220 senior managers or executives at the headquarters of Taiwan-based MNCs. Interestingly, structural social capital between headquarters and subsidiaries strengthens the negative association between subsidiaries' cross-border knowledge tacitness shared and explorative innovation capability; relational social capital attenuates the negative association between subsidiaries' cross-border knowledge tacitness shared and both explorative and exploitative innovation capability. Stated differently, different types of social capital can facilitate (i.e., relational social capital) or impede (i.e., structural social capital) innovation capability when cross-border knowledge tacitness is high. The validity and managerial implications of these findings are explored through interviews with senior managers or executives of MNCs headquarters or subsidiaries. Theoretically, this study emphasizes the importance of understanding relationships between subsidiaries and MNCs' headquarters to understand the association between subsidiaries' resources and MNCs' headquarters innovation capability. © 2019</t>
  </si>
  <si>
    <t>Cross-border knowledge tacitness shared; Dynamic capabilities; Explorative and exploitative innovation capability; Multinational corporation subsidiaries management; Resource-based theory; Social capital theory</t>
  </si>
  <si>
    <t>Sheng, M.L.; School of Management, National Taiwan University of Science and Technology, 43 Keelung Road, Section 4, Taiwan; 電子郵件: msheng@mail.ntust.edu.tw</t>
  </si>
  <si>
    <t>JIMAF</t>
  </si>
  <si>
    <t>J. Int. Manage.</t>
  </si>
  <si>
    <t>2-s2.0-85074501687</t>
  </si>
  <si>
    <t>Lin T.-H., Jiang J.-M.</t>
  </si>
  <si>
    <t>7404861118;57211440065;</t>
  </si>
  <si>
    <t>Fabrication of a pyramidal micro-needle array structure using 3D micro-lens mask lithography</t>
  </si>
  <si>
    <t>Microsystem Technologies</t>
  </si>
  <si>
    <t>10.1007/s00542-019-04610-0</t>
  </si>
  <si>
    <t>https://www.scopus.com/inward/record.uri?eid=2-s2.0-85073958454&amp;doi=10.1007%2fs00542-019-04610-0&amp;partnerID=40&amp;md5=3f97b4eecfdba60db98d077508093fd4</t>
  </si>
  <si>
    <t>Department of Mechanical and Electro-Mechanical Engineering, National Ilan University, Yilan City, Yilan County, Taiwan; Department of Mechanical Engineering, National Taiwan University of Science and Technology, Taipei, Taiwan</t>
  </si>
  <si>
    <t>Lin, T.-H., Department of Mechanical and Electro-Mechanical Engineering, National Ilan University, Yilan City, Yilan County, Taiwan; Jiang, J.-M., Department of Mechanical Engineering, National Taiwan University of Science and Technology, Taipei, Taiwan</t>
  </si>
  <si>
    <t>This paper presents a novel fabrication process for a pyramidal microneedle array using contact exposure and a micro-lens mask. This method accurately controls the geometric profile of a pyramidal microneedle array without the need for an etching process. The pyramidal microneedle utilizes a microlens array mask with geometrical optics. Light passes through the microlens and a square hole in a Cr film of the mask and this light is then transmitted through the microlens’ glass and radiated onto the photoresist film. Finally, the light that is transmitted through the microlens is aligned to a focal point on the photoresist film. The exposure mode characterizes the optical performance of the machined microneedle, which is then compared with theoretical data. The experimental results show that the length of the pyramidal microneedles are close to result that is predicted by the optical system calculation formula. A pyramidal mcironeedle of using a specific height and diameter for the microlens allows the fabrication of the photoresist pyramid. A pyramidal mcironeedle array is especially suited to the delivery of drugs. © 2019, Springer-Verlag GmbH Germany, part of Springer Nature.</t>
  </si>
  <si>
    <t>Controlled drug delivery; Etching; Fabrication; Geometrical optics; Light; Needles; Optical systems; Photoresists; Array structures; Calculation formula; Fabrication process; Geometric profile; Micro-lens arrays; Microneedle arrays; Optical performance; Photoresist film; Microlenses</t>
  </si>
  <si>
    <t>Lin, T.-H.; Department of Mechanical and Electro-Mechanical Engineering, National Ilan UniversityTaiwan; 電子郵件: linth@niu.edu.tw</t>
  </si>
  <si>
    <t>Microsyst Technol</t>
  </si>
  <si>
    <t>2-s2.0-85073958454</t>
  </si>
  <si>
    <t>Putro J.N., Santoso S.P., Soetaredjo F.E., Ismadji S., Ju Y.-H.</t>
  </si>
  <si>
    <t>56157951800;55701829300;25960403800;10039423500;7202808830;</t>
  </si>
  <si>
    <t>Nanocrystalline cellulose from waste paper: Adsorbent for azo dyes removal</t>
  </si>
  <si>
    <t>Environmental Nanotechnology, Monitoring and Management</t>
  </si>
  <si>
    <t>10.1016/j.enmm.2019.100260</t>
  </si>
  <si>
    <t>https://www.scopus.com/inward/record.uri?eid=2-s2.0-85073472309&amp;doi=10.1016%2fj.enmm.2019.100260&amp;partnerID=40&amp;md5=0058edfed19a8739dcb61cfd49ba96cf</t>
  </si>
  <si>
    <t>Department of Chemical Engineering, National Taiwan University of Science and Technology, No. 43, Sec 4, Keelung Rd,. Da'an District, Taipei City, 10607, Taiwan; Department of Chemical Engineering, Widya Mandala Surabaya Catholic University, Kalijudan 37, Surabaya, 60114, Indonesia</t>
  </si>
  <si>
    <t>Putro, J.N., Department of Chemical Engineering, National Taiwan University of Science and Technology, No. 43, Sec 4, Keelung Rd,. Da'an District, Taipei City, 10607, Taiwan; Santoso, S.P., Department of Chemical Engineering, Widya Mandala Surabaya Catholic University, Kalijudan 37, Surabaya, 60114, Indonesia; Soetaredjo, F.E., Department of Chemical Engineering, Widya Mandala Surabaya Catholic University, Kalijudan 37, Surabaya, 60114, Indonesia; Ismadji, S., Department of Chemical Engineering, Widya Mandala Surabaya Catholic University, Kalijudan 37, Surabaya, 60114, Indonesia; Ju, Y.-H., Department of Chemical Engineering, National Taiwan University of Science and Technology, No. 43, Sec 4, Keelung Rd,. Da'an District, Taipei City, 10607, Taiwan</t>
  </si>
  <si>
    <t>The preparation of nanocrystalline cellulose from waste printed papers as adsorbent was conducted using organic solvent. The synthesize of nanocrystalline cellulose is characterized by Fourier transform-infra red (FTIR), scanning electron microscopy (SEM), and transmission electron microscopy (TEM). Hydroxynaphtol blue and congo red in aqueous solutions are used as sorbate in this study to test the single system adsorption capacity of nanocrystalline cellulose using Langmuir and Freundlich isotherm models at 30, 40, and 50 °C. Kinetic study are quantified using pseudo-first order and pesudo-second order models. The adsorption of both azo dyes resulted in negative value of ΔG° which shows spontaneous adsorption of both azo dyes onto adsorbent active sites. Higher temperature increase the adsorption of dyes represents the endothermic nature of adsorption and randomness of adsorbent-solution interface. © 2019</t>
  </si>
  <si>
    <t>Adsorption; Azo dyes; Isotherms; Nanocellulose; Waste paper</t>
  </si>
  <si>
    <t>Ismadji, S.; Department of Chemical Engineering, Widya Mandala Surabaya Catholic University, Kalijudan 37, Indonesia; 電子郵件: suryadiismadji@yahoo.com</t>
  </si>
  <si>
    <t>Environ. Nanotechnol. Monit. Manag.</t>
  </si>
  <si>
    <t>2-s2.0-85073472309</t>
  </si>
  <si>
    <t>Zelekew O.A., Kuo D.-H., Abdullah H.</t>
  </si>
  <si>
    <t>57103720800;7102953527;24513308000;</t>
  </si>
  <si>
    <t>Synthesis of (Sn,Zn)(O,S) bimetallic oxysulfide catalyst for the detoxification of Cr+6 in aqueous solution</t>
  </si>
  <si>
    <t>Advanced Powder Technology</t>
  </si>
  <si>
    <t>10.1016/j.apt.2019.09.016</t>
  </si>
  <si>
    <t>https://www.scopus.com/inward/record.uri?eid=2-s2.0-85072808261&amp;doi=10.1016%2fj.apt.2019.09.016&amp;partnerID=40&amp;md5=661174d9ceb6cff5ef2f30e1b0e444b6</t>
  </si>
  <si>
    <t>Department of Materials Science and Engineering, Adama Science and Technology University, Adama, Ethiopia; Department of Materials Science and Engineering, National Taiwan University of Science and Technology, No. 43, Sec. 4, Keelung Road, Taipei, 10607, Taiwan</t>
  </si>
  <si>
    <t>Zelekew, O.A., Department of Materials Science and Engineering, Adama Science and Technology University, Adama, Ethiopia; Kuo, D.-H., Department of Materials Science and Engineering, National Taiwan University of Science and Technology, No. 43, Sec. 4, Keelung Road, Taipei, 10607, Taiwan; Abdullah, H., Department of Materials Science and Engineering, National Taiwan University of Science and Technology, No. 43, Sec. 4, Keelung Road, Taipei, 10607, Taiwan</t>
  </si>
  <si>
    <t>Herein, we report the bimetallic (Sn,Zn)(O,S) oxysulfide nanocatalyst with a facile method. The Sn-based catalyst with the addition of Zn was synthesized with the proportions of 0, 20, 30 and 50% of Zn to Sn precursors for preparation. The catalysts were characterized by XRD, TEM, SEM XPS, and UV–vis instruments. The nanocatalysts were also tested for the detoxification of Cr+6. The Sn-20 catalyst with 20 M percent of Zn(Ac)2·2H2O showed an excellent performance for the induced photocatalytic reduction of Cr+6 under visible light irradiation at room temperature. The complete reduction of Cr+6 was achieved within 80 min by Sn-20 catalyst. However, 85.6, 97, and 94% of Cr+6 reductions were achieved within 80 min under visible light illumination by Sn-0, Sn-30, and Sn-50 catalysts, respectively. Hence, the bimetallic (Sn,Zn)(O,S) oxysulfide nanocatalyst will be a candidate and highly potential material for the detoxification of Cr(VI)-containing polluted water. © 2019 The Society of Powder Technology Japan</t>
  </si>
  <si>
    <t>Bimetallic; Chromium; Detoxification; Photocatalysis; Reduction</t>
  </si>
  <si>
    <t>Chromium; Detoxification; Light; Nanocatalysts; Photocatalysis; Photocatalytic activity; Reduction; Water pollution; Zinc; Bimetallic; Facile method; Nano-catalyst; Photocatalytic reduction; Polluted water; Potential materials; Visible light; Visible-light irradiation; Chromium compounds</t>
  </si>
  <si>
    <t>Kuo, D.-H.; Department of Materials Science and Engineering, National Taiwan University of Science and Technology, No. 43, Sec. 4, Keelung Road, Taiwan; 電子郵件: dhkuo@mail.ntust.edu.tw</t>
  </si>
  <si>
    <t>APTEE</t>
  </si>
  <si>
    <t>Adv Powder Technol</t>
  </si>
  <si>
    <t>2-s2.0-85072808261</t>
  </si>
  <si>
    <t>Huang W.-C., Hsu J.-P.</t>
  </si>
  <si>
    <t>57211080473;7402284377;</t>
  </si>
  <si>
    <t>Regulating the ionic current rectification behavior of branched nanochannels by filling polyelectrolytes</t>
  </si>
  <si>
    <t>Journal of Colloid and Interface Science</t>
  </si>
  <si>
    <t>10.1016/j.jcis.2019.09.062</t>
  </si>
  <si>
    <t>https://www.scopus.com/inward/record.uri?eid=2-s2.0-85072626290&amp;doi=10.1016%2fj.jcis.2019.09.062&amp;partnerID=40&amp;md5=f0237728255d799648a2a5a451432a77</t>
  </si>
  <si>
    <t>Department of Chemical Engineering, National Taiwan University, Taipei, 10617, Taiwan; Department of Chemical Engineering, National Taiwan University of Science and Technology, Taipei, 10607, Taiwan</t>
  </si>
  <si>
    <t>Huang, W.-C., Department of Chemical Engineering, National Taiwan University, Taipei, 10617, Taiwan; Hsu, J.-P., Department of Chemical Engineering, National Taiwan University, Taipei, 10617, Taiwan, Department of Chemical Engineering, National Taiwan University of Science and Technology, Taipei, 10607, Taiwan</t>
  </si>
  <si>
    <t>The overlapping of the electric double layer (EDL) in a nanochannel yields many interesting and significant electrokinetic phenomena such as ionic current rectification (ICR), which occurs only at a relatively low bulk salt concentration (∼1 mM) where the EDL thickness is comparable to the nanochannel size. In an attempt to raise this concentration to higher levels and the ICR performance improved appreciably, a branched nanochannel filled with polyelectrolytes (PEs) is proposed in this study. We show that these objectives can be achieved by choosing appropriate PE. For example, if the stem side of an anodic aluminun oxide nanochannel is filled with polystyrene sulfonate (PSS) an ICR ratio up to 850 can be obtained at 1 mM, which was not reported in previous studies. Taking account of the effect of electroosmotic flow, the underlying mechanisms of the ICR phenomena observed are discussed and the influences of the solution pH, the bulk salt concentration, and how the region(s) of a nanochannel is filled with PE examined. We show that the ICR behavior of a branched nanochannel can be modulated satisfactorily by filling highly charged PE and the solution pH. © 2019 Elsevier Inc.</t>
  </si>
  <si>
    <t>Branched, pH-regulated nanochannels; Electroosmotic flow; Ion current rectification; Polyelectrolytes</t>
  </si>
  <si>
    <t>Anodic oxidation; Electroosmosis; Filled polymers; Polyelectrolytes; Electric double layer; Electrokinetic phenomena; Electroosmotic flow; Ion current rectifications; Ionic current rectifications; Nano channels; Polystyrene sulfonate; Salt concentration; Electric rectifiers; nanochannel; polyelectrolyte; polystyrenesulfonic acid; sodium chloride; Article; chemical phenomena; electric potential; electroosmosis; ion current; ionic current rectification; nanofabrication; pH; priority journal; surface charge; theoretical model; thickness</t>
  </si>
  <si>
    <t>Hsu, J.-P.; Department of Chemical Engineering, National Taiwan UniversityTaiwan; 電子郵件: jphsu@ntu.edu.tw</t>
  </si>
  <si>
    <t>Academic Press Inc.</t>
  </si>
  <si>
    <t>JCISA</t>
  </si>
  <si>
    <t>J. Colloid Interface Sci.</t>
  </si>
  <si>
    <t>2-s2.0-85072626290</t>
  </si>
  <si>
    <t>Abrha L.H., Zegeye T.A., Hagos T.T., Sutiono H., Hagos T.M., Berhe G.B., Huang C.-J., Jiang S.-K., Su W.-N., Yang Y.-W., Hwang B.-J.</t>
  </si>
  <si>
    <t>57207762943;57193131112;57207775757;36703143900;57207775756;57207775245;57209521618;57211058299;35216517800;36088719800;7201454007;</t>
  </si>
  <si>
    <t>Li7La2.75Ca0.25Zr1.75Nb0.25O12@LiClO4 composite film derived solid electrolyte interphase for anode-free lithium metal battery</t>
  </si>
  <si>
    <t>Electrochimica Acta</t>
  </si>
  <si>
    <t>10.1016/j.electacta.2019.134825</t>
  </si>
  <si>
    <t>https://www.scopus.com/inward/record.uri?eid=2-s2.0-85072510563&amp;doi=10.1016%2fj.electacta.2019.134825&amp;partnerID=40&amp;md5=7f75084dbe4e30e152b0fa78fa5f9b16</t>
  </si>
  <si>
    <t>Nano-electrochemistry Laboratory, Department of Chemical Engineering, National Taiwan University of Science and Technology, Taipei, 106, Taiwan; Nano-electrochemistry Laboratory, Graduate Institute of Applied Science and Technology, National Taiwan University of Science and Technology, Taipei, 106, Taiwan; Applied Research Center for Thin-Film Metallic Glass, National Taiwan University of Science and Technology, Taipei, 106, Taiwan; National Synchrotron Radiation Research Center, Hsin-Chu, 30076, Taiwan</t>
  </si>
  <si>
    <t>Abrha, L.H., Nano-electrochemistry Laboratory, Department of Chemical Engineering, National Taiwan University of Science and Technology, Taipei, 106, Taiwan; Zegeye, T.A., Nano-electrochemistry Laboratory, Department of Chemical Engineering, National Taiwan University of Science and Technology, Taipei, 106, Taiwan; Hagos, T.T., Nano-electrochemistry Laboratory, Graduate Institute of Applied Science and Technology, National Taiwan University of Science and Technology, Taipei, 106, Taiwan; Sutiono, H., Nano-electrochemistry Laboratory, Department of Chemical Engineering, National Taiwan University of Science and Technology, Taipei, 106, Taiwan; Hagos, T.M., Nano-electrochemistry Laboratory, Department of Chemical Engineering, National Taiwan University of Science and Technology, Taipei, 106, Taiwan; Berhe, G.B., Nano-electrochemistry Laboratory, Graduate Institute of Applied Science and Technology, National Taiwan University of Science and Technology, Taipei, 106, Taiwan; Huang, C.-J., Nano-electrochemistry Laboratory, Department of Chemical Engineering, National Taiwan University of Science and Technology, Taipei, 106, Taiwan; Jiang, S.-K., Nano-electrochemistry Laboratory, Department of Chemical Engineering, National Taiwan University of Science and Technology, Taipei, 106, Taiwan; Su, W.-N., Nano-electrochemistry Laboratory, Graduate Institute of Applied Science and Technology, National Taiwan University of Science and Technology, Taipei, 106, Taiwan; Yang, Y.-W., National Synchrotron Radiation Research Center, Hsin-Chu, 30076, Taiwan; Hwang, B.-J., Nano-electrochemistry Laboratory, Department of Chemical Engineering, National Taiwan University of Science and Technology, Taipei, 106, Taiwan, Applied Research Center for Thin-Film Metallic Glass, National Taiwan University of Science and Technology, Taipei, 106, Taiwan, National Synchrotron Radiation Research Center, Hsin-Chu, 30076, Taiwan</t>
  </si>
  <si>
    <t>Lithium metal is considered as an ideal anode material for lithium-ion batteries, because of its highest theoretical specific capacity, energy density, low reduction potential, and lightweight. However, its practical application is being hindered by factors such as the presence of uncontrolled interfacial reactions with liquid electrolytes, unstable solid electrolyte interphase (SEI), dendrite formation due to inhomogeneous lithium-deposition and poor cycle life. Herein, Lithium ion conducting composite film comprising of cubic garnet (Li7La2.75Ca0.25Zr1.75Nb0.25O12) (LLCZN), polyvinylidene fluoride (PVDF) and lithium perchlorate (LiClO4) salt is prepared by electrospinning. The composite film induces inorganic-rich solid electrolyte interphase which is mechanically stable to suppress the formation of lithium dendrites. The Li‖Cu@LLCZN/PVDF(84:16)LiClO4 cell exhibits negligible polarization compared to a bare copper one (Li‖Cu) performed in 1 M LiPF6 ethylene carbonate (EC) diethyl carbonate (DEC) (1:1 v/v ratio) electrolyte at a current density of 0.2 mA cm−2. Moreover, the anode free full cell configuration (Cu@LLCZN/PVDF‖NMC) demonstrates improved capacity retention of 58.66% and average coulombic efficiency of 97.6% after 30th cycles. The as-synthesized composite film induces inorganic rich (LiF and LiCl) SEI and gives required mechanical strength to suppress the lithium dendrite formation. These features endow the Cu anode with stable interface chemistry which is essential to the realization of anode-free lithium metal batteries. © 2019 Elsevier Ltd</t>
  </si>
  <si>
    <t>Anode-free; Cubic garnet; Film-induced solid electrolyte interface; Mechanical strength</t>
  </si>
  <si>
    <t>Anodes; Calcium compounds; Chlorine compounds; Composite films; Copper compounds; Ethylene; Fluorine compounds; Garnets; Inorganic compounds; Lanthanum compounds; Lithium-ion batteries; Niobium compounds; Phase interfaces; Solid electrolytes; Solid-State Batteries; Strength of materials; Zirconium compounds; Anode material for lithium ion batteries; Cell configurations; Coulombic efficiency; Interface chemistry; Mechanically stable; Polyvinylidene fluorides; Solid electrolyte interfaces; Solid electrolyte interphase; Lithium compounds</t>
  </si>
  <si>
    <t>Hwang, B.-J.; Nano-electrochemistry Laboratory, Department of Chemical Engineering, National Taiwan University of Science and TechnologyTaiwan; 電子郵件: bjh@mail.ntust.edu.tw</t>
  </si>
  <si>
    <t>ELCAA</t>
  </si>
  <si>
    <t>Electrochim Acta</t>
  </si>
  <si>
    <t>2-s2.0-85072510563</t>
  </si>
  <si>
    <t>Liu Y.-T., Tseng W.-T.</t>
  </si>
  <si>
    <t>55898023700;24071806400;</t>
  </si>
  <si>
    <t>Optimal implementation setting for computerized visualization cues in assisting L2 intonation production</t>
  </si>
  <si>
    <t>10.1016/j.system.2019.102145</t>
  </si>
  <si>
    <t>https://www.scopus.com/inward/record.uri?eid=2-s2.0-85072206434&amp;doi=10.1016%2fj.system.2019.102145&amp;partnerID=40&amp;md5=85603d33feb9466793456f8e023236a1</t>
  </si>
  <si>
    <t>Department of English, National Taiwan Normal University, Taiwan; Department of Applied Foreign Languages, National Taiwan University of Science and Technology, Taiwan</t>
  </si>
  <si>
    <t>Liu, Y.-T., Department of English, National Taiwan Normal University, Taiwan; Tseng, W.-T., Department of Applied Foreign Languages, National Taiwan University of Science and Technology, Taiwan</t>
  </si>
  <si>
    <t>Research has established that computerized visualization cues as operationalized via waveform and spectrogram can assist L2 intonation production. However, whether such effects would vary as a function of learners' attentional state remains largely unexplored. Similarly, whether waveform and spectrogram should be displayed in discrete sentences or in contextualized discourse also remains unclear. This study examined the moderating effects of different attentional states (explicit vs. implicit) and notation contexts (discrete sentences vs. contextualized discourse) in computer-assisted pronunciation teaching (CAPT) on 85 L2 learners' diachronic intonational gain in scripted (planned) and unscripted (spontaneous) speech. The combination of the two variables led to four CAPT implementation conditions for scripted and unscripted speech: (1) explicit-sentence, 2) explicit-discourse, 3) implicit-sentence, and 4) implicit-discourse. The results show that when the objective is to promote intonational gain in scripted speech, the key is L2 learners’ attentional states; learners whose attention was explicitly directed to the computerized visualization cues exhibited more significant intonational gain. However, when the goal is to promote intonational gain in unscripted speech, the notation context in which the computerized visualization cues are embedded is crucial; L2 learners receiving the cues displayed in discrete sentences showed marked intonational gain. Pertinent pedagogical implications are discussed. © 2019</t>
  </si>
  <si>
    <t>Computer-assisted pronunciation teaching; Second language acquisition; Teaching of L2 intonation</t>
  </si>
  <si>
    <t>Liu, Y.-T.; Department of English, National Taiwan Normal UniversityTaiwan; 電子郵件: yeutingliu@ntnu.edu.tw</t>
  </si>
  <si>
    <t>2-s2.0-85072206434</t>
  </si>
  <si>
    <t>Lie J., Ismadji S., Liu J.-C.</t>
  </si>
  <si>
    <t>57193497266;10039423500;8897841200;</t>
  </si>
  <si>
    <t>Microwave-assisted leaching of rare earth elements (Y and Eu) from waste cathode ray tube phosphor</t>
  </si>
  <si>
    <t>Journal of Chemical Technology and Biotechnology</t>
  </si>
  <si>
    <t>10.1002/jctb.6184</t>
  </si>
  <si>
    <t>https://www.scopus.com/inward/record.uri?eid=2-s2.0-85072179263&amp;doi=10.1002%2fjctb.6184&amp;partnerID=40&amp;md5=5bdb76ceb582a9b5c996d5f975ca5cb8</t>
  </si>
  <si>
    <t>Department of Chemical Engineering, National Taiwan University of Science and Technology, Taipei, Taiwan; Department of Chemical Engineering, Widya Mandala Catholic University, Surabaya, Indonesia</t>
  </si>
  <si>
    <t>Lie, J., Department of Chemical Engineering, National Taiwan University of Science and Technology, Taipei, Taiwan; Ismadji, S., Department of Chemical Engineering, Widya Mandala Catholic University, Surabaya, Indonesia; Liu, J.-C., Department of Chemical Engineering, National Taiwan University of Science and Technology, Taipei, Taiwan</t>
  </si>
  <si>
    <t>BACKGROUND: Phosphor in discarded cathode ray tube (CRT) contained valuable metals, yttrium (Y) and europium (Eu), which are categorized as technology-critical elements (TCEs) in terms of their supply risk and importance in emerging technologies. Microwave-assisted leaching was applied to recover Y and Eu from waste CRT with sulfuric acid (H2SO4) solution as the leaching agent in the current study. It is aimed to develop an alternative leaching method of valuable metals from waste CRT phosphor. RESULTS: The effects of microwave power and acid concentration on leaching efficiency of Y and Eu were investigated. Shrinking-core model could describe the leaching kinetics of Y and Eu well and it was controlled by chemical reaction and diffusion through the product layer. Higher leaching efficiency was found when microwave power increased from 200 to 600 W, and was also found as acid concentration increased from 0.5 to 2 mol L−1. Leaching efficiency of Y and Eu were 78.07% and 100%, respectively, for Y and Eu within 60 min at microwave power of 400 W, using 2 mol L−1 of H2SO4 at 10 g L−1 of solid to liquid ratio. Compared with conventional leaching, microwave-assisted leaching is an alternative technology that could shorten reaction time significantly. CONCLUSIONS: The concentration of acid and microwave power affected microwave-assisted leaching of Y and Eu from waste CRT phosphor. Microwave-assisted leaching could be an alternative process for rare earth elements recovery. © 2019 Society of Chemical Industry. © 2019 Society of Chemical Industry</t>
  </si>
  <si>
    <t>extraction; hydrometallurgy; leaching; waste treatment and waste minimization</t>
  </si>
  <si>
    <t>Cathode ray tubes; Cathode rays; Cathodes; Chemical industry; Conservation; Efficiency; Europium; Extraction; Hydrometallurgy; Leaching; Light emission; Microwave generation; Phosphors; Rare earths; Reaction kinetics; Waste treatment; Acid concentrations; Alternative process; Alternative technologies; Emerging technologies; Microwave-assisted leaching; Shrinking core model; Solid-to-liquid ratio; Waste minimization; Microwave tubes; europium; phosphorus; yttrium; Article; chemical industry; chemical reaction; chemical reaction kinetics; diffusion; e-waste; leaching; microwave irradiation; microwave radiation; reaction time</t>
  </si>
  <si>
    <t>Liu, J.-C.; Department of Chemical Engineering, National Taiwan University of Science and TechnologyTaiwan; 電子郵件: liu1958@mail.ntust.edu.tw</t>
  </si>
  <si>
    <t>John Wiley and Sons Ltd</t>
  </si>
  <si>
    <t>JCTBD</t>
  </si>
  <si>
    <t>J. Chem. Technol. Biotechnol.</t>
  </si>
  <si>
    <t>2-s2.0-85072179263</t>
  </si>
  <si>
    <t>Jamora J.B., Gudia S.E.L., Go A.W., Giduquio M.B., Orilla J.W.A., Loretero M.E.</t>
  </si>
  <si>
    <t>57188874751;57210554131;55954049900;55966864800;57210554783;36495148700;</t>
  </si>
  <si>
    <t>Potential reduction of greenhouse gas emission through the use of sugarcane ash in cement-based industries: A case in the Philippines</t>
  </si>
  <si>
    <t>10.1016/j.jclepro.2019.118072</t>
  </si>
  <si>
    <t>https://www.scopus.com/inward/record.uri?eid=2-s2.0-85070887641&amp;doi=10.1016%2fj.jclepro.2019.118072&amp;partnerID=40&amp;md5=d32f6a81dc9af2b04f2f574e0ed5f1f4</t>
  </si>
  <si>
    <t>School of Engineering, University of San Carlos- Talamban Campus, Nasipit Talamban, Cebu City, 6000, Philippines; Department of Civil Engineering, University of San Carlos- Talamban Campus, Nasipit Talamban, Cebu City, 6000, Philippines; Department of Chemical Engineering, University of San Carlos- Talamban Campus, Nasipit Talamban, Cebu City, 6000, Philippines; Department of Mechanical Engineering, University of San Carlos- Talamban Campus, Nasipit Talamban, Cebu City, 6000, Philippines; Graduate Institute of Applied Science and Technology, National Taiwan University of Science and Technology, No.43 Keelung Road, Daan District, Taipei City, 10607, Taiwan; Department of Civil and Construction Engineering, National Taiwan University of Science and Technology, No. 43 Keelung Road, Daan District, Taipei City, 10607, Taiwan</t>
  </si>
  <si>
    <t>Jamora, J.B., School of Engineering, University of San Carlos- Talamban Campus, Nasipit Talamban, Cebu City, 6000, Philippines, Department of Civil Engineering, University of San Carlos- Talamban Campus, Nasipit Talamban, Cebu City, 6000, Philippines; Gudia, S.E.L., Department of Civil Engineering, University of San Carlos- Talamban Campus, Nasipit Talamban, Cebu City, 6000, Philippines; Go, A.W., Department of Chemical Engineering, University of San Carlos- Talamban Campus, Nasipit Talamban, Cebu City, 6000, Philippines, Graduate Institute of Applied Science and Technology, National Taiwan University of Science and Technology, No.43 Keelung Road, Daan District, Taipei City, 10607, Taiwan; Giduquio, M.B., School of Engineering, University of San Carlos- Talamban Campus, Nasipit Talamban, Cebu City, 6000, Philippines, Department of Civil Engineering, University of San Carlos- Talamban Campus, Nasipit Talamban, Cebu City, 6000, Philippines, Department of Civil and Construction Engineering, National Taiwan University of Science and Technology, No. 43 Keelung Road, Daan District, Taipei City, 10607, Taiwan; Orilla, J.W.A., Department of Chemical Engineering, University of San Carlos- Talamban Campus, Nasipit Talamban, Cebu City, 6000, Philippines; Loretero, M.E., Department of Mechanical Engineering, University of San Carlos- Talamban Campus, Nasipit Talamban, Cebu City, 6000, Philippines</t>
  </si>
  <si>
    <t>Sugarcane ashes are wastes generated during the combustion of sugarcane residues in cogeneration plants. With sugarcane being the Philippine's top produced crop and a renewable energy resource, generation of sugarcane ash is inevitable. The aims of this study are to assess the potential amount of sugarcane ashes the Philippines can generate, and evaluate the potential greenhouse gas reduction in the utilization of ashes as partial cement replacement in mortar and concrete. The annual potential ash generation could reach to ∼366 kt, ∼125 kt is sugarcane bagasse ash and ∼241 kt is sugarcane leaves ash. Only 68% (∼85 kt) of the sugarcane bagasse ash and 4% (∼9 kt) of the sugarcane leaves ash could be generated by existing cogeneration plants. The utilization of these ashes can reduce the emissions by ∼273 kt CO2-eq annually, while addressing its disposal issues. With the unique archipelagic situation of the Philippines, the distribution of sugarcane ash was investigated, considering the transport emissions when later adopted as raw material in formulating mortar and concrete. Critical distances for transport of sugarcane ash without incurring additional emissions were 1,851 to 4,770 km by land and 5,500 km by sea due to their different corresponding emission factors. The return trip of a given transport vehicle was accounted in the determination of the critical distance to provide realistic estimates. This study provides a quantitative basis for the use of renewable biomass-based resource, like sugarcane ash, to further reduce greenhouse gas emissions in the Philippines. © 2019 Elsevier Ltd</t>
  </si>
  <si>
    <t>Ash; Bagasse; Cement; Greenhouse gas emissions; Leaves; Sugarcane</t>
  </si>
  <si>
    <t>Ashes; Bagasse; Cement industry; Cements; Cogeneration plants; Concretes; Greenhouse gases; Mortar; Plants (botany); Renewable energy resources; Sugar cane; Waste incineration; Cement replacement; Greenhouse gas reductions; Leaves; Potential reduction; Sugar-cane bagasse; Sugarcane residues; Transport emissions; Transport vehicles; Gas emissions</t>
  </si>
  <si>
    <t>Go, A.W.; Department of Mechanical Engineering, University of San Carlos- Talamban Campus, Nasipit Talamban, Philippines; 電子郵件: alchrisgo@yahoo.com</t>
  </si>
  <si>
    <t>2-s2.0-85070887641</t>
  </si>
  <si>
    <t>Hsu Y.-H., Chen Y.-W., Cheng C.-Y., Lee S.-L., Chiu T.-H., Chen C.-H.</t>
  </si>
  <si>
    <t>54913888500;56915841000;14524417700;7601391330;57210410824;34869154100;</t>
  </si>
  <si>
    <t>Detecting the limits of the biological effects of far-infrared radiation on epithelial cells</t>
  </si>
  <si>
    <t>10.1038/s41598-019-48187-0</t>
  </si>
  <si>
    <t>https://www.scopus.com/inward/record.uri?eid=2-s2.0-85070608280&amp;doi=10.1038%2fs41598-019-48187-0&amp;partnerID=40&amp;md5=47ef6b3924debf6eb533bd894127d421</t>
  </si>
  <si>
    <t>Department of Internal Medicine, School of Medicine, College of Medicine, Taipei Medical University, Taipei, Taiwan; Division of Nephrology, Department of Internal Medicine, Shuang Ho Hospital, Taipei Medical University, New Taipei City, Taiwan; Division of Nephrology, Department of Internal Medicine, Wan Fang Hospital, Taipei Medical University, Taipei, Taiwan; Department of Electronic and Computer Engineering, National Taiwan University of Science and Technology, Taipei, Taiwan</t>
  </si>
  <si>
    <t>Hsu, Y.-H., Department of Internal Medicine, School of Medicine, College of Medicine, Taipei Medical University, Taipei, Taiwan, Division of Nephrology, Department of Internal Medicine, Shuang Ho Hospital, Taipei Medical University, New Taipei City, Taiwan; Chen, Y.-W., Division of Nephrology, Department of Internal Medicine, Shuang Ho Hospital, Taipei Medical University, New Taipei City, Taiwan; Cheng, C.-Y., Department of Internal Medicine, School of Medicine, College of Medicine, Taipei Medical University, Taipei, Taiwan, Division of Nephrology, Department of Internal Medicine, Wan Fang Hospital, Taipei Medical University, Taipei, Taiwan; Lee, S.-L., Department of Electronic and Computer Engineering, National Taiwan University of Science and Technology, Taipei, Taiwan; Chiu, T.-H., Division of Nephrology, Department of Internal Medicine, Shuang Ho Hospital, Taipei Medical University, New Taipei City, Taiwan; Chen, C.-H., Department of Internal Medicine, School of Medicine, College of Medicine, Taipei Medical University, Taipei, Taiwan, Division of Nephrology, Department of Internal Medicine, Shuang Ho Hospital, Taipei Medical University, New Taipei City, Taiwan, Division of Nephrology, Department of Internal Medicine, Wan Fang Hospital, Taipei Medical University, Taipei, Taiwan</t>
  </si>
  <si>
    <t>Far-infrared radiation (FIR) exerts numerous beneficial effects on health and cell physiology. Recent studies revealed that the biological effects of FIR are independent of thermal effects. There is no proper method for measuring the parameters of the non-thermal biological effects of FIR, which limits its biomedical application. In this study, we established a cell detection platform using epithelial cell migration to measure the limits of the biological effects of FIR. FIR promoted the migration of rat renal tubular epithelial cells as revealed by our standardized detection method. We defined the ratio of the FIR-promoted migration area to the migration area of the control group as the FIR biological index (FBI). An increase of the FBI was highly associated with FIR-promoted mitochondrial function. Through FBI detection, we revealed the limits of the biological effects of FIR, including effective irradiation time, wavelengths, and temperature. FBI detection can be used to clarify important parameters of the biological effects of FIR in biomedical studies and health industry applications. © 2019, The Author(s).</t>
  </si>
  <si>
    <t>animal cell; animal experiment; article; cell migration; controlled study; epithelium cell; infrared radiation; irradiation; kidney tubule; mitochondrion; nonhuman; rat</t>
  </si>
  <si>
    <t>Chen, C.-H.; Department of Internal Medicine, School of Medicine, College of Medicine, Taipei Medical UniversityTaiwan; 電子郵件: hippy@tmu.edu.tw</t>
  </si>
  <si>
    <t>2-s2.0-85070608280</t>
  </si>
  <si>
    <t>Gu J.-C., Liu C.-H., Wang J.-M., Yang M.-T.</t>
  </si>
  <si>
    <t>7403129797;57208753359;43362011100;7404926599;</t>
  </si>
  <si>
    <t>Using IEC 61850 GOOSE messages in microgrid protection</t>
  </si>
  <si>
    <t>International Transactions on Electrical Energy Systems</t>
  </si>
  <si>
    <t xml:space="preserve"> e12122</t>
  </si>
  <si>
    <t>10.1002/2050-7038.12122</t>
  </si>
  <si>
    <t>https://www.scopus.com/inward/record.uri?eid=2-s2.0-85068486006&amp;doi=10.1002%2f2050-7038.12122&amp;partnerID=40&amp;md5=d12693dae763514f0f701bea13a49f2e</t>
  </si>
  <si>
    <t>Department of Electrical Engineering, National Taiwan University of Science and Technology, 43, Sec. 3, Keelung Road, Taipei, Taiwan; Department of Electrical Engineering, St. John's University, 499, Sec. 4, Tam King Road, Tamsui District, New Taipei City, Taiwan</t>
  </si>
  <si>
    <t>Gu, J.-C., Department of Electrical Engineering, National Taiwan University of Science and Technology, 43, Sec. 3, Keelung Road, Taipei, Taiwan; Liu, C.-H., Department of Electrical Engineering, National Taiwan University of Science and Technology, 43, Sec. 3, Keelung Road, Taipei, Taiwan; Wang, J.-M., Department of Electrical Engineering, St. John's University, 499, Sec. 4, Tam King Road, Tamsui District, New Taipei City, Taiwan; Yang, M.-T., Department of Electrical Engineering, St. John's University, 499, Sec. 4, Tam King Road, Tamsui District, New Taipei City, Taiwan</t>
  </si>
  <si>
    <t>The conventional upstream/downstream protection coordination approach and master/slave information communication method in radial distribution network can no longer satisfy the protection requirement in a microgrid because the loads and distributed energy resources (DERs) have stochastic characteristics and the topology of a microgrid changes over time. In the proposed microgrid protection architecture, to have the intelligent protection intelligent electronic devices (IEDs) with IEC 61850 communication protocol is applied regardless of grid-connected mode or islanded mode operation. Furthermore, real-time generic object-oriented substation events (GOOSE) messages and adaptive protection strategies are used. Finally, the feasibility and effectiveness of the proposed microgrid protection scheme are verified through the artificial faults conducted a testing microgrid built in the Institute of Nuclear Energy Research (INER) of Taoyuan, Taiwan. © 2019 John Wiley &amp; Sons, Ltd.</t>
  </si>
  <si>
    <t>GOOSE message; IEC 61850; microgrid; protection coordination</t>
  </si>
  <si>
    <t>Electric power system protection; Energy resources; Network architecture; Stochastic systems; Distributed Energy Resources; Generic object oriented sub-station events; GOOSE messages; IEC 61850; Institute of nuclear energy researches; Intelligent electronic device; Micro grid; Protection coordination; Electric substations</t>
  </si>
  <si>
    <t>Yang, M.-T.; Department of Electrical Engineering, St. John's University, 499, Sec. 4, Tam King Road, Tamsui District, Taiwan; 電子郵件: mtyang@mail.sju.edu.tw</t>
  </si>
  <si>
    <t>Int. Trans. Elecr. Energy Sys.</t>
  </si>
  <si>
    <t>2-s2.0-85068486006</t>
  </si>
  <si>
    <t>Zhang Q., Tsai C.-Y., Li L.-J., Liaw D.-J.</t>
  </si>
  <si>
    <t>56376656300;57192112675;55542066400;7102494327;</t>
  </si>
  <si>
    <t>Colorless-to-colorful switching electrochromic polyimides with very high contrast ratio</t>
  </si>
  <si>
    <t>Nature Communications</t>
  </si>
  <si>
    <t>10.1038/s41467-019-09054-8</t>
  </si>
  <si>
    <t>https://www.scopus.com/inward/record.uri?eid=2-s2.0-85063040792&amp;doi=10.1038%2fs41467-019-09054-8&amp;partnerID=40&amp;md5=3ab3ac89110124128f64cdacd60b6bd7</t>
  </si>
  <si>
    <t>Department of Chemical Engineering, National Taiwan University of Science and Technology, Taipei, 10607, Taiwan; School of Materials Science and Engineering, University of New South Wales, NSW, 2052, Australia</t>
  </si>
  <si>
    <t>Zhang, Q., Department of Chemical Engineering, National Taiwan University of Science and Technology, Taipei, 10607, Taiwan; Tsai, C.-Y., Department of Chemical Engineering, National Taiwan University of Science and Technology, Taipei, 10607, Taiwan; Li, L.-J., School of Materials Science and Engineering, University of New South Wales, NSW, 2052, Australia; Liaw, D.-J., Department of Chemical Engineering, National Taiwan University of Science and Technology, Taipei, 10607, Taiwan</t>
  </si>
  <si>
    <t>Colorless-to-colorful switching electrochromic polymers with very high contrast ratio are unattainable and attractive for the applications of smart wearable electronics. Here we report a facile strategy in developing colorless-to-colorful switching electrochromic polyimides by incorporating with alicyclic nonlinear, twisted structures and adjusted conjugated electrochromophores, which minimize the charge transfer complex formation. It is noted that, by controlling the conjugation length of electrochromophore, the colorless-to-black switching electrochromic polymer film (PI-1a) exhibites an ultrahigh integrated contrast ratio up to 91.4% from 380 to 780 nm, especially up to 96.8% at 798 nm. In addition, PI-1a film with asymmetric structure also demonstrates fast electrochemical and electrochromic behaviors (a switching and bleaching time of 1.3 s and 1.1 s, respectively) due to the loose chain stacking, which provides more pathways for the penetration of counterion. Moreover, the colorless-to-black EC device based on PI-1a reveals an overall integrated contrast ratio up to 80%. © 2019, The Author(s).</t>
  </si>
  <si>
    <t>electrochromic polyimide; polyimide; polymer; unclassified drug; bleaching; color; electrochemical method; integrated approach; polymer; Article; carbon nuclear magnetic resonance; chromatophore; colorimetry; crystal structure; cyclic potentiometry; diffusion coefficient; electrochemical analysis; impedance spectroscopy; nonhuman; photoluminescence; proton nuclear magnetic resonance; scanning electron microscopy; spectrophotometry</t>
  </si>
  <si>
    <t>Liaw, D.-J.; Department of Chemical Engineering, National Taiwan University of Science and TechnologyTaiwan; 電子郵件: liawdj@gmail.com</t>
  </si>
  <si>
    <t>Nat. Commun.</t>
  </si>
  <si>
    <t>2-s2.0-85063040792</t>
  </si>
  <si>
    <t>Chiu C.-K., Sung H.-F., Chi K.-N., Hsiao F.-P.</t>
  </si>
  <si>
    <t>35742849600;57206667999;55376756800;41361230800;</t>
  </si>
  <si>
    <t>Experimental Quantification on the Residual Seismic Capacity of Damaged RC Column Members</t>
  </si>
  <si>
    <t>International Journal of Concrete Structures and Materials</t>
  </si>
  <si>
    <t>10.1186/s40069-019-0338-z</t>
  </si>
  <si>
    <t>https://www.scopus.com/inward/record.uri?eid=2-s2.0-85061791192&amp;doi=10.1186%2fs40069-019-0338-z&amp;partnerID=40&amp;md5=194b56c40793b862ba6d11a3f1b91a83</t>
  </si>
  <si>
    <t>Department of Civil and Construction Engineering, National Taiwan University of Science and Technology, No. 43, Sec. 4, Keelung Rd., Da’an Dist., Taipei, 10607, Taiwan; Building Engineerimg Division, National Center for Research on Earthquake Engineering, No. 200, Sec. 3, Xinhai Rd., Da’an Dist., Taipei, 10668, Taiwan</t>
  </si>
  <si>
    <t>Chiu, C.-K., Department of Civil and Construction Engineering, National Taiwan University of Science and Technology, No. 43, Sec. 4, Keelung Rd., Da’an Dist., Taipei, 10607, Taiwan; Sung, H.-F., Department of Civil and Construction Engineering, National Taiwan University of Science and Technology, No. 43, Sec. 4, Keelung Rd., Da’an Dist., Taipei, 10607, Taiwan; Chi, K.-N., Building Engineerimg Division, National Center for Research on Earthquake Engineering, No. 200, Sec. 3, Xinhai Rd., Da’an Dist., Taipei, 10668, Taiwan; Hsiao, F.-P., Building Engineerimg Division, National Center for Research on Earthquake Engineering, No. 200, Sec. 3, Xinhai Rd., Da’an Dist., Taipei, 10668, Taiwan</t>
  </si>
  <si>
    <t>To quantify the post-earthquake residual seismic capacity of reinforced concrete (RC) column members, experimental data for 6 column specimens with flexural, flexural–shear and shear failure modes are used to derive residual seismic capacity of damaged RC column members for specified damage states in this work. Besides of the experiment data, some related researches are also investigated to suggest the reduction factors of strength, stiffness and energy dissipation capacity for damaged RC column members, respectively. According to the damage states of RC columns, their corresponding seismic reduction factors are suggested herein. Taking an RC column with the flexural–shear failure for an example, its reductions factors of strength, stiffness and energy dissipation capacity are 0.5, 0.6 and 0.1, respectively. This work also proposes the seismic performance assessment method for the residual seismic performance of earthquake-damaged RC buildings. In the case study, this work selects one actual earthquake-damaged school building to demonstrate the post-earthquake assessment of seismic performance for a damaged RC building. © 2019, The Author(s).</t>
  </si>
  <si>
    <t>building; crack width; reduction factor; reinforced concrete; residual seismic performance</t>
  </si>
  <si>
    <t>Bridge components; Buildings; Concrete buildings; Connectors (structural); Earthquake engineering; Energy dissipation; Reinforced concrete; Seismic waves; Stiffness; Crack width; Energy dissipation capacities; Reduction factor; Reinforced concrete column; Residual seismic capacities; Seismic Performance; Seismic performance assessment; Shear failure mode; Earthquakes</t>
  </si>
  <si>
    <t>Chiu, C.-K.; Department of Civil and Construction Engineering, National Taiwan University of Science and Technology, No. 43, Sec. 4, Keelung Rd., Da’an Dist., Taiwan; 電子郵件: ckchiu@mail.ntust.edu.tw</t>
  </si>
  <si>
    <t>Korea Concrete Institute</t>
  </si>
  <si>
    <t>Ind. J. Concr. Struct. Mater.</t>
  </si>
  <si>
    <t>2-s2.0-85061791192</t>
  </si>
  <si>
    <t>Nguyen P.H., Wang K.-J.</t>
  </si>
  <si>
    <t>57193239861;8050266000;</t>
  </si>
  <si>
    <t>Strategic capacity portfolio planning under demand uncertainty and technological change</t>
  </si>
  <si>
    <t>Flexible Services and Manufacturing Journal</t>
  </si>
  <si>
    <t>10.1007/s10696-019-09335-w</t>
  </si>
  <si>
    <t>https://www.scopus.com/inward/record.uri?eid=2-s2.0-85061204675&amp;doi=10.1007%2fs10696-019-09335-w&amp;partnerID=40&amp;md5=05ae341df36a5de3a136d22680eced76</t>
  </si>
  <si>
    <t>Department of Industrial Management, National Taiwan University of Science and Technology, Taipei, 106, Taiwan; Department of Industrial Management, Can Tho University, Can Tho, 900000, Viet Nam</t>
  </si>
  <si>
    <t>Nguyen, P.H., Department of Industrial Management, National Taiwan University of Science and Technology, Taipei, 106, Taiwan, Department of Industrial Management, Can Tho University, Can Tho, 900000, Viet Nam; Wang, K.-J., Department of Industrial Management, National Taiwan University of Science and Technology, Taipei, 106, Taiwan</t>
  </si>
  <si>
    <t>High-tech industries are experiencing accelerated technological change, which causes rapid obsolescence of invested manufacturing equipment. In such environment, the impact of the new technologies must be carefully considered while making decisions involved in resource acquisition or replacement. In this study, we consider a capacity planning problem with the presence of uncertain magnitude and timing of new technologies and stochastic demands. This study targets of determining (1) the most profitable technology portfolio investment, (2) the corresponding resource levels, and (3) the production plan to fully utilize the capacity. The research problem is modeled by Markov decision process (MDP). The objective is to maximize expected profit under demand and technology uncertainties. For solution efficiency, the Intlinprog solver is utilized to find the optimal action at each decision epoch, accompanying with a parallel computing mechanism to relax the computational burden of the MDP model. Through experiments, we demonstrate the effectiveness of the proposed model, and highlight the importance of considering uncertain factors. © 2019, Springer Science+Business Media, LLC, part of Springer Nature.</t>
  </si>
  <si>
    <t>Capacity planning; Markov modeling; Stochastic models; Technology management</t>
  </si>
  <si>
    <t>Investments; Markov processes; Obsolescence; Production control; Profitability; Stochastic systems; Capacity planning; Manufacturing equipment; Markov Decision Processes; Markov model; Resource acquisition; Technology managements; Technology portfolios; Technology uncertainty; Stochastic models</t>
  </si>
  <si>
    <t>Flexible Serv Manuf J</t>
  </si>
  <si>
    <t>2-s2.0-85061204675</t>
  </si>
  <si>
    <t>Simon M.A., Anggraeni E., Soetaredjo F.E., Santoso S.P., Irawaty W., Thanh T.C., Hartono S.B., Yuliana M., Ismadji S.</t>
  </si>
  <si>
    <t>57211844410;57211843664;25960403800;57211845895;10040512400;57211843621;8324025800;37162390000;10039423500;</t>
  </si>
  <si>
    <t>Hydrothermal Synthesize of HF-Free MIL-100(Fe) for Isoniazid-Drug Delivery</t>
  </si>
  <si>
    <t>10.1038/s41598-019-53436-3</t>
  </si>
  <si>
    <t>https://www.scopus.com/inward/record.uri?eid=2-s2.0-85075114052&amp;doi=10.1038%2fs41598-019-53436-3&amp;partnerID=40&amp;md5=9e8b46bf23cc752bbb56918163e97739</t>
  </si>
  <si>
    <t>Department of Chemical Engineering, Widya Mandala Surabaya Catholic University, Kalijudan 37, Surabaya, 60114, Indonesia; Chemical Engineering Department, National Taiwan University of Science and Technology, No. 43, Sec. 4, Keelung Rd, Da’an District, Taipei, 10607, Taiwan; Department of Chemical Engineering, 3-2 Street, Can Tho University, Can Tho City, Viet Nam</t>
  </si>
  <si>
    <t>Simon, M.A., Department of Chemical Engineering, Widya Mandala Surabaya Catholic University, Kalijudan 37, Surabaya, 60114, Indonesia; Anggraeni, E., Department of Chemical Engineering, Widya Mandala Surabaya Catholic University, Kalijudan 37, Surabaya, 60114, Indonesia; Soetaredjo, F.E., Department of Chemical Engineering, Widya Mandala Surabaya Catholic University, Kalijudan 37, Surabaya, 60114, Indonesia, Chemical Engineering Department, National Taiwan University of Science and Technology, No. 43, Sec. 4, Keelung Rd, Da’an District, Taipei, 10607, Taiwan; Santoso, S.P., Department of Chemical Engineering, Widya Mandala Surabaya Catholic University, Kalijudan 37, Surabaya, 60114, Indonesia, Chemical Engineering Department, National Taiwan University of Science and Technology, No. 43, Sec. 4, Keelung Rd, Da’an District, Taipei, 10607, Taiwan; Irawaty, W., Department of Chemical Engineering, Widya Mandala Surabaya Catholic University, Kalijudan 37, Surabaya, 60114, Indonesia; Thanh, T.C., Department of Chemical Engineering, 3-2 Street, Can Tho University, Can Tho City, Viet Nam; Hartono, S.B., Department of Chemical Engineering, Widya Mandala Surabaya Catholic University, Kalijudan 37, Surabaya, 60114, Indonesia; Yuliana, M., Department of Chemical Engineering, Widya Mandala Surabaya Catholic University, Kalijudan 37, Surabaya, 60114, Indonesia; Ismadji, S., Department of Chemical Engineering, Widya Mandala Surabaya Catholic University, Kalijudan 37, Surabaya, 60114, Indonesia, Chemical Engineering Department, National Taiwan University of Science and Technology, No. 43, Sec. 4, Keelung Rd, Da’an District, Taipei, 10607, Taiwan</t>
  </si>
  <si>
    <t>Sustainable development of drug delivery materials with good biocompatibility and controlled-release is a popular topic among researchers. In this research study, we demonstrated the potential of the metal-organic framework, that is MIL-100(Fe), as a drug delivery platform for isoniazid (INH). The MIL-100(Fe) was prepared by using the hydrofluoric acid-free hydrothermal method. Several physical measurements were conducted to characterize the MIL-100(Fe), including x-ray diffraction (XRD), scanning electron microscopy (SEM), nitrogen sorption, and thermal-gravimetric (TG). The synthesized MIL-100(Fe) has octahedron-shaped particles with superior properties, that is large surface area (1456.10 m2/g) and pore volume (1.25 cm3/g). The drug loading rate and capacity were determined by means of adsorption kinetic and isotherm. The studied INH@MIL-100(Fe) adsorption system kinetics follow the pseudo-first-order model, while the isotherm system follows the Langmuir model with the maximum adsorption capacity of 128.5 mg/g at 30 °C. MIL-100(Fe) shows adequate biocompatibility, also exhibits a reasonable and controlled drug release kinetics. The results obtained show that MIL-100 (Fe) can be a good choice of drug delivery platform among other available platforms. © 2019, The Author(s).</t>
  </si>
  <si>
    <t>Soetaredjo, F.E.; Department of Chemical Engineering, Widya Mandala Surabaya Catholic University, Kalijudan 37, Indonesia; 電子郵件: felyciae@yahoo.com</t>
  </si>
  <si>
    <t>Nature Research</t>
  </si>
  <si>
    <t>2-s2.0-85075114052</t>
  </si>
  <si>
    <t>Yu C.-T., Lai C.-C., Wang F.-M., Liu L.-C., Liang W.-C., Wu C.-L., Chiu J.-C., Liu H.-C., Hsiao H.-T., Chen C.-M.</t>
  </si>
  <si>
    <t>57197816590;15044929800;55740493500;56583013500;7402026669;57211694896;57211665813;56583607600;57203360839;55699892800;</t>
  </si>
  <si>
    <t>Fabrication of thermoplastic polyurethane (TPU) / thermoplastic amide elastomer (TPAE) composite foams with supercritical carbon dioxide and their mechanical properties</t>
  </si>
  <si>
    <t>Journal of Manufacturing Processes</t>
  </si>
  <si>
    <t>10.1016/j.jmapro.2019.09.022</t>
  </si>
  <si>
    <t>https://www.scopus.com/inward/record.uri?eid=2-s2.0-85074788841&amp;doi=10.1016%2fj.jmapro.2019.09.022&amp;partnerID=40&amp;md5=f8190fa402304414eac37f0442dd7816</t>
  </si>
  <si>
    <t>Graduate Institute of Applied Science and Technology, National Taiwan University of Science and Technology, Taipei, 10607, Taiwan; Department of Textile Engineering, Chinese Culture University, Taipei, 11114, Taiwan; Material and Chemical Research Laboratories, Industrial Technology Research Institute, Hsinchu, 30011, Taiwan</t>
  </si>
  <si>
    <t>Yu, C.-T., Graduate Institute of Applied Science and Technology, National Taiwan University of Science and Technology, Taipei, 10607, Taiwan; Lai, C.-C., Department of Textile Engineering, Chinese Culture University, Taipei, 11114, Taiwan; Wang, F.-M., Graduate Institute of Applied Science and Technology, National Taiwan University of Science and Technology, Taipei, 10607, Taiwan; Liu, L.-C., Material and Chemical Research Laboratories, Industrial Technology Research Institute, Hsinchu, 30011, Taiwan; Liang, W.-C., Material and Chemical Research Laboratories, Industrial Technology Research Institute, Hsinchu, 30011, Taiwan; Wu, C.-L., Material and Chemical Research Laboratories, Industrial Technology Research Institute, Hsinchu, 30011, Taiwan; Chiu, J.-C., Material and Chemical Research Laboratories, Industrial Technology Research Institute, Hsinchu, 30011, Taiwan; Liu, H.-C., Material and Chemical Research Laboratories, Industrial Technology Research Institute, Hsinchu, 30011, Taiwan; Hsiao, H.-T., Material and Chemical Research Laboratories, Industrial Technology Research Institute, Hsinchu, 30011, Taiwan; Chen, C.-M., Material and Chemical Research Laboratories, Industrial Technology Research Institute, Hsinchu, 30011, Taiwan</t>
  </si>
  <si>
    <t>The low resilience and poor elongation characteristics of thermoplastic polyurethane (TPU) foams make it unsuitable for applications such as high-end sports shoes. In this work the incorporation of thermoplastic amide elastomer (TPAE) into TPU foam has been investigated to meet address this shortcoming. Five TPU/TPAE composite pellets were first prepared using varying combinations of TPU, compatibilizer additive, antioxidant, processing aid, and UV stabilizer. Out of these studies, the pellet with the most hardness was foamed with supercritical CO2, to obtain the TPU/TPAE composite foams. The TPU/TPAE composite foams consisting of aminized polyether polyol, nylon 6 (as the hard segment), and Jeffamine D400 (as the soft segment) exhibit excellent resilience, high elongation, good hardness, high tensile strength, and smaller cell size. Experimental results demonstrated that introduction of TPAE into the TPU composite foam efficiently improves their mechanical performance. © 2019 The Society of Manufacturing Engineers</t>
  </si>
  <si>
    <t>Foam; Mechanical properties; Supercritical carbon dioxide; Thermoplastic amide elastomer; Thermoplastic polyurethane</t>
  </si>
  <si>
    <t>Amides; Carbon dioxide; Elastomers; Hardness; Mechanical properties; Pelletizing; Polyurethanes; Reinforced plastics; Supercritical fluid extraction; Tensile strength; Composite foams; Composite pellets; High-tensile strength; Mechanical performance; Polyether polyol; Supercritical carbon dioxides; Supercritical CO2; Thermoplastic polyurethanes; Foams</t>
  </si>
  <si>
    <t>Lai, C.-C.; Department of Textile Engineering, Chinese Culture UniversityTaiwan; 電子郵件: cclai168@yahoo.com</t>
  </si>
  <si>
    <t>J. Manuf. Processes</t>
  </si>
  <si>
    <t>2-s2.0-85074788841</t>
  </si>
  <si>
    <t>Chang C.-C., Li S.-R., Chou H.-L., Lee Y.-C., Patil S., Lin Y.-S., Chang C.-C., Chang Y.J., Wang D.-Y.</t>
  </si>
  <si>
    <t>57201480768;57211609431;26647983300;56216056300;57211840189;57211607900;57211599102;37006458100;15847308300;</t>
  </si>
  <si>
    <t>Photoactive Earth-Abundant Iron Pyrite Catalysts for Electrocatalytic Nitrogen Reduction Reaction</t>
  </si>
  <si>
    <t>Small</t>
  </si>
  <si>
    <t>10.1002/smll.201904723</t>
  </si>
  <si>
    <t>https://www.scopus.com/inward/record.uri?eid=2-s2.0-85074574968&amp;doi=10.1002%2fsmll.201904723&amp;partnerID=40&amp;md5=acb946fe0ea6e994e073cfddc32bd0f5</t>
  </si>
  <si>
    <t>Department of Chemistry, Tunghai University, Taichung, 40704, Taiwan; Graduate Institute of Applied Science and Technology, National Taiwan University of Science and Technology, Taipei, 10607, Taiwan; Department of Chemical and Materials Engineering, Chinese Culture University, Taipei, 11114, Taiwan</t>
  </si>
  <si>
    <t>Chang, C.-C., Department of Chemistry, Tunghai University, Taichung, 40704, Taiwan; Li, S.-R., Department of Chemistry, Tunghai University, Taichung, 40704, Taiwan; Chou, H.-L., Graduate Institute of Applied Science and Technology, National Taiwan University of Science and Technology, Taipei, 10607, Taiwan; Lee, Y.-C., Department of Chemistry, Tunghai University, Taichung, 40704, Taiwan; Patil, S., Department of Chemistry, Tunghai University, Taichung, 40704, Taiwan; Lin, Y.-S., Department of Chemistry, Tunghai University, Taichung, 40704, Taiwan; Chang, C.-C., Department of Chemical and Materials Engineering, Chinese Culture University, Taipei, 11114, Taiwan; Chang, Y.J., Department of Chemistry, Tunghai University, Taichung, 40704, Taiwan; Wang, D.-Y., Department of Chemistry, Tunghai University, Taichung, 40704, Taiwan</t>
  </si>
  <si>
    <t>The generation of ammonia, hydrogen production, and nitrogen purification are considered as energy intensive processes accompanied with large amounts of CO2 emission. An electrochemical method assisted by photoenergy is widely utilized for the chemical energy conversion. In this work, earth-abundant iron pyrite (FeS2) nanocrystals grown on carbon fiber paper (FeS2/CFP) are found to be an electrochemical and photoactive catalyst for nitrogen reduction reaction under ambient temperature and pressure. The electrochemical results reveal that FeS2/CFP achieves a high Faradaic efficiency (FE) of ≈14.14% and NH3 yield rate of ≈0.096 µg min−1 at −0.6 V versus RHE electrode in 0.25 m LiClO4. During the electrochemical catalytic reaction, the crystal structure of FeS2/CFP remains in the cubic pyrite phase, as analyzed by in situ X-ray diffraction measurements. With near-infrared laser irradiation (808 nm), the NH3 yield rate of the FeS2/CFP catalyst can be slightly improved to 0.1 µg min−1 with high FE of 14.57%. Furthermore, density functional theory calculations demonstrate that the N2 molecule has strong chemical adsorption energy on the iron atom of FeS2. Overall, iron pyrite-based materials have proven to be a potential electrocatalyst with photoactive behavior for ammonia production in practical applications. © 2019 WILEY-VCH Verlag GmbH &amp; Co. KGaA, Weinheim</t>
  </si>
  <si>
    <t>density functional theory; earth-abundant electrocatalysts; in situ XRD measurements; iron pyrite; nitrogen reduction reaction</t>
  </si>
  <si>
    <t>Ammonia; Carbon fibers; Catalysis; Crystal structure; Density functional theory; Electrocatalysts; Energy conversion; Hydrogen production; Infrared devices; Infrared lasers; Iron; Nitrogen; Reduction; ELectrochemical methods; Faradaic efficiencies; In-situ X-ray diffraction; In-situ xrd measurements; Near-infrared laser irradiation; Nitrogen purification; Nitrogen reduction; Temperature and pressures; Pyrites</t>
  </si>
  <si>
    <t>Chou, H.-L.; Graduate Institute of Applied Science and Technology, National Taiwan University of Science and TechnologyTaiwan; 電子郵件: hlchou@mail.ntust.edu.tw</t>
  </si>
  <si>
    <t>SMALB</t>
  </si>
  <si>
    <t>2-s2.0-85074574968</t>
  </si>
  <si>
    <t>Chen P.-C., Yii D., Tsai H.-C., Parasuraman V.R., Prasannan A., Kao C.-Y., Lai J.-Y.</t>
  </si>
  <si>
    <t>57188576159;57211321302;56187150200;57193437794;26538769600;57211761090;26643223500;</t>
  </si>
  <si>
    <t>Fabrication of branched polyethylenimin/alginic acid/poly(cyclohexane-1,4-diyl acetone dimethylene ketal as a nano size carrier for controlled release of 5-fluorouracil</t>
  </si>
  <si>
    <t>Reactive and Functional Polymers</t>
  </si>
  <si>
    <t>10.1016/j.reactfunctpolym.2019.03.006</t>
  </si>
  <si>
    <t>https://www.scopus.com/inward/record.uri?eid=2-s2.0-85073436243&amp;doi=10.1016%2fj.reactfunctpolym.2019.03.006&amp;partnerID=40&amp;md5=f3abd381eb3e9cccdc90f03285af41d3</t>
  </si>
  <si>
    <t>Division of Family Medicine, Department of Community Medicine, Taoyuan Armed Forces General Hospital, Taiwan; Graduate Institute of Biomedical Engineering, National Taiwan University of Science and Technology, Taipei, Taiwan; Graduate Institute of Applied Science and Technology, National Taiwan University of Science and Technology, Taipei, Taiwan; Advanced Membrane Materials Center, National Taiwan University of Science and Technology, Taipei, Taiwan; R&amp;D Center for Membrane Technology, Chung Yuan Christian University, Chungli, Taoyuan  320, Taiwan</t>
  </si>
  <si>
    <t>Chen, P.-C., Division of Family Medicine, Department of Community Medicine, Taoyuan Armed Forces General Hospital, Taiwan; Yii, D., Graduate Institute of Biomedical Engineering, National Taiwan University of Science and Technology, Taipei, Taiwan; Tsai, H.-C., Graduate Institute of Applied Science and Technology, National Taiwan University of Science and Technology, Taipei, Taiwan, Advanced Membrane Materials Center, National Taiwan University of Science and Technology, Taipei, Taiwan; Parasuraman, V.R., Graduate Institute of Applied Science and Technology, National Taiwan University of Science and Technology, Taipei, Taiwan; Prasannan, A., Graduate Institute of Applied Science and Technology, National Taiwan University of Science and Technology, Taipei, Taiwan, Advanced Membrane Materials Center, National Taiwan University of Science and Technology, Taipei, Taiwan; Kao, C.-Y., Graduate Institute of Biomedical Engineering, National Taiwan University of Science and Technology, Taipei, Taiwan; Lai, J.-Y., Graduate Institute of Applied Science and Technology, National Taiwan University of Science and Technology, Taipei, Taiwan, Advanced Membrane Materials Center, National Taiwan University of Science and Technology, Taipei, Taiwan, R&amp;D Center for Membrane Technology, Chung Yuan Christian University, Chungli, Taoyuan  320, Taiwan</t>
  </si>
  <si>
    <t>Self-assembly of nanoparticles (NP) with suitable sizes and surface charge to satisfy the functions of an efficient drug carrier plays a vital role in cancer therapy. Hence, the present study focused to prepare polymeric nanoparticles consisting of branched polyethylenimine (PEI), alginic acid (ALG) and poly(cyclohexane-1,4-diyl acetone dimethylene ketal) (PCADK), which were used to deliver an anticancer drug 5-fluorouracil (5-FU) to cancer cells. The size of the polymeric nanoparticles, measuring ~11 nm was confirmed by DLS and TEM analysis were revealed nanoparticles formation. Positive zeta potential of nanoparticles indicated that PEI forms the outer layer and the self-assembled of PEI, ALG and PCADK nanoparticles exhibited the fluorescence property. 1H NMR and FTIR analysis confirmed the structural interactions between the PEI, ALG and PCADK during the formation of the nanoparticles. Drug release profiles across a 104-hour period comprising of both burst releases and sustained releases that resulted in 82%, 77% and 52% release of 5-FU at pH 5, 6.8 and 7.4 respectively. Cytotoxicity assay results showed that the 5-FU loaded nanoparticles exhibited greater cytotoxicity against WiDr colorectal adenocarcinoma cell lines compared to free 5-FU due to better adhesion to the cancer cells. © 2019</t>
  </si>
  <si>
    <t>Biodegradable polymer; Drug delivery; Polyelectrolyte complex; Polymeric nanoparticles</t>
  </si>
  <si>
    <t>Acetone; Biodegradable polymers; Cell culture; Cells; Cyclohexane; Diseases; Drug delivery; Drug products; Nanoparticles; Polyelectrolytes; Polymer blends; Self assembly; Sodium alginate; Targeted drug delivery; 5-fluorouracil (5-FU); Colorectal adenocarcinoma; Cytotoxicity assays; Fluorescence properties; Nanoparticles formations; Polyelectrolyte complexes; Polymeric nanoparticles; Structural interactions; Controlled drug delivery</t>
  </si>
  <si>
    <t>Kao, C.-Y.; Graduate Institute of Biomedical Engineering, National Taiwan University of Science and TechnologyTaiwan; 電子郵件: cykao@mail.ntust.edu.tw</t>
  </si>
  <si>
    <t>RFPOF</t>
  </si>
  <si>
    <t>React Funct Polym</t>
  </si>
  <si>
    <t>2-s2.0-85073436243</t>
  </si>
  <si>
    <t>Lin C.J., Prasetyo Y.T., Widyaningrum R.</t>
  </si>
  <si>
    <t>35345469600;57204827000;57200175292;</t>
  </si>
  <si>
    <t>Eye movement measures for predicting eye gaze accuracy and symptoms in 2D and 3D displays</t>
  </si>
  <si>
    <t>10.1016/j.displa.2019.08.002</t>
  </si>
  <si>
    <t>https://www.scopus.com/inward/record.uri?eid=2-s2.0-85071083446&amp;doi=10.1016%2fj.displa.2019.08.002&amp;partnerID=40&amp;md5=dd3c2f62d790d4ba82cc0ec671f574a1</t>
  </si>
  <si>
    <t>Department of Industrial Management, National Taiwan University of Science and Technology, No. 43, Sec. 4, Keelung Rd., Da‘an Dist., Taipei City, 10607, Taiwan; School of Industrial Engineering and Engineering Management, Mapua University, 658 Muralla St., Intramuros, Manila  1002, Philippines; Department of Industrial Engineering, Sepuluh Nopember Institute of Technology, Kampus ITS Sukolilo, Surabaya, 60111, Indonesia</t>
  </si>
  <si>
    <t>Lin, C.J., Department of Industrial Management, National Taiwan University of Science and Technology, No. 43, Sec. 4, Keelung Rd., Da‘an Dist., Taipei City, 10607, Taiwan; Prasetyo, Y.T., School of Industrial Engineering and Engineering Management, Mapua University, 658 Muralla St., Intramuros, Manila  1002, Philippines; Widyaningrum, R., Department of Industrial Engineering, Sepuluh Nopember Institute of Technology, Kampus ITS Sukolilo, Surabaya, 60111, Indonesia</t>
  </si>
  <si>
    <t>The current study applied Structural Equation Modeling (SEM) to analyze the interrelationship among index of difficulty (ID), environment, saccade duration (SD), revisited fixation duration (RFD), number of fixation (NF), pupil size (PS), eye gaze accuracy (AC), and symptoms simultaneously. SD, RFD, NF, PS, and AC were measured by utilizing the Tobii eye tracker system. Twelve participants were recruited to perform multi-directional tapping task using within-subject design with two different environments (2D screen display and 3D stereoscopic display) and six different levels of ID. SEM showed that ID had significant direct effects on SD and RFD while environment was found had significant direct effects on SD, RFD, PS, AC, and symptoms. Among selected eye movement measures, NF was found to be the best predictor of AC and PS was found to be the best predictor of symptoms. In addition, RFD was also found to be a good predictor of symptoms. Our results found that higher AC was achieved by projecting the image in the 2D screen display with higher ID and it resulted in higher SD and higher NF. Regarding the symptoms, our results found that lower symptoms were achieved by projecting the image in the 2D screen display with lower ID and it resulted in lower PS, and lower RFD. Practitioner Summary: The SEM could provide valuable theoretical foundations to identify the interrelationship among eye movement measures, AC, and symptoms particularly for VR researchers and interface developers. © 2019 Elsevier B.V.</t>
  </si>
  <si>
    <t>Eye movement; Stereoscopic; Structural equation modeling</t>
  </si>
  <si>
    <t>Eye movements; Eye tracking; Stereo image processing; Eye-movement measures; Fixation duration; Number of fixations; Screen displays; Stereoscopic; Stereoscopic display; Structural equation modeling; Theoretical foundations; Three dimensional displays</t>
  </si>
  <si>
    <t>Lin, C.J.; Department of Industrial Management, National Taiwan University of Science and Technology, No. 43, Sec. 4, Keelung Rd., Da‘an Dist., Taiwan; 電子郵件: chiuhsiangjoelin@gmail.com</t>
  </si>
  <si>
    <t>2-s2.0-85071083446</t>
  </si>
  <si>
    <t>Tseng W.-T., Cheng H.-F., Hsiao T.-Y.</t>
  </si>
  <si>
    <t>24071806400;56799486300;8062084000;</t>
  </si>
  <si>
    <t>Validating a Motivational Process Model for Mobile-Assisted Language Learning [行動輔助語言學習動機歷程模式之驗證]</t>
  </si>
  <si>
    <t>English Teaching and Learning</t>
  </si>
  <si>
    <t>10.1007/s42321-019-00034-1</t>
  </si>
  <si>
    <t>https://www.scopus.com/inward/record.uri?eid=2-s2.0-85069711002&amp;doi=10.1007%2fs42321-019-00034-1&amp;partnerID=40&amp;md5=a2babec31fbb7679252f5604bd039209</t>
  </si>
  <si>
    <t>Department of Applied Foreign Languages, National Taiwan University of Science and Technology, Taipei, Taiwan; Department of Applied English, Ming Chuan University, Taoyuan, Taiwan; Institute of Applied English, National Taiwan Ocean University, Keelung, Taiwan</t>
  </si>
  <si>
    <t>Tseng, W.-T., Department of Applied Foreign Languages, National Taiwan University of Science and Technology, Taipei, Taiwan; Cheng, H.-F., Department of Applied English, Ming Chuan University, Taoyuan, Taiwan; Hsiao, T.-Y., Institute of Applied English, National Taiwan Ocean University, Keelung, Taiwan</t>
  </si>
  <si>
    <t>This study examined the causal relationships among goal orientations, implementation intentions, and self-regulated learning behavior in relation to mobile-assisted language learning. The hypothetical relations among the three domain constructs were formulated in accordance with the theorizing of the Rubicon model of motivational phases (Achtziger and Gollwitzer 2008). The results showed that the instigation of implementation intentions was largely conditioned upon learners’ awareness of integrativeness and a sense of mastery in light of their reasons for or goals of learning English. The study further showed that self-regulated learning could be significantly predicted by implementation intentions. The outcome model showed that self-regulated learning behavior is the most important factor in predicting linguistic outcomes. The results of the study helped understand the different motivation phases of mobile-assisted language learning. © 2019, National Taiwan Normal University.</t>
  </si>
  <si>
    <t>Implementation intentions; Mobile-Assisted language learning; Orientations; Self-regulated learning</t>
  </si>
  <si>
    <t>Tseng, W.-T.; Department of Applied Foreign Languages, National Taiwan University of Science and TechnologyTaiwan; 電子郵件: wenta.tseng@ntust.edu.tw</t>
  </si>
  <si>
    <t>Springer International Publishing</t>
  </si>
  <si>
    <t>Engl. Teach. Learn.</t>
  </si>
  <si>
    <t>2-s2.0-85069711002</t>
  </si>
  <si>
    <t>Wang Y., Yang Y., Jia S., Wang X., Lyu K., Peng Y., Zheng H., Wei X., Ren H., Xiao L., Wang J., Muller D.A., Abruña H.D., Hwang B.J., Lu J., Zhuang L.</t>
  </si>
  <si>
    <t>55961816300;57190856365;24466483100;57203167554;57195394776;57192276129;35335828500;57189582879;56990623400;57059720800;55873081600;7403362404;35508614200;7201454007;57203905602;57203838976;</t>
  </si>
  <si>
    <t>Synergistic Mn-Co catalyst outperforms Pt on high-rate oxygen reduction for alkaline polymer electrolyte fuel cells</t>
  </si>
  <si>
    <t>10.1038/s41467-019-09503-4</t>
  </si>
  <si>
    <t>https://www.scopus.com/inward/record.uri?eid=2-s2.0-85063963924&amp;doi=10.1038%2fs41467-019-09503-4&amp;partnerID=40&amp;md5=e6bef2e18cfd0946406b0b26d3c5d018</t>
  </si>
  <si>
    <t>College of Chemistry and Molecular Sciences, Hubei Key Lab of Electrochemical Power Sources, Wuhan University, Wuhan, 430072, China; The Institute for Advanced Studies, Wuhan University, Wuhan, 430072, China; Department of Chemistry and Chemical Biology, Baker Lab, Cornell University, Ithaca, NY  14853, United States; School of Physics and Technology, Center for Electron Microscopy, MOE Key Laboratory of Artificial Studies, Wuhan University, Wuhan, 430072, China; Department of Chemical Engineering, National Taiwan University of Science and Technology, Taipei, 10607, Taiwan; School of Applied and Engineering Physics, Cornell University, Ithaca, NY  14853, United States</t>
  </si>
  <si>
    <t>Wang, Y., College of Chemistry and Molecular Sciences, Hubei Key Lab of Electrochemical Power Sources, Wuhan University, Wuhan, 430072, China, The Institute for Advanced Studies, Wuhan University, Wuhan, 430072, China; Yang, Y., Department of Chemistry and Chemical Biology, Baker Lab, Cornell University, Ithaca, NY  14853, United States; Jia, S., School of Physics and Technology, Center for Electron Microscopy, MOE Key Laboratory of Artificial Studies, Wuhan University, Wuhan, 430072, China; Wang, X., Department of Chemical Engineering, National Taiwan University of Science and Technology, Taipei, 10607, Taiwan; Lyu, K., College of Chemistry and Molecular Sciences, Hubei Key Lab of Electrochemical Power Sources, Wuhan University, Wuhan, 430072, China; Peng, Y., College of Chemistry and Molecular Sciences, Hubei Key Lab of Electrochemical Power Sources, Wuhan University, Wuhan, 430072, China; Zheng, H., School of Physics and Technology, Center for Electron Microscopy, MOE Key Laboratory of Artificial Studies, Wuhan University, Wuhan, 430072, China; Wei, X., College of Chemistry and Molecular Sciences, Hubei Key Lab of Electrochemical Power Sources, Wuhan University, Wuhan, 430072, China; Ren, H., College of Chemistry and Molecular Sciences, Hubei Key Lab of Electrochemical Power Sources, Wuhan University, Wuhan, 430072, China; Xiao, L., College of Chemistry and Molecular Sciences, Hubei Key Lab of Electrochemical Power Sources, Wuhan University, Wuhan, 430072, China; Wang, J., The Institute for Advanced Studies, Wuhan University, Wuhan, 430072, China, School of Physics and Technology, Center for Electron Microscopy, MOE Key Laboratory of Artificial Studies, Wuhan University, Wuhan, 430072, China; Muller, D.A., School of Applied and Engineering Physics, Cornell University, Ithaca, NY  14853, United States; Abruña, H.D., Department of Chemistry and Chemical Biology, Baker Lab, Cornell University, Ithaca, NY  14853, United States; Hwang, B.J., Department of Chemical Engineering, National Taiwan University of Science and Technology, Taipei, 10607, Taiwan; Lu, J., College of Chemistry and Molecular Sciences, Hubei Key Lab of Electrochemical Power Sources, Wuhan University, Wuhan, 430072, China; Zhuang, L., College of Chemistry and Molecular Sciences, Hubei Key Lab of Electrochemical Power Sources, Wuhan University, Wuhan, 430072, China, The Institute for Advanced Studies, Wuhan University, Wuhan, 430072, China</t>
  </si>
  <si>
    <t>Alkaline polymer electrolyte fuel cells are a class of fuel cells that enable the use of non-precious metal catalysts, particularly for the oxygen reduction reaction at the cathode. While there have been alternative materials exhibiting Pt-comparable activity in alkaline solutions, to the best of our knowledge none have outperformed Pt in fuel-cell tests. Here we report a Mn-Co spinel cathode that can deliver greater power, at high current densities, than a Pt cathode. The power density of the cell employing the Mn-Co cathode reaches 1.1 W cm −2 at 2.5 A cm −2 at 60 o C. Moreover, this catalyst outperforms Pt at low humidity. In-depth characterization reveals that the remarkable performance originates from synergistic effects where the Mn sites bind O 2 and the Co sites activate H 2 O, so as to facilitate the proton-coupled electron transfer processes. Such an electrocatalytic synergy is pivotal to the high-rate oxygen reduction, particularly under water depletion/low humidity conditions. © 2019, The Author(s).</t>
  </si>
  <si>
    <t>cobalt; magnesium; polymer; catalyst; cobalt; electrolyte; fuel cell; manganese; oxygen; platinum; polymer; alkalinity; Article; catalyst; electrochemical detection; electron energy loss spectroscopy; electron transport; energy dispersive X ray spectroscopy; Fourier transform infrared spectroscopy; humidity; molecular dynamics; oxidation reduction reaction; potentiometry; proton transport; scanning transmission electron microscopy; stoichiometry; surface property; synergistic effect; X ray absorption near edge structure spectroscopy; X ray diffraction; X ray photoemission spectroscopy</t>
  </si>
  <si>
    <t>Xiao, L.; College of Chemistry and Molecular Sciences, Hubei Key Lab of Electrochemical Power Sources, Wuhan UniversityChina; 電子郵件: chem.lily@whu.edu.cn</t>
  </si>
  <si>
    <t>2-s2.0-85063963924</t>
  </si>
  <si>
    <t>Jadczak J., Kutrowska-Girzycka J., Smoleński T., Kossacki P., Huang Y.S., Bryja L.</t>
  </si>
  <si>
    <t>25627671800;57205188344;37089580300;7005880157;34770004900;55932273900;</t>
  </si>
  <si>
    <t>Exciton binding energy and hydrogenic Rydberg series in layered ReS 2</t>
  </si>
  <si>
    <t>10.1038/s41598-018-37655-8</t>
  </si>
  <si>
    <t>https://www.scopus.com/inward/record.uri?eid=2-s2.0-85061245562&amp;doi=10.1038%2fs41598-018-37655-8&amp;partnerID=40&amp;md5=0e436ec8be84ef74a539a53a44d92f52</t>
  </si>
  <si>
    <t>Department of Experimental Physics, Wroclaw University of Science and Technology, Wroclaw, Poland; Institute of Experimental Physics, Faculty of Physics, University of Warsaw, Warsaw, Poland; Department of Electronic Engineering, National Taiwan University of Science and Technology, Taipei, 106, Taiwan</t>
  </si>
  <si>
    <t>Jadczak, J., Department of Experimental Physics, Wroclaw University of Science and Technology, Wroclaw, Poland; Kutrowska-Girzycka, J., Department of Experimental Physics, Wroclaw University of Science and Technology, Wroclaw, Poland; Smoleński, T., Institute of Experimental Physics, Faculty of Physics, University of Warsaw, Warsaw, Poland; Kossacki, P., Institute of Experimental Physics, Faculty of Physics, University of Warsaw, Warsaw, Poland; Huang, Y.S., Department of Electronic Engineering, National Taiwan University of Science and Technology, Taipei, 106, Taiwan; Bryja, L., Department of Experimental Physics, Wroclaw University of Science and Technology, Wroclaw, Poland</t>
  </si>
  <si>
    <t>Unlike monolayers of transition metal dichalcogenides such as MoS 2, which possess high in-plane symmetry, layered ReS 2 exhibits reduced in-plane crystal symmetry with a distorted 1 T structure. This unique symmetry leads to anisotropic optical properties, very promising for light polarization devices. Here, we report on low temperature polarization-resolved emission and absorption measurements of excitons in ReS 2 from bulk to monolayer. In photoluminescence and reflectivity contrast spectra we distinguish two strongly polarized excitons X 1 and X 2 with dipole vectors along different crystal directions, which persist from bulk down to monolayer. Basing on the PL and RC spectra of bulk crystals we determine the energy of the ground and first four excited states of both excitons, which follow the usual hydrogenic Rydberg series of energy levels of 3D excitonic states (E n = Ry * /n 2 ). From the numerical fit we estimate that the energy gap is direct and equal to 1671.7 meV and binding energy of X 1 and X 2 is equal to 117.5 and 86.6 meV, respectively. In magneto-PL spectra of bulk ReS 2 up to B = 10 T, the energy shift of all the states is below 2 meV. On reducing the crystal thickness from bulk to monolayer the ground state experience a strong blue shift. © 2019, The Author(s).</t>
  </si>
  <si>
    <t>article; crystal; dipole; low temperature; photoluminescence; polarization; thickness</t>
  </si>
  <si>
    <t>Jadczak, J.; Department of Experimental Physics, Wroclaw University of Science and TechnologyPoland; 電子郵件: joanna.jadczak@pwr.edu.pl</t>
  </si>
  <si>
    <t>2-s2.0-85061245562</t>
  </si>
  <si>
    <t>Jadczak J., Bryja L., Kutrowska-Girzycka J., Kapuściński P., Bieniek M., Huang Y.-S., Hawrylak P.</t>
  </si>
  <si>
    <t>25627671800;55932273900;57205188344;57195676914;57191189949;34770004900;57190849862;</t>
  </si>
  <si>
    <t>Room temperature multi-phonon upconversion photoluminescence in monolayer semiconductor WS 2</t>
  </si>
  <si>
    <t>10.1038/s41467-018-07994-1</t>
  </si>
  <si>
    <t>https://www.scopus.com/inward/record.uri?eid=2-s2.0-85059828310&amp;doi=10.1038%2fs41467-018-07994-1&amp;partnerID=40&amp;md5=dd710f121f0760909b5c86b8851ebe19</t>
  </si>
  <si>
    <t>Department of Experimental Physics, Wroclaw University of Science and Technology, Wroclaw, 50-370, Poland; Department of Physics, University of Ottawa, Ottawa, ON  K1N 6N5, Canada; Department of Electronic Engineering, National Taiwan University of Science and Technology, Taipei, 106, Taiwan; Department of Theoretical Physics, Wrocław University of Science and Technology, Wybrzeże Wyspiańskiego 27, Wroclaw, 50-370, Poland</t>
  </si>
  <si>
    <t>Jadczak, J., Department of Experimental Physics, Wroclaw University of Science and Technology, Wroclaw, 50-370, Poland; Bryja, L., Department of Experimental Physics, Wroclaw University of Science and Technology, Wroclaw, 50-370, Poland; Kutrowska-Girzycka, J., Department of Experimental Physics, Wroclaw University of Science and Technology, Wroclaw, 50-370, Poland; Kapuściński, P., Department of Experimental Physics, Wroclaw University of Science and Technology, Wroclaw, 50-370, Poland; Bieniek, M., Department of Physics, University of Ottawa, Ottawa, ON  K1N 6N5, Canada, Department of Theoretical Physics, Wrocław University of Science and Technology, Wybrzeże Wyspiańskiego 27, Wroclaw, 50-370, Poland; Huang, Y.-S., Department of Electronic Engineering, National Taiwan University of Science and Technology, Taipei, 106, Taiwan; Hawrylak, P., Department of Physics, University of Ottawa, Ottawa, ON  K1N 6N5, Canada</t>
  </si>
  <si>
    <t>Photon upconversion is an anti-Stokes process in which an absorption of a photon leads to a reemission of a photon at an energy higher than the excitation energy. The upconversion photoemission has been already demonstrated in rare earth atoms in glasses, semiconductor quantum wells, nanobelts, carbon nanotubes and atomically thin semiconductors. Here, we demonstrate a room temperature upconversion photoluminescence process in a monolayer semiconductor WS 2 , with energy gain up to 150 meV. We attribute this process to transitions involving trions and many phonons and free exciton complexes. These results are very promising for energy harvesting, laser refrigeration and optoelectronics at the nanoscale. © 2019, The Author(s).</t>
  </si>
  <si>
    <t>selenide; tungsten derivative; tungsten diselenide; unclassified drug; Article; energy; phonon; photoluminescence; refrigeration; room temperature; temperature dependence</t>
  </si>
  <si>
    <t>2-s2.0-85059828310</t>
  </si>
  <si>
    <t>Lin Y.-D., Lai Y.-K., Tsou Y.-L., Lai Y.-C., Liou E.-C., Chiang Y.</t>
  </si>
  <si>
    <t>7406584610;18434665100;57212002261;57212008833;57204231297;57205983384;</t>
  </si>
  <si>
    <t>Generic validation criteria and methodologies for SDN applications</t>
  </si>
  <si>
    <t>10.1109/JSYST.2019.2921599</t>
  </si>
  <si>
    <t>https://www.scopus.com/inward/record.uri?eid=2-s2.0-85075698651&amp;doi=10.1109%2fJSYST.2019.2921599&amp;partnerID=40&amp;md5=9769d1f1ba29c4b8020438544d2fa144</t>
  </si>
  <si>
    <t>Department of Computer Science, National Chiao Tung University, Hsin-Chu, 300, Taiwan; Department of Electrical Engineering, Chung-Yuan Christian University, Chung-Li, 32023, Taiwan; Department of Information Management, National Taiwan University of Science and Technology, Taipei, 10607, Taiwan; Network Benchmarking Lab, National National Chiao Tung University, Taoyuan, 32023, Taiwan</t>
  </si>
  <si>
    <t>Lin, Y.-D., Department of Computer Science, National Chiao Tung University, Hsin-Chu, 300, Taiwan; Lai, Y.-K., Department of Electrical Engineering, Chung-Yuan Christian University, Chung-Li, 32023, Taiwan; Tsou, Y.-L., Department of Computer Science, National Chiao Tung University, Hsin-Chu, 300, Taiwan; Lai, Y.-C., Department of Information Management, National Taiwan University of Science and Technology, Taipei, 10607, Taiwan; Liou, E.-C., Network Benchmarking Lab, National National Chiao Tung University, Taoyuan, 32023, Taiwan; Chiang, Y., Network Benchmarking Lab, National National Chiao Tung University, Taoyuan, 32023, Taiwan</t>
  </si>
  <si>
    <t>Programmable control plane in software-defined networking (SDN), plays an essential role in the SDN architecture. The network function provided by the specialized hardware in a legacy network can be created in the form of software-based 'SDN application' running on the controllers to manipulate entire network configurations. Therefore, the risk of having software bugs and errors in the SDN applications may threaten the normal operations of SDN networks. This paper presents systematic validation criteria and test cases based on the proposed novel methodologies for SDN application testing. The test framework can perform testbed build-up, generate desired packet sequences, and analyze results automatically. According to the results of a generic test suite, several issues are unveiled in the application under test (AUT). Some AUTs, which need to check all the incoming packets from OpenFlow switches, fail to meet the test criteria of burst packet-in and flow self-recycling. For most of the applications based on the Ryu controller, the evaluation results reveal that some are unable to recycle flow entries after they are unloaded. It is recommended that all flows populated by SDN applications must have timeout value specified to prevent unnecessary entries kept in the flow table. © 2007-2012 IEEE.</t>
  </si>
  <si>
    <t>OpenFlow; performance evaluation; software defined network (SDN); system performance; testing; validation</t>
  </si>
  <si>
    <t>Application programs; Recycling; Software testing; Testing; Application under tests; Network configuration; Openflow; performance evaluation; Programmable controls; Software defined networking (SDN); system performance; validation; Program debugging</t>
  </si>
  <si>
    <t>Lai, Y.-K.; Department of Electrical Engineering, Chung-Yuan Christian UniversityTaiwan; 電子郵件: ylai@cnsrl.cycu.edu.tw</t>
  </si>
  <si>
    <t>2-s2.0-85075698651</t>
  </si>
  <si>
    <t>De Guzman M.R., Ang M.B.M.Y., Huang S.-H., Jhuang W.-R., Tsai H.-A., Hu C.-C., Lee K.-R., Lai J.-Y.</t>
  </si>
  <si>
    <t>24922742100;57194406087;55857367000;57212004519;7402649482;7404570650;8401125200;26643223500;</t>
  </si>
  <si>
    <t>Layer-by-layer self-assembly of polyethyleneimine and poly(4-styrene sulfonic acid-co-maleic acid) forming composite polyelectrolyte membranes for pervaporation of aqueous alcohol solutions</t>
  </si>
  <si>
    <t>Journal of Polymer Research</t>
  </si>
  <si>
    <t>10.1007/s10965-019-1977-0</t>
  </si>
  <si>
    <t>https://www.scopus.com/inward/record.uri?eid=2-s2.0-85075685060&amp;doi=10.1007%2fs10965-019-1977-0&amp;partnerID=40&amp;md5=f40fefbbca129c4999e0cf83ca44c56f</t>
  </si>
  <si>
    <t>Material Corrosion and Protection Key Laboratory of Sichuan Province, School of Materials Science and Engineering, Sichuan University of Science and Engineering, Zigong, 643000, China; R&amp;D Center for Membrane Technology and Department of Chemical Engineering, Chung Yuan University, Taoyuan, 32023, Taiwan; Department of Chemical and Materials Engineering, National Ilan University, Yilan, 26047, Taiwan; Graduate Institute of Applied Science and Technology, National Taiwan University of Science and Technology, Taipei, 10607, Taiwan; Department of Chemical Engineering, National Taiwan University of Science and Technology, Taipei, 10607, Taiwan</t>
  </si>
  <si>
    <t>De Guzman, M.R., Material Corrosion and Protection Key Laboratory of Sichuan Province, School of Materials Science and Engineering, Sichuan University of Science and Engineering, Zigong, 643000, China; Ang, M.B.M.Y., R&amp;D Center for Membrane Technology and Department of Chemical Engineering, Chung Yuan University, Taoyuan, 32023, Taiwan; Huang, S.-H., R&amp;D Center for Membrane Technology and Department of Chemical Engineering, Chung Yuan University, Taoyuan, 32023, Taiwan, Department of Chemical and Materials Engineering, National Ilan University, Yilan, 26047, Taiwan; Jhuang, W.-R., Department of Chemical and Materials Engineering, National Ilan University, Yilan, 26047, Taiwan; Tsai, H.-A., R&amp;D Center for Membrane Technology and Department of Chemical Engineering, Chung Yuan University, Taoyuan, 32023, Taiwan; Hu, C.-C., R&amp;D Center for Membrane Technology and Department of Chemical Engineering, Chung Yuan University, Taoyuan, 32023, Taiwan, Graduate Institute of Applied Science and Technology, National Taiwan University of Science and Technology, Taipei, 10607, Taiwan; Lee, K.-R., R&amp;D Center for Membrane Technology and Department of Chemical Engineering, Chung Yuan University, Taoyuan, 32023, Taiwan; Lai, J.-Y., R&amp;D Center for Membrane Technology and Department of Chemical Engineering, Chung Yuan University, Taoyuan, 32023, Taiwan, Graduate Institute of Applied Science and Technology, National Taiwan University of Science and Technology, Taipei, 10607, Taiwan, Department of Chemical Engineering, National Taiwan University of Science and Technology, Taipei, 10607, Taiwan</t>
  </si>
  <si>
    <t>Composite polyelectrolyte pervaporation membranes were fabricated through layer-by-layer self-assembly method. Cationic polyethyleneimine (PEI) and anionic poly(4-styrene sulfonic acid-co-maleic acid) (PSSMA) polyelectrolytes were deposited one after the other on a porous asymmetric modified polyacrylonitrile (mPAN) substrate. Attenuated total reflection–Fourier transform infrared spectral analysis and X-ray photoelectron spectrometry confirmed the deposition of polyelectrolytes on the mPAN support. Field emission scanning electron microscopy depicted that pores in the mPAN support were covered with layers of polyelectrolytes. Atomic force microscopy illustrated that the deposition of polyelectrolytes led to a smooth surface of the membrane. Moreover, the membrane exhibited improved hydrophilicity. We investigated the effect of polyelectrolyte concentrations on the efficiency of dehydrating 90 wt% aqueous alcohol solutions through pervaporation. The results established that bilayer polyelectrolyte membranes fabricated from 0.9 wt% PEI and 0.1 w% PSSMA delivered maximal dehydration efficiency. © 2019, The Polymer Society, Taipei.</t>
  </si>
  <si>
    <t>Layer-by-layer self-assembly; Pervaporation; Poly(4-styrene sulfonic acid-co-maleic acid); Polyelectrolyte; Polyethyleneimine</t>
  </si>
  <si>
    <t>Atomic force microscopy; Composite membranes; Deposition; Efficiency; Evaporation; Field emission microscopes; Membranes; Pervaporation; Scanning electron microscopy; Self assembly; Spectrum analysis; Field emission scanning electron microscopy; Fourier transform infra reds; Layer by layer self assembly; Layer-by-layer self-assembly method; Maleic acids; Polyelectrolyte concentration; Polyethyleneimine; X-ray photoelectron spectrometries; Polyelectrolytes</t>
  </si>
  <si>
    <t>Huang, S.-H.; R&amp;D Center for Membrane Technology and Department of Chemical Engineering, Chung Yuan UniversityTaiwan; 電子郵件: huangsh@niu.edu.tw</t>
  </si>
  <si>
    <t>JPORE</t>
  </si>
  <si>
    <t>J Polym Res</t>
  </si>
  <si>
    <t>2-s2.0-85075685060</t>
  </si>
  <si>
    <t>Hardiansyah A., Destyorini F., Irmawati Y., Yang M.-C., Liu C.-M., Chaldun E.R., Yung M.-C., Liu T.Y.</t>
  </si>
  <si>
    <t>55922045400;55387271500;56966614300;13308005700;57208928771;55899514100;35984569800;57211961864;</t>
  </si>
  <si>
    <t>Characterizations of doxorubicin-loaded PEGylated magnetic liposomes for cancer cells therapy</t>
  </si>
  <si>
    <t>10.1007/s10965-019-1964-5</t>
  </si>
  <si>
    <t>https://www.scopus.com/inward/record.uri?eid=2-s2.0-85075498535&amp;doi=10.1007%2fs10965-019-1964-5&amp;partnerID=40&amp;md5=0c6c367539f7b112d8bd8fa72cb920d3</t>
  </si>
  <si>
    <t>Research Center for Physics, Indonesian Institute of Sciences, Tangerang Selatan, 15314, Indonesia; Department of Materials Science and Engineering, National Taiwan University of Science and Technology, Taipei, 10607, Taiwan; Department of Materials Engineering, Ming Chi University of Technology, New Taipei City, 24301, Taiwan; Research Unit for Clean Technology, Indonesian Institute of Sciences, Bandung, 40135, Indonesia; Division of Cardiovascular Surgery, Department of Surgery, School of Medicine, Taipei Medical University Hospital, Taipei, 11031, Taiwan</t>
  </si>
  <si>
    <t>Hardiansyah, A., Research Center for Physics, Indonesian Institute of Sciences, Tangerang Selatan, 15314, Indonesia; Destyorini, F., Research Center for Physics, Indonesian Institute of Sciences, Tangerang Selatan, 15314, Indonesia; Irmawati, Y., Research Center for Physics, Indonesian Institute of Sciences, Tangerang Selatan, 15314, Indonesia; Yang, M.-C., Department of Materials Science and Engineering, National Taiwan University of Science and Technology, Taipei, 10607, Taiwan; Liu, C.-M., Department of Materials Engineering, Ming Chi University of Technology, New Taipei City, 24301, Taiwan; Chaldun, E.R., Research Unit for Clean Technology, Indonesian Institute of Sciences, Bandung, 40135, Indonesia; Yung, M.-C., Division of Cardiovascular Surgery, Department of Surgery, School of Medicine, Taipei Medical University Hospital, Taipei, 11031, Taiwan; Liu, T.Y., Department of Materials Engineering, Ming Chi University of Technology, New Taipei City, 24301, Taiwan</t>
  </si>
  <si>
    <t>Magnetic-guided drug delivery system for cancer treatment can be realized by elaborating drug and magnetic nanoparticles (MNP) on the liposomes through the assistance of magnetic field exposure. Here, we prepared PEGylated liposomes (liposomes with poly-(ethylene glycol) (PEG) modification) to encapsulate doxorubicin (DOX) and MNP, termed as DOX-loaded PEGylated magnetic liposomes. We show that the DOX-loaded PEGylated magnetic liposomes exhibits spherical morphology with diameter about 100 nm, dispersed homogeneously in aqueous system and generate inductive heating from 37o to 56 °C by means of high-frequency magnetic field (HFMF) exposure. Moreover, DOX could kill HeLa cells due to DOX releasing indicating the DOX cytotoxicity to the HeLa cells as a function of DOX concentration. In conclusion, these liposomes could combine the function of DOX and MNP, opening a route as a drug carrier platform to enhance the therapeutic efficacy of chemotherapeutic drug and it could be integrated with the development of magnetic-guided drug delivery. © 2019, The Polymer Society, Taipei.</t>
  </si>
  <si>
    <t>Cytocompatibility; Doxorubicin; Liposomes; Magnetic nanoparticles; Poly-(ethylene glycol)</t>
  </si>
  <si>
    <t>Controlled drug delivery; Diseases; Ethylene glycol; Lanthanum compounds; Liposomes; Magnetic fields; Nanoparticles; Polyethylene glycols; Polyols; Targeted drug delivery; Chemotherapeutic drugs; Cytocompatibility; Doxorubicin; Drug delivery system; High-frequency magnetic field; Magnetic nano-particles; Spherical morphologies; Therapeutic efficacy; Nanomagnetics</t>
  </si>
  <si>
    <t>Yang, M.-C.; Department of Materials Science and Engineering, National Taiwan University of Science and TechnologyTaiwan; 電子郵件: myang@mail.ntust.edu.tw</t>
  </si>
  <si>
    <t>2-s2.0-85075498535</t>
  </si>
  <si>
    <t>Nuramkhaan M., Zhang Y., Dong X., Huang W., Lei Z., Shimizu K., Zhang Z., Utsumi M., Lee D.-J.</t>
  </si>
  <si>
    <t>57211457352;57211463121;57211461799;55639947900;22941688400;55330289100;8227998500;35235245100;7406667455;</t>
  </si>
  <si>
    <t>Isolation of microalgal strain from algal-bacterial aerobic granular sludge and examination on its contribution to granulation process during wastewater treatment in respect of nutrients removal, auto-aggregation capability and EPS excretion</t>
  </si>
  <si>
    <t>Bioresource Technology Reports</t>
  </si>
  <si>
    <t>10.1016/j.biteb.2019.100330</t>
  </si>
  <si>
    <t>https://www.scopus.com/inward/record.uri?eid=2-s2.0-85074026806&amp;doi=10.1016%2fj.biteb.2019.100330&amp;partnerID=40&amp;md5=0a90fad7f13761a2a1e61b432096228e</t>
  </si>
  <si>
    <t>Graduate School of Life and Environmental Sciences, University of Tsukuba, 1-1-1 Tennodai, Tsukuba, Ibaraki  305-8572, Japan; Tianjin Key Laboratory of Environmental Technology for Complex Trans-Media Pollution, College of Environmental Science and Engineering, Nankai University, No. 92, Weijin Road, Nankai District, Tianjin, 300350, China; Department of Chemical Engineering, National Taiwan University, Taipei, 10617, Taiwan; Department of Chemical Engineering, National Taiwan University of Science and Technology, Taipei, 10607, Taiwan</t>
  </si>
  <si>
    <t>Nuramkhaan, M., Graduate School of Life and Environmental Sciences, University of Tsukuba, 1-1-1 Tennodai, Tsukuba, Ibaraki  305-8572, Japan; Zhang, Y., Graduate School of Life and Environmental Sciences, University of Tsukuba, 1-1-1 Tennodai, Tsukuba, Ibaraki  305-8572, Japan; Dong, X., Graduate School of Life and Environmental Sciences, University of Tsukuba, 1-1-1 Tennodai, Tsukuba, Ibaraki  305-8572, Japan; Huang, W., Tianjin Key Laboratory of Environmental Technology for Complex Trans-Media Pollution, College of Environmental Science and Engineering, Nankai University, No. 92, Weijin Road, Nankai District, Tianjin, 300350, China; Lei, Z., Graduate School of Life and Environmental Sciences, University of Tsukuba, 1-1-1 Tennodai, Tsukuba, Ibaraki  305-8572, Japan; Shimizu, K., Graduate School of Life and Environmental Sciences, University of Tsukuba, 1-1-1 Tennodai, Tsukuba, Ibaraki  305-8572, Japan; Zhang, Z., Graduate School of Life and Environmental Sciences, University of Tsukuba, 1-1-1 Tennodai, Tsukuba, Ibaraki  305-8572, Japan; Utsumi, M., Graduate School of Life and Environmental Sciences, University of Tsukuba, 1-1-1 Tennodai, Tsukuba, Ibaraki  305-8572, Japan; Lee, D.-J., Department of Chemical Engineering, National Taiwan University, Taipei, 10617, Taiwan, Department of Chemical Engineering, National Taiwan University of Science and Technology, Taipei, 10607, Taiwan</t>
  </si>
  <si>
    <t>Nutrients removal together with auto-aggregation capability of an isolated microalgal strain Chlorella sp. A-1 from mature algal-bacterial granules was examined under illumination at a light/dark cycle of 12 h/12 h or 0 h/24 h. Then its contribution to granulation process was evaluated in sequencing bath reactors(SBRs). The strain Chlorella sp. A-1 with a fast biomass growth and high auto-aggregation index(82.4% on day 5) achieved 93–96% of N and P removals when treating wastewater containing 50 mg-NH4-N/l and 5 mg-PO4-P/l after 5-day cultivation at the light/dark cycle of 12 h/12 h. The inoculated strain Chlorella sp. A-1 in SBRs was observed to help the fluffy activated sludge to transform into a little bit tight structure initiating the formation of algal-bacterial granules. Total extracellular polymeric substances(EPS), especially tightly bound EPS excreted from the strain was found to contribute more to algal aggregation. The isolated Chlorella sp. A-1 is probably the crucial biological factor for algal-bacterial granule formation. © 2019 Elsevier Ltd</t>
  </si>
  <si>
    <t>Algal-bacterial aerobic granular sludge; Auto-aggregation; Granule formation; Microalgae; Nutrients removal</t>
  </si>
  <si>
    <t>nitrogen; phosphorus; activated sludge; aerobic granular sludge; Article; Chlorella; genetic strain; illumination; inoculation; isolation procedure; light dark cycle; microalga; microbial biomass; nonhuman; priority journal; waste component removal; waste water management</t>
  </si>
  <si>
    <t>2589014X</t>
  </si>
  <si>
    <t>Bioresour. Technol. Rep.</t>
  </si>
  <si>
    <t>2-s2.0-85074026806</t>
  </si>
  <si>
    <t>Yu V.F., Redi A.A.N.P., Jewpanya P., Gunawan A.</t>
  </si>
  <si>
    <t>24330397100;56436570600;56642708400;23975840100;</t>
  </si>
  <si>
    <t>Selective discrete particle swarm optimization for the team orienteering problem with time windows and partial scores</t>
  </si>
  <si>
    <t>10.1016/j.cie.2019.106084</t>
  </si>
  <si>
    <t>https://www.scopus.com/inward/record.uri?eid=2-s2.0-85073048732&amp;doi=10.1016%2fj.cie.2019.106084&amp;partnerID=40&amp;md5=310a7d7d5ceb210d9f2a5189abe9058b</t>
  </si>
  <si>
    <t>Department of Industrial Management, National Taiwan University of Science and Technology, 43, Section 4, Keelung Road, Taipei, 10607, Taiwan; Department of Logistics Engineering, Universitas Pertamina, Jalan Teuku Nyak Arief, Simprug, DKI Jakarta, 12220, Indonesia; Department of Industrial Engineering, Rajamangala University of Technology Lanna Tak, 41/1 Paholayothin Road, MuangTak  63000, Thailand; School of Information Systems, Singapore Management University, 80 Stamford Road, Singapore, 178902, Singapore</t>
  </si>
  <si>
    <t>Yu, V.F., Department of Industrial Management, National Taiwan University of Science and Technology, 43, Section 4, Keelung Road, Taipei, 10607, Taiwan; Redi, A.A.N.P., Department of Industrial Management, National Taiwan University of Science and Technology, 43, Section 4, Keelung Road, Taipei, 10607, Taiwan, Department of Logistics Engineering, Universitas Pertamina, Jalan Teuku Nyak Arief, Simprug, DKI Jakarta, 12220, Indonesia; Jewpanya, P., Department of Industrial Management, National Taiwan University of Science and Technology, 43, Section 4, Keelung Road, Taipei, 10607, Taiwan, Department of Industrial Engineering, Rajamangala University of Technology Lanna Tak, 41/1 Paholayothin Road, MuangTak  63000, Thailand; Gunawan, A., School of Information Systems, Singapore Management University, 80 Stamford Road, Singapore, 178902, Singapore</t>
  </si>
  <si>
    <t>This paper introduces the Team Orienteering Problem with Time Windows and Partial Scores (TOPTW-PS), which is an extension of the Team Orienteering Problem with Time Windows (TOPTW). In the context of the TOPTW-PS, each node is associated with a set of scores with respect to a set of attributes. The objective of TOPTW-PS is to find a set of routes that maximizes the total score collected from a subset of attributes when visiting the nodes subject to the time budget and the time window at each visited node. We develop a mathematical model and propose a discrete version of the Particle Swarm Optimization (PSO), namely, the Selective-Discrete PSO (S-DPSO), to solve TOPTW-PS. The proposed S-DPSO uses four different movement schemes to move a particle from its current position. The best movement scheme is selected to determine the next position of the particle. To evaluate the performance of the proposed S-DPSO algorithm, we first test S-DPSO on two variants of Orienteering Problem, namely, Team Orienteering Problem (TOP) and TOPTW. Experimental results show that S-DPSO performs well in solving benchmark instances of TOP and TOPTW. In general, S-DPSO is comparable to the state-of-the-art algorithms for these problems. We also apply the S-DPSO to solve 168 newly generated TOPTW-PS instances and conclude that the proposed S-DPSO can produce high-quality TOPTW-PS solutions. © 2019</t>
  </si>
  <si>
    <t>Discrete particle swarm optimization; Partial score; Team orienteering problem; Time window</t>
  </si>
  <si>
    <t>Benchmarking; Budget control; Discrete particle swarm optimization; High quality; Orienteering problem; Partial score; State-of-the-art algorithms; Team orienteering problems; Time budget; Time windows; Particle swarm optimization (PSO)</t>
  </si>
  <si>
    <t>Yu, V.F.; Department of Industrial Management, National Taiwan University of Science and Technology, 43, Section 4, Keelung Road, Taiwan; 電子郵件: vincent@mail.ntust.edu.tw</t>
  </si>
  <si>
    <t>2-s2.0-85073048732</t>
  </si>
  <si>
    <t>Mekonnen T.W., Birhan Y.S., Andrgie A.T., Hanurry E.Y., Darge H.F., Chou H.-Y., Lai J.-Y., Tsai H.-C., Yang J.M., Chang Y.-H.</t>
  </si>
  <si>
    <t>57209598369;56906998400;57200640362;57209607291;57194775949;57072543200;26643223500;56187150200;35328800200;12143917600;</t>
  </si>
  <si>
    <t>Encapsulation of gadolinium ferrite nanoparticle in generation 4.5 poly(amidoamine) dendrimer for cancer theranostics applications using low frequency alternating magnetic field</t>
  </si>
  <si>
    <t>10.1016/j.colsurfb.2019.110531</t>
  </si>
  <si>
    <t>https://www.scopus.com/inward/record.uri?eid=2-s2.0-85072808403&amp;doi=10.1016%2fj.colsurfb.2019.110531&amp;partnerID=40&amp;md5=722bc3643a37131d4be1f08afb19d5cd</t>
  </si>
  <si>
    <t>Graduate Institute of Applied Science and Technology, National Taiwan University of Science and Technology, Taipei, 106, Taiwan; Advanced Membrane Materials Center, National Taiwan University of Science and Technology, Taipei, 106, Taiwan; R&amp;D Center for Membrane Technology, Chung Yuan Christian University, Chungli, Tao-Yuan, 320, Taiwan; Department of Chemical and Materials Engineering, Chang Gung University, Tao-Yuan, 333, Taiwan; Department of General Dentistry, Chang Gung Memorial Hospital, Tao-Yuan, 333, Taiwan</t>
  </si>
  <si>
    <t>Mekonnen, T.W., Graduate Institute of Applied Science and Technology, National Taiwan University of Science and Technology, Taipei, 106, Taiwan; Birhan, Y.S., Graduate Institute of Applied Science and Technology, National Taiwan University of Science and Technology, Taipei, 106, Taiwan; Andrgie, A.T., Graduate Institute of Applied Science and Technology, National Taiwan University of Science and Technology, Taipei, 106, Taiwan; Hanurry, E.Y., Graduate Institute of Applied Science and Technology, National Taiwan University of Science and Technology, Taipei, 106, Taiwan; Darge, H.F., Graduate Institute of Applied Science and Technology, National Taiwan University of Science and Technology, Taipei, 106, Taiwan; Chou, H.-Y., Graduate Institute of Applied Science and Technology, National Taiwan University of Science and Technology, Taipei, 106, Taiwan; Lai, J.-Y., Graduate Institute of Applied Science and Technology, National Taiwan University of Science and Technology, Taipei, 106, Taiwan, Advanced Membrane Materials Center, National Taiwan University of Science and Technology, Taipei, 106, Taiwan, R&amp;D Center for Membrane Technology, Chung Yuan Christian University, Chungli, Tao-Yuan, 320, Taiwan; Tsai, H.-C., Graduate Institute of Applied Science and Technology, National Taiwan University of Science and Technology, Taipei, 106, Taiwan, Advanced Membrane Materials Center, National Taiwan University of Science and Technology, Taipei, 106, Taiwan; Yang, J.M., Department of Chemical and Materials Engineering, Chang Gung University, Tao-Yuan, 333, Taiwan, Department of General Dentistry, Chang Gung Memorial Hospital, Tao-Yuan, 333, Taiwan; Chang, Y.-H., Department of General Dentistry, Chang Gung Memorial Hospital, Tao-Yuan, 333, Taiwan</t>
  </si>
  <si>
    <t>Iron oxide-based magnetic resonance imaging (MRI) contrast agents have negative contrast limitations in cancer diagnosis. Gadolinium (Gd)-based contrast agents show toxicity. To overcome these limitations, Gd-doped ferrite (Gd:Fe3O4 (GdIO) nanoparticles (NPs) were synthesized as T1-T2 dual-modal contrast agents for MRI-traced drug delivery. A theranostics GdIO encapsulated in a Generation 4.5 PAMAM dendrimer (G4.5-GdIO) was developed by alkaline coprecipitation. The drug-loading efficiency of the NPs was ∼24%. In the presence of a low-frequency alternating magnetic field (LFAMF), a maximum cumulative doxorubicin (DOX) release of ∼77.47% was achieved in a mildly acidic (pH = 5.0) simulated endosomal microenvironment. Relaxometric measurements indicated superior r1 (5.19 mM−1s−1) and r2 (26.13 mM−1s−1) for G4.5-GdIO relative to commercially available Gd-DTPA. Thus, G4.5-GdIO is promising as an alternative noninvasive MRI-traced cancer drug delivery system. © 2019 Elsevier B.V.</t>
  </si>
  <si>
    <t>Cancer; Encapsulation; Gadolinium ferrite; Magnetic field; Poly(amidoamine); Theranostics</t>
  </si>
  <si>
    <t>Alkalinity; Controlled drug delivery; Dendrimers; Diseases; Encapsulation; Ferrite; Gadolinium; Iron oxides; Magnetic fields; Magnetic resonance imaging; Magnetite; Nanomagnetics; Nanoparticles; Synthesis (chemical); Targeted drug delivery; Cancer; Drug-loading efficiency; Low frequency alternating magnetic fields (LFAMF); Low-frequency alternating magnetic fields; Magnetic resonance imaging contrast agents; Poly(amido amine); Polyamidoamine dendrimers; Theranostics; Gadolinium compounds; dendrimer; gadolinium doped ferrite nanoparticle; iron oxide; nanocarrier; nanoparticle; polyamidoamine; unclassified drug; Article; drug delivery system; drug synthesis; human; loading drug dose; magnetic field; microenvironment; nanoencapsulation; nuclear magnetic resonance imaging; priority journal; theranostic nanomedicine</t>
  </si>
  <si>
    <t>2-s2.0-85072808403</t>
  </si>
  <si>
    <t>Chang B.-M., Pan L., Lin H.-H., Chang H.-C.</t>
  </si>
  <si>
    <t>41861115700;57193790954;57207251861;7407523017;</t>
  </si>
  <si>
    <t>Nanodiamond-supported silver nanoparticles as potent and safe antibacterial agents</t>
  </si>
  <si>
    <t>10.1038/s41598-019-49675-z</t>
  </si>
  <si>
    <t>https://www.scopus.com/inward/record.uri?eid=2-s2.0-85072128576&amp;doi=10.1038%2fs41598-019-49675-z&amp;partnerID=40&amp;md5=857d7807be28c701d55f7dbcfe9381c7</t>
  </si>
  <si>
    <t>Institute of Atomic and Molecular Sciences, Academia Sinica, Taipei, 106, Taiwan; Taiwan International Graduate Program, Molecular Science and Technology, Academia Sinica, Taipei, 115, Taiwan; Department of Chemistry, National Tsing Hua University, Hsinchu, 300, Taiwan; Department of Chemical Engineering, National Taiwan University of Science and Technology, Taipei, 106, Taiwan</t>
  </si>
  <si>
    <t>Chang, B.-M., Institute of Atomic and Molecular Sciences, Academia Sinica, Taipei, 106, Taiwan, Taiwan International Graduate Program, Molecular Science and Technology, Academia Sinica, Taipei, 115, Taiwan, Department of Chemistry, National Tsing Hua University, Hsinchu, 300, Taiwan; Pan, L., Institute of Atomic and Molecular Sciences, Academia Sinica, Taipei, 106, Taiwan; Lin, H.-H., Institute of Atomic and Molecular Sciences, Academia Sinica, Taipei, 106, Taiwan; Chang, H.-C., Institute of Atomic and Molecular Sciences, Academia Sinica, Taipei, 106, Taiwan, Taiwan International Graduate Program, Molecular Science and Technology, Academia Sinica, Taipei, 115, Taiwan, Department of Chemical Engineering, National Taiwan University of Science and Technology, Taipei, 106, Taiwan</t>
  </si>
  <si>
    <t>Since its discovery nearly a century ago, antibiotics has been one of the most effective methods in treating infectious diseases and limiting pathogen spread. However, pathogens often build up antibiotic resistance over time, leading to serious failure of the treatment. Silver nanoparticle (AgNP) is an appealing alternative, but successful treatment of the bacterial infection requires a plentiful supply of AgNP, which can negatively impact human health if people are excessively exposed to the particles. Here, we present a method to overcome this challenge by synthesizing nanodiamond-supported AgNP noncovalently conjugated with albumin molecules to achieve enhanced antibacterial activity and strengthened biocompatibility. Using Escherichia coli as a model bacterium, we found that the albumin-conjugated silver-diamond nanohybrids showed a long-term bactericidal effect after 36 days of the treatment at the AgNP concentration of 250 µg mL−1. Moreover, the toxicity of the nanohybrids to human cells (including human fibroblasts, lung adenocarcinoma epithelial cells, and breast adenocarcinoma cells) is low even at the particle concentration of 500 µg mL−1. The method provides a general and practical solution to the concerns of bacterial resistance against AgNP and issues associated with the size, shape, aggregation, and toxicity of AgNP are largely resolved. Finally, we demonstrate that the nanohybrids can be readily incorporated into natural polysaccharides (such as guar gum) to form three-in-one hydrogels, showing promising applications in nanomedicine. © 2019, The Author(s).</t>
  </si>
  <si>
    <t>Chang, H.-C.; Institute of Atomic and Molecular Sciences, Academia SinicaTaiwan; 電子郵件: hchang@gate.sinica.edu.tw</t>
  </si>
  <si>
    <t>2-s2.0-85072128576</t>
  </si>
  <si>
    <t>Chen S.-H., Liao C.H., Chang C.Y., Huang K.M., Chen J.Y., Chen C.H., Meng H.-F., Zan H.-W., Horng S.-F., Lin Y.-C., Yeh M.-H.</t>
  </si>
  <si>
    <t>57203064853;57194494561;57207958425;57195399334;57204293506;57192217326;55555175600;6701554390;7005770506;55986458600;36678491100;</t>
  </si>
  <si>
    <t>Large-area blade-coated organic solar cells processed from halogen-free solvent</t>
  </si>
  <si>
    <t>Organic Electronics</t>
  </si>
  <si>
    <t>10.1016/j.orgel.2019.105376</t>
  </si>
  <si>
    <t>https://www.scopus.com/inward/record.uri?eid=2-s2.0-85071398493&amp;doi=10.1016%2fj.orgel.2019.105376&amp;partnerID=40&amp;md5=6407e6d8bfeb69914e80af46f682562e</t>
  </si>
  <si>
    <t>Institute of Physics, National Chiao Tung University, Hsinchu, 300, Taiwan; Institute of Electronic Engineering, National Tsing Hua University, Hsinchu, 300, Taiwan; Graduate Institute of Nanomedicine and Medical Engineering, Taipei Medical University, Taipei, 110, Taiwan; Department of Photonics and Institute of Electro‐Optical Engineering, National Chiao Tung University, Hsinchu, 300, Taiwan; Electrophysics, National Chiao Tung University, Hsinchu, 300, Taiwan; Department of Internal Medicine, Taipei Medical University, Taipei, 110, Taiwan; Department of Chemical Engineering, National Taiwan University of Science and Technology, Taipei, 106, Taiwan; Department of Materials Science and Engineering, National Taiwan University of Science and Technology, Taipei, 106, Taiwan</t>
  </si>
  <si>
    <t>Chen, S.-H., Institute of Physics, National Chiao Tung University, Hsinchu, 300, Taiwan; Liao, C.H., Institute of Electronic Engineering, National Tsing Hua University, Hsinchu, 300, Taiwan; Chang, C.Y., Graduate Institute of Nanomedicine and Medical Engineering, Taipei Medical University, Taipei, 110, Taiwan, Department of Materials Science and Engineering, National Taiwan University of Science and Technology, Taipei, 106, Taiwan; Huang, K.M., Department of Photonics and Institute of Electro‐Optical Engineering, National Chiao Tung University, Hsinchu, 300, Taiwan; Chen, J.Y., Electrophysics, National Chiao Tung University, Hsinchu, 300, Taiwan; Chen, C.H., Department of Photonics and Institute of Electro‐Optical Engineering, National Chiao Tung University, Hsinchu, 300, Taiwan; Meng, H.-F., Institute of Physics, National Chiao Tung University, Hsinchu, 300, Taiwan; Zan, H.-W., Department of Photonics and Institute of Electro‐Optical Engineering, National Chiao Tung University, Hsinchu, 300, Taiwan; Horng, S.-F., Institute of Electronic Engineering, National Tsing Hua University, Hsinchu, 300, Taiwan; Lin, Y.-C., Department of Internal Medicine, Taipei Medical University, Taipei, 110, Taiwan; Yeh, M.-H., Department of Chemical Engineering, National Taiwan University of Science and Technology, Taipei, 106, Taiwan</t>
  </si>
  <si>
    <t>High performance organic solar cells (OSCs) are generally prepared by halogenated solvents, which are detrimental to the environment and human health. The replacement of hazardous halogenated solvents is a priority in the commercialization of solution-processed OSCs. In this study, poly[4,8‐bis(5‐(2‐ethylhexyl)thiophen‐2‐yl)benzo[1,2‐b;4,5‐b’]dithiophene‐2,6‐diyl‐alt‐(4‐(2‐ethylhexyl)‐3‐fluorothieno[3,4‐b]thiophene‐)‐2‐carboxylate‐2‐6-diyl)] (PBDTTT‐EFT):[6,6]-phenyl C71-butyric acid methyl ester (PC71BM)-based device processed with binary halogen-free solvents (toluene and N-methyl-2-pyrrolidone) is fabricated by blade-coating method. Through the combination of morphological manipulation of active layer and interfacial engineering, the resulting OSCs deliver a promising power conversion efficiency (PCE) up to 11.09%. Importantly, large-area (216 cm2) blade-coated bulk-heterojunction OSCs is also demonstrated, and the resulting devices deliver a high PCE up to 5.03%, which is comparable to those of the devices processed with halogenated solvents (PCE = 5.20%). Additionally, the devices processed with halogen-free solvents also exhibit superior stability, maintaining 88% of its initial efficiency after 3960 h of continuous operation. More encouragingly, halogen-free solvents-based manufacturing process can also be performed under ambient conditions, and a moderate PCE of 3.67% is attained for large-area (216 cm2) OSCs. To the best of our knowledge, 3.67% represents the highest efficiency ever reported for air-processed large-area OSCs. This work paves the way towards the realization of environmentally-friendly large-area OSCs with high performance and long-term stability. © 2019 Elsevier B.V.</t>
  </si>
  <si>
    <t>Air-processing; Blade-coating; Halogen-free solvent; Large area; Organic solar cells</t>
  </si>
  <si>
    <t>Butyric acid; Carboxylation; Coatings; Efficiency; Halogenation; Heterojunctions; Organic solvents; Air processing; Blade coatings; Halogen-free; Large area; Manufacturing process; Morphological manipulations; N-methyl-2-pyrrolidone; Power conversion efficiencies; Organic solar cells</t>
  </si>
  <si>
    <t>Chang, C.Y.; Graduate Institute of Nanomedicine and Medical Engineering, Taipei Medical UniversityTaiwan; 電子郵件: cychang@gapps.ntust.edu.tw</t>
  </si>
  <si>
    <t>OERLA</t>
  </si>
  <si>
    <t>Org. Electron</t>
  </si>
  <si>
    <t>2-s2.0-85071398493</t>
  </si>
  <si>
    <t>Cheng K.-L., Hsu S.-C., Hung C.C.W., Chen P.-C., Ma H.-W.</t>
  </si>
  <si>
    <t>57191834872;7403175557;57210595182;15749789600;7403096378;</t>
  </si>
  <si>
    <t>A hybrid material flow analysis for quantifying multilevel anthropogenic resources</t>
  </si>
  <si>
    <t>Journal of Industrial Ecology</t>
  </si>
  <si>
    <t>10.1111/jiec.12940</t>
  </si>
  <si>
    <t>https://www.scopus.com/inward/record.uri?eid=2-s2.0-85071080396&amp;doi=10.1111%2fjiec.12940&amp;partnerID=40&amp;md5=e565ebae9615c16891ceed901fc6a3d3</t>
  </si>
  <si>
    <t>Graduate Institute of Environmental Engineering, National Taiwan University, Taipei, Taiwan; Department of Civil and Environmental Engineering, The Hong Kong Polytechnic University, Kowloon, Hong Kong; Department of Civil and Construction Engineering, National Taiwan University of Science and Technology, Taipei, Taiwan; Department of Environmental Engineering, National Cheng Kung University, Tainan City, Taiwan</t>
  </si>
  <si>
    <t>Cheng, K.-L., Graduate Institute of Environmental Engineering, National Taiwan University, Taipei, Taiwan; Hsu, S.-C., Department of Civil and Environmental Engineering, The Hong Kong Polytechnic University, Kowloon, Hong Kong; Hung, C.C.W., Department of Civil and Construction Engineering, National Taiwan University of Science and Technology, Taipei, Taiwan; Chen, P.-C., Department of Environmental Engineering, National Cheng Kung University, Tainan City, Taiwan; Ma, H.-W., Graduate Institute of Environmental Engineering, National Taiwan University, Taipei, Taiwan</t>
  </si>
  <si>
    <t>This study develops a hybrid material flow analysis (HMFA) method to evaluate the annual additional quantity of material stock, known as net additions to stock (NAS) at both micro- and macro-levels through analyzing the fixed capital formation (FCF) and total supply in input-output tables (IOTs). HMFA turns NAS from a balance indicator in the top-down approach to an indicator with meaningful value in terms of urban ore evaluation. To verify the validity of HMFA, this study compares the developed HMFA with a top-down approach and a bottom-up approach through assessing the NAS of Taiwan and Germany. The quantity of NAS estimated by HMFA is considered as a more conservative upper bound than that by the top-down approach, while underestimation often occurs with a bottom-up approach. HMFA has been proven as an efficient and rational evaluation method which overcomes a key limitation in assessing micro-level material stock by a top-down approach, and solves the data demanding problem of the bottom-up approach for quantifying material stock. © 2019 by Yale University</t>
  </si>
  <si>
    <t>anthropogenic resources; circular economy; hybrid material flow analysis; multilevel; net additions to stock; urban mining</t>
  </si>
  <si>
    <t>Economics; Industry; Anthropogenic resources; Circular economy; Material flow analysis; multilevel; net additions to stock; Hybrid materials; anthropogenic source; bottom-up approach; capital formation; environmental economics; material flow analysis; mining industry; quantitative analysis; top-down approach; urban region; Germany; Taiwan</t>
  </si>
  <si>
    <t>Hsu, S.-C.; Department of Civil and Environmental Engineering, The Hong Kong Polytechnic UniversityHong Kong; 電子郵件: mark.hsu@polyu.edu.hk</t>
  </si>
  <si>
    <t>Blackwell Publishing</t>
  </si>
  <si>
    <t>JINEF</t>
  </si>
  <si>
    <t>J. Ind. Ecol.</t>
  </si>
  <si>
    <t>2-s2.0-85071080396</t>
  </si>
  <si>
    <t>Tigineh G.T., Liu L.-K.</t>
  </si>
  <si>
    <t>56203253700;26643399900;</t>
  </si>
  <si>
    <t>Systematic studies on mechanochemical synthesis: Schiff bases from solid aromatic primary amines and aldehydes</t>
  </si>
  <si>
    <t>Journal of the Chinese Chemical Society</t>
  </si>
  <si>
    <t>10.1002/jccs.201800486</t>
  </si>
  <si>
    <t>https://www.scopus.com/inward/record.uri?eid=2-s2.0-85067357541&amp;doi=10.1002%2fjccs.201800486&amp;partnerID=40&amp;md5=d7a21249faa88f2bec4dd0e219faa50a</t>
  </si>
  <si>
    <t>Institute of Chemistry, Academia Sinica, Taipei, Taiwan; Department of Chemical Engineering, National Taiwan University of Science and Technology, Taipei, Taiwan; Department of Chemistry, Bahir Dar University, Bahir Dar, Ethiopia; Department of Chemistry, National Taiwan University, Taipei, Taiwan</t>
  </si>
  <si>
    <t>Tigineh, G.T., Institute of Chemistry, Academia Sinica, Taipei, Taiwan, Department of Chemical Engineering, National Taiwan University of Science and Technology, Taipei, Taiwan, Department of Chemistry, Bahir Dar University, Bahir Dar, Ethiopia; Liu, L.-K., Institute of Chemistry, Academia Sinica, Taipei, Taiwan, Department of Chemistry, National Taiwan University, Taipei, Taiwan</t>
  </si>
  <si>
    <t>A versatile and robust mechanochemical route to Aldehyde–Schiff base conversions has been established for a broad range of aldehydes via a simple cogrinding in mortar with a pestle under a solvent-free, as well as solvent-assisted, environment. The extent of amines reactivity under these conditions has also been explored, along with an examination of the possible connection between reactivity and electronic substituent effects. Results obtained demonstrated that the solvent-free mechanochemical conversion of p-toluidine and aromatic aldehydes to the corresponding Schiff bases proceeded more smoothly than the corresponding synthesis with 4-aminobenzonitrile. The present approach not only provides good to excellent yields but also eliminates the disadvantages of the traditional synthesis of Schiff bases, such as the use of hazardous solvents, more or less demand of expensive catalysts, and looking for optimization on reaction conditions. © 2019 The Chemical Society Located in Taipei &amp; Wiley-VCH Verlag GmbH &amp; Co. KGaA, Weinheim</t>
  </si>
  <si>
    <t>aromatic aldehydes; mechanochemistry; Schiff base; solvent-free reaction</t>
  </si>
  <si>
    <t>Tigineh, G.T.; Institute of Chemistry, Academia SinicaTaiwan; 電子郵件: getsh2007@gmail.com</t>
  </si>
  <si>
    <t>Chinese Chemical Society Taiwan</t>
  </si>
  <si>
    <t>JCCTA</t>
  </si>
  <si>
    <t>J. Chin. Chem. Soc.</t>
  </si>
  <si>
    <t>2-s2.0-85067357541</t>
  </si>
  <si>
    <t>Weng Y.-T., Liu H.-W., Pei A., Shi F.F., Wang H., Lin C.-Y., Huang S.-S., Su L.-Y., Hsu J.-P., Fang C.-C., Cui Y., Wu N.-L.</t>
  </si>
  <si>
    <t>26658809000;57212478273;55242263600;26637853700;57200576497;57212471204;57198740173;57204198178;57212478153;57211244712;57201126795;7201444270;</t>
  </si>
  <si>
    <t>An ultrathin ionomer interphase for high efficiency lithium anode in carbonate based electrolyte</t>
  </si>
  <si>
    <t>10.1038/s41467-019-13783-1</t>
  </si>
  <si>
    <t>https://www.scopus.com/inward/record.uri?eid=2-s2.0-85076767496&amp;doi=10.1038%2fs41467-019-13783-1&amp;partnerID=40&amp;md5=f61cffd98e3e031799b8f93639cb6e20</t>
  </si>
  <si>
    <t>Department of Chemical Engineering, National Taiwan University, Taipei, 10617, Taiwan; Advanced Research Center of Green Materials Science and Technology, National Taiwan University, Taipei, 10617, Taiwan; Department of Materials Science and Engineering, Stanford University, Stanford, CA  94305, United States; Department of Chemical Engineering, National Taiwan University of Science and Technology, Taipei, 10617, Taiwan; Industrial Technology Research Institute, Hsin-Chu, 300, Taiwan; Stanford Institute for Materials and Energy Sciences, SLAC National Accelerator Laboratory, 2575 Sand Hill Road, Menlo Park, CA  94025, United States</t>
  </si>
  <si>
    <t>Weng, Y.-T., Department of Chemical Engineering, National Taiwan University, Taipei, 10617, Taiwan; Liu, H.-W., Department of Chemical Engineering, National Taiwan University, Taipei, 10617, Taiwan, Advanced Research Center of Green Materials Science and Technology, National Taiwan University, Taipei, 10617, Taiwan; Pei, A., Department of Materials Science and Engineering, Stanford University, Stanford, CA  94305, United States; Shi, F.F., Department of Materials Science and Engineering, Stanford University, Stanford, CA  94305, United States; Wang, H., Department of Materials Science and Engineering, Stanford University, Stanford, CA  94305, United States; Lin, C.-Y., Department of Chemical Engineering, National Taiwan University, Taipei, 10617, Taiwan; Huang, S.-S., Department of Chemical Engineering, National Taiwan University, Taipei, 10617, Taiwan, Advanced Research Center of Green Materials Science and Technology, National Taiwan University, Taipei, 10617, Taiwan; Su, L.-Y., Department of Chemical Engineering, National Taiwan University, Taipei, 10617, Taiwan, Advanced Research Center of Green Materials Science and Technology, National Taiwan University, Taipei, 10617, Taiwan; Hsu, J.-P., Department of Chemical Engineering, National Taiwan University, Taipei, 10617, Taiwan, Department of Chemical Engineering, National Taiwan University of Science and Technology, Taipei, 10617, Taiwan; Fang, C.-C., Industrial Technology Research Institute, Hsin-Chu, 300, Taiwan; Cui, Y., Department of Materials Science and Engineering, Stanford University, Stanford, CA  94305, United States, Stanford Institute for Materials and Energy Sciences, SLAC National Accelerator Laboratory, 2575 Sand Hill Road, Menlo Park, CA  94025, United States; Wu, N.-L., Department of Chemical Engineering, National Taiwan University, Taipei, 10617, Taiwan, Advanced Research Center of Green Materials Science and Technology, National Taiwan University, Taipei, 10617, Taiwan</t>
  </si>
  <si>
    <t>High coulombic efficiency and dendrite suppression in carbonate electrolytes remain challenges to the development of high-energy lithium ion batteries containing lithium metal anodes. Here we demonstrate an ultrathin (≤100 nm) lithium-ion ionomer membrane consisting of lithium-exchanged sulfonated polyether ether ketone embedded with polyhedral oligosilsesquioxane as a coating layer on copper or lithium for achieving efficient and stable lithium plating-stripping cycles in a carbonate-based electrolyte. Operando analyses and theoretical simulation reveal the remarkable ability of the ionomer coating to enable electric field homogenization over a considerably large lithium-plating surface. The membrane coating, serving as an artificial solid-electrolyte interphase filter in minimizing parasitic reactions at the electrolyte-electrode interface, enables dendrite-free lithium plating on copper with outstanding coulombic efficiencies at room and elevated (50 °C) temperatures. The membrane coated copper demonstrates itself as a promising current collector for manufacturing high-quality pre-plated lithium thin-film anode. © 2019, The Author(s).</t>
  </si>
  <si>
    <t>electrolyte; lithium carbonate; lithium ion; nanocoating; nanocomposite; poly (ether ether ketone); polyhedral oligosilsesquioxane; polymer; unclassified drug; Article; crystal structure; current density; electric conductance; electric conductivity; electrochemical analysis; elemental analysis; Fourier transform infrared spectroscopy; mechanical stress; polymerization; scanning electron microscopy; sulfonation; surface property; tensile strength; X ray photoemission spectroscopy; X ray powder diffraction</t>
  </si>
  <si>
    <t>Wu, N.-L.; Department of Chemical Engineering, National Taiwan UniversityTaiwan; 電子郵件: nlw001@ntu.edu.tw</t>
  </si>
  <si>
    <t>2-s2.0-85076767496</t>
  </si>
  <si>
    <t>Chu J.P., Diyatmika W., Tseng Y.-J., Liu Y.-K., Liao W.-C., Chang S.-H., Chen M.-J., Lee J.-W., Jang J.S.C.</t>
  </si>
  <si>
    <t>7402880686;55838082200;57211524059;57209203266;57211521930;55362617700;57211106598;8212936600;7402965062;</t>
  </si>
  <si>
    <t>Coating Cutting Blades with Thin-Film Metallic Glass to Enhance Sharpness</t>
  </si>
  <si>
    <t>10.1038/s41598-019-52054-3</t>
  </si>
  <si>
    <t>https://www.scopus.com/inward/record.uri?eid=2-s2.0-85074278184&amp;doi=10.1038%2fs41598-019-52054-3&amp;partnerID=40&amp;md5=1faac08f0d39dd9f970f3f7d3362a8fd</t>
  </si>
  <si>
    <t>Department of Materials Science and Engineering, National Taiwan University of Science and Technology, Taipei, 10607, Taiwan; Applied Research Center for Thin-Film Metallic Glass, National Taiwan University of Science and Technology, Taipei, 10607, Taiwan; Department of Surgery, Mackay Memorial Hospital, Taipei, 10449, Taiwan; Department of Medicine, Mackay Medical College, New Taipei City, 25245, Taiwan; Department of Materials Engineering, Ming Chi University of Technology, New Taipei, 24301, Taiwan; Department of Mechanical Engineering, National Central University, Taoyuan, 32001, Taiwan</t>
  </si>
  <si>
    <t>Chu, J.P., Department of Materials Science and Engineering, National Taiwan University of Science and Technology, Taipei, 10607, Taiwan, Applied Research Center for Thin-Film Metallic Glass, National Taiwan University of Science and Technology, Taipei, 10607, Taiwan; Diyatmika, W., Department of Materials Science and Engineering, National Taiwan University of Science and Technology, Taipei, 10607, Taiwan, Applied Research Center for Thin-Film Metallic Glass, National Taiwan University of Science and Technology, Taipei, 10607, Taiwan; Tseng, Y.-J., Department of Materials Science and Engineering, National Taiwan University of Science and Technology, Taipei, 10607, Taiwan; Liu, Y.-K., Department of Materials Science and Engineering, National Taiwan University of Science and Technology, Taipei, 10607, Taiwan; Liao, W.-C., Department of Materials Science and Engineering, National Taiwan University of Science and Technology, Taipei, 10607, Taiwan; Chang, S.-H., Department of Surgery, Mackay Memorial Hospital, Taipei, 10449, Taiwan; Chen, M.-J., Department of Surgery, Mackay Memorial Hospital, Taipei, 10449, Taiwan, Department of Medicine, Mackay Medical College, New Taipei City, 25245, Taiwan; Lee, J.-W., Department of Materials Engineering, Ming Chi University of Technology, New Taipei, 24301, Taiwan; Jang, J.S.C., Department of Mechanical Engineering, National Central University, Taoyuan, 32001, Taiwan</t>
  </si>
  <si>
    <t>In this study, we sought to enhance the cutting properties of the various blades by coating them with Zr- and Fe-based thin film metallic glasses (TFMGs) to a thickness of 234–255 nm via sputter deposition. In oil-repellency/sliding tests on kitchen blades, the sliding angle and friction forces were as follows: bare blades (31.6°) and (35 µN), Ti-coated blades (20.3°) and (23.7 µN), and Z-TFMG coated blades (16.2°) and (19.2 µN). Comparisons were conducted with bare blades and those with a Teflon coating (a low-friction material commonly used for the coating of microtome blades). We also found that the Teflon coating reduced the cutting forces of an uncoated microtome blade by ~80%, whereas the proposed Z-TFMG achieved a ~51% reduction. The Z-TFMG presented no indications of delamination after being used 30 times for cutting; however, the Teflon coating proved highly susceptible to peeling and the bare blade was affected by surface staining. These results demonstrate the efficacy of the TFMG coating in terms of low friction, non-stick performance, and substrate adhesion. The performance of Z-TFMG and F-TFMG was also evaluated in split-thickness skin graft surgery using dermatome blades aimed at elucidating the influence of TFMG coatings on the healing of surgical incisions. When tested repeatedly on hairless skin, the surface roughness of uncoated blades increased by approximately 70%, whereas the surface roughness of TFMG-coated blades increases by only 8.6%. In the presence of hair, the surface roughness of uncoated blades increased by approximately ~108%, whereas the surface roughness of TFMG-coated blades increases by only ~23%. By Day 7, the wounds produced using TFMG-coated blades were noticeably smaller than those produced using uncoated blades, and these effects were particularly evident in hairy samples. This is a clear demonstration of the efficacy of TFMG surface coatings in preserving the cutting quality of surgical instruments. © 2019, The Author(s).</t>
  </si>
  <si>
    <t>Chu, J.P.; Department of Materials Science and Engineering, National Taiwan University of Science and TechnologyTaiwan; 電子郵件: jpchu@mail.ntust.edu.tw</t>
  </si>
  <si>
    <t>2-s2.0-85074278184</t>
  </si>
  <si>
    <t>Yang S.-H., Lee K.-C., Tsai M.-Y., Chang Y.-M., Lin C.-Y., Yang F.-S., Watanabe K., Taniguchi T., Lien C.-H., Ho C.-H., Li M., Lin Y.-F., Lai Y.-C.</t>
  </si>
  <si>
    <t>57200014555;57204350779;57211013285;56169113700;56953686100;57203899242;57203090873;55252500400;35586690300;57137250500;56843865700;16425828400;55671698700;</t>
  </si>
  <si>
    <t>Multifunctional full-visible-spectrum optoelectronics based on a van der Waals heterostructure</t>
  </si>
  <si>
    <t>Nano Energy</t>
  </si>
  <si>
    <t>10.1016/j.nanoen.2019.104107</t>
  </si>
  <si>
    <t>https://www.scopus.com/inward/record.uri?eid=2-s2.0-85072248645&amp;doi=10.1016%2fj.nanoen.2019.104107&amp;partnerID=40&amp;md5=9170806bebd2b553bb3639f1dee6c998</t>
  </si>
  <si>
    <t>Department of Electrical Engineering &amp; Institute of Electronic Engineering, National Tsing Hua University, Hsinchu, 300, Taiwan; Department of Physics, National Chung Hsing University, Taichung, 40227, Taiwan; Institutes of Nanoscience, National Chung Hsing University, Taichung, 40227, Taiwan; Department of Electrophysics, National Chiao Tung University, Hsinchu, 300, Taiwan; National Institute for Materials Science (NIMS), 101 Namiki, Tsukuba, 305-0044, Japan; Graduate Institute of Applied Science and Technology, National Taiwan University of Science and Technology, Taipei, 106, Taiwan; Department of Materials Science and Engineering, National Chung Hsing University, Taichung, 40227, Taiwan; Research Center for Sustainable Energy and Nanotechnology, Innovation and Development Center of Sustainable Agriculture, National Chung Hsing University, National Chung Hsing University, Taichung, 40227, Taiwan</t>
  </si>
  <si>
    <t>Yang, S.-H., Department of Electrical Engineering &amp; Institute of Electronic Engineering, National Tsing Hua University, Hsinchu, 300, Taiwan, Department of Physics, National Chung Hsing University, Taichung, 40227, Taiwan; Lee, K.-C., Department of Electrical Engineering &amp; Institute of Electronic Engineering, National Tsing Hua University, Hsinchu, 300, Taiwan, Department of Physics, National Chung Hsing University, Taichung, 40227, Taiwan; Tsai, M.-Y., Department of Physics, National Chung Hsing University, Taichung, 40227, Taiwan, Institutes of Nanoscience, National Chung Hsing University, Taichung, 40227, Taiwan; Chang, Y.-M., Department of Physics, National Chung Hsing University, Taichung, 40227, Taiwan; Lin, C.-Y., Department of Physics, National Chung Hsing University, Taichung, 40227, Taiwan, Department of Electrophysics, National Chiao Tung University, Hsinchu, 300, Taiwan; Yang, F.-S., Department of Electrical Engineering &amp; Institute of Electronic Engineering, National Tsing Hua University, Hsinchu, 300, Taiwan, Department of Physics, National Chung Hsing University, Taichung, 40227, Taiwan; Watanabe, K., National Institute for Materials Science (NIMS), 101 Namiki, Tsukuba, 305-0044, Japan; Taniguchi, T., National Institute for Materials Science (NIMS), 101 Namiki, Tsukuba, 305-0044, Japan; Lien, C.-H., Department of Electrical Engineering &amp; Institute of Electronic Engineering, National Tsing Hua University, Hsinchu, 300, Taiwan; Ho, C.-H., Graduate Institute of Applied Science and Technology, National Taiwan University of Science and Technology, Taipei, 106, Taiwan; Li, M., Department of Physics, National Chung Hsing University, Taichung, 40227, Taiwan; Lin, Y.-F., Department of Physics, National Chung Hsing University, Taichung, 40227, Taiwan, Institutes of Nanoscience, National Chung Hsing University, Taichung, 40227, Taiwan; Lai, Y.-C., Department of Materials Science and Engineering, National Chung Hsing University, Taichung, 40227, Taiwan, Research Center for Sustainable Energy and Nanotechnology, Innovation and Development Center of Sustainable Agriculture, National Chung Hsing University, National Chung Hsing University, Taichung, 40227, Taiwan</t>
  </si>
  <si>
    <t>Multifunctional devices are expected to allow development of low-cost, highly integrated, and energy-efficient electronics for the internet of things (IoT) era. Here, we demonstrate an all-two-dimensional ReSe2/h-BN/graphene heterostructure (ReSe2 HS) consisting of a vertically coupled ReSe2 field-effect transistor and charge storage component, which possesses multifunctional characteristics for use in electronics and optoelectronics. As an electrically controlled non-volatile memory (NVM), the ReSe2 HS delivers high-performance multilevel data storage with a readout on/off current ratio exceeding 105 and excellent durability (&amp;gt;104 s) at an ultralow Vds of 50 mV, which benefits to the development of power saving devices. The ReSe2 HS design and high-photoresponsivity ReSe2 channel also achieve an energy efficient optical NVM with full-visible-spectrum distinction. Besides, the ReSe2 HS displays unique ambipolarity to operate as either an inverter or frequency doubler. We further propose a power-free ReSe2 HS optical memory matrix to simplify imaging systems. The ReSe2 HS shows promise for use in light-programmable information storage systems and neuromorphic computation with low power consumption. © 2019 Elsevier Ltd</t>
  </si>
  <si>
    <t>Charge storage; Low-powered; Multi-functionality; Optoelectronic memory; ReSe2; Van der Waals heterostructure</t>
  </si>
  <si>
    <t>Digital storage; Energy efficiency; Field effect transistors; Internet of things; Selenium compounds; Van der Waals forces; Charge storage; Low-powered; Multifunctionality; ReSe2; Van der waals; Rhenium compounds</t>
  </si>
  <si>
    <t>Lai, Y.-C.; Department of Materials Science and Engineering, National Chung Hsing UniversityTaiwan; 電子郵件: ylai@nchu.edu.tw</t>
  </si>
  <si>
    <t>2-s2.0-85072248645</t>
  </si>
  <si>
    <t>Yang K.-C., Yao C.-T., Huang L.-Y., Tsai J.-C., Hung W.-S., Hsueh H.-Y., Ho R.-M.</t>
  </si>
  <si>
    <t>57194006690;56571953000;57206659393;7403610432;22940523500;36672913300;7201453509;</t>
  </si>
  <si>
    <t>Single gyroid-structured metallic nanoporous spheres fabricated from double gyroid-forming block copolymers via templated electroless plating</t>
  </si>
  <si>
    <t>NPG Asia Materials</t>
  </si>
  <si>
    <t>10.1038/s41427-019-0108-z</t>
  </si>
  <si>
    <t>https://www.scopus.com/inward/record.uri?eid=2-s2.0-85061813841&amp;doi=10.1038%2fs41427-019-0108-z&amp;partnerID=40&amp;md5=cdc7c019008bf0bb1e7bc8fe0f6d6172</t>
  </si>
  <si>
    <t>Department of Chemical Engineering, National Tsing Hua University, Hsinchu, 30013, China; Department of Chemical Engineering, National Chung Cheng University, Chiayi, 62102, China; Department of Chemical Engineering and R&amp;D Center for Membrane Technology, Chung Yuan University, Taoyuan, China; Graduate Institute of Applied Science and Technology, National Taiwan University of Science and Technology, Taipei, 10607, China; Department of Materials Science and Engineering, National Chung Hsing University, Taichung, 40227, China; Innovation and Development Center of Sustainable Agriculture (IDCSA), National Chung Hsing University, Taichung, 40227, China</t>
  </si>
  <si>
    <t>Yang, K.-C., Department of Chemical Engineering, National Tsing Hua University, Hsinchu, 30013, China; Yao, C.-T., Department of Chemical Engineering, National Tsing Hua University, Hsinchu, 30013, China; Huang, L.-Y., Department of Chemical Engineering, National Chung Cheng University, Chiayi, 62102, China; Tsai, J.-C., Department of Chemical Engineering, National Chung Cheng University, Chiayi, 62102, China; Hung, W.-S., Department of Chemical Engineering and R&amp;D Center for Membrane Technology, Chung Yuan University, Taoyuan, China, Graduate Institute of Applied Science and Technology, National Taiwan University of Science and Technology, Taipei, 10607, China; Hsueh, H.-Y., Department of Materials Science and Engineering, National Chung Hsing University, Taichung, 40227, China, Innovation and Development Center of Sustainable Agriculture (IDCSA), National Chung Hsing University, Taichung, 40227, China; Ho, R.-M., Department of Chemical Engineering, National Tsing Hua University, Hsinchu, 30013, China</t>
  </si>
  <si>
    <t>Herein, we suggest a methodology for the fabrication of well-defined metallic nanoporous spheres with single gyroid (SG) structure by simply using self-assembled diblock copolymer with double gyroid (DG) structure as a template for electroless plating. Note that owing to the consideration of thermodynamic stability, the self-assembly of diblock copolymers gives rise to a DG phase instead of an SG phase. By controlling the nucleus density for the reduction of Pd ions within the diblock copolymer template, SG-structured Ni can be easily fabricated through the nucleation and growth processes. Consequently, nanoporous Ni spheres with uniform pore sizes and high specific surface areas can be fabricated. Moreover, nanoporous Ni spheres with controlled microscale particle sizes can thus be obtained by controlling the reduction time for the growth of Ni, which enables the feasibility of recyclability via magnetic fields. The combination of structural and morphological characteristics of the fabricated nanoporous Ni spheres make them appealing for use in a wide variety of applications, such as high-efficiency and well selectivity hydrogenation catalysts with recyclability due to their narrow pore size distributions, high specific surface areas, 3D curved surfaces, and controlled microscale particle sizes. © 2019, The Author(s).</t>
  </si>
  <si>
    <t>Block copolymers; Catalyst selectivity; Electroless plating; Particle size; Pore size; Self assembly; Specific surface area; Spheres; Diblock copolymer templates; High specific surface area; Hydrogenation catalyst; Micro-scale particles; Morphological characteristic; Narrow pore size distributions; Nucleation and growth; Self-assembled diblock copolymers; Fabrication</t>
  </si>
  <si>
    <t>Ho, R.-M.; Department of Chemical Engineering, National Tsing Hua UniversityChina; 電子郵件: rmho@mx.nthu.edu.tw</t>
  </si>
  <si>
    <t>NPG Asia Mater.</t>
  </si>
  <si>
    <t>2-s2.0-85061813841</t>
  </si>
  <si>
    <t>Badr D.A., Amer M.E., Abd-Elhay W.M., Nasr M.S.M., Abuamara T.M.M., Ali H., Mohamed A.F., Youssef M.A., Awwad N.S., Ju Y.-H., Fazary A.E.</t>
  </si>
  <si>
    <t>57211499277;57211501158;57211502110;57211503318;57211499573;57211498525;36747643600;57195369444;6506679489;57211500118;6508042591;</t>
  </si>
  <si>
    <t>Histopathological and genetic changes proved the anti-cancer potential of free and nano-capsulated sinapic acid</t>
  </si>
  <si>
    <t>Applied Biological Chemistry</t>
  </si>
  <si>
    <t>10.1186/s13765-019-0462-0</t>
  </si>
  <si>
    <t>https://www.scopus.com/inward/record.uri?eid=2-s2.0-85074215094&amp;doi=10.1186%2fs13765-019-0462-0&amp;partnerID=40&amp;md5=0016b99c838f957c48a0f60af93e345d</t>
  </si>
  <si>
    <t>Applied Research Department, Research and Development Sector, Egyptian Organization for Biological Products and Vaccines (VACSERA Holding Company), 51 Wezaret El-Zeraa St., Agouza, Giza, Egypt; Histology Department, Faculty of Medicine, Alazhar University, Damietta, Egypt; Histology Department, Faculty of Medicine, Alazhar University, Cairo, Egypt; The International Center for Advanced Researches (ICTAR- Egypt), Cairo, Egypt; Analytical Chemistry and Control Department, Hot Laboratories Center, Atomic Energy Authority of Egypt, P.O. 13759, Abu Zaabal, Cairo, Egypt; Research Centre for Advanced Materials Science (RCAMS), King Khalid University, P.O. Box 9004, Abha, 61413, Saudi Arabia; Graduate Institute of Applied Science and Technology, National Taiwan University of Science and Technology, 43 Section 4 Keelung Road, Taipei, 10607, Taiwan; Department of Chemical Engineering, National Taiwan University of Science and Technology, 43 Section 4 Keelung Road, Taipei, 10607, Taiwan; Taiwan Building Technology Center, National Taiwan University of Science and Technology, 43 Section 4 Keelung Road, Taipei, 10607, Taiwan</t>
  </si>
  <si>
    <t>Badr, D.A., Applied Research Department, Research and Development Sector, Egyptian Organization for Biological Products and Vaccines (VACSERA Holding Company), 51 Wezaret El-Zeraa St., Agouza, Giza, Egypt; Amer, M.E., Histology Department, Faculty of Medicine, Alazhar University, Damietta, Egypt; Abd-Elhay, W.M., Histology Department, Faculty of Medicine, Alazhar University, Cairo, Egypt; Nasr, M.S.M., Histology Department, Faculty of Medicine, Alazhar University, Cairo, Egypt; Abuamara, T.M.M., Histology Department, Faculty of Medicine, Alazhar University, Cairo, Egypt; Ali, H., Applied Research Department, Research and Development Sector, Egyptian Organization for Biological Products and Vaccines (VACSERA Holding Company), 51 Wezaret El-Zeraa St., Agouza, Giza, Egypt; Mohamed, A.F., The International Center for Advanced Researches (ICTAR- Egypt), Cairo, Egypt; Youssef, M.A., Analytical Chemistry and Control Department, Hot Laboratories Center, Atomic Energy Authority of Egypt, P.O. 13759, Abu Zaabal, Cairo, Egypt; Awwad, N.S., Research Centre for Advanced Materials Science (RCAMS), King Khalid University, P.O. Box 9004, Abha, 61413, Saudi Arabia; Ju, Y.-H., Graduate Institute of Applied Science and Technology, National Taiwan University of Science and Technology, 43 Section 4 Keelung Road, Taipei, 10607, Taiwan, Department of Chemical Engineering, National Taiwan University of Science and Technology, 43 Section 4 Keelung Road, Taipei, 10607, Taiwan, Taiwan Building Technology Center, National Taiwan University of Science and Technology, 43 Section 4 Keelung Road, Taipei, 10607, Taiwan; Fazary, A.E., Applied Research Department, Research and Development Sector, Egyptian Organization for Biological Products and Vaccines (VACSERA Holding Company), 51 Wezaret El-Zeraa St., Agouza, Giza, Egypt</t>
  </si>
  <si>
    <t>Cancer is known to be a fierce disease that causes a large percentage of the deaths worldwide. The common cancer treatments; chemotherapy, radiotherapy and surgery are known for their severe side effects; therefore scientists are working on finding solutions to reduce these drawbacks. One of these treatment systems is the sustained released drugs formulations, these systems depend on the encapsulation of the chemotherapy within an emulsifying agent, in order to obtain a slow drug release of low doses over long time intervals. In this study, the anti-cancer effects of free and encapsulated sinapic acid was tested against lung (A549), and colon (CaCo2) cancer cell lines, along with normal fibroblast cells (HFB4) as a negative control. MTT (3-(4,5-dimethylthiazol-2-yl)-2,5-diphenyltetrazolium bromide) assay was performed for IC50 evaluation, also cell cycle assay was performed to detect cell cycle arrest status and related anti-apoptotic and pro-apoptotic; Blc-2, BAX, and P53 gene profile fold changes post cellular treatment. Data recorded revealed that encapsulated SA showed a lower toxicity than the free form to both cell lines and also to the normal cells. The cell cycle analysis showed a cell cycle arrest at the G2/M phase post cell treatment with the free and encapsulated sinapic acid accompanied with up regulation of Bax and P53 and a down regulation of Blc-2 genes in both cell lines. The data suggest a promising anti-cancer and anti-proliferative potential of free and encapsulated sinapic acid. Also they show that the anti-cancer effect of free and encapsulated sinapic acid is quite close.[Figure not available: see fulltext.]. © 2019, The Author(s).</t>
  </si>
  <si>
    <t>Colon cancer; Lung cancer; Nano-capsulated; Sinapic acid; Tween20</t>
  </si>
  <si>
    <t>Springer Netherlands</t>
  </si>
  <si>
    <t>Appl. Biol. Chem.</t>
  </si>
  <si>
    <t>2-s2.0-85074215094</t>
  </si>
  <si>
    <t>Guo H., Chen C., Lee D.-J.</t>
  </si>
  <si>
    <t>55662067500;35232340200;7406667455;</t>
  </si>
  <si>
    <t>Nitrogen and sulfur metabolisms of Pseudomonas sp. C27 under mixotrophic growth condition</t>
  </si>
  <si>
    <t>10.1016/j.biortech.2019.122169</t>
  </si>
  <si>
    <t>https://www.scopus.com/inward/record.uri?eid=2-s2.0-85072526494&amp;doi=10.1016%2fj.biortech.2019.122169&amp;partnerID=40&amp;md5=16771d898c6fe0336b4b7b8252cc71a1</t>
  </si>
  <si>
    <t>College of Food Engineering, Harbin University of Commerce, Harbin, 150076, China; State Key Laboratory of Urban Water Resource and Environment, Harbin Institute of Technology, Harbin, 150090, China; Department of Chemical Engineering, National Taiwan University, Taipei, 10617, Taiwan; Department of Chemical Engineering, National Taiwan University of Science and Technology, Taipei, 10607, Taiwan; College of Technology and Engineering, National Taiwan Normal University, Taipei, 10610, Taiwan; College of Engineering, Tunghai University, Taichung, 40070, Taiwan</t>
  </si>
  <si>
    <t>Guo, H., College of Food Engineering, Harbin University of Commerce, Harbin, 150076, China; Chen, C., State Key Laboratory of Urban Water Resource and Environment, Harbin Institute of Technology, Harbin, 150090, China; Lee, D.-J., Department of Chemical Engineering, National Taiwan University, Taipei, 10617, Taiwan, Department of Chemical Engineering, National Taiwan University of Science and Technology, Taipei, 10607, Taiwan, College of Technology and Engineering, National Taiwan Normal University, Taipei, 10610, Taiwan, College of Engineering, Tunghai University, Taichung, 40070, Taiwan</t>
  </si>
  <si>
    <t>Pseudomonas sp. C27 is a facultative autotrophic bacterium that can grow mixotrophically to undergo denitrifying sulfide removal (DSR) reactions with both organic matters and sulfide as electron donors. A detailed understanding of how the C27 strain simultaneously removes nitrogen, sulfur and carbon from water is critical for optimal DSR process design and implementation. This study is the first to reveal the pathways of nitrogen and sulfur metabolisms, identifying a total of 47 proteins that are related to the nitrogen metabolism and seven proteins to the sulfur metabolism of strain C27 using iTRAQ and LC-MS/MS techniques. The proposed pathway of nitrogen metabolism for strain C27 from external nitrate to nitrogen gas and phosphate with a coupled ammonia cycle is based on the identified proteins, and suggests that nitrate was not essential for nitrogen metabolism and could be replaced by nitrite as the sole nitrogen source for C27. © 2019 Elsevier Ltd</t>
  </si>
  <si>
    <t>Ammonia cycle; Denitrification; Metabolism; Pseudomonas sp. C27</t>
  </si>
  <si>
    <t>Ammonia; Bacteria; Denitrification; Nitrates; Proteins; Sulfur; Sulfur compounds; Autotrophic bacteria; Denitrifying sulfide removal; Design and implementations; Electron donors; Mixotrophic growths; Nitrogen metabolism; Nitrogen sources; Pseudomonas sp; Metabolism; ammonia; bacterial protein; carbon; carrier protein; nimesulide; nitrate; nitrite; nitrogen; organic matter; phosphate; regulator protein; sulfide; sulfur; nitric acid derivative; sulfur; ammonia; bacterium; denitrification; growth; metabolism; mixotrophy; nitrogen; pollutant removal; protein; sulfur; bacterial growth; denitrification; electron transport; liquid chromatography-mass spectrometry; mixotroph; nitrogen cycle; nitrogen metabolism; nonhuman; priority journal; protein function; proteomics; Pseudomonas; Pseudomonas sp. C27; quantitative analysis; sulfur cycle; liquid chromatography; tandem mass spectrometry; Bacteria (microorganisms); Pseudomonas sp.; Chromatography, Liquid; Denitrification; Nitrates; Nitrogen; Pseudomonas; Sulfides; Sulfur; Tandem Mass Spectrometry</t>
  </si>
  <si>
    <t>Lee, D.-J.; Department of Chemical Engineering, National Taiwan UniversityTaiwan; 電子郵件: djlee@ntu.edu.tw</t>
  </si>
  <si>
    <t>2-s2.0-85072526494</t>
  </si>
  <si>
    <t>Chen C.-M., Yang P., Wu M.-T., Chuang T.-C., Huang T.-Y.</t>
  </si>
  <si>
    <t>57209452835;7403932138;35276791300;36084006200;35086133400;</t>
  </si>
  <si>
    <t>Deriving and validating biomarkers associated with autism spectrum disorders from a large-scale resting-state database</t>
  </si>
  <si>
    <t>10.1038/s41598-019-45465-9</t>
  </si>
  <si>
    <t>https://www.scopus.com/inward/record.uri?eid=2-s2.0-85067785754&amp;doi=10.1038%2fs41598-019-45465-9&amp;partnerID=40&amp;md5=55123f3752844867cc372b550fba5cae</t>
  </si>
  <si>
    <t>Department of Electrical Engineering, National Taiwan University of Science and Technology, Taipei, Taiwan; Department of Psychiatry, College of Medicine, Kaohsiung Medical University and Kaohsiung Medical University Hospital, Kaohsiung, Taiwan; Department of Radiology, Kaohsiung Veterans General Hospital, Kaohsiung, Taiwan; Faculty of Medicine, School of Medicine, National Yang-Ming University, Taipei, Taiwan; Institute of Clinical Medicine, School of Medicine, National Yang-Ming University, Taipei, Taiwan; Department of Electrical Engineering, National Sun Yat-Sen University, Kaohsiung, Taiwan</t>
  </si>
  <si>
    <t>Chen, C.-M., Department of Electrical Engineering, National Taiwan University of Science and Technology, Taipei, Taiwan; Yang, P., Department of Psychiatry, College of Medicine, Kaohsiung Medical University and Kaohsiung Medical University Hospital, Kaohsiung, Taiwan; Wu, M.-T., Department of Radiology, Kaohsiung Veterans General Hospital, Kaohsiung, Taiwan, Faculty of Medicine, School of Medicine, National Yang-Ming University, Taipei, Taiwan, Institute of Clinical Medicine, School of Medicine, National Yang-Ming University, Taipei, Taiwan; Chuang, T.-C., Department of Electrical Engineering, National Sun Yat-Sen University, Kaohsiung, Taiwan; Huang, T.-Y., Department of Electrical Engineering, National Taiwan University of Science and Technology, Taipei, Taiwan</t>
  </si>
  <si>
    <t>Resting-state functional magnetic resonance imaging (MRI) has been used to investigate the brain activity related to autism spectrum disorder (ASD). In this study, we applied information from a large-scale dataset, the Autism Brain Imaging Data Exchange (ABIDE), to clinical applications. We recruited 21 patients with ASD and 23 individuals with neurotypical development (TD). We applied ASD biomarkers derived from ABIDE datasets and subsequently investigated the relationship between the MRI biomarkers and indicators from clinical screening questionnaires, the social responsiveness scale (SRS), and the Swanson, Nolan, and Pelham Questionnaire IV. The results indicated that the biomarkers generated from the default mode and executive control networks significantly differed between the participants with ASD and TD. In particular, the biomarkers derived from the default mode network were negatively correlated with the raw scores and model factors of the SRS. In summary, this study transferred the efforts of the global autism research community to clinical applications and identified connectivity-based biomarkers in ASD. © 2019, The Author(s).</t>
  </si>
  <si>
    <t>Huang, T.-Y.; Department of Electrical Engineering, National Taiwan University of Science and TechnologyTaiwan; 電子郵件: tyhuang@mail.ntust.edu.tw</t>
  </si>
  <si>
    <t>2-s2.0-85067785754</t>
  </si>
  <si>
    <t>Ye L., Duan X., Wu S., Wu T.-S., Zhao Y., Robertson A.W., Chou H.-L., Zheng J., Ayvalı T., Day S., Tang C., Soo Y.-L., Yuan Y., Tsang S.C.E.</t>
  </si>
  <si>
    <t>57129693200;48661939400;57202337032;44761702100;57195569735;55962883000;26647983300;7403974958;40660938100;54901757700;7404394732;7004982191;7402709111;7102255904;</t>
  </si>
  <si>
    <t>Self- regeneration of Au/CeO 2 based catalysts with enhanced activity and ultra-stability for acetylene hydrochlorination</t>
  </si>
  <si>
    <t>10.1038/s41467-019-08827-5</t>
  </si>
  <si>
    <t>https://www.scopus.com/inward/record.uri?eid=2-s2.0-85062029196&amp;doi=10.1038%2fs41467-019-08827-5&amp;partnerID=40&amp;md5=b31b59fc1f06478d3e3092781314bb93</t>
  </si>
  <si>
    <t>Wolfson Catalysis Centre, Department of Chemistry, University of Oxford, Oxford, OX1 3QR, United Kingdom; State Key Laboratory of Physical Chemistry of Solid Surfaces, National Engineering Laboratory for Green Chemical Production of Alcohols-Ethers-Esters, iChEM, College of Chemistry and Chemical Engineering, Xiamen University, Xiamen, 361005, China; Department of Physics, National Tsing Hua University, Hsinchu, 30013, Taiwan; Department of Materials, University of Oxford, Oxford, OX1 3PH, United Kingdom; Graduate Institute of Applied Science and Technology, National Taiwan University of Science and Technology, Taipei, 10617, Taiwan; Diamond Light Source Ltd, Harwell Science and Innovation Campus, Didcot, OX11 0DE, United Kingdom</t>
  </si>
  <si>
    <t>Ye, L., Wolfson Catalysis Centre, Department of Chemistry, University of Oxford, Oxford, OX1 3QR, United Kingdom; Duan, X., State Key Laboratory of Physical Chemistry of Solid Surfaces, National Engineering Laboratory for Green Chemical Production of Alcohols-Ethers-Esters, iChEM, College of Chemistry and Chemical Engineering, Xiamen University, Xiamen, 361005, China; Wu, S., Wolfson Catalysis Centre, Department of Chemistry, University of Oxford, Oxford, OX1 3QR, United Kingdom; Wu, T.-S., Department of Physics, National Tsing Hua University, Hsinchu, 30013, Taiwan; Zhao, Y., State Key Laboratory of Physical Chemistry of Solid Surfaces, National Engineering Laboratory for Green Chemical Production of Alcohols-Ethers-Esters, iChEM, College of Chemistry and Chemical Engineering, Xiamen University, Xiamen, 361005, China; Robertson, A.W., Department of Materials, University of Oxford, Oxford, OX1 3PH, United Kingdom; Chou, H.-L., Graduate Institute of Applied Science and Technology, National Taiwan University of Science and Technology, Taipei, 10617, Taiwan; Zheng, J., Wolfson Catalysis Centre, Department of Chemistry, University of Oxford, Oxford, OX1 3QR, United Kingdom; Ayvalı, T., Wolfson Catalysis Centre, Department of Chemistry, University of Oxford, Oxford, OX1 3QR, United Kingdom; Day, S., Diamond Light Source Ltd, Harwell Science and Innovation Campus, Didcot, OX11 0DE, United Kingdom; Tang, C., Diamond Light Source Ltd, Harwell Science and Innovation Campus, Didcot, OX11 0DE, United Kingdom; Soo, Y.-L., Department of Physics, National Tsing Hua University, Hsinchu, 30013, Taiwan; Yuan, Y., State Key Laboratory of Physical Chemistry of Solid Surfaces, National Engineering Laboratory for Green Chemical Production of Alcohols-Ethers-Esters, iChEM, College of Chemistry and Chemical Engineering, Xiamen University, Xiamen, 361005, China; Tsang, S.C.E., Wolfson Catalysis Centre, Department of Chemistry, University of Oxford, Oxford, OX1 3QR, United Kingdom</t>
  </si>
  <si>
    <t>Replacement of Hg with non-toxic Au based catalysts for industrial hydrochlorination of acetylene to vinyl chloride is urgently required. However Au catalysts suffer from progressive deactivation caused by auto-reduction of Au(I) and Au(III) active sites and irreversible aggregation of Au(0) inactive sites. Here we show from synchrotron X-ray absorption, STEM imaging and DFT modelling that the availability of ceria(110) surface renders Au(0)/Au(I) as active pairs. Thus, Au(0) is directly involved in the catalysis. Owing to the strong mediating properties of Ce(IV)/Ce(III) with one electron complementary redox coupling reactions, the ceria promotion to Au catalysts gives enhanced activity and stability. Total pre-reduction of Au species to inactive Au nanoparticles of Au/CeO 2 &amp;amp;AC when placed in a C 2 H 2 /HCl stream can also rapidly rejuvenate. This is dramatically achieved by re-dispersing the Au particles to Au(0) atoms and oxidising to Au(I) entities, whereas Au/AC does not recover from the deactivation. © 2019, The Author(s).</t>
  </si>
  <si>
    <t>acetylene; cerium oxide; gold nanoparticle; hydrochloric acid; acetylene; aggregation; cerium; chemical bonding; chemical composition; chloride; electron; gold; nanoparticle; reduction; Article; catalysis; catalyst; chlorination; controlled study; density functional theory; electron; molecular stability; oxidation reduction reaction; oxidative coupling; regeneration; surface property; X ray absorption spectroscopy</t>
  </si>
  <si>
    <t>Tsang, S.C.E.; Wolfson Catalysis Centre, Department of Chemistry, University of OxfordUnited Kingdom; 電子郵件: edman.tsang@chem.ox.ac.uk</t>
  </si>
  <si>
    <t>2-s2.0-85062029196</t>
  </si>
  <si>
    <t>Pham T.T., Kuo T.-C., Tseng M.-L., Tan R.R., Tan K., Ika D.S., Lin C.J.</t>
  </si>
  <si>
    <t>57212443402;57212454919;44261803600;57212445702;26668042600;57212447890;57211073131;</t>
  </si>
  <si>
    <t>Industry 4.0 to accelerate the circular economy: A case study of electric scooter sharing</t>
  </si>
  <si>
    <t>Sustainability (Switzerland)</t>
  </si>
  <si>
    <t>10.3390/su11236661</t>
  </si>
  <si>
    <t>https://www.scopus.com/inward/record.uri?eid=2-s2.0-85076695219&amp;doi=10.3390%2fsu11236661&amp;partnerID=40&amp;md5=4cc00a0e2b9bf5ad665a4337ea57e08b</t>
  </si>
  <si>
    <t>Department of Industrial and Systems Engineering, Chung Yuan Christian University, Taoyuan, 32023, Taiwan; R and D Center for Membrane Technology, Chung Yuan Christian University, Taoyuan, 32023, Taiwan; Institute of Innovation and Circular Economy, Asia University, Taichung, 41354, Taiwan; Department of Medical Research, China Medical University Hospital, China Medical University, Taichung, 110122, Taiwan; Chemical Engineering Department, De La Salle University, Manila, 00000, Philippines; School of Business, University of Nottingham, Nottingham, NG7 2QL, United Kingdom; Department of Industrial Management, National Taiwan University of Science and Technology, Taipei, 10607, Taiwan</t>
  </si>
  <si>
    <t>Pham, T.T., Department of Industrial and Systems Engineering, Chung Yuan Christian University, Taoyuan, 32023, Taiwan; Kuo, T.-C., Department of Industrial and Systems Engineering, Chung Yuan Christian University, Taoyuan, 32023, Taiwan, R and D Center for Membrane Technology, Chung Yuan Christian University, Taoyuan, 32023, Taiwan; Tseng, M.-L., Institute of Innovation and Circular Economy, Asia University, Taichung, 41354, Taiwan, Department of Medical Research, China Medical University Hospital, China Medical University, Taichung, 110122, Taiwan; Tan, R.R., Chemical Engineering Department, De La Salle University, Manila, 00000, Philippines; Tan, K., School of Business, University of Nottingham, Nottingham, NG7 2QL, United Kingdom; Ika, D.S., Department of Industrial and Systems Engineering, Chung Yuan Christian University, Taoyuan, 32023, Taiwan; Lin, C.J., Department of Industrial Management, National Taiwan University of Science and Technology, Taipei, 10607, Taiwan</t>
  </si>
  <si>
    <t>To achieve sustainability, the circular economy (CE) concept is challenging traditional linear enterprise models due to the need to manage geographically distributed product life cycle and value chains. Concurrently, Industry 4.0 is being used to bring productivity to higher levels by reducing waste and improving the efficiency of production processes via more precise real-time planning. There is significant potential to combine these two frameworks to enhance the sustainability of manufacturing sectors. This paper discusses the fundamental concepts of Industry 4.0 and explores the influential factors of Industry 4.0 that accelerate the sharing economy in the CE context via a case of electric scooters in Taiwan. The result shows Industry 4.0 can provide an enabling framework for the sharing economy in CE implementation. © 2019 by the authors. Licensee MDPI, Basel, Switzerland.</t>
  </si>
  <si>
    <t>Circular economy; Industry 4.0; Interpretive structure modelling; Sharing economy; Sustainable development</t>
  </si>
  <si>
    <t>Kuo, T.-C.; Department of Industrial and Systems Engineering, Chung Yuan Christian UniversityTaiwan; 電子郵件: tckuo@cycu.edu.tw</t>
  </si>
  <si>
    <t>Sustainability</t>
  </si>
  <si>
    <t>2-s2.0-85076695219</t>
  </si>
  <si>
    <t>Pathak A., Shen J.-W., Usman M., Wei L.-F., Mendiratta S., Chang Y.-S., Sainbileg B., Ngue C.-M., Chen R.-S., Hayashi M., Luo T.-T., Chen F.-R., Chen K.-H., Tseng T.-W., Chen L.-C., Lu K.-L.</t>
  </si>
  <si>
    <t>57212580957;57187362500;57212398649;57208254585;56096605300;57193789596;57200994596;57203003930;35247724500;7404880120;8986067000;7404908267;24396154500;7102607966;7409445068;26643645100;</t>
  </si>
  <si>
    <t>Integration of a (–Cu–S–) n plane in a metal–organic framework affords high electrical conductivity</t>
  </si>
  <si>
    <t>10.1038/s41467-019-09682-0</t>
  </si>
  <si>
    <t>https://www.scopus.com/inward/record.uri?eid=2-s2.0-85064265683&amp;doi=10.1038%2fs41467-019-09682-0&amp;partnerID=40&amp;md5=9d5233396909ade9a31d3f10c4b8cc46</t>
  </si>
  <si>
    <t>Institute of Chemistry, Academia Sinica, Taipei, 115, Taiwan; Department of Engineering and System Science, National Tsing Hua University, Hsinchu, 300, Taiwan; Nano Science and Technology Program, Taiwan International Graduate Program, Academia Sinica, Taipei 115, Taiwan and National Tsing Hua University, Hsinchu, 300, Taiwan; Department of Chemical Engineering and Biotechnology, National Taipei University of Technology, Taipei, 106, Taiwan; Graduate Institute of Applied Science and Technology, National Taiwan University of Science and Technology, Taipei, 106, Taiwan; Center for Condensed Matter Sciences, National Taiwan University, Taipei, 106, Taiwan; Institute of Atomic and Molecular Sciences, Academia Sinica, Taipei, 106, Taiwan; Center of Atomic Initiative for New Materials, National Taiwan University, Taipei, 106, Taiwan</t>
  </si>
  <si>
    <t>Pathak, A., Institute of Chemistry, Academia Sinica, Taipei, 115, Taiwan, Department of Engineering and System Science, National Tsing Hua University, Hsinchu, 300, Taiwan, Nano Science and Technology Program, Taiwan International Graduate Program, Academia Sinica, Taipei 115, Taiwan and National Tsing Hua University, Hsinchu, 300, Taiwan; Shen, J.-W., Department of Chemical Engineering and Biotechnology, National Taipei University of Technology, Taipei, 106, Taiwan; Usman, M., Institute of Chemistry, Academia Sinica, Taipei, 115, Taiwan; Wei, L.-F., Institute of Chemistry, Academia Sinica, Taipei, 115, Taiwan; Mendiratta, S., Institute of Chemistry, Academia Sinica, Taipei, 115, Taiwan; Chang, Y.-S., Graduate Institute of Applied Science and Technology, National Taiwan University of Science and Technology, Taipei, 106, Taiwan; Sainbileg, B., Center for Condensed Matter Sciences, National Taiwan University, Taipei, 106, Taiwan, Center of Atomic Initiative for New Materials, National Taiwan University, Taipei, 106, Taiwan; Ngue, C.-M., Institute of Chemistry, Academia Sinica, Taipei, 115, Taiwan; Chen, R.-S., Graduate Institute of Applied Science and Technology, National Taiwan University of Science and Technology, Taipei, 106, Taiwan; Hayashi, M., Center for Condensed Matter Sciences, National Taiwan University, Taipei, 106, Taiwan, Center of Atomic Initiative for New Materials, National Taiwan University, Taipei, 106, Taiwan; Luo, T.-T., Institute of Chemistry, Academia Sinica, Taipei, 115, Taiwan; Chen, F.-R., Department of Engineering and System Science, National Tsing Hua University, Hsinchu, 300, Taiwan; Chen, K.-H., Center for Condensed Matter Sciences, National Taiwan University, Taipei, 106, Taiwan, Institute of Atomic and Molecular Sciences, Academia Sinica, Taipei, 106, Taiwan; Tseng, T.-W., Department of Chemical Engineering and Biotechnology, National Taipei University of Technology, Taipei, 106, Taiwan; Chen, L.-C., Center for Condensed Matter Sciences, National Taiwan University, Taipei, 106, Taiwan, Center of Atomic Initiative for New Materials, National Taiwan University, Taipei, 106, Taiwan; Lu, K.-L., Institute of Chemistry, Academia Sinica, Taipei, 115, Taiwan</t>
  </si>
  <si>
    <t>Designing highly conducting metal–organic frameworks (MOFs) is currently a subject of great interest for their potential applications in diverse areas encompassing energy storage and generation. Herein, a strategic design in which a metal–sulfur plane is integrated within a MOF to achieve high electrical conductivity, is successfully demonstrated. The MOF {[Cu 2 (6-Hmna)(6-mn)]·NH 4 } n (1, 6-Hmna = 6-mercaptonicotinic acid, 6-mn = 6-mercaptonicotinate), consisting of a two dimensional (–Cu–S–) n plane, is synthesized from the reaction of Cu(NO 3 ) 2 , and 6,6′-dithiodinicotinic acid via the in situ cleavage of an S–S bond under hydrothermal conditions. A single crystal of the MOF is found to have a low activation energy (6 meV), small bandgap (1.34 eV) and a highest electrical conductivity (10.96 S cm −1 ) among MOFs for single crystal measurements. This approach provides an ideal roadmap for producing highly conductive MOFs with great potential for applications in batteries, thermoelectric, supercapacitors and related areas. © 2019, The Author(s).</t>
  </si>
  <si>
    <t>ammonia; coordination compound; copper; graphene oxide; hydroxyapatite; metal organic framework; nanowire; photosensitizing agent; tin; activation energy; copper; crystal; design method; electrical conductivity; energy storage; sulfur; antineoplastic activity; Article; atomic force microscopy; conductance; cyclic potentiometry; electric conductivity; electrochemical analysis; field emission scanning electron microscopy; Fourier transform infrared spectroscopy; geometry; hydrogen bond; impedance; integration; nanofabrication; photothermal therapy; Raman spectrometry; refraction index; scanning electron microscopy; size exclusion chromatography; thermogravimetry; X ray crystallography; X ray diffraction; X ray photoemission spectroscopy</t>
  </si>
  <si>
    <t>Lu, K.-L.; Institute of Chemistry, Academia SinicaTaiwan; 電子郵件: kllu@gate.sinica.edu.tw</t>
  </si>
  <si>
    <t>2-s2.0-85064265683</t>
  </si>
  <si>
    <t>Huang E.-W., Chou H.-S., Tu K.N., Hung W.-S., Lam T.-N., Tsai C.-W., Chiang C.-Y., Lin B.-H., Yeh A.-C., Chang S.-H., Chang Y.-J., Yang J.-J., Li X.-Y., Ku C.-S., An K., Chang Y.-W., Jao Y.-L.</t>
  </si>
  <si>
    <t>15072799400;57207765079;55730183300;22940523500;55565951700;15623480000;55505476400;23005324800;7103069339;57211314046;55656642500;57211325779;57200503482;7101950667;8607663900;36004690800;57211313386;</t>
  </si>
  <si>
    <t>Element Effects on High-Entropy Alloy Vacancy and Heterogeneous Lattice Distortion Subjected to Quasi-equilibrium Heating</t>
  </si>
  <si>
    <t>10.1038/s41598-019-51297-4</t>
  </si>
  <si>
    <t>https://www.scopus.com/inward/record.uri?eid=2-s2.0-85073421586&amp;doi=10.1038%2fs41598-019-51297-4&amp;partnerID=40&amp;md5=10c1e537c42214280b152885829a7d8b</t>
  </si>
  <si>
    <t>Department of Materials Science and Engineering, National Chiao Tung University, 1001 University Road, Hsinchu, 30010, Taiwan; Department of Materials and Optoelectronic Science, National Sun Yat-sen University, Kaohsiung, Taiwan; Department of Materials Science and Engineering, University of California, Los Angeles, United States; Graduate Institute of Applied Science and Technology, National Taiwan University of Science and Technology, Taipei, 10607, Taiwan; R&amp;D Center for Membrane Technology, Chung Yuan University, Taoyuan, 32023, Taiwan; Department of Physics, College of Education, Can Tho University, Can Tho City, Viet Nam; Department of Materials Science and Engineering, National Tsing Hua University, Hsinchu, 30013, Taiwan; National Synchrotron Radiation Research Center, Hsinchu, 30076, Taiwan; Spallation Neutron Source, Oak Ridge National Laboratory, Oak Ridge, TN  37831, United States</t>
  </si>
  <si>
    <t>Huang, E.-W., Department of Materials Science and Engineering, National Chiao Tung University, 1001 University Road, Hsinchu, 30010, Taiwan; Chou, H.-S., Department of Materials and Optoelectronic Science, National Sun Yat-sen University, Kaohsiung, Taiwan; Tu, K.N., Department of Materials Science and Engineering, National Chiao Tung University, 1001 University Road, Hsinchu, 30010, Taiwan, Department of Materials Science and Engineering, University of California, Los Angeles, United States; Hung, W.-S., Graduate Institute of Applied Science and Technology, National Taiwan University of Science and Technology, Taipei, 10607, Taiwan, R&amp;D Center for Membrane Technology, Chung Yuan University, Taoyuan, 32023, Taiwan; Lam, T.-N., Department of Materials Science and Engineering, National Chiao Tung University, 1001 University Road, Hsinchu, 30010, Taiwan, Department of Physics, College of Education, Can Tho University, Can Tho City, Viet Nam; Tsai, C.-W., Department of Materials Science and Engineering, National Tsing Hua University, Hsinchu, 30013, Taiwan; Chiang, C.-Y., National Synchrotron Radiation Research Center, Hsinchu, 30076, Taiwan; Lin, B.-H., National Synchrotron Radiation Research Center, Hsinchu, 30076, Taiwan; Yeh, A.-C., Department of Materials Science and Engineering, National Tsing Hua University, Hsinchu, 30013, Taiwan; Chang, S.-H., Department of Materials Science and Engineering, National Tsing Hua University, Hsinchu, 30013, Taiwan; Chang, Y.-J., Department of Materials Science and Engineering, National Tsing Hua University, Hsinchu, 30013, Taiwan; Yang, J.-J., Department of Materials Science and Engineering, National Tsing Hua University, Hsinchu, 30013, Taiwan; Li, X.-Y., National Synchrotron Radiation Research Center, Hsinchu, 30076, Taiwan; Ku, C.-S., National Synchrotron Radiation Research Center, Hsinchu, 30076, Taiwan; An, K., Spallation Neutron Source, Oak Ridge National Laboratory, Oak Ridge, TN  37831, United States; Chang, Y.-W., Department of Materials Science and Engineering, National Chiao Tung University, 1001 University Road, Hsinchu, 30010, Taiwan; Jao, Y.-L., Department of Materials Science and Engineering, National Chiao Tung University, 1001 University Road, Hsinchu, 30010, Taiwan</t>
  </si>
  <si>
    <t>We applied Simmons–Balluffi methods, positron measurements, and neutron diffraction to estimate the vacancy of CoCrFeNi and CoCrFeMnNi high-entropy alloys (HEAs) using Cu as a benchmark. The corresponding formation enthalpies and associated entropies of the HEAs and Cu were calculated. The vacancy-dependent effective free volumes in both CoCrFeNi and CoCrFeMnNi alloys are greater than those in Cu, implying the easier formation of vacancies by lattice structure relaxation of HEAs at elevated temperatures. Spatially resolved synchrotron X-ray measurements revealed different characteristics of CoCrFeNi and CoCrFeMnNi HEAs subjected to quasi-equilibrium conditions at high temperatures. Element-dependent behavior revealed by X-ray fluorescence (XRF) mapping indicates the effect of Mn on the Cantor Alloy. © 2019, The Author(s).</t>
  </si>
  <si>
    <t>Huang, E.-W.; Department of Materials Science and Engineering, National Chiao Tung University, 1001 University Road, Taiwan; 電子郵件: EwenHUANG@nctu.edu.tw</t>
  </si>
  <si>
    <t>2-s2.0-85073421586</t>
  </si>
  <si>
    <t>Ren Y., Du H., Du C., Chen J., Li W., Qiu W., Hsu J.-P., Jiang J.</t>
  </si>
  <si>
    <t>36603208900;57210290916;57210292576;35214315800;57211198717;35293184500;7402284377;45661424700;</t>
  </si>
  <si>
    <t>Influence of oxygen adsorption on the chemical stability and conductivity of transition metal ceramic coatings: First-principle calculations</t>
  </si>
  <si>
    <t>10.1016/j.apsusc.2019.07.272</t>
  </si>
  <si>
    <t>https://www.scopus.com/inward/record.uri?eid=2-s2.0-85070192418&amp;doi=10.1016%2fj.apsusc.2019.07.272&amp;partnerID=40&amp;md5=706f8ced81d36fb9c8bf70d0b9c92417</t>
  </si>
  <si>
    <t>School of Energy and Power Engineering, Key Laboratory of Energy Efficiency and Clean Utilization, Education Department of Hunan Province, Changsha University of Science &amp; Technology, Changsha, Hunan  410014, China; School of Environmental Ecology and Biological Engineering, Wuhan Institute of Technology, Wuhan, 430205, China; School of Materials Science and Energy Engineering, Foshan University, Foshan, 528000, China; Department of Chemical Engineering, National Taiwan University, Taipei, 10617, Taiwan; Department of Chemical Engineering, National Taiwan University of Science and Technology, Taipei, 10607, Taiwan</t>
  </si>
  <si>
    <t>Ren, Y., School of Energy and Power Engineering, Key Laboratory of Energy Efficiency and Clean Utilization, Education Department of Hunan Province, Changsha University of Science &amp; Technology, Changsha, Hunan  410014, China; Du, H., School of Energy and Power Engineering, Key Laboratory of Energy Efficiency and Clean Utilization, Education Department of Hunan Province, Changsha University of Science &amp; Technology, Changsha, Hunan  410014, China; Du, C., School of Energy and Power Engineering, Key Laboratory of Energy Efficiency and Clean Utilization, Education Department of Hunan Province, Changsha University of Science &amp; Technology, Changsha, Hunan  410014, China; Chen, J., School of Energy and Power Engineering, Key Laboratory of Energy Efficiency and Clean Utilization, Education Department of Hunan Province, Changsha University of Science &amp; Technology, Changsha, Hunan  410014, China; Li, W., School of Energy and Power Engineering, Key Laboratory of Energy Efficiency and Clean Utilization, Education Department of Hunan Province, Changsha University of Science &amp; Technology, Changsha, Hunan  410014, China; Qiu, W., School of Energy and Power Engineering, Key Laboratory of Energy Efficiency and Clean Utilization, Education Department of Hunan Province, Changsha University of Science &amp; Technology, Changsha, Hunan  410014, China; Hsu, J.-P., Department of Chemical Engineering, National Taiwan University, Taipei, 10617, Taiwan, Department of Chemical Engineering, National Taiwan University of Science and Technology, Taipei, 10607, Taiwan; Jiang, J., School of Environmental Ecology and Biological Engineering, Wuhan Institute of Technology, Wuhan, 430205, China, School of Materials Science and Energy Engineering, Foshan University, Foshan, 528000, China</t>
  </si>
  <si>
    <t>Considering their excellent chemical stability and conductivity, transition metal carbide and transition metal nitride coatings are adopted to protect metallic bipolar plates in this study. However, the inevitable adsorption of oxygen on these coatings in the cathodic environment of proton exchange membrane fuel cell (PEMFC) influences their chemical stabilities and conductivities. To asses this influence, first-principle calculations are conducted using CrN, TiC and TiN as examples. We show that in the case of CrN, CrOx ionic bonds are formed on CrN (111), and TiOx formed on TiC (111) and TiN (111) for the case of TiC and TiN, respectively. In addition, the overlapping in the electron density difference distribution of Cr–O is more significant than that of Ti–O (TiN) and Ti–O (TiC). This suggests that CrN has a better chemical stability than TiN or TiC, and therefore, is more suitable for the protective coating of metallic bipolar plates, especially in the cathodic environment of PEMFC. © 2019 Elsevier B.V.</t>
  </si>
  <si>
    <t>Bipolar plates; First-principle calculations; Oxygen adsorption; Proton exchange membrane fuel cell; Transition metal ceramic coatings</t>
  </si>
  <si>
    <t>Carbides; Ceramic coatings; Ceramic materials; Chemical stability; Chromium compounds; Gas adsorption; Oxygen; Protective coatings; Titanium carbide; Titanium nitride; Transition metals; Bipolar plates; Density difference; First principle calculations; Influence of oxygen; Metallic bipolar plates; Oxygen adsorption; Transition metal carbide; Transition metal nitrides; Proton exchange membrane fuel cells (PEMFC)</t>
  </si>
  <si>
    <t>Ren, Y.; School of Energy and Power Engineering, Changsha University of Science &amp; TechnologyChina; 電子郵件: yjren1008@163.com</t>
  </si>
  <si>
    <t>2-s2.0-85070192418</t>
  </si>
  <si>
    <t>Zaki A.H., Lee M.-J.</t>
  </si>
  <si>
    <t>20434981600;57154841100;</t>
  </si>
  <si>
    <t>Effects of K+, Mg2+, Ca2+, Zn2+, La3+, Cr3+, Ce3+, Ce4+, and Mo5+ Doping on the Adsorption Performance and Optical Properties of Sodium Titanate Nanotubes</t>
  </si>
  <si>
    <t>ACS Omega</t>
  </si>
  <si>
    <t>10.1021/acsomega.9b02229</t>
  </si>
  <si>
    <t>https://www.scopus.com/inward/record.uri?eid=2-s2.0-85075186954&amp;doi=10.1021%2facsomega.9b02229&amp;partnerID=40&amp;md5=def4e9f634b424dc64e26910ff31d7e2</t>
  </si>
  <si>
    <t>Department of Chemical Engineering, National Taiwan University of Science and Technology, 43 Keelung Road, Section 4, Taipei, 106-07, Taiwan; Materials Science and Nanotechnology Department, Faculty of Postgraduate Studies for Advanced Sciences, Beni-Suef University, Beni-Suef, 62511, Egypt</t>
  </si>
  <si>
    <t>Zaki, A.H., Department of Chemical Engineering, National Taiwan University of Science and Technology, 43 Keelung Road, Section 4, Taipei, 106-07, Taiwan, Materials Science and Nanotechnology Department, Faculty of Postgraduate Studies for Advanced Sciences, Beni-Suef University, Beni-Suef, 62511, Egypt; Lee, M.-J., Department of Chemical Engineering, National Taiwan University of Science and Technology, 43 Keelung Road, Section 4, Taipei, 106-07, Taiwan</t>
  </si>
  <si>
    <t>Metal-doped titanate nanotubes (TNTs) were synthesized using a simple ion-exchange method. Cations with different valencies (Mg2+, Ca2+, Zn2+, K+, Cr3+, Ce3+, Ce4+, Mo5+, and La3+) were used to assess their effects on the adsorption performance and optical properties of the prepared nanotubes. All samples were characterized by X-ray powder diffraction (XRD), field-emission scanning electron microscopy (FESEM), energy-dispersive X-ray spectroscopy (EDXS), and elemental mapping, and the optical properties were analyzed using photoluminescence (PL) spectroscopy. The adsorption performance of the prepared doped titanate nanotubes was tested against methylene blue (MB) as a model cation dye. The results revealed that all samples except Ce(IV)-TNT showed high removal efficiencies but at different equilibrium times. Mg-TNT, Zn-TNT, and K-TNT showed higher MB removal percentages (97%) after 45 min, while Ca-TNT, Cr-TNT, Ce(III)-TNT, Mo-TNT, La-TNT, and Na-TNT showed removal efficiencies of 95, 84, 95, 96, 94, and 96% after 65, 1200, 120, 300, 180, and 105 min, respectively. The titanate nanotubes were recycled by photocatalytic degradation of the adsorbed dye molecules. The band gaps, valence band, and conduction band were calculated and compared for the potential photocatalytic water splitting application. Copyright © 2019 American Chemical Society.</t>
  </si>
  <si>
    <t>Zaki, A.H.; Department of Chemical Engineering, National Taiwan University of Science and Technology, 43 Keelung Road, Section 4, Taiwan; 電子郵件: ayman.zaki@psas.bsu.edu.eg</t>
  </si>
  <si>
    <t>American Chemical Society</t>
  </si>
  <si>
    <t>2-s2.0-85075186954</t>
  </si>
  <si>
    <t>Hsu J.-P., Su T.-C., Peng P.-H., Hsu S.-C., Zheng M.-J., Yeh L.-H.</t>
  </si>
  <si>
    <t>7402284377;57204529669;57211535289;57133445500;57211533106;13006408500;</t>
  </si>
  <si>
    <t>Unraveling the Anomalous Surface-Charge-Dependent Osmotic Power Using a Single Funnel-Shaped Nanochannel</t>
  </si>
  <si>
    <t>ACS Nano</t>
  </si>
  <si>
    <t>10.1021/acsnano.9b06774</t>
  </si>
  <si>
    <t>https://www.scopus.com/inward/record.uri?eid=2-s2.0-85074343197&amp;doi=10.1021%2facsnano.9b06774&amp;partnerID=40&amp;md5=22f2d05035f1b0fbb42ad887c5dd63ae</t>
  </si>
  <si>
    <t>Department of Chemical Engineering, National Taiwan University of Science and Technology, Taipei, 10607, Taiwan; Department of Chemical Engineering, National Taiwan University, Taipei, 10617, Taiwan; Department of Chemical and Materials Engineering, Tamkang University, New Taipei City, 25137, Taiwan</t>
  </si>
  <si>
    <t>Hsu, J.-P., Department of Chemical Engineering, National Taiwan University of Science and Technology, Taipei, 10607, Taiwan, Department of Chemical Engineering, National Taiwan University, Taipei, 10617, Taiwan; Su, T.-C., Department of Chemical Engineering, National Taiwan University, Taipei, 10617, Taiwan; Peng, P.-H., Department of Chemical Engineering, National Taiwan University of Science and Technology, Taipei, 10607, Taiwan; Hsu, S.-C., Department of Chemical and Materials Engineering, Tamkang University, New Taipei City, 25137, Taiwan; Zheng, M.-J., Department of Chemical Engineering, National Taiwan University of Science and Technology, Taipei, 10607, Taiwan; Yeh, L.-H., Department of Chemical Engineering, National Taiwan University of Science and Technology, Taipei, 10607, Taiwan</t>
  </si>
  <si>
    <t>Nanofluidic osmotic power, which converts a difference in salinity between brine and fresh water into electricity with nanoscale channels, has received more and more attention in recent years. It is long believed that to gain high-performance osmotic power, highly charged channel materials should be exploited so as to enhance the ion selectivity. In this paper, we report counterintuitive surface-charge-density-dependent osmotic power in a single funnel-shaped nanochannel (FSN), violating the previous viewpoint. For the highly charged nanochannel, the performance of osmotic power decreases with a further increase in its surface charge density. With increasing pH (surface charge density), the FSN enables a local maximum power density as high as â'¼3.5 kW/m2 in a 500 mM/1 mM KCl gradient. This observation is strongly supported by our rigorous model where the equilibrium chemical reaction between functional carboxylate ion groups on the channel wall and protons is taken into account. The modeling reveals that for a highly charged nanochannel, a significant increase in the surface charge density amplifies the ion concentration polarization effect, thus weakening the effective salinity ratio across the channel and undermining the osmotic power generated. © 2019 American Chemical Society.</t>
  </si>
  <si>
    <t>asymmetric nanopore; charge regulation; ion current rectification; nanofluidics; salinity gradient power</t>
  </si>
  <si>
    <t>Carboxylation; Channel flow; Charge density; Chlorine compounds; Ions; Nanofluidics; Osmosis; Potassium compounds; Surface charge; Channel materials; Charge regulation; Ion concentration polarizations; Ion current rectifications; Ion selectivity; Nanoscale channels; Rigorous model; Salinity gradient power; Electric rectifiers</t>
  </si>
  <si>
    <t>Yeh, L.-H.; Department of Chemical Engineering, National Taiwan University of Science and TechnologyTaiwan; 電子郵件: lhyeh@mail.ntust.edu.tw</t>
  </si>
  <si>
    <t>2-s2.0-85074343197</t>
  </si>
  <si>
    <t>Chang H.W., Jen S.U., Tseng D.H., Yung R.F., Wang C.R., Cheng W.C., Chang W.C.</t>
  </si>
  <si>
    <t>55621738800;7004403221;57210567194;57210562879;7501630297;36727211800;13205653700;</t>
  </si>
  <si>
    <t>Significant enhancement of ΔE effect in Fe87Ga13 alloy by doping 0.2 at% Dy</t>
  </si>
  <si>
    <t>10.1016/j.jallcom.2019.151873</t>
  </si>
  <si>
    <t>https://www.scopus.com/inward/record.uri?eid=2-s2.0-85070880880&amp;doi=10.1016%2fj.jallcom.2019.151873&amp;partnerID=40&amp;md5=0f65f87ecb38eed3c35b930527a629b7</t>
  </si>
  <si>
    <t>Department of Physics, National Chung Cheng University, Chia-Yi, 621, Taiwan; Institute of Physics, Academia Sinica, Taipei, 115, Taiwan; Department of Applied Physics, Tunghai University, Taichung, 407, Taiwan; Department of Mechanical Engineering, NTUST, Taipei, 106, Taiwan</t>
  </si>
  <si>
    <t>Chang, H.W., Department of Physics, National Chung Cheng University, Chia-Yi, 621, Taiwan; Jen, S.U., Department of Physics, National Chung Cheng University, Chia-Yi, 621, Taiwan, Institute of Physics, Academia Sinica, Taipei, 115, Taiwan; Tseng, D.H., Department of Applied Physics, Tunghai University, Taichung, 407, Taiwan; Yung, R.F., Department of Mechanical Engineering, NTUST, Taipei, 106, Taiwan; Wang, C.R., Department of Applied Physics, Tunghai University, Taichung, 407, Taiwan; Cheng, W.C., Department of Mechanical Engineering, NTUST, Taipei, 106, Taiwan; Chang, W.C., Department of Physics, National Chung Cheng University, Chia-Yi, 621, Taiwan</t>
  </si>
  <si>
    <t>We present the effects of Dy additives on the ΔE and ΔG effects, magnetic properties, magnetostriction sensivity, magneto-mechanical coupling, and phase constitutions of Fe87Ga13Dyx alloys, prepared by vacuum induction-melting and then water-quenching. ΔE and ΔG effects, permeability (μR), magnetostriction (λ//), dλ///dH, and magneto-mechanical coupling (K) are significantly enhanced by doping 0.2 at% Dy. The attractive ΔE/E0 of 5% at very small H = 0.10 kOe and a significant enhancement of about 100% from 6.1% to 12.0% in ΔE/E0 at H = 2.5 kOe (ΔEs/E0) achieved for Fe86.8Ga13Dy0.2 alloy favors for applications. The enhanced μR indicates magnetic softening. The increased amount of modified D03 phase and magnetic softening and improved λ//contribute to remarkable enhancements in dλ///dH, accordingly ΔE and ΔG effects, and K. Nevertheless, higher Dy content (x = 2.0) reduces the amount of modified D03 phase, μR, dλ///dH, and therefore K, ΔE, and ΔG effects. The proportional relation between ΔEs/E0 and K2 suggests that the experimentally ΔEs/E0 is consistent with theoretically calculated K2. This work provides an effective method for significantly enhancing the ΔE and ΔG effects and magnetostriction sensitivity for Galfenol alloys. © 2019 Elsevier B.V.</t>
  </si>
  <si>
    <t>Delta-E enhancement; Dy-doping; Fe87Ga13 alloys; Magnetostriction sensitivity enhancement</t>
  </si>
  <si>
    <t>Additives; Binary alloys; Gallium alloys; Iron alloys; Magnetostriction; Mechanical permeability; Ternary alloys; Vacuum applications; Delta E; Dy doping; Magnetic softening; Magnetomechanical couplings; Phase constitution; Proportional relation; Sensitivity enhancements; Vacuum induction melting; Dysprosium alloys</t>
  </si>
  <si>
    <t>Chang, H.W.; Department of Physics, National Chung Cheng UniversityTaiwan; 電子郵件: wei0208@gmail.com</t>
  </si>
  <si>
    <t>2-s2.0-85070880880</t>
  </si>
  <si>
    <t>Lin J.-S., Tsai Y.-W., Dehvari K., Huang C.-C., Chang J.-Y.</t>
  </si>
  <si>
    <t>57211630452;57211630324;55377358200;57209990604;7601549878;</t>
  </si>
  <si>
    <t>A carbon dot based theranostic platform for dual-modal imaging and free radical scavenging</t>
  </si>
  <si>
    <t>Nanoscale</t>
  </si>
  <si>
    <t>10.1039/c9nr05746c</t>
  </si>
  <si>
    <t>https://www.scopus.com/inward/record.uri?eid=2-s2.0-85074676102&amp;doi=10.1039%2fc9nr05746c&amp;partnerID=40&amp;md5=7e94e733198191bfc625987925445b18</t>
  </si>
  <si>
    <t>Department of Chemical Engineering, National Taiwan University of Science and Technology, Taipei, 10607, Taiwan; Institute of Bioscience and Biotechnology, National Taiwan Ocean University, Keelung, 20224, Taiwan; Taiwan Building Technology Center, National Taiwan University of Science and Technology, Taipei, 10607, Taiwan</t>
  </si>
  <si>
    <t>Lin, J.-S., Department of Chemical Engineering, National Taiwan University of Science and Technology, Taipei, 10607, Taiwan; Tsai, Y.-W., Department of Chemical Engineering, National Taiwan University of Science and Technology, Taipei, 10607, Taiwan; Dehvari, K., Department of Chemical Engineering, National Taiwan University of Science and Technology, Taipei, 10607, Taiwan; Huang, C.-C., Institute of Bioscience and Biotechnology, National Taiwan Ocean University, Keelung, 20224, Taiwan; Chang, J.-Y., Department of Chemical Engineering, National Taiwan University of Science and Technology, Taipei, 10607, Taiwan, Taiwan Building Technology Center, National Taiwan University of Science and Technology, Taipei, 10607, Taiwan</t>
  </si>
  <si>
    <t>Magnetofluorescent carbon dots (Cdots) doped with both P3+ and Mn2+ (abbreviated as PMn@Cdots) have been synthesized in an aqueous solution via a microwave-assisted pyrolysis method. In this system, a P3+ dopant was introduced to enhance the emission efficiency of the Cdots, while the presence of a Mn2+ dopant granted magnetic resonance imaging (MRI) capability. To the best of our knowledge, the present work is the first attempt to regulate red-emission and free radical scavenging of PMn@Cdots to serve as a dual-modal imaging nanoprobe and an antioxidant agent. Unlike most red-emitting Cdots, the as-prepared PMn@Cdots can be readily purified from unreacted precursors through antisolvent precipitation instead of by time-consuming purification methods. The whole synthetic procedure is rapid, facile, efficiently reproducible, and scalable. More importantly, further conjugation of the PMn@Cdots with hyaluronic acid (termed PMn@Cdots/HA) gives them good in vivo and in vitro biocompatibility as well as the capability to selectively target CD44-overexpressing cancer cells, as investigated by flow cytometry, fluorescence, and MRI. Meanwhile, PMn@Cdots exhibit antioxidant activity against multiple DPPH, hydroxyl, and superoxide radicals, which is comparable to that for ascorbic acid. Favorably, PMn@Cdots/HA showed a dose-dependent cytoprotective capability against H2O2-induced oxidative stress in B16F1, HeLa, and HEL cells. Therefore, the Cdot based theranostic platform can simultaneously function as a potential therapeutic candidate and as a dual-modal probe for enabling accurate diagnosis in future clinical applications. © The Royal Society of Chemistry.</t>
  </si>
  <si>
    <t>Antioxidants; Ascorbic acid; Biocompatibility; Carbon; Free radicals; Hyaluronic acid; Plants (botany); Purification; Anti-oxidant activities; Anti-solvent precipitations; Clinical application; Emission efficiencies; Free radical scavenging; Microwave-assisted pyrolysis; Purification method; Synthetic procedures; Magnetic resonance imaging</t>
  </si>
  <si>
    <t>Chang, J.-Y.; Department of Chemical Engineering, National Taiwan University of Science and TechnologyTaiwan</t>
  </si>
  <si>
    <t>Royal Society of Chemistry</t>
  </si>
  <si>
    <t>2-s2.0-85074676102</t>
  </si>
  <si>
    <t>Saide S., Astuti E.S., Indrajit R.E., Trialih R., Diniaty A., Dewi F., Herzavina H.</t>
  </si>
  <si>
    <t>57205305695;57202267098;57090804500;57198432915;57211536414;57206721241;57205305398;</t>
  </si>
  <si>
    <t>What we give, we get back: Investigating the dimensions that influence knowledge sharing on profit enterprise in Indonesia</t>
  </si>
  <si>
    <t>Journal of Science and Technology Policy Management</t>
  </si>
  <si>
    <t>10.1108/JSTPM-06-2018-0056</t>
  </si>
  <si>
    <t>https://www.scopus.com/inward/record.uri?eid=2-s2.0-85074376137&amp;doi=10.1108%2fJSTPM-06-2018-0056&amp;partnerID=40&amp;md5=8176c63024e556e49d10b9b88bd4a07d</t>
  </si>
  <si>
    <t>Department of Information System (PRO-Knowledge Research Group), Faculty of Science and Technology, Universitas Islam Negeri Sultan Syarif Kasim, Pekanbaru, Indonesia; Faculty of Administrative Science, Brawijaya University, Malang, Indonesia; ABFI Institute Perbanas, South Jakarta, Indonesia; Department of Information System, Brawijaya University, Malang, Indonesia; Faculty of Psychology, Universitas Islam Negeri Sultan Syarif Kasim, Pekanbaru, Indonesia; Department of Information System, Jember University, Jember, Indonesia; Department of Information System (PRO-Knowledge Research Group), Faculty of Science and Technology, Universitas Islam Negeri Sultan Syarif Kasim, Pekanbaru, Indonesia; Department of Information Management, National Taiwan University of Science and Technology, Taipei, Taiwan; Department of Information Management, National Taiwan University of Science and Technology, Taipei, Taiwan</t>
  </si>
  <si>
    <t>Saide, S., Department of Information System (PRO-Knowledge Research Group), Faculty of Science and Technology, Universitas Islam Negeri Sultan Syarif Kasim, Pekanbaru, Indonesia, Department of Information Management, National Taiwan University of Science and Technology, Taipei, Taiwan; Astuti, E.S., Faculty of Administrative Science, Brawijaya University, Malang, Indonesia; Indrajit, R.E., ABFI Institute Perbanas, South Jakarta, Indonesia; Trialih, R., Department of Information System, Brawijaya University, Malang, Indonesia; Diniaty, A., Faculty of Psychology, Universitas Islam Negeri Sultan Syarif Kasim, Pekanbaru, Indonesia; Dewi, F., Department of Information System, Jember University, Jember, Indonesia; Herzavina, H., Department of Information System (PRO-Knowledge Research Group), Faculty of Science and Technology, Universitas Islam Negeri Sultan Syarif Kasim, Pekanbaru, Indonesia, Department of Information Management, National Taiwan University of Science and Technology, Taipei, Taiwan</t>
  </si>
  <si>
    <t>Purpose: As prior study offered further general context of knowledge management approach while misplaced more personal behavior development in the context of knowledge sharing practices, this study examined whether and why personal factors predict knowledge sharing practices. This study aims to integrate and analyze indicators such as altruism, grant, interaction ability and knowledge sharing participation to develop a comprehensive behavioral model. Design/methodology/approach: Structural equation modeling was used to check the research hypotheses framework with 268 samples of eight profit companies in Indonesia, divided into broadcasting, banking and services company. Findings: The results showed that altruism and interaction ability factors are significantly correlated with knowledge sharing participation. The findings may help companies and workers to initiate knowledge sharing implementation and encourage knowledge sharing in the internal company. Research limitations/implications: The research focused on profit company in a single province in Indonesia. Further research may extend the study with a focus on non-profit organizations (e.g. academic institutions) and different geographical areas. Practical implications: Managerial ideally creates standardization or regulation that to encourage participation of workers for transfer their knowledge. In this aspect, the company needs to organize, such as formal/informal training and meeting to make their workers more confident to communicate with each other. Originality/value: Prior studies explored knowledge sharing behavior in a general sense; this paper examined the phenomenon specifically within the context of broadcasting, banking and services company in Indonesia, then analyzed the potential for a company to enhance their knowledge sharing strategy. © 2019, Emerald Publishing Limited.</t>
  </si>
  <si>
    <t>Altruism; Factors; Grant; Indonesia; Information management; Interaction ability; Knowledge management; Knowledge sharing; Personal factors; Profit enterprise; Profit organization</t>
  </si>
  <si>
    <t>Saide, S.; Department of Information System (PRO-Knowledge Research Group), Faculty of Science and Technology, Universitas Islam Negeri Sultan Syarif KasimIndonesia; 電子郵件: saide@uin-suska.ac.id</t>
  </si>
  <si>
    <t>Emerald Group Publishing Ltd.</t>
  </si>
  <si>
    <t>J. Sci. Technol. Policy Manage.</t>
  </si>
  <si>
    <t>2-s2.0-85074376137</t>
  </si>
  <si>
    <t>Lin C.-W., Tsai S.-L., Lai C.-Y., Liu S.-H., Wu C.-H.</t>
  </si>
  <si>
    <t>57203411485;15835941500;7403085491;55630958500;55713072800;</t>
  </si>
  <si>
    <t>Biodegradation kinetics and microbial dynamics of toluene removal in a two-stage cell-biochar-filled biotrickling filter</t>
  </si>
  <si>
    <t>10.1016/j.jclepro.2019.117940</t>
  </si>
  <si>
    <t>https://www.scopus.com/inward/record.uri?eid=2-s2.0-85070268945&amp;doi=10.1016%2fj.jclepro.2019.117940&amp;partnerID=40&amp;md5=ca09a37ded0bcfbb769abcb7990e0131</t>
  </si>
  <si>
    <t>Department of Safety, Health and Environmental Engineering, National Yunlin University of Science and Technology, 123 University Rd., Sec. 3, Yunlin, Douliu, 64002, Taiwan; National Yunlin University of Science and Technology, Feng Tay Distinguished Professor, Taiwan; Department of Chemical Engineering, National Taiwan University of Science and Technology, No.43, Keelung Rd., Sec.4, Da-An Dist., Taipei, 10607, Taiwan; Department of Biology, National Changhua University of Education, Changhua 510, Taiwan; Department of Leisure Management, Yu Da University of Science and Technology, 168 Hsueh-fu Rd., Chaochiao Township, Miaoli, 36143, Taiwan; Department of Health Care and Social Work, Yu Da University of Science and Technology, 168 Hsueh-fu Rd., Chaochiao Township, Miaoli, 36143, Taiwan; School of Resources and Chemical Engineering, Sanming University, 25 Jingdong Rd., Sanming City, Fujian, China</t>
  </si>
  <si>
    <t>Lin, C.-W., Department of Safety, Health and Environmental Engineering, National Yunlin University of Science and Technology, 123 University Rd., Sec. 3, Yunlin, Douliu, 64002, Taiwan, National Yunlin University of Science and Technology, Feng Tay Distinguished Professor, Taiwan; Tsai, S.-L., Department of Chemical Engineering, National Taiwan University of Science and Technology, No.43, Keelung Rd., Sec.4, Da-An Dist., Taipei, 10607, Taiwan; Lai, C.-Y., Department of Biology, National Changhua University of Education, Changhua 510, Taiwan; Liu, S.-H., Department of Leisure Management, Yu Da University of Science and Technology, 168 Hsueh-fu Rd., Chaochiao Township, Miaoli, 36143, Taiwan, Department of Health Care and Social Work, Yu Da University of Science and Technology, 168 Hsueh-fu Rd., Chaochiao Township, Miaoli, 36143, Taiwan; Wu, C.-H., School of Resources and Chemical Engineering, Sanming University, 25 Jingdong Rd., Sanming City, Fujian, China</t>
  </si>
  <si>
    <t>The effectiveness of a series-connected biotrickling filter (SC-BTF) system in treating toluene vapors in a waste gas stream was evaluated. The SC-BTF was packed with cell-immobilized biochar beads and seeded mainly with Pseudomonas sp. YATO411 (a toluene degrader). The characteristics of packed beads and operating conditions, kinetics and microbial community of the SC-BTF in the removal of toluene were examined. The adsorption capacity of the cell-biochar beads was 16.03 kg toluene/m3-biochar beads. With a toluene loading of 100 g/m3·h, the first biotrickling filter (BTF1) acted as a buffering matrix that reduced the cell toxicity of toluene to the microorganisms upon adsorbed toluene. The runoff toluene was completely degraded in the second biotrickling filter (BTF2). The maximum reaction rate (Vm) of the cell-biochar bead-packed SC-BTF system (1134 g toluene/m3·d) was 1.6 times that of another that was packed with Raschig rings. Microbial community analysis indicated that the YATO411 originally inoculated in the SC-BTF were the dominant strains under a moderate, starving, or shock loading of toluene. © 2019 Elsevier Ltd</t>
  </si>
  <si>
    <t>Biotrickling filter; Buffering matrix; Cell-biochar beads; Kinetics; Series-connected</t>
  </si>
  <si>
    <t>Biodegradation; Cells; Cytology; Enzyme kinetics; Kinetics; Microorganisms; Toluene; Adsorption capacities; Bio chars; Bio-trickling filters; Biodegradation kinetics; Maximum reaction rate; Microbial communities; Microbial community analysis; Series-connected; Biofilters</t>
  </si>
  <si>
    <t>Liu, S.-H.; Department of Health Care and Social Work, Yu Da University of Science and Technology, 168 Hsueh-fu Rd., Chaochiao Township, Taiwan; 電子郵件: bamy680606@gmail.com</t>
  </si>
  <si>
    <t>2-s2.0-85070268945</t>
  </si>
  <si>
    <t>Basyaruddin, Cheng M.Y.</t>
  </si>
  <si>
    <t>57197845691;56576464800;</t>
  </si>
  <si>
    <t>Issues of shear deformation measurement in experimental studies</t>
  </si>
  <si>
    <t>IOP Conference Series: Materials Science and Engineering</t>
  </si>
  <si>
    <t>10.1088/1757-899X/620/1/012063</t>
  </si>
  <si>
    <t>https://www.scopus.com/inward/record.uri?eid=2-s2.0-85075986446&amp;doi=10.1088%2f1757-899X%2f620%2f1%2f012063&amp;partnerID=40&amp;md5=ec0c381b4d544edbaa182f0b3626ceb5</t>
  </si>
  <si>
    <t>Dept. of Civil Engineering, Institut Teknologi Kalimatan, Balikpapan, Indonesia; Dept. of Structural Engineering, National Taiwan University of Science and Technology, Taipei, Taiwan</t>
  </si>
  <si>
    <t>Basyaruddin, Dept. of Civil Engineering, Institut Teknologi Kalimatan, Balikpapan, Indonesia; Cheng, M.Y., Dept. of Structural Engineering, National Taiwan University of Science and Technology, Taipei, Taiwan</t>
  </si>
  <si>
    <t>Shear deformation determined using "X configuration method" as traditional instrumentation plan is controversial. Shear deformation of two specimens was re-investigated in this research. One of those (SP3) was representing a RC beam member using a single curvature test scenario and a coupling beam specimen (CB2) was representing a RC beam member using double curvature test scenario. The new instrumentation technology, optical system, provides a useful tool to evaluate different traditional instrumentation plans. Shear deformation is evaluated with different gauge lengths. The best-possible solutions of both specimens are determined using the optical system with the finest grid. Error is estimated by comparing results from "X Configuration" method with the best-possible solution. Analysis results indicate that the smaller gauge length yields the better results. A gauge length of 6.3 in. (160 mm) from X configuration method gives the smallest error, less than 10 %, in measuring shear deformation in a flexural governed member. It suggests that the gauge length to \measure shear deformation in a coupling beam specimen can be limited within 16.5 in. (420 mm). The largest gauge length from X configuration method in measuring shear deformation shows the largest error for both specimen SP3 and specimen CB2. © 2019 IOP Publishing Ltd.</t>
  </si>
  <si>
    <t>Errors; Gages; Optical systems; Coupling beam; Deformation measurements; Double curvature; Gauge length; Instrumentation technologies; RC beams; Test scenario; Shear deformation</t>
  </si>
  <si>
    <t>Suprapto B.Y.SalomaHerlinaDwijayanti S.</t>
  </si>
  <si>
    <t>Institute of Physics Publishing</t>
  </si>
  <si>
    <t>IOP Conf. Ser. Mater. Sci. Eng.</t>
  </si>
  <si>
    <t>2-s2.0-85075986446</t>
  </si>
  <si>
    <t>Ding H., Huang H.-C., Zhang X.-K., Xie L., Fan J.-Q., Jiang T., Shi D., Ma N., Tsai F.-C.</t>
  </si>
  <si>
    <t>57211882887;55038819600;57210429405;57202544268;57210428013;57201509167;57212001129;57212009437;14827579900;</t>
  </si>
  <si>
    <t>Zinc Sulfide Decorated on Nitrogen-Doped Carbon Derived from Metal-Organic Framework Composites for Highly Reversible Lithium-Ion Battery Anode</t>
  </si>
  <si>
    <t>ChemElectroChem</t>
  </si>
  <si>
    <t>10.1002/celc.201901568</t>
  </si>
  <si>
    <t>https://www.scopus.com/inward/record.uri?eid=2-s2.0-85075644705&amp;doi=10.1002%2fcelc.201901568&amp;partnerID=40&amp;md5=d317a7f7fd53d337a32bb2d1949657e6</t>
  </si>
  <si>
    <t>Hubei Key Laboratory of Polymer Materials, Key Laboratory for the Green Preparation and Application of Functional Materials (Ministry of Education), Hubei Collaborative Innovation Center for Advanced Organic Chemical Materials, School of Materials Science and Engineering, Hubei University, Wuhan, 430062, China; College of Chemistry and Molecular Engineering, Peking University, Beijing National Laboratory for Molecular Sciences (BNLMS), Beijing, 100871, China; Department of Materials Science and Engineering, National Taiwan University of Science and Technology, 10607, Taipei, Taiwan</t>
  </si>
  <si>
    <t>Ding, H., Hubei Key Laboratory of Polymer Materials, Key Laboratory for the Green Preparation and Application of Functional Materials (Ministry of Education), Hubei Collaborative Innovation Center for Advanced Organic Chemical Materials, School of Materials Science and Engineering, Hubei University, Wuhan, 430062, China; Huang, H.-C., Department of Materials Science and Engineering, National Taiwan University of Science and Technology, 10607, Taipei, Taiwan; Zhang, X.-K., Hubei Key Laboratory of Polymer Materials, Key Laboratory for the Green Preparation and Application of Functional Materials (Ministry of Education), Hubei Collaborative Innovation Center for Advanced Organic Chemical Materials, School of Materials Science and Engineering, Hubei University, Wuhan, 430062, China; Xie, L., Hubei Key Laboratory of Polymer Materials, Key Laboratory for the Green Preparation and Application of Functional Materials (Ministry of Education), Hubei Collaborative Innovation Center for Advanced Organic Chemical Materials, School of Materials Science and Engineering, Hubei University, Wuhan, 430062, China; Fan, J.-Q., Hubei Key Laboratory of Polymer Materials, Key Laboratory for the Green Preparation and Application of Functional Materials (Ministry of Education), Hubei Collaborative Innovation Center for Advanced Organic Chemical Materials, School of Materials Science and Engineering, Hubei University, Wuhan, 430062, China; Jiang, T., Hubei Key Laboratory of Polymer Materials, Key Laboratory for the Green Preparation and Application of Functional Materials (Ministry of Education), Hubei Collaborative Innovation Center for Advanced Organic Chemical Materials, School of Materials Science and Engineering, Hubei University, Wuhan, 430062, China; Shi, D., Hubei Key Laboratory of Polymer Materials, Key Laboratory for the Green Preparation and Application of Functional Materials (Ministry of Education), Hubei Collaborative Innovation Center for Advanced Organic Chemical Materials, School of Materials Science and Engineering, Hubei University, Wuhan, 430062, China; Ma, N., College of Chemistry and Molecular Engineering, Peking University, Beijing National Laboratory for Molecular Sciences (BNLMS), Beijing, 100871, China; Tsai, F.-C., Hubei Key Laboratory of Polymer Materials, Key Laboratory for the Green Preparation and Application of Functional Materials (Ministry of Education), Hubei Collaborative Innovation Center for Advanced Organic Chemical Materials, School of Materials Science and Engineering, Hubei University, Wuhan, 430062, China</t>
  </si>
  <si>
    <t>On account of its low cost, non-toxicity and high theoretical capacity, ZnS has been considered as one of the most potential anode materials for the following generation lithium-ion batteries. However, the shortcomings that ZnS shows, such as low conductivity and large volume changes, make its wide application difficult. Herein, we combined ZnS with metal-organic framework material (ZIF-8) to form a carbon layer on the surface of nitrogen-doped zinc sulfide, and obtained a new material ZnS@NC with a specific surface area of 191 m2 g−1. The results show that the reversible specific capacity of the composite is 853 mAh g−1 when the current is 500 mAg−1, which is caused by the increase of specific capacity with nitrogen doping and the effective adjustment of the volume of the carbon layer coated on the periphery of the ZnS particles during charging and discharging process. Promisingly, the performance of ZnS@NC composite is far superior to that of the bare ZnS. © 2019 Wiley-VCH Verlag GmbH &amp; Co. KGaA, Weinheim</t>
  </si>
  <si>
    <t>anode; lithium-ion battery; metal sulfide; metal-organic framework; nitrogen doping</t>
  </si>
  <si>
    <t>Anodes; Carbon; Doping (additives); II-VI semiconductors; Ions; Metals; Organometallics; Sulfur compounds; Zinc sulfide; Lithium-ion battery anodes; Metal organic framework; Metal organic framework materials; Metal sulfides; Nitrogen-doped carbons; Nitrogen-doping; Reversible specific capacity; Theoretical capacity; Lithium-ion batteries</t>
  </si>
  <si>
    <t>Ma, N.; College of Chemistry and Molecular Engineering, Peking University, Beijing National Laboratory for Molecular Sciences (BNLMS)China; 電子郵件: ningma@pku.edu.cn</t>
  </si>
  <si>
    <t>2-s2.0-85075644705</t>
  </si>
  <si>
    <t>Han J.-Y., Juan T.-H., Chuang T.-Y.</t>
  </si>
  <si>
    <t>15022095100;57150649100;25623301500;</t>
  </si>
  <si>
    <t>Traffic sign detection and positioning based on monocular camera</t>
  </si>
  <si>
    <t>10.1080/02533839.2019.1660220</t>
  </si>
  <si>
    <t>https://www.scopus.com/inward/record.uri?eid=2-s2.0-85071975437&amp;doi=10.1080%2f02533839.2019.1660220&amp;partnerID=40&amp;md5=0fd675a8f0f6eaf39452b15d895819a5</t>
  </si>
  <si>
    <t>Department of Civil Engineering, National Taiwan University, Taipei, Taiwan; Department of Civil and Construction Engineering, National Taiwan University of Science and Technology, Taipei, Taiwan</t>
  </si>
  <si>
    <t>Han, J.-Y., Department of Civil Engineering, National Taiwan University, Taipei, Taiwan; Juan, T.-H., Department of Civil Engineering, National Taiwan University, Taipei, Taiwan; Chuang, T.-Y., Department of Civil and Construction Engineering, National Taiwan University of Science and Technology, Taipei, Taiwan</t>
  </si>
  <si>
    <t>Geospatial and geometric states of traffic signs are indispensable information for traffic facility maintenance. This study applies a low-cost single camera system to locate and identify traffic signs and reflects their on-site conditions for assisting in maintenance. Referring to official regulations, a traffic sign can be identified and classified based on its color and shape attributes. The poses and states of the sign planes can also be evaluated according to their geometric shape ratios and the discrepancy with respect to traffic sign regulations, in which a least-square consistency check is proposed to ensure assessment reliability and accuracy. Validation with day and nighttime image sequences was performed to verify the effectiveness of the proposed method and the robustness to illumination changes, color deterioration, and motion blur. Considering the promising results, this study can be deemed as an alternative to promote routine maintenance of traffic facilities. © 2019, © 2019 The Chinese Institute of Engineers.</t>
  </si>
  <si>
    <t>pattern recognition; traffic facility management; traffic sign mapping; Traffic signs</t>
  </si>
  <si>
    <t>Cameras; Costs; Deterioration; Maintenance; Office buildings; Pattern recognition; Consistency checks; Facility maintenance; Facility management; Illumination changes; On-site conditions; Routine maintenance; Single camera systems; Traffic sign detection; Traffic signs</t>
  </si>
  <si>
    <t>Chuang, T.-Y.; Department of Civil and Construction Engineering, National Taiwan University of Science and TechnologyTaiwan; 電子郵件: jtychuang@mail.ntust.edu.tw</t>
  </si>
  <si>
    <t>2-s2.0-85071975437</t>
  </si>
  <si>
    <t>Ye X.-D., Chang Y.-H., Lai C.-L.</t>
  </si>
  <si>
    <t>50662270000;57202871792;56447570500;</t>
  </si>
  <si>
    <t>An interactive problem-posing guiding approach to bridging and facilitating pre- and in-class learning for flipped classrooms</t>
  </si>
  <si>
    <t>Interactive Learning Environments</t>
  </si>
  <si>
    <t>10.1080/10494820.2018.1495651</t>
  </si>
  <si>
    <t>https://www.scopus.com/inward/record.uri?eid=2-s2.0-85049622064&amp;doi=10.1080%2f10494820.2018.1495651&amp;partnerID=40&amp;md5=4e14984302445b4da22ac721ab5c6dac</t>
  </si>
  <si>
    <t>School of Education, Wenzhou University, Zhejiang, China; Graduate Institute of Digital Learning and Education, National Taiwan University of Science and Technology, Taipei, Taiwan</t>
  </si>
  <si>
    <t>Ye, X.-D., School of Education, Wenzhou University, Zhejiang, China; Chang, Y.-H., Graduate Institute of Digital Learning and Education, National Taiwan University of Science and Technology, Taipei, Taiwan; Lai, C.-L., Graduate Institute of Digital Learning and Education, National Taiwan University of Science and Technology, Taipei, Taiwan</t>
  </si>
  <si>
    <t>Educators have indicated that a good flipped learning design has the potential to enable teachers to use the class time effectively for conducting higher-order thinking activities and enhancing the interactions among peers and teachers. Several previous studies have also pointed out the importance of employing proper learning strategies, such that students’ learning performance would meet the expectations of both the pre- and in-class activities of flipped learning. In this study, an interactive problem-posing guiding strategy was proposed to guide students to understand the concepts of problem-posing by the use of multiple choice options before class, and to engage them in effective problem-posing activities during class. To examine the effectiveness of the proposed learning mode, a flipped learning system was developed and an experiment was conducted in a natural science learning activity in an elementary school. The participants were two classes of fifth graders of an elementary school, a total of 56 students, with one class as the experimental group and the other as the control group. The students in the experimental group adopted the interactive problem-posing guiding strategy in the flipped learning mode, while the control group used the conventional flipped learning mode. The experimental results confirmed that the flipped learning activity with the interactive problem-posing guiding strategy was more effective in terms of learning achievement, self-efficacy, and deep approaches to learning science in the natural science course than the conventional flipped learning method. It also confirmed the importance of integrating the stepwise learning strategy (e.g. guided problem-posing and collaborative problem-posing) into flipped learning to support students’ pre- and in-class learning. © 2018, © 2018 Informa UK Limited, trading as Taylor &amp; Francis Group.</t>
  </si>
  <si>
    <t>deep approaches to learning; flipped classroom; natural science courses; Problem posing; self-efficacy</t>
  </si>
  <si>
    <t>Lai, C.-L.; Graduate Institute of Digital Learning and Education, National Taiwan University of Science and Technology, 43, Sec.4, Keelung Rd., Taiwan; 電子郵件: jolen761002@gmail.com</t>
  </si>
  <si>
    <t>Interact. Learn. Environ.</t>
  </si>
  <si>
    <t>2-s2.0-85049622064</t>
  </si>
  <si>
    <t>Lin H.-C., Hwang G.-J.</t>
  </si>
  <si>
    <t>57209591722;7202677655;</t>
  </si>
  <si>
    <t>Research trends of flipped classroom studies for medical courses: a review of journal publications from 2008 to 2017 based on the technology-enhanced learning model</t>
  </si>
  <si>
    <t>10.1080/10494820.2018.1467462</t>
  </si>
  <si>
    <t>https://www.scopus.com/inward/record.uri?eid=2-s2.0-85045833953&amp;doi=10.1080%2f10494820.2018.1467462&amp;partnerID=40&amp;md5=4367f400a59e1500f1b998d08bb875d9</t>
  </si>
  <si>
    <t>Department of Neurology, Tri-Service General Hospital, National Defense Medical Center, Taipei, Taiwan; Graduate Institute of Digital Learning and Education, National Taiwan University of Science and Technology, Taipei, Taiwan; Graduate Institute of Applied Science and Technology, National Taiwan University of Science and Technology, Taipei, Taiwan</t>
  </si>
  <si>
    <t>Lin, H.-C., Department of Neurology, Tri-Service General Hospital, National Defense Medical Center, Taipei, Taiwan, Graduate Institute of Applied Science and Technology, National Taiwan University of Science and Technology, Taipei, Taiwan; Hwang, G.-J., Graduate Institute of Digital Learning and Education, National Taiwan University of Science and Technology, Taipei, Taiwan</t>
  </si>
  <si>
    <t>Medical education is a domain with fast-changing knowledge and attention to knowledge application and higher order thinking; therefore, how to implement effective teaching is a crucial issue. Based on the technology-based learning model, this study provides a multi-dimensional analysis of published papers on the flipped classroom in medical education from the SCOPUS database, including the form of the learning materials, learning system or player, learning strategies, educational technology, application domains, research issues, participants, and research methods. Based on the results, the application of flipped classrooms in medical education has grown rapidly over the past decade, with the number growing dramatically from 7 papers in 2014, to 16 papers in 2015, and 22 papers in 2016. It was found that a great number of studies adopted instructional videos uploaded on online learning systems or used existing online videos to conduct before-class teaching in the before-class stage of the flipped classroom; moreover, most studies involved no online discussion in the before-class stage. As for learning strategies in the in-class stage, the most frequently adopted strategies were issue discussion, practicing or doing exercises, and problem-based learning. This implies that most studies mainly emphasized basic knowledge understanding and skills training, while little attention was paid to developing learners’ higher order thinking skills. In addition, the majority of studies explored students’ learning interest/satisfaction, learning experience, and performance on the cognitive aspect, while little research was found to investigate their preparation degree or cognitive loading. Based on the review results, this study provides the research trends and potential research issues of flipped medical education to serve as a reference for researchers, instructors, and decision makers. © 2018, © 2018 Informa UK Limited, trading as Taylor &amp; Francis Group.</t>
  </si>
  <si>
    <t>Flipped classroom; flipped learning; literature review; technology-based learning; trend analysis</t>
  </si>
  <si>
    <t>Hwang, G.-J.; Graduate Institute of Digital Learning and Education, National Taiwan University of Science and Technology, 43, Sec.4, Keelung Rd, Taiwan; 電子郵件: gjhwang@mail.ntust.edu.tw</t>
  </si>
  <si>
    <t>2-s2.0-85045833953</t>
  </si>
  <si>
    <t>Chang B.-Y., Chang C.-Y., Hwang G.-H., Kuo F.-R.</t>
  </si>
  <si>
    <t>57202459778;57195596036;14021479500;23492543200;</t>
  </si>
  <si>
    <t>A situation-based flipped classroom to improving nursing staff performance in advanced cardiac life support training course</t>
  </si>
  <si>
    <t>10.1080/10494820.2018.1485709</t>
  </si>
  <si>
    <t>https://www.scopus.com/inward/record.uri?eid=2-s2.0-85048504996&amp;doi=10.1080%2f10494820.2018.1485709&amp;partnerID=40&amp;md5=b65cde47bbc4c1a42e4e1e9b647510a1</t>
  </si>
  <si>
    <t>Department of Nursing, Cheng Hsin General Hospital, Taipei, Taiwan; National Defense Medical Center, School of Nursing, Taipei, Taiwan; Graduate Institute of Digital Learning and Education, National Taiwan University of Science and Technology, Taipei, Taiwan; Bachelor Program in Interdisciplinary Studies, National Yunlin University of Science and Technology, Yunlin, Taiwan; Department of Occupational Therapy, College of Medicine, National Taiwan University, Taipei, Taiwan</t>
  </si>
  <si>
    <t>Chang, B.-Y., Department of Nursing, Cheng Hsin General Hospital, Taipei, Taiwan, National Defense Medical Center, School of Nursing, Taipei, Taiwan; Chang, C.-Y., Department of Nursing, Cheng Hsin General Hospital, Taipei, Taiwan, Graduate Institute of Digital Learning and Education, National Taiwan University of Science and Technology, Taipei, Taiwan; Hwang, G.-H., Bachelor Program in Interdisciplinary Studies, National Yunlin University of Science and Technology, Yunlin, Taiwan; Kuo, F.-R., Department of Occupational Therapy, College of Medicine, National Taiwan University, Taipei, Taiwan</t>
  </si>
  <si>
    <t>The Advanced Cardiac Life Support (ACLS) training aims to help nurses establish the basic competence of the comprehension of electrocardiograms (ECG/ EKG). However, learners usually have difficulty memorizing the meanings of different EKG waveforms, which could represent clinical symptoms or even the feeling of dying, via traditional instruction. Some serious problems could lead to death if the nursing staff do not make correct judgments and provide timely treatment. Thus, this paper reports an explorative study investigating the effects of a flipped classroom approach on nursing staffs’ ACLS learning achievement. A 2-week experiment was conducted to compare the learning achievement of the nursing staff who learned with the ACLS situation-based flipped classroom approach to those who learned with the ACLS traditional flipped approach. The experimental results show that the nursing staff who learned with the proposed approach had better learning achievements, motivation, and satisfaction than those who learned with the ACLS traditional flipped approach. © 2018, © 2018 Informa UK Limited, trading as Taylor &amp; Francis Group.</t>
  </si>
  <si>
    <t>advanced cardiac life support (ACLS) training course; electrocardiogram (ECG/ EKG); Flipped classroom; nursing course; situated learning</t>
  </si>
  <si>
    <t>Kuo, F.-R.; Department of Occupational Therapy, College of Medicine, National Taiwan UniversityTaiwan; 電子郵件: revonkuo@gmail.com</t>
  </si>
  <si>
    <t>2-s2.0-85048504996</t>
  </si>
  <si>
    <t>A study on the determination of the critical micelle concentration of surfactant solutions using contact angle data</t>
  </si>
  <si>
    <t>10.1016/j.molliq.2019.111582</t>
  </si>
  <si>
    <t>https://www.scopus.com/inward/record.uri?eid=2-s2.0-85070983417&amp;doi=10.1016%2fj.molliq.2019.111582&amp;partnerID=40&amp;md5=0feaa4b11c21235801f429e8230a73df</t>
  </si>
  <si>
    <t>The critical micelle concentration (cmc) is an important parameter in colloidal and surface chemistry and a wide range of techniques have been devised for cmc determination. In this study, the determination of the cmc of surfactant solutions from the unique advancing and receding contact angle (CA) data was investigated. The sessile drop was formed from a pendant drop which had reached its equilibrium surface tension (ST) in a saturated atmosphere (~100% humidity). The CA was determined from the best-fit between the edge locations of drop and the Young-Laplace theoretical profile. The advancing and receding CAs were determined from the CA relaxation profiles of the sessile drops. It was observed that the breakpoints of the advancing and receding CAs of SDS solution drop coincided with the cmc determined from the ST data. However, the comparatively slower adsorption and bulk diffusion rates of TX-100 and C12E6 made the CA breakpoints deviate from that of ST. Thus, it was concluded that the approach of using the unique CA data for the determination of cmc could be applied only to those surfactants with a relatively high mass transport rate, such as SDS. © 2019</t>
  </si>
  <si>
    <t>Advancing contact angle; Critical micelle concentration; Drop evaporation; Sessile drop; Surfactant solution</t>
  </si>
  <si>
    <t>Contact angle; Critical micelle concentration; Drops; Sols; Surface chemistry; Advancing and receding contact angles; Advancing contact angle; Critical micelle concentration (cmc); Drop evaporation; Equilibrium surface tension; Mass transport rate; Sessile drops; Surfactant solution; Micelles</t>
  </si>
  <si>
    <t>2-s2.0-85070983417</t>
  </si>
  <si>
    <t>Nguyen T.A.T., Chou S.-Y.</t>
  </si>
  <si>
    <t>57209165820;7401538435;</t>
  </si>
  <si>
    <t>Improved maintenance optimization of offshore wind systems considering effects of government subsidies, lost production and discounted cost model</t>
  </si>
  <si>
    <t>Energy</t>
  </si>
  <si>
    <t>10.1016/j.energy.2019.115909</t>
  </si>
  <si>
    <t>https://www.scopus.com/inward/record.uri?eid=2-s2.0-85070872498&amp;doi=10.1016%2fj.energy.2019.115909&amp;partnerID=40&amp;md5=d3248ea325c62193b66e555551d91fbe</t>
  </si>
  <si>
    <t>Department of Industrial Management, National Taiwan University of Science and Technology, No 43 Section 4, Keelung Rd., Taipei, 10607, Taiwan; Taiwan Building Technology Center, National Taiwan University of Science and Technology, No 43 Section 4, Keelung Rd., Taipei, 10607, Taiwan</t>
  </si>
  <si>
    <t>Nguyen, T.A.T., Department of Industrial Management, National Taiwan University of Science and Technology, No 43 Section 4, Keelung Rd., Taipei, 10607, Taiwan, Taiwan Building Technology Center, National Taiwan University of Science and Technology, No 43 Section 4, Keelung Rd., Taipei, 10607, Taiwan; Chou, S.-Y., Department of Industrial Management, National Taiwan University of Science and Technology, No 43 Section 4, Keelung Rd., Taipei, 10607, Taiwan, Taiwan Building Technology Center, National Taiwan University of Science and Technology, No 43 Section 4, Keelung Rd., Taipei, 10607, Taiwan</t>
  </si>
  <si>
    <t>One of the most critical impediments of developing offshore wind systems is the high maintenance cost that reduces the cost-effectiveness of projects. To increase the cost-effectiveness of offshore wind energy, an effective solution is to reduce the overall maintenance cost by improving the efficiency of maintenance activities. Although maintenance optimization is crucial for improving cost-effectiveness, no model in the literature has analyzed the effects of government subsidies, the time value of money, the cost of lost power generation, and location on the optimal maintenance schedule. This study proposes an approach for thoroughly investigating the effects of various factors such as government subsidies, the time value of money, lost power generation, and location on maintenance cost. A dynamic approach was developed to determine the optimal maintenance schedule with the objective of minimizing the present maintenance cost on the time horizon. The results demonstrated that the optimal maintenance schedule varied according to changes in government subsidies under the influence of the time value of money. Moreover, the effect on the maintenance schedule became greater when government subsidies increased. © 2019 Elsevier Ltd</t>
  </si>
  <si>
    <t>Government subsidy; Maintenance optimization; Maintenance schedule; Offshore wind system; Production loss; Time value of money</t>
  </si>
  <si>
    <t>Cost effectiveness; Cost reduction; Offshore oil well production; Wind power; Government subsidies; Maintenance optimization; Maintenance schedules; Offshore winds; Production loss; Time value of money; Maintenance; cost analysis; discount rate; government; industrial production; maintenance; offshore application; optimization; project management; subsidy system; wind power</t>
  </si>
  <si>
    <t>Nguyen, T.A.T.; Department of Industrial Management, National Taiwan University of Science and Technology, No 43 Section 4, Keelung Rd., Taiwan; 電子郵件: anhtuyet213@gmail.com</t>
  </si>
  <si>
    <t>ENEYD</t>
  </si>
  <si>
    <t>2-s2.0-85070872498</t>
  </si>
  <si>
    <t>Ke W.-C., Liang Z.-Y., Tesfay S.T., Chiang C.-Y., Yang C.-Y., Chang K.-J., Lin J.-C.</t>
  </si>
  <si>
    <t>13605453800;57118666700;57210192261;15623068600;56923840700;55550725400;36078452700;</t>
  </si>
  <si>
    <t>Epitaxial growth and characterization of GaN thin films on graphene/sapphire substrate by embedding a hybrid-AlN buffer layer</t>
  </si>
  <si>
    <t>10.1016/j.apsusc.2019.07.211</t>
  </si>
  <si>
    <t>https://www.scopus.com/inward/record.uri?eid=2-s2.0-85069841389&amp;doi=10.1016%2fj.apsusc.2019.07.211&amp;partnerID=40&amp;md5=0e44f87b512870ee8ed7e5f4c553e5d0</t>
  </si>
  <si>
    <t>Department of Materials Science and Engineering, National Taiwan University of Science and Technology, Taipei, 106, Taiwan; Materials and Electro-Optics Research Division, National Chung-Shan Institute of Science and Technology, Taoyuan, Taiwan</t>
  </si>
  <si>
    <t>Ke, W.-C., Department of Materials Science and Engineering, National Taiwan University of Science and Technology, Taipei, 106, Taiwan; Liang, Z.-Y., Department of Materials Science and Engineering, National Taiwan University of Science and Technology, Taipei, 106, Taiwan; Tesfay, S.T., Department of Materials Science and Engineering, National Taiwan University of Science and Technology, Taipei, 106, Taiwan; Chiang, C.-Y., Department of Materials Science and Engineering, National Taiwan University of Science and Technology, Taipei, 106, Taiwan; Yang, C.-Y., Department of Materials Science and Engineering, National Taiwan University of Science and Technology, Taipei, 106, Taiwan; Chang, K.-J., Materials and Electro-Optics Research Division, National Chung-Shan Institute of Science and Technology, Taoyuan, Taiwan; Lin, J.-C., Materials and Electro-Optics Research Division, National Chung-Shan Institute of Science and Technology, Taoyuan, Taiwan</t>
  </si>
  <si>
    <t>This study investigates that high-quality GaN thin films can be grown on a few-layer graphene (FLG)/sapphire substrate by embedding a hybrid AlN buffer layer (BL). The hybrid AlN BL is constructed by low-temperature AlN nucleation layer (LT-AlN NL) and high-temperature AlN BL grown respectively by sputtering and metal organic chemical vapor deposition (MOCVD). The high density of edge-type threading dislocation (TD) in the GaN sample without hybrid AlN BL provide current leakage paths, resulting in a symmetric and temperature-independent I-V characteristic curve for a Ni-based Schottky contact. The excellent adhesion and uniform coverage of LT-AlN NL on the FLG layer by sputtering can overcome the nucleation issue and prevent the thermal etching effect of graphene during MOCVD epitaxial process. The edge-type TD density and carbon concentration of the GaN thin films grown on the hybrid AlN BL/FLG/sapphire substrate can be reduced significantly, resulting in a lower intensity of blue, green, and orange luminescences on a 17-K photoluminescence spectrum. The Ni-based Schottky contact with a barrier height of 0.69 eV and leakage current density of 4.38 × 10−6 A/cm2 is obtained, which demonstrates that a high-quality GaN thin films can be grown onto an FLG substrate by embedding a hybrid AlN BL. © 2019 Elsevier B.V.</t>
  </si>
  <si>
    <t>AlN; GaN; Graphene; Schottky contact; Threading dislocation</t>
  </si>
  <si>
    <t>Aluminum nitride; Buffer layers; Carbon films; Embeddings; Etching; Gallium nitride; Graphene; Metallorganic chemical vapor deposition; Nickel compounds; Nucleation; Organic chemicals; Organometallics; Photoluminescence spectroscopy; Temperature; Thin films; A3. metal organic chemical vapor deposition (MOCVD); AlN nucleation layers; Carbon concentrations; I-V characteristic curve; Photoluminescence spectrum; Schottky contacts; Temperature independents; Threading dislocation; III-V semiconductors</t>
  </si>
  <si>
    <t>Ke, W.-C.; Department of Materials Science and Engineering, National Taiwan University of Science and TechnologyTaiwan; 電子郵件: wcke@mail.ntust.edu.tw</t>
  </si>
  <si>
    <t>2-s2.0-85069841389</t>
  </si>
  <si>
    <t>Yu Y.-L., Liaw S.-K., Kishikawa H., Goto N.</t>
  </si>
  <si>
    <t>55735753300;25646246200;8365732200;57202153699;</t>
  </si>
  <si>
    <t>A simple beam expanded for indoor optical wireless communication with short transmission distance</t>
  </si>
  <si>
    <t>Optics Communications</t>
  </si>
  <si>
    <t>10.1016/j.optcom.2019.06.045</t>
  </si>
  <si>
    <t>https://www.scopus.com/inward/record.uri?eid=2-s2.0-85067861362&amp;doi=10.1016%2fj.optcom.2019.06.045&amp;partnerID=40&amp;md5=f0c660d3907d9364445a839da1fb3d17</t>
  </si>
  <si>
    <t>Department of Optical Science and Technology, Tokushima University, 2-1 Minamijyousanjima-cho, Tokushima, 770-8506, Japan; Department of Electronic and Computer Engineering, National Taiwan University of Science and Technology, No.43, Keelung Rd., Sec.4, Da'an Dist., Taipei City, 10607, Taiwan</t>
  </si>
  <si>
    <t>Yu, Y.-L., Department of Optical Science and Technology, Tokushima University, 2-1 Minamijyousanjima-cho, Tokushima, 770-8506, Japan; Liaw, S.-K., Department of Electronic and Computer Engineering, National Taiwan University of Science and Technology, No.43, Keelung Rd., Sec.4, Da'an Dist., Taipei City, 10607, Taiwan; Kishikawa, H., Department of Optical Science and Technology, Tokushima University, 2-1 Minamijyousanjima-cho, Tokushima, 770-8506, Japan; Goto, N., Department of Optical Science and Technology, Tokushima University, 2-1 Minamijyousanjima-cho, Tokushima, 770-8506, Japan</t>
  </si>
  <si>
    <t>An optical wireless communication with laser light source is proposed and experimentally evaluated. We have used an arc curvature design at end-face of a piece of commercial multimode fiber (MMF) which acting as an emitting head to expand the beam diameter. The behavior of light field distributions with different emitted head were also measured and discussed. Optical amplification was carried out to compensate for the beam divergence loss in free space. The Bit error rate (BER) and launched power, measured in the distance of 2 m from ceiling to desk, are 400 Mb/s data rate and 10 dBm, respectively. The proposed method for laser expanded could be widely used in optical wireless communication system for short transmission distance. © 2019</t>
  </si>
  <si>
    <t>Bit error rate; Eye diagram; Free space communication; Optical wireless communication</t>
  </si>
  <si>
    <t>Light sources; Multimode fibers; Optical communication; Eye diagrams; Free-space communication; Indoor optical wireless communications; Light field distribution; Multi-mode fibers (MMF); Optical wireless communication systems; Optical wireless communications; Transmission distances; Bit error rate</t>
  </si>
  <si>
    <t>Yu, Y.-L.; Department of Optical Science and Technology, Tokushima University, 2-1 Minamijyousanjima-cho, Japan; 電子郵件: brock731019@gmail.com</t>
  </si>
  <si>
    <t>OPCOB</t>
  </si>
  <si>
    <t>Opt Commun</t>
  </si>
  <si>
    <t>2-s2.0-85067861362</t>
  </si>
  <si>
    <t>Li X., Lin A., Young C.-H., Dai Y., Wang C.-H.</t>
  </si>
  <si>
    <t>55711857700;57212426877;56157595900;7401513981;35239227700;</t>
  </si>
  <si>
    <t>Energetic and economic evaluation of hybrid solar energy systems in a residential net-zero energy building</t>
  </si>
  <si>
    <t>Applied Energy</t>
  </si>
  <si>
    <t>10.1016/j.apenergy.2019.113709</t>
  </si>
  <si>
    <t>https://www.scopus.com/inward/record.uri?eid=2-s2.0-85070578438&amp;doi=10.1016%2fj.apenergy.2019.113709&amp;partnerID=40&amp;md5=1af149739f12239bca3e8d9df4260aec</t>
  </si>
  <si>
    <t>NUS Environmental Research Institute, National University of Singapore, Singapore, 138602, Singapore; Department of Building, National University of Singapore, Singapore, 117566, Singapore; Department of Civil and Construction Engineering, National Taiwan University of Science and Technology, Taipei, 106, Taiwan; School of Mechanical Engineering, Shanghai Jiao Tong University, Shanghai, 200240, China; Department of Chemical and Biomolecular Engineering, National University of Singapore, Singapore, 117585, Singapore</t>
  </si>
  <si>
    <t>Li, X., NUS Environmental Research Institute, National University of Singapore, Singapore, 138602, Singapore; Lin, A., Department of Building, National University of Singapore, Singapore, 117566, Singapore; Young, C.-H., Department of Civil and Construction Engineering, National Taiwan University of Science and Technology, Taipei, 106, Taiwan; Dai, Y., School of Mechanical Engineering, Shanghai Jiao Tong University, Shanghai, 200240, China; Wang, C.-H., Department of Chemical and Biomolecular Engineering, National University of Singapore, Singapore, 117585, Singapore</t>
  </si>
  <si>
    <t>Net-zero energy buildings are playing a critical role in the decarbonization of future cities since the buildings are responsible for 30–40% of total energy consumption. A residential net-zero energy building with a prospect of commercialization was introduced, which adopts solar energy systems and heat insulation solar glass that simultaneously generates electric power and minimizes heat loss. Dynamic and parametric simulation models were developed based on the TRNSYS platform and were validated by experimental data or standard test reports. A multi-criteria decision-making framework based on the energetic and economic criteria was developed to evaluate system performance and to find the favorable layout of the energy system in the residential net-zero energy building. Twelve system scenarios, covering the individual heat insulation solar glass system, the hybrid systems integrated with solar PV, solar thermal and heat insulation solar glass, and the hybrid systems combined solar thermal and heat insulation solar glass, were comparatively assessed. Among the system scenarios inclusive of solar thermal technology, a combination of the compound parabolic concentrated solar collector and variable-effect absorption chiller is highly recommended. However, the system scenario, which consists of a specific PV area of 8.4 m2/kW and employs heat insulation solar glass, is most favorable due to a highest primary energy saving ratio of 1.05 and a lowest levelized total cost of 5920 US$/year. All system scenarios proposed herein are not economically feasible at the current economic parameters in Singapore's climate. However, the optimized hybrid system (integrated with solar PV, solar thermal and heat insulation solar glass) is sufficient to reach the net-zero energy target while the optimized solar PV system combined heat insulation solar glass is a solution of the positive energy building. © 2019 Elsevier Ltd</t>
  </si>
  <si>
    <t>Economic analysis; Energy saving; Heat insulation solar glass; Residential net-zero energy building; Solar cooling</t>
  </si>
  <si>
    <t>Decision making; Economic analysis; Electric insulation; Electric losses; Energy conservation; Energy utilization; Glass; Housing; Hybrid systems; Simulation platform; Solar concentrators; Solar energy; Solar heating; Thermal insulation; Multi-criteria decision making frameworks; Net-zero energy buildings; Positive energy buildings; Primary energy savings; Solar cooling; Solar glass; Solar thermal technology; Total energy consumption; Zero energy buildings; building; commercialization; cooling; economic analysis; electricity generation; energy efficiency; insulation; photovoltaic system; residential energy; solar power; Singapore [Southeast Asia]</t>
  </si>
  <si>
    <t>Wang, C.-H.; Department of Chemical and Biomolecular Engineering, National University of Singapore, 4 Engineering Drive 4, Singapore; 電子郵件: chewch@nus.edu.sg</t>
  </si>
  <si>
    <t>APEND</t>
  </si>
  <si>
    <t>Appl. Energy</t>
  </si>
  <si>
    <t>2-s2.0-85070578438</t>
  </si>
  <si>
    <t>Van Nguyen C., Lee S., Chung Y.G., Chiang W.-H., Wu K.C.-W.</t>
  </si>
  <si>
    <t>57192651823;57209471700;56508753200;10046097500;36919720400;</t>
  </si>
  <si>
    <t>Synergistic effect of metal-organic framework-derived boron and nitrogen heteroatom-doped three-dimensional porous carbons for precious-metal-free catalytic reduction of nitroarenes</t>
  </si>
  <si>
    <t>10.1016/j.apcatb.2019.117888</t>
  </si>
  <si>
    <t>https://www.scopus.com/inward/record.uri?eid=2-s2.0-85067877692&amp;doi=10.1016%2fj.apcatb.2019.117888&amp;partnerID=40&amp;md5=e6e19654cb27a6e42205e6a5cae27011</t>
  </si>
  <si>
    <t>Department of Chemical Engineering, National Taiwan University of Science and Technology, No. 43, Sec. 4, Keelung Road, Taipei, 10607, Taiwan; School of Chemical and Biomolecular Engineering, Pusan National University, Busan, 46241, South Korea; Department of Chemical Engineering, National Taiwan University, No. 1, Sec. 4, Roosevelt Road, Taipei, 10607, Taiwan; Center of Atomic Initiative for New Materials (AI-MAT), National Taiwan University, Taiwan; International Graduate Program of Molecular Science and Technology, National Taiwan University (NTU-MST), Taiwan</t>
  </si>
  <si>
    <t>Van Nguyen, C., Department of Chemical Engineering, National Taiwan University of Science and Technology, No. 43, Sec. 4, Keelung Road, Taipei, 10607, Taiwan; Lee, S., School of Chemical and Biomolecular Engineering, Pusan National University, Busan, 46241, South Korea; Chung, Y.G., School of Chemical and Biomolecular Engineering, Pusan National University, Busan, 46241, South Korea; Chiang, W.-H., Department of Chemical Engineering, National Taiwan University of Science and Technology, No. 43, Sec. 4, Keelung Road, Taipei, 10607, Taiwan; Wu, K.C.-W., Department of Chemical Engineering, National Taiwan University, No. 1, Sec. 4, Roosevelt Road, Taipei, 10607, Taiwan, Center of Atomic Initiative for New Materials (AI-MAT), National Taiwan University, Taiwan, International Graduate Program of Molecular Science and Technology, National Taiwan University (NTU-MST), Taiwan</t>
  </si>
  <si>
    <t>We report a scalable and controllable synthesis of metal-organic framework (MOF)-derived three-dimensional boron and nitrogen heteroatom-doped porous carbons (3D-BNPCs) and their synergistic effect for metal-free catalytic 4-nitrophenol (4-NP) reduction. The substitution of boron atoms into zeolitic imidazole framework-8 (ZIF-8)-derived nitrogen-doped porous carbon (B-NPC-1200) significantly improves the electrical conductivity and the catalytic 4-NP reduction. We propose the heteroatom-doping of boron, nitrogen and oxygen in the 3D- B-N PC catalysts creates synergistic effect on 4-NP reduction by creating more catalytically active sites. High-Resolution X-ray Photoelectron Spectroscopy (HR-XPS) and Density Functional Theory (DFT) calculations were carried out to confirm and investigate the role of active sites on adsorption of 4-NP molecules in B-NPC-1200. We find that the strongly active sites can only be created based on the synergistic effect between nitrogen, boron and oxygen atoms, and the increased density of the active sites are responsible for the lowering of the apparent activation energy in B-NPC-1200 structure. As synthesized B-NPC-1200 exhibits superior catalytic activities for 4-NP reduction with a low apparent activation energy of 27.0 kJ/mol and a high reaction rate constant of 2.3*10^−3 (s-1). The catalyst can run five times without decreasing significant catalytic activity. The reduction reactions of various nitroarene compounds have been further tested using the B-N PC-1200 material as the precious-metal-free catalyst. © 2019</t>
  </si>
  <si>
    <t>Boron and nitrogen co-doped; Catalytic 4-NP reduction; Metal-free catalyst; Metal-organic framework (MOF); Porous carbons</t>
  </si>
  <si>
    <t>Activation energy; Boron; Crystalline materials; Density functional theory; Doping (additives); Nitrogen; Organic polymers; Organometallics; Oxygen; Porous materials; Precious metals; Rate constants; X ray photoelectron spectroscopy; 4-nitrophenol (4-NP); Apparent activation energy; Co-doped; Controllable synthesis; Electrical conductivity; Metal organic framework; Metal-free catalysts; Porous carbons; Catalyst activity</t>
  </si>
  <si>
    <t>Wu, K.C.-W.; Department of Chemical Engineering, National Taiwan University, No. 1, Sec. 4, Roosevelt Road, Taiwan; 電子郵件: kevinwu@ntu.edu.tw</t>
  </si>
  <si>
    <t>2-s2.0-85067877692</t>
  </si>
  <si>
    <t>Gultom N.S., Abdullah H., Kuo D.-H.</t>
  </si>
  <si>
    <t>57193213215;24513308000;7102953527;</t>
  </si>
  <si>
    <t>Effects of graphene oxide and sacrificial reagent for highly efficient hydrogen production with the costless Zn(O,S) photocatalyst</t>
  </si>
  <si>
    <t>International Journal of Hydrogen Energy</t>
  </si>
  <si>
    <t>10.1016/j.ijhydene.2019.08.066</t>
  </si>
  <si>
    <t>https://www.scopus.com/inward/record.uri?eid=2-s2.0-85071732318&amp;doi=10.1016%2fj.ijhydene.2019.08.066&amp;partnerID=40&amp;md5=df286bfaf253e7d244e0088561743924</t>
  </si>
  <si>
    <t>Department of Materials Science and Engineering, National Taiwan University of Science and Technology, No. 43, Sec. 4, Keelung Road, Taipei, 10607, China</t>
  </si>
  <si>
    <t>Gultom, N.S., Department of Materials Science and Engineering, National Taiwan University of Science and Technology, No. 43, Sec. 4, Keelung Road, Taipei, 10607, China; Abdullah, H., Department of Materials Science and Engineering, National Taiwan University of Science and Technology, No. 43, Sec. 4, Keelung Road, Taipei, 10607, China; Kuo, D.-H., Department of Materials Science and Engineering, National Taiwan University of Science and Technology, No. 43, Sec. 4, Keelung Road, Taipei, 10607, China</t>
  </si>
  <si>
    <t>Searching for noble metal-free co-catalyst is still a strenuous part in photocatalytic hydrogen evolution reaction (HER), as most of the great catalysts contain noble metals like the expensive platinum. The present work demonstrates a feasible synthesis method of Zn(O,S)/GO nanocomposite with graphene oxide (GO) to serve as an inexpensive co-catalyst. Raman spectra and transmission electron microscopy (TEM) images clearly verified that GO was successfully loaded on the surface of Zn(O,S). This GO layer could effectively decrease the charge transfer resistance and promote the charge carrier separation for enhancing hydrogen production rate. By optimizing the GO content, the best hydrogen production rate of 2840 μg h−1 was achieved with Zn(O,S)/0.5 wt% GO catalyst under 16 W UV lamp with illumination light at a wavelength of 352 nm, which showed about two times higher for GO-free Zn(O,S). The effect of sacrificial reagent on the hydrogen production rate of Zn(O,S)/0.5 wt% GO catalyst was also evaluated. The sacrificial reagent showed the efficiency with the following trend: ethanol &amp;gt; methanol &amp;gt; isopropanol &amp;gt; ethylene glycol. The mechanism for enhancing hydrogen production rate is elucidated in this paper. We consider the simple synthesis method and its low cost to make Zn(O,S)/GO a great potential for practical application. © 2019 Hydrogen Energy Publications LLC</t>
  </si>
  <si>
    <t>Charges separation; Co-catalyst; Graphene oxide; Hydrogen production</t>
  </si>
  <si>
    <t>Catalysts; Charge transfer; Cobalt compounds; Ethylene; Ethylene glycol; Graphene; Graphene oxide; High resolution transmission electron microscopy; Precious metals; Carrier separation; Charge transfer resistance; Co catalysts; Hydrogen production rate; Illumination light; Photocatalytic hydrogen evolution; Sacrificial reagent; Synthesis method; Hydrogen production</t>
  </si>
  <si>
    <t>Kuo, D.-H.; Department of Materials Science and Engineering, National Taiwan University of Science and Technology, No. 43, Sec. 4, Keelung Road, China; 電子郵件: dhkuo@mail.ntust.edu.tw</t>
  </si>
  <si>
    <t>IJHED</t>
  </si>
  <si>
    <t>Int J Hydrogen Energy</t>
  </si>
  <si>
    <t>2-s2.0-85071732318</t>
  </si>
  <si>
    <t>Finnegan C., Tsang S.-S., Woodward G., Chang J.</t>
  </si>
  <si>
    <t>24605129100;55423409500;7006291243;57208769545;</t>
  </si>
  <si>
    <t>Foreign retail banner longevity</t>
  </si>
  <si>
    <t>International Marketing Review</t>
  </si>
  <si>
    <t>10.1108/IMR-01-2018-0036</t>
  </si>
  <si>
    <t>https://www.scopus.com/inward/record.uri?eid=2-s2.0-85065765167&amp;doi=10.1108%2fIMR-01-2018-0036&amp;partnerID=40&amp;md5=8c28bbbeb820e7347337d99b9d16645d</t>
  </si>
  <si>
    <t>Department of Marketing, Strategy and International Business, University of Colorado at Colorado Springs, Colorado Springs, CO, United States; Department of Business Administration, National Taiwan University of Science and Technology, Taipei, Taiwan; Department of Accounting and Finance, University of Colorado at Colorado Springs, Colorado Springs, CO, United States</t>
  </si>
  <si>
    <t>Finnegan, C., Department of Marketing, Strategy and International Business, University of Colorado at Colorado Springs, Colorado Springs, CO, United States; Tsang, S.-S., Department of Business Administration, National Taiwan University of Science and Technology, Taipei, Taiwan; Woodward, G., Department of Accounting and Finance, University of Colorado at Colorado Springs, Colorado Springs, CO, United States; Chang, J., Department of Business Administration, National Taiwan University of Science and Technology, Taipei, Taiwan</t>
  </si>
  <si>
    <t>Purpose: The purpose of this paper is to provide a robust examination of the factors that accelerate/decelerate the divestment timing of retail banners in international markets. Design/methodology/approach: The sample represents 3,235 foreign market banner operations of 132 international retailers across 144 countries using an accelerated failure time (AFT) parametric survival modelling technique. Findings: Banner divestment is accelerated by both weak financial performance and smaller size. Furthermore, there is a synergistic negative detriment to the combination of both factors on divestment. Banner divestment is decelerated by deploying the corporation’s dominant format in the home country. Moreover, inadequately performing dominant banners are allowed more time to turn around their operations than subpar non-dominant banners. Concurrently, when host country markets are growing, poorly performing dominant banners are given more time to improve performance. When home market performance weakens, smaller, poorly performing banner divestment is accelerated. Research limitations/implications: The large data set covers more than half of the world so the authors are limited to observing corporate divestments without the benefit of the managerial decision-making process. The authors only have access to divestment data in annual units, which limits the ability to provide precise timing information. Though the authors have a wide variation in country conditions, data on smaller, poorer countries and domestic competitors is limited. Practical implications: Small, poorly performing retail chains in foreign markets are divested faster than their counterparts. When retailers internationalize with their dominant chains, management tends to give these banners more time to succeed than non-dominant counterparts. Evidence also suggests that managers hesitate to withdrawal from a foreign market when the dominant banner is involved, regardless of a chain’s stunted growth and subpar performance. Originality/value: This study provides the first examination of factors driving the divestment times of international retail chains using rigorous empirical survival time methodologies. © 2019, Emerald Publishing Limited.</t>
  </si>
  <si>
    <t>Duration analysis; International retail divestment; Retail banners; Retail strategy</t>
  </si>
  <si>
    <t>Tsang, S.-S.; Department of Business Administration, National Taiwan University of Science and TechnologyTaiwan; 電子郵件: tsang@mail.ntust.edu.tw</t>
  </si>
  <si>
    <t>Int. Mark. Rev.</t>
  </si>
  <si>
    <t>2-s2.0-85065765167</t>
  </si>
  <si>
    <t>Chen J.-C., Hsiao Y.-R., Liu Y.-C., Chen P.-Y., Chen K.-H.</t>
  </si>
  <si>
    <t>57211025434;57211020554;57211027166;57059580300;24396154500;</t>
  </si>
  <si>
    <t>Polybenzimidazoles containing heterocyclic benzo[c]cinnoline structure prepared by sol-gel process and acid doping level adjustment for high temperature PEMFC application</t>
  </si>
  <si>
    <t>10.1016/j.polymer.2019.121814</t>
  </si>
  <si>
    <t>https://www.scopus.com/inward/record.uri?eid=2-s2.0-85072290853&amp;doi=10.1016%2fj.polymer.2019.121814&amp;partnerID=40&amp;md5=8e6180f5b5f7bc87f59e3462db016435</t>
  </si>
  <si>
    <t>Department of Materials Science and Engineering, National Taiwan University of Science and Technology, 43, Sec. 4, Keelung Rd, Taipei, 10607, Taiwan; Center for Condensed Matter Sciences, National Taiwan University, 1, Sec. 4, Roosevelt Rd, Taipei, 10617, Taiwan; Institute of Atomic and Molecular Science, Academia Sinica, Taipei, 10617, Taiwan</t>
  </si>
  <si>
    <t>Chen, J.-C., Department of Materials Science and Engineering, National Taiwan University of Science and Technology, 43, Sec. 4, Keelung Rd, Taipei, 10607, Taiwan; Hsiao, Y.-R., Department of Materials Science and Engineering, National Taiwan University of Science and Technology, 43, Sec. 4, Keelung Rd, Taipei, 10607, Taiwan; Liu, Y.-C., Department of Materials Science and Engineering, National Taiwan University of Science and Technology, 43, Sec. 4, Keelung Rd, Taipei, 10607, Taiwan; Chen, P.-Y., Department of Materials Science and Engineering, National Taiwan University of Science and Technology, 43, Sec. 4, Keelung Rd, Taipei, 10607, Taiwan; Chen, K.-H., Center for Condensed Matter Sciences, National Taiwan University, 1, Sec. 4, Roosevelt Rd, Taipei, 10617, Taiwan, Institute of Atomic and Molecular Science, Academia Sinica, Taipei, 10617, Taiwan</t>
  </si>
  <si>
    <t>Polybenzimidazoles containing heterocyclic benzo[c]cinnoline structure are synthesized from 3,8-benzo[c]cinnoline dicarboxylic acid, terephthalic acid and 3,3′-diaminobenzidine. Their membranes are prepared by sol-gel process, involving the conversion of polymer solution in polyphosphoric acid to phosphoric acid. The acid doping levels of the as-prepared membranes increase as the contents of benzo[c]cinnoline increase, indicating good interaction between phosphoric acid and benzo[c]cinnoline structure. The as-prepared membranes with high acid doping levels might lead to the dissolution of membranes in phosphoric acid at temperature higher than 120 °C. A new method is proposed to adjust acid doping levels by immersing the as-prepared membranes in diluted phosphoric acid solutions of various concentrations. The adjusted membranes (acid doping levels around 30 PA RU−1) exhibit enhanced mechanical properties with tensile strength in the range of 4.1–5.2 MPa. The proton conductivity of adjusted membranes maintain at 0.15–0.17 S cm−1 at 160 °C under ambient atmosphere without humidification. The single cells based on the adjusted membranes exhibit open circuit voltages and peak power densities from 0.89 to 0.91 V and 691–1253 mW cm−2 at 160 °C, respectively. Compared to other polybenzimidazole membranes prepared by sol-gel process, the adjusted polybenzimidazoles show higher mechanical strength and better single cell performance. © 2019</t>
  </si>
  <si>
    <t>Benzo[c]cinnoline; Fuel cell; Proton exchange membrane; Sol-gel process</t>
  </si>
  <si>
    <t>Biomechanics; Fuel cells; Membranes; Open circuit voltage; Organic compounds; Phosphoric acid; Proton exchange membrane fuel cells (PEMFC); Synthesis (chemical); Tensile strength; Ambient atmosphere; Cinnoline; High-temperature PEMFC; Peak power densities; Polyphosphoric acids; Proton exchange membranes; Single cell performance; Terephthalic acids; Sol-gel process</t>
  </si>
  <si>
    <t>Chen, J.-C.; Department of Materials Science and Engineering, National Taiwan University of Science and Technology, 43, Sec. 4, Keelung Rd, Taiwan; 電子郵件: jcchen@mail.ntust.edu.tw</t>
  </si>
  <si>
    <t>2-s2.0-85072290853</t>
  </si>
  <si>
    <t>Wondimu T.H., Chen G.-C., Kabtamu D.M., Chen H.-Y., Bayeh A.W., Huang H.-C., Wang C.-H.</t>
  </si>
  <si>
    <t>57201014340;57198650246;57190344160;57200965504;57201005271;55038819600;8316588700;</t>
  </si>
  <si>
    <t>Selenium vacancy and phosphorus-doping-induced phase transition engineering of cobalt diselenide as bi-functional catalyst for water electrolysis</t>
  </si>
  <si>
    <t>10.1016/j.ijhydene.2019.09.101</t>
  </si>
  <si>
    <t>https://www.scopus.com/inward/record.uri?eid=2-s2.0-85072999690&amp;doi=10.1016%2fj.ijhydene.2019.09.101&amp;partnerID=40&amp;md5=f94803f40b0a8a7e6f1bbe71c6f8abdb</t>
  </si>
  <si>
    <t>Wondimu, T.H., Department of Materials Science and Engineering, National Taiwan University of Science and Technology, Taipei, 10607, Taiwan; Chen, G.-C., Department of Materials Science and Engineering, National Taiwan University of Science and Technology, Taipei, 10607, Taiwan; Kabtamu, D.M., Department of Materials Science and Engineering, National Taiwan University of Science and Technology, Taipei, 10607, Taiwan; Chen, H.-Y., Department of Materials Science and Engineering, National Taiwan University of Science and Technology, Taipei, 10607, Taiwan; Bayeh, A.W., Department of Materials Science and Engineering, National Taiwan University of Science and Technology, Taipei, 10607, Taiwan; Huang, H.-C., Department of Materials Science and Engineering, National Taiwan University of Science and Technology, Taipei, 10607, Taiwan; Wang, C.-H., Department of Materials Science and Engineering, National Taiwan University of Science and Technology, Taipei, 10607, Taiwan</t>
  </si>
  <si>
    <t>This study demonstrates a two-step approach for the synthesis of a cobalt phosphoselenide nanobelt (H–CoSe(2−x)Px NB) that has excellent activity for the hydrogen evolution reaction over a wide pH range (0–14), exhibiting low overpotentials of 112, 261, and 391 mV at a current density of 10 mA cm−2 in 0.5 M H2SO4, 1 M KOH, and 1 M phosphate-buffered solution, respectively. Conversely, the H–CoSe(2−x)Px NB can be used for the oxygen evolution reaction in basic media, for which its electrochemical performance is superior to that of a platinum catalyst. When a H–CoSe(2−x)Px NB is used on both sides of a single electrolysis cell, almost no degradation occurs at various constant potentials for 12 h period. Its high performance, electrode stability, and easy synthesis suggest that the H–CoSe(2−x)Px NB is an efficient and economic electrocatalyst for water electrolysis. © 2019 Hydrogen Energy Publications LLC</t>
  </si>
  <si>
    <t>Bi-functional catalyst; Non-precious metal catalyst; Overpotential; Water electrolysis</t>
  </si>
  <si>
    <t>Electrocatalysts; Electrolysis; Phosphorus; Potassium hydroxide; Selenium; Selenium compounds; Bi-functional catalysts; Electrochemical performance; Hydrogen evolution reactions; Non-precious metal catalysts; Overpotential; Oxygen evolution reaction; Phosphate-buffered solutions; Water electrolysis; Cobalt compounds</t>
  </si>
  <si>
    <t>Wang, C.-H.; Department of Materials Science and Engineering, National Taiwan University of Science and TechnologyTaiwan; 電子郵件: chwang@mail.ntust.edu.tw</t>
  </si>
  <si>
    <t>2-s2.0-85072999690</t>
  </si>
  <si>
    <t>Ho Y.-A., Wang S.-Y., Chiang W.-H., Nguyen V.-H., Chiu J.-L., Wu J.C.S.</t>
  </si>
  <si>
    <t>57209415621;57161428400;10046097500;54790080200;57209408990;13606396100;</t>
  </si>
  <si>
    <t>Moderate-temperature catalytic incineration of cooking oil fumes using hydrophobic honeycomb supported Pt/CNT catalyst</t>
  </si>
  <si>
    <t>Journal of Hazardous Materials</t>
  </si>
  <si>
    <t>10.1016/j.jhazmat.2019.120750</t>
  </si>
  <si>
    <t>https://www.scopus.com/inward/record.uri?eid=2-s2.0-85067643185&amp;doi=10.1016%2fj.jhazmat.2019.120750&amp;partnerID=40&amp;md5=646adb60439f851933ef351daa52b082</t>
  </si>
  <si>
    <t>Department of Chemical Engineering, National Taiwan University, Taipei, 10617, Taiwan; Department of Chemical Engineering, National Taiwan University of Science and Technology, Taipei, 106, Taiwan; Institute of Research and Development, Duy Tan University, Da Nang, 550000, Viet Nam; R&amp;D, Cashido Corporation, Zhunan Science Park, Zhunan Township, Miaoli County  35053, Taiwan</t>
  </si>
  <si>
    <t>Ho, Y.-A., Department of Chemical Engineering, National Taiwan University, Taipei, 10617, Taiwan; Wang, S.-Y., Department of Chemical Engineering, National Taiwan University of Science and Technology, Taipei, 106, Taiwan; Chiang, W.-H., Department of Chemical Engineering, National Taiwan University of Science and Technology, Taipei, 106, Taiwan; Nguyen, V.-H., Institute of Research and Development, Duy Tan University, Da Nang, 550000, Viet Nam; Chiu, J.-L., R&amp;D, Cashido Corporation, Zhunan Science Park, Zhunan Township, Miaoli County  35053, Taiwan; Wu, J.C.S., Department of Chemical Engineering, National Taiwan University, Taipei, 10617, Taiwan</t>
  </si>
  <si>
    <t>Catalytic incineration is one of the cost-effective technologies to deal with odor cooking oil fumes (COFs). Hydrophobic carbon nanotubes (CNT) supported Pt catalysts were prepared by incipient wetness impregnation method. The 2.0 wt.%Pt/CNT catalyst gave the highest activity with the lowest light-off temperature near 200 °C. The catalyst was further coated on the carbonized honeycomb which offered low-pressure drop and high surface area per unit volume. Toward feasibility application, hydrophobic honeycomb supported Pt/CNT catalyst achieved an excellent catalytic performance with the conversion of 88.0–91.3 % in gas hourly space velocity (GHSV) ranging from 5,700 to 17,200 h–1 at 300 °C. Importantly, the honeycomb supported Pt/CNT catalyst could remove COFs substantially under simulated cooking conditions. Only a slight amount of heptane remained after catalytic incineration. In addition, the honeycomb support used much less Pt/CNT catalyst by maintaining the same performance, compared with powder catalyst. Our research outcome provides an excellent opportunity to apply the honeycomb supported Pt/CNT catalyst for moderate-temperature catalytic incineration of odor exhaust from kitchen hood. © 2019 Elsevier B.V.</t>
  </si>
  <si>
    <t>Carbon nanotube; Cooking oil fumes; Honeycomb; Hydrophobic; Pt catalyst</t>
  </si>
  <si>
    <t>Carbon nanotubes; Catalyst activity; Cost effectiveness; Fumes; Honeycomb structures; Hydrophobicity; Incineration; Oils and fats; Ventilation exhausts; Yarn; Cooking oil fume; Cost-effective technology; Gas hourly space velocities; Honeycomb; Hydrophobic; Incipient wetness impregnation method; Light-off temperatures; Pt catalysts; Catalyst supports; carbon nanotube; heptane; carbon nanotube; catalysis; catalyst; coating; hydrophobicity; incineration; methodology; performance assessment; temperature effect; Article; catalysis; catalyst; cooking; cooking oil fume; fume; gas; hydrophobicity; incineration; surface area</t>
  </si>
  <si>
    <t>Chiang, W.-H.; Department of Chemical Engineering, National Taiwan University of Science and TechnologyTaiwan; 電子郵件: whchiang@mail.ntust.edu.tw</t>
  </si>
  <si>
    <t>JHMAD</t>
  </si>
  <si>
    <t>J. Hazard. Mater.</t>
  </si>
  <si>
    <t>2-s2.0-85067643185</t>
  </si>
  <si>
    <t>Chiu Y.-C., Yeh P.S., Wang T.-H., Chou T.-C., Wu C.-Y., Zhang J.-J.</t>
  </si>
  <si>
    <t>57211339803;12791449900;57211655889;57211338358;57209795201;57211907347;</t>
  </si>
  <si>
    <t>An ultraviolet sensor and indicator module based on p–i–n photodiodes</t>
  </si>
  <si>
    <t>10.3390/s19224938</t>
  </si>
  <si>
    <t>https://www.scopus.com/inward/record.uri?eid=2-s2.0-85075277288&amp;doi=10.3390%2fs19224938&amp;partnerID=40&amp;md5=d6ed89dc83c2063f1b607700151296be</t>
  </si>
  <si>
    <t>Department of Electronic and Computer Engineering, National Taiwan University of Science and Technology, Taipei, 106, Taiwan; Graduate Institute of Electro-Optical Engineering, National Taiwan University of Science and Technology, Taipei, 106, Taiwan</t>
  </si>
  <si>
    <t>Chiu, Y.-C., Department of Electronic and Computer Engineering, National Taiwan University of Science and Technology, Taipei, 106, Taiwan; Yeh, P.S., Department of Electronic and Computer Engineering, National Taiwan University of Science and Technology, Taipei, 106, Taiwan, Graduate Institute of Electro-Optical Engineering, National Taiwan University of Science and Technology, Taipei, 106, Taiwan; Wang, T.-H., Department of Electronic and Computer Engineering, National Taiwan University of Science and Technology, Taipei, 106, Taiwan; Chou, T.-C., Department of Electronic and Computer Engineering, National Taiwan University of Science and Technology, Taipei, 106, Taiwan; Wu, C.-Y., Department of Electronic and Computer Engineering, National Taiwan University of Science and Technology, Taipei, 106, Taiwan; Zhang, J.-J., Department of Electronic and Computer Engineering, National Taiwan University of Science and Technology, Taipei, 106, Taiwan</t>
  </si>
  <si>
    <t>The monolithic integration of an ultraviolet (UV) sensor and warning lamp would reduce the cost, volume, and footprint, in comparison to a hybrid combination of discrete components. We constructed a module comprising a monolithic sensor indicator device based on basic p–i–n (PIN) photodiodes and a transimpedance amplifier. GaN-based light-emitting diodes (LEDs) with an indium-tin oxide (ITO) current-spreading layer and PIN photodiodes without ITO deposition on the light-receiving area, were simultaneously fabricated. The resultant incident photon-to-electron conversion efficiencies of the PIN photodiodes at UV wavelengths were significantly higher than those of the reverse-biased LEDs. The photocurrent signals of the PIN photodiode were then converted to voltage signals to drive an integrated visible LED, which functioned as an indicator. The more the ambient UV-light intensity exceeded a specified level, the brighter the glow of the LED. The responsivities of 0.20 and 0.16 A/W were obtained at 381 and 350 nm, respectively, under a bias voltage of 5 V. We also addressed the epitaxial structural details that can affect the collection efficiency of the photocurrent generated by UV light absorption. The crosstalk between the PIN photodiode and LEDs (of various center-to-center distances) was measured. © 2019 by the authors. Licensee MDPI, Basel, Switzerland.</t>
  </si>
  <si>
    <t>Indium-tin oxide; Light-emitting diodes; Photodiodes; UV sensors</t>
  </si>
  <si>
    <t>Efficiency; Gallium nitride; III-V semiconductors; Indium compounds; Light absorption; Light emitting diodes; Operational amplifiers; Tin oxides; Ultraviolet devices; Collection efficiency; Discrete components; GaN-based light-emitting diodes; Indium tin oxide; Monolithic integration; Photocurrent signals; Ultraviolet sensors; UV sensor; Photodiodes</t>
  </si>
  <si>
    <t>Yeh, P.S.; Department of Electronic and Computer Engineering, National Taiwan University of Science and TechnologyTaiwan; 電子郵件: pyeh@mail.ntust.edu.tw</t>
  </si>
  <si>
    <t>2-s2.0-85075277288</t>
  </si>
  <si>
    <t>Juan Y.-K., Cheng Y.-C., Perng Y.-H.</t>
  </si>
  <si>
    <t>12767232600;57212043750;6701627973;</t>
  </si>
  <si>
    <t>Preparations for developing aworld design capital: The case of taipei city transformation process in Taiwan</t>
  </si>
  <si>
    <t>10.3390/su11216064</t>
  </si>
  <si>
    <t>https://www.scopus.com/inward/record.uri?eid=2-s2.0-85074826417&amp;doi=10.3390%2fsu11216064&amp;partnerID=40&amp;md5=ea74aa4d3c47b9f50587a135ae57f07c</t>
  </si>
  <si>
    <t>Department of Architecture, National Taiwan University of Science and Technology (NTUST), No. 43, Section 4, Keelung Road, Taipei, 106, Taiwan; Taiwan Building Technology Center, National Taiwan University of Science and Technology (NTUST), No. 43, Section 4, Keelung Road, Taipei, 106, Taiwan</t>
  </si>
  <si>
    <t>Juan, Y.-K., Department of Architecture, National Taiwan University of Science and Technology (NTUST), No. 43, Section 4, Keelung Road, Taipei, 106, Taiwan; Cheng, Y.-C., Taiwan Building Technology Center, National Taiwan University of Science and Technology (NTUST), No. 43, Section 4, Keelung Road, Taipei, 106, Taiwan; Perng, Y.-H., Department of Architecture, National Taiwan University of Science and Technology (NTUST), No. 43, Section 4, Keelung Road, Taipei, 106, Taiwan</t>
  </si>
  <si>
    <t>The World Design Capital (WDC) is a global city promotion project that praises achievements in cities that use design as a fundamental tool to reshape the cityscape, while improving the quality of life for its citizens within the respect of sustainability and diversity. Facing complex challenges of urbanization and globalization, Taipei City, Taiwan, is seeking cultural, educational, and industrial breakthroughs and innovations in order to improve societal quality of life and become a WDC. This study introduces the preparation process from the human resource group of the Taipei city government and proposes promising initiatives and strategic actions based on the Kano two-dimensional quality model. Taipei City is committed to leveraging the power of design to inspire its citizens to reshape and rejuvenate the Taiwanese society through three major initiatives: 'Creative Thinking for K-12' (educational initiatives), 'Designers Everywhere' (cultural initiatives) and 'Healthy Design Industry' (industrial initiatives). This paper determines specific strategic actions for each major initiative. From sustainable development perspectives in society, to future challenges, problems, and opportunities are also discussed in the study. It is expected that lessons from this transformation can introduce creativity into citizens' lives, improve societal quality of life, and thus benefit other cities. © 2019 by the authors.</t>
  </si>
  <si>
    <t>Cultural and creative industry; Kano two-dimensional quality model; Sustainable development; Taipei City; World Design Capital (WDC)</t>
  </si>
  <si>
    <t>design method; globalization; human resource; quality of life; sustainable development; two-dimensional modeling; urbanization; world city; Taiwan</t>
  </si>
  <si>
    <t>Cheng, Y.-C.; Taiwan Building Technology Center, National Taiwan University of Science and Technology (NTUST), No. 43, Section 4, Keelung Road, Taiwan; 電子郵件: gamma@mail.ntust.edu.tw</t>
  </si>
  <si>
    <t>2-s2.0-85074826417</t>
  </si>
  <si>
    <t>Liu C.-Y., Ruan S.-J., Lai Y.-R., Yao C.-Y.</t>
  </si>
  <si>
    <t>57202800702;7102191569;57211700445;15849773400;</t>
  </si>
  <si>
    <t>Finger-Vein as a Biometric-Based Authentication</t>
  </si>
  <si>
    <t>10.1109/MCE.2019.2941343</t>
  </si>
  <si>
    <t>https://www.scopus.com/inward/record.uri?eid=2-s2.0-85074753418&amp;doi=10.1109%2fMCE.2019.2941343&amp;partnerID=40&amp;md5=7bc160aa5f09ecbd18951230990a666a</t>
  </si>
  <si>
    <t>Liu, C.-Y., Department of Electronic and Computer Engineering, National Taiwan University of Science and Technology, Taipei, Taiwan; Ruan, S.-J., Department of Electronic and Computer Engineering, National Taiwan University of Science and Technology, Taipei, Taiwan; Lai, Y.-R., Department of Electronic and Computer Engineering, National Taiwan University of Science and Technology, Taipei, Taiwan; Yao, C.-Y., Department of Electronic and Computer Engineering, National Taiwan University of Science and Technology, Taipei, Taiwan</t>
  </si>
  <si>
    <t>With the evolution of consumer electronics, personal private information stored in the Consumer Electronics (CE) devices is becoming increasingly valuable. To protect private information, biometrics technology is subsequently equipped with the CE devices. Finger-vein is one of the biometric features, which is gaining popularity for identification recently. This article proposes a twofold finger-vein authentication system. The first stage of the identification process uses skeleton topologies to determine the similarities and differences between finger-vein patterns. Some extreme cases with ambiguous features cannot be successfully classified. Hence, the image quality assessment (IQA) is employed as the second stage of the system. Furthermore, to overcome the computational requirement of the algorithm, the GPU is adopted in our system. © 2012 IEEE.</t>
  </si>
  <si>
    <t>Authentication; Biometrics; Pattern recognition systems; Authentication systems; Biometric based authentication; Biometrics technology; Computational requirements; Identification process; Image quality assessment (IQA); Personal private informations; Private information; Palmprint recognition</t>
  </si>
  <si>
    <t>2-s2.0-85074753418</t>
  </si>
  <si>
    <t>Yen M.-Y., Chen H.-C., Wei Y.-L., Chung C.-Y.</t>
  </si>
  <si>
    <t>55957114300;7501607411;57195513354;57195511646;</t>
  </si>
  <si>
    <t>A CMOS transmitter analog baseband for 5G mobile communication</t>
  </si>
  <si>
    <t>Electronics (Switzerland)</t>
  </si>
  <si>
    <t>10.3390/electronics8111319</t>
  </si>
  <si>
    <t>https://www.scopus.com/inward/record.uri?eid=2-s2.0-85074699406&amp;doi=10.3390%2felectronics8111319&amp;partnerID=40&amp;md5=b6b46344f4009f76b93a0d99e958d9a1</t>
  </si>
  <si>
    <t>Department of Electrical Engineering, National Taiwan University of Science and Technology, Taiwan</t>
  </si>
  <si>
    <t>Yen, M.-Y., Department of Electrical Engineering, National Taiwan University of Science and Technology, Taiwan; Chen, H.-C., Department of Electrical Engineering, National Taiwan University of Science and Technology, Taiwan; Wei, Y.-L., Department of Electrical Engineering, National Taiwan University of Science and Technology, Taiwan; Chung, C.-Y., Department of Electrical Engineering, National Taiwan University of Science and Technology, Taiwan</t>
  </si>
  <si>
    <t>CMOS analog baseband circuits including a low-pass filter (LPF) and a programmable gain amplifier (PGA) are designed and implemented for the fifth-generation (5G) mobile communication. The super source follower topology is adopted to achieve a wideband LPF with good linearity, while the constant current density gain control technique is used to implement gain cells of the PGA. The circuits are integrated as an analog baseband for a 5G transmitter (TX) and fabricated using TSMC 90-nm CMOS technology. The analog baseband exhibits the bandwidth from 1.03 to 1.05 GHz when the voltage gain is varied from −18.9 dB to 3.8 dB in 1-dB steps. The gain step errors are within −0.7 dB to +0.9 dB. In the highest gain mode, the analog baseband achieves the IP1dB of −10 dBv and the IIP3 of −0.2 dBv. Over the band of interest, the NF of the analog baseband is 24.4–40.0 dB. © 2019 by the authors. Licensee MDPI, Basel, Switzerland.</t>
  </si>
  <si>
    <t>5G mobile communication; Analog baseband; Low-pass filter (LPF); Programmable gain amplifier (PGA); Super source follower; Transmitter</t>
  </si>
  <si>
    <t>Chen, H.-C.; Department of Electrical Engineering, National Taiwan University of Science and TechnologyTaiwan; 電子郵件: hcchen@mail.ntust.edu.tw</t>
  </si>
  <si>
    <t>2-s2.0-85074699406</t>
  </si>
  <si>
    <t>Nazir A., Arshad A.B., Jeng J.-Y.</t>
  </si>
  <si>
    <t>57194461528;57211625189;35855054000;</t>
  </si>
  <si>
    <t>Buckling and post-buckling behavior of uniform and variable-density lattice columns fabricated using additive manufacturing</t>
  </si>
  <si>
    <t>10.3390/ma12213539</t>
  </si>
  <si>
    <t>https://www.scopus.com/inward/record.uri?eid=2-s2.0-85074633841&amp;doi=10.3390%2fma12213539&amp;partnerID=40&amp;md5=9debcfd1696ee6040c0e9fd135db7112</t>
  </si>
  <si>
    <t>High Speed 3D Printing Research Center, National Taiwan University of Science and Technology, No. 43, Section 4, Keelung Road, Taipei, 106, Taiwan; Department of Mechanical Engineering, National Taiwan University of Science and Technology, No. 43, Section 4, Keelung Road, Taipei, 106, Taiwan</t>
  </si>
  <si>
    <t>Nazir, A., High Speed 3D Printing Research Center, National Taiwan University of Science and Technology, No. 43, Section 4, Keelung Road, Taipei, 106, Taiwan, Department of Mechanical Engineering, National Taiwan University of Science and Technology, No. 43, Section 4, Keelung Road, Taipei, 106, Taiwan; Arshad, A.B., High Speed 3D Printing Research Center, National Taiwan University of Science and Technology, No. 43, Section 4, Keelung Road, Taipei, 106, Taiwan, Department of Mechanical Engineering, National Taiwan University of Science and Technology, No. 43, Section 4, Keelung Road, Taipei, 106, Taiwan; Jeng, J.-Y., High Speed 3D Printing Research Center, National Taiwan University of Science and Technology, No. 43, Section 4, Keelung Road, Taipei, 106, Taiwan, Department of Mechanical Engineering, National Taiwan University of Science and Technology, No. 43, Section 4, Keelung Road, Taipei, 106, Taiwan</t>
  </si>
  <si>
    <t>Lattice structures are known for their high strength-to-weight ratio, multiple functionalities, lightweight, stiffness, and energy absorption capabilities and potential applications in aerospace, automobile, and biomedical industry. To reveal the buckling (global and local) and post-buckling behavior of different lattice morphologies, both experimental and simulation-based studies were carried out. Additionally, a variable-density lattice structure was designed and analyzed to achieve the optimal value of critical buckling load. Latticed columns were fabricated using polyamide 12 material on multi jet fusion 3D printer. The results exhibited that the buckling in lattice columns depends on the distribution of mass, second moment of inertia I, diameter and position of vertical beams, number of horizontal or inclined beams, and location and angle of the beams that support the vertical beams. The number of horizontal and inclined beams and their thickness has an inverse relation with buckling; however, this trend changes after approaching a critical point. It is revealed that vertical beams are more crucial for buckling case, when compared with horizontal or inclined beams; however, material distribution in inclined or horizontal orientation is also critical because they provide support to vertical beams to behave as a single body to bear the buckling load. The results also revealed that the critical buckling load could be increased by designing variable density cellular columns in which the beams at the outer edges of the column are thicker compared with inner beams. However, post-buckling behavior of variable density structures is brittle and local when compared with uniform density lattice structures. © 2019 by the authors.</t>
  </si>
  <si>
    <t>Additive manufacturing; Critical buckling load; Design and optimization; Lattice structure; Unit cell morphology; Variable density</t>
  </si>
  <si>
    <t>3D printers; Additives; Fabrication; Structural design; Structural optimization; Critical buckling loads; Design and optimization; Lattice structures; Unit cells; Variable density; Buckling</t>
  </si>
  <si>
    <t>Nazir, A.; High Speed 3D Printing Research Center, National Taiwan University of Science and Technology, No. 43, Section 4, Keelung Road, Taiwan; 電子郵件: d10503822@mail.ntust.edu.tw</t>
  </si>
  <si>
    <t>2-s2.0-85074633841</t>
  </si>
  <si>
    <t>Tsao Y.-C.</t>
  </si>
  <si>
    <t>57211390864;</t>
  </si>
  <si>
    <t>A continuous approximation approach for supply network design considering radio frequency identification adoption</t>
  </si>
  <si>
    <t>RAIRO - Operations Research</t>
  </si>
  <si>
    <t>10.1051/ro/2018112</t>
  </si>
  <si>
    <t>https://www.scopus.com/inward/record.uri?eid=2-s2.0-85074448395&amp;doi=10.1051%2fro%2f2018112&amp;partnerID=40&amp;md5=39eb37d707e30af2e0eb08601dcd8a33</t>
  </si>
  <si>
    <t>Department of Industrial Management, National Taiwan University of Science and Technology, Taipei, Taiwan</t>
  </si>
  <si>
    <t>Tsao, Y.-C., Department of Industrial Management, National Taiwan University of Science and Technology, Taipei, Taiwan</t>
  </si>
  <si>
    <t>The design and management of multiechelon supply networks is one of the most crucial and challenging problems that managers encounter. In this study, supply networks are designed for both single-item and multi-item cases by considering RFID adoption. To maximize total profits, the objective is to determine the following: (1) the locations of distribution centers, (2) the allocation of retail stores to distribution centers, (3) the replenishment cycle time at distribution centers, and (4) whether RFID was adopted. In this study, a continuous approximation model is developed and an algorithm for solving this problem is proposed. Numerical studies are adopted to demonstrate the solution procedure and the effects of changing parameters on decisions and profits. The results also show how RFID adoption affects the design of supply networks. This paper provides novel management implications that business managers can use as a reference. © EDP Sciences, ROADEF, SMAI 2019.</t>
  </si>
  <si>
    <t>Internet of Things; Logistics; Optimization; RFID; Supply network design</t>
  </si>
  <si>
    <t>Approximation algorithms; Internet of things; Logistics; Managers; Optimization; Profitability; Retail stores; Warehouses; Algorithm for solving; Changing parameter; Continuous approximations; Distribution centers; Management implications; Replenishment cycle; Solution procedure; Supply network designs; Radio frequency identification (RFID)</t>
  </si>
  <si>
    <t>EDP Sciences</t>
  </si>
  <si>
    <t>RAIRO Oper. Res.</t>
  </si>
  <si>
    <t>2-s2.0-85074448395</t>
  </si>
  <si>
    <t>Cheng M.-Y., Chang Y.-H., Korir D.</t>
  </si>
  <si>
    <t>26431814100;56169176200;57210992436;</t>
  </si>
  <si>
    <t>Novel Approach to Estimating Schedule to Completion in Construction Projects Using Sequence and Nonsequence Learning</t>
  </si>
  <si>
    <t>Journal of Construction Engineering and Management</t>
  </si>
  <si>
    <t>10.1061/(ASCE)CO.1943-7862.0001697</t>
  </si>
  <si>
    <t>https://www.scopus.com/inward/record.uri?eid=2-s2.0-85072187158&amp;doi=10.1061%2f%28ASCE%29CO.1943-7862.0001697&amp;partnerID=40&amp;md5=460e05b431e8d8b7be0ba7daf947f167</t>
  </si>
  <si>
    <t>Dept. of Civil and Construction Engineering, National Taiwan Univ. of Science and Technology, No. 43, Keelung Rd., Section 4, Da'an District, Taipei City, 10607, Taiwan</t>
  </si>
  <si>
    <t>Cheng, M.-Y., Dept. of Civil and Construction Engineering, National Taiwan Univ. of Science and Technology, No. 43, Keelung Rd., Section 4, Da'an District, Taipei City, 10607, Taiwan; Chang, Y.-H., Dept. of Civil and Construction Engineering, National Taiwan Univ. of Science and Technology, No. 43, Keelung Rd., Section 4, Da'an District, Taipei City, 10607, Taiwan; Korir, D., Dept. of Civil and Construction Engineering, National Taiwan Univ. of Science and Technology, No. 43, Keelung Rd., Section 4, Da'an District, Taipei City, 10607, Taiwan</t>
  </si>
  <si>
    <t>Estimate schedule to completion (ESTC) is a difficult variable to determine accurately during the various phases of construction projects due to the complex, uncertain, and limited nature of currently available information. Currently, most construction managers estimate this variable using their subjective prior experience with budget planning. However, this method is costly and highly prone to inaccuracy. The study developed a novel inference model, the neural network-long short-term memory (NN-LSTM) model, to estimate ESTC accurately by factoring in the sequence and nonsequence factors that significantly influence project duration and that capture the inherent uncertainties in the construction field. NN-LSTM fuses two characteristics of artificial neural networks (ANNs): feedforward neural networks (FNNs) for nonsequential issue, and recurrent neural networks (RNNs) for sequential issue. After a systematic review of the literature, brainstorming, and in-depth interviews with domain experts, a database of 226 historical cases collected from 11 construction projects with 14 influencing factors was created for learning purposes, with 10-fold cross validation used to partition the training and testing data sets. NN-LSTM was then applied to estimate the schedule to completion for the historical cases, with FNN capturing the impact of time-independent factors on project duration and LSTM capturing the long temporal dependency for sequential inputs. The learning results indicated good performance, with a mean absolute percentage error (MAPE) of less than 5% and a mean absolute error (MAE) of 2%, proving the NN-LSTM model to be more reliable than the currently prevailing earned value management (EVM) formulas. Moreover, in subsequent comparison testing NN-LSTM proved to be superior to other artificial intelligence (AI) prediction models. The model has the ability to generate reliable scheduling estimates for project managers in order to facilitate their accurate planning and the monitoring of the time performance of projects, allowing timely action to be taken to remedy foreseen delays and facilitating informed decision-making. © 2019 American Society of Civil Engineers.</t>
  </si>
  <si>
    <t>Inference model; Neural network-long short-term memory (NN-LSTM); Schedule estimate; Time-independent and time-dependent factors</t>
  </si>
  <si>
    <t>Brain; Budget control; Decision making; Feedforward neural networks; Learning systems; Managers; Personnel training; Uncertainty analysis; Value engineering; 10-fold cross-validation; Construction manager; Construction projects; Earned value management; Inference models; Mean absolute percentage error; Recurrent neural network (RNNs); Time-dependent factors; Long short-term memory</t>
  </si>
  <si>
    <t>Chang, Y.-H.; Dept. of Civil and Construction Engineering, National Taiwan Univ. of Science and Technology, No. 43, Keelung Rd., Section 4, Taiwan; 電子郵件: D9705101@mail.ntust.edu.tw</t>
  </si>
  <si>
    <t>American Society of Civil Engineers (ASCE)</t>
  </si>
  <si>
    <t>JCEMD</t>
  </si>
  <si>
    <t>J Constr Eng Manage</t>
  </si>
  <si>
    <t>2-s2.0-85072187158</t>
  </si>
  <si>
    <t>Huang L.-W., Vo T.-G., Chiang C.-Y.</t>
  </si>
  <si>
    <t>57210735593;57202347546;36863392000;</t>
  </si>
  <si>
    <t>Converting glycerol aqueous solution to hydrogen energy and dihydroxyacetone by the BiVO4 photoelectrochemical cell</t>
  </si>
  <si>
    <t>10.1016/j.electacta.2019.134725</t>
  </si>
  <si>
    <t>https://www.scopus.com/inward/record.uri?eid=2-s2.0-85071301274&amp;doi=10.1016%2fj.electacta.2019.134725&amp;partnerID=40&amp;md5=bf9182d1259c1ae465eb9821817e8fb8</t>
  </si>
  <si>
    <t>Department of Chemical Engineering, National Taiwan University of Science and Technology, Taipei, Taiwan</t>
  </si>
  <si>
    <t>Huang, L.-W., Department of Chemical Engineering, National Taiwan University of Science and Technology, Taipei, Taiwan; Vo, T.-G., Department of Chemical Engineering, National Taiwan University of Science and Technology, Taipei, Taiwan; Chiang, C.-Y., Department of Chemical Engineering, National Taiwan University of Science and Technology, Taipei, Taiwan</t>
  </si>
  <si>
    <t>Replacement of oxygen evolution reaction (OER) by the more readily oxidized biomass derivatives is considered to be a promising strategy for photoelectrocatalytic water splitting hydrogen production. In this work, a biodiesel industrial waste by-product, glycerol, played the critical role for the efficient hydrogen production as well as the highly valuable dihydroxyacetone (DHA) and industrial useful formic acid production. As the glycerol was introduced, a remarkable cathodic shift of the onset potential was observed (∼300 mV) while the current density was 4 times higher compared to the water oxidation. The incident photon-to-current efficiency (IPCE) of BiVO4 photoanode for glycerol oxidation reached about 55%, which was 3 times higher than the system without glycerol. More importantly, during the photoelectrochemical water splitting in glycerol aqueous solution, in addition to the evolved hydrogen gas, glycerol was oxidized to valuable products with 15% dihydroxyacetone (DHA) and 85% formic acid. This strategy not only boosts the hydrogen production efficiency, keeps the photoanode very stable but also makes the biodiesel production more profitable and sustainable. © 2019 Elsevier Ltd</t>
  </si>
  <si>
    <t>BiVO4; Dihydroxyacetone; Photoelectrochemical glycerol oxidation</t>
  </si>
  <si>
    <t>Biodiesel; Bismuth compounds; Formic acid; Glycerol; Oxidation; Photoelectrochemical cells; BiVO4; Dihydroxyacetone; Glycerol oxidation; Incident photon-to-current efficiencies; Oxygen evolution reaction; Photoelectrocatalytic; Photoelectrochemical water splitting; Production efficiency; Hydrogen production</t>
  </si>
  <si>
    <t>2-s2.0-85071301274</t>
  </si>
  <si>
    <t>Weng W.-H., Kuo C.-F.J.</t>
  </si>
  <si>
    <t>57191878927;26024259300;</t>
  </si>
  <si>
    <t>Jerk decision for free-form surface effects in multi-axis synchronization manufacturing</t>
  </si>
  <si>
    <t>International Journal of Advanced Manufacturing Technology</t>
  </si>
  <si>
    <t>10.1007/s00170-019-04164-5</t>
  </si>
  <si>
    <t>https://www.scopus.com/inward/record.uri?eid=2-s2.0-85070976961&amp;doi=10.1007%2fs00170-019-04164-5&amp;partnerID=40&amp;md5=9a8668b5ce68715da894a8cec74c0835</t>
  </si>
  <si>
    <t>Department of Materials Science &amp; Engineering, National Taiwan University of Science and Technology, Taipei, 106, Taiwan</t>
  </si>
  <si>
    <t>Weng, W.-H., Department of Materials Science &amp; Engineering, National Taiwan University of Science and Technology, Taipei, 106, Taiwan; Kuo, C.-F.J., Department of Materials Science &amp; Engineering, National Taiwan University of Science and Technology, Taipei, 106, Taiwan</t>
  </si>
  <si>
    <t>Five-axis CNC tool machines have been widely used in the aerospace and automotive industries for complex and special-purpose mold production as smart machines. Obtaining good surface quality and manufacturing speed for the designed parts is always a challenging issue in a high-speed machining process. Researchers have provided several algorithms to smooth the trajectory profile or servo controller design to get good product quality. For the multi-axis synchronous motion, only a few researchers have discussed the interaction between the machine’s dynamic ability and tool path/trajectory generation. To ensure synchronous motion, the dynamic performance of each axis becomes a constraint for the frequency of the designed trajectory command. According to this requirement, a maximum jerk value in the trajectory generator could be calculated first, and then, combined with the machining method selected for the parts. A novel jerk value decision-making process is proposed for the parts machining process in this study. This new approach to obtain a better finished surface quality and shorten the machining time without adding supplemental equipment or information is demonstrated experimentally on a five-axis CNC machine for a free-form vane that could help machining operators take maximum advantage of the smart production techniques. © 2019, Springer-Verlag London Ltd., part of Springer Nature.</t>
  </si>
  <si>
    <t>Feed driver; Five-axis machine tool; Free-form mold; Jerk; Synchronous motion; Trajectory</t>
  </si>
  <si>
    <t>Automotive industry; Computer control systems; Decision making; Machining centers; Manufacture; Molds; Product design; Surface properties; Trajectories; Aerospace and automotive industries; Decision making process; Five-axis CNC machines; Five-axis machine tools; Freeforms; Jerk; Production techniques; Synchronous motion; Machining</t>
  </si>
  <si>
    <t>Springer London</t>
  </si>
  <si>
    <t>IJATE</t>
  </si>
  <si>
    <t>Int J Adv Manuf Technol</t>
  </si>
  <si>
    <t>2-s2.0-85070976961</t>
  </si>
  <si>
    <t>Wang F.-K., Mamo T.</t>
  </si>
  <si>
    <t>35254387900;57203636831;</t>
  </si>
  <si>
    <t>Hybrid approach for remaining useful life prediction of ball bearings</t>
  </si>
  <si>
    <t>Quality and Reliability Engineering International</t>
  </si>
  <si>
    <t>10.1002/qre.2538</t>
  </si>
  <si>
    <t>https://www.scopus.com/inward/record.uri?eid=2-s2.0-85069704333&amp;doi=10.1002%2fqre.2538&amp;partnerID=40&amp;md5=1eb4dcab3e8fe61989bf149449ee4131</t>
  </si>
  <si>
    <t>Wang, F.-K., Department of Industrial Management, National Taiwan University of Science and Technology, Taipei, Taiwan; Mamo, T., Department of Industrial Management, National Taiwan University of Science and Technology, Taipei, Taiwan</t>
  </si>
  <si>
    <t>Remaining useful life (RUL) prediction plays an important role in predictive maintenance systems to support decision-makers for arranging maintenance tasks and related resources. We propose a hybrid approach that is combined an exponential weighted moving average (EWMA) control chart for anomaly detection and machine learning models such as support vector regression (SVR) and random forest regression (RFR) with differential evolution (DE) algorithm to predict the RULs of ball bearings. Here, DE algorithm is used to find the optimal hyperparameters of SVR model. The datasets of ball bearings from the Prognostics Data Repository of NASA are used to compare the prediction performance of different methods. The degradation behavior of training data from the anomaly time to the end of life is used to transfer learning for the testing data in the SVR and RFR models. The results indicate that the proposed methods outperform the other four existing methods in terms of score. Therefore, the proposed hybrid approach is a reliable tool for the RUL prediction of ball bearings. © 2019 John Wiley &amp; Sons, Ltd.</t>
  </si>
  <si>
    <t>EWMA control chart; random forest regression; remaining useful life; support vector regression</t>
  </si>
  <si>
    <t>Anomaly detection; Control charts; Decision making; Decision trees; Evolutionary algorithms; Flowcharting; Forecasting; Machine learning; NASA; Optimization; Regression analysis; Differential evolution algorithms; Ewma control charts; Exponential weighted moving average; Machine learning models; Random forests; Remaining useful life predictions; Remaining useful lives; Support vector regression (SVR); Ball bearings</t>
  </si>
  <si>
    <t>QREIE</t>
  </si>
  <si>
    <t>Qual Reliab Eng Int</t>
  </si>
  <si>
    <t>2-s2.0-85069704333</t>
  </si>
  <si>
    <t>Chung K.-L., Lee Y.-L., Chien W.-C.</t>
  </si>
  <si>
    <t>13310384700;57204558166;57204561273;</t>
  </si>
  <si>
    <t>Effective Gradient Descent-Based Chroma Subsampling Method for Bayer CFA Images in HEVC</t>
  </si>
  <si>
    <t>IEEE Transactions on Circuits and Systems for Video Technology</t>
  </si>
  <si>
    <t>10.1109/TCSVT.2018.2879095</t>
  </si>
  <si>
    <t>https://www.scopus.com/inward/record.uri?eid=2-s2.0-85056182038&amp;doi=10.1109%2fTCSVT.2018.2879095&amp;partnerID=40&amp;md5=e0704242dc478af110f8ff48d87eda5b</t>
  </si>
  <si>
    <t>Department of Computer Science and Information Engineering, National Taiwan University of Science and Technology, Taipei, 10672, Taiwan</t>
  </si>
  <si>
    <t>Chung, K.-L., Department of Computer Science and Information Engineering, National Taiwan University of Science and Technology, Taipei, 10672, Taiwan; Lee, Y.-L., Department of Computer Science and Information Engineering, National Taiwan University of Science and Technology, Taipei, 10672, Taiwan; Chien, W.-C., Department of Computer Science and Information Engineering, National Taiwan University of Science and Technology, Taipei, 10672, Taiwan</t>
  </si>
  <si>
    <t>The most widely used color filter array (CFA) pattern in commercial digital color cameras is the Bayer pattern, and the captured image is called the Bayer CFA image, in which each pixel contains only one color value and each image consists of 25% red, 50% green, and 25% blue color values. The chroma 4:2:2 or 4:2:0 subsampling of Bayer CFA images is a necessary process prior to compression. According to the block-distortion minimization principle, in this paper, we propose an effective gradient descent-based chroma subsampling (GDCS) method for Bayer CFA images. Based on the test Bayer CFA images collected from the Kodak and IMAX datasets, experimental results demonstrated that in high efficiency video coding, our GDCS method has better quality and quality-bitrate tradeoff performance of the reconstructed images when compared with the existing chroma subsampling methods. © 1991-2012 IEEE.</t>
  </si>
  <si>
    <t>Bayer color filter array (CFA) image; chroma subsampling; gradient descent; high efficiency video coding (HEVC); quality; quality-bitrate tradeoff</t>
  </si>
  <si>
    <t>Cameras; Codes (symbols); Color; Efficiency; Image compression; Image quality; Image reconstruction; Interpolation; Video signal processing; Bayer color filter array; Bit rates; Chroma subsampling; Gradient descent; High Efficiency Video Coding (HEVC); High-efficiency video coding; Image color analysis; Image coding</t>
  </si>
  <si>
    <t>Chung, K.-L.; Department of Computer Science and Information Engineering, National Taiwan University of Science and TechnologyTaiwan; 電子郵件: klchung01@gmail.com</t>
  </si>
  <si>
    <t>ITCTE</t>
  </si>
  <si>
    <t>IEEE Trans Circuits Syst Video Technol</t>
  </si>
  <si>
    <t>2-s2.0-85056182038</t>
  </si>
  <si>
    <t>Bakare F.F., Chou Y.-J., Huang Y.-H., Tesfay A.H., Moriga T., Shih S.-J.</t>
  </si>
  <si>
    <t>57202420664;55149457300;57212036240;57208240553;7006799068;20436501600;</t>
  </si>
  <si>
    <t>Correlation of morphology and in-vitro degradation behavior of spray pyrolyzed bioactive glasses</t>
  </si>
  <si>
    <t>10.3390/ma12223703</t>
  </si>
  <si>
    <t>https://www.scopus.com/inward/record.uri?eid=2-s2.0-85075773878&amp;doi=10.3390%2fma12223703&amp;partnerID=40&amp;md5=18264dd3c5bee692fe277a4ef338c210</t>
  </si>
  <si>
    <t>Department of Materials Science and Engineering, National Taiwan University of Science and Technology, Taipei, 10607, Taiwan; Department of Mechanical Engineering, National Taiwan University of Science and Technology, Taipei, 10607, Taiwan; Department of Chemical Science and Technology, Graduate School of Advanced Technology and Science, Tokushima University, 2-1 Minami-Josanjima, Tokushima, 770-8506, Japan</t>
  </si>
  <si>
    <t>Bakare, F.F., Department of Materials Science and Engineering, National Taiwan University of Science and Technology, Taipei, 10607, Taiwan; Chou, Y.-J., Department of Mechanical Engineering, National Taiwan University of Science and Technology, Taipei, 10607, Taiwan; Huang, Y.-H., Department of Materials Science and Engineering, National Taiwan University of Science and Technology, Taipei, 10607, Taiwan; Tesfay, A.H., Department of Materials Science and Engineering, National Taiwan University of Science and Technology, Taipei, 10607, Taiwan; Moriga, T., Department of Chemical Science and Technology, Graduate School of Advanced Technology and Science, Tokushima University, 2-1 Minami-Josanjima, Tokushima, 770-8506, Japan; Shih, S.-J., Department of Materials Science and Engineering, National Taiwan University of Science and Technology, Taipei, 10607, Taiwan</t>
  </si>
  <si>
    <t>Bioactive glass (BG) is considered to be one of the Most remarkable Materials in the field of bone tissue regeneration due to its superior bioactivity. In this study, both un-treated and polyethylene glycols (PEG)-treated BG particles were prepared using a spray pyrolysis process to study the correlation between particle Morphology and degradation behavior. The phase compositions, surface Morphologies, inner structures, and specific surface areas of all BG specimens were examined by X-ray diffraction, scanning electron Microscopy, transmission electron Microscopy, and nitrogen adsorption/desorption, respectively. Simulated body fluid (SBF) immersion evaluated the assessments of bioactivity and degradation behavior. The results demonstrate three particle Morphologies of solid, porous, and hollow factors. The correlation between porosity, bioactivity, and degradation behavior was discussed. © 2019 by the authors.</t>
  </si>
  <si>
    <t>Bioactive glass; Electron Microscopy; In-vitro degradation; Morphology; PEG</t>
  </si>
  <si>
    <t>Bioactive glass; Bioactivity; Biodegradation; Body fluids; Electron microscopy; Gas adsorption; High resolution transmission electron microscopy; Polyethylene glycols; Scanning electron microscopy; Spray pyrolysis; Tissue regeneration; Bone tissue regeneration; Degradation behavior; In-vitro; Nitrogen adsorption; Particle morphologies; Pyrolysis process; Scanning electrons; Simulated body fluids; Morphology</t>
  </si>
  <si>
    <t>Shih, S.-J.; Department of Materials Science and Engineering, National Taiwan University of Science and TechnologyTaiwan; 電子郵件: shao-ju.shih@mail.ntust.edu.tw</t>
  </si>
  <si>
    <t>2-s2.0-85075773878</t>
  </si>
  <si>
    <t>Wu C.-H., Lee C.-H., Jiang B.C., Sun T.-L.</t>
  </si>
  <si>
    <t>57211940131;55805472200;7402264973;7402922908;</t>
  </si>
  <si>
    <t>Multiscale entropy analysis of postural stability for estimating fall risk via domain knowledge of timed-up-and-go accelerometer data for elderly people living in a community</t>
  </si>
  <si>
    <t>Entropy</t>
  </si>
  <si>
    <t>10.3390/e21111076</t>
  </si>
  <si>
    <t>https://www.scopus.com/inward/record.uri?eid=2-s2.0-85075444774&amp;doi=10.3390%2fe21111076&amp;partnerID=40&amp;md5=2e8d6b9d2e8264f652c4377d505d0346</t>
  </si>
  <si>
    <t>Department of Industrial Engineering and Management, Yuan Ze University, 135 Yuan Tung Road, Chungli District, Taoyuan, 320, Taiwan; Department of Industrial Management, National Taiwan University of Science and Technology, No. 43, Sec. 4, Keelung Road, Da'an District, Taipei, 106, Taiwan</t>
  </si>
  <si>
    <t>Wu, C.-H., Department of Industrial Engineering and Management, Yuan Ze University, 135 Yuan Tung Road, Chungli District, Taoyuan, 320, Taiwan; Lee, C.-H., Department of Industrial Management, National Taiwan University of Science and Technology, No. 43, Sec. 4, Keelung Road, Da'an District, Taipei, 106, Taiwan; Jiang, B.C., Department of Industrial Management, National Taiwan University of Science and Technology, No. 43, Sec. 4, Keelung Road, Da'an District, Taipei, 106, Taiwan; Sun, T.-L., Department of Industrial Engineering and Management, Yuan Ze University, 135 Yuan Tung Road, Chungli District, Taoyuan, 320, Taiwan</t>
  </si>
  <si>
    <t>As people in developed countries live longer, assessing the fall risk becomes more important. A major contributor to the risk of elderly people falling is postural instability. This study aimed to use the multiscale entropy (MSE) analysis to evaluate postural stability during a timed-up-and-go (TUG) test. This test was deemed a promising method for evaluating fall risk among the elderly in a community. The MSE analysis of postural instability can identify the elderly prone to falling, whereupon early medical rehabilitation can prevent falls. Herein, an objective approach is developed for assessing the postural stability of 85 community-dwelling elderly people (aged 76.12 ± 6.99 years) using the short-form Berg balance scale. Signals were collected from the TUG test using a triaxial accelerometer. A segment-based TUG (sTUG) test was designed, which can be obtained according to domain knowledge, including "Sit-to-Walk (STW)," "Walk," "Turning," and "Walk-to-Sit (WTS)" segments. Employing the complexity index (CI) of sTUG can reveal information about the physiological dynamics' signal for postural stability assessment. Logistic regression was used to assess the fall risk based on significant features of CI related to sTUG. MSE curves for subjects at risk of falling (n = 19) exhibited different trends from those not at risk of falling (n = 66). Additionally, the CI values were lower for subjects at risk of falling than those not at risk of falling. Results show that the area under the curve for predicting fall risk among the elderly subjects with complexity index features from the overall TUG test is 0.797, which improves to 0.853 with the sTUG test. For the elderly living in a community, early assessment of the CI for sTUG using MSE can help predict the fall risk. © 2019 by the authors.</t>
  </si>
  <si>
    <t>Complexity index (CI); Multiscale entropy; Segment-based TUG (sTUG); Sit-to-Walk (STW); Timed up and go (TUG); Turning; Walk; Walk-to-Sit (WTS)</t>
  </si>
  <si>
    <t>Sun, T.-L.; Department of Industrial Engineering and Management, Yuan Ze University, 135 Yuan Tung Road, Taiwan; 電子郵件: tsun@saturn.yzu.edu.tw</t>
  </si>
  <si>
    <t>2-s2.0-85075444774</t>
  </si>
  <si>
    <t>Kuan C.-H., Chen D.-Z., Huang M.-H.</t>
  </si>
  <si>
    <t>36806096600;57192167279;57211425594;</t>
  </si>
  <si>
    <t>Bibliographically coupled patents: Their temporal pattern and combined relevance</t>
  </si>
  <si>
    <t>Journal of Informetrics</t>
  </si>
  <si>
    <t>10.1016/j.joi.2019.100978</t>
  </si>
  <si>
    <t>https://www.scopus.com/inward/record.uri?eid=2-s2.0-85075366305&amp;doi=10.1016%2fj.joi.2019.100978&amp;partnerID=40&amp;md5=ba3b497b02f6f226e6d5a7fe019f64e3</t>
  </si>
  <si>
    <t>National Taiwan University of Science and Technology, Graduate Institute of Patent, No. 43, Sec. 4 Keelung Rd., Taipei, Taiwan; National Taiwan University, Department of Mechanical Engineering, No. 1, Sec. 4, Roosevelt Rd, Taipei, Taiwan; National Taiwan University, Department of Library and Information Science, No. 1, Sec. 4, Roosevelt Rd., Taipei, Taiwan; National Taiwan University, Center for Research in Econometric Theory and Applications (CRETA), No. 1, Sec. 4, Roosevelt Rd., Taipei, Taiwan</t>
  </si>
  <si>
    <t>Kuan, C.-H., National Taiwan University of Science and Technology, Graduate Institute of Patent, No. 43, Sec. 4 Keelung Rd., Taipei, Taiwan; Chen, D.-Z., National Taiwan University, Department of Mechanical Engineering, No. 1, Sec. 4, Roosevelt Rd, Taipei, Taiwan, National Taiwan University, Center for Research in Econometric Theory and Applications (CRETA), No. 1, Sec. 4, Roosevelt Rd., Taipei, Taiwan; Huang, M.-H., National Taiwan University, Department of Library and Information Science, No. 1, Sec. 4, Roosevelt Rd., Taipei, Taiwan</t>
  </si>
  <si>
    <t>Bibliographically coupled patents reveal a temporal pattern associated with their ages (how long ago they have been issued) and spans (their distance in time). The coupling strength of the aged or long-spanned patent pairs may be inherently limited, especially for fields that reveal patent and reference expansions. This study proposes a simple measure, combined relevance (CR), to counter such impact. Unlike traditional measures, CR provides more balanced treatment to short- and long-spanned but favors more aged patents pairs. A fixed CR threshold may be more safely applied with a reduced possibility of erroneously removing patent pairs that are truly related. For observing long-term knowledge dissemination or tracing overall development trajectory, CR may be an alternative. © 2019 Elsevier Ltd.</t>
  </si>
  <si>
    <t>Bibliography coupling; Combined relevance; Patent expansion; Reference expansion; Temporal pattern</t>
  </si>
  <si>
    <t>Expansion; Combined relevance; Coupling strengths; Knowledge dissemination; Temporal pattern; Patents and inventions</t>
  </si>
  <si>
    <t>Chen, D.-Z.; National Taiwan University, Department of Mechanical Engineering, No. 1, Sec. 4, Roosevelt Rd, Taiwan; 電子郵件: dzchen@ntu.edu.tw</t>
  </si>
  <si>
    <t>J. Inf.</t>
  </si>
  <si>
    <t>2-s2.0-85075366305</t>
  </si>
  <si>
    <t>Lin C.J., Caesaron D., Woldegiorgis B.H.</t>
  </si>
  <si>
    <t>57211073131;56453508500;56453371900;</t>
  </si>
  <si>
    <t>The effects of augmented reality interaction techniques on egocentric distance estimation accuracy</t>
  </si>
  <si>
    <t>Applied Sciences (Switzerland)</t>
  </si>
  <si>
    <t>10.3390/app9214652</t>
  </si>
  <si>
    <t>https://www.scopus.com/inward/record.uri?eid=2-s2.0-85075218831&amp;doi=10.3390%2fapp9214652&amp;partnerID=40&amp;md5=eef4313752432d8bdaf6236ce55e3855</t>
  </si>
  <si>
    <t>Department of Industrial Management, National Taiwan University of Science and Technology, Taipei City, 10607, Taiwan; Department of Industrial Engineering, School of Industrial Engineering, Telkom University, Bandung, 40257, Indonesia</t>
  </si>
  <si>
    <t>Lin, C.J., Department of Industrial Management, National Taiwan University of Science and Technology, Taipei City, 10607, Taiwan; Caesaron, D., Department of Industrial Management, National Taiwan University of Science and Technology, Taipei City, 10607, Taiwan, Department of Industrial Engineering, School of Industrial Engineering, Telkom University, Bandung, 40257, Indonesia; Woldegiorgis, B.H., Department of Industrial Management, National Taiwan University of Science and Technology, Taipei City, 10607, Taiwan</t>
  </si>
  <si>
    <t>Recent developments in virtual environment applications allow users to interact with three-dimensional (3D) objects in virtual environments. As interaction with 3D objects in virtual environments becomes more established, it is important to investigate user performance with such interaction techniques within a specific task. This study investigated two interaction modes, direct and indirect, depending on how the users interacted with the 3D objects, by measuring the accuracy of egocentric distance estimation in a stereoscopic environment. Fourteen participants were recruited to perform an acquisition task with both direct pointing and indirect cursor techniques at three egocentric distances and three task diffculty levels. The accuracy of the egocentric distance estimation, throughput, and task completion time were analyzed for each interaction technique. The indirect cursor technique was found to be more accurate than the direct pointing one. On the other hand, a higher throughput was observed with the direct pointing technique than with the indirect cursor technique. However, there were no significant differences in task completion time between the two interaction techniques. The results also showed accuracy to be higher at the greatest distance (150 cm from the participant) than at the closer distances of 90 cm and 120 cm. Furthermore, the diffculty of the task also significantly affected the accuracy, with accuracy lower in the highest diffculty condition than in the medium and low diffculty conditions. The findings of this study contribute to the understanding of user-interaction techniques in a stereoscopic environment. Furthermore, developers of virtual environments may refer to these findings in designing effective user interactions, especially those in which performance relies on accuracy. © 2019 by the authors. Licensee MDPI, Basel, Switzerland.</t>
  </si>
  <si>
    <t>direct pointing interaction; indirect cursor interaction; stereoscopic environment</t>
  </si>
  <si>
    <t>Caesaron, D.; Department of Industrial Management, National Taiwan University of Science and TechnologyTaiwan; 電子郵件: cjoelin@mail.ntust.edu.tw</t>
  </si>
  <si>
    <t>Appl. Sci.</t>
  </si>
  <si>
    <t>2-s2.0-85075218831</t>
  </si>
  <si>
    <t>Ting R.R., Agapay R., Angkawijaya A.E., Tran Nguyen P.L., Truong C.T., Ju Y.-H.</t>
  </si>
  <si>
    <t>57211669223;6503897399;37027954600;55347248200;49664102800;7202808830;</t>
  </si>
  <si>
    <t>Diglyceride production via noncatalyzed esterification of glycerol and oleic acid</t>
  </si>
  <si>
    <t>Asia-Pacific Journal of Chemical Engineering</t>
  </si>
  <si>
    <t xml:space="preserve"> e2383</t>
  </si>
  <si>
    <t>10.1002/apj.2383</t>
  </si>
  <si>
    <t>https://www.scopus.com/inward/record.uri?eid=2-s2.0-85074757100&amp;doi=10.1002%2fapj.2383&amp;partnerID=40&amp;md5=edefd31703f7a9b27ad815e56200024e</t>
  </si>
  <si>
    <t>Department of Chemical Engineering, National Taiwan University of Science and Technology, Taipei, Taiwan; Graduate Institute of Applied Science and Technology, National Taiwan University of Science and Technology, Taipei, Taiwan; Department of Mechanical Engineering, Can Tho University, Can Tho, Viet Nam; Department of Chemical Engineering, Can Tho University, Can Tho, Viet Nam; Taiwan Building Technology Center, National Taiwan University of Science and Technology, Taipei, Taiwan</t>
  </si>
  <si>
    <t>Ting, R.R., Department of Chemical Engineering, National Taiwan University of Science and Technology, Taipei, Taiwan; Agapay, R., Department of Chemical Engineering, National Taiwan University of Science and Technology, Taipei, Taiwan; Angkawijaya, A.E., Graduate Institute of Applied Science and Technology, National Taiwan University of Science and Technology, Taipei, Taiwan; Tran Nguyen, P.L., Department of Mechanical Engineering, Can Tho University, Can Tho, Viet Nam; Truong, C.T., Department of Chemical Engineering, Can Tho University, Can Tho, Viet Nam; Ju, Y.-H., Department of Chemical Engineering, National Taiwan University of Science and Technology, Taipei, Taiwan, Graduate Institute of Applied Science and Technology, National Taiwan University of Science and Technology, Taipei, Taiwan, Taiwan Building Technology Center, National Taiwan University of Science and Technology, Taipei, Taiwan</t>
  </si>
  <si>
    <t>Production of diglycerides (DG) plays an important role in food, pharmaceutical, and cosmetic industries. In this study, optimal conditions for DG synthesis via noncatalyzed esterification of oleic acid with glycerol were determined. The temperatures (150°C, 175°C, and 200°C), oleic acid to glycerol molar ratios (1:1, 2:1, 3:1, and 4:1), and initial water content were varied to determine DG selectivity and % conversion over an 8-hr period in a nitrogen-purged system. The results exhibited a similar trend to catalyzed studies wherein an increase in temperature and molar ratio leaned towards the production of triglycerides (TG). It was also noted that tested initial water contents had an insignificant effect on reaction rates and product selectivity. Addition of molecular sieves for removal of water also resulted in negligible effects within this temperature range. DG production is optimum at 175°C and 2:1 molar ratio at 4 hr resulting in a product containing 42.6 ± 0.92 wt.% DG and a process selectivity of 1.11 ± 0.06 g DG/g (monoglycerides + TG). Purification by silica gel column chromatography of the product with the highest selectivity resulted in an enriched mixture with a yield of 58.25% and purity of 86.95 wt.% DG. Compared with catalyzed reactions, this system would require less downstream processing as removal of catalysts is not required and saponification does not occur. Although this procedure involves higher reaction temperature compared with enzyme-catalyzed reactions, the time required to obtain high conversion is much shorter. © 2019 Curtin University and John Wiley &amp; Sons, Ltd.</t>
  </si>
  <si>
    <t>diolein; esterification; noncatalyzed; optimization</t>
  </si>
  <si>
    <t>Catalysis; Column chromatography; Esterification; Esters; Glycerol; Molecular sieves; Oleic acid; Optimization; Reaction rates; Silica; Silica gel; diolein; Downstream-processing; Enzyme catalyzed reaction; Esterification of oleic acids; Initial water contents; noncatalyzed; Product selectivities; Silica gel column chromatography; Molar ratio</t>
  </si>
  <si>
    <t>Ju, Y.-H.; Department of Chemical Engineering, National Taiwan University of Science and TechnologyTaiwan; 電子郵件: yhju@mail.ntust.edu.tw</t>
  </si>
  <si>
    <t>Asia-Pac. J. Chem. Eng.</t>
  </si>
  <si>
    <t>2-s2.0-85074757100</t>
  </si>
  <si>
    <t>Daniel Saragih A., Kuo D.-H.</t>
  </si>
  <si>
    <t>56114253400;7102953527;</t>
  </si>
  <si>
    <t>Germanium substitution effect on the property and performance of Cu2ZnSnSe4 thin films and its solar cell having absorber layer made by sputtering with single metallic target plus selenization</t>
  </si>
  <si>
    <t>Materials Science and Engineering B: Solid-State Materials for Advanced Technology</t>
  </si>
  <si>
    <t>10.1016/j.mseb.2019.114437</t>
  </si>
  <si>
    <t>https://www.scopus.com/inward/record.uri?eid=2-s2.0-85074147798&amp;doi=10.1016%2fj.mseb.2019.114437&amp;partnerID=40&amp;md5=9269b6c4ef409230c13df394b178cd1c</t>
  </si>
  <si>
    <t>Department of Mechanical Engineering, Bandung State Polytechnic, Bandung, 40012, Indonesia; Department of Materials Science and Engineering, National Taiwan University of Science and Technology, Taipei, 10607, Taiwan</t>
  </si>
  <si>
    <t>Daniel Saragih, A., Department of Mechanical Engineering, Bandung State Polytechnic, Bandung, 40012, Indonesia, Department of Materials Science and Engineering, National Taiwan University of Science and Technology, Taipei, 10607, Taiwan; Kuo, D.-H., Department of Materials Science and Engineering, National Taiwan University of Science and Technology, Taipei, 10607, Taiwan</t>
  </si>
  <si>
    <t>We report on the germanium substitution effect on the Cu2ZnSnSe4 solar cell performance with absorber layer prepared by sputtering with a single metallic target plus further selenization. We synthesized the Cu2Zn(Sn1- xGex)Se films with the [Ge]/([Ge] + [Sn]) percentages of 0%, 5%, 10%, 15%, and 20% when different x ratios were 0, 0.05, 0.1, 0.15, and 0.2. Defect chemistry was studied by measuring the structural, electrical, and optical properties of CZTGSe as a function of dopant concentration. The enhanced device performance was shown with the increased Ge content to CZTSe. The solar cell was fabricated with a stack structure of Ag/ITO/ZnO/CdS/CZTGSe/Mo/SLG. The efficiencies of CZTGSe films at the Ge percentages of 0%, 5%, 10%, 15%, and 20% were 1.90, 2.35, 3.32, 4.64, and 4.24%, respectively. The further improvement in conversion efficiency of 7.23% was achieved by incorporating a NaF layer between the Mo bottom electrode and CZTGSe absorber to form a Mo-NaF bilayer. © 2019 Elsevier B.V.</t>
  </si>
  <si>
    <t>CZTSe; Doping; Films; Germanium; Semiconductor</t>
  </si>
  <si>
    <t>Copper compounds; Doping (additives); Efficiency; Films; Germanium; Germanium compounds; Molybdenum; Optical properties; Selenium compounds; Semiconductor doping; Semiconductor materials; Sodium compounds; Solar absorbers; Thin film solar cells; Thin films; Tin compounds; Zinc compounds; Bottom electrodes; CZTSe; Defect chemistry; Device performance; Dopant concentrations; Germanium substitution; Metallic targets; Solar cell performance; Fluorine compounds</t>
  </si>
  <si>
    <t>Kuo, D.-H.; Department of Materials Science and Engineering, National Taiwan University of Science and TechnologyTaiwan; 電子郵件: dhkuo@mail.ntust.edu.tw</t>
  </si>
  <si>
    <t>MSBTE</t>
  </si>
  <si>
    <t>Mater Sci Eng B Solid State Adv Technol</t>
  </si>
  <si>
    <t>2-s2.0-85074147798</t>
  </si>
  <si>
    <t>Raevskaya S.I., Malitskaya M.A., Chou C.-C., Lutokhin A.G., Raevski I.P., Titov V.V.</t>
  </si>
  <si>
    <t>6506412571;57191747804;14025273400;6504812783;57202811139;8528851500;</t>
  </si>
  <si>
    <t>Dielectric and Pyroelectric Properties of Sodium Niobate Ceramics Containing Inclusions of Ferroelectric Q Phase</t>
  </si>
  <si>
    <t>Physica Status Solidi (A) Applications and Materials Science</t>
  </si>
  <si>
    <t>10.1002/pssa.201800972</t>
  </si>
  <si>
    <t>https://www.scopus.com/inward/record.uri?eid=2-s2.0-85073996681&amp;doi=10.1002%2fpssa.201800972&amp;partnerID=40&amp;md5=bb816e283689e6397e618d47fb41daa1</t>
  </si>
  <si>
    <t>Research Institute of Physics and Faculty of Physics, Southern Federal University, Zorge Street, 5, Rostov-on-Don, 344090, Russian Federation; Department of Mechanical Engineering, National Taiwan University of Science and Technology, 43 Keelung Rd., Sec. 4, Taipei, 106, Taiwan</t>
  </si>
  <si>
    <t>Raevskaya, S.I., Research Institute of Physics and Faculty of Physics, Southern Federal University, Zorge Street, 5, Rostov-on-Don, 344090, Russian Federation; Malitskaya, M.A., Research Institute of Physics and Faculty of Physics, Southern Federal University, Zorge Street, 5, Rostov-on-Don, 344090, Russian Federation; Chou, C.-C., Department of Mechanical Engineering, National Taiwan University of Science and Technology, 43 Keelung Rd., Sec. 4, Taipei, 106, Taiwan; Lutokhin, A.G., Research Institute of Physics and Faculty of Physics, Southern Federal University, Zorge Street, 5, Rostov-on-Don, 344090, Russian Federation; Raevski, I.P., Research Institute of Physics and Faculty of Physics, Southern Federal University, Zorge Street, 5, Rostov-on-Don, 344090, Russian Federation; Titov, V.V., Research Institute of Physics and Faculty of Physics, Southern Federal University, Zorge Street, 5, Rostov-on-Don, 344090, Russian Federation</t>
  </si>
  <si>
    <t>For sodium niobate (NaNbO3) ceramics containing in the nonpoled state about 30% of the ferroelectric Q phase, the temperature dependences of the dielectric constant ε and pyroelectric coefficient p are studied. The results obtained show that the transition from the Q phase into the high-temperature nonpolar phase seems to be a diffuse one and the remanent polarization remains nonzero up to ≈370 °C, i.e., well above the temperature of the p(T) maximum (≈270 °C). Poled NaNbO3 ceramics possess high figures of merit for pyroelectric sensors and NaNbO3-based materials are prospective for application in the noncooled infrared detectors. © 2019 WILEY-VCH Verlag GmbH &amp; Co. KGaA, Weinheim</t>
  </si>
  <si>
    <t>dielectric permittivity; NaNbO3; pyroelectric effects; Q phase; remanent polarization</t>
  </si>
  <si>
    <t>Ceramic materials; Ferroelectric ceramics; Ferroelectricity; Permittivity; Polarization; Remanence; Sodium; Sodium compounds; Temperature distribution; Dielectric permittivities; NaNbO3; Pyroelectric coefficients; Pyroelectric effect; Pyroelectric properties; Pyroelectric sensors; Q-phase; Temperature dependence; Niobium compounds</t>
  </si>
  <si>
    <t>Raevskaya, S.I.; Research Institute of Physics and Faculty of Physics, Southern Federal University, Zorge Street, 5, Russian Federation; 電子郵件: siraevskaya@sfedu.ru</t>
  </si>
  <si>
    <t>PSSAB</t>
  </si>
  <si>
    <t>Phys. Status Solidi A Appl. Mater. Sci.</t>
  </si>
  <si>
    <t>2-s2.0-85073996681</t>
  </si>
  <si>
    <t>Cao-Luu N.-H., Pham Q.-T., Yao Z.-H., Wang F.-M., Chern C.-S.</t>
  </si>
  <si>
    <t>57204466505;55388427800;57195106043;55740493500;16218376800;</t>
  </si>
  <si>
    <t>Synthesis and characterization of poly(N-isopropylacrylamide-co-N,N′-methylenebisacrylamide-co-acrylamide) core – Silica shell nanoparticles by using reactive surfactant polyoxyethylene alkylphenyl ether ammonium sulfate</t>
  </si>
  <si>
    <t>European Polymer Journal</t>
  </si>
  <si>
    <t>10.1016/j.eurpolymj.2019.109263</t>
  </si>
  <si>
    <t>https://www.scopus.com/inward/record.uri?eid=2-s2.0-85072610675&amp;doi=10.1016%2fj.eurpolymj.2019.109263&amp;partnerID=40&amp;md5=f5988ceda0e58bead1155994764b1d8d</t>
  </si>
  <si>
    <t>Department of Chemical Engineering, National Taiwan University of Science and Technology, Taipei, 106, Taiwan; Graduate Institute of Applied Science and Technology, National Taiwan University of Science and Technology, Taipei, 106, Taiwan; Department of Internal Medicine, National Taiwan University Hospital, Taipei, 100, Taiwan</t>
  </si>
  <si>
    <t>Cao-Luu, N.-H., Department of Chemical Engineering, National Taiwan University of Science and Technology, Taipei, 106, Taiwan; Pham, Q.-T., Graduate Institute of Applied Science and Technology, National Taiwan University of Science and Technology, Taipei, 106, Taiwan; Yao, Z.-H., Department of Internal Medicine, National Taiwan University Hospital, Taipei, 100, Taiwan; Wang, F.-M., Graduate Institute of Applied Science and Technology, National Taiwan University of Science and Technology, Taipei, 106, Taiwan; Chern, C.-S., Department of Chemical Engineering, National Taiwan University of Science and Technology, Taipei, 106, Taiwan</t>
  </si>
  <si>
    <t>We report a novel approach based on using polyoxyethylene alkylphenyl ether ammonium sulfate (HS10) as an anion reactive surfactant, which greatly reduced the size of poly(N-isopropylacrylamide-co-acrylamide-co-N,N′-methylenebisacrylamide) [P(NIPAM/AM/MBA)] microgel core – silica shell particles. First, the microgel cores were synthesized by copolymerization of N-isopropylacrylamide (NIPAM), N,N′-methylenebisacrylamide (MBA) with a variation of acrylamide (AM) and HS10 concentration in water. It followed by silica encapsulation of the microgel cores via the addition of 3-glycidyloxypropyltrimethoxysilane (GLYMO) and tetraethyl orthosilicate (TEOS) at alkaline environment (pH 12). It is interesting to note that the size of both PNIPAM-based microgel cores and PNIPAM-based microgel core – silica shell particles were well-controlled by using a small level of HS10. Furthermore, SEM images of the hybrid core – shell particles show the well-defined spherical morphology with monodisperse particle size distribution. As expected, HS10-containing samples are covered by the porous silica shell layer, instead of continuous silica shell obtained from HS10-free samples observed in TEM images. This novel incorporation not only well controls the core size and shell morphology, leading to increase their specific surface area but also does not greatly affect the thermo-sensitivity of final products. The resultant thermo-responsive microgel core – silica shell particles with controlled particle morphology and physicochemical properties are useful for biomedical application fields. © 2019 Elsevier Ltd</t>
  </si>
  <si>
    <t>Coupling agent; Hybrid core – shell nanoparticles; Poly(N-isopropylacrylamide); Reactive surfactant; Silica; Temperature-responsive</t>
  </si>
  <si>
    <t>Acrylic monomers; Alkalinity; Amides; Coupling agents; Ethers; Gels; Medical applications; Morphology; Nanoparticles; Particle size; Particle size analysis; Physicochemical properties; Polyethylene oxides; Shells (structures); Silica; Sulfur compounds; Surface active agents; Synthesis (chemical); Biomedical applications; Poly (n isopropylacrylamide); Reactive surfactants; Shell nanoparticles; Synthesis and characterizations; Temperature-responsive; Tetraethyl orthosilicates; Thermo-responsive microgel; Silica nanoparticles</t>
  </si>
  <si>
    <t>Chern, C.-S.; Department of Chemical Engineering, National Taiwan University of Science and TechnologyTaiwan; 電子郵件: cschern@mail.ntust.edu.tw</t>
  </si>
  <si>
    <t>EUPJA</t>
  </si>
  <si>
    <t>Eur Polym J</t>
  </si>
  <si>
    <t>2-s2.0-85072610675</t>
  </si>
  <si>
    <t>Yang C.-E., Wu C.-Y., Liu Y.-C., Lan E.I., Tsai S.-L.</t>
  </si>
  <si>
    <t>57001557800;57191202806;57211087351;37115687300;15835941500;</t>
  </si>
  <si>
    <t>Cometabolic degradation of toluene and TCE contaminated wastewater in a bench-scale sequencing batch reactor inoculated with immobilized Pseudomonas putida F1</t>
  </si>
  <si>
    <t>10.1016/j.jtice.2019.09.003</t>
  </si>
  <si>
    <t>https://www.scopus.com/inward/record.uri?eid=2-s2.0-85072383801&amp;doi=10.1016%2fj.jtice.2019.09.003&amp;partnerID=40&amp;md5=2840d860ce3f357860477ac03223335b</t>
  </si>
  <si>
    <t>Department of Chemical Engineering, National Taiwan University of Science and Technology, Taipei, 10607, Taiwan; Department of Biological Science and Technology, National Chiao Tung University, Hsinchu, 30010, Taiwan</t>
  </si>
  <si>
    <t>Yang, C.-E., Department of Chemical Engineering, National Taiwan University of Science and Technology, Taipei, 10607, Taiwan; Wu, C.-Y., Department of Chemical Engineering, National Taiwan University of Science and Technology, Taipei, 10607, Taiwan; Liu, Y.-C., Department of Chemical Engineering, National Taiwan University of Science and Technology, Taipei, 10607, Taiwan; Lan, E.I., Department of Biological Science and Technology, National Chiao Tung University, Hsinchu, 30010, Taiwan; Tsai, S.-L., Department of Chemical Engineering, National Taiwan University of Science and Technology, Taipei, 10607, Taiwan</t>
  </si>
  <si>
    <t>Toluene and Trichloroethylene (TCE) are two of the most common organic contaminates at hazardous sites and contaminated water. In this study, a sequencing batch reactor (SBR) inoculated with PVA/alginate-immobilized Pseudomonas putida F1 was used for biological treatment of toluene and TCE contaminated wastewater. Moreover, a mathematical model was developed to simulate the dynamic behavior of a SBR treating competitive contaminates. Results showed high removal efficiencies of both toluene and TCE in the effluents. For the duration of filling time, an instantaneous fill was the optimum for moderate amount of toluene and TCE. Toluene concentration affected TCE degradation. The lower the toluene presence, the higher the removal efficiency of both toluene and TCE. Interestingly, the presence of 20 mg/L iron, or 1 mg/L nickel stimulated the degradation rates of both toluene and TCE. However, the degradation rate was reduced when both 20 mg/L iron and 1 mg/L nickel were presented simultaneously. The model developed in this research was able to simulate the kinetic behaviors of toluene and TCE removal in the SBR successfully. © 2019 Taiwan Institute of Chemical Engineers</t>
  </si>
  <si>
    <t>Biological treatment; Cometabolism; Sequencing batch reactor; Toluene; Trichloroethylene</t>
  </si>
  <si>
    <t>Anesthetics; Bacteria; Batch reactors; Biochemical engineering; Biodegradation; Biological water treatment; Degradation; Efficiency; Effluents; Iron; Nickel; Trichloroethylene; Wastewater treatment; Water pollution; Biological treatment; Co metabolisms; Co-metabolic degradation; Contaminated wastewater; Contaminated water; Pseudomonas putida F1; Removal efficiencies; Sequencing batch reactors; Toluene</t>
  </si>
  <si>
    <t>Tsai, S.-L.; Department of Chemical Engineering, National Taiwan University of Science and TechnologyTaiwan; 電子郵件: stsai@mail.ntust.edu.tw</t>
  </si>
  <si>
    <t>2-s2.0-85072383801</t>
  </si>
  <si>
    <t>Shieh Y.-T., Tai P.-Y., Cheng C.-C.</t>
  </si>
  <si>
    <t>7102548552;57209224984;24466350300;</t>
  </si>
  <si>
    <t>Polymer nanoparticles with a sensitive CO2-responsive hydrophilic/hydrophobic surface</t>
  </si>
  <si>
    <t>Journal of Polymer Science, Part A: Polymer Chemistry</t>
  </si>
  <si>
    <t>10.1002/pola.29486</t>
  </si>
  <si>
    <t>https://www.scopus.com/inward/record.uri?eid=2-s2.0-85071757154&amp;doi=10.1002%2fpola.29486&amp;partnerID=40&amp;md5=a905149aa8b99bb788b8f00b8e68664f</t>
  </si>
  <si>
    <t>Department of Chemical and Materials Engineering, National University of Kaohsiung, Kaohsiung, 81148, Taiwan; Graduate Institute of Applied Science and Technology, National Taiwan University of Science and Technology, Taipei, 10607, Taiwan</t>
  </si>
  <si>
    <t>Shieh, Y.-T., Department of Chemical and Materials Engineering, National University of Kaohsiung, Kaohsiung, 81148, Taiwan; Tai, P.-Y., Department of Chemical and Materials Engineering, National University of Kaohsiung, Kaohsiung, 81148, Taiwan; Cheng, C.-C., Graduate Institute of Applied Science and Technology, National Taiwan University of Science and Technology, Taipei, 10607, Taiwan</t>
  </si>
  <si>
    <t>Poly(methyl methacrylate) (PMMA) nanoparticles with a sensitive CO2-responsive hydrophilic/hydrophobic surface that confers controlled dispersion and aggregation in water were prepared by emulsion polymerization at 50 °C under CO2 bubbling using amphiphilic diblock copolymers of 2-dimethylaminoethyl methacrylate (DMAEMA) and N-isopropyl acrylamide (NIPAAm) as an emulsifier. The amphiphilicity of the hydrophobic–hydrophilic diblock copolymer at 50 °C was triggered by CO2 bubbling in water and enabled the copolymer to serve as an emulsifier. The resulting PMMA nanoparticles were spherical, approximately 100 nm in diameter and exhibited sensitive CO2/N2-responsive dispersion/aggregation in water. Using copolymers with a longer PNIPAAm block length as an emulsifier resulted in smaller particles. A higher concentration of copolymer emulsifier led to particles with a stickier surface. Given its simple preparation and reversible CO2-triggered amphiphilic behavior, this newly developed block copolymer emulsifier offers a highly efficient route toward the fabrication of sensitive CO2-stimuli responsive polymeric nanoparticle dispersions. © 2019 Wiley Periodicals, Inc. J. Polym. Sci., Part A: Polym. Chem. 2019, 57, 2149–2156. © 2019 Wiley Periodicals, Inc.</t>
  </si>
  <si>
    <t>CO2-responsive amphiphilicity; CO2-responsive dispersion; poly(2-dimethylaminoethyl methacrylate); poly(N-isopropyl acrylamide); surface manipulation</t>
  </si>
  <si>
    <t>Acrylic monomers; Amides; Block copolymers; Bubble formation; Dispersions; Emulsification; Emulsion polymerization; Esters; Functional polymers; Hydrophilicity; Nanoparticles; Amphiphilic diblock copolymers; Amphiphilicity; Hydrophilic/hydrophobic; N-isopropylacrylamides; poly(2-dimethylaminoethyl methacrylate); Poly(methyl methacrylate) (PMMA); Polymeric nanoparticles; Surface manipulation; Carbon dioxide</t>
  </si>
  <si>
    <t>Shieh, Y.-T.; Department of Chemical and Materials Engineering, National University of KaohsiungTaiwan; 電子郵件: yts@nuk.edu.tw</t>
  </si>
  <si>
    <t>0887624X</t>
  </si>
  <si>
    <t>JPACE</t>
  </si>
  <si>
    <t>J Polym Sci Part A</t>
  </si>
  <si>
    <t>2-s2.0-85071757154</t>
  </si>
  <si>
    <t>Santosa F.H., Laysandra L., Soetaredjo F.E., Santoso S.P., Ismadji S., Yuliana M.</t>
  </si>
  <si>
    <t>57203778652;57193496859;25960403800;55701829300;10039423500;37162390000;</t>
  </si>
  <si>
    <t>A facile noncatalytic methyl ester production from waste chicken tallow using single step subcritical methanol: Optimization study</t>
  </si>
  <si>
    <t>International Journal of Energy Research</t>
  </si>
  <si>
    <t>10.1002/er.4844</t>
  </si>
  <si>
    <t>https://www.scopus.com/inward/record.uri?eid=2-s2.0-85071290257&amp;doi=10.1002%2fer.4844&amp;partnerID=40&amp;md5=d52cec4b40b0104e618a4aa92f3b1228</t>
  </si>
  <si>
    <t>Department of Chemical Engineering, Widya Mandala Catholic University Surabaya, Kalijudan 37, Surabaya, 60114, Indonesia; Department of Chemical Engineering, National Taiwan University of Science and Technology, 43, Keelung Rd., Sec. 4, Taipei, 10607, Taiwan</t>
  </si>
  <si>
    <t>Santosa, F.H., Department of Chemical Engineering, Widya Mandala Catholic University Surabaya, Kalijudan 37, Surabaya, 60114, Indonesia; Laysandra, L., Department of Chemical Engineering, Widya Mandala Catholic University Surabaya, Kalijudan 37, Surabaya, 60114, Indonesia; Soetaredjo, F.E., Department of Chemical Engineering, Widya Mandala Catholic University Surabaya, Kalijudan 37, Surabaya, 60114, Indonesia, Department of Chemical Engineering, National Taiwan University of Science and Technology, 43, Keelung Rd., Sec. 4, Taipei, 10607, Taiwan; Santoso, S.P., Department of Chemical Engineering, Widya Mandala Catholic University Surabaya, Kalijudan 37, Surabaya, 60114, Indonesia, Department of Chemical Engineering, National Taiwan University of Science and Technology, 43, Keelung Rd., Sec. 4, Taipei, 10607, Taiwan; Ismadji, S., Department of Chemical Engineering, Widya Mandala Catholic University Surabaya, Kalijudan 37, Surabaya, 60114, Indonesia, Department of Chemical Engineering, National Taiwan University of Science and Technology, 43, Keelung Rd., Sec. 4, Taipei, 10607, Taiwan; Yuliana, M., Department of Chemical Engineering, Widya Mandala Catholic University Surabaya, Kalijudan 37, Surabaya, 60114, Indonesia</t>
  </si>
  <si>
    <t>In this modern era, an increase in urbanization causes the escalating trend of fuel demand as well as environmental pollution problems. Various biofuels research with the respect of climate change and emission reduction recently intensifies, particularly in biodiesel. In Indonesia, diesel oil currently in use contains 20% of biodiesel. Utilizing waste-based resources such as rendered chicken tallow as the feedstock could be the solution to both energy and environmental challenges. However, chicken tallow contains a significant amount of free fatty acid (FFA) which will obstruct the production yield of biodiesel. In this study, catalyst-free subcritical methanol has been employed to convert waste chicken tallow (WCT) with high FFA into biodiesel. Design of experiment was conducted to study the effect of temperature, time, and the molar ratio of methanol to fats on the purity and recovery of fatty acid methyl esters (FAMEs). Based on the optimization study performed by response surface methodology (RSM), all three independent variables gave a significant effect on the recovery of FAME. From the experimental results, the maximum FAME yield obtained was 98.43 ± 0.22% with the optimum condition as follows: 167°C, 36.8 minutes, and 42.7:1 (methanol/WCT, mol/mol), while the predicted FAME yield obtained using RSM was 97.76%. The methyl ester composition of WCT-based biodiesel ranges from C13 to C24. © 2019 John Wiley &amp; Sons, Ltd.</t>
  </si>
  <si>
    <t>catalyst-free; facile transesterification; optimization study; renewable energy; subcritical methanol; waste chicken tallow; waste-derived biodiesel</t>
  </si>
  <si>
    <t>Animals; Biodiesel; Catalysts; Climate change; Design of experiments; Emission control; Esters; Methanol; Molar ratio; Catalyst-free; Environmental challenges; Environmental pollution problem; Fatty acid methyl esters (FAMEs); Optimization studies; Renewable energies; Response surface methodology; Subcritical methanol; Fatty acids</t>
  </si>
  <si>
    <t>Soetaredjo, F.E.; Department of Chemical Engineering, Widya Mandala Catholic University Surabaya, Kalijudan 37, Indonesia; 電子郵件: felyciae@yahoo.com</t>
  </si>
  <si>
    <t>0363907X</t>
  </si>
  <si>
    <t>IJERD</t>
  </si>
  <si>
    <t>Int. J. Energy Res.</t>
  </si>
  <si>
    <t>2-s2.0-85071290257</t>
  </si>
  <si>
    <t>Chi C.-F., Dewi R.S., Samali P., Hsieh D.-Y.</t>
  </si>
  <si>
    <t>7401898851;56252649800;57209887923;57194019938;</t>
  </si>
  <si>
    <t>Preference ranking test for different icon design formats for smart living room and bathroom functions</t>
  </si>
  <si>
    <t>Applied Ergonomics</t>
  </si>
  <si>
    <t>10.1016/j.apergo.2019.102891</t>
  </si>
  <si>
    <t>https://www.scopus.com/inward/record.uri?eid=2-s2.0-85068957712&amp;doi=10.1016%2fj.apergo.2019.102891&amp;partnerID=40&amp;md5=fe1c271b4662fb23706f63b66d684054</t>
  </si>
  <si>
    <t>Department of Industrial Management, National Taiwan University of Science and Technology, Taipei, Taiwan; Department of Industrial Engineering, Institut Teknologi Sepuluh Nopember, Surabaya, Indonesia</t>
  </si>
  <si>
    <t>Chi, C.-F., Department of Industrial Management, National Taiwan University of Science and Technology, Taipei, Taiwan; Dewi, R.S., Department of Industrial Engineering, Institut Teknologi Sepuluh Nopember, Surabaya, Indonesia; Samali, P., Department of Industrial Management, National Taiwan University of Science and Technology, Taipei, Taiwan; Hsieh, D.-Y., Department of Industrial Management, National Taiwan University of Science and Technology, Taipei, Taiwan</t>
  </si>
  <si>
    <t>The current study illustrates the icon design process for 20 functions for a smart living room and smart bathroom of a commercial smart building control system. For each function name, seven icon formats (image-related, concept-related, semi-abstract, arbitrary, word, abbreviation, and combined) were developed by 30 graduate students and compared with a preference ranking test by another 13 executive MBA students. The results indicated that the combined, image-related, concept-related, semi-abstract, word, and abbreviation each had nine, four, three, two, one and one function names ranked as the most preferred format, respectively. Since all the design formats except the arbitrary format were ranked as the most preferred at least once, it is worthwhile to generate seven icon formats for a given function and chose the most preferred based on the ranking test result. The participatory design and ranking test evaluation approach can be applied for the design and evaluation of visual icons in other application contexts. © 2019 Elsevier Ltd</t>
  </si>
  <si>
    <t>Function-to-object relationship; Icon taxonomy; Participatory design</t>
  </si>
  <si>
    <t>Design; Students; Application contexts; Building control systems; Design and evaluations; Graduate students; Participatory design; Preference ranking; Ranking tests; Smart livings; Function evaluation; abbreviation icon; arbitary icon; Article; computer aided design; computer graphics; concept related icon; construction work and architectural phenomena; control system; equipment design; Friedman test; image related icon; living room; process design; recognition; semi abstract icon; software; word icon</t>
  </si>
  <si>
    <t>Chi, C.-F.; Department of Industrial Management, National Taiwan University of Science and TechnologyTaiwan; 電子郵件: chris@mail.ntust.edu.tw</t>
  </si>
  <si>
    <t>AERGB</t>
  </si>
  <si>
    <t>Appl. Ergon.</t>
  </si>
  <si>
    <t>2-s2.0-85068957712</t>
  </si>
  <si>
    <t>Zeleke M.A., Kuo D.-H.</t>
  </si>
  <si>
    <t>57202837953;7102953527;</t>
  </si>
  <si>
    <t>Synthesis and application of V2O5-CeO2 nanocomposite catalyst for enhanced degradation of methylene blue under visible light illumination</t>
  </si>
  <si>
    <t>10.1016/j.chemosphere.2019.06.230</t>
  </si>
  <si>
    <t>https://www.scopus.com/inward/record.uri?eid=2-s2.0-85068508835&amp;doi=10.1016%2fj.chemosphere.2019.06.230&amp;partnerID=40&amp;md5=4c25159bee18cf139d941b296aa8158a</t>
  </si>
  <si>
    <t>Department of Materials Science and Engineering, National Taiwan University of Science and Technology, No.43, Sec. 4, Keelung Road, Taipei, 10607, Taiwan; Department of Materials Science and Engineering, Bahir Dar University, P.O. Box 79, Ethiopia</t>
  </si>
  <si>
    <t>Zeleke, M.A., Department of Materials Science and Engineering, National Taiwan University of Science and Technology, No.43, Sec. 4, Keelung Road, Taipei, 10607, Taiwan, Department of Materials Science and Engineering, Bahir Dar University, P.O. Box 79, Ethiopia; Kuo, D.-H., Department of Materials Science and Engineering, National Taiwan University of Science and Technology, No.43, Sec. 4, Keelung Road, Taipei, 10607, Taiwan</t>
  </si>
  <si>
    <t>Methylene blue dye is among the toxic, mutagenic, and carcinogenic pollutants. Hence, its treatment via photocatalytic degradation is an important remediation method for the sake of a healthy environment. Herein, the V2O5-CeO2 nanocomposite catalysts were synthesized via a simple precipitation-thermal decomposition approach and used for the photodegradation of methylene blue in the presence of H2O2 as an effective electron scavenger under visible light illumination. The nanocomposite catalysts were systematically characterized to investigate the effects of V2O5 with the aids of X-ray, morphology, light absorption, catalytic activity, and charge transfer properties of the nanocomposite catalysts. The VC-2 nanocomposite prepared with NH4VO3:CeO2 molar ratios at 0.15:1 was found to be the best efficient catalyst where ≥98% of methylene blue was degraded within 25 min irradiation time. From the kinetics analysis, its rate constant was found to be higher than those of the pure V2O5 and CeO2 catalysts by a factor of 12.0 and 13.5, respectively. The plausibly mechanistic elucidation of charge transfer and utilization of reactive species are conspicuous allegations of the combined effects of the nanocomposite catalyst, H2O2 sacrificial agent, and visible light for the photodegradation of the dye. © 2019 Elsevier Ltd</t>
  </si>
  <si>
    <t>Electron scavenger; Methylene blue; Nanocomposite catalyst; Photodegradation; V2O5-CeO2</t>
  </si>
  <si>
    <t>Aromatic compounds; Catalyst activity; Cerium oxide; Charge transfer; Decomposition; Light; Light absorption; Molar ratio; Nanocomposites; Photodegradation; Rate constants; Vanadium pentoxide; Charge transfer properties; Decomposition approach; Electron scavengers; Methylene Blue; Nanocomposite catalyst; Photo catalytic degradation; Photodegradation of methylene blue; V2O5-CeO2; Nanocatalysts; cerium oxide nanoparticle; methylene blue; nanocomposite; vanadium; ceric oxide; cerium; hydrogen peroxide; methylene blue; nanocomposite; vanadium derivative; vanadium pentoxide; catalysis; catalyst; decomposition; degradation; dye; inorganic compound; light intensity; nanocomposite; photodegradation; reaction kinetics; Article; crystal structure; decomposition; ecosystem restoration; electron; electron diffraction; energy dispersive X ray spectroscopy; field emission scanning electron microscopy; impedance spectroscopy; irradiation; kinetics; light; near infrared spectroscopy; photocatalysis; photodegradation; photoluminescence; precipitation; Raman spectrometry; rate constant; surface property; synthesis; transmission electron microscopy; ultraviolet visible spectroscopy; X ray; X ray photoemission spectroscopy; catalysis; chemistry; devices; illumination; light; metabolism; photolysis; radiation response; Catalysis; Cerium; Hydrogen Peroxide; Light; Lighting; Methylene Blue; Nanocomposites; Photolysis; Vanadium Compounds</t>
  </si>
  <si>
    <t>2-s2.0-85068508835</t>
  </si>
  <si>
    <t>Hu H., Zhang M., Zhang D., Murakami R.-I., Wang P., Yan Y., Li Z.</t>
  </si>
  <si>
    <t>57211887920;55704454100;57197784658;55480974000;15129265800;55340762000;8568718400;</t>
  </si>
  <si>
    <t>Unveiling the origin of high reversible capacity in Li-rich layered oxide in Li-ion batteries</t>
  </si>
  <si>
    <t>Materials Research Express</t>
  </si>
  <si>
    <t>10.1088/2053-1591/ab4ee9</t>
  </si>
  <si>
    <t>https://www.scopus.com/inward/record.uri?eid=2-s2.0-85075246411&amp;doi=10.1088%2f2053-1591%2fab4ee9&amp;partnerID=40&amp;md5=4089975334853da366674fc6606b197c</t>
  </si>
  <si>
    <t>School of Advanced Materials and Nanotechnology, Xidian University, Xian, 710126, China; Department of Materials Science and Engineering, National Taiwan University of Science and Technology, Taipei, 10607, Taiwan; Nanomaterials Group, Institute of System Information Technologies and Nanotechnologies, Fukuoka Industry-Academia Symphonicity, 4-1 Kyudaishinmachi, Nishi-ku, Fukuoka, 819-0388, Japan</t>
  </si>
  <si>
    <t>Hu, H., School of Advanced Materials and Nanotechnology, Xidian University, Xian, 710126, China; Zhang, M., School of Advanced Materials and Nanotechnology, Xidian University, Xian, 710126, China; Zhang, D., School of Advanced Materials and Nanotechnology, Xidian University, Xian, 710126, China; Murakami, R.-I., Department of Materials Science and Engineering, National Taiwan University of Science and Technology, Taipei, 10607, Taiwan; Wang, P., Nanomaterials Group, Institute of System Information Technologies and Nanotechnologies, Fukuoka Industry-Academia Symphonicity, 4-1 Kyudaishinmachi, Nishi-ku, Fukuoka, 819-0388, Japan; Yan, Y., School of Advanced Materials and Nanotechnology, Xidian University, Xian, 710126, China; Li, Z., School of Advanced Materials and Nanotechnology, Xidian University, Xian, 710126, China</t>
  </si>
  <si>
    <t>Lithium-rich layered oxides are promising cathode candidates for Li-ion batteries due to their high specific capacity than the commercial cathode material, LiCoO2. However, the mechanism of the incredibly high capacity and inherent problems of lithium-rich layered oxides, such as low initial Columbic efficiency and poor capacity retention, has not been explored in detail. Herein, lithium-rich layered oxide, Li1.2 Mn0.54Ni0.13Co0.13O2, has been synthesized by sol-gel method, which could be charged to 5 V (versus Li/Li+) and delivered a specific capacity of 248 mAh g-1. Then, a combination of XRD Rietveld refinement and HRTEM analysis has been employed to investigate the microstructure and phase composition of as-prepared Li1.2 Mn0.54Ni0.13Co0.13O2. The results revealed that Li1.2 Mn0.54Ni0.13Co0.13O2 nanoparticles consist of different phases, including LiCoO2 with R-3m symmetry, LiNiO2 with R-3m symmetry, LiMnO2 with R-3m symmetry, Li2MnO3 with c2/m symmetry, and Li2MnO3 with cmc/21 symmetry. It has been demonstrated that O2-Li2MnO3 phase with cmc/21 symmetry is responsible for the high reversible capacity of Li1.2 Mn0.54Ni0.13Co0.13O2 compound. However, the complex phase composition caused abundant stacking faults in the nanoparticles, which led to poor rate performance. The present study provides useful insights into the charge storage mechanism of a promising Li-ion battery cathode, Li1.2 Mn0.54Ni0.13Co0.13O2, which can be used for the development of novel electrode materials for next-generation LIBs due to its lower consumption of element Co and good electrochemical performance. © 2019 IOP Publishing Ltd.</t>
  </si>
  <si>
    <t>HRTEM; Li-Rich layered oxides; Li1.2Mn0.54Ni0.13Co0.13O2; rietveld refinement; specific capacity</t>
  </si>
  <si>
    <t>Cathodes; Ions; Lithium-ion batteries; Manganese compounds; Nanoparticles; Nickel compounds; Phase composition; Rietveld refinement; Sol-gel process; Sol-gels; Electrochemical performance; High reversible capacities; HRTEM; Layered oxides; Li1.2Mn0.54Ni0.13Co0.13O2; Lithium-rich layered oxides; Specific capacities; XRD Rietveld refinements; Lithium compounds</t>
  </si>
  <si>
    <t>Li, Z.; School of Advanced Materials and Nanotechnology, Xidian UniversityChina; 電子郵件: zmli@mail.xidian.edu.cn</t>
  </si>
  <si>
    <t>Mater. Res. Express</t>
  </si>
  <si>
    <t>2-s2.0-85075246411</t>
  </si>
  <si>
    <t>Chin T.-L., Huang C.-Y., Shen S.-H., Tsai Y.-C., Hu Y.H., Wu Y.-M.</t>
  </si>
  <si>
    <t>15043881100;25929313600;56353172600;57211579747;55850458400;7406889485;</t>
  </si>
  <si>
    <t>Learn to Detect: Improving the Accuracy of Earthquake Detection</t>
  </si>
  <si>
    <t>IEEE Transactions on Geoscience and Remote Sensing</t>
  </si>
  <si>
    <t>10.1109/TGRS.2019.2923453</t>
  </si>
  <si>
    <t>https://www.scopus.com/inward/record.uri?eid=2-s2.0-85074497191&amp;doi=10.1109%2fTGRS.2019.2923453&amp;partnerID=40&amp;md5=b30bf9cd7ed4ba29bb4f52e7585afc2c</t>
  </si>
  <si>
    <t>Department of Computer Science and Information Engineering, National Taiwan University of Science and Technology, Taipei, 106, Taiwan; Department of Electrical and Computer Engineering, National Taiwan University of Science and Technology, Taipei, 106, Taiwan; Department of the Electrical and Computer Engineering, University of Wisconsin-Madison, Madison, WI  53706, United States; Department of Geosciences, National Taiwan University, Taipei, 10617, Taiwan</t>
  </si>
  <si>
    <t>Chin, T.-L., Department of Computer Science and Information Engineering, National Taiwan University of Science and Technology, Taipei, 106, Taiwan; Huang, C.-Y., Department of Electrical and Computer Engineering, National Taiwan University of Science and Technology, Taipei, 106, Taiwan; Shen, S.-H., Department of Computer Science and Information Engineering, National Taiwan University of Science and Technology, Taipei, 106, Taiwan; Tsai, Y.-C., Department of Computer Science and Information Engineering, National Taiwan University of Science and Technology, Taipei, 106, Taiwan; Hu, Y.H., Department of the Electrical and Computer Engineering, University of Wisconsin-Madison, Madison, WI  53706, United States; Wu, Y.-M., Department of Geosciences, National Taiwan University, Taipei, 10617, Taiwan</t>
  </si>
  <si>
    <t>Earthquake early warning system uses high-speed computer network to transmit earthquake information to population center ahead of the arrival of destructive earthquake waves. This short (10 s of seconds) lead time will allow emergency responses such as turning off gas pipeline valves to be activated to mitigate potential disaster and casualties. However, the excessive false alarm rate of such a system imposes heavy cost in terms of loss of services, undue panics, and diminishing credibility of such a warning system. At the current, the decision algorithm to issue an early warning of the onset of an earthquake is often based on empirically chosen features and heuristically set thresholds and suffers from excessive false alarm rate. In this paper, we experimented with three advanced machine learning algorithms, namely, K-nearest neighbor (KNN), classification tree, and support vector machine (SVM) and compared their performance against a traditional criterion-based method. Using the seismic data collected by an experimental strong motion detection network in Taiwan for these experiments, we observed that the machine learning algorithms exhibit higher detection accuracy with much reduced false alarm rate. © 1980-2012 IEEE.</t>
  </si>
  <si>
    <t>Detection accuracy; earthquake detection; machine learning</t>
  </si>
  <si>
    <t>Alarm systems; Earthquakes; Errors; Image resolution; Learning systems; Machine learning; Nearest neighbor search; Seismic waves; Support vector machines; Classification trees; Decision algorithms; Detection accuracy; Earthquake detection; Earthquake early warning systems; Emergency response; High speed computer networks; K nearest neighbor (KNN); Learning algorithms; accuracy assessment; detection method; early warning system; gas pipeline; machine learning; seismic data; strong motion; support vector machine</t>
  </si>
  <si>
    <t>Chin, T.-L.; Department of Computer Science and Information Engineering, National Taiwan University of Science and TechnologyTaiwan; 電子郵件: tchin@mail.ntust.edu.tw</t>
  </si>
  <si>
    <t>IGRSD</t>
  </si>
  <si>
    <t>IEEE Trans Geosci Remote Sens</t>
  </si>
  <si>
    <t>2-s2.0-85074497191</t>
  </si>
  <si>
    <t>Lin Y.-H., Hua K.-L., Lu H.-H., Sun W.-L., Chen Y.-Y.</t>
  </si>
  <si>
    <t>15763234100;55223901500;57211554264;57194018921;36941161600;</t>
  </si>
  <si>
    <t>An adaptive exposure fusion method using fuzzy logic and multivariate normal conditional random fields</t>
  </si>
  <si>
    <t>10.3390/s19214743</t>
  </si>
  <si>
    <t>https://www.scopus.com/inward/record.uri?eid=2-s2.0-85074422830&amp;doi=10.3390%2fs19214743&amp;partnerID=40&amp;md5=a3b218fe6577fb94061e5410a92a90aa</t>
  </si>
  <si>
    <t>Department Electrical Engineering, Ming Chi University of Technology, New Taipei, 243, Taiwan; Department Computer Science and Information Engineering, National Taiwan University of Science and Technology, Taipei, 106, Taiwan; Graduate Institute. Automation Technology, National Taipei University of Technology, Taipei, 106, Taiwan</t>
  </si>
  <si>
    <t>Lin, Y.-H., Department Electrical Engineering, Ming Chi University of Technology, New Taipei, 243, Taiwan; Hua, K.-L., Department Computer Science and Information Engineering, National Taiwan University of Science and Technology, Taipei, 106, Taiwan; Lu, H.-H., Graduate Institute. Automation Technology, National Taipei University of Technology, Taipei, 106, Taiwan; Sun, W.-L., Graduate Institute. Automation Technology, National Taipei University of Technology, Taipei, 106, Taiwan; Chen, Y.-Y., Graduate Institute. Automation Technology, National Taipei University of Technology, Taipei, 106, Taiwan</t>
  </si>
  <si>
    <t>High dynamic range (HDR) has wide applications involving intelligent vision sensing which includes enhanced electronic imaging, smart surveillance, self-driving cars, intelligent medical diagnosis, etc. Exposure fusion is an essential HDR technique which fuses different exposures of the same scene into an HDR-like image. However, determining the appropriate fusion weights is difficult because each differently exposed image only contains a subset of the scene’s details. When blending, the problem of local color inconsistency is more challenging; thus, it often requires manual tuning to avoid image artifacts. To address this problem, we present an adaptive coarse-to-fine searching approach to find the optimal fusion weights. In the coarse-tuning stage, fuzzy logic is used to efficiently decide the initial weights. In the fine-tuning stage, the multivariate normal conditional random field model is used to adjust the fuzzy-based initial weights which allows us to consider both intra-and inter-image information in the data. Moreover, a multiscale enhanced fusion scheme is proposed to blend input images when maintaining the details in each scale-level. The proposed fuzzy-based MNCRF (Multivariate Normal Conditional Random Fields) fusion method provided a smoother blending result and a more natural look. Meanwhile, the details in the highlighted and dark regions were preserved simultaneously. The experimental results demonstrated that our work outperformed the state-of-the-art methods not only in several objective quality measures but also in a user study analysis. © 2019 by the authors. Licensee MDPI, Basel, Switzerland.</t>
  </si>
  <si>
    <t>Coarse-to-fine tuning; Detail manipulation; Exposure fusion; Fuzzy logic; Intelligent vision sensing</t>
  </si>
  <si>
    <t>Computer circuits; Computer vision; Diagnosis; Image enhancement; Image fusion; Image segmentation; Medical imaging; Random processes; Tuning; Coarse to fine; Conditional random field; Detail manipulation; Exposure fusions; Multivariate normal; Objective quality measures; State-of-the-art methods; Vision sensing; Fuzzy logic; article; body weight; fuzzy logic; image artifact; vision</t>
  </si>
  <si>
    <t>Chen, Y.-Y.; Graduate Institute. Automation Technology, National Taipei University of TechnologyTaiwan; 電子郵件: yungyaochen@mail.ntut.edu.tw</t>
  </si>
  <si>
    <t>2-s2.0-85074422830</t>
  </si>
  <si>
    <t>Chiao Y.-H., Chen S.-T., Patra T., Hsu C.-H., Sengupta A., Hung W.-S., Huang S.-H., Qian X., Wickramasinghe R., Chang Y., Lee K.-R., Lai J.-Y.</t>
  </si>
  <si>
    <t>57191832005;57204680527;57211382675;57196190240;8510548900;22940523500;55857367000;8724922400;7004123823;55671620900;8401125200;26643223500;</t>
  </si>
  <si>
    <t>Zwitterionic forward osmosis membrane modified by fast second interfacial polymerization with enhanced antifouling and antimicrobial properties for produced water pretreatment</t>
  </si>
  <si>
    <t>Desalination</t>
  </si>
  <si>
    <t>10.1016/j.desal.2019.114090</t>
  </si>
  <si>
    <t>https://www.scopus.com/inward/record.uri?eid=2-s2.0-85073246171&amp;doi=10.1016%2fj.desal.2019.114090&amp;partnerID=40&amp;md5=77a6fd9595b6fc44d72060a16f2f5340</t>
  </si>
  <si>
    <t>Department of Chemical Engineering, University of Arkansas, Fayetteville, AR  72701, United States; Department of Biomedical Engineering, University of Arkansas, Fayetteville, AR  72701, United States; Graduate Institute of Applied Science and Technology, National Taiwan University of Science and Technology, Taipei, 10607, Taiwan; R&amp;D Center for Membrane Technology, Department of Chemical Engineering, Chung Yuan University, Chung Li, 32023, Taiwan</t>
  </si>
  <si>
    <t>Chiao, Y.-H., Department of Chemical Engineering, University of Arkansas, Fayetteville, AR  72701, United States, R&amp;D Center for Membrane Technology, Department of Chemical Engineering, Chung Yuan University, Chung Li, 32023, Taiwan; Chen, S.-T., Department of Chemical Engineering, University of Arkansas, Fayetteville, AR  72701, United States; Patra, T., Department of Biomedical Engineering, University of Arkansas, Fayetteville, AR  72701, United States; Hsu, C.-H., R&amp;D Center for Membrane Technology, Department of Chemical Engineering, Chung Yuan University, Chung Li, 32023, Taiwan; Sengupta, A., Department of Chemical Engineering, University of Arkansas, Fayetteville, AR  72701, United States; Hung, W.-S., Graduate Institute of Applied Science and Technology, National Taiwan University of Science and Technology, Taipei, 10607, Taiwan, R&amp;D Center for Membrane Technology, Department of Chemical Engineering, Chung Yuan University, Chung Li, 32023, Taiwan; Huang, S.-H., R&amp;D Center for Membrane Technology, Department of Chemical Engineering, Chung Yuan University, Chung Li, 32023, Taiwan; Qian, X., Department of Biomedical Engineering, University of Arkansas, Fayetteville, AR  72701, United States; Wickramasinghe, R., Department of Chemical Engineering, University of Arkansas, Fayetteville, AR  72701, United States; Chang, Y., R&amp;D Center for Membrane Technology, Department of Chemical Engineering, Chung Yuan University, Chung Li, 32023, Taiwan; Lee, K.-R., R&amp;D Center for Membrane Technology, Department of Chemical Engineering, Chung Yuan University, Chung Li, 32023, Taiwan; Lai, J.-Y., Graduate Institute of Applied Science and Technology, National Taiwan University of Science and Technology, Taipei, 10607, Taiwan, R&amp;D Center for Membrane Technology, Department of Chemical Engineering, Chung Yuan University, Chung Li, 32023, Taiwan</t>
  </si>
  <si>
    <t>In this work, superfast surface modification of forward osmosis (FO) membranes was accomplished using zwitterionic species with improved antibacterial and antifouling properties. Asymmetric thin film composite (TFC) FO membranes were fabricated using superfast second interfacial polymerization (SIP). The active sides of the TFC membranes were modified with zwitterionic polyamide moieties. Subsequently, the effects of surface modification on the surface properties, morphologies, and surface charges of the TFC membranes were investigated. The TFC membranes exhibited drastically improved performance in FO processes with model and real produced water samples. The zwitterion-augmentation significantly enhanced surface hydrophilicity and shielded negative surface charge distribution on the membrane surface. Furthermore, static protein absorption and dynamic protein fouling tests with model foulant sodium alginate (SA) revealed that the antifouling characteristics of the asymmetric TFC membranes had improved remarkably. SIP with zwitterion incorporation reduced protein absorption and promoted consistent flux during permeation with the model foulant solution. The antimicrobial characteristic of these FO membranes is also demonstrated with bacterial attachment on membrane surface using Escherichiacoli. Overall, the zwitterion-augmented surface modification of these FO membranes resulted in enhanced permeability and reduction in surface structure parameter leading to improved antifouling properties with respect to organic proteins and gram-positive bacteria. © 2019 Elsevier B.V.</t>
  </si>
  <si>
    <t>Antibacterial; Antifouling; Forward osmosis membrane; Second interfacial polymerization; Zwitterionic monomer</t>
  </si>
  <si>
    <t>Bacteria; Composite membranes; Hydrophilicity; Polymerization; Produced Water; Proteins; Sodium alginate; Surface charge; Surface structure; Antibacterial; Antifouling; Forward osmosis membranes; Interfacial polymerization; Zwitterionic monomers; Osmosis membranes; antifouling; antimicrobial activity; osmosis; polymer; polymerization; water treatment; Bacteria (microorganisms); Posibacteria</t>
  </si>
  <si>
    <t>Hung, W.-S.; Graduate Institute of Applied Science and Technology, National Taiwan University of Science and TechnologyTaiwan; 電子郵件: wshung@mail.ntust.edu.tw</t>
  </si>
  <si>
    <t>DSLNA</t>
  </si>
  <si>
    <t>2-s2.0-85073246171</t>
  </si>
  <si>
    <t>Greczynski G., Petrov I., Greene J.E., Hultman L.</t>
  </si>
  <si>
    <t>55914744200;7101601618;57207361812;24783103100;</t>
  </si>
  <si>
    <t>Paradigm shift in thin-film growth by magnetron sputtering: From gas-ion to metal-ion irradiation of the growing film</t>
  </si>
  <si>
    <t>Journal of Vacuum Science and Technology A: Vacuum, Surfaces and Films</t>
  </si>
  <si>
    <t>10.1116/1.5121226</t>
  </si>
  <si>
    <t>https://www.scopus.com/inward/record.uri?eid=2-s2.0-85073199088&amp;doi=10.1116%2f1.5121226&amp;partnerID=40&amp;md5=c584d87510c84592a4380fc4142602a3</t>
  </si>
  <si>
    <t>Thin Film Physics Division, Department of Physics (IFM), Linköping University, Linköping, SE-581 83, Sweden; Materials Science Department and Frederick Seitz Materials Research Laboratory, University of Illinois, Urbana, IL  61801, United States; Department of Physics, University of Illinois, Urbana, IL  61801, United States; Department of Materials Science and Engineering, National Taiwan University of Science and Technology, Taipei, 10607, Taiwan</t>
  </si>
  <si>
    <t>Greczynski, G., Thin Film Physics Division, Department of Physics (IFM), Linköping University, Linköping, SE-581 83, Sweden; Petrov, I., Thin Film Physics Division, Department of Physics (IFM), Linköping University, Linköping, SE-581 83, Sweden, Materials Science Department and Frederick Seitz Materials Research Laboratory, University of Illinois, Urbana, IL  61801, United States; Greene, J.E., Thin Film Physics Division, Department of Physics (IFM), Linköping University, Linköping, SE-581 83, Sweden, Materials Science Department and Frederick Seitz Materials Research Laboratory, University of Illinois, Urbana, IL  61801, United States, Department of Physics, University of Illinois, Urbana, IL  61801, United States, Department of Materials Science and Engineering, National Taiwan University of Science and Technology, Taipei, 10607, Taiwan; Hultman, L., Thin Film Physics Division, Department of Physics (IFM), Linköping University, Linköping, SE-581 83, Sweden</t>
  </si>
  <si>
    <t>Ion irradiation is a key tool for controlling the nanostructure, phase content, and physical properties of refractory ceramic thin films grown at low temperatures by magnetron sputtering. However, in contrast to gas-ion bombardment, the effects of metal-ion irradiation on properties of refractory ceramic thin films have not been extensively studied due to (i) low metal-ion concentrations (a few percents) during standard direct-current magnetron sputtering (DCMS) and (ii) difficulties in separating metal-ion from gas-ion fluxes. Recently, the situation has changed dramatically, thanks to the development of high-power impulse magnetron sputtering (HiPIMS), which provides highly-ionized metal-ion plasmas. In addition, careful choice of sputtering conditions allows exploitation of gas-rarefaction effects such that the charge state, energy, and momentum of metal ions incident at the growing film surface can be tuned. This is possible via the use of pulsed substrate bias, synchronized to the metal-ion-rich portion of each HiPIMS pulse. In this review, the authors begin by summarizing the results of time-resolved mass spectrometry analyses performed at the substrate position during HiPIMS and HiPIMS/DCMS cosputtering of transition-metal (TM) targets in Ar and Ar/N2 atmospheres. Knowledge of the temporal evolution of metal- and gas-ion fluxes is essential for precise control of the incident metal-ion energy and for minimizing the role of gas-ion irradiation. Next, the authors review results on the growth of binary, pseudobinary, and pseudoternary TM nitride alloys by metal-ion-synchronized HiPIMS. In contrast to gas ions, a fraction of which are trapped at interstitial sites, metal ions are primarily incorporated at lattice sites resulting in much lower compressive stresses. In addition, the closer mass match with the film-forming species results in more efficient momentum transfer and provides the recoil density and energy necessary to eliminate film porosity at low deposition temperatures. Several novel film-growth pathways have been demonstrated: (i) nanostructured N-doped bcc-CrN0.05 films combining properties typically associated with both metals and ceramics, (ii) fully-dense, hard, and stress-free Ti0.39Al0.61N, (iii) single-phase cubic Ti1-xSixN with the highest reported SiN concentrations, (iv) unprecedented AlN supersaturation in single-phase NaCl-structure V1-xAlxN, and (v) a dramatic increase in the hardness, due to selective heavy-metal ion bombardment during growth, of dense Ti0.92Ta0.08N films deposited with no external heating. © 2019 Author(s).</t>
  </si>
  <si>
    <t>Aluminum nitride; Ceramic materials; Crystal structure; Doping (additives); Film growth; Gases; Heavy metals; III-V semiconductors; Ionization of gases; Magnetron sputtering; Mass spectrometry; Metal ions; Refractory materials; Refractory metals; Silicon nitride; Sodium chloride; Tantalum compounds; Thin films; Titanium compounds; Trapped ions; Direct current magnetron sputtering; Film-forming species; High power impulse magnetron sputtering (HIPIMS); Low deposition temperature; Metal ion concentration; Sputtering conditions; Substrate positions; Time-resolved mass spectrometry; Ion bombardment</t>
  </si>
  <si>
    <t>Greczynski, G.; Thin Film Physics Division, Department of Physics (IFM), Linköping UniversitySweden; 電子郵件: grzegorz.greczynski@liu.se</t>
  </si>
  <si>
    <t>AVS Science and Technology Society</t>
  </si>
  <si>
    <t>JVTAD</t>
  </si>
  <si>
    <t>J. Vac. Sci. Technol. A Vac. Surf. Films</t>
  </si>
  <si>
    <t>2-s2.0-85073199088</t>
  </si>
  <si>
    <t>Wang P.-H., Chang Y.-R., Lee D.-J.</t>
  </si>
  <si>
    <t>57209340409;55056579600;7406667455;</t>
  </si>
  <si>
    <t>Structure for shape stable poly(vinyl alcohol) hydrogel under pH shock</t>
  </si>
  <si>
    <t>10.1016/j.jtice.2019.09.011</t>
  </si>
  <si>
    <t>https://www.scopus.com/inward/record.uri?eid=2-s2.0-85072618148&amp;doi=10.1016%2fj.jtice.2019.09.011&amp;partnerID=40&amp;md5=ad67f97a27d4ad3099f4502f6446a5e7</t>
  </si>
  <si>
    <t>Department of Chemical Engineering, National Taiwan University of Science and Technology, Taipei106, Taiwan; Department of Chemical Engineering, National Taiwan University, Taipei106, Taiwan; College of Technology and Engineering, National Taiwan Normal University, Taipei106, Taiwan</t>
  </si>
  <si>
    <t>Wang, P.-H., Department of Chemical Engineering, National Taiwan University of Science and Technology, Taipei106, Taiwan; Chang, Y.-R., Department of Chemical Engineering, National Taiwan University, Taipei106, Taiwan; Lee, D.-J., Department of Chemical Engineering, National Taiwan University of Science and Technology, Taipei106, Taiwan, Department of Chemical Engineering, National Taiwan University, Taipei106, Taiwan, College of Technology and Engineering, National Taiwan Normal University, Taipei106, Taiwan</t>
  </si>
  <si>
    <t>Shape stable poly(vinyl alcohol) (PVA) hydrogels can be synthesized in acidic or basic medium. The PVA hydrogels yielded at acidic or basic pH can be applied to applications with aqueous solutions at opposite pH's. This study investigated the changes in linkage core and the shape stability of the PVA hydrogels subjected to opposite pH shock, with the sizes, weights and chemical composition changes for the yielded hydrogels, together with the FTIR, Raman and NMR spectroscopy, and the TGA analysis on the hydrogel samples being recorded and reported. With basic pH shock, the B(OH)3 ([B3]) cores in the “acidic” PVA hydrogels were converted to B(OH)4 − ([B4]) cores; while with acidic pH shock, part of the [B4] cores in the “basic” hydrogels were transformed into [B3] cores. The acidic pH shock would deteriorate the shape stability and moisture swelling capability of the basic hydrogels; conversely, the basic pH shock would not affect shape stability but even enhanced swelling capability of the acidic hydrogels. The [B3][B4] or [B4] cores in the PVA matrix tend to enhance water stability of the hydrogels and the conversion of [B4] and SO4 2− ([S4]) to [B4][B4] or [B4][S4] dimers would destabilize the shape stability of the hydrogels. The findings proposed a way to manipulate the structure stability of PVA hydrogels by converting linkage cores in the matrix. © 2019 Taiwan Institute of Chemical Engineers</t>
  </si>
  <si>
    <t>Drying and rewetting; pH shock; PVA; Stability</t>
  </si>
  <si>
    <t>Chemical analysis; Chemical stability; Convergence of numerical methods; Dimers; Fourier transform infrared spectroscopy; Hydrogels; Nuclear magnetic resonance spectroscopy; Polyvinyl alcohols; Chemical compositions; pH shocks; Poly (vinyl alcohol) (PVA); PVA hydrogel; Re-wetting; Shape stability; Structure stability; Water stability; pH effects</t>
  </si>
  <si>
    <t>Lee, D.-J.; Department of Chemical Engineering, National Taiwan University, Taipei, Taiwan; 電子郵件: djlee@ntu.edu.tw</t>
  </si>
  <si>
    <t>2-s2.0-85072618148</t>
  </si>
  <si>
    <t>Lin T.-J., Ha S.Y., Li W.-T., Chiu Y.-J., Hong Y.-R., Tsai C.-C.</t>
  </si>
  <si>
    <t>24461581900;57211336196;55907234600;57211339811;57211330965;7404967011;</t>
  </si>
  <si>
    <t>Effects of collaborative small-group discussions on early adolescents’ social reasoning</t>
  </si>
  <si>
    <t>Reading and Writing</t>
  </si>
  <si>
    <t>10.1007/s11145-019-09946-7</t>
  </si>
  <si>
    <t>https://www.scopus.com/inward/record.uri?eid=2-s2.0-85070909598&amp;doi=10.1007%2fs11145-019-09946-7&amp;partnerID=40&amp;md5=e1dce19b93b540f7e3f982e56cd39b23</t>
  </si>
  <si>
    <t>Department of Educational Studies, Ohio State University, 145A Ramseyer Hall, 29 W. Woodruff Ave., Columbus, OH  43210, United States; Graduate Institute of Digital Learning and Education, National Taiwan University of Science and Technology, Taipei, Taiwan; Graduate Institute of Applied Science and Technology, National Taiwan University of Science and Technology, Taipei, Taiwan; Program of Learning Sciences and Institute for Research Excellence in Learning Sciences, National Taiwan Normal University, Taipei, Taiwan</t>
  </si>
  <si>
    <t>Lin, T.-J., Department of Educational Studies, Ohio State University, 145A Ramseyer Hall, 29 W. Woodruff Ave., Columbus, OH  43210, United States; Ha, S.Y., Department of Educational Studies, Ohio State University, 145A Ramseyer Hall, 29 W. Woodruff Ave., Columbus, OH  43210, United States; Li, W.-T., Graduate Institute of Digital Learning and Education, National Taiwan University of Science and Technology, Taipei, Taiwan; Chiu, Y.-J., Graduate Institute of Applied Science and Technology, National Taiwan University of Science and Technology, Taipei, Taiwan; Hong, Y.-R., Graduate Institute of Digital Learning and Education, National Taiwan University of Science and Technology, Taipei, Taiwan; Tsai, C.-C., Program of Learning Sciences and Institute for Research Excellence in Learning Sciences, National Taiwan Normal University, Taipei, Taiwan</t>
  </si>
  <si>
    <t>This study examined the influence of small-group discussions on early adolescents’ social reasoning development. A total of 147 fifth-grade students (79 males and 68 females) from six classrooms in a public school in Taiwan participated in a pre-post control quasi-experimental study. Classrooms of students were assigned to either a 5-week collaborative social reasoning (CSR) condition or an active-control read-aloud (RA) condition. All students completed a social reasoning essay before and after the intervention. Students in the CSR condition generated more social knowledge, considered more possible solutions to the complex social-moral issue, and reflected on more cognitive perspectives of the story characters. Students in the RA condition generated more shallow interpretations and were more attuned to affective perspectives of the story characters. CSR students’ social reasoning tended to be more coherent, complex, and involve knowledge coordination. These findings lend support to the claim that CSR discussion is a productive vehicle for enhancing students’ social reasoning. © 2019, Springer Nature B.V.</t>
  </si>
  <si>
    <t>Collaborative small-group discussion; Dialogic inquiry; Social reasoning</t>
  </si>
  <si>
    <t>Lin, T.-J.; Department of Educational Studies, Ohio State University, 145A Ramseyer Hall, 29 W. Woodruff Ave., United States; 電子郵件: lin.1653@osu.edu</t>
  </si>
  <si>
    <t>Read. Writ</t>
  </si>
  <si>
    <t>2-s2.0-85070909598</t>
  </si>
  <si>
    <t>Lee Y.-J., Lee D.-J.</t>
  </si>
  <si>
    <t>57194279839;7406667455;</t>
  </si>
  <si>
    <t>Impact of adding metal nanoparticles on anaerobic digestion performance – A review</t>
  </si>
  <si>
    <t>10.1016/j.biortech.2019.121926</t>
  </si>
  <si>
    <t>https://www.scopus.com/inward/record.uri?eid=2-s2.0-85070303511&amp;doi=10.1016%2fj.biortech.2019.121926&amp;partnerID=40&amp;md5=ceb0936bf4a2f8ea3ec3fed90438f8e0</t>
  </si>
  <si>
    <t>Department of Chemical Engineering, National Taiwan University, Taipei, 10617, Taiwan; Department of Chemical Engineering, National Taiwan University of Science and Technology, Taipei, 10607, Taiwan; College of Technology and Engineering, National Taiwan Normal University, Taipei, 10610, Taiwan</t>
  </si>
  <si>
    <t>Lee, Y.-J., Department of Chemical Engineering, National Taiwan University, Taipei, 10617, Taiwan; Lee, D.-J., Department of Chemical Engineering, National Taiwan University, Taipei, 10617, Taiwan, Department of Chemical Engineering, National Taiwan University of Science and Technology, Taipei, 10607, Taiwan, College of Technology and Engineering, National Taiwan Normal University, Taipei, 10610, Taiwan</t>
  </si>
  <si>
    <t>Anaerobic digestion is the most widely adopted biological waste treatment processes with renewable energy production. The effects of adding metal nanoparticles (NPs) on improving digestion performance are well noted. This paper reviewed the traditional view on the cytotoxicity of NPs to living organisms and the contemporary view of mechanisms for enhancement in anaerobic digestion performance in the presence of metal NPs. The complicated interactions acquire further studies for comprehending the physical and chemical interactions of metal NPs to the constituent compounds and to the living cells, and the involvement of mechanisms such as direct interspecies electron transfer for better design and control of the “NP strategy” for anaerobic digestion performance enhancement. © 2019 Elsevier Ltd</t>
  </si>
  <si>
    <t>Cytotoxicity; DIET; Mechanism; Nanoparticles</t>
  </si>
  <si>
    <t>Biology; Cytotoxicity; Mechanisms; Metal nanoparticles; Metals; Nanoparticles; Nutrition; Biological waste treatment; Chemical interactions; Design and control; Digestion performance; Electron transfer; Living cell; Living organisms; Renewable energies; Anaerobic digestion; iron nanoparticle; metal nanoparticle; silver nanoparticle; zinc oxide nanoparticle; alternative energy; anaerobic digestion; metal; nanoparticle; physicochemical property; toxicity; waste treatment; anaerobic digestion; chemical interaction; cytotoxicity; electron transport; priority journal; renewable energy; waste management; anaerobic growth; Anaerobiosis; Electron Transport; Metal Nanoparticles</t>
  </si>
  <si>
    <t>2-s2.0-85070303511</t>
  </si>
  <si>
    <t>Sun W., Su S.-F., Xia J., Nguyen V.-T.</t>
  </si>
  <si>
    <t>57015891400;7402030152;24832174000;57196011350;</t>
  </si>
  <si>
    <t>Adaptive Fuzzy Tracking Control of Flexible-Joint Robots with Full-State Constraints</t>
  </si>
  <si>
    <t>IEEE Transactions on Systems, Man, and Cybernetics: Systems</t>
  </si>
  <si>
    <t>10.1109/TSMC.2018.2870642</t>
  </si>
  <si>
    <t>https://www.scopus.com/inward/record.uri?eid=2-s2.0-85054545333&amp;doi=10.1109%2fTSMC.2018.2870642&amp;partnerID=40&amp;md5=95522c17a97e87507b8b7dfba0d97897</t>
  </si>
  <si>
    <t>School of Mathematics Science, Liaocheng University, Liaocheng, 252000, China; Department of Electrical Engineering, National Taiwan University of Science and Technology, Taipei, 106, Taiwan; Department of Mechanical Engineering, National Taiwan University of Science and Technology, Taipei, 106, Taiwan; Department of Mechanical Engineering, Hanoi University of Industry, Hanoi, 159999, Viet Nam</t>
  </si>
  <si>
    <t>Sun, W., School of Mathematics Science, Liaocheng University, Liaocheng, 252000, China; Su, S.-F., Department of Electrical Engineering, National Taiwan University of Science and Technology, Taipei, 106, Taiwan; Xia, J., School of Mathematics Science, Liaocheng University, Liaocheng, 252000, China; Nguyen, V.-T., Department of Mechanical Engineering, National Taiwan University of Science and Technology, Taipei, 106, Taiwan, Department of Mechanical Engineering, Hanoi University of Industry, Hanoi, 159999, Viet Nam</t>
  </si>
  <si>
    <t>This paper reports our study on adaptive fuzzy tracking control for flexible-joint robots with full state constraints. In the control design, fuzzy systems are adopted to identify the totally unknown nonlinear functions and can properly avoid burdensome computations. The tan-type barrier Lyapunov functions are used to deal with state constraints so that even without state constraints, the controller is still valid. By combining the method of backstepping design with adaptive fuzzy control approaches, a novel simpler controller is successfully constructed to ensure that the output tracking errors converge to a sufficiently small neighborhood of the origin, while the constraints on the system states will not be violated during operation. Finally, comparison simulations are presented to demonstrate the effectiveness of the proposed control schemes. © 2018 IEEE.</t>
  </si>
  <si>
    <t>Adaptive fuzzy tracking control; barrier Lyapunov functions (BLFs); flexible-joint (FJ) robots; full state constraints</t>
  </si>
  <si>
    <t>Backstepping; Controllers; Flexible manipulators; Fuzzy control; Lyapunov functions; Navigation; Robots; Adaptive fuzzy; Adaptive fuzzy control; Backstepping design; Barrier lyapunov functions; Flexible joint robots; Flexible joints; Nonlinear functions; State constraints; Adaptive control systems</t>
  </si>
  <si>
    <t>Su, S.-F.; Department of Electrical Engineering, National Taiwan University of Science and TechnologyTaiwan; 電子郵件: sfsu@mail.ntust.edu.tw</t>
  </si>
  <si>
    <t>IEEE Trans. Syst. Man Cybern. Syst.</t>
  </si>
  <si>
    <t>2-s2.0-85054545333</t>
  </si>
  <si>
    <t>Wang X.-T., Xu X.-J., Chen C., Xing D.-F., Zhang R.-C., Zhou X., Yuan Y., Wang A.-J., Ren N.-Q., Lee D.-J.</t>
  </si>
  <si>
    <t>57203760828;55814316700;35232340200;55672073000;57193405428;56389749800;55814212600;7404619701;7004987612;7406667455;</t>
  </si>
  <si>
    <t>The microbial zonation of SRB and soNRB enhanced the performance of SR-DSR process under the micro-aerobic condition</t>
  </si>
  <si>
    <t>Environment International</t>
  </si>
  <si>
    <t>10.1016/j.envint.2019.105096</t>
  </si>
  <si>
    <t>https://www.scopus.com/inward/record.uri?eid=2-s2.0-85071276156&amp;doi=10.1016%2fj.envint.2019.105096&amp;partnerID=40&amp;md5=902f9968c464e072392840db2864f26b</t>
  </si>
  <si>
    <t>State Key Laboratory of Urban Water Resource and Environment, School of Environment, Harbin Institute of Technology, Harbin, HeiLongjiang Province  150090, China; Department of Chemical Engineering, National Taiwan University, Taipei, 106, Taiwan; Department of Chemical Engineering, National Taiwan University of Science and Technology, Taipei, 106, Taiwan; Engineering Laboratory of Microalgal Bioenergy, Shenzhen Graduate School, Harbin Institute of Technology, Shenzhen, 518055, China; Department of Biotechnology, Beijing Polytechnic, Beijing, 100029, China</t>
  </si>
  <si>
    <t>Wang, X.-T., State Key Laboratory of Urban Water Resource and Environment, School of Environment, Harbin Institute of Technology, Harbin, HeiLongjiang Province  150090, China; Xu, X.-J., State Key Laboratory of Urban Water Resource and Environment, School of Environment, Harbin Institute of Technology, Harbin, HeiLongjiang Province  150090, China; Chen, C., State Key Laboratory of Urban Water Resource and Environment, School of Environment, Harbin Institute of Technology, Harbin, HeiLongjiang Province  150090, China; Xing, D.-F., State Key Laboratory of Urban Water Resource and Environment, School of Environment, Harbin Institute of Technology, Harbin, HeiLongjiang Province  150090, China; Zhang, R.-C., State Key Laboratory of Urban Water Resource and Environment, School of Environment, Harbin Institute of Technology, Harbin, HeiLongjiang Province  150090, China; Zhou, X., Engineering Laboratory of Microalgal Bioenergy, Shenzhen Graduate School, Harbin Institute of Technology, Shenzhen, 518055, China; Yuan, Y., Department of Biotechnology, Beijing Polytechnic, Beijing, 100029, China; Wang, A.-J., State Key Laboratory of Urban Water Resource and Environment, School of Environment, Harbin Institute of Technology, Harbin, HeiLongjiang Province  150090, China; Ren, N.-Q., State Key Laboratory of Urban Water Resource and Environment, School of Environment, Harbin Institute of Technology, Harbin, HeiLongjiang Province  150090, China; Lee, D.-J., Department of Chemical Engineering, National Taiwan University, Taipei, 106, Taiwan, Department of Chemical Engineering, National Taiwan University of Science and Technology, Taipei, 106, Taiwan</t>
  </si>
  <si>
    <t>The micro-aerobic condition has proven to effectively enhance the COD removal and elemental sulfur (S0) transformation rate in the sulfate reduction-denitrifying sulfide removal (SR-DSR) process. However, the mechanisms of how micro-aerobic condition enhances S0 transformation remain largely unknown. Therefore in this work an integrated investigation was performed to document the mechanisms and the effect of different startup modes (micro-aerobic startup (termed as mSR-DSR) and anaerobic startup (termed as aSR-DSR)) on bioreactor performance and microbial community dynamics. The results showed that micro-aerobic startup achieved a shorter period to reach a stable performance for SR-DSR, which could be one of the factors affecting the choice of the bioreactor startup mode considering engineering application. For all the tested conditions, removal of nitrate, sulfate and lactate were 100%, &amp;gt;80% and 100%, respectively. The maximum transformation rate of elemental sulfur in mSR-DSR was 57%, which was higher than that in aSR-DSR. The mechanism explorations revealed that micro-aerobic condition not only particularly enriched the sulfide-oxidizing, nitrate-reducing bacteria (soNRB) but also promoted the microbial zonation of sulfate-reducing bacteria (SRB) and soNRB, thereby achieving more S0 transformation in the effluent. Under micro-aerobic condition, SRB were mainly distributed in the bottom and middle part of the reactor, while soNRB were assembled in the top. The relative abundance of soNRB in both aSR-DSR and mSR-DSR notably increased to 41.5% and 23.7% at the top when 5 mL air min−1 Lreactor−1 was applied. Furthermore, the degradation of organic carbon was also accelerated under micro-aerobic condition, possibly due to the enrichment of organic compounds degrading bacteria Bacteroidetes_vadin HA17. © 2019 The Authors</t>
  </si>
  <si>
    <t>Micro-aerobic condition; Microbial community compositions; Sulfate reducing bacteria; Sulfate reduction-denitrifying sulfide removal; Sulfide-oxidizing nitrate-reducing bacteria</t>
  </si>
  <si>
    <t>Biodegradation; Bioreactors; Denitrification; Effluents; Nitrates; Organic carbon; Sulfur; Sulfur compounds; Denitrifying sulfide removal; Micro aerobics; Microbial community composition; Nitrate-reducing bacteria; Sulfate reducing bacteria; Aerobic bacteria; lactic acid; nitrate; organic carbon; organic compound; sulfate; sulfur; bioreactor; enrichment; experimental study; microbial community; oxic conditions; pollutant removal; relative abundance; sulfate-reducing bacterium; anaerobic fermentation; Article; community dynamics; community structure; concentration (parameter); Gram negative anaerobic bacteria; hydraulic retention time; microbial community; microbial degradation; nitrate reducing bacterium; nonhuman; priority journal; sedimentation; species diversity; sulfate reduction denitrifying sulfide removal; sulfide oxidizing bacterium; waste component removal; zonation; Bacteroidetes</t>
  </si>
  <si>
    <t>Chen, C.; State Key Laboratory of Urban Water Resource and Environment, School of Environment, Harbin Institute of TechnologyChina; 電子郵件: cchen@hit.edu.cn</t>
  </si>
  <si>
    <t>ENVID</t>
  </si>
  <si>
    <t>Environ. Int.</t>
  </si>
  <si>
    <t>2-s2.0-85071276156</t>
  </si>
  <si>
    <t>Wei T.-E., Lee H.-M., Jeng A.B., Lamba H., Faloutsos C.</t>
  </si>
  <si>
    <t>35115645700;35242881500;8951656400;55265658400;7006005166;</t>
  </si>
  <si>
    <t>WebHound: a data-driven intrusion detection from real-world web access logs</t>
  </si>
  <si>
    <t>Soft Computing</t>
  </si>
  <si>
    <t>10.1007/s00500-018-03750-1</t>
  </si>
  <si>
    <t>https://www.scopus.com/inward/record.uri?eid=2-s2.0-85060189442&amp;doi=10.1007%2fs00500-018-03750-1&amp;partnerID=40&amp;md5=1afa99b2c6539b3bd1d58db1482710a7</t>
  </si>
  <si>
    <t>Department of Computer Science and Information Engineering, National Taiwan University of Science and Technology, Taipei, Taiwan; CyberTrust Technology Institute, Institute for Information Industry, Taipei, Taiwan; Institute of Information Science Academia Sinica, Taipei, Taiwan; Department of Computer Science, Carnegie Mellon University, Pittsburgh, United States</t>
  </si>
  <si>
    <t>Wei, T.-E., Department of Computer Science and Information Engineering, National Taiwan University of Science and Technology, Taipei, Taiwan, CyberTrust Technology Institute, Institute for Information Industry, Taipei, Taiwan; Lee, H.-M., Department of Computer Science and Information Engineering, National Taiwan University of Science and Technology, Taipei, Taiwan, Institute of Information Science Academia Sinica, Taipei, Taiwan; Jeng, A.B., Department of Computer Science and Information Engineering, National Taiwan University of Science and Technology, Taipei, Taiwan; Lamba, H., Department of Computer Science, Carnegie Mellon University, Pittsburgh, United States; Faloutsos, C., Department of Computer Science, Carnegie Mellon University, Pittsburgh, United States</t>
  </si>
  <si>
    <t>Hackers usually discover and exploit vulnerabilities existing in the entry point before invading a corporate environment. The web server exploration and spams are two popular means used by hackers to gain access to the enterprise computer systems. In this paper, we focus on protecting a web server in dealing with such cybersecurity intrusion threat. During the discovery stage, a web vulnerability investigation scanner (e.g., SQLMap, NMap, and Kali) is used by hackers to learn the web server versions and other related vulnerabilities. Then, in the exploitation stage, hackers develop a customized intrusion method which exploits those previously learned vulnerabilities to launch a subsequent attack. Currently, the most popular defense approaches (e.g., IDS, WAF) detect web server intrusion events through domain expert rules and anomaly pattern matches. For example, ModSecurity is an open source WAF which only detects known malware signature by domain expert rules. Thus, those approaches are good to defend the first discovery stage intrusion. However, they are not effective to deal with the customized intrusion in the second exploitation stage since no rules or signatures are available for such kind of intrusion detection. In this paper, in order to resolve the above problem, we propose an unsupervised data-driven anomaly detection known as WebHound. It not only identifies hackers reconnaissance but also detects the customized intrusion means deployed by hackers by analyzing large-scale web access logs. Moreover, WebHoundalso provides intrusion evidence using storyline for recovering intrusion procedure. Among numerous experiments and case studies, we applied WebHoundto a special government case for the intrusion evidence investigation and at the same time, we compared our results with the work done by computer forensic experts. The results showed that WebHoundcould discover more intrusion evidence than human experts. We also compared WebHoundwith ModSecurity which is updated with the newest domain expert rules running in a virtualized corporate environment. The experimental results show that WebHoundhas a better accuracy rate than ModSecurity. In summary, WebHoundalleviates the heavy demand on expert knowledge and human efforts to detect cyber-attack on a web server, and it also enhances detection accuracy and recall rate. Moreover, WebHoundcould provide more evidence for forensic experts to trace the original entry points. © 2019, Springer-Verlag GmbH Germany, part of Springer Nature.</t>
  </si>
  <si>
    <t>and procedures (TTP); Anomaly detection; Graph mining; Heterogeneous entity graph; Tactics; techniques</t>
  </si>
  <si>
    <t>Computer crime; Computer forensics; Malware; Network security; Personal computing; Web services; and procedures (TTP); Anomaly detection; Graph mining; Heterogeneous entity graph; Tactics; techniques; Intrusion detection</t>
  </si>
  <si>
    <t>Wei, T.-E.; CyberTrust Technology Institute, Institute for Information IndustryTaiwan; 電子郵件: d9807501@mail.ntust.edu.tw</t>
  </si>
  <si>
    <t>Soft Comput.</t>
  </si>
  <si>
    <t>2-s2.0-85060189442</t>
  </si>
  <si>
    <t>Wang N., Xie G., Pan X., Su S.-F.</t>
  </si>
  <si>
    <t>55871122684;7202981443;7401930712;7402030152;</t>
  </si>
  <si>
    <t>Full-State Regulation Control of Asymmetric Underactuated Surface Vehicles</t>
  </si>
  <si>
    <t>10.1109/TIE.2018.2890500</t>
  </si>
  <si>
    <t>https://www.scopus.com/inward/record.uri?eid=2-s2.0-85059820332&amp;doi=10.1109%2fTIE.2018.2890500&amp;partnerID=40&amp;md5=838518529838a08ba30c5c1c3e6e6445</t>
  </si>
  <si>
    <t>Center for Intelligent Marine Vehicles, School of Marine Electrical Engineering, Dalian Maritime University, Dalian, 116026, China; State Key Laboratory for Turbulence and Complex Systems, College of Engineering, Peking University, Beijing, 100871, China; School of Marine Engineering, Dalian Maritime University, Dalian, 116026, China; School of Ocean Engineering, Guangdong Ocean University, Zhanjiang, 524088, China; Department of Electrical Engineering, National Taiwan University of Science and Technology, Taipei City, 106, Taiwan</t>
  </si>
  <si>
    <t>Wang, N., Center for Intelligent Marine Vehicles, School of Marine Electrical Engineering, Dalian Maritime University, Dalian, 116026, China; Xie, G., State Key Laboratory for Turbulence and Complex Systems, College of Engineering, Peking University, Beijing, 100871, China; Pan, X., School of Marine Engineering, Dalian Maritime University, Dalian, 116026, China, School of Ocean Engineering, Guangdong Ocean University, Zhanjiang, 524088, China; Su, S.-F., Department of Electrical Engineering, National Taiwan University of Science and Technology, Taipei City, 106, Taiwan</t>
  </si>
  <si>
    <t>In this paper, a challenging problem of full-state regulation control (FSRC) for an asymmetric underactuated surface vehicle (AUSV) suffering from disturbances is solved. The FSRC objective is divided into two subtasks, i.e., reaching trajectory (RT) guidance and tracking controller synthesis with underactuation and disturbances. The RT guidance is achieved by devising a circular orbit (CO) accurately passing through the desired full-state waypoint (FWP). Using a series of coordinate transformations, tracking error dynamics are shaped in a translation-rotation cascade form with respect to the CO-center frame. Using finite-time approach, lumped disturbances are accurately estimated by exact observers, which facilitate synthesizing surge and yaw controllers. By creating a new coordinate, translation subsystem is converted to a lower-triangular form. Combining with backstepping technique, cascade analysis and Lypunov approach, translation and rotation controllers are derived systematically, and render the entire closed-loop FSRC system globally asymptotically stable. Hence, the AUSV is regulated to the desired FWP. Simulation studies on a benchmark AUSV are conducted to demonstrate remarkable performance. © 2019 IEEE.</t>
  </si>
  <si>
    <t>Asymmetric underactuated surface vehicle (AUSV); full-state regulation control (FSRC); reaching trajectory (RT) guidance; translation-rotation cascade</t>
  </si>
  <si>
    <t>Benchmarking; Kinematics; Orbits; Rotation; Trajectories; Vehicles; State regulations; Surface vehicles; Surges; Symmetric matrices; Trajectory tracking; Vehicle dynamics; Controllers</t>
  </si>
  <si>
    <t>Wang, N.; Center for Intelligent Marine Vehicles, School of Marine Electrical Engineering, Dalian Maritime UniversityChina; 電子郵件: n.wang.dmu.cn@gmail.com</t>
  </si>
  <si>
    <t>2-s2.0-85059820332</t>
  </si>
  <si>
    <t>Hellgren N., Thörnberg J., Zhirkov I., Sortica M.A., Petrov I., Greene J.E., Hultman L., Rosen J.</t>
  </si>
  <si>
    <t>7004500010;57201524546;10043550700;23991872300;7101601618;57207361812;57210776232;9279692000;</t>
  </si>
  <si>
    <t>High-power impulse magnetron sputter deposition of TiBx thin films: Effects of pressure and growth temperature</t>
  </si>
  <si>
    <t>Vacuum</t>
  </si>
  <si>
    <t>10.1016/j.vacuum.2019.108884</t>
  </si>
  <si>
    <t>https://www.scopus.com/inward/record.uri?eid=2-s2.0-85070903318&amp;doi=10.1016%2fj.vacuum.2019.108884&amp;partnerID=40&amp;md5=8f11db9eafd9d529878359f736d9508c</t>
  </si>
  <si>
    <t>Department of Mathematics, Physics, and Statistics, Messiah College, Mechanicsburg, PA  17055, United States; Thin Film Physics Division, Department of Physics (IFM), Linköping UniversitySE-58183 Linköping, Sweden; Department of Physics and Astronomy, Uppsala University, Box 516, Uppsala, SE-75120, Sweden; Frederick Seitz Materials Research Laboratory and Department Materials Science, University of Illinois, Urbana, IL  61801, United States; Materials Science Department, National Taiwan University of Science and Technology, Taipei, 10607, Taiwan</t>
  </si>
  <si>
    <t>Hellgren, N., Department of Mathematics, Physics, and Statistics, Messiah College, Mechanicsburg, PA  17055, United States; Thörnberg, J., Thin Film Physics Division, Department of Physics (IFM), Linköping UniversitySE-58183 Linköping, Sweden; Zhirkov, I., Thin Film Physics Division, Department of Physics (IFM), Linköping UniversitySE-58183 Linköping, Sweden; Sortica, M.A., Department of Physics and Astronomy, Uppsala University, Box 516, Uppsala, SE-75120, Sweden; Petrov, I., Thin Film Physics Division, Department of Physics (IFM), Linköping UniversitySE-58183 Linköping, Sweden, Frederick Seitz Materials Research Laboratory and Department Materials Science, University of Illinois, Urbana, IL  61801, United States; Greene, J.E., Thin Film Physics Division, Department of Physics (IFM), Linköping UniversitySE-58183 Linköping, Sweden, Frederick Seitz Materials Research Laboratory and Department Materials Science, University of Illinois, Urbana, IL  61801, United States, Materials Science Department, National Taiwan University of Science and Technology, Taipei, 10607, Taiwan; Hultman, L., Thin Film Physics Division, Department of Physics (IFM), Linköping UniversitySE-58183 Linköping, Sweden; Rosen, J., Thin Film Physics Division, Department of Physics (IFM), Linköping UniversitySE-58183 Linköping, Sweden</t>
  </si>
  <si>
    <t>Titanium boride, TiBx, thin films are grown in pure Ar discharges by high-power impulse magnetron sputtering (HiPIMS) from a compound TiB2 target. Film compositions are determined by time-of-flight elastic recoil detection analysis and Rutherford backscattering spectrometry as a function of deposition temperature (Ts = 25–900 °C) and Ar pressure (pAr = 0.67–2.67 Pa, 5–20 mTorr). For reference, films are also grown by direct current magnetron sputtering (dcMS) under similar conditions. The HiPIMS waveform, average target power PT, and resulting film compositions are strongly dependent not only on pAr, but also on Ts. At high pressures the effect of varying Ts on PT is minimal, while at lower pAr the effect of Ts is more pronounced, due to substrate-temperature-induced gas rarefaction. Films grown by HiPIMS at 0.67 Pa are understoichiometric, with B/Ti = 1.4–1.5, while at 2.67 Pa, B/Ti decreases from 2.4 to 1.4 as Ts increases from 25 to 900 °C. dcMS-deposited films are overstoichiometric (B/Ti ≃ 3) when grown at low pressures, and near-stoichiometric (B/Ti ≃ 1.9–2.2) for higher pAr. All experimental results are explained by differences in the ionization potentials of sputtered Ti and B atoms, together with pAr- and Ts -dependent gas-phase scattering. © 2019 Elsevier Ltd</t>
  </si>
  <si>
    <t>Gas phase transport; HiPIMS; Ionization; Stoichiometry; Titanium diboride</t>
  </si>
  <si>
    <t>Argon; Borides; Gases; Ionization; Ionization of gases; Ionization potential; Magnetron sputtering; Rutherford backscattering spectroscopy; Stoichiometry; Titanium compounds; Deposition temperatures; Direct current magnetron sputtering; Elastic recoil detection analysis; Gasphase; High power impulse magnetron sputtering (HIPIMS); HiPIMS; Rutherford back-scattering spectrometry; Titanium diboride; Thin films</t>
  </si>
  <si>
    <t>Hellgren, N.; Department of Mathematics, Physics, and Statistics, Messiah CollegeUnited States; 電子郵件: nhellgren@messiah.edu</t>
  </si>
  <si>
    <t>0042207X</t>
  </si>
  <si>
    <t>VACUA</t>
  </si>
  <si>
    <t>2-s2.0-85070903318</t>
  </si>
  <si>
    <t>Li X., Wang X., Lee D.-J., Yan W.-M.</t>
  </si>
  <si>
    <t>57201201858;56497644300;7406667455;57210205680;</t>
  </si>
  <si>
    <t>Highly heterogeneous interior structure of biofilm wastewater for enhanced pollutant removals</t>
  </si>
  <si>
    <t>10.1016/j.biortech.2019.121919</t>
  </si>
  <si>
    <t>https://www.scopus.com/inward/record.uri?eid=2-s2.0-85069943705&amp;doi=10.1016%2fj.biortech.2019.121919&amp;partnerID=40&amp;md5=597315ba8156ff110d9ebd989b8451df</t>
  </si>
  <si>
    <t>Research Center of Engineering Thermophysics, North China Electric Power University, Beijing, 102206, China; School of Energy Power and Mechanical Engineering, North China Electric Power University, Beijing, 102206, China; Department of Chemical Engineering, National Taiwan University, Taipei, 10617, Taiwan; Department of Chemical Engineering, National Taiwan University of Science and Technology, National Taiwan University of Science and Technology, Taipei, 10607, Taiwan; College of Engineering, Tunghai University, Taichung, 40704, Taiwan; Department of Energy and Refrigerating Air-Conditioning Engineering, National Taipei University of Technology, Taipei, 10608, Taiwan</t>
  </si>
  <si>
    <t>Li, X., Research Center of Engineering Thermophysics, North China Electric Power University, Beijing, 102206, China, School of Energy Power and Mechanical Engineering, North China Electric Power University, Beijing, 102206, China; Wang, X., Research Center of Engineering Thermophysics, North China Electric Power University, Beijing, 102206, China, School of Energy Power and Mechanical Engineering, North China Electric Power University, Beijing, 102206, China; Lee, D.-J., Department of Chemical Engineering, National Taiwan University, Taipei, 10617, Taiwan, Department of Chemical Engineering, National Taiwan University of Science and Technology, National Taiwan University of Science and Technology, Taipei, 10607, Taiwan, College of Engineering, Tunghai University, Taichung, 40704, Taiwan; Yan, W.-M., Department of Energy and Refrigerating Air-Conditioning Engineering, National Taipei University of Technology, Taipei, 10608, Taiwan</t>
  </si>
  <si>
    <t>Biofilm processes are widely used in wastewater treatment. The biofilm has highly heterogeneous interior structure, which can significantly affect the transport processes and the biological reactions over the biofilm. This study for the first time detailed the complicated velocity and concentration fields of substrate in a real biofilm structure. With a real biofilm interior being profiled and meshed to numerical solutions, the flow-through mode has significant distortion of inflow velocity fields and concentration distributions, which lead to enhanced biological reactions at regimes nearby major pores. Conversely, the crossflow mode depends weakly on the biofilm interior structure. The uniform biofilm model fails to describe the real biofilm processes. Future research needs based on real biofilm structures were discussed. © 2019 Elsevier Ltd</t>
  </si>
  <si>
    <t>Convection; Diffusion; Interior structure; Multiple staining; Performance</t>
  </si>
  <si>
    <t>Diffusion; Heat convection; Velocity; Wastewater treatment; Biological reaction; Concentration distributions; Concentration fields; Interior structure; Multiple staining; Numerical solution; Performance; Transport process; Biofilms; biofilm; concentration (composition); convection; diffusion; performance assessment; pollutant removal; substrate; wastewater; wastewater treatment; activated sludge; Article; biofilm; chemical oxygen demand; concentration (parameter); diffusion; pollution transport; porosity; priority journal; structural model; substrate concentration; thermodynamics; waste water management; biofilm; pollutant; transport at the cellular level; waste water; Biofilms; Biological Transport; Environmental Pollutants; Waste Water</t>
  </si>
  <si>
    <t>Lee, D.-J.; Department of Chemical Engineering, National Taiwan UniversityTaiwan</t>
  </si>
  <si>
    <t>2-s2.0-85069943705</t>
  </si>
  <si>
    <t>Wang Y., Tahir N., Cao W., Zhang Q., Lee D.-J.</t>
  </si>
  <si>
    <t>56048204200;57202830148;54406562000;8569617500;7406667455;</t>
  </si>
  <si>
    <t>Grid columnar flat panel photobioreactor with immobilized photosynthetic bacteria for continuous photofermentative hydrogen production</t>
  </si>
  <si>
    <t>10.1016/j.biortech.2019.121806</t>
  </si>
  <si>
    <t>https://www.scopus.com/inward/record.uri?eid=2-s2.0-85069559216&amp;doi=10.1016%2fj.biortech.2019.121806&amp;partnerID=40&amp;md5=3da0777758196a517044dc79204d7d76</t>
  </si>
  <si>
    <t>MOA Key Laboratory of New Materials and Facilities for Rural Renewable Energy, Henan Agricultural University, Zhengzhou, 450002, China; College of Biological Chemical Science and Engineering, Jiaxing University, Jiaxing, 314001, China; Department of Chemical Engineering, National Taiwan University, Taipei, 10617, Taiwan; Department of Chemical Engineering, National Taiwan University of Science and Technology, Taipei, 10607, Taiwan; College of Engineering, Tunghai University, Taichung, 40704, Taiwan</t>
  </si>
  <si>
    <t>Wang, Y., MOA Key Laboratory of New Materials and Facilities for Rural Renewable Energy, Henan Agricultural University, Zhengzhou, 450002, China; Tahir, N., MOA Key Laboratory of New Materials and Facilities for Rural Renewable Energy, Henan Agricultural University, Zhengzhou, 450002, China; Cao, W., College of Biological Chemical Science and Engineering, Jiaxing University, Jiaxing, 314001, China; Zhang, Q., MOA Key Laboratory of New Materials and Facilities for Rural Renewable Energy, Henan Agricultural University, Zhengzhou, 450002, China; Lee, D.-J., Department of Chemical Engineering, National Taiwan University, Taipei, 10617, Taiwan, Department of Chemical Engineering, National Taiwan University of Science and Technology, Taipei, 10607, Taiwan, College of Engineering, Tunghai University, Taichung, 40704, Taiwan</t>
  </si>
  <si>
    <t>A biophotoreactor with a transparent glass flat panel with polymethyl methacrylate (PMMA) grid columnar for enhanced biofilm growth with Rhodopseudomonas palustris GCA009 was developed and tested at 590 nm incident light. Continuous photofermentative hydrogen production from glucose was tested using this novel reactor. At light intensity of 210 W/m2, feed substrate concentration of 56.0 mmol/L, and crossflow velocity of 1.68 × 10−6 m/s, a maximum hydrogen production rate of 32.6 mmol/L-d (3.56 mmol/m2-h), hydrogen yield of 1.15 mol H2/mol glucose and light conversion efficiency of 5.34% can be achieved. Since the revised grid columnar effectively enlarged the surface area of reactor and enhanced cell attachment, the present reactor design led to higher hydrogen production rates than literature works. © 2019 Elsevier Ltd</t>
  </si>
  <si>
    <t>Biofilm; Bioreactor; Grid columnar; Hydrogen production; Optimization; Photofermentation</t>
  </si>
  <si>
    <t>Bacteria; Biofilms; Bioreactors; Glucose; Optimization; Polymethyl methacrylates; Substrates; Crossflow velocities; Grid columnar; Hydrogen production rate; Photo fermentation; Photo-fermentative hydrogen productions; Photosynthetic bacterias; Rhodopseudomonas palustris; Substrate concentrations; Hydrogen production; glucose; hydrogen; hydrogen; biofilm; bioreactor; concentration (composition); design; fermentation; glucose; hydrogen; light intensity; optimization; photochemistry; photosynthesis; surface area; velocity profile; analytic method; Article; bioreactor design; cell adhesion; fermentation; hydrophobicity; light intensity; nonhuman; phototrophic bacterium; priority journal; Rhodopseudomonas palustris; substrate concentration; surface area; biofilm; light; photobioreactor; Rhodopseudomonas; Photobacteria; Rhodopseudomonas palustris; Biofilms; Hydrogen; Light; Photobioreactors; Rhodopseudomonas</t>
  </si>
  <si>
    <t>2-s2.0-85069559216</t>
  </si>
  <si>
    <t>Edström D., Sangiovanni D.G., Landälv L., Eklund P., Greene J.E., Petrov I., Hultman L., Chirita V.</t>
  </si>
  <si>
    <t>55428974700;57188733535;37113716500;35576326000;57207361812;7101601618;24783103100;7007112365;</t>
  </si>
  <si>
    <t>Mechanical properties of VMoNO as a function of oxygen concentration: Toward development of hard and tough refractory oxynitrides</t>
  </si>
  <si>
    <t>10.1116/1.5125302</t>
  </si>
  <si>
    <t>https://www.scopus.com/inward/record.uri?eid=2-s2.0-85074096790&amp;doi=10.1116%2f1.5125302&amp;partnerID=40&amp;md5=deed25d5526c63706e6b54467ce648d3</t>
  </si>
  <si>
    <t>Department of Physics, Chemistry, and Biology (IFM), Linköping University, Linköping, SE 58183, Sweden; School of Science and Technology, Örebro University, Örebro, SE-70182, Sweden; ICAMS, Ruhr-Universität Bochum, Bochum, 44780, Germany; Sandvik Coromant AB, Stockholm, SE-126 80, Sweden; Frederick Seitz Materials Research Laboratory and the Materials Science Department, University of Illinois at Urbana-Champaign, Urbana, IL  61801, United States; Materials Science Department, National Taiwan University of Science and Technology, Taipei, 10607, Taiwan</t>
  </si>
  <si>
    <t>Edström, D., Department of Physics, Chemistry, and Biology (IFM), Linköping University, Linköping, SE 58183, Sweden, School of Science and Technology, Örebro University, Örebro, SE-70182, Sweden; Sangiovanni, D.G., Department of Physics, Chemistry, and Biology (IFM), Linköping University, Linköping, SE 58183, Sweden, ICAMS, Ruhr-Universität Bochum, Bochum, 44780, Germany; Landälv, L., Department of Physics, Chemistry, and Biology (IFM), Linköping University, Linköping, SE 58183, Sweden, Sandvik Coromant AB, Stockholm, SE-126 80, Sweden; Eklund, P., Department of Physics, Chemistry, and Biology (IFM), Linköping University, Linköping, SE 58183, Sweden; Greene, J.E., Department of Physics, Chemistry, and Biology (IFM), Linköping University, Linköping, SE 58183, Sweden, Frederick Seitz Materials Research Laboratory and the Materials Science Department, University of Illinois at Urbana-Champaign, Urbana, IL  61801, United States, Materials Science Department, National Taiwan University of Science and Technology, Taipei, 10607, Taiwan; Petrov, I., Department of Physics, Chemistry, and Biology (IFM), Linköping University, Linköping, SE 58183, Sweden, Frederick Seitz Materials Research Laboratory and the Materials Science Department, University of Illinois at Urbana-Champaign, Urbana, IL  61801, United States; Hultman, L., Department of Physics, Chemistry, and Biology (IFM), Linköping University, Linköping, SE 58183, Sweden; Chirita, V., Department of Physics, Chemistry, and Biology (IFM), Linköping University, Linköping, SE 58183, Sweden</t>
  </si>
  <si>
    <t>Improved toughness is a central goal in the development of wear-resistant refractory ceramic coatings. Extensive theoretical and experimental research has revealed that NaCl-structure VMoN alloys exhibit surprisingly high ductility combined with high hardness and toughness. However, during operation, protective coatings inevitably oxidize, a problem that may compromise material properties and performance. Here, the authors explore the role of oxidation in altering VMoN properties. Density functional theory and theoretical intrinsic hardness models are used to investigate the mechanical behavior of cubic V0.5Mo0.5N1-xOx solid solutions as a function of the oxygen concentration x. Elastic constant and intrinsic hardness calculations show that oxidation does not degrade the mechanical properties of V0.5Mo0.5N. Electronic structure analyses indicate that the presence of oxygen reduces the covalent bond character, which slightly lowers the alloy strength and intrinsic hardness. Nevertheless, the character of metallic d-d states, which are crucial for allowing plastic deformation and enhancing toughness, remains unaffected. Overall, the authors' results suggest that VMoNO oxynitrides, with oxygen concentrations as high as 50%, possess high intrinsic hardness, while still being ductile. © 2019 Author(s).</t>
  </si>
  <si>
    <t>Ceramic coatings; Density (specific gravity); Density functional theory; Electronic structure; Hardness; Oxidation; Oxygen; Protective coatings; Sodium alloys; Sodium chloride; Vanadium alloys; Alloy strength; Experimental research; High hardness and toughness; Intrinsic hardness; Mechanical behavior; Oxygen concentrations; Oxynitrides; Wear-resistant refractories; Molybdenum alloys</t>
  </si>
  <si>
    <t>2-s2.0-85074096790</t>
  </si>
  <si>
    <t>Lin Y.-H., Chuang T.-Y., Chiang W.-H., Chen I.-W.P., Wang K., Shie M.-Y., Chen Y.-W.</t>
  </si>
  <si>
    <t>57200159508;57209497329;10046097500;55742319900;56146539600;6602734513;35745604400;</t>
  </si>
  <si>
    <t>The synergistic effects of graphene-contained 3D-printed calcium silicate/poly-ε-caprolactone scaffolds promote FGFR-induced osteogenic/angiogenic differentiation of mesenchymal stem cells</t>
  </si>
  <si>
    <t>10.1016/j.msec.2019.109887</t>
  </si>
  <si>
    <t>https://www.scopus.com/inward/record.uri?eid=2-s2.0-85068015537&amp;doi=10.1016%2fj.msec.2019.109887&amp;partnerID=40&amp;md5=97412c64a3ef070a39ec9e2f87652998</t>
  </si>
  <si>
    <t>The Ph.D. Program for Medical Engineering and Rehabilitation Science, China Medical University, Taichung City, Taiwan; 3D Printing Medical Research Center, China Medical University Hospital, Taichung City, Taiwan; Department of Chemical Engineering, National Taiwan University of Science and Technology, Taipei City, Taiwan; Department of Applied Science, National Taitung University, Taitung City, Taiwan; Georgia Tech Manufacturing Institute, Georgia Institute of Technology, Atlanta, GA, United States; School of Dentistry, China Medical University, Taichung City, Taiwan; Department of Bioinformatics and Medical Engineering, Asia University, Taichung City, Taiwan; Graduate Institute of Biomedical Sciences, China Medical University, Taichung City, Taiwan; 3D Printing Medical Research Institute, Asia University, Taichung City, Taiwan</t>
  </si>
  <si>
    <t>Lin, Y.-H., The Ph.D. Program for Medical Engineering and Rehabilitation Science, China Medical University, Taichung City, Taiwan, 3D Printing Medical Research Center, China Medical University Hospital, Taichung City, Taiwan; Chuang, T.-Y., 3D Printing Medical Research Center, China Medical University Hospital, Taichung City, Taiwan; Chiang, W.-H., Department of Chemical Engineering, National Taiwan University of Science and Technology, Taipei City, Taiwan; Chen, I.-W.P., Department of Applied Science, National Taitung University, Taitung City, Taiwan; Wang, K., Georgia Tech Manufacturing Institute, Georgia Institute of Technology, Atlanta, GA, United States; Shie, M.-Y., 3D Printing Medical Research Center, China Medical University Hospital, Taichung City, Taiwan, School of Dentistry, China Medical University, Taichung City, Taiwan, Department of Bioinformatics and Medical Engineering, Asia University, Taichung City, Taiwan; Chen, Y.-W., Graduate Institute of Biomedical Sciences, China Medical University, Taichung City, Taiwan, 3D Printing Medical Research Institute, Asia University, Taichung City, Taiwan</t>
  </si>
  <si>
    <t>Graphene-contained calcium silicate (CS)/polycaprolactone (PCL) scaffold (GCP) provides an alternative solution that can bring several bone formation properties, such as osteoinductive. This study finds out the optimal percentage of graphene additive to calcium silicate and polycaprolactone mixture for excellent in vitro and in vivo bone-regeneration ability, in addition, this scaffold could fabricate by 3D printing technology and demonstrates distinct mechanical, degradation, and biological behavior. With controlled structure and porosity by 3D printing, osteogenesis and proliferation capabilities of Wharton's Jelly derived mesenchymal stem cells (WJMSCs) were significantly enhanced when cultured on 3D printed GCP scaffolds. In this study, it was also discovered that fibroblast growth factor receptor (FGFR) plays an active role in modulating differentiation behavior of WJMSCs cultured on GCP scaffolds. The validation has been proved by analyzed the decreased cell proliferation, osteogenic-related protein (ALP and OC), and angiogenic-related protein (VEGF and vWF) with FGFR knockdown on all experimental groups. Moreover, this study infers that the GCP scaffold could induce the effects of proliferation, differentiation and related protein expression on WJMSCs through FGFR pathway. In summary, this research indicated the 3D-printed GCP scaffolds own the dual bioactivities to reach the osteogenesis and vascularization for bone regeneration. © 2019 Elsevier B.V.</t>
  </si>
  <si>
    <t>3D print; Angiogenesis; Calcium silicate; Fibroblast growth factor receptor; Graphene; Osteogenesis</t>
  </si>
  <si>
    <t>Bioactivity; Bone; Calcium silicate; Cell culture; Cell proliferation; Fibroblasts; Graphene; Proteins; Scaffolds (biology); Silicates; Stem cells; 3d prints; Alternative solutions; Angiogenesis; Biological behavior; Controlled structures; Fibroblast growth factor receptors; Mesenchymal stem cell; Osteogenesis; 3D printers</t>
  </si>
  <si>
    <t>Chen, Y.-W.; Graduate Institute of Biomedical Sciences, China Medical UniversityTaiwan; 電子郵件: evinchen@mail.cmu.edu.tw</t>
  </si>
  <si>
    <t>2-s2.0-85068015537</t>
  </si>
  <si>
    <t>Sheu S.-H., Tsai H.-N., Sheu U.-Y., Zhang Z.G.</t>
  </si>
  <si>
    <t>7202895027;55854276400;57209138595;8238790600;</t>
  </si>
  <si>
    <t>Optimal replacement policies for a system based on a one-cycle criterion</t>
  </si>
  <si>
    <t>Reliability Engineering and System Safety</t>
  </si>
  <si>
    <t>10.1016/j.ress.2019.106527</t>
  </si>
  <si>
    <t>https://www.scopus.com/inward/record.uri?eid=2-s2.0-85067353423&amp;doi=10.1016%2fj.ress.2019.106527&amp;partnerID=40&amp;md5=2701a7f0247e03e49d926a078d52314f</t>
  </si>
  <si>
    <t>Department of Business Administration, Asia University, Taichung, 41354, Taiwan; Department of Medical Research, China Medical University Hospital, China Medical University, Taichung, Taiwan; Department of Industrial Management, National Taiwan University of Science and Technology, Taipei, 10607, Taiwan; Department of Applied Statistics, National Taichung University of Science and Technology, Taichung, 40401, Taiwan; Department of Architecture, National Taiwan University of Science and Technology, Taipei, 10607, Taiwan; Department of Decision Sciences, Western Washington University, Bellingham, WA  98225-9077, United States; Beedie School of Business, Simon Fraser University, Burnaby, BC  V5A 1S6, Canada</t>
  </si>
  <si>
    <t>Sheu, S.-H., Department of Business Administration, Asia University, Taichung, 41354, Taiwan, Department of Medical Research, China Medical University Hospital, China Medical University, Taichung, Taiwan, Department of Industrial Management, National Taiwan University of Science and Technology, Taipei, 10607, Taiwan; Tsai, H.-N., Department of Applied Statistics, National Taichung University of Science and Technology, Taichung, 40401, Taiwan; Sheu, U.-Y., Department of Architecture, National Taiwan University of Science and Technology, Taipei, 10607, Taiwan; Zhang, Z.G., Department of Decision Sciences, Western Washington University, Bellingham, WA  98225-9077, United States, Beedie School of Business, Simon Fraser University, Burnaby, BC  V5A 1S6, Canada</t>
  </si>
  <si>
    <t>In this paper, we try to propose four replacement policies including general age replacement policy (GARP), replacement first policy (RFP), replacement last policy (RLP), and replacement next policy (RNP) for a system based on a one-cycle criterion. The system is subject to two kinds of failures whose probabilities are age-dependent. We use minimal repair to fix the Type I failure (minor failure) and we do replacement to remove the Type II failure (catastrophic failure). We formulate all mathematical models for four replacement policies and we also discuss the optimal schedules that minimize the expected cost rate in one replacement cycle analytically. We present an optimal computational algorithm to determine the four replacement policies. Finally, we give some numerical examples to fit our research and also compare the expected cost rate function between one-cycle criterion and the infinite horizon (renewal reward) assumptions under four replacement policies. © 2019 Elsevier Ltd</t>
  </si>
  <si>
    <t>Minimal repair; One-cycle criterion; Optimization; Random working time; Replacement</t>
  </si>
  <si>
    <t>Optimization; Safety engineering; Age replacement policy; Catastrophic failures; Computational algorithm; Minimal repair; One-cycle criterion; Optimal replacement policy; Replacement; Working time; Repair</t>
  </si>
  <si>
    <t>Sheu, S.-H.; Department of Business Administration, Asia University, 500, Lioufeng Rd., Wufeng, Taiwan; 電子郵件: shsheu@mail.ntust.edu.tw</t>
  </si>
  <si>
    <t>RESSE</t>
  </si>
  <si>
    <t>Reliab Eng Syst Saf</t>
  </si>
  <si>
    <t>2-s2.0-85067353423</t>
  </si>
  <si>
    <t>Chu J.P., Bönninghoff N., Yu C.-C., Liu Y.-K., Chiang G.-H.</t>
  </si>
  <si>
    <t>7402880686;57202318264;56416776700;57209203266;57209202383;</t>
  </si>
  <si>
    <t>Coating needles with metallic glass to overcome fracture toughness and trauma: Analysis on porcine tissue and polyurethane rubber</t>
  </si>
  <si>
    <t>Thin Solid Films</t>
  </si>
  <si>
    <t>10.1016/j.tsf.2019.05.039</t>
  </si>
  <si>
    <t>https://www.scopus.com/inward/record.uri?eid=2-s2.0-85066801808&amp;doi=10.1016%2fj.tsf.2019.05.039&amp;partnerID=40&amp;md5=db3953a0edc3faa76d8201fb63bb51f0</t>
  </si>
  <si>
    <t>Department of Materials Science and Engineering, National Taiwan University of Science and Technology, Taipei, 10607, Taiwan; Applied Research Center for Thin-Film Metallic Glass, National Taiwan University of Science and Technology, Taipei, 10607, Taiwan</t>
  </si>
  <si>
    <t>Chu, J.P., Department of Materials Science and Engineering, National Taiwan University of Science and Technology, Taipei, 10607, Taiwan, Applied Research Center for Thin-Film Metallic Glass, National Taiwan University of Science and Technology, Taipei, 10607, Taiwan; Bönninghoff, N., Department of Materials Science and Engineering, National Taiwan University of Science and Technology, Taipei, 10607, Taiwan; Yu, C.-C., Department of Materials Science and Engineering, National Taiwan University of Science and Technology, Taipei, 10607, Taiwan; Liu, Y.-K., Department of Materials Science and Engineering, National Taiwan University of Science and Technology, Taipei, 10607, Taiwan; Chiang, G.-H., Department of Materials Science and Engineering, National Taiwan University of Science and Technology, Taipei, 10607, Taiwan</t>
  </si>
  <si>
    <t>In this study, we assessed the characteristics of thin film metallic glass (TFMG)-coated needles by inserting them into polyurethane rubber blocks and porcine skin with underlying fat and muscle. The insertion of TFMG-coated needles was shown to reduce the fracture toughness of the porcine tissue and polyurethane rubber by ~24%, compared to the bare needles. In the pierce-through experiments performed on 3.3 mm-thick test samples, the coated needles required ~27% less time to reach the peak force when applied to rubber samples and ~14% less time when applied to porcine tissue. The reason for the low resistance to fracturing was elucidated by using an optical microscope to examine the area of the hole created by the first insertion of the needle. The area of the hole created by the TFMG-coated needle was ~44% smaller than that created by the bare needle, indicating less damage to the testing materials. Overall, the TFMG-coated needles were associated with lower cutting forces, frictional forces, and resistance to insertion. © 2019 Elsevier B.V.</t>
  </si>
  <si>
    <t>Fracture toughness; Frictional force; Metallic glass; Needle</t>
  </si>
  <si>
    <t>Coated materials; Friction; Glass; Metallic glass; Needles; Polyurethanes; Rubber; Tissue; Cutting forces; Frictional forces; Low resistance; Polyurethane rubbers; Porcine skin; Porcine tissues; Testing materials; Thin film metallic glass; Fracture toughness</t>
  </si>
  <si>
    <t>THSFA</t>
  </si>
  <si>
    <t>2-s2.0-85066801808</t>
  </si>
  <si>
    <t>Diyatmika W., Wang T.-Y., Chu J.P., Wang S.-F.</t>
  </si>
  <si>
    <t>55838082200;57210966172;7402880686;57154894100;</t>
  </si>
  <si>
    <t>Sub-10 nm multicomponent oxide with forming-free resistive switching characteristics</t>
  </si>
  <si>
    <t>10.1016/j.tsf.2019.137450</t>
  </si>
  <si>
    <t>https://www.scopus.com/inward/record.uri?eid=2-s2.0-85072056874&amp;doi=10.1016%2fj.tsf.2019.137450&amp;partnerID=40&amp;md5=64a7d899faa38e69fb1a8ce395bc0028</t>
  </si>
  <si>
    <t>Department of Materials Science and Engineering, National Taiwan University of Science and Technology, Taipei, 10607, Taiwan; Applied Research Center for Thin-Film Metallic Glass, National Taiwan University of Science and Technology, Taipei, 10607, Taiwan; Department of Materials and Minerals Resources Engineering, National Taipei University of Technology, Taipei, 10608, Taiwan</t>
  </si>
  <si>
    <t>Diyatmika, W., Department of Materials Science and Engineering, National Taiwan University of Science and Technology, Taipei, 10607, Taiwan, Applied Research Center for Thin-Film Metallic Glass, National Taiwan University of Science and Technology, Taipei, 10607, Taiwan; Wang, T.-Y., Department of Materials Science and Engineering, National Taiwan University of Science and Technology, Taipei, 10607, Taiwan; Chu, J.P., Department of Materials Science and Engineering, National Taiwan University of Science and Technology, Taipei, 10607, Taiwan, Applied Research Center for Thin-Film Metallic Glass, National Taiwan University of Science and Technology, Taipei, 10607, Taiwan; Wang, S.-F., Department of Materials and Minerals Resources Engineering, National Taipei University of Technology, Taipei, 10608, Taiwan</t>
  </si>
  <si>
    <t>This paper reports on the resistive switching (RS) characteristics of a multicomponent oxide memory device based on a 9-nm amorphous active layer of (HfCuAlTi)Ox. The proposed device exhibits forming-free unipolar RS properties with relatively low operating voltage (&amp;lt;1.52 V), high resistance ratio, and stable retention. The current density of ~1.17 × 10−1 nA/μm2 in the ON state is nearly three orders of magnitude higher than in the OFF state, as measured using a conductive atomic force microscope. These results confirm that resistive switching is dominated by oxygen vacancies providing filamentary conduction through the film. © 2019 Elsevier B.V.</t>
  </si>
  <si>
    <t>Amorphous thin film; Conduction filament; Forming free; Resistive switching</t>
  </si>
  <si>
    <t>Atomic force microscopy; Amorphous thin films; Conductive atomic force microscopes; Filamentary conduction; High resistance; Low operating voltage; Multi-component oxides; Resistive switching; Three orders of magnitude; Switching</t>
  </si>
  <si>
    <t>2-s2.0-85072056874</t>
  </si>
  <si>
    <t>Diyatmika W., Yu C.-C., Tanatsugu Y., Yasuzawa M., Chu J.P.</t>
  </si>
  <si>
    <t>55838082200;56416776700;57190966772;6603683360;7402880686;</t>
  </si>
  <si>
    <t>Fibrinogen and albumin adsorption profiles on Ni-free Zr-based thin film metallic glass</t>
  </si>
  <si>
    <t>10.1016/j.tsf.2019.06.032</t>
  </si>
  <si>
    <t>https://www.scopus.com/inward/record.uri?eid=2-s2.0-85067996118&amp;doi=10.1016%2fj.tsf.2019.06.032&amp;partnerID=40&amp;md5=0059fa6b50af1768ac6e69d3010108a0</t>
  </si>
  <si>
    <t>Department of Materials Science and Engineering, National Taiwan University of Science and Technology, Taipei, 10607, Taiwan; Applied Research Center for Thin-Film Metallic Glass, National Taiwan University of Science and Technology, Taipei, 10607, Taiwan; Department of Chemical Science and Technology, Tokushima University, Tokushima, 770-8506, Japan</t>
  </si>
  <si>
    <t>Diyatmika, W., Department of Materials Science and Engineering, National Taiwan University of Science and Technology, Taipei, 10607, Taiwan, Applied Research Center for Thin-Film Metallic Glass, National Taiwan University of Science and Technology, Taipei, 10607, Taiwan; Yu, C.-C., Department of Materials Science and Engineering, National Taiwan University of Science and Technology, Taipei, 10607, Taiwan, Applied Research Center for Thin-Film Metallic Glass, National Taiwan University of Science and Technology, Taipei, 10607, Taiwan; Tanatsugu, Y., Department of Chemical Science and Technology, Tokushima University, Tokushima, 770-8506, Japan; Yasuzawa, M., Department of Chemical Science and Technology, Tokushima University, Tokushima, 770-8506, Japan; Chu, J.P., Department of Materials Science and Engineering, National Taiwan University of Science and Technology, Taipei, 10607, Taiwan, Applied Research Center for Thin-Film Metallic Glass, National Taiwan University of Science and Technology, Taipei, 10607, Taiwan</t>
  </si>
  <si>
    <t>In this study, we assessed the fibrinogen and albumin adsorption performance of Ni-free Zr-based (Zr53Cu33Al9Ta5) thin-film metallic glass (TFMG). Quartz crystal microbalance (QCM) system and fluorescence spectrophotometer were used to obtain protein adsorption measurements, using two different substrates (QCM and glass). Test samples were fabricated by coating both of the substrates with TFMG and Ti (widely used in implants) for comparison. In dynamic QCM as well as static fluorescence spectrophotometer tests, the TFMG achieved a lower fibrinogen to albumin adsorption ratio. The TFMG coating also exhibited high hydrophobicity (water contact angle of 96°) with low surface roughness of 1.06 nm and surface free energy of 35.3 mN/m. This is a clear demonstration of the excellent hemocompatibility of Ni-free Zr-based TFMG. © 2019 Elsevier B.V.</t>
  </si>
  <si>
    <t>Albumin; Fibrinogen; Protein adsorption; Thin-film metallic glass</t>
  </si>
  <si>
    <t>Adsorption; Aluminum alloys; Coatings; Contact angle; Copper alloys; Fluorescence; Free energy; Glass; Metallic glass; Meteorological instruments; Proteins; Quartz crystal microbalances; Spectrophotometers; Surface roughness; Tantalum alloys; Zircaloy; Albumin; Different substrates; Fibrinogen; Fluorescence spectrophotometer; Low surface roughness; Protein adsorption; Thin film metallic glass; Water contact angle; Thin films</t>
  </si>
  <si>
    <t>2-s2.0-85067996118</t>
  </si>
  <si>
    <t>Edström D., Sangiovanni D.G., Hultman L., Petrov I., Greene J.E., Chirita V.</t>
  </si>
  <si>
    <t>55428974700;57188733535;24783103100;7101601618;57207361812;7007112365;</t>
  </si>
  <si>
    <t>TiN film growth on misoriented TiN grains with simultaneous low-energy bombardment: Restructuring leading to epitaxy</t>
  </si>
  <si>
    <t>10.1016/j.tsf.2019.06.030</t>
  </si>
  <si>
    <t>https://www.scopus.com/inward/record.uri?eid=2-s2.0-85067980780&amp;doi=10.1016%2fj.tsf.2019.06.030&amp;partnerID=40&amp;md5=6de365c5c7ef178a755ff325ed9b7b52</t>
  </si>
  <si>
    <t>Department of Physics, Chemistry, and Biology (IFM), Linköping University, Linköping, SE-58183, Sweden; School of Science and Technology, Örebro University, Örebro, SE-70182, Sweden; ICAMS, Ruhr-Universität Bochum, Bochum, 44780, Germany; Frederick Seitz Materials Research Laboratory and the Materials Science Department, University of Illinois at Urbana-Champaign, Urbana, IL  61801, United States; Materials Science Department, National Taiwan University of Science and Technology, Taipei, 10607, Taiwan</t>
  </si>
  <si>
    <t>Edström, D., Department of Physics, Chemistry, and Biology (IFM), Linköping University, Linköping, SE-58183, Sweden, School of Science and Technology, Örebro University, Örebro, SE-70182, Sweden; Sangiovanni, D.G., Department of Physics, Chemistry, and Biology (IFM), Linköping University, Linköping, SE-58183, Sweden, ICAMS, Ruhr-Universität Bochum, Bochum, 44780, Germany; Hultman, L., Department of Physics, Chemistry, and Biology (IFM), Linköping University, Linköping, SE-58183, Sweden; Petrov, I., Department of Physics, Chemistry, and Biology (IFM), Linköping University, Linköping, SE-58183, Sweden, Frederick Seitz Materials Research Laboratory and the Materials Science Department, University of Illinois at Urbana-Champaign, Urbana, IL  61801, United States; Greene, J.E., Department of Physics, Chemistry, and Biology (IFM), Linköping University, Linköping, SE-58183, Sweden, Frederick Seitz Materials Research Laboratory and the Materials Science Department, University of Illinois at Urbana-Champaign, Urbana, IL  61801, United States, Materials Science Department, National Taiwan University of Science and Technology, Taipei, 10607, Taiwan; Chirita, V., Department of Physics, Chemistry, and Biology (IFM), Linköping University, Linköping, SE-58183, Sweden</t>
  </si>
  <si>
    <t>We perform large-scale molecular dynamics simulations of TiN deposition at 1200 K on TiN substrates consisting of under-stoichiometric (N/Ti = 0.86) misoriented grains. The energy of incoming Ti atoms is 2 eV and that of incoming N atoms is 10 eV. The simulations show that misoriented grains are reoriented during the early stages of growth, after which the film grows 001 epitaxially and is nearly stoichiometric. The grain reorientation coincides with an increase in film N/Ti ratio. As the grains reorient, additional nitrogen can no longer be accommodated, and the film composition becomes stoichiometric as the overlayer grows epitaxially. © 2019 Elsevier B.V.</t>
  </si>
  <si>
    <t>Epitaxy; Film growth simulations; Molecular dynamics; Titanium nitride</t>
  </si>
  <si>
    <t>Epitaxial growth; Molecular dynamics; Titanium nitride; Energy bombardment; Film composition; Grain reorientation; Growth simulation; Large-scale molecular dynamics; Misoriented grains; Ti atoms; TiN deposition; Film growth</t>
  </si>
  <si>
    <t>Edström, D.; Department of Physics, Chemistry, and Biology (IFM), Linköping UniversitySweden; 電子郵件: daned@ifm.liu.se</t>
  </si>
  <si>
    <t>2-s2.0-85067980780</t>
  </si>
  <si>
    <t>Kindlund H., Sangiovanni D.G., Petrov I., Greene J.E., Hultman L.</t>
  </si>
  <si>
    <t>55793442800;57188733535;7101601618;57207361812;57210776232;</t>
  </si>
  <si>
    <t>A review of the intrinsic ductility and toughness of hard transition-metal nitride alloy thin films</t>
  </si>
  <si>
    <t>10.1016/j.tsf.2019.137479</t>
  </si>
  <si>
    <t>https://www.scopus.com/inward/record.uri?eid=2-s2.0-85071115061&amp;doi=10.1016%2fj.tsf.2019.137479&amp;partnerID=40&amp;md5=36df549ef59860f6e58ae5ab14b571cd</t>
  </si>
  <si>
    <t>Department of Mechanical and Aerospace Engineering, University of California, Los Angeles, CA  90095, United States; Thin Film Physics Division, Department of Physics (IFM), Linköping University, Linköping, SE-58183, Sweden; Interdisciplinary Centre for Advanced Materials Simulation (ICAMS), Ruhr-Universität Bochum, Bochum, D-44801, Germany; Department of Materials Science, The Fredrick Seitz Materials Research Laboratory, University of Illinois, 104 South Goodwin, Urbana, IL  61801, United States; Department of Materials Science, National Taiwan University of Science and Technology, Taipei, 10607, Taiwan</t>
  </si>
  <si>
    <t>Kindlund, H., Department of Mechanical and Aerospace Engineering, University of California, Los Angeles, CA  90095, United States; Sangiovanni, D.G., Thin Film Physics Division, Department of Physics (IFM), Linköping University, Linköping, SE-58183, Sweden, Interdisciplinary Centre for Advanced Materials Simulation (ICAMS), Ruhr-Universität Bochum, Bochum, D-44801, Germany; Petrov, I., Thin Film Physics Division, Department of Physics (IFM), Linköping University, Linköping, SE-58183, Sweden, Department of Materials Science, The Fredrick Seitz Materials Research Laboratory, University of Illinois, 104 South Goodwin, Urbana, IL  61801, United States; Greene, J.E., Thin Film Physics Division, Department of Physics (IFM), Linköping University, Linköping, SE-58183, Sweden, Department of Materials Science, The Fredrick Seitz Materials Research Laboratory, University of Illinois, 104 South Goodwin, Urbana, IL  61801, United States, Department of Materials Science, National Taiwan University of Science and Technology, Taipei, 10607, Taiwan; Hultman, L., Thin Film Physics Division, Department of Physics (IFM), Linköping University, Linköping, SE-58183, Sweden</t>
  </si>
  <si>
    <t>Over the past decades, enormous effort has been dedicated to enhancing the hardness of refractory ceramic materials. Typically, however, an increase in hardness is accompanied by an increase in brittleness, which can result in intergranular decohesion when materials are exposed to high stresses. In order to avoid brittle failure, in addition to providing high strength, films should also be ductile, i.e., tough. However, fundamental progress in obtaining hard-yet-ductile ceramics has been slow since most toughening approaches are based on empirical trial-and-error methods focusing on increasing the strength and ductility extrinsically, with a limited focus on understanding thin-film toughness as an inherent physical property of the material. Thus, electronic structure investigations focusing on the origins of ductility vs. brittleness are essential in understanding the physics behind obtaining both high strength and high plastic strain in ceramics films. Here, we review recent progress in experimental validation of density functional theory predictions on toughness enhancement in hard ceramic films, by increasing the valence electron concentration, using examples from the V1-xWxN and V1-xMoxN alloy systems. © 2019 Elsevier B.V.</t>
  </si>
  <si>
    <t>Brittleness; Ceramic materials; Density functional theory; Ductility; Electronic structure; Fracture mechanics; Hardness; Molybdenum alloys; Plasticity; Refractory metal compounds; Textures; Transition metals; Tungsten alloys; Vanadium alloys; Experimental validations; Intergranular decohesion; Refractory ceramic materials; Strength and ductilities; Toughness enhancement; Transition metal nitrides; Trial-and-error method; Valence electron concentration; Thin films</t>
  </si>
  <si>
    <t>Kindlund, H.; Department of Mechanical and Aerospace Engineering, University of CaliforniaUnited States; 電子郵件: kindlund@ucla.edu</t>
  </si>
  <si>
    <t>2-s2.0-85071115061</t>
  </si>
  <si>
    <t>Hwang C.-L., Yehualaw M.D., Vo D.-H., Huynh T.-P., Largo A.</t>
  </si>
  <si>
    <t>8204295900;57190003089;57192914675;56688180600;55497983400;</t>
  </si>
  <si>
    <t>Performance evaluation of alkali activated mortar containing high volume of waste brick powder blended with ground granulated blast furnace slag cured at ambient temperature</t>
  </si>
  <si>
    <t>10.1016/j.conbuildmat.2019.07.062</t>
  </si>
  <si>
    <t>https://www.scopus.com/inward/record.uri?eid=2-s2.0-85068609140&amp;doi=10.1016%2fj.conbuildmat.2019.07.062&amp;partnerID=40&amp;md5=4e1a0985d4e0772537dcf8a1c963add2</t>
  </si>
  <si>
    <t>Department of Civil and Construction Engineering, National Taiwan University of Science and Technology, No. 43, Sec. 4, Keelung Rd., Taipei, 10607, Taiwan; Department of Civil and Construction Engineering, University of Education and Technology, The University of Danang, No. 48, Cao Thang Rd., Danang, Viet Nam; Department of Rural Technology, College of Rural Development, Can Tho University, Campus II, 3/2 Street, Ninh Kieu District, Can Tho City, 900000, Viet Nam; Diagnostics and Civil Engineering Area, Advanced Material &amp; Processes Consulting Division, CETMA-Technologies Design and Materials European Research Centre, Brindisi, 72100, Italy</t>
  </si>
  <si>
    <t>Hwang, C.-L., Department of Civil and Construction Engineering, National Taiwan University of Science and Technology, No. 43, Sec. 4, Keelung Rd., Taipei, 10607, Taiwan; Yehualaw, M.D., Department of Civil and Construction Engineering, National Taiwan University of Science and Technology, No. 43, Sec. 4, Keelung Rd., Taipei, 10607, Taiwan; Vo, D.-H., Department of Civil and Construction Engineering, University of Education and Technology, The University of Danang, No. 48, Cao Thang Rd., Danang, Viet Nam; Huynh, T.-P., Department of Rural Technology, College of Rural Development, Can Tho University, Campus II, 3/2 Street, Ninh Kieu District, Can Tho City, 900000, Viet Nam; Largo, A., Diagnostics and Civil Engineering Area, Advanced Material &amp; Processes Consulting Division, CETMA-Technologies Design and Materials European Research Centre, Brindisi, 72100, Italy</t>
  </si>
  <si>
    <t>Brick and ceramic wastes are becoming one of the most abundantly generated construction and demolition waste (CDWs). However, the practice of utilizing high volume brick and ceramic waste as a precursor and fine aggregate materials in alkali-activated mortar has not yet been exhaustively studied. The main purpose of this research was to analyze the possibility of recycling brick and ceramic wastes as a precursor and fine aggregate in high volume basis in the development of alkali-activated brick and ceramic mortar (AABCM) under ambient temperature. In this respect, waste brick powder (WBP) and waste ceramic sand (WCS) were used as a precursor and fine aggregate, respectively, and ground granulated blast furnace slag (GGBFS) was used to replace WBP in a range of 0–50% at increments of 10% by volume. The AABCM samples were prepared and cured at an ambient temperature for 3, 7, 28, and 56 days: the compressive strength measured in the range of 24–93 MPa and ultrasonic pulse velocity (UPV) values were between 3112 and 4086 m/s indicating AABCM samples were in good condition; both showed improvement when the proportion of GGBFS was increased. The results of this study reveal the strong potential of using brick and ceramics as precursor and fine aggregate materials on a high-volume basis to produce AABCM under ambient temperature conditions. © 2019 Elsevier Ltd</t>
  </si>
  <si>
    <t>Alkali activation; Ambient temperature curing; Ground granulated blast furnace slag; Waste brick powder; Waste ceramic sand</t>
  </si>
  <si>
    <t>Aggregates; Blast furnaces; Ceramic materials; Compressive strength; Curing; Demolition; Mortar; Slags; Temperature; Alkali activation; Alkali-activated mortars; Ambient temperature curing; Brick powders; Construction and demolition waste; Ground granulated blast furnace slag; Ground granulated blast-furnace slag (GGBFS); Ultrasonic pulse velocity; Brick</t>
  </si>
  <si>
    <t>Huynh, T.-P.; Department of Rural Technology, College of Rural Development, Can Tho University, Campus II, 3/2 Street, Ninh Kieu District, Viet Nam; 電子郵件: htphuoc@ctu.edu.vn</t>
  </si>
  <si>
    <t>2-s2.0-85068609140</t>
  </si>
  <si>
    <t>Huang H.T., Chen C.P., Tsaih S.J.</t>
  </si>
  <si>
    <t>57211796340;57211793433;57211791691;</t>
  </si>
  <si>
    <t>Preferred criteria in winning budget hotel interior design projects in China</t>
  </si>
  <si>
    <t>10.1088/1757-899X/652/1/012007</t>
  </si>
  <si>
    <t>https://www.scopus.com/inward/record.uri?eid=2-s2.0-85075016143&amp;doi=10.1088%2f1757-899X%2f652%2f1%2f012007&amp;partnerID=40&amp;md5=36a0affef6e20b0914fdbf8ff2c35053</t>
  </si>
  <si>
    <t>Department of Architecture, National Taiwan University of Science and Technology, Taiwan</t>
  </si>
  <si>
    <t>Huang, H.T., Department of Architecture, National Taiwan University of Science and Technology, Taiwan; Chen, C.P., Department of Architecture, National Taiwan University of Science and Technology, Taiwan; Tsaih, S.J., Department of Architecture, National Taiwan University of Science and Technology, Taiwan</t>
  </si>
  <si>
    <t>In the competitive Chinese market, to win an interior budget hotel design project, a sound proposal with attractive and preferred criteria is a must. In order to propose and win interior budget hotel design projects, it is necessary to understand client's perspectives. Through literature reviews and interviews with practitioners and architecture professors; twenty criteria from value creation, economic advantage and tender quality aspects were derived. Three groups of a total 30 budget hotel operating and management personnel have participated the survey. Kano's two-dimensional model along with Yang's refined Kano model and Importance and Satisfaction model have been applied to come up with the ranking of the preferred criteria to be included in a design proposal. One-way ANOVA with Schefe's post hoc test were used to see the insight of budget hotel CEOs' views on the twenty criteria. The results show that construction phase scheduling &amp; control, construction cost control, systemized corporate identification, design phase scheduling &amp; control, customer segment identification, easy to maintain design, easy to operate design, cultural heritage connection, room storytelling, and amenity storytelling are the top ten preferred design criteria for an interior designer to win budget hotel projects in China. © Published under licence by IOP Publishing Ltd.</t>
  </si>
  <si>
    <t>Architectural design; Hotels; Human resource management; Scheduling; Construction costs; Construction phase; Cultural heritages; Economic advantages; Interior designers; Literature reviews; Satisfaction model; Two dimensional model; Budget control</t>
  </si>
  <si>
    <t>2-s2.0-85075016143</t>
  </si>
  <si>
    <t>Wang P.-K., Perng Y.-H.</t>
  </si>
  <si>
    <t>57211779851;6701627973;</t>
  </si>
  <si>
    <t>Critical Criteria for Customer Satisfaction of Interior Design</t>
  </si>
  <si>
    <t>10.1088/1757-899X/652/1/012012</t>
  </si>
  <si>
    <t>https://www.scopus.com/inward/record.uri?eid=2-s2.0-85075001628&amp;doi=10.1088%2f1757-899X%2f652%2f1%2f012012&amp;partnerID=40&amp;md5=d0c7bea10849cf4c65bb84f876d8f445</t>
  </si>
  <si>
    <t>Department of Architecture, National Taiwan University of Science and Technology, Pa Te Rd, Songshan Dist., Taipei, Taiwan</t>
  </si>
  <si>
    <t>Wang, P.-K., Department of Architecture, National Taiwan University of Science and Technology, Pa Te Rd, Songshan Dist., Taipei, Taiwan; Perng, Y.-H., Department of Architecture, National Taiwan University of Science and Technology, Pa Te Rd, Songshan Dist., Taipei, Taiwan</t>
  </si>
  <si>
    <t>Because of the wide scope of interior design work, the satisfaction of interior design service customers is easily affected by perception differences. This study developed a set of indicators that can be used to evaluate interior-design-related customer satisfaction. Potential factors were first identified by conducting a literature review and in-depth interviews. The modified Delphi method was then employed to establish the analytic hierarchy process (AHP) framework. Lastly, the AHP method was used to identify the key indicators. The study results revealed 4 dimensions and 15 factors. The results of this study can serve as a reference for the interior design industry. © Published under licence by IOP Publishing Ltd.</t>
  </si>
  <si>
    <t>Analytic hierarchy process; Architectural design; Hierarchical systems; Interiors (building); Sales; AHP method; Analytic hierarchy process (ahp); In-depth interviews; Interior designs; Key indicator; Literature reviews; Modified Delphi method; Customer satisfaction</t>
  </si>
  <si>
    <t>2-s2.0-85075001628</t>
  </si>
  <si>
    <t>Tse-Hsiung L., Perng Y.-H.</t>
  </si>
  <si>
    <t>57211783514;6701627973;</t>
  </si>
  <si>
    <t>Key factors affecting the rent of office buildings: Case study on Taipei 101</t>
  </si>
  <si>
    <t>10.1088/1757-899X/652/1/012066</t>
  </si>
  <si>
    <t>https://www.scopus.com/inward/record.uri?eid=2-s2.0-85074990032&amp;doi=10.1088%2f1757-899X%2f652%2f1%2f012066&amp;partnerID=40&amp;md5=55e557dcc6b3cd3be3dd212c2ad8d838</t>
  </si>
  <si>
    <t>Department of Architecture, National Taiwan University of Science and Technology, Taipei City, 10607, Taiwan</t>
  </si>
  <si>
    <t>Tse-Hsiung, L., Department of Architecture, National Taiwan University of Science and Technology, Taipei City, 10607, Taiwan; Perng, Y.-H., Department of Architecture, National Taiwan University of Science and Technology, Taipei City, 10607, Taiwan</t>
  </si>
  <si>
    <t>An exploration of the rent of office buildings in metropolises worldwide indicates that in response to the level of overall economic development, tenants often need to consider numerous factors when selecting the location of their offices, whereas landlords attempt to increase the rent of their buildings by using high-grade building materials to renovate the buildings and offering new facilities and property management services to meet the various needs of tenants. This study adopted the Delphic hierarchy process and analytic hierarchy process to explore office building rent in Taipei City by distributing a questionnaire to experts in the real estate field who possess practical experience in executing real estate projects. Specifically, the study investigated how office building rent is affected by factors such as geographical location and public facilities, thereby generating a reference for identifying related key factors. Analyzing the data collected from the questionnaire and the weighted indictor scores revealed that location in the main business district is the most crucial factor, followed by proximity to a Taipei Mass Rapid Transit station and the office building being a renowned landmark. By contrast, adequate property management is not a primary factor considered by the experts. © Published under licence by IOP Publishing Ltd.</t>
  </si>
  <si>
    <t>Location; Rapid transit; Surveys; Business district; Economic development; Geographical locations; Hierarchy process; Mass rapid transit; Practical experience; Property management; Real-estate projects; Office buildings</t>
  </si>
  <si>
    <t>2-s2.0-85074990032</t>
  </si>
  <si>
    <t>Hsiao J.S., Chen J.C.-P., Lucky Shin-Jyun T.</t>
  </si>
  <si>
    <t>57211777903;57204516204;57211793448;</t>
  </si>
  <si>
    <t>Implementation of certified intelligent building in Taiwan</t>
  </si>
  <si>
    <t>10.1088/1757-899X/652/1/012006</t>
  </si>
  <si>
    <t>https://www.scopus.com/inward/record.uri?eid=2-s2.0-85074988916&amp;doi=10.1088%2f1757-899X%2f652%2f1%2f012006&amp;partnerID=40&amp;md5=d4d54bd6829cd34bf45a007f902e7244</t>
  </si>
  <si>
    <t>Hsiao, J.S., Department of Architecture, National Taiwan University of Science and Technology, Taiwan; Chen, J.C.-P., Department of Architecture, National Taiwan University of Science and Technology, Taiwan; Lucky Shin-Jyun, T., Department of Architecture, National Taiwan University of Science and Technology, Taiwan</t>
  </si>
  <si>
    <t>Government of Taiwan since 2002 has been promoting certified and pre-certified intelligent buildings. It was introduced to meet occupant's safety, comfort, convenience, and efficiency concerns with powerful automation and integrating systems in building. Energy saving, ease to maintained and management are the by-product of it. Based on total numbers of intelligent building permit issued and its total floor area, the certified and pre-certified intelligent building seems to be growing fast. However, the proportion between government owned and private sector projects are unbalanced. How to encourage private sector to participate and implement the certification of intelligent building is the aim of this study. To find out the possible factors that contributed the deferring of implementation on intelligent building from private sectors, experts in building construction industry include developers, architects, MEP integrators, real estate agents, and property managers have been invited to share the concerns. Delphi method was first used to develop the possible and consensus factors from the experts. Analytic hierarchy process was then used to rank the important key factors based on experts' responses. The results could be utilized as basis for government agencies to formulate relevant policies and incentives on promoting certified and pre-certified intelligent building in private sectors. © Published under licence by IOP Publishing Ltd.</t>
  </si>
  <si>
    <t>Construction industry; Energy conservation; Delphi method; Government agencies; In-buildings; Integrating systems; Private sectors; Private-sector projects; Property manager; Real estate agents; Intelligent buildings</t>
  </si>
  <si>
    <t>2-s2.0-85074988916</t>
  </si>
  <si>
    <t>Lin M.-F., Perng Y.-H.</t>
  </si>
  <si>
    <t>57211779347;6701627973;</t>
  </si>
  <si>
    <t>Exploration of key commercial space design indicators</t>
  </si>
  <si>
    <t>10.1088/1757-899X/652/1/012067</t>
  </si>
  <si>
    <t>https://www.scopus.com/inward/record.uri?eid=2-s2.0-85074981978&amp;doi=10.1088%2f1757-899X%2f652%2f1%2f012067&amp;partnerID=40&amp;md5=2e90e3cbee36175f1dc9b3075b37d58c</t>
  </si>
  <si>
    <t>Lin, M.-F., Department of Architecture, National Taiwan University of Science and Technology, Taiwan; Perng, Y.-H., Department of Architecture, National Taiwan University of Science and Technology, Taiwan</t>
  </si>
  <si>
    <t>The designs of commercial spaces change with time. This study explored competitive factors that affect commercial space development by using the Delphic hierarchy process with the aim of enhancing the overall performance of commercial spaces in a highly competitive retail market. The findings provide key factors that can be used by shopping center operators when selecting commercial space designers. Competitiveness indices were proposed by referring to the literature and conducting interviews with industry experts, scholars, and practitioners. Subsequently, hierarchy structures and indices were established, and relative weights were allocated to each dimension and index. Finally, the evaluation data were calculated and consistency tests were conducted. This study adopted 18 performance indicators to demonstrate the validity of the overall competitiveness indicators, which were verified as possessing high validity. © Published under licence by IOP Publishing Ltd.</t>
  </si>
  <si>
    <t>Condensed matter physics; Engineering; Industrial engineering; Materials science; Competitive factor; Competitiveness indices; Consistency tests; Hierarchy process; Hierarchy structure; Industry experts; Performance indicators; Space development; Competition</t>
  </si>
  <si>
    <t>2-s2.0-85074981978</t>
  </si>
  <si>
    <t>Chirkov N.S., Akentiev A.V., Campbell R.A., Lin S.-Y., Timoshen K.A., Vlasov P.S., Noskov B.A.</t>
  </si>
  <si>
    <t>57207777426;6602797630;23666264200;8578974500;57194418399;23994736400;7003374408;</t>
  </si>
  <si>
    <t>Network Formation of DNA/Polyelectrolyte Fibrous Aggregates Adsorbed at the Water-Air Interface</t>
  </si>
  <si>
    <t>Langmuir</t>
  </si>
  <si>
    <t>10.1021/acs.langmuir.9b02487</t>
  </si>
  <si>
    <t>https://www.scopus.com/inward/record.uri?eid=2-s2.0-85073822863&amp;doi=10.1021%2facs.langmuir.9b02487&amp;partnerID=40&amp;md5=af192e37c36908db7036d6e467f5d2ad</t>
  </si>
  <si>
    <t>Institute of Chemistry, St. Petersburg State University, Universitetsky pr. 26, St. Petersburg, 198504, Russian Federation; Division of Pharmacy and Optometry, Faculty of Biology, Medicine and Health, University of Manchester, Manchester, M13 9PT, United Kingdom; Chemical Engineering Department, National Taiwan University of Science and Technology, 43 Keelung Road, Taipei, 106, Taiwan</t>
  </si>
  <si>
    <t>Chirkov, N.S., Institute of Chemistry, St. Petersburg State University, Universitetsky pr. 26, St. Petersburg, 198504, Russian Federation; Akentiev, A.V., Institute of Chemistry, St. Petersburg State University, Universitetsky pr. 26, St. Petersburg, 198504, Russian Federation; Campbell, R.A., Division of Pharmacy and Optometry, Faculty of Biology, Medicine and Health, University of Manchester, Manchester, M13 9PT, United Kingdom; Lin, S.-Y., Chemical Engineering Department, National Taiwan University of Science and Technology, 43 Keelung Road, Taipei, 106, Taiwan; Timoshen, K.A., Institute of Chemistry, St. Petersburg State University, Universitetsky pr. 26, St. Petersburg, 198504, Russian Federation; Vlasov, P.S., Institute of Chemistry, St. Petersburg State University, Universitetsky pr. 26, St. Petersburg, 198504, Russian Federation; Noskov, B.A., Institute of Chemistry, St. Petersburg State University, Universitetsky pr. 26, St. Petersburg, 198504, Russian Federation</t>
  </si>
  <si>
    <t>It is discovered that complexes of DNA and hydrophobically modified polyelectrolytes form a rigid network of threadlike or fibrous aggregates at the liquid-gas interface whose morphology can dramatically affect the mechanical properties. While mixed solutions of DNA and poly(N,N-diallyl-N,N-dimethylammonium chloride) (PDADMAC) exhibit no notable surface activity, the complexes formed from DNA with poly(N,N-diallyl-N-butyl-N-methylammonium chloride) are surface-active, in contrast to either of the separate components. Further, complexes of DNA and poly(N,N-diallyl-N-hexyl-N-methylammonium chloride) (PDAHMAC) with its longer hydrophobic side chains exhibit pronounced surface activity with values of surface pressures up to 16 mN/m and dynamic surface elasticity up to 58 mN/m. If the PDAHMAC nitrogen to DNA phosphate molar ratio, N/P, is between 0.6 and 3, abrupt compression of the adsorption layer leads unexpectedly to a noticeable decrease of the surface elasticity. The application of imaging techniques reveals that this effect is a consequence of the destruction of a rigid network of threadlike DNA/polyelectrolyte aggregates at the interface. The toroidal aggregates, which are typical for the bulk phase of DNA/PDADMAC solutions in this range of N/P ratios, are not observed in the surface layer. The observed link between the mechanical properties and interfacial morphology of surface-active complexes formed from DNA with hydrophobically modified polyelectrolytes indicates that tuning polyelectrolyte hydrophobicity in these systems may be a means to develop their use in applications ranging from nonviral gene-delivery vehicles to conductive nanowires. Copyright © 2019 American Chemical Society.</t>
  </si>
  <si>
    <t>Aggregates; Chlorine compounds; Complex networks; DNA; Elasticity; Gene transfer; Hydrophobicity; Imaging techniques; Liquefied gases; Molar ratio; Phase interfaces; Polyelectrolytes; Hydrophobically modified polyelectrolytes; Interfacial morphologies; Liquid gas interface; Non-viral gene delivery; Surface activities; Surface elasticities; Surface pressures; Water-air interface; Morphology</t>
  </si>
  <si>
    <t>Noskov, B.A.; Institute of Chemistry, St. Petersburg State University, Universitetsky pr. 26, Russian Federation; 電子郵件: b.noskov@spbu.ru</t>
  </si>
  <si>
    <t>LANGD</t>
  </si>
  <si>
    <t>2-s2.0-85073822863</t>
  </si>
  <si>
    <t>Tran M.Q., Liu M.K.</t>
  </si>
  <si>
    <t>57208652237;55922216200;</t>
  </si>
  <si>
    <t>Chatter Identification in End Milling Process Based on Cutting Force Signal Processing</t>
  </si>
  <si>
    <t>10.1088/1757-899X/654/1/012001</t>
  </si>
  <si>
    <t>https://www.scopus.com/inward/record.uri?eid=2-s2.0-85076963813&amp;doi=10.1088%2f1757-899X%2f654%2f1%2f012001&amp;partnerID=40&amp;md5=16cb0ee32a4c72d8bf0d68ccefb61117</t>
  </si>
  <si>
    <t>Deparment of Mechanical Engineering, National Taiwan University of Science and Technology, Taipei, Taiwan; Center for Cyber-physical System Innovation, National Taiwan University of Science and Technology, Taipei, Taiwan</t>
  </si>
  <si>
    <t>Tran, M.Q., Deparment of Mechanical Engineering, National Taiwan University of Science and Technology, Taipei, Taiwan, Center for Cyber-physical System Innovation, National Taiwan University of Science and Technology, Taipei, Taiwan; Liu, M.K., Deparment of Mechanical Engineering, National Taiwan University of Science and Technology, Taipei, Taiwan, Center for Cyber-physical System Innovation, National Taiwan University of Science and Technology, Taipei, Taiwan</t>
  </si>
  <si>
    <t>During milling process, chatter is one of the major limitations of productivity, it has more negative effects on the surface finish, dimensional accuracy and tool life. It is thus necessary to detect and avoid chatter occurrence. In this study, a chatter detection approach based on cutting force signal is presented. The milling force signals were measured by cutting force sensor and then analyzed by using time-frequency analysis approaches such as short-time Fourier transform (STFT) and continuous wavelet transform (CWT) in order to identify chatter. The different sets of cutting conditions were utilized to recognize chatter presence. The spectrogram and scalogram results of the force signals represented a great difference in frequency content between stable and unstable cuttings. The analysis results were then validated by cutting force behavior in the time domain. © Published under licence by IOP Publishing Ltd.</t>
  </si>
  <si>
    <t>Cutting tools; Milling (machining); Signal processing; Time domain analysis; Wavelet transforms; Continuous wavelet transforms; Cutting force signals; Detection approach; Dimensional accuracy; End-milling process; Frequency contents; Short time Fourier transforms; Time-frequency analysis approaches; Cutting</t>
  </si>
  <si>
    <t>Liu, M.K.; Deparment of Mechanical Engineering, National Taiwan University of Science and TechnologyTaiwan; 電子郵件: mkliu@mail.ntust.edu.tw</t>
  </si>
  <si>
    <t>2-s2.0-85076963813</t>
  </si>
  <si>
    <t>Wulandari S.N., Li A.J., Wahyudi H.</t>
  </si>
  <si>
    <t>57212405164;57212405928;57203684302;</t>
  </si>
  <si>
    <t>Effects of pore water pressure on cohesive-frictional slope stability by limit analysis</t>
  </si>
  <si>
    <t>IOP Conference Series: Earth and Environmental Science</t>
  </si>
  <si>
    <t>10.1088/1755-1315/351/1/012015</t>
  </si>
  <si>
    <t>https://www.scopus.com/inward/record.uri?eid=2-s2.0-85076625822&amp;doi=10.1088%2f1755-1315%2f351%2f1%2f012015&amp;partnerID=40&amp;md5=171827718b8f4a234db428f267863bde</t>
  </si>
  <si>
    <t>Department of Civil and Construction Engineering, National Taiwan University of Science and Technology, No.43, Keelung Road, Sec.4, Da'an District, Taipei City, 10607, Taiwan; Department of Civil Engineering, Institut Teknologi Sepuluh Nopember, Campus ITS Keputih, Sukolilo, Surabaya, 60111, Indonesia</t>
  </si>
  <si>
    <t>Wulandari, S.N., Department of Civil and Construction Engineering, National Taiwan University of Science and Technology, No.43, Keelung Road, Sec.4, Da'an District, Taipei City, 10607, Taiwan, Department of Civil Engineering, Institut Teknologi Sepuluh Nopember, Campus ITS Keputih, Sukolilo, Surabaya, 60111, Indonesia; Li, A.J., Department of Civil and Construction Engineering, National Taiwan University of Science and Technology, No.43, Keelung Road, Sec.4, Da'an District, Taipei City, 10607, Taiwan; Wahyudi, H., Department of Civil Engineering, Institut Teknologi Sepuluh Nopember, Campus ITS Keputih, Sukolilo, Surabaya, 60111, Indonesia</t>
  </si>
  <si>
    <t>In the region there was generally influenced by seasonal weather such as highly rainfall intensity, the slope failure will be influenced by the existence of water and these conditions may trigger the changing of failure surface on the slope. The increasing pore water pressure causes shear strength reduction and shear stength enhancement. Consequently, the water level changes need to be evaluated conscientiously. In this paper, the various water levels are applied to perform the different pore water pressure conditions below the ground surface. Many methods are commonly used to predict the slope stability failure mechanism, including limit analysis. Limit analysis has been more widely employed for stability assessment in recent years because of its accuracy. In limit analyses, gravity multiplier will be adopted in this paper by using two-dimensional (2D) numerical approach to identify the failure mechanism. The results will be verified by comparing this study to previous studies. © 2019 IOP Publishing Ltd. All rights reserved.</t>
  </si>
  <si>
    <t>Ecology; Engineering research; Environmental management; Failure (mechanical); Pore pressure; Pressure distribution; Safety engineering; Slope protection; System stability; Water levels; Numerical approaches; Pore-water pressures; Rainfall intensity; Shear strength reduction; Stability assessment; Stability failure mechanism; Two Dimensional (2 D); Water level changes; Slope stability</t>
  </si>
  <si>
    <t>Weng C.-H.</t>
  </si>
  <si>
    <t>IOP Conf. Ser. Earth Environ. Sci.</t>
  </si>
  <si>
    <t>2-s2.0-85076625822</t>
  </si>
  <si>
    <t>Bekena F.T., Abdullah H., Kuo D.-H., Zeleke M.A.</t>
  </si>
  <si>
    <t>57209532755;24513308000;7102953527;57202837953;</t>
  </si>
  <si>
    <t>Photocatalytic reduction of 4-nitrophenol using effective hole scavenger over novel Mg-doped Zn(O,S) nanoparticles</t>
  </si>
  <si>
    <t>Journal of Industrial and Engineering Chemistry</t>
  </si>
  <si>
    <t>10.1016/j.jiec.2019.06.029</t>
  </si>
  <si>
    <t>https://www.scopus.com/inward/record.uri?eid=2-s2.0-85068054239&amp;doi=10.1016%2fj.jiec.2019.06.029&amp;partnerID=40&amp;md5=ec249679b578b15bdf99bcf5b311c203</t>
  </si>
  <si>
    <t>Bekena, F.T., Department of Materials Science and Engineering, National Taiwan University of Science and Technology, No.43, Sec. 4, Keelung Road, Taipei, 10607, Taiwan; Abdullah, H., Department of Materials Science and Engineering, National Taiwan University of Science and Technology, No.43, Sec. 4, Keelung Road, Taipei, 10607, Taiwan; Kuo, D.-H., Department of Materials Science and Engineering, National Taiwan University of Science and Technology, No.43, Sec. 4, Keelung Road, Taipei, 10607, Taiwan; Zeleke, M.A., Department of Materials Science and Engineering, National Taiwan University of Science and Technology, No.43, Sec. 4, Keelung Road, Taipei, 10607, Taiwan</t>
  </si>
  <si>
    <t>Novel Mg-doped Zn(O,S) nanoparticles were synthesized by a chemical precipitation process at 90 ℃ and the prepared nanoparticles were characterized by XRD, SEM, HRTEM, XPS, UV–vis, DRS, PL, EIS, and photocurrent response. The photocatalytic reduction for the 4-nitrophenol using Na2SO3 under UV light irradiation showed that Mg–Zn(O,S)-2.5 exhibited higher activity compared with other samples. 96.7% of 4-nitrophenolate ion reduced into 4-aminophenol within 45 min. Mg–Zn(O,S)-2.5 was also tested for hydrogen evolution, where the rates of 1035 μmol/g for the 4-NP-free sample and 705 μmol/g for the 4-NP-added one were achieved. Finally, the stability and reaction mechanism was mentioned. © 2019 The Korean Society of Industrial and Engineering Chemistry</t>
  </si>
  <si>
    <t>4-Aminophenol; 4-Nitrophenol; Hole scavenger; Mg–Zn(OS); Photocatalyst; Reduction</t>
  </si>
  <si>
    <t>Nanoparticles; Photocatalysts; Photocatalytic activity; Reduction; Sodium compounds; Sodium sulfite; Synthesis (chemical); 4-aminophenols; 4-Nitrophenol; Chemical precipitation; Hole scavenger; Photocatalytic reduction; Photocurrent response; Reaction mechanism; UV-light irradiation; Precipitation (chemical)</t>
  </si>
  <si>
    <t>Korean Society of Industrial Engineering Chemistry</t>
  </si>
  <si>
    <t>1226086X</t>
  </si>
  <si>
    <t>J. Ind. Eng. Chem.</t>
  </si>
  <si>
    <t>2-s2.0-85068054239</t>
  </si>
  <si>
    <t>Wang S.-J., Lin W.-C., Chiang Y.-S., Hwang J.-S.</t>
  </si>
  <si>
    <t>15060573800;56002580000;57210573514;55504889100;</t>
  </si>
  <si>
    <t>Mechanical behavior of lead rubber bearings under and after nonproportional plane loading</t>
  </si>
  <si>
    <t>Earthquake Engineering and Structural Dynamics</t>
  </si>
  <si>
    <t>10.1002/eqe.3211</t>
  </si>
  <si>
    <t>https://www.scopus.com/inward/record.uri?eid=2-s2.0-85070992078&amp;doi=10.1002%2feqe.3211&amp;partnerID=40&amp;md5=50c14db8968117e960a9cf55b88f99a5</t>
  </si>
  <si>
    <t>Department of Civil and Construction Engineering, National Taiwan University of Science and Technology, Taipei, Taiwan; Structural Control Division, National Center for Research on Earthquake Engineering, Taipei, Taiwan</t>
  </si>
  <si>
    <t>Wang, S.-J., Department of Civil and Construction Engineering, National Taiwan University of Science and Technology, Taipei, Taiwan, Structural Control Division, National Center for Research on Earthquake Engineering, Taipei, Taiwan; Lin, W.-C., Structural Control Division, National Center for Research on Earthquake Engineering, Taipei, Taiwan; Chiang, Y.-S., Department of Civil and Construction Engineering, National Taiwan University of Science and Technology, Taipei, Taiwan; Hwang, J.-S., Department of Civil and Construction Engineering, National Taiwan University of Science and Technology, Taipei, Taiwan, Structural Control Division, National Center for Research on Earthquake Engineering, Taipei, Taiwan</t>
  </si>
  <si>
    <t>Lead rubber bearings, which have been extensively applied in many seismic isolation designs for buildings, infrastructures, and facilities worldwide, were tested under unilateral reversal loading as well as nonproportional plane loading including circular, figure-eight, and square orbits in this study. The test results indicate that unlike the unilateral hysteretic behavior, the bilateral one of lead rubber bearings is too complicated to be characterized adequately by a simplified bilinear hysteretic model. It is mainly attributed to the bilateral coupling effect, which can be clearly observed from the abnormal deformation of the mesh pattern drawn on the rubber cover during the tests. In addition, after being subjected to nonproportional plane loading, the tested bearings reveal visible permanent twisting deformation. The profiles of the cut bearings present the fracture of the inside lead plugs. Even so, the further unilateral reversal loading test results prove that the fracture might not affect the whole hysteretic behavior and mechanical properties very much. The applicability, robustness, and generalization of adopting three previously developed analytical models for describing the coupled bilateral hysteretic behavior of lead rubber bearings are further demonstrated by comparing their predictions with the nonproportional plane loading test results. Although the coefficients are identified from unilateral reversal loading tests, the three analytical models can still have an acceptable prediction capability. © 2019 John Wiley &amp; Sons, Ltd.</t>
  </si>
  <si>
    <t>bilateral coupling; lead rubber bearing; loading path; mathematical model; nonproportional; residual performance</t>
  </si>
  <si>
    <t>Analytical models; Deformation; Hysteresis; Mathematical models; Nonmetallic bearings; Rubber; Bilateral couplings; Lead rubber bearing; Loading path; Nonproportional; Residual performance; Bearings (structural); deformation; hysteresis; lead; loading test; numerical model; rubber; seismic design; seismic isolation</t>
  </si>
  <si>
    <t>Wang, S.-J.; Department of Civil and Construction Engineering, National Taiwan University of Science and TechnologyTaiwan; 電子郵件: sjwang@mail.ntust.edu.tw</t>
  </si>
  <si>
    <t>IJEEB</t>
  </si>
  <si>
    <t>Earthqua. Eng. Struct. Dyn.</t>
  </si>
  <si>
    <t>2-s2.0-85070992078</t>
  </si>
  <si>
    <t>Wu J.-C., Yan W.-M., Chiang W.-H., Thangavel S., Wang C.-H., Wang C.-T.</t>
  </si>
  <si>
    <t>57206990083;57200197835;10046097500;57210210698;8316588700;14042815800;</t>
  </si>
  <si>
    <t>Innovative multi-processed N-doped carbon and Fe3O4 cathode for enhanced bioelectro-Fenton microbial fuel cell performance</t>
  </si>
  <si>
    <t>10.1002/er.4746</t>
  </si>
  <si>
    <t>https://www.scopus.com/inward/record.uri?eid=2-s2.0-85069909441&amp;doi=10.1002%2fer.4746&amp;partnerID=40&amp;md5=272bff05eaeb6660b242eb928e354520</t>
  </si>
  <si>
    <t>Department of Materials Science and Engineering, National Taiwan University of Science and Technology, No. 43, Keelung Rd., Sec.4, Da'an Dist, Taipei City, 10607, Taiwan; Department of Energy and Refrigerating Air-Conditioning Engineering, National Taipei University of Technology, 1, Sec. 3, Zhongxiao E. Rd, Taipei City, 10608, Taiwan; Research Center of Energy Conservation for New Generation of Residential, Commercial, and Industrial Sectors, National Taipei University of Technology, Taipei, 10608, Taiwan; Department of Chemical Engineering, National Taiwan University of Science and Technology, No. 43, Keelung Rd., Sec.4, Da'an Dist, Taipei City, 10607, Taiwan; Department of Mechanical and Electro-Mechanical Engineering, National Ilan University, No. 1, Sec. 1, Shennong Rd, Yilan City, 26047, Taiwan</t>
  </si>
  <si>
    <t>Wu, J.-C., Department of Materials Science and Engineering, National Taiwan University of Science and Technology, No. 43, Keelung Rd., Sec.4, Da'an Dist, Taipei City, 10607, Taiwan; Yan, W.-M., Department of Energy and Refrigerating Air-Conditioning Engineering, National Taipei University of Technology, 1, Sec. 3, Zhongxiao E. Rd, Taipei City, 10608, Taiwan, Research Center of Energy Conservation for New Generation of Residential, Commercial, and Industrial Sectors, National Taipei University of Technology, Taipei, 10608, Taiwan; Chiang, W.-H., Department of Chemical Engineering, National Taiwan University of Science and Technology, No. 43, Keelung Rd., Sec.4, Da'an Dist, Taipei City, 10607, Taiwan; Thangavel, S., Department of Energy and Refrigerating Air-Conditioning Engineering, National Taipei University of Technology, 1, Sec. 3, Zhongxiao E. Rd, Taipei City, 10608, Taiwan, Research Center of Energy Conservation for New Generation of Residential, Commercial, and Industrial Sectors, National Taipei University of Technology, Taipei, 10608, Taiwan; Wang, C.-H., Department of Materials Science and Engineering, National Taiwan University of Science and Technology, No. 43, Keelung Rd., Sec.4, Da'an Dist, Taipei City, 10607, Taiwan; Wang, C.-T., Department of Mechanical and Electro-Mechanical Engineering, National Ilan University, No. 1, Sec. 1, Shennong Rd, Yilan City, 26047, Taiwan</t>
  </si>
  <si>
    <t>A novel bioelectro-Fenton microbial fuel cell (BEF-MFC) cathode has been fabricated by modification of electrode using multi-processing of nitrogen-doped carbon (NDC)/nano-Fe3O4 method with the aims of cost-effectiveness, high oxygen reduction reaction (ORR) efficiency, and power performance enhancement. In this study, BEF-MFC with carbon cloth (CC) cathode pyrolyzed with NDC-M100/Fe3O4 at 700°C achieved higher ORR activity compared with the commercial Pt/C under same operational conditions. It also exhibited excellent crystalline structure according to high-resolution transmission electron microscope (HRTEM) analysis. Moreover, using NDCN/Fe3O4 can facilitate further Fenton-like reaction for the treatment of wastewater. Chemical oxygen demand (COD) removal efficiency of the reactor was 78% with maximum power density of 1.57 W/m3 in 216 hours. Thus, an innovative multi-processing method with feasibility for enhanced wastewater treatment and improved power performance of the MFC was investigated. This can be effectively applied in related alternative energy production techniques and bio-electrochemical systems in the future. © 2019 John Wiley &amp; Sons, Ltd.</t>
  </si>
  <si>
    <t>bioelectro-Fenton microbial fuel cell (BEF-MFC); chemical oxygen demand removal; electrode modification; oxygen reduction reaction (ORR); wastewater treatment</t>
  </si>
  <si>
    <t>Carbon; Cathodes; Chemical modification; Chemical oxygen demand; Cost effectiveness; Doping (additives); Electrolytic reduction; Iron oxides; Magnetite; Oxidation; Oxygen; Processing; Wastewater treatment; Bio electrochemical systems; bioelectro-Fenton microbial fuel cell (BEF-MFC); Chemical oxygen demand removals; Electrode modification; High-resolution transmission electron microscopes; Nitrogen-doped carbons; Operational conditions; Oxygen reduction reaction; Microbial fuel cells</t>
  </si>
  <si>
    <t>Wang, C.-H.; Department of Materials Science and Engineering, National Taiwan University of Science and Technology, No. 43, Keelung Rd., Sec.4, Da'an Dist, Taiwan; 電子郵件: chwang@mail.ntust.edu.tw</t>
  </si>
  <si>
    <t>2-s2.0-85069909441</t>
  </si>
  <si>
    <t>Liu C.-J., Wang C.-C., Kuo D.-L., Yu C.-Y.</t>
  </si>
  <si>
    <t>57210893769;57195537333;57210883628;15128209100;</t>
  </si>
  <si>
    <t>Carbazolevinylene and phenylenevinylene polymers by ring-opening metathesis polymerization and their characterization, nanoaggregates and optical and electrochemical properties</t>
  </si>
  <si>
    <t>10.1016/j.polymer.2019.121770</t>
  </si>
  <si>
    <t>https://www.scopus.com/inward/record.uri?eid=2-s2.0-85071754463&amp;doi=10.1016%2fj.polymer.2019.121770&amp;partnerID=40&amp;md5=d3b14aecf869178b336148c6118f3015</t>
  </si>
  <si>
    <t>Department of Materials Science and Engineering, National Taiwan University of Science and Technology, 43, Section 4, Keelung Road, Taipei, 10607, Taiwan</t>
  </si>
  <si>
    <t>Liu, C.-J., Department of Materials Science and Engineering, National Taiwan University of Science and Technology, 43, Section 4, Keelung Road, Taipei, 10607, Taiwan; Wang, C.-C., Department of Materials Science and Engineering, National Taiwan University of Science and Technology, 43, Section 4, Keelung Road, Taipei, 10607, Taiwan; Kuo, D.-L., Department of Materials Science and Engineering, National Taiwan University of Science and Technology, 43, Section 4, Keelung Road, Taipei, 10607, Taiwan; Yu, C.-Y., Department of Materials Science and Engineering, National Taiwan University of Science and Technology, 43, Section 4, Keelung Road, Taipei, 10607, Taiwan</t>
  </si>
  <si>
    <t>Homopolymers and random and block copolymers containing carbazolevinylenes and phenylenevinylenes were synthesized by ring-opening metathesis polymerization of the ring-strained monomers such as carbazolephanedienes and cyclophanedienes in the presence of the third generation Grubbs’ initiator. The different molar ratios of the individual blocks were prepared by simply altering the monomer to initiator ratio. The polydispersity index of the block copolymers was relatively low and was in a range of 1.25–1.35. The absorption band of the copolymers with three different ratios of the individual block mainly exhibited a combination of the absorption band of the two individual homopolymers. The energy transfer of the block polymers from carbazolevinylenes to phenylenevinylenes is more effective in solid state than in solution. The emission color of the block copolymer solution can be changed from blue to yellow depending on the volume ratio of the mixture of THF and methanol. The carbazolevinylene and phenylenevinylene block polymers with a molar ratio of 40:51 exhibited unique network-like aggregates containing several spherical nanoparticles with the average diameter of 38 nm. © 2019 Elsevier Ltd</t>
  </si>
  <si>
    <t>Block copolymers; Carbazolevinylenes; Network-like aggregates; Phenylenevinylenes; Ring-opening metathesis polymerization</t>
  </si>
  <si>
    <t>Aggregates; Aromatic compounds; Block copolymers; Energy transfer; Molar ratio; Monomers; Carbazolevinylenes; Network likes; Phenylenevinylene; Phenylenevinylenes; Polydispersity indices; Ring opening metathesis polymerization; Spherical nanoparticles; Third generation; Ring opening polymerization</t>
  </si>
  <si>
    <t>Yu, C.-Y.; Department of Materials Science and Engineering, National Taiwan University of Science and Technology, 43, Section 4, Keelung Road, Taiwan; 電子郵件: cyyu@mail.ntust.edu.tw</t>
  </si>
  <si>
    <t>2-s2.0-85071754463</t>
  </si>
  <si>
    <t>Kao T.-L., Wang H.-C., Lu C.-H., Cheng T.-H.</t>
  </si>
  <si>
    <t>7102219682;57211883875;57211886759;57211885628;</t>
  </si>
  <si>
    <t>An Energy Consumption Evaluation of Non-TIM Strategy in IEEE 802.11ah</t>
  </si>
  <si>
    <t>10.1088/1757-899X/644/1/012008</t>
  </si>
  <si>
    <t>https://www.scopus.com/inward/record.uri?eid=2-s2.0-85075229581&amp;doi=10.1088%2f1757-899X%2f644%2f1%2f012008&amp;partnerID=40&amp;md5=a338cbf5d258b9de8c8693834844c6f5</t>
  </si>
  <si>
    <t>Department of Communication Engineering, I-Shou University, Kaohsiung, 84001, Taiwan; Department of Electronics Engineering, National Taiwan University of Science and Technology, Taipei, 10607, Taiwan</t>
  </si>
  <si>
    <t>Kao, T.-L., Department of Communication Engineering, I-Shou University, Kaohsiung, 84001, Taiwan; Wang, H.-C., Department of Electronics Engineering, National Taiwan University of Science and Technology, Taipei, 10607, Taiwan; Lu, C.-H., Department of Electronics Engineering, National Taiwan University of Science and Technology, Taipei, 10607, Taiwan; Cheng, T.-H., Department of Electronics Engineering, National Taiwan University of Science and Technology, Taipei, 10607, Taiwan</t>
  </si>
  <si>
    <t>IEEE 80211ah is a low speed and long distance communication protocol which has two modes of operation: one is that stations in RAW need to listen Beacon for data transfer, and the other is that stations in Non-TIM TWT mode need not to synchronous with AP by listening Beacon. 802.11ah with Non-TIM TWT strategy is very suitable for many IoT applications with low speed and low energy consumption. However, there is no further discussion of energy consumption for stations under Non-TIM TWT mode in 802.11ah networks. Therefore, this paper proposes an 802.11ah Non-TIM Implicit TWT simulation which is built with the 802.11 Legacy simulator added to the transmit traffic distribution, Target Wake Time mechanism and Channel Model. This simulation analysis will evaluate energy consumption performance under different IoT applications (agricultural monitoring, smart metering, and industrial automation). © 2019 IOP Publishing Ltd. All rights reserved.</t>
  </si>
  <si>
    <t>Data transfer; Energy utilization; Internet of things; Machinery; Manufacture; Precision engineering; Agricultural monitoring; Industrial automation; IOT applications; Long distance communication; Low energy consumption; Modes of operation; Simulation analysis; Traffic distributions; IEEE Standards</t>
  </si>
  <si>
    <t>2-s2.0-85075229581</t>
  </si>
  <si>
    <t>Lin Y.J.P., Li S.Q.</t>
  </si>
  <si>
    <t>7406585645;57211553860;</t>
  </si>
  <si>
    <t>The displacement ventilation patterns in two parallel-connected chambers with a mechanical extraction device</t>
  </si>
  <si>
    <t>10.1088/1757-899X/609/3/032072</t>
  </si>
  <si>
    <t>https://www.scopus.com/inward/record.uri?eid=2-s2.0-85074434950&amp;doi=10.1088%2f1757-899X%2f609%2f3%2f032072&amp;partnerID=40&amp;md5=a47e286c94a5a66dce49b4240c9d0b22</t>
  </si>
  <si>
    <t>Department of Mechanical Engineering, National Taiwan University of Science and Technology, Taiwan</t>
  </si>
  <si>
    <t>Lin, Y.J.P., Department of Mechanical Engineering, National Taiwan University of Science and Technology, Taiwan; Li, S.Q., Department of Mechanical Engineering, National Taiwan University of Science and Technology, Taiwan</t>
  </si>
  <si>
    <t>This research studies the mechanical extraction ventilation in two parallel-connected chambers. A buoyancy source is located in one chamber, denoted as the forced room, and there is an extraction device in the other chamber, denoted as the extraction room. Two chambers have their own connecting openings to the ambient in the parallel-connected model. This paper focuses on the displacement ventilation pattern with a mechanical extraction device in the steady state. The flow driving forces include the buoyant and inertia forces in the mechanically ventilated space. The buoyant force results from a buoyancy source, and the inertia force, or suction force, is due to the mechanical extraction device. In this research, two different flow regimes are found in two parallel-connected chambers depending on the control extraction flow rate magnitude, and the upstream forced chamber is found to have a certain maximum flow rate limit in this configuration. When the control extraction flow rate is less than or equal to the limit value, both of the forced and extraction chambers have the same flow rate as the control extraction flow rate and the supply fluid from the exterior only goes through the forced chamber into the interior space. However, when the extraction flow rate is larger than the limit value, the enhancement flow rate of the forced chamber is more than the maximum flow rate limit, and the extraction chamber starts to bring some complementary flow rate from the exterior. © 2019 Published under licence by IOP Publishing Ltd.</t>
  </si>
  <si>
    <t>Air quality; Buoyancy; Energy conservation; Flow rate; Historic preservation; Indoor air pollution; Ventilation; Buoyant forces; Displacement ventilation; Interior space; Maximum flow rate; Mechanical extraction; Parallel-connected; Research studies; Ventilated spaces; Extraction</t>
  </si>
  <si>
    <t>Lin, Y.J.P.; Department of Mechanical Engineering, National Taiwan University of Science and TechnologyTaiwan; 電子郵件: peteryjlin@mail.ntust.edu.tw</t>
  </si>
  <si>
    <t>Berardi U.Allard F.</t>
  </si>
  <si>
    <t>2-s2.0-85074434950</t>
  </si>
  <si>
    <t>Ao X., Zhang W., Li Z., Li J.-G., Soule L., Huang X., Chiang W.-H., Chen H.M., Wang C., Liu M., Zeng X.C.</t>
  </si>
  <si>
    <t>57204315516;56424087700;57194417073;57209630296;57211185977;55348264800;10046097500;57210011861;54947872300;57211729466;7403247745;</t>
  </si>
  <si>
    <t>Markedly enhanced oxygen reduction activity of single-atom fe catalysts via integration with fe nanoclusters</t>
  </si>
  <si>
    <t>10.1021/acsnano.9b05913</t>
  </si>
  <si>
    <t>https://www.scopus.com/inward/record.uri?eid=2-s2.0-85072916182&amp;doi=10.1021%2facsnano.9b05913&amp;partnerID=40&amp;md5=08255cff8099134def5c8dcb50b79676</t>
  </si>
  <si>
    <t>School of Optical and Electronic Information, Huazhong University of Science and Technology, Wuhan, 430074, China; Department of Chemistry, University of Nebraska-Lincoln, Lincoln, NE  68588, United States; School of Materials Science and Engineering, Georgia Institute of Technology, Atlanta, GA  30332, United States; Scientific Center for Optical and Electron Microscopy, ETH Zürich, Otto-Stern-Weg 3, Zürich, 8093, Switzerland; Department of Chemical Engineering, National Taiwan University of Science and Technology, 10607, Taipei, Taiwan; Department of Chemistry, National Taiwan University, 10617, Taipei, Taiwan; Beijing Advanced Innovation Center for Soft Matter Science and Engineering, Scientific Center for Optical and Electron Microscopy, Beijing University of Chemical Technology, ETH Zürich, Otto-Stern-Weg 3, Beijing, 100029, China</t>
  </si>
  <si>
    <t>Ao, X., School of Optical and Electronic Information, Huazhong University of Science and Technology, Wuhan, 430074, China, School of Materials Science and Engineering, Georgia Institute of Technology, Atlanta, GA  30332, United States; Zhang, W., Department of Chemistry, University of Nebraska-Lincoln, Lincoln, NE  68588, United States, Beijing Advanced Innovation Center for Soft Matter Science and Engineering, Scientific Center for Optical and Electron Microscopy, Beijing University of Chemical Technology, ETH Zürich, Otto-Stern-Weg 3, Beijing, 100029, China; Li, Z., School of Optical and Electronic Information, Huazhong University of Science and Technology, Wuhan, 430074, China; Li, J.-G., School of Optical and Electronic Information, Huazhong University of Science and Technology, Wuhan, 430074, China; Soule, L., School of Materials Science and Engineering, Georgia Institute of Technology, Atlanta, GA  30332, United States; Huang, X., Scientific Center for Optical and Electron Microscopy, ETH Zürich, Otto-Stern-Weg 3, Zürich, 8093, Switzerland; Chiang, W.-H., Department of Chemical Engineering, National Taiwan University of Science and Technology, 10607, Taipei, Taiwan; Chen, H.M., Department of Chemistry, National Taiwan University, 10617, Taipei, Taiwan; Wang, C., School of Optical and Electronic Information, Huazhong University of Science and Technology, Wuhan, 430074, China; Liu, M., School of Materials Science and Engineering, Georgia Institute of Technology, Atlanta, GA  30332, United States; Zeng, X.C., Department of Chemistry, University of Nebraska-Lincoln, Lincoln, NE  68588, United States</t>
  </si>
  <si>
    <t>Single-atom catalysts (SACs) have emerged as one of the most promising alternatives to noble metalbased catalysts for highly efficient oxygen reduction reaction (ORR). While SACs can offer notable benefits in terms of lowering overall catalyst cost, there is still room for improvement regarding catalyst activity. To this end, we designed and successfully fabricated an ORR electrocatalyst in which atomic clusters are embedded in an atomically dispersed Fe-N-C matrix (FeAC@FeSA-N-C), as shown by comprehensive measurements using aberration- corrected scanning transmission electron microscopy (AC-STEM) and X-ray absorption spectroscopy (XAS). The half-wave potential of FeAC@FeSA-N-C is 0.912 V (versus reversible hydrogen electrode (RHE)), exceeding that of commercial Pt/C (0.897 V), FeSA-N-C (0.844 V), as well as the half-wave potentials of most reported non-platinum-group metal catalysts. The ORR activity of the designed catalyst stems from single-atom active centers but is markedly enhanced by the presence of Fe nanoclusters, as confirmed by both experimental measurements and theoretical calculations. © 2019 American Chemical Society.</t>
  </si>
  <si>
    <t>DFT computation; Electrocatalysts; Fe nanoclusters; Oxygen reduction; Single-atom catalyst</t>
  </si>
  <si>
    <t>Atoms; Electrocatalysts; Electrolytic reduction; High resolution transmission electron microscopy; Iron; Iron compounds; Nanoclusters; Oxygen; Platinum metals; Scanning electron microscopy; X ray absorption spectroscopy; Aberration-corrected scanning transmission electron microscopies; Comprehensive measurement; DFT computations; Fe nanoclusters; Oxygen Reduction; Oxygen reduction reaction; Reversible hydrogen electrodes; Single atoms; Catalyst activity</t>
  </si>
  <si>
    <t>Zeng, X.C.; Department of Chemistry, University of Nebraska-LincolnUnited States; 電子郵件: xzeng1@unl.edu</t>
  </si>
  <si>
    <t>2-s2.0-85072916182</t>
  </si>
  <si>
    <t>Yang K.-H., Wei S.-B., Adilehou W.M., Ho H.-C.</t>
  </si>
  <si>
    <t>36563135700;57195981944;57195983025;57209460152;</t>
  </si>
  <si>
    <t>Fiber-reinforced internally unstable soil against suffusion failure</t>
  </si>
  <si>
    <t>10.1016/j.conbuildmat.2019.06.142</t>
  </si>
  <si>
    <t>https://www.scopus.com/inward/record.uri?eid=2-s2.0-85067804315&amp;doi=10.1016%2fj.conbuildmat.2019.06.142&amp;partnerID=40&amp;md5=6722993a8f756ef9647bca210b2063ed</t>
  </si>
  <si>
    <t>Department of Civil Engineering, National Taiwan University (NTU), 1, Sec. 4, Roosevelt Rd., Taipei, 106, Taiwan; Department of Civil and Construction Engineering, National Taiwan University of Science and Technology (Taiwan Tech), 43, Sec. 4, Keelung Rd., Taipei, 106, Taiwan</t>
  </si>
  <si>
    <t>Yang, K.-H., Department of Civil Engineering, National Taiwan University (NTU), 1, Sec. 4, Roosevelt Rd., Taipei, 106, Taiwan; Wei, S.-B., Department of Civil and Construction Engineering, National Taiwan University of Science and Technology (Taiwan Tech), 43, Sec. 4, Keelung Rd., Taipei, 106, Taiwan; Adilehou, W.M., Department of Civil and Construction Engineering, National Taiwan University of Science and Technology (Taiwan Tech), 43, Sec. 4, Keelung Rd., Taipei, 106, Taiwan; Ho, H.-C., Department of Civil Engineering, National Taiwan University (NTU), 1, Sec. 4, Roosevelt Rd., Taipei, 106, Taiwan</t>
  </si>
  <si>
    <t>Gap-graded soil, classified as internally unstable soil, is susceptible to hydraulic failure due to the migration and erosion of fine particles through the coarse particle matrix at a relatively low hydraulic gradient. This internal erosion process, known as suffusion, is a hazardous phenomenon that can undermine the strength and stability of earth structures or their foundation. In this study, a series of seepage tests was conducted to investigate the hydraulic responses of fiber-reinforced gap-graded soil (FRS) and to evaluate the effectiveness of adding fiber to improve the internal erosion resistance of soil against suffusion. The respective influences of fiber parameters (i.e., fiber content and length) on the failure mode, hydraulic conductivity (k), Forchheimer coefficients (κ and β), and critical hydraulic gradient (icr) of FRS were quantitatively assessed. Soil-fiber interactions and improvement mechanisms, including fiber netting effect and vertical reinforcing effect, are discussed. Experimental results demonstrated that the inclusion of a small number of fibers can effectively improve the internal erosion resistance of gap-graded soils against suffusion. Hydraulic conductivity decreases and the Forchheimer coefficient β increases as fiber content increases. With an increase in the total number of fibers (i.e., high fiber content and short fiber length), the critical hydraulic gradient increases at various stages of the erosion process (determined at the onset of internal erosion, at the transition of flow from laminar to turbulent conditions, and at hydraulic failure). When the normalized number of fibers exceeds 1%, the failure mode shifts from suffusion to general piping, which resembles the failure mode of internally stable soil (i.e., uniform soil). © 2019 Elsevier Ltd</t>
  </si>
  <si>
    <t>Erosion; Fiber-reinforced sand; Hydraulic failure; Internal stability; Suffusion</t>
  </si>
  <si>
    <t>Erosion; Failure modes; Fibers; Hydraulic conductivity; Reinforcement; Soils; Critical hydraulic gradient; Fiber reinforced; Hydraulic failure; Hydraulic gradients; Improvement mechanism; Internal stability; Reinforcing effects; Suffusion; Failure (mechanical)</t>
  </si>
  <si>
    <t>Yang, K.-H.; Department of Civil Engineering, National Taiwan University (NTU), 1, Sec. 4, Roosevelt Rd., Taiwan; 電子郵件: khyang@ntu.edu.tw</t>
  </si>
  <si>
    <t>2-s2.0-85067804315</t>
  </si>
  <si>
    <t>Liu Y., Chang Y.-S., Hsu Y.-J., Hwang B.-J., Hsueh C.-H.</t>
  </si>
  <si>
    <t>57211087976;57199177628;57154858400;7201454007;35830049500;</t>
  </si>
  <si>
    <t>Fabrication of WO3 photoanode decorated with Au nanoplates and its enhanced photoelectrochemical properties</t>
  </si>
  <si>
    <t>10.1016/j.electacta.2019.134674</t>
  </si>
  <si>
    <t>https://www.scopus.com/inward/record.uri?eid=2-s2.0-85070580781&amp;doi=10.1016%2fj.electacta.2019.134674&amp;partnerID=40&amp;md5=083ba21962c13f2e60cdc5ab189a556e</t>
  </si>
  <si>
    <t>Department of Materials Science and Engineering, National Taiwan University, Taipei, 10617, Taiwan; Department of Materials Science and Engineering, National Chiao Tung University, Hsinchu, 300, Taiwan; Department of Chemical Engineering, National Taiwan University of Science and Technology, Taipei, 10607, Taiwan</t>
  </si>
  <si>
    <t>Liu, Y., Department of Materials Science and Engineering, National Taiwan University, Taipei, 10617, Taiwan; Chang, Y.-S., Department of Materials Science and Engineering, National Chiao Tung University, Hsinchu, 300, Taiwan; Hsu, Y.-J., Department of Materials Science and Engineering, National Chiao Tung University, Hsinchu, 300, Taiwan; Hwang, B.-J., Department of Chemical Engineering, National Taiwan University of Science and Technology, Taipei, 10607, Taiwan; Hsueh, C.-H., Department of Materials Science and Engineering, National Taiwan University, Taipei, 10617, Taiwan</t>
  </si>
  <si>
    <t>In the present work, we improved the photoelectrochemical (PEC) performance of tungsten trioxide (WO3) photoanode by decorating WO3 plates with Au nanoplates. WO3 plates were fabricated on FTO-coated glass by hydrothermal treatment and Au nanoplates were incorporated by immersing the substrates in Au nanoplates solution under different periods of time. Our study revealed that compared with pristine WO3, the Au-WO3 nanocomposite performed enhanced photocurrent density under irradiation of the simulated sunlight. This improved PEC performance was benefited from the extension of light absorption resulting from the surface plasmon resonance effect of Au nanoplates at about 650 nm wavelength, and it was verified by UV–vis absorption spectra. The incident photon-to-current conversion efficiency measurements revealed improved photoactivity after decoration of WO3 with Au nanoplates. This study provided a facile method to decorate Au nanoplates on WO3 photoanodes with enhanced performance for solar energy conversion. © 2019 Elsevier Ltd</t>
  </si>
  <si>
    <t>Photoelectrochemistry; Surface plasmon resonance; Water splitting; WO3</t>
  </si>
  <si>
    <t>Energy conversion; Fabrication; Light absorption; Nanostructures; Photoelectrochemical cells; Plasmons; Solar energy; Surface plasmon resonance; Tungsten compounds; Hydrothermal treatments; Incident photon-to-current conversion efficiencies; Photo-electrochemistry; Photocurrent density; Photoelectrochemical properties; Photoelectrochemicals; Surface plasmon resonance effects; Water splitting; Gold</t>
  </si>
  <si>
    <t>Hsueh, C.-H.; Department of Materials Science and Engineering, National Taiwan UniversityTaiwan; 電子郵件: hsuehc@ntu.edu.tw</t>
  </si>
  <si>
    <t>2-s2.0-85070580781</t>
  </si>
  <si>
    <t>Liu C.-Y., Chang C.-C., Way D.-L., Tai W.-K.</t>
  </si>
  <si>
    <t>57211373411;56538936200;7004984232;7005715165;</t>
  </si>
  <si>
    <t>Image resizing using fuzzy inferences</t>
  </si>
  <si>
    <t>IET Image Processing</t>
  </si>
  <si>
    <t>10.1049/iet-ipr.2018.5298</t>
  </si>
  <si>
    <t>https://www.scopus.com/inward/record.uri?eid=2-s2.0-85073696477&amp;doi=10.1049%2fiet-ipr.2018.5298&amp;partnerID=40&amp;md5=c7a4769b934d060563e7698cb91e3e9b</t>
  </si>
  <si>
    <t>Department of Computer Science and Information Engineering, National United University, Miaoli, 360, Taiwan; Department of NewMedia Art, Taipei National University of Arts, Taipei, 112, Taiwan; Department of Computer Science and Information Engineering, National Taiwan University of Science and Technology, Taipei, 106, Taiwan</t>
  </si>
  <si>
    <t>Liu, C.-Y., Department of Computer Science and Information Engineering, National United University, Miaoli, 360, Taiwan; Chang, C.-C., Department of Computer Science and Information Engineering, National United University, Miaoli, 360, Taiwan; Way, D.-L., Department of NewMedia Art, Taipei National University of Arts, Taipei, 112, Taiwan; Tai, W.-K., Department of Computer Science and Information Engineering, National Taiwan University of Science and Technology, Taipei, 106, Taiwan</t>
  </si>
  <si>
    <t>Here, the authors present a fuzzy-based approach for image resizing. The authors introduce a new approach for improving the gradient map and saliency map. Authors' approach first constructs three different sizes of structural elements, which are used for the operation of close-open filtering to process the input image to obtain three smooth images. Then, the authors use edge detection to process these images, and merge them to obtain an improved gradient map. Besides, a saliency map of the input image is calculated. The authors use hedges in fuzzy logic to strengthen the values of the significant pixels and reduce the values of the background pixels. Hence, the authors can obtain an improved saliency map. After that, the authors introduce a technique to generate a weighted map and then to obtain weighted gradient and saliency maps. Finally, the authors use fuzzy-based approach combining the weighted gradient and saliency maps to obtain an importance map. The map is used when the authors use the seam carving to adjust image size. Experimental results show authors' approach using the importance map can produce better image resizing results. © The Institution of Engineering and Technology 2019.</t>
  </si>
  <si>
    <t>Edge detection; Fuzzy inference; Fuzzy logic; Image segmentation; Pixels; Background pixels; Different sizes; Gradient map; Image resizing; Importance map; New approaches; Structural elements; Weighted map; Image enhancement</t>
  </si>
  <si>
    <t>Chang, C.-C.; Department of Computer Science and Information Engineering, National United UniversityTaiwan; 電子郵件: ccchang@nuu.edu.tw</t>
  </si>
  <si>
    <t>Institution of Engineering and Technology</t>
  </si>
  <si>
    <t>IET Image Proc.</t>
  </si>
  <si>
    <t>2-s2.0-85073696477</t>
  </si>
  <si>
    <t>Gu J.-C., Liu C.-H., Chou K.-Y., Yang M.-T.</t>
  </si>
  <si>
    <t>57211140516;57208753359;57211779792;7404926599;</t>
  </si>
  <si>
    <t>Research on CBM of the intelligent substation SCADA system</t>
  </si>
  <si>
    <t>10.3390/en12203892</t>
  </si>
  <si>
    <t>https://www.scopus.com/inward/record.uri?eid=2-s2.0-85074996771&amp;doi=10.3390%2fen12203892&amp;partnerID=40&amp;md5=e9483380d601e4b5e942e3dbdaaa9e59</t>
  </si>
  <si>
    <t>Department of Electrical Engineering, National Taiwan University of Science and Technology, 43, Sec. 3, Keelung Road, Taipei, 10607, Taiwan; Department of Electrical Engineering, St. John's University, 499, Sec. 4, Tam King Road, Tamsui District, New Taipei City, 25135, Taiwan</t>
  </si>
  <si>
    <t>Gu, J.-C., Department of Electrical Engineering, National Taiwan University of Science and Technology, 43, Sec. 3, Keelung Road, Taipei, 10607, Taiwan; Liu, C.-H., Department of Electrical Engineering, National Taiwan University of Science and Technology, 43, Sec. 3, Keelung Road, Taipei, 10607, Taiwan; Chou, K.-Y., Department of Electrical Engineering, National Taiwan University of Science and Technology, 43, Sec. 3, Keelung Road, Taipei, 10607, Taiwan; Yang, M.-T., Department of Electrical Engineering, St. John's University, 499, Sec. 4, Tam King Road, Tamsui District, New Taipei City, 25135, Taiwan</t>
  </si>
  <si>
    <t>An equipment status management and maintenance platform of an intelligent substation monitoring and control system is built in the Tai-Tam substation of the Taipower company. The realtime operating status of the equipment, such as the server, supervisory control and data acquisition (SCADA) human-machine interface (HMI) software, switches, intelligent electronic devices (IEDs), merging units (MUs), as well as the entire SCADA system, are evaluated comprehensively. First, the status information of all equipment is collected, and the theory of relative deterioration degree (RDD) and fuzzy theory (FT) are applied to calculate the fuzzy evaluation matrix of the equipment influencing factors. Then, the subjective analytic hierarchy process (AHP) and the objective entropy method for weighting are combined to calculate the comprehensive weights of the equipment influencing factors. Finally, the result of the equipment status evaluation is obtained using the fuzzy comprehensive evaluation (FCE) method and is presented at the equipment status management and maintenance platform. Such equipment status evaluation results can be used by the inspection and maintenance personnel to determine the priority for equipment maintenance and repair. The result of this study may serve as a valuable reference to utility companies when making maintenance plans. © 2019 by the authors.</t>
  </si>
  <si>
    <t>Comprehensive weighting method; Condition-based maintenance (CBM); Fuzzy comprehensive evaluation (FCE); IEC 61850; Intelligent substation; SCADA</t>
  </si>
  <si>
    <t>Analytic hierarchy process; Deterioration; Electric switches; Fuzzy set theory; Man machine systems; Repair; SCADA systems; Condition-based maintenance; Fuzzy comprehensive evaluation; IEC 61850; Intelligent substation; SCADA; Weighting methods; Analytic equipment</t>
  </si>
  <si>
    <t>2-s2.0-85074996771</t>
  </si>
  <si>
    <t>Thymotie A., Chang T.-P., Nguyen H.-A.</t>
  </si>
  <si>
    <t>57211072179;7404725829;56457131200;</t>
  </si>
  <si>
    <t>Effect of sodium silicate as activator on the fresh and hardened properties of cement-slag blended paste</t>
  </si>
  <si>
    <t>10.1088/1757-899X/615/1/012116</t>
  </si>
  <si>
    <t>https://www.scopus.com/inward/record.uri?eid=2-s2.0-85074636570&amp;doi=10.1088%2f1757-899X%2f615%2f1%2f012116&amp;partnerID=40&amp;md5=8d67e92a1f8d8b8d524f9999ac0b3635</t>
  </si>
  <si>
    <t>Department of Civil and Construction Engineering, National Taiwan University of Science and Technology (Taiwan Tech), Taipei, 106, Taiwan; Department of Civil and Construction Engineering, National Taiwan University of Science and Technology (Taiwan Tech), Taipei, 106, Taiwan; Department of Rural Technology, College of Rural Development, Cantho University, Cantho City, 270000, Viet Nam</t>
  </si>
  <si>
    <t>Thymotie, A., Department of Civil and Construction Engineering, National Taiwan University of Science and Technology (Taiwan Tech), Taipei, 106, Taiwan; Chang, T.-P., Department of Civil and Construction Engineering, National Taiwan University of Science and Technology (Taiwan Tech), Taipei, 106, Taiwan; Nguyen, H.-A., Department of Rural Technology, College of Rural Development, Cantho University, Cantho City, 270000, Viet Nam</t>
  </si>
  <si>
    <t>Ground granulated blast-furnace slag (GGBS) is commonly used as partial cement replacement in concrete production. Although the use of GGBS has many advantages, it possesses a lower initial hydration rate that leads to lower early strength. Therefore, an attempt to use sodium silicate to activate the GGBS was carried out to promote the early strength of cement-GGBS blended paste. Based on experimental results, incorporation of 5 and 10% of sodium silicate slightly reduced the flowability and final setting time of blended paste. For hardened properties, the addition of sodium silicate reduced the strength at early age until 28 days. The modulus of elasticity of activated paste with sodium silicate was lower at early age, however at 28 days the result was comparable with the control specimen. The addition of sodium silicate decreased the ultrasonic pulse velocity (UPV) value at early age, however, at 28 days, 5% sodium silicate specimen had a higher UPV value than the control specimen. The different trend between UPV test and compressive strength test was suggested due to the inhomogeneous structure of activated blended paste that had a different mechanism during destructive test (compressive strength test) and non-destructive test (UPV test). © Published under licence by IOP Publishing Ltd.</t>
  </si>
  <si>
    <t>Blast furnaces; Cements; Compressive strength; Concrete products; Hardening; Nondestructive examination; Silicates; Slags; Ultrasonic testing; Concrete productions; Different mechanisms; Fresh and hardened properties; Ground granulated blast furnace slag; Hardened properties; Inhomogeneous structure; Non-destructive test; Ultrasonic pulse velocity; Sodium compounds</t>
  </si>
  <si>
    <t>Chang, T.-P.; Department of Civil and Construction Engineering, National Taiwan University of Science and Technology (Taiwan Tech)Taiwan; 電子郵件: tpchang@mail.ntust.edu.tw</t>
  </si>
  <si>
    <t>Aylie H.Garrecht H.Sharma A.Hardjasaputra H.</t>
  </si>
  <si>
    <t>2-s2.0-85074636570</t>
  </si>
  <si>
    <t>Sahalie N.A., Assegie A.A., Su W.-N., Wondimkun Z.T., Jote B.A., Thirumalraj B., Huang C.-J., Yang Y.-W., Hwang B.-J.</t>
  </si>
  <si>
    <t>57210196478;57194409070;35216517800;57210186543;57210185317;56537089800;57209521618;36088719800;7201454007;</t>
  </si>
  <si>
    <t>Effect of bifunctional additive potassium nitrate on performance of anode free lithium metal battery in carbonate electrolyte</t>
  </si>
  <si>
    <t>10.1016/j.jpowsour.2019.226912</t>
  </si>
  <si>
    <t>https://www.scopus.com/inward/record.uri?eid=2-s2.0-85069833139&amp;doi=10.1016%2fj.jpowsour.2019.226912&amp;partnerID=40&amp;md5=faa0d8b2652e10c23a7030e79e92cb13</t>
  </si>
  <si>
    <t>Department of Chemical Engineering, National Taiwan University of Science and Technology, Taipei, 10607, Taiwan; Graduate Institute of Applied Science Technology, National Taiwan University of Science and Technology, Taipei, 10607, Taiwan; National Synchrotron Radiation Research Center (NSRRC), Hsinchu, 30076, Taiwan</t>
  </si>
  <si>
    <t>Sahalie, N.A., Department of Chemical Engineering, National Taiwan University of Science and Technology, Taipei, 10607, Taiwan; Assegie, A.A., Department of Chemical Engineering, National Taiwan University of Science and Technology, Taipei, 10607, Taiwan; Su, W.-N., Graduate Institute of Applied Science Technology, National Taiwan University of Science and Technology, Taipei, 10607, Taiwan; Wondimkun, Z.T., Department of Chemical Engineering, National Taiwan University of Science and Technology, Taipei, 10607, Taiwan; Jote, B.A., Department of Chemical Engineering, National Taiwan University of Science and Technology, Taipei, 10607, Taiwan; Thirumalraj, B., Department of Chemical Engineering, National Taiwan University of Science and Technology, Taipei, 10607, Taiwan; Huang, C.-J., Department of Chemical Engineering, National Taiwan University of Science and Technology, Taipei, 10607, Taiwan; Yang, Y.-W., National Synchrotron Radiation Research Center (NSRRC), Hsinchu, 30076, Taiwan; Hwang, B.-J., Department of Chemical Engineering, National Taiwan University of Science and Technology, Taipei, 10607, Taiwan, National Synchrotron Radiation Research Center (NSRRC), Hsinchu, 30076, Taiwan</t>
  </si>
  <si>
    <t>Realizing anode free lithium metal battery (AFLMB) is a promising approach to achieve higher energy density without complicated anode chemistry and processing cost. However, uneven lithium (Li) deposition on copper current collector results in dendrite growth and low reversibility. Herein, we report the effect of potassium nitrate (KNO3) additive to boost the cycling life and average coulombic efficiency (CE) of both full cell (Cu//LiNi1/3Mn1/3Co1/3O2 or Cu//NMC) and half cell (Cu–Li) configurations. The Cu//NMC cell possesses a capacity retention (CR) of ~40% after 50 cycles in the presence of KNO3 compared to ~40% after 15 cycles in the control electrolyte, 1 M LiPF6 in ethylene carbonate (EC) and diethyl carbonate (DEC) (1:1 v/v). The average CE of Cu//NMC cell with additive for 50 cycles increases to 96.50%, whereas it is 91.32% after 35 cycles without KNO3. The average efficiencies of Cu–Li cells are 96.20% and 85.74% after 60 cycles with and without KNO3 respectively. Morphological investigations by Scanning Electron Microscope (SEM) reveal a relatively smooth Li deposition with KNO3. These achievements originate mainly from (1) new solid electrolyte interphase components from the enhanced reductive decompositions of PF6− and NO3− and (2) electrostatic shielding effect of K+. © 2019 Elsevier B.V.</t>
  </si>
  <si>
    <t>Anode free; Coulombic efficiency; KNO3 additive; Li metal battery; NMC; Shielding effect</t>
  </si>
  <si>
    <t>Additives; Anodes; Carbonation; Deposition; Ethylene; Lithium batteries; Nitrates; Potash; Potassium Nitrate; Scanning electron microscopy; Shielding; Solid electrolytes; Carbonate electrolytes; Coulombic efficiency; Electrostatic shielding effects; Higher energy density; Li metal; Reductive decomposition; Shielding effect; Solid electrolyte interphase; Lithium compounds</t>
  </si>
  <si>
    <t>Hwang, B.-J.; Department of Chemical Engineering, National Taiwan University of Science and TechnologyTaiwan; 電子郵件: bjh@mail.ntust.edu.tw</t>
  </si>
  <si>
    <t>2-s2.0-85069833139</t>
  </si>
  <si>
    <t>Chen Y.-W., Chen J.-F., Lin C.-H., Hou C.-H.</t>
  </si>
  <si>
    <t>57201062042;57209200787;57138697500;48461329100;</t>
  </si>
  <si>
    <t>Integrating a supercapacitor with capacitive deionization for direct energy recovery from the desalination of brackish water</t>
  </si>
  <si>
    <t>10.1016/j.apenergy.2019.113417</t>
  </si>
  <si>
    <t>https://www.scopus.com/inward/record.uri?eid=2-s2.0-85066815020&amp;doi=10.1016%2fj.apenergy.2019.113417&amp;partnerID=40&amp;md5=51923518ec552ccd62b8d32a71535762</t>
  </si>
  <si>
    <t>Graduate Institute of Environmental Engineering, National Taiwan University, No. 1, Sec. 4. Roosevelt Rd., Taipei, 10617, Taiwan; Department of Electrical Engineering, National Taiwan University of Science and Technology, No. 43, Sec. 4, Keelung Rd., Taipei, 10607, Taiwan</t>
  </si>
  <si>
    <t>Chen, Y.-W., Graduate Institute of Environmental Engineering, National Taiwan University, No. 1, Sec. 4. Roosevelt Rd., Taipei, 10617, Taiwan; Chen, J.-F., Department of Electrical Engineering, National Taiwan University of Science and Technology, No. 43, Sec. 4, Keelung Rd., Taipei, 10607, Taiwan; Lin, C.-H., Department of Electrical Engineering, National Taiwan University of Science and Technology, No. 43, Sec. 4, Keelung Rd., Taipei, 10607, Taiwan; Hou, C.-H., Graduate Institute of Environmental Engineering, National Taiwan University, No. 1, Sec. 4. Roosevelt Rd., Taipei, 10617, Taiwan</t>
  </si>
  <si>
    <t>The importance of energy recovered from desalination techniques has been of considerable interest because of increasing water scarcity and energy crises. Capacitive deionization (CDI), a promising desalination technology using pairs of carbon electrodes under an electric field, has an attractive advantage in that energy stored during the charging step for salt removal can be further recovered during the discharging step. In this research, an energy recovery system based on a four-switch buck-boost converter with variable frequency was successfully constructed to transfer electric energy from a CDI module to a supercapacitor. The effects of the influent NaCl concentration and the distance between two oppositely placed electrodes were investigated on both the desalination behavior and energy recovery performance. The experimental procedure involved a charging step for ion removal, stop-flow operation for energy recovery, and discharging step for electrode regeneration. For the desalination of a 10 mM NaCl solution, a deionization capacity of 10.1 mg g−1 and a total energy input of 0.09 kWh m−3 were obtained. Overall, as demonstrated, a higher energy recovery ratio was achieved with a higher influent NaCl concentration and a shorter distance between the two electrodes. Significantly, up to 49.6% of the energy stored in the CDI module while reducing the salinity of a 50 mM NaCl solution could be directly recovered, indicating that the energy recovery system based on a four-switch buck-boost converter shows superior performance. The utilization of CDI integrated with a supercapacitor in this work holds great potential in both low-energy-requirement desalination and high-efficiency energy storage. © 2019 Elsevier Ltd</t>
  </si>
  <si>
    <t>Capacitive deionization; Desalination; Energy recovery; Energy storage; Four-switch buck-boost converter</t>
  </si>
  <si>
    <t>Desalination; Electric current regulators; Electric fields; Electric switches; Electrodes; Energy policy; Energy storage; Recovery; Sodium chloride; Supercapacitor; Capacitive deionization; Desalination technologies; Energy recovery; Energy recovery system; Energy requirements; Experimental procedure; Four Switch Buck-Boost converters; Variable frequencies; DC-DC converters; brackish water; desalination; electrode; electronic equipment; energy efficiency; performance assessment; salinity; superconductivity</t>
  </si>
  <si>
    <t>Hou, C.-H.; Graduate Institute of Environmental Engineering, National Taiwan University, No. 1, Sec. 4. Roosevelt Rd., Taiwan; 電子郵件: chiahunghou@ntu.edu.tw</t>
  </si>
  <si>
    <t>2-s2.0-85066815020</t>
  </si>
  <si>
    <t>Chang C.-H., Lin Y.-D., Lai Y.-K., Lai Y.-C.</t>
  </si>
  <si>
    <t>7407040919;7406584610;18434665100;7401512145;</t>
  </si>
  <si>
    <t>A scalable and accurate distributed traffic generator with Fourier transformed distribution over multiple commodity platforms</t>
  </si>
  <si>
    <t>Journal of Network and Computer Applications</t>
  </si>
  <si>
    <t>10.1016/j.jnca.2019.07.001</t>
  </si>
  <si>
    <t>https://www.scopus.com/inward/record.uri?eid=2-s2.0-85068765092&amp;doi=10.1016%2fj.jnca.2019.07.001&amp;partnerID=40&amp;md5=ae4ad9e58ddcafdd9b3eb6f51eae87b2</t>
  </si>
  <si>
    <t>Department of Computer Science, National Chiao Tung University, Hsinchu County 300, Taiwan; Department of Electrical Engineering, Chung Yuan Christian University, Taoyuan City, 320, Taiwan; Department of Information Management, National Taiwan University of Science and Technology, Taipei County, 106, Taiwan</t>
  </si>
  <si>
    <t>Chang, C.-H., Department of Computer Science, National Chiao Tung University, Hsinchu County 300, Taiwan; Lin, Y.-D., Department of Computer Science, National Chiao Tung University, Hsinchu County 300, Taiwan; Lai, Y.-K., Department of Electrical Engineering, Chung Yuan Christian University, Taoyuan City, 320, Taiwan; Lai, Y.-C., Department of Information Management, National Taiwan University of Science and Technology, Taipei County, 106, Taiwan</t>
  </si>
  <si>
    <t>The rapid growth of high-speed computer networks poses a challenge in the design of testing and verification equipment. The hardware-based packet generators that are often used in the verification process are accurate but costly. Software-based packet generators, on the other hand, are relatively low-cost but have a limited performance with low accuracy. This paper proposes a Fourier-based profile decomposition and formulation methodology for a distributed packet generating system, featuring good horizontal scalability and high accuracy. Different from traditional software-based packet generators, this proposed system extracts the traffic components from a specific traffic distribution applying Fourier transformation to generate traffic components. These traffic components are distributed to one or more worker nodes for packet generation, and thus achieving higher aggregated traffic rate in any given distribution. The system design is based on the Data Plane Development Kits (DPDK) framework to maximize the traffic generation performance. The accuracy and performance of the proposed system scale according to the number of worker nodes used. Currently, with multiple CPU cores and five workers, the proposed system can generate aggregated traffic of more than 40 Gbps in a Poisson distribution. © 2019 Elsevier Ltd</t>
  </si>
  <si>
    <t>Commercial off-the-shelf packet generator; DPDK; Fourier transformation; Packet generator</t>
  </si>
  <si>
    <t>Computer testing; Poisson distribution; Aggregated traffics; DPDK; Formulation methodologies; Fourier transformations; High speed computer networks; Packet generator; Traffic distributions; Verification process; Fourier transforms</t>
  </si>
  <si>
    <t>Lai, Y.-K.; Department of Electrical Engineering, Chung Yuan Christian UniversityTaiwan; 電子郵件: ylai@cnsrl.cycu.edu.tw</t>
  </si>
  <si>
    <t>Academic Press</t>
  </si>
  <si>
    <t>J Network Comput Appl</t>
  </si>
  <si>
    <t>2-s2.0-85068765092</t>
  </si>
  <si>
    <t>Lu C.-H., Chen G.-R., Kuo M.-T.</t>
  </si>
  <si>
    <t>7404804995;57209506998;57208318163;</t>
  </si>
  <si>
    <t>Effects of precursor composition on morphology and microstructure of hybrid organic–inorganic perovskite solar cells</t>
  </si>
  <si>
    <t>Journal of Materials Science</t>
  </si>
  <si>
    <t>10.1007/s10853-019-03766-4</t>
  </si>
  <si>
    <t>https://www.scopus.com/inward/record.uri?eid=2-s2.0-85067979853&amp;doi=10.1007%2fs10853-019-03766-4&amp;partnerID=40&amp;md5=9226174dde22a5588c3c5d7dfb587e16</t>
  </si>
  <si>
    <t>Department of Chemical Engineering, National Taiwan University, Taipei, 10617, Taiwan; Department of Chemical Engineering, National Taiwan University of Science and Technology, Taipei, 10617, Taiwan; Advanced Research Center of Green Materials Science &amp; Technology, Taipei, 10617, Taiwan</t>
  </si>
  <si>
    <t>Lu, C.-H., Department of Chemical Engineering, National Taiwan University, Taipei, 10617, Taiwan, Department of Chemical Engineering, National Taiwan University of Science and Technology, Taipei, 10617, Taiwan, Advanced Research Center of Green Materials Science &amp; Technology, Taipei, 10617, Taiwan; Chen, G.-R., Department of Chemical Engineering, National Taiwan University, Taipei, 10617, Taiwan; Kuo, M.-T., Department of Chemical Engineering, National Taiwan University, Taipei, 10617, Taiwan</t>
  </si>
  <si>
    <t>The effects of compositions on the crystalline structures, microstructures and optical characteristics of perovskite CH3NH3PbI3 films were investigated via varying the molar ratios of CH3NH3I (MAI) to PbI2 in the precursor solutions. As the amounts of MAI were increased in the precursor solution, the formation of CH3NH3PbI3 was facilitated, and the grain sizes as well as absorbance of the resulting films were increased. The enlarged grain of the prepared films effectively suppressed the carrier recombination at grain boundary and improved the electrical performance of the fabricated solar cells. The analysis of diode parameters also revealed that the additional shunt path was suppressed. On the other hand, once the molar ratio of MAI to PbI2 was further increased, the roughness of film surface was increased and caused the carrier recombination between absorber layers and hole-transport layers, thereby resulting in a dramatic decrease in conversion efficiency. This investigation indicated that controlling the compositions in the precursors of CH3NH3PbI3 films is crucial to improve the photovoltaic properties of perovskite solar cells. © 2019, Springer Science+Business Media, LLC, part of Springer Nature.</t>
  </si>
  <si>
    <t>Grain boundaries; Layered semiconductors; Lead compounds; Microstructure; Molar ratio; Morphology; Perovskite; Perovskite solar cells; Solar power generation; Carrier recombination; Crystalline structure; Electrical performance; Hole transport layers; Optical characteristics; Photovoltaic property; Precursor composition; Precursor solutions; Solar cells</t>
  </si>
  <si>
    <t>JMTSA</t>
  </si>
  <si>
    <t>J Mater Sci</t>
  </si>
  <si>
    <t>2-s2.0-85067979853</t>
  </si>
  <si>
    <t>Lu C.-H., Naresh N., Kumar P.S., Som S.</t>
  </si>
  <si>
    <t>7404804995;42561837600;57208681688;55394003400;</t>
  </si>
  <si>
    <t>Microwave-assisted solvothermal synthesis and electrochemical characterizations of ternary perovskite NiTiO3 anode materials for lithium-ion batteries</t>
  </si>
  <si>
    <t>Ceramics International</t>
  </si>
  <si>
    <t>10.1016/j.ceramint.2019.06.057</t>
  </si>
  <si>
    <t>https://www.scopus.com/inward/record.uri?eid=2-s2.0-85067499129&amp;doi=10.1016%2fj.ceramint.2019.06.057&amp;partnerID=40&amp;md5=619cb303af940dda4bb81b3d1f4d881a</t>
  </si>
  <si>
    <t>Department of Chemical Engineering, National Taiwan University, Taipei, 10617, Taiwan; Department of Chemical Engineering, National Taiwan University of Science and Technology, Taipei, 10617, Taiwan; Advanced Research Center of Green Materials Science &amp; Technology, Taipei, 10617, Taiwan; Department of Physics, Pondicherry University, Puducherry, 605014, India</t>
  </si>
  <si>
    <t>Lu, C.-H., Department of Chemical Engineering, National Taiwan University, Taipei, 10617, Taiwan, Department of Chemical Engineering, National Taiwan University of Science and Technology, Taipei, 10617, Taiwan, Advanced Research Center of Green Materials Science &amp; Technology, Taipei, 10617, Taiwan; Naresh, N., Department of Chemical Engineering, National Taiwan University, Taipei, 10617, Taiwan, Department of Physics, Pondicherry University, Puducherry, 605014, India; Kumar, P.S., Department of Chemical Engineering, National Taiwan University, Taipei, 10617, Taiwan; Som, S., Department of Chemical Engineering, National Taiwan University, Taipei, 10617, Taiwan</t>
  </si>
  <si>
    <t>Perovskite-structured NiTiO3 powders were synthesized via the microwave-assisted solvothermal and conventional solvothermal processes for the application of anode materials in Li-ion batteries. In the conventional solvothermal process, a pure perovskite phase was not achieved, and a TiO2 impurity phase existed. Whereas, pure perovskite NiTiO3 powder with a rhombohedral structure was successfully synthesized using the microwave-assisted solvothermal process. The developed microwave-assisted process considerably reduced the total required heating time for preparing the pure perovskite phase. In both processes, the obtained powders displayed micro-rod shaped morphology. Electrochemical analysis showed high specific discharge capacity (750 mAh/g) at a current density of 0.1C and promising capacity retention (177 mAh/g) after the 90th cycle, with a coulombic efficiency of 90%. By comparison, the sample synthesized through the conventional approach delivered a lower specific discharge capacity of 737 mAh/g at a current density of 0.1C. Electrochemical impedance spectroscopy analysis indicated that the charge-transfer resistance Rct values of NiTiO3 powder synthesized using the microwave-assisted and conventional approaches were 16 and 23 Ω, respectively. The improved electrochemical performances and lower Rct values could be ascribed to the improved crystallinity and surface morphology of NiTiO3 powders derived from the microwave process. The present research indicated that the microwave-assisted solvothermal synthesis is a potential approach to synthesize NiTiO3 anode materials for high-performance lithium-ion batteries. © 2019 Elsevier Ltd and Techna Group S.r.l.</t>
  </si>
  <si>
    <t>Anode; Cycling stability; Lithium-ion battery; Microwave; NiTiO3; Solvothermal</t>
  </si>
  <si>
    <t>Anodes; Charge transfer; Crystallinity; Electric discharges; Electrochemical impedance spectroscopy; Ions; Microwaves; Morphology; Nickel compounds; Perovskite; Powders; Surface morphology; Titanium dioxide; Cycling stability; Electrochemical characterizations; Electrochemical performance; High-performance lithium-ion batteries; Microwave-assisted process; NiTiO3; Solvothermal; Specific discharge capacity; Lithium-ion batteries</t>
  </si>
  <si>
    <t>CINND</t>
  </si>
  <si>
    <t>Ceram Int</t>
  </si>
  <si>
    <t>2-s2.0-85067499129</t>
  </si>
  <si>
    <t>Chen Y.-Y., Hung S.-B., Wang C.-J., Wei W.-C., Lee J.-W.</t>
  </si>
  <si>
    <t>15764550700;57201803604;8853173200;57210371855;8212936600;</t>
  </si>
  <si>
    <t>High temperature electrical properties and oxidation resistance of V-Nb-Mo-Ta-W high entropy alloy thin films</t>
  </si>
  <si>
    <t>Surface and Coatings Technology</t>
  </si>
  <si>
    <t>10.1016/j.surfcoat.2019.07.080</t>
  </si>
  <si>
    <t>https://www.scopus.com/inward/record.uri?eid=2-s2.0-85070525612&amp;doi=10.1016%2fj.surfcoat.2019.07.080&amp;partnerID=40&amp;md5=ff587130414134d199bc0d7a7b137de8</t>
  </si>
  <si>
    <t>Department of Chemical and Materials Engineering, Chinese Culture University, Taipei, Taiwan; Department of Mechanical Engineering, National Taiwan University of Science and Technology, Taipei, Taiwan; Department of Materials Science and Engineering, National Taiwan University, Taipei, Taiwan; Department of Materials Engineering, Ming Chi University of Technology, New Taipei, Taiwan; Center for Plasma and Thin Film Technologies, Ming Chi University of Technology, New Taipei, Taiwan; Department of Mechanical Engineering, Chang Gung University, Taoyuan, Taiwan; Plastic and Reconstructive Surgery, and Craniofacial Research Center, Chang Gung Memorial Hospital, Taoyuan, Taiwan</t>
  </si>
  <si>
    <t>Chen, Y.-Y., Department of Chemical and Materials Engineering, Chinese Culture University, Taipei, Taiwan; Hung, S.-B., Department of Mechanical Engineering, National Taiwan University of Science and Technology, Taipei, Taiwan; Wang, C.-J., Department of Mechanical Engineering, National Taiwan University of Science and Technology, Taipei, Taiwan; Wei, W.-C., Department of Materials Science and Engineering, National Taiwan University, Taipei, Taiwan; Lee, J.-W., Department of Materials Engineering, Ming Chi University of Technology, New Taipei, Taiwan, Center for Plasma and Thin Film Technologies, Ming Chi University of Technology, New Taipei, Taiwan, Department of Mechanical Engineering, Chang Gung University, Taoyuan, Taiwan, Plastic and Reconstructive Surgery, and Craniofacial Research Center, Chang Gung Memorial Hospital, Taoyuan, Taiwan</t>
  </si>
  <si>
    <t>High entropy alloys (HEA) show outstanding thermodynamic, mechanical or thermal properties as compared with pure metals or binary alloys. Among several kinds of HEAs, the refractory element containing HEAs exhibit relatively high thermal stability and better mechanical properties at elevated temperature. In this study, the V19.2Nb19.4Mo20.3Ta19.5W21.6 high entropy alloy thin films were deposited on the AISI 304 stainless steel substrates by a magnetron sputtering process. The oxidation behavior and electrical conductivities of HEA thin films at different temperatures were evaluated. The body-centered cubic (BCC) structure of HEA thin film can be kept up to 500 °C oxidation, and it transferred to V-Nb-Mo-Ta-W based oxides and then turned to iron contained oxide phases when the oxidation temperature increased to 700 °C. The electrical resistivity of thin film increased with oxidation temperature. The electrochemical impedance spectroscope (EIS) analysis showed that the total apparent resistivity values of 304SS substrate coated with V19.2Nb19.4Mo20.3Ta19.5W21.6 high entropy alloy thin film at 600, 700 and 800 °C were 5.80, 6.91, and 7.71 Ω·cm, respectively. The electrical resistance of the HEA coated sample was contributed by the oxide resistance and interface polarization. Through the electrical property analysis at high temperatures, the HEA thin film can provide a protection layer to the 304SS substrate and kept the sample's high temperature apparent resistivity to a relatively lower value. © 2019 Elsevier B.V.</t>
  </si>
  <si>
    <t>Electrical resistivity; High entropy alloy thin film; Oxidation; V-Nb-Mo-Ta-W</t>
  </si>
  <si>
    <t>Binary alloys; Crystal structure; Electric conductivity; Entropy; High-entropy alloys; Iron oxides; Molybdenum alloys; Niobium alloys; Oxidation; Oxidation resistance; Substrates; Tantalum alloys; Tantalum compounds; Temperature; Tungsten alloys; Vanadium alloys; AISI-304 stainless steel; Body-centered cubic (bcc) structure; Electrical conductivity; Electrical resistances; Electrical resistivity of thin films; Electrochemical impedance; High thermal stability; Magnetron sputtering process; Thin films</t>
  </si>
  <si>
    <t>Lee, J.-W.; Department of Materials Engineering, Ming Chi University of TechnologyTaiwan; 電子郵件: jefflee@mail.mcut.edu.tw</t>
  </si>
  <si>
    <t>Surf. Coat. Technol.</t>
  </si>
  <si>
    <t>2-s2.0-85070525612</t>
  </si>
  <si>
    <t>Hung S.-B., Wang C.-J., Chen Y.-Y., Lee J.-W., Li C.-L.</t>
  </si>
  <si>
    <t>57201803604;8853173200;15764550700;8212936600;35243071900;</t>
  </si>
  <si>
    <t>Thermal and corrosion properties of V-Nb-Mo-Ta-W and V-Nb-Mo-Ta-W-Cr-B high entropy alloy coatings</t>
  </si>
  <si>
    <t>10.1016/j.surfcoat.2019.07.079</t>
  </si>
  <si>
    <t>https://www.scopus.com/inward/record.uri?eid=2-s2.0-85070492656&amp;doi=10.1016%2fj.surfcoat.2019.07.079&amp;partnerID=40&amp;md5=25582e981a06543ad80b3dff15f7771c</t>
  </si>
  <si>
    <t>Department of Mechanical Engineering, National Taiwan University of Science and Technology, Taipei, Taiwan; Department of Chemical and Materials Engineering, Chinese Culture University, Taipei, Taiwan; Department of Materials Engineering, Ming Chi University of Technology, New Taipei, Taiwan; Center for Plasma and Thin Film Technologies, Ming Chi University of Technology, New Taipei, Taiwan; Department of Mechanical Engineering, Chang Gung University, Taoyuan, Taiwan; Plastic and Reconstructive Surgery, and Craniofacial Research Center, Chang Gung Memorial Hospital, Taoyuan, Taiwan; Department of Materials Science and Engineering, National Taiwan University, Taipei, Taiwan</t>
  </si>
  <si>
    <t>Hung, S.-B., Department of Mechanical Engineering, National Taiwan University of Science and Technology, Taipei, Taiwan; Wang, C.-J., Department of Mechanical Engineering, National Taiwan University of Science and Technology, Taipei, Taiwan; Chen, Y.-Y., Department of Chemical and Materials Engineering, Chinese Culture University, Taipei, Taiwan; Lee, J.-W., Department of Materials Engineering, Ming Chi University of Technology, New Taipei, Taiwan, Center for Plasma and Thin Film Technologies, Ming Chi University of Technology, New Taipei, Taiwan, Department of Mechanical Engineering, Chang Gung University, Taoyuan, Taiwan, Plastic and Reconstructive Surgery, and Craniofacial Research Center, Chang Gung Memorial Hospital, Taoyuan, Taiwan; Li, C.-L., Department of Materials Science and Engineering, National Taiwan University, Taipei, Taiwan</t>
  </si>
  <si>
    <t>High entropy alloys (HEAs) have drawn lots of attentions from researchers and industries because of their outstanding properties, such as high hardness, and good corrosion resistance. Particularly, the refractory high entropy alloy is characterized by its high temperature strength and stable thermal properties. We conducted the magnetron co-sputtering process to grow one V-Nb-Mo-Ta-W and three V-Nb-Mo-Ta-W-Cr-B refractory HEA coatings. The BCC phase of V-Nb-Mo-Ta-W HEA coating was changed into the amorphous-like structures when Cr and B elements were added into the coatings. Oxidation reactions occurred and very complex refractory metal oxides were produced on all HEA coatings when the oxidation was held at 800 °C in air for 1 h. The addition of Cr and B constituents into the V-Nb-Mo-Ta-W coating can provide good oxidation resistance and anti-corrosion performance. The highest hardness of 18.4 ± 0.5 GPa, an excellent corrosion resistance at room temperature, a high hardness of 15.9 ± 1.1 GPa and good thermal stability after 500 °C oxidation test were obtained for the V10.4Nb10.5Mo10.5Ta11.2W10.5Cr16.3B28.6 refractory HEA coating in this study. © 2019 Elsevier B.V.</t>
  </si>
  <si>
    <t>Amorphous; Corrosion; Oxidation; Refractory high entropy alloy coating; Thermal stability; V-Nb-Mo-Ta-W; V-Nb-Mo-Ta-W-Cr-B</t>
  </si>
  <si>
    <t>Amorphous materials; Chromium alloys; Corrosion; Corrosion resistant alloys; Corrosive effects; Crystal structure; Entropy; Hardness; High strength alloys; High-entropy alloys; Inorganic coatings; Magnetrons; Metal cladding; Niobium alloys; Oxidation; Oxidation resistance; Refractory metals; Tantalum alloys; Thermodynamic stability; Amorphous like-structure; Anticorrosion performance; Corrosion property; Excellent corrosion resistances; High temperature strength; Magnetron co-sputtering process; Oxidation reactions; Oxidation tests; Corrosion resistant coatings</t>
  </si>
  <si>
    <t>2-s2.0-85070492656</t>
  </si>
  <si>
    <t>Yeh P.S., Chiu Y.-C., Wu T.-C., Chen Y.-X., Wang T.-H., Chou T.-C.</t>
  </si>
  <si>
    <t>12791449900;57211339803;57211881049;57211338436;57211655889;57211338358;</t>
  </si>
  <si>
    <t>Monolithic integration of GaN-based phototransistors and light-emitting diodes</t>
  </si>
  <si>
    <t>Optics Express</t>
  </si>
  <si>
    <t>10.1364/OE.27.029854</t>
  </si>
  <si>
    <t>https://www.scopus.com/inward/record.uri?eid=2-s2.0-85073561889&amp;doi=10.1364%2fOE.27.029854&amp;partnerID=40&amp;md5=4513b08fa207fb29b699ced9ef0ab84c</t>
  </si>
  <si>
    <t>Yeh, P.S., Department of Electronic and Computer Engineering, National Taiwan University of Science and Technology, Taipei, 106, Taiwan, Graduate Institute of Electro-Optical Engineering, National Taiwan University of Science and Technology, Taipei, 106, Taiwan; Chiu, Y.-C., Department of Electronic and Computer Engineering, National Taiwan University of Science and Technology, Taipei, 106, Taiwan; Wu, T.-C., Department of Electronic and Computer Engineering, National Taiwan University of Science and Technology, Taipei, 106, Taiwan; Chen, Y.-X., Graduate Institute of Electro-Optical Engineering, National Taiwan University of Science and Technology, Taipei, 106, Taiwan; Wang, T.-H., Department of Electronic and Computer Engineering, National Taiwan University of Science and Technology, Taipei, 106, Taiwan; Chou, T.-C., Department of Electronic and Computer Engineering, National Taiwan University of Science and Technology, Taipei, 106, Taiwan</t>
  </si>
  <si>
    <t>Monolithic integration of GaN-based phototransistors and light-emitting diodes (LEDs) is reported. Starting with an LED epitaxial wafer, selective Si diffusion was performed to produce an n–p–i–n structure for the phototransistor. A traditional AlGaN bulk electron-blocking layer (EBL) can block electron injection from an emitter to a collector, thereby hindering the photocurrent amplification process. We used an LED wafer with a superlattice EBL; blocking can be removed under a bias of approximately 7 V and above. External quantum efficiencies of more than 100% and 600% at approximately 380 nm and 330 nm, respectively, were achieved at room temperature and a bias of 11 V, corresponding to responsivities of 0.31 and 1.6 A/W, respectively, significantly higher than commercially available ultraviolet (UV) detectors. Furthermore, we demonstrated an integrated operation of the device. UV light was detected using a phototransistor that sent signals to drive an integrated LED as an indicator. © 2019 Optical Society of America</t>
  </si>
  <si>
    <t>Aluminum alloys; Aluminum gallium nitride; Gallium alloys; Gallium nitride; III-V semiconductors; Monolithic integrated circuits; Phototransistors; Semiconductor alloys; Silicon wafers; Bulk electrons; Epitaxial wafers; External quantum efficiency; Integrated LED; Integrated Operations; Monolithic integration; Photocurrent amplification; Ultra-violet; Light emitting diodes</t>
  </si>
  <si>
    <t>OSA - The Optical Society</t>
  </si>
  <si>
    <t>Opt. Express</t>
  </si>
  <si>
    <t>2-s2.0-85073561889</t>
  </si>
  <si>
    <t>Addisu K.D., Hsu W.-H., Hailemeskel B.Z., Andrgie A.T., Chou H.-Y., Yuh C.-H., Lai J.-Y., Tsai H.-C.</t>
  </si>
  <si>
    <t>57200635597;57207252496;57200638185;57200640362;57072543200;7003385781;26643223500;56187150200;</t>
  </si>
  <si>
    <t>Mixed Lanthanide Oxide Nanoparticles Coated with Alginate-Polydopamine as Multifunctional Nanovehicles for Dual Modality: Targeted Imaging and Chemotherapy</t>
  </si>
  <si>
    <t>ACS Biomaterials Science and Engineering</t>
  </si>
  <si>
    <t>10.1021/acsbiomaterials.9b01226</t>
  </si>
  <si>
    <t>https://www.scopus.com/inward/record.uri?eid=2-s2.0-85072913215&amp;doi=10.1021%2facsbiomaterials.9b01226&amp;partnerID=40&amp;md5=239fd01ed30b643b31cacd4b343b4dde</t>
  </si>
  <si>
    <t>Graduate Institute of Applied Science and Technology, National Taiwan University of Science and Technology, Taipei, 106, Taiwan; Advanced Membrane Materials Center, National Taiwan University of Science and Technology, Taipei, 106, Taiwan; Institute of Molecular and Genomic Medicine, National Health Research Institutes, Zhunan, Miaoli, Taiwan; Institute of Bioinformatics and Structural Biology, National Tsing Hua University, No. 101 Section 2, Guangfu Road, Hsinchu, 300, Taiwan; Department of Biological Science and Technology, National Chiao Tung University, No. 1001 Daxue Road, East District, Hsinchu, 30010, Taiwan; RandD Center for Membrane Technology, Chung Yuan Christian University, No. 200, Zhongli District, Taoyuan, 320, Taiwan; Faculty of Chemical and Food Engineering, Institute of Technology, Bahir Dar University, P. O. Box 26, Bahir Dar, Ethiopia</t>
  </si>
  <si>
    <t>Addisu, K.D., Graduate Institute of Applied Science and Technology, National Taiwan University of Science and Technology, Taipei, 106, Taiwan, Faculty of Chemical and Food Engineering, Institute of Technology, Bahir Dar University, P. O. Box 26, Bahir Dar, Ethiopia; Hsu, W.-H., Graduate Institute of Applied Science and Technology, National Taiwan University of Science and Technology, Taipei, 106, Taiwan; Hailemeskel, B.Z., Graduate Institute of Applied Science and Technology, National Taiwan University of Science and Technology, Taipei, 106, Taiwan; Andrgie, A.T., Graduate Institute of Applied Science and Technology, National Taiwan University of Science and Technology, Taipei, 106, Taiwan; Chou, H.-Y., Graduate Institute of Applied Science and Technology, National Taiwan University of Science and Technology, Taipei, 106, Taiwan; Yuh, C.-H., Institute of Molecular and Genomic Medicine, National Health Research Institutes, Zhunan, Miaoli, Taiwan, Institute of Bioinformatics and Structural Biology, National Tsing Hua University, No. 101 Section 2, Guangfu Road, Hsinchu, 300, Taiwan, Department of Biological Science and Technology, National Chiao Tung University, No. 1001 Daxue Road, East District, Hsinchu, 30010, Taiwan; Lai, J.-Y., Graduate Institute of Applied Science and Technology, National Taiwan University of Science and Technology, Taipei, 106, Taiwan, Advanced Membrane Materials Center, National Taiwan University of Science and Technology, Taipei, 106, Taiwan, RandD Center for Membrane Technology, Chung Yuan Christian University, No. 200, Zhongli District, Taoyuan, 320, Taiwan; Tsai, H.-C., Graduate Institute of Applied Science and Technology, National Taiwan University of Science and Technology, Taipei, 106, Taiwan, Advanced Membrane Materials Center, National Taiwan University of Science and Technology, Taipei, 106, Taiwan</t>
  </si>
  <si>
    <t>Integrating anticancer drugs and diagnostic agents in a polymer nanosystem is an emerging and promising strategy for improving cancer treatment. However, the development of multifunctional nanoparticles (NPs) for an "all-in-one" platform characterized by specific targeting, therapeutic efficiency, and imaging feedback remains an unmet clinical need. In this study, pH-responsive mixed-lanthanide-based multifunctional NPs were fabricated based on simple metal-ligand interactions for simultaneous cancer cell imaging and drug delivery. We investigated two new systems of alginate-polydopamine complexed with either terbium/europium or dysprosium/erbium oxide NPs (Tb/Eu@AlgPDA or Dy/Er@AlgPDA NPs). Tb/Eu@AlgPDA NPs were then functionalized with the tumor-targeting ligand folic acid (FA) and loaded with the anticancer drug doxorubicin (DOX) to form FA-Tb/Eu@AlgPDA-DOX NPs. Using such systems, the mussel-inspired property of PDA was introduced to improve tumor targetability and penetration, in addition to active targeting (via FA-folate receptor interactions). Determining the photoluminescence efficiency showed that the Tb/Eu@AlgPDA system was superior to the Dy/Er@AlgPDA system, presenting intense and sharp emission peaks on the fluorescence spectra. In addition, compared to Dy/Er@AlgPDA NPs (82.4%), Tb/Eu@AlgPDA NPs exhibited negligible cytotoxicity with &gt;93.3% HeLa cell viability found in MTT assays at NP concentrations of up to 0.50 mg/mL and high biocompatibility when incubated with zebrafish (Danio rerio) embryos and larvae. The FA-Tb/Eu@AlgPDA-DOX system exhibited a pH-responsive and sustained drug-release pattern. In a spheroid model of HeLa cells, the FA-Tb/Eu@AlgPDA-DOX system showed a better penetration efficiency and spheroid growth-inhibitory effect than free DOX. After incubation with zebrafish embryos, the FA-Tb/Eu@AlgPDA-DOX system also showed improved antitumor efficacies versus the other experimental groups in HeLa tumor cell xenografted zebrafish. Therefore, our results suggested that FA-Tb/Eu@AlgPDA-DOX NPs are promising multifunctional nanocarriers with therapeutic capacity for tumor targeting and penetration. Copyright © 2019 American Chemical Society.</t>
  </si>
  <si>
    <t>Lanthanide; Polydopamine; Spheroids; Theranostic; Tumor penetration; Zebrafish</t>
  </si>
  <si>
    <t>Biocompatibility; Chemotherapy; Controlled drug delivery; Cytology; Diagnosis; Diseases; Drug products; Dysprosium compounds; Efficiency; Europium compounds; Lanthanum compounds; Ligands; Nanoparticles; Nanosystems; Rare earth elements; Terbium compounds; Tumors; Polydopamine; Spheroids; Theranostic; Tumor penetration; Zebrafish; Targeted drug delivery; alginic acid; biomimetic material; doxorubicin; dysprosium oxide nanoparticle; erbium oxide nanoparticle; europium oxide nanoparticle; fluorescent dye; folate receptor; folic acid; nanocarrier; nanocomposite; nanoparticle; polydopamine; polymer; terbium oxide nanoparticle; unclassified drug; adult; animal model; antitumorigenic activity; Article; biocompatibility; biomimetics; cancer chemotherapy; cancer inhibition; cell viability; coated particle; comparative study; complex formation; controlled study; cytotoxicity; drug delivery system; drug efficacy; drug penetration; drug targeting; embryo; female; fluorescence imaging; fluorescence microscopy; HeLa cell line; human; human cell; in vitro study; larva; material coating; molecularly targeted therapy; MTT assay; nanopharmaceutics; nanotoxicology; nonhuman; pH; photoluminescence; priority journal; sustained drug release; theranostic nanomedicine; toxic concentration; tumor spheroid; tumor xenograft; zebra fish</t>
  </si>
  <si>
    <t>ACS Biomater. Sci. Eng.</t>
  </si>
  <si>
    <t>2-s2.0-85072913215</t>
  </si>
  <si>
    <t>Yu H., Chang Y.-T., Chu C.-Y.</t>
  </si>
  <si>
    <t>15744866600;55934709200;57211644294;</t>
  </si>
  <si>
    <t>A technology roadmap study on omni-channel library</t>
  </si>
  <si>
    <t>Electronic Library</t>
  </si>
  <si>
    <t>10.1108/EL-02-2019-0054</t>
  </si>
  <si>
    <t>https://www.scopus.com/inward/record.uri?eid=2-s2.0-85074717372&amp;doi=10.1108%2fEL-02-2019-0054&amp;partnerID=40&amp;md5=4f2797697974c5176dbe01974b030dcd</t>
  </si>
  <si>
    <t>School of Continuing Education, Chinese Culture University, Taipei, Taiwan; Department of Information Management, National Taiwan University of Science and Technology, Taipei, Taiwan</t>
  </si>
  <si>
    <t>Yu, H., School of Continuing Education, Chinese Culture University, Taipei, Taiwan; Chang, Y.-T., School of Continuing Education, Chinese Culture University, Taipei, Taiwan; Chu, C.-Y., Department of Information Management, National Taiwan University of Science and Technology, Taipei, Taiwan</t>
  </si>
  <si>
    <t>Purpose: The purpose of the paper is to: check both of the product and technical items and propose a technology classification framework with a roadmap for omni-channel library; draw the technical association diagram and maturation of the time of developing the omni-channel library; predict the trends of omni-channel library development architecture. Design/methodology/approach: The method to carry out this study were secondary data analysis and experts’ interviews. The data were collected 80 cases of omni-channel and academic literature, then identified and drawn as a technology roadmap. Furthermore, smart technology experts and researchers were interviewed to not only examine and define the technical association diagram but also predict the market and technology maturation time and predict the trends of omni-channel library. Findings: Owing to the continuous improvement of smart technologies, technology channels of delivering digital content have been changed. Content providers will confront numerous challenges in the future. There are several literature and practice findings in this paper. In addition to building a roadmap, technical association diagram and maturation time for omni-channel library, based on market integration and product value, this paper proposes an omni-channel library development architecture. Originality/value: The results of this study can be used as practical applications in developing library channel integration strategy. In addition, this study provides insights into future studies in the field of digital content channel. © 2019, Emerald Publishing Limited.</t>
  </si>
  <si>
    <t>Market and technology maturity; Omni-channel library; Technology roadmap</t>
  </si>
  <si>
    <t>article; data analysis; human; interview; major clinical study; maturity</t>
  </si>
  <si>
    <t>Chang, Y.-T.; School of Continuing Education, Chinese Culture UniversityTaiwan; 電子郵件: cathries@ms28.hinet.net</t>
  </si>
  <si>
    <t>ELLID</t>
  </si>
  <si>
    <t>Electron. Libr.</t>
  </si>
  <si>
    <t>2-s2.0-85074717372</t>
  </si>
  <si>
    <t>Luo X.-F., Chiang W.-H., Su C.-Y., Wu T.-Y., Majumder S.B., Chang J.-K.</t>
  </si>
  <si>
    <t>56525719100;10046097500;35785162700;7404815989;57210240036;7601550093;</t>
  </si>
  <si>
    <t>Tuning of Na+ Concentration in an Ionic Liquid Electrolyte to Optimize Solid-Electrolyte Interphase at Microplasma-Synthesized Graphene Anode for Na-Ion Batteries</t>
  </si>
  <si>
    <t>ACS Sustainable Chemistry and Engineering</t>
  </si>
  <si>
    <t>10.1021/acssuschemeng.9b04091</t>
  </si>
  <si>
    <t>https://www.scopus.com/inward/record.uri?eid=2-s2.0-85073249750&amp;doi=10.1021%2facssuschemeng.9b04091&amp;partnerID=40&amp;md5=d819ae308d7db3359c2aa39a57722505</t>
  </si>
  <si>
    <t>Institute of Materials Science and Engineering, National Central University, No. 300 Zhongda Road, Taoyuan, 32001, Taiwan; Graduate Institute of Energy Engineering, National Central University, No. 300 Zhongda Road, Taoyuan, 32001, Taiwan; Department of Materials Science and Engineering, National Chiao Tung University, No. 1001 University Road, Hsinchu, 30010, Taiwan; Department of Chemical Engineering, National Taiwan University of Science and Technology, No. 43 Keelung Road, Taipei, 10607, Taiwan; Department of Chemical Engineering and Materials Engineering, National Yunlin University of Science and Technology, No. 123 University Road, Yunlin, 64002, Taiwan; Materials Science Centre, Indian Institute of Technology, Kharagpur, 721302, India</t>
  </si>
  <si>
    <t>Luo, X.-F., Institute of Materials Science and Engineering, National Central University, No. 300 Zhongda Road, Taoyuan, 32001, Taiwan; Chiang, W.-H., Department of Chemical Engineering, National Taiwan University of Science and Technology, No. 43 Keelung Road, Taipei, 10607, Taiwan; Su, C.-Y., Graduate Institute of Energy Engineering, National Central University, No. 300 Zhongda Road, Taoyuan, 32001, Taiwan; Wu, T.-Y., Department of Chemical Engineering and Materials Engineering, National Yunlin University of Science and Technology, No. 123 University Road, Yunlin, 64002, Taiwan; Majumder, S.B., Materials Science Centre, Indian Institute of Technology, Kharagpur, 721302, India; Chang, J.-K., Institute of Materials Science and Engineering, National Central University, No. 300 Zhongda Road, Taoyuan, 32001, Taiwan, Department of Materials Science and Engineering, National Chiao Tung University, No. 1001 University Road, Hsinchu, 30010, Taiwan</t>
  </si>
  <si>
    <t>Two-dimensional (2D) materials are promising anodes for Na-ion batteries owing to their unique architectures and tunable physiochemical properties. However, their high surface area requires sophisticated electrolyte/electrode interface control to improve the charge-discharge efficiency and reversibility. This study uses microplasma-synthesized graphene nanosheets (MPGNSs) as a model 2D material. The effects of NaFSI concentration in an N-propyl-N-methylpyrrolidinium bis(fluorosulfonyl)imide ionic liquid (IL) electrolyte are systematically investigated. It is found that the chemical composition of the solid-electrolyte interphase depends on the electrolyte formulation, leading to distinct Coulombic efficiency, discharge capacity, rate capability, and cyclability of the MPGNS electrodes. The thermal reactivity of the sodiated MPGNSs (in terms of exothermic onset temperature and total heat released) upon heating is studied using differential scanning calorimetry. The IL electrolyte with a proper Na+ fraction is superior to a conventional organic carbonate electrolyte for practical NIB applications. Copyright © 2019 American Chemical Society.</t>
  </si>
  <si>
    <t>2D materials; charge-discharge properties; electrolyte composition; solid-electrolyte interphase; thermal stability</t>
  </si>
  <si>
    <t>Anodes; Differential scanning calorimetry; Efficiency; Fluorine compounds; Graphene; Ionic liquids; Metamaterials; Plasma devices; Sodium compounds; Solid electrolytes; Solid-State Batteries; Thermodynamic stability; Bis(fluorosulfonyl)imide; Charge-discharge property; Electrolyte compositions; Electrolyte formulation; Ionic liquid electrolytes; Physio-chemical properties; Solid electrolyte interphase; Two Dimensional (2 D); Sodium-ion batteries</t>
  </si>
  <si>
    <t>Chang, J.-K.; Institute of Materials Science and Engineering, National Central University, No. 300 Zhongda Road, Taiwan; 電子郵件: jkchang@nctu.edu.tw</t>
  </si>
  <si>
    <t>ACS Sustainable Chem. Eng.</t>
  </si>
  <si>
    <t>2-s2.0-85073249750</t>
  </si>
  <si>
    <t>Abbas S.A., Kaisar N., Chen Y.-T., Wu S.H., Fang C.-C., Singh A., Wang P.-C., Chu C.W.</t>
  </si>
  <si>
    <t>57189731120;57200498821;57194431100;57200176167;57211244712;57208523608;35312757800;8397944400;</t>
  </si>
  <si>
    <t>Modified Separators with Ultrathin Graphite Coating Simultaneously Mitigate the Issues of Metal Dendrites and Lithium Polysulfides to Provide Stable Lithium-Sulfur Batteries</t>
  </si>
  <si>
    <t>10.1021/acssuschemeng.9b03751</t>
  </si>
  <si>
    <t>https://www.scopus.com/inward/record.uri?eid=2-s2.0-85073109131&amp;doi=10.1021%2facssuschemeng.9b03751&amp;partnerID=40&amp;md5=6252db3a0f244c72df15d3ba1dee6930</t>
  </si>
  <si>
    <t>Department of Engineering and Systems Science, National Tsing Hua University, Hsinchu, 30013, Taiwan; Nano Science and Technology Program, Taiwan International Graduate Program, Academia Sinica, National Tsing Hua University, Hsinchu, 30013, Taiwan; Department of Materials Science and Engineering, National Tsing Hua University, Hsinchu, 30013, Taiwan; Research Center of Applied Sciences, Academia Sinica, Taipei, 115, Taiwan; Department of Materials Science and Engineering, National Taiwan University of Science and Technology, No 43, Section 4, Keelung Rd., Da'an District, Taipei City, 106, Taiwan; Materials and Chemical Research Laboratories, Industrial Technology Research Institute, Hsinchu, 31040, Taiwan; College of Engineering, Chang Gung University, Taoyuan City, 33302, Taiwan</t>
  </si>
  <si>
    <t>Abbas, S.A., Department of Engineering and Systems Science, National Tsing Hua University, Hsinchu, 30013, Taiwan, Nano Science and Technology Program, Taiwan International Graduate Program, Academia Sinica, National Tsing Hua University, Hsinchu, 30013, Taiwan, Research Center of Applied Sciences, Academia Sinica, Taipei, 115, Taiwan; Kaisar, N., Research Center of Applied Sciences, Academia Sinica, Taipei, 115, Taiwan, Department of Materials Science and Engineering, National Taiwan University of Science and Technology, No 43, Section 4, Keelung Rd., Da'an District, Taipei City, 106, Taiwan; Chen, Y.-T., Research Center of Applied Sciences, Academia Sinica, Taipei, 115, Taiwan; Wu, S.H., Materials and Chemical Research Laboratories, Industrial Technology Research Institute, Hsinchu, 31040, Taiwan; Fang, C.-C., Materials and Chemical Research Laboratories, Industrial Technology Research Institute, Hsinchu, 31040, Taiwan; Singh, A., Research Center of Applied Sciences, Academia Sinica, Taipei, 115, Taiwan; Wang, P.-C., Department of Engineering and Systems Science, National Tsing Hua University, Hsinchu, 30013, Taiwan; Chu, C.W., Department of Materials Science and Engineering, National Tsing Hua University, Hsinchu, 30013, Taiwan, Research Center of Applied Sciences, Academia Sinica, Taipei, 115, Taiwan, College of Engineering, Chang Gung University, Taoyuan City, 33302, Taiwan</t>
  </si>
  <si>
    <t>In this paper, we demonstrate a unique multifunctional separator prepared by sputtering a thin layer of graphite on top of a commercial polypropylene-polyethylene separator. This modified separator, when used in a Li-Li symmetrical cell, suppresses Li dendrite growth by maintaining a uniform ionic flux on top of the Li metal. When employed in a lithium-sulfur battery (LSB), the thin graphite layer can retard the shuttling of lithium polysulfides (LiPSs) through a physical interaction, as demonstrated through the live discharge of an H-cell. Moreover, the conductivity of the graphite resulted in it, also acting as a secondary current collector, thereby leading to higher utilization of the sulfur content and assisting in the redox mechanism of the LiPSs. The electrochemical performance of cells incorporating the modified separator was characterized by a low overpotential (in the case of Li-Li symmetrical cells) and high Coulombic efficiency and a low decay rate (in the LSB, simultaneously). The roll-to-roll sputtering of the thin layer of graphite on the pristine separator would appear to be a scalable solution for the commercialization of such modified separators. © 2019 American Chemical Society.</t>
  </si>
  <si>
    <t>graphite; lithium dendrites; lithium polysulfides; modified separator; shuttle</t>
  </si>
  <si>
    <t>Binary alloys; Decay (organic); Dendrites (metallography); Graphite; Lithium batteries; Lithium compounds; Polypropylenes; Polysulfides; Separators; Coulombic efficiency; Electrochemical performance; Graphite coatings; Lithium dendrite; Physical interactions; Secondary currents; shuttle; Symmetrical cells; Lithium sulfur batteries</t>
  </si>
  <si>
    <t>Chu, C.W.; Department of Materials Science and Engineering, National Tsing Hua UniversityTaiwan; 電子郵件: gchu@gate.sinica.edu.tw</t>
  </si>
  <si>
    <t>2-s2.0-85073109131</t>
  </si>
  <si>
    <t>Putro J.N., Ismadji S., Gunarto C., Soetaredjo F.E., Ju Y.H.</t>
  </si>
  <si>
    <t>56157951800;10039423500;57194242770;25960403800;7202808830;</t>
  </si>
  <si>
    <t>Effect of natural and synthetic surfactants on polysaccharide nanoparticles: Hydrophobic drug loading, release, and cytotoxic studies</t>
  </si>
  <si>
    <t>Colloids and Surfaces A: Physicochemical and Engineering Aspects</t>
  </si>
  <si>
    <t>10.1016/j.colsurfa.2019.123618</t>
  </si>
  <si>
    <t>https://www.scopus.com/inward/record.uri?eid=2-s2.0-85068079813&amp;doi=10.1016%2fj.colsurfa.2019.123618&amp;partnerID=40&amp;md5=b960052ce6e40401ee4722dab896fca4</t>
  </si>
  <si>
    <t>Department of Chemical Engineering, National Taiwan University of Science and Technology, No. 43, Sec 4, Keelung Rd, Da'an District, Taipei City, 106, Taiwan; Department of Chemical Engineering, Widya Mandala Surabaya Catholic University, Kalijudan 37, Surabaya, 60114, Indonesia; Graduate Institute of Applied Science and Technology, National Taiwan University of Science and Technology, No. 43, Sec 4, Keelung Rd, Da'an District, Taipei City, Taiwan</t>
  </si>
  <si>
    <t>Putro, J.N., Department of Chemical Engineering, National Taiwan University of Science and Technology, No. 43, Sec 4, Keelung Rd, Da'an District, Taipei City, 106, Taiwan; Ismadji, S., Department of Chemical Engineering, Widya Mandala Surabaya Catholic University, Kalijudan 37, Surabaya, 60114, Indonesia; Gunarto, C., Department of Chemical Engineering, National Taiwan University of Science and Technology, No. 43, Sec 4, Keelung Rd, Da'an District, Taipei City, 106, Taiwan; Soetaredjo, F.E., Department of Chemical Engineering, Widya Mandala Surabaya Catholic University, Kalijudan 37, Surabaya, 60114, Indonesia; Ju, Y.H., Graduate Institute of Applied Science and Technology, National Taiwan University of Science and Technology, No. 43, Sec 4, Keelung Rd, Da'an District, Taipei City, Taiwan</t>
  </si>
  <si>
    <t>The effects of Triton X-100 and saponin, a natural surfactant extracted from Sapindus rarak on the modification of cellulose and starch nanoparticles were investigated during hydrophobic drug loading and release. Result of crystallinity index showed that by using hydrolysis method to synthesize nanoparticle, there is no change in relative crystallinity. FTIR and X-ray diffraction results indicated that there is insignificant alteration in the molecular structure after both surfactant modifications. Drug loading efficiency decreased with increasing initial drug concentration for all modified polysaccharide nanoparticles. The modification using Triton X-100 showed the best loading for starch nanoparticles (LE = ˜40%), while saponin modified nanoparticles are more favorable towards cellulose (LE = ˜70%). Increasing concentration of surfactants is meaningless for the drug loading. Release kinetic was fitted with Higuchi, Korsmeyer Peppas, and Sigmoidal models to understand the drug release mechanism. All of the modified nanoparticles showed burst release at 30 min with cumulative release higher than 50%; the fitting results signified that experimental data burst relase behaviour, with better correlation parameters using Sigmoidal function (R2 = 0.99). The MTT assay of surfactant-modified nanoparticles indicates that saponin was less toxic than Triton X-100, with cell viabilities around 45–53%. © 2019 Elsevier B.V.</t>
  </si>
  <si>
    <t>Cellulose; Drug delivery; Natural; Starch; Surfactant</t>
  </si>
  <si>
    <t>Cellulose; Controlled drug delivery; Crystallinity; Drug delivery; Drug products; Hydrophobicity; Metabolites; Nanoparticles; Starch; Surface active agents; Synthesis (chemical); Targeted drug delivery; Correlation parameters; Drug release mechanism; Drug-loading efficiency; Modified polysaccharides; Natural; Relative crystallinity; Surfactant modifications; Synthetic surfactants; Loading; cellulose; nanoparticle; polysaccharide; saponin; surfactant; triton x 100; Article; biocompatibility; cell viability; chemical modification; chemical structure; concentration response; drug release; hydrolysis; hydrophobicity; MTT assay; particle size; pH; priority journal; release assay; Sapindus; sapindus rarak; surface charge; X ray diffraction; zeta potential; Cellulose; Crystallinity; Loading; Starch; Surfactants; Water Repellence</t>
  </si>
  <si>
    <t>CPEAE</t>
  </si>
  <si>
    <t>Colloids Surf. A Physicochem. Eng. Asp.</t>
  </si>
  <si>
    <t>2-s2.0-85068079813</t>
  </si>
  <si>
    <t>Chang H.-Y., Chiu C.-K.</t>
  </si>
  <si>
    <t>35114450400;35742849600;</t>
  </si>
  <si>
    <t>Uncertainty assessment of field weld connections and the related effects on service life of steel buildings</t>
  </si>
  <si>
    <t>Structure and Infrastructure Engineering</t>
  </si>
  <si>
    <t>10.1080/15732479.2019.1621906</t>
  </si>
  <si>
    <t>https://www.scopus.com/inward/record.uri?eid=2-s2.0-85066805765&amp;doi=10.1080%2f15732479.2019.1621906&amp;partnerID=40&amp;md5=0f937c6ef9274b5d305de09a7c76a54d</t>
  </si>
  <si>
    <t>Department of Civil and Environmental Engineering, National University of Kaohsiung, Kaohsiung, Taiwan; Department of Civil and Construction Engineering, National Taiwan University of Science and Technology, Taipei, Taiwan</t>
  </si>
  <si>
    <t>Chang, H.-Y., Department of Civil and Environmental Engineering, National University of Kaohsiung, Kaohsiung, Taiwan; Chiu, C.-K., Department of Civil and Construction Engineering, National Taiwan University of Science and Technology, Taipei, Taiwan</t>
  </si>
  <si>
    <t>Delay in construction schedules has raised concerns regarding the quality of field weld connections. To address this issue, the effects of field weld quality are evaluated using test data and literature review. The evaluation provides evidence supporting the assumption that for the marginal workmanship quality, the strength of steel connections can reduce by approximately 5%. The effects are then used to predict the service life of 9-story and 20-story steel buildings with pre-Northridge connections. The prediction adopts a seismic risk-based framework, and considers the uncertainties of steel material and workmanship quality. The example buildings are highly vulnerable to earthquake damage owing to their lack of connection ductility. That also amplifies the effects of poor field weld quality. The result indicates that in the case of marginal quality workmanship, the service life can be reduced by 20 years, with taller buildings more significantly affected. © 2019, © 2019 Informa UK Limited, trading as Taylor &amp; Francis Group.</t>
  </si>
  <si>
    <t>field weld; seismic risk; service life; steel connections; tall buildings; Uncertainty assessment; workmanship quality</t>
  </si>
  <si>
    <t>Risk assessment; Seismology; Service life; Tall buildings; Welds; Construction schedules; Earthquake damages; Literature reviews; Marginal quality; Seismic risk; Steel buildings; Steel connections; Uncertainty assessment; Quality control</t>
  </si>
  <si>
    <t>Chang, H.-Y.; Department of Civil and Environmental Engineering, National University of KaohsiungTaiwan; 電子郵件: hychang@nuk.edu.tw</t>
  </si>
  <si>
    <t>Struct. Infrastructure Eng.</t>
  </si>
  <si>
    <t>2-s2.0-85066805765</t>
  </si>
  <si>
    <t>Lin Z.C., Hou Z.T., Lai Y.W.</t>
  </si>
  <si>
    <t>7404230172;57211686529;57211678964;</t>
  </si>
  <si>
    <t>A Study of Improvements for Aquarium Light Bracket Structure</t>
  </si>
  <si>
    <t>Smart Science</t>
  </si>
  <si>
    <t>10.1080/23080477.2019.1679406</t>
  </si>
  <si>
    <t>https://www.scopus.com/inward/record.uri?eid=2-s2.0-85074824383&amp;doi=10.1080%2f23080477.2019.1679406&amp;partnerID=40&amp;md5=a2a39f4e9ad80e8467f13b79fc82ba9c</t>
  </si>
  <si>
    <t>Department of Mechanical Engineering, National Taiwan University of Science and Technology, Taipei, Taiwan</t>
  </si>
  <si>
    <t>Lin, Z.C., Department of Mechanical Engineering, National Taiwan University of Science and Technology, Taipei, Taiwan; Hou, Z.T., Department of Mechanical Engineering, National Taiwan University of Science and Technology, Taipei, Taiwan; Lai, Y.W., Department of Mechanical Engineering, National Taiwan University of Science and Technology, Taipei, Taiwan</t>
  </si>
  <si>
    <t>The paper uses modified TRIZ clustering inventive principles to carry out an innovative design of the overall structure of aquarium light bracket. Referring to an existing patented aquarium light bracket structure US8568009 B2, the paper further defines the required improvement to be made. The improvements for the overall structure of aquarium light bracket made by this paper consider improvements of two main parts: the assembling way of the aquarium light reflective lid and the light bracket body. The innovative assembling way of the aquarium light reflective lid is different from the assembling way of general aquarium lights, which are assembled by screwing into the threads. The assembling way employed by the paper is mainly the use of ring-shaped slot, making assembling very easy and convenient. Besides, regarding the innovative aquarium light bracket structure, it can enable the aquarium light to move on the innovative light bracket with a groove in order to make changes according to different positions of aquatic plants, thus making lighting more efficient. Above all, the study has acquired an improved and innovative aquarium light bracket structure. © 2019, © 2019 Informa UK Limited, trading as Taylor &amp; Francis Group.</t>
  </si>
  <si>
    <t>Aquarium light; light bracket structure; modified TRIZ; reflective lid</t>
  </si>
  <si>
    <t>Lin, Z.C.; Department of Mechanical Engineering, National Taiwan University of Science and TechnologyTaiwan; 電子郵件: zclin@mail.ntust.edu.tw</t>
  </si>
  <si>
    <t>Smart Sci.</t>
  </si>
  <si>
    <t>2-s2.0-85074824383</t>
  </si>
  <si>
    <t>Tsai T.-H., Yang F.-S., Ho P.-H., Liang Z.-Y., Lien C.-H., Ho C.-H., Lin Y.-F., Chiu P.-W.</t>
  </si>
  <si>
    <t>56226626800;57203899242;54982427400;57040001600;35586690300;57137250500;16425828400;24558894200;</t>
  </si>
  <si>
    <t>High-Mobility InSe Transistors: The Nature of Charge Transport</t>
  </si>
  <si>
    <t>ACS Applied Materials and Interfaces</t>
  </si>
  <si>
    <t>10.1021/acsami.9b11052</t>
  </si>
  <si>
    <t>https://www.scopus.com/inward/record.uri?eid=2-s2.0-85072849439&amp;doi=10.1021%2facsami.9b11052&amp;partnerID=40&amp;md5=71d57b4acaa8243c28e5ab54df9ad155</t>
  </si>
  <si>
    <t>Department of Electrical Engineering, National Tsing Hua University, Hsinchu, 30013, Taiwan; Department of Physics, National Chung Hsing University, Taichung, 40227, Taiwan; Graduate Institute of Applied Science and Technology, National Taiwan University of Science and Technology, Taipei, 10617, Taiwan; Institute of Atomic and Molecular Sciences, Academia Sinica, Taipei, 10617, Taiwan; Frontier Research Center on Fundamental and Applied Science of Maters, National Tsing Hua University, Hsinchu, 30013, Taiwan</t>
  </si>
  <si>
    <t>Tsai, T.-H., Department of Electrical Engineering, National Tsing Hua University, Hsinchu, 30013, Taiwan; Yang, F.-S., Department of Electrical Engineering, National Tsing Hua University, Hsinchu, 30013, Taiwan, Department of Physics, National Chung Hsing University, Taichung, 40227, Taiwan; Ho, P.-H., Department of Electrical Engineering, National Tsing Hua University, Hsinchu, 30013, Taiwan; Liang, Z.-Y., Department of Electrical Engineering, National Tsing Hua University, Hsinchu, 30013, Taiwan; Lien, C.-H., Department of Electrical Engineering, National Tsing Hua University, Hsinchu, 30013, Taiwan; Ho, C.-H., Graduate Institute of Applied Science and Technology, National Taiwan University of Science and Technology, Taipei, 10617, Taiwan; Lin, Y.-F., Department of Physics, National Chung Hsing University, Taichung, 40227, Taiwan; Chiu, P.-W., Department of Electrical Engineering, National Tsing Hua University, Hsinchu, 30013, Taiwan, Institute of Atomic and Molecular Sciences, Academia Sinica, Taipei, 10617, Taiwan, Frontier Research Center on Fundamental and Applied Science of Maters, National Tsing Hua University, Hsinchu, 30013, Taiwan</t>
  </si>
  <si>
    <t>InSe is a high-mobility layered semiconductor with mobility being highly sensitive to any surrounding media that could act as a source of extrinsic scattering. However, little effort has been made to understand electronic transport in thin InSe layers with native surface oxide formed spontaneously upon exposure to an ambient environment. Here, we explore the influence of InOx/InSe interfacial trap states on electronic transport in thin InSe layers. We show that wet oxidation (processed in an ambient environment) causes massive deep-lying band-tail states, through which electrons conduct via 2D variable-range hopping with a short localization length of 1-3 nm. In contrast, a high-quality InOx/InSe interface can be formed in dry oxidation (processed in pure oxygen), with a low trap density of 1012 eV-1 cm-2. Metal-insulator transition can be thus observed in the gate sweep of the field-effect transistors (FETs), indicative of band transport predominated by extended states above the mobility edge. A room-temperature band mobility of 103 cm2/V s is obtained. The profound difference in the transport behavior between the wet and dry InSe FETs suggests that fluctuating Coulomb potential arising from trapped charges at the InOx/InSe interface is the dominant source of disorders in thin InSe channels. © 2019 American Chemical Society.</t>
  </si>
  <si>
    <t>InSe; localization; mobility; transistor; trap states; variable range hopping</t>
  </si>
  <si>
    <t>Carrier mobility; Electric fields; Field effect transistors; Layered semiconductors; Metal insulator boundaries; Metal insulator transition; Selenium compounds; Semiconducting selenium compounds; Semiconductor insulator boundaries; Transistors; Ambient environment; Electronic transport; Field effect transistor (FETs); InSe; Interfacial trap state; localization; Trap state; Variable range hopping; Semiconducting indium compounds</t>
  </si>
  <si>
    <t>Chiu, P.-W.; Department of Electrical Engineering, National Tsing Hua UniversityTaiwan; 電子郵件: pwchiu@ee.nthu.edu.tw</t>
  </si>
  <si>
    <t>ACS Appl. Mater. Interfaces</t>
  </si>
  <si>
    <t>2-s2.0-85072849439</t>
  </si>
  <si>
    <t>Saide S., Indrajit R.E., Trialih R., Ramadhani S., Najamuddin N.</t>
  </si>
  <si>
    <t>57205305695;57090804500;57198432915;57202987037;57209263089;</t>
  </si>
  <si>
    <t>A theoretical and empirical validation of information technology and path-goal leadership on knowledge creation in university: Leaders support and social media trend</t>
  </si>
  <si>
    <t>10.1108/JSTPM-06-2018-0067</t>
  </si>
  <si>
    <t>https://www.scopus.com/inward/record.uri?eid=2-s2.0-85067012979&amp;doi=10.1108%2fJSTPM-06-2018-0067&amp;partnerID=40&amp;md5=b75b54005723adf5cbad13a246e48f65</t>
  </si>
  <si>
    <t>Department of Information Management, National Taiwan University of Science and Technology, Taipei, Taiwan; ABFI Institute Perbanas, Jakarta, Indonesia; Department of Information System, Brawijaya University, Malang, Indonesia; Deparment of Informatics Engineering, State Islamic University of Sultan, Syarif Kasim Riau (UIN SUSKA Riau), Indonesia; Islamic University of Indragiri (UNISI), Indragiri Hilir, Riau, Indonesia; Department of Information System, State Islamic University of Sultan Syarif Kasim Riau (UIN SUSKA Riau), Indonesia</t>
  </si>
  <si>
    <t>Saide, S., Department of Information Management, National Taiwan University of Science and Technology, Taipei, Taiwan, Department of Information System, State Islamic University of Sultan Syarif Kasim Riau (UIN SUSKA Riau), Indonesia; Indrajit, R.E., ABFI Institute Perbanas, Jakarta, Indonesia; Trialih, R., Department of Information System, Brawijaya University, Malang, Indonesia; Ramadhani, S., Deparment of Informatics Engineering, State Islamic University of Sultan, Syarif Kasim Riau (UIN SUSKA Riau), Indonesia; Najamuddin, N., Islamic University of Indragiri (UNISI), Indragiri Hilir, Riau, Indonesia</t>
  </si>
  <si>
    <t>Purpose: This paper aims to assess the importance of maximizing resources in an institution to promote knowledge management (KM) practices, namely, leadership, information technology (IT) and KM. The relationship among them was analyzed. Previous studies’ relating aspects of KM were concerned about the industry; however, the academic institution has not received much attention. Therefore, to address this in an academic setting, the authors developed research model by focusing on an academic institution. Design/methodology/approach: The authors used structural equation modeling to check the research prototype with a sample of 160 respondents. The respondents were heads of departments, lecturers and general employees. In addition, the authors used SPSS to measure demographic, non-response bias and generate descriptive statistics. Findings: The findings of this research show that the leadership style with path goal theory and IT are elements that support KM program in university setting. The results of hypothesis are displayed in Figure 2, including examining factors that influence of path goal theory, technology and KM program. In other hand, path goal theory had a positive influence on KM program (c = 0.13, p &lt; 0.05), and IT had a positive influence on KM program (c = 0.20, p &lt; 0.05). Research limitations/implications: Finally, the authors are not to claim that this will be suitable in many academic institutions and organization types. In this study, the authors tested or checked existing leadership style in university, then suggest/explain to University what style of leadership currently they have and suggest to them how this style may support knowledge sharing practice in University. While the strength of this study provides an opportunity to explore the KM program of an academic institution, limitations do exist above. Therefore, this statement needs to be investigated and validated further. Practical implications: The findings of this research may help companies and workers to initiate sharing knowledge or to encourage knowledge sharing in University. In addition, managerial staffs/officers are supposed to make standardization or regulation to encourage workers’ participation for transferring their knowledge. In this aspect, company needs create such as training or formal/informal meeting to make their workers more confidence to communicate each other. Originality/value: The authors have combined various aspects, namely, KM, leadership style and social media tools, to solve the obstacle of knowledge sharing practices. © 2019, Emerald Publishing Limited.</t>
  </si>
  <si>
    <t>Knowledge management; Social media</t>
  </si>
  <si>
    <t>Saide, S.; Department of Information Management, National Taiwan University of Science and TechnologyTaiwan; 電子郵件: saide@uin-suska.ac.id</t>
  </si>
  <si>
    <t>2-s2.0-85067012979</t>
  </si>
  <si>
    <t>Lin C., Jhang J.</t>
  </si>
  <si>
    <t>24537447000;57194584760;</t>
  </si>
  <si>
    <t>Cardiac arrhythmia signal modeling and recognizing based on fractional low order estimation</t>
  </si>
  <si>
    <t>2019 IEEE 9th International Conference on System Engineering and Technology, ICSET 2019 - Proceeding</t>
  </si>
  <si>
    <t>10.1109/ICSEngT.2019.8906421</t>
  </si>
  <si>
    <t>https://www.scopus.com/inward/record.uri?eid=2-s2.0-85076438811&amp;doi=10.1109%2fICSEngT.2019.8906421&amp;partnerID=40&amp;md5=eefd434a25eaa5ccb867958a19691731</t>
  </si>
  <si>
    <t>National Taiwan University of Science and Technology, Department of Electronic and Computer Engineering, Section 4, Keelung Rd., Taipei, 43, Taiwan</t>
  </si>
  <si>
    <t>Lin, C., National Taiwan University of Science and Technology, Department of Electronic and Computer Engineering, Section 4, Keelung Rd., Taipei, 43, Taiwan; Jhang, J., National Taiwan University of Science and Technology, Department of Electronic and Computer Engineering, Section 4, Keelung Rd., Taipei, 43, Taiwan</t>
  </si>
  <si>
    <t>Cardiac arrhythmia detection and recognition have been major topics for electrocardiography. In this research, we develop a recognition system for a variety of arrhythmias. Alpha-stable distribution, with a general form of Gaussian distribution, shares more properties with arrhythmia such as sharp spikes or occasional impulses of outlying observations than one would expect from normally distributed signals. Since some electrocardiograms (ECGs) with arrhythmias are chaotic and difficult to interpret in the time domain, demonstrating biomedical data with statistical information would provide an alternative for exploring more underlying characteristics. In addressing this problem, a novel method of accurate parameter estimation of cardiac signal is proposed. In addition, based on various arrhythmia types, a classifier using the support vector machine (SVM) is designed to verify the usefulness of our methods. The developed system is shown to yield more accurate modeling, and therefore a higher identification rate compared to the Gaussian-based approach. © 2019 IEEE.</t>
  </si>
  <si>
    <t>Alpha-stable distribution; and Ventricular fibrillation (VFIB); Arrhythmia classification; Atrial fibrillation (AFIB); Atrial flutter (AFL); Electrocardiogram (ECG); Electrocardiography; Fractional low order statistics (FLOS); Ventricular flutter (VFL); Ventricular tachycardia (VT)</t>
  </si>
  <si>
    <t>Diseases; Electrocardiography; Flutter (aerodynamics); Normal distribution; Signal analysis; Support vector machines; Systems engineering; Time domain analysis; Alpha-stable distribution; Arrhythmia classification; Atrial fibrillation; Atrial flutter; Fractional low order statistics; Ventricular fibrillation; Ventricular flutter (VFL); Ventricular tachycardia; Biomedical signal processing</t>
  </si>
  <si>
    <t>IEEE Int. Conf. Syst. Eng. Technol., ICSET - Proceeding</t>
  </si>
  <si>
    <t>2-s2.0-85076438811</t>
  </si>
  <si>
    <t>Hsueh Y.-M., Ittangihal V.R., Wu W.-B., Chang H.-C., Kuo C.-C.</t>
  </si>
  <si>
    <t>57089982300;57211522920;56162528200;7407523254;57211519348;</t>
  </si>
  <si>
    <t>Fault diagnosis system for induction motors by CNN using empiricalwavelet transform</t>
  </si>
  <si>
    <t>Symmetry</t>
  </si>
  <si>
    <t>10.3390/sym11101212</t>
  </si>
  <si>
    <t>https://www.scopus.com/inward/record.uri?eid=2-s2.0-85074286405&amp;doi=10.3390%2fsym11101212&amp;partnerID=40&amp;md5=c527fdc2c5943aeec5c58c9d9f6808bf</t>
  </si>
  <si>
    <t>Hsueh, Y.-M., Department of Electrical Engineering, National Taiwan University of Science and Technology, Taipei, 10607, Taiwan; Ittangihal, V.R., Department of Electrical Engineering, National Taiwan University of Science and Technology, Taipei, 10607, Taiwan; Wu, W.-B., Department of Electrical Engineering, National Taiwan University of Science and Technology, Taipei, 10607, Taiwan; Chang, H.-C., Department of Electrical Engineering, National Taiwan University of Science and Technology, Taipei, 10607, Taiwan; Kuo, C.-C., Department of Electrical Engineering, National Taiwan University of Science and Technology, Taipei, 10607, Taiwan</t>
  </si>
  <si>
    <t>Detecting the faults related to the operating condition of induction motors is a very important task for avoiding system failure. In this paper, a novel methodology is demonstrated to detect the working condition of a three-phase induction motor and classify it as a faulty or healthy motor. The electrical current signal data is collected for five different types of fault and one normal operating condition of the induction motors. The first part of the methodology illustrates a pattern recognition technique based on the empirical wavelet transform, to transform the raw current signal into two dimensional (2-D) grayscale images comprising the information related to the faults. Second, a deep CNN (Convolutional Neural Network) model is proposed to automatically extract robust features from the grayscale images to diagnose the faults in the induction motors. The experimental results show that the proposed methodology achieves a competitive accuracy in the fault diagnosis of the induction motors and that it outperformed the traditional statistical and other deep learning methods. © 2019 by the authors.</t>
  </si>
  <si>
    <t>Convolutional neural network; Empirical mode decomposition; Empirical wavelet transform; Fault diagnosis; Fourier transform; Induction motor; Pattern recognition; Wavelet</t>
  </si>
  <si>
    <t>Kuo, C.-C.; Department of Electrical Engineering, National Taiwan University of Science and TechnologyTaiwan; 電子郵件: cckuo@mail.ntust.edu.tw</t>
  </si>
  <si>
    <t>2-s2.0-85074286405</t>
  </si>
  <si>
    <t>Tsai M.-H.</t>
  </si>
  <si>
    <t>36791731100;</t>
  </si>
  <si>
    <t>A peer review system for BIM learning</t>
  </si>
  <si>
    <t>10.3390/su11205747</t>
  </si>
  <si>
    <t>https://www.scopus.com/inward/record.uri?eid=2-s2.0-85073942502&amp;doi=10.3390%2fsu11205747&amp;partnerID=40&amp;md5=f0371d0b1d5a99847ea3ce9a4ac2794f</t>
  </si>
  <si>
    <t>Department of Civil and Construction Engineering, National Taiwan University of Science and Technology, Taipei, 10607, Taiwan</t>
  </si>
  <si>
    <t>Tsai, M.-H., Department of Civil and Construction Engineering, National Taiwan University of Science and Technology, Taipei, 10607, Taiwan</t>
  </si>
  <si>
    <t>This research proposed a peer review system for the instruction of building information modeling (BIM). With the rapid growth of BIM technology, 3D modeling has become an essential skill for civil engineers. However, it is difficult for an engineer to gain 3D modeling skills through conventional lecture-based learning. The peer review approach has been recently introduced as an educational method and is widely utilized to promote learners' active learning that is hard to teach using conventional approaches; however, no peer review system has been developed thus far for teaching 3D modeling. Therefore, this research developed a peer review system for 3D modeling courses and proposed guidelines for developing a peer review-based BIM course. Additionally, this study developed a web-based reviewing system, which allows the learner to review others' works online. The system was implemented in an undergrad-level course for validation. The results revealed that using the peer review system for 3D modeling instruction can help learners to gain more detailed skills; it also allows learners to learn from others' works. The system can also help the instructor to identify potential mistakes that the students may make while constructing the BIM model and to make continuous improvements for future courses. © 2019 by the authors.</t>
  </si>
  <si>
    <t>Building information modeling; Engineering education; Peer review</t>
  </si>
  <si>
    <t>education; learning; literature review; modeling; teaching</t>
  </si>
  <si>
    <t>2-s2.0-85073942502</t>
  </si>
  <si>
    <t>Chiou Y.-S., Elizalde J.S.</t>
  </si>
  <si>
    <t>36020988200;57211355762;</t>
  </si>
  <si>
    <t>Thermal performances of three old houses: A comparative study of Heterogeneous vernacular traditions in Taiwan</t>
  </si>
  <si>
    <t>10.3390/su11195538</t>
  </si>
  <si>
    <t>https://www.scopus.com/inward/record.uri?eid=2-s2.0-85073595569&amp;doi=10.3390%2fsu11195538&amp;partnerID=40&amp;md5=266730186c7aac9c891764570d0ddb73</t>
  </si>
  <si>
    <t>Department of Architecture, National Taiwan University of Science and Technology, Taipei, 106, Taiwan</t>
  </si>
  <si>
    <t>Chiou, Y.-S., Department of Architecture, National Taiwan University of Science and Technology, Taipei, 106, Taiwan; Elizalde, J.S., Department of Architecture, National Taiwan University of Science and Technology, Taipei, 106, Taiwan</t>
  </si>
  <si>
    <t>The paper presents a comparative study of the climate responsive design strategies and indoor thermal performance of three vernacular houses in Guanshan Township of eastern Taiwan by building survey and instrument measurements. These houses are all about 80 years old. They are of Chinese style, Japanese style, and a mixture of both styles. All three houses are popular building types in the region. Key findings include: (1) Space buffer, thermal insulation, ground exposure, and natural ventilation are the key elements of climate responsive design strategies. (2) The climate responsive design strategies of the three buildings, while using similar building material, are not the same. They are strongly associated with the buildings' cultural roots as well as the buildings' use patterns. (3) The Chinese-style house is a heat rejecter. It is comfortable in spring and summer. The mixed-style house is a heat keeper. It is comfortable in winter and spring. The Japanese-style house is well-ventilated and has equal thermal comfort level at around 50% in all seasons. It is uncommon that vernacular buildings from different cultural traditions coexist in the same region. This study provides detail appraisals of their respective sustainable design strategies in hot and humid climate. © 2019 by the authors.</t>
  </si>
  <si>
    <t>Climate responsive design; Hot and humid climate; Indoor thermal environment; Natural ventilation; Sustainable development; Vernacular architecture</t>
  </si>
  <si>
    <t>basement (building); building; comparative study; construction material; humid environment; indoor air; instrumentation; seasonal variation; sustainable development; ventilation</t>
  </si>
  <si>
    <t>Chiou, Y.-S.; Department of Architecture, National Taiwan University of Science and TechnologyTaiwan; 電子郵件: ychiou@mail.ntust.edu.tw</t>
  </si>
  <si>
    <t>2-s2.0-85073595569</t>
  </si>
  <si>
    <t>Shen C.-C., Hsieh P.-Y.</t>
  </si>
  <si>
    <t>7402859804;57205581962;</t>
  </si>
  <si>
    <t>Two-dimensional spatial coherence for ultrasonic DMAS beamforming in multi-angle plane-wave imaging</t>
  </si>
  <si>
    <t>10.3390/app9193973</t>
  </si>
  <si>
    <t>https://www.scopus.com/inward/record.uri?eid=2-s2.0-85073268115&amp;doi=10.3390%2fapp9193973&amp;partnerID=40&amp;md5=5cf5d8cce07e23a00477905ecc6a2258</t>
  </si>
  <si>
    <t>Shen, C.-C., Department of Electrical Engineering, National Taiwan University of Science and Technology, Taipei, 10607, Taiwan; Hsieh, P.-Y., Department of Electrical Engineering, National Taiwan University of Science and Technology, Taipei, 10607, Taiwan</t>
  </si>
  <si>
    <t>Ultrasonic multi-angle plane-wave (PW) coherent compounding relies on delay-and-sum (DAS) beamforming of two-dimensional (2D) echo matrix in both the dimensions PW transmit angle and receiving channel to construct each image pixel. Due to the characteristics of DAS beamforming, PW coherent compounding may suffer from high image clutter when the number of transmit angles is kept low for ultrafast image acquisition. Delay-multiply-and-sum (DMAS) beamforming exploits the spatial coherence of the receiving aperture to suppress clutter interference. Previous attempts to introduce DMAS beamforming into multi-angle PW imaging has been reported but only in either dimension of the 2D echo matrix. In this study, a novel DMAS operation is proposed to extract the 2D spatial coherence of echo matrix for further improvement of image quality. The proposed 2D-DMAS method relies on a flexibly tunable p value to manipulate the signal coherence in the beamforming output. For p = 2.0 as an example, simulation results indicate that 2D-DMAS outperforms other one-dimensional DMAS methods by at least 9.3 dB in terms of ghost-artifact suppression. Experimental results also show that 2D-DMAS provides the highest improvement in lateral resolution by 32% and in image contrast by 15.6 dB relative to conventional 2D-DAS beamforming. Nonetheless, since 2D-DMAS emphasizes signal coherence more than its one-dimensional DMAS counterparts, it suffers from the most elevated speckle variation and the granular pattern in the tissue background. © 2019 by the authors.</t>
  </si>
  <si>
    <t>Adaptive imaging; Delay-Multiply-and-Sum (DMAS), spatial coherence; Nonlinear beamforming; Plane-wave imaging</t>
  </si>
  <si>
    <t>Shen, C.-C.; Department of Electrical Engineering, National Taiwan University of Science and TechnologyTaiwan; 電子郵件: choushen@mail.ntust.edu.tw</t>
  </si>
  <si>
    <t>2-s2.0-85073268115</t>
  </si>
  <si>
    <t>Yang C.-L., Huang S.-J., Ang C.-H.</t>
  </si>
  <si>
    <t>7407736006;57210460305;57210462016;</t>
  </si>
  <si>
    <t>Recursive heuristic scheduling method for multi-crop plant factory with solar panel roof</t>
  </si>
  <si>
    <t>Computers and Electronics in Agriculture</t>
  </si>
  <si>
    <t>10.1016/j.compag.2019.104941</t>
  </si>
  <si>
    <t>https://www.scopus.com/inward/record.uri?eid=2-s2.0-85070825931&amp;doi=10.1016%2fj.compag.2019.104941&amp;partnerID=40&amp;md5=5be02ccc815deb96101ac2d7de42f447</t>
  </si>
  <si>
    <t>Yang, C.-L., Department of Industrial Management, National Taiwan University of Science and Technology, Taipei, Taiwan; Huang, S.-J., Department of Industrial Management, National Taiwan University of Science and Technology, Taipei, Taiwan; Ang, C.-H., Department of Industrial Management, National Taiwan University of Science and Technology, Taipei, Taiwan</t>
  </si>
  <si>
    <t>Plant factory can provide stable crop cultivation environment, shorten cultivation duration, and deliver better produce quality by controlling temperature, humidity, lighting, nutrient supply, and other cultivating factors. Due to the high cost of operation, how to select crops and plan the cultivation schedule to enhance profitability is an important issue. In this research, the plant factory scheduling problem was formulated as a mixed integer linear programming (MILP) problem. The objective function is to seek the maximum revenue by considering several practical operating conditions such as (1) crop market value per unit and time, (2) crop adjacency issue, (3) cleaning and maintenance, and (4) sunlight blocking by solar panel on the roof. Although the scheduling problem can be solved by the optimization solver, it presents challenges of rack-level modification when applying the optimization method on the field. Therefore, this study further developed a heuristic algorithm, named Heuristic Plant Factory Scheduler (HPFS), which applies a recursive technique to schedule crops rack by rack. This approach provides ease of implementation and modification. The experimental results show that HPFS is able to accelerate the computational performance with acceptable scheduling quality when the problem space is large. © 2019 Elsevier B.V.</t>
  </si>
  <si>
    <t>Crop scheduling; Heuristic scheduler; Mixed integer linear programming; Plant factory</t>
  </si>
  <si>
    <t>Crops; Heuristic algorithms; Heuristic programming; Humidity control; Integer programming; Roofs; Scheduling; Solar cell arrays; Solar concentrators; Computational performance; Crop scheduling; Heuristic scheduler; Mixed integer linear programming; Optimization solvers; Plant factory; Practical operating conditions; Recursive techniques; Heuristic methods; cost analysis; cultivation; heuristics; linear programing; photovoltaic system; profitability; roof; solar power; sowing date</t>
  </si>
  <si>
    <t>Yang, C.-L.; Department of Industrial Management, National Taiwan University of Science and Technology, No. 43, Section 4, Keelung Road, Da'an District, Taiwan; 電子郵件: clyang@mail.ntust.edu.tw</t>
  </si>
  <si>
    <t>CEAGE</t>
  </si>
  <si>
    <t>Comput. Electron. Agric.</t>
  </si>
  <si>
    <t>2-s2.0-85070825931</t>
  </si>
  <si>
    <t>Nazir A., Abate K.M., Kumar A., Jeng J.-Y.</t>
  </si>
  <si>
    <t>57194461528;57210149044;57202889021;35855054000;</t>
  </si>
  <si>
    <t>A state-of-the-art review on types, design, optimization, and additive manufacturing of cellular structures</t>
  </si>
  <si>
    <t>10.1007/s00170-019-04085-3</t>
  </si>
  <si>
    <t>https://www.scopus.com/inward/record.uri?eid=2-s2.0-85069707195&amp;doi=10.1007%2fs00170-019-04085-3&amp;partnerID=40&amp;md5=c4eb172a67b292969bf1ba927f007550</t>
  </si>
  <si>
    <t>High Speed 3D Printing Research Center, National Taiwan University of Science and Technology, No. 43, Section 4, Keelung Road, Taipei, Taiwan  106, China; Department of Mechanical Engineering, National Taiwan University of Science and Technology, No. 43, Section 4, Keelung Road, Taipei, Taiwan  106, China</t>
  </si>
  <si>
    <t>Nazir, A., High Speed 3D Printing Research Center, National Taiwan University of Science and Technology, No. 43, Section 4, Keelung Road, Taipei, Taiwan  106, China, Department of Mechanical Engineering, National Taiwan University of Science and Technology, No. 43, Section 4, Keelung Road, Taipei, Taiwan  106, China; Abate, K.M., High Speed 3D Printing Research Center, National Taiwan University of Science and Technology, No. 43, Section 4, Keelung Road, Taipei, Taiwan  106, China, Department of Mechanical Engineering, National Taiwan University of Science and Technology, No. 43, Section 4, Keelung Road, Taipei, Taiwan  106, China; Kumar, A., High Speed 3D Printing Research Center, National Taiwan University of Science and Technology, No. 43, Section 4, Keelung Road, Taipei, Taiwan  106, China, Department of Mechanical Engineering, National Taiwan University of Science and Technology, No. 43, Section 4, Keelung Road, Taipei, Taiwan  106, China; Jeng, J.-Y., High Speed 3D Printing Research Center, National Taiwan University of Science and Technology, No. 43, Section 4, Keelung Road, Taipei, Taiwan  106, China, Department of Mechanical Engineering, National Taiwan University of Science and Technology, No. 43, Section 4, Keelung Road, Taipei, Taiwan  106, China</t>
  </si>
  <si>
    <t>Cellular structures are made up of an interconnected network of plates, struts, or small unit cells and acquire many unique benefits such as, high strength-to-weight ratio, excellent energy absorption, and minimizing material requirements. When compared with the complicated conventional processes, additive manufacturing (AM) technology is capable of fabricating geometries in almost all types of shapes, even with the small cellular structures inside, by adding material layer-by-layer directly from the digital data file. All major industries have been exploiting the benefits of cellular structures due to their prevalence over a wide range of research fields. To date, there are a few state-of-the-art reviews compiled focusing on a specific area of lattice structures, but many aspects still need to be reviewed. Therefore, this paper aims to provide a comprehensive review of the various lattice morphologies, design, and the AM of the cellular structures. Furthermore, the superior properties of the additively fabricated structure, as well as the applications and challenges, are presented. The conducted review has identified the significant limitations and gaps in the existing literature and has highlighted the areas that need further research in the design, optimization, characteristics, and applications, and the AM of the cellular structures. This review would provide a more precise understanding and the state-of-the-art of AM with the cellular structures for engineers and researchers in both academia and industrial applications. © 2019, Springer-Verlag London Ltd., part of Springer Nature.</t>
  </si>
  <si>
    <t>3D printing; Additive manufacturing; Cellular structure; Design and optimization; Lattice structure</t>
  </si>
  <si>
    <t>3D printers; Additives; Cellular automata; Cellular manufacturing; Deposition; 3-D printing; Cellular structure; Design and optimization; Fabricated structures; Interconnected network; Lattice structures; Material requirements; State-of-the art reviews; Structural optimization</t>
  </si>
  <si>
    <t>Jeng, J.-Y.; Department of Mechanical Engineering, National Taiwan University of Science and Technology, No. 43, Section 4, Keelung Road, China; 電子郵件: jeng@mail.ntust.edu.tw</t>
  </si>
  <si>
    <t>2-s2.0-85069707195</t>
  </si>
  <si>
    <t>Confined teaching-learning-based optimization with variable search strategies for continuous optimization</t>
  </si>
  <si>
    <t>10.1016/j.ins.2019.05.065</t>
  </si>
  <si>
    <t>https://www.scopus.com/inward/record.uri?eid=2-s2.0-85066248389&amp;doi=10.1016%2fj.ins.2019.05.065&amp;partnerID=40&amp;md5=667ec9c44b83d13a554a4a5439c4db7f</t>
  </si>
  <si>
    <t>Department of Civil and Construction Engineering, National Taiwan University of Science and Technology, #43, Sec. 4, Keelung Rd., Taipei, Taiwan</t>
  </si>
  <si>
    <t>Tsai, H.-C., Department of Civil and Construction Engineering, National Taiwan University of Science and Technology, #43, Sec. 4, Keelung Rd., Taipei, Taiwan</t>
  </si>
  <si>
    <t>The well-known optimization approach teaching-learning-based optimization (TLBO)is modified by using a confined TLBO (CTLBO)to eliminate the teaching factor. Different settings are suggested for various types of search factors, as they are used for different purposes. In addition, crossover frequencies are introduced into TLBO to prevent premature convergence. Furthermore, eight new mutation strategies are introduced to the teacher phase, and four new mutation strategies to the student phase to enhance the algorithm's exploitation and exploration capabilities. The experimental results show that the proposed versions, especially those that either adopted low crossover frequencies or implemented various mutation strategies, performed particularly well in achieving fast convergence speeds in the early stages, reaching convergence precision at lower cost, arriving at convergence plateaus at either lower cost or higher precision, handling tests of composition functions well, and achieving competitive performance on CEC2015 test problems. © 2019 Elsevier Inc.</t>
  </si>
  <si>
    <t>Continuous optimization; Crossover rates; Mutation strategies; Search factors; Teaching factor; Teaching-learning-based optimization</t>
  </si>
  <si>
    <t>Artificial intelligence; Software engineering; Continuous optimization; Crossover rates; Mutation strategy; Search factors; Teaching-learning-based optimizations; Optimization</t>
  </si>
  <si>
    <t>2-s2.0-85066248389</t>
  </si>
  <si>
    <t>Huang S.-J., Ali A.N.</t>
  </si>
  <si>
    <t>55522746200;57196481629;</t>
  </si>
  <si>
    <t>Experimental investigations of effects of SiC contents and severe plastic deformation on the microstructure and mechanical properties of SiCp/AZ61 magnesium metal matrix composites</t>
  </si>
  <si>
    <t>Journal of Materials Processing Technology</t>
  </si>
  <si>
    <t>10.1016/j.jmatprotec.2019.05.002</t>
  </si>
  <si>
    <t>https://www.scopus.com/inward/record.uri?eid=2-s2.0-85065200411&amp;doi=10.1016%2fj.jmatprotec.2019.05.002&amp;partnerID=40&amp;md5=4a77cf86bbc1af34f13e4a126cb33778</t>
  </si>
  <si>
    <t>Department of Mechanical Engineering, National Taiwan University of Science and Technology, No. 43, Sec.4, Keelung Road, Taipei, 10607, Taiwan</t>
  </si>
  <si>
    <t>Huang, S.-J., Department of Mechanical Engineering, National Taiwan University of Science and Technology, No. 43, Sec.4, Keelung Road, Taipei, 10607, Taiwan; Ali, A.N., Department of Mechanical Engineering, National Taiwan University of Science and Technology, No. 43, Sec.4, Keelung Road, Taipei, 10607, Taiwan</t>
  </si>
  <si>
    <t>The objective of this research is to investigate the effects of equal channel angular pressing (ECAP)plastic deformation processes on the evolution of microstructural distributions and mechanical properties of SiC particles reinforced magnesium metal matrix composites (Mg MMCs). Investigations of the combined effects of the number of ECAP passes and SiC particles weight percentages were considered. The microstructural analysis results demonstrated a uniform distribution of matrix grain sizes and SiC particles (SiCp)segregation along the matrix grain boundaries as the number of ECAP passes increased. As the number of ECAP passes increased the presence and size of secondary phases were reduced at the pure AZ61 magnesium ally and 2 wt% SiCp/AZ61 Mg MMC. In the case of 5 wt% SiCp/AZ61 Mg MMC, the brittle Mg 2 Si secondary phase was observed and detected throughout the whole ECAP processes. The corresponding mechanical properties experimental investigation results confirmed that the elastic modulus was reduced by 47.98% for pure AZ61, increased by 5.38% for 2 wt% SiCp/AZ61 Mg MMC and increased by 25.9% for 5 wt% SiCp/AZ61 Mg MMC. The ECAP deformed 2 wt% SiCp/AZ61 Mg MMC showed the highest performance of strain hardening rate, strength and ductility. © 2019 Elsevier B.V.</t>
  </si>
  <si>
    <t>Mechanical properties; Metal matrix composites; Microstructure; Severe plastic deformation; Work-hardening</t>
  </si>
  <si>
    <t>Equal channel angular pressing; Grain boundaries; Grain size and shape; Magnesium; Matrix algebra; Mechanical properties; Metal pressing; Microstructural evolution; Microstructure; Particle reinforced composites; Particle size analysis; Plastic deformation; Polymer matrix composites; Pressing (forming); Silicon carbide; Silicon compounds; Strain hardening; Strain rate; Deformation process; Experimental investigations; Microstructural analysis; Microstructure and mechanical properties; Severe plastic deformations; Strain hardening rate; Strength and ductilities; Uniform distribution; Metallic matrix composites</t>
  </si>
  <si>
    <t>Ali, A.N.; Department of Mechanical Engineering, National Taiwan University of Science and Technology, No. 43, Sec.4, Keelung Road, Taiwan; 電子郵件: addisuan@gmail.com</t>
  </si>
  <si>
    <t>JMPTE</t>
  </si>
  <si>
    <t>J Mater Process Technol</t>
  </si>
  <si>
    <t>2-s2.0-85065200411</t>
  </si>
  <si>
    <t>Kuo C.-F.J., Yen H.-T., Lan W.-L., Dewangga G.R.S., Chen J.-B., Chang S.-H.</t>
  </si>
  <si>
    <t>26024259300;57201496134;55363823600;57205641638;56100711600;57200539400;</t>
  </si>
  <si>
    <t>A study of optimization parameters for the development of ultraviolet cured low-acid optically clear adhesive</t>
  </si>
  <si>
    <t>19-20</t>
  </si>
  <si>
    <t>10.1177/0040517519826934</t>
  </si>
  <si>
    <t>https://www.scopus.com/inward/record.uri?eid=2-s2.0-85061180628&amp;doi=10.1177%2f0040517519826934&amp;partnerID=40&amp;md5=7addaa6cd8d031c60e345c43c43f7fc6</t>
  </si>
  <si>
    <t>Department of Materials Science &amp; Engineering, National Taiwan University of Science and Technology, Taiwan</t>
  </si>
  <si>
    <t>Kuo, C.-F.J., Department of Materials Science &amp; Engineering, National Taiwan University of Science and Technology, Taiwan; Yen, H.-T., Department of Materials Science &amp; Engineering, National Taiwan University of Science and Technology, Taiwan; Lan, W.-L., Department of Materials Science &amp; Engineering, National Taiwan University of Science and Technology, Taiwan; Dewangga, G.R.S., Department of Materials Science &amp; Engineering, National Taiwan University of Science and Technology, Taiwan; Chen, J.-B., Department of Materials Science &amp; Engineering, National Taiwan University of Science and Technology, Taiwan; Chang, S.-H., Department of Materials Science &amp; Engineering, National Taiwan University of Science and Technology, Taiwan</t>
  </si>
  <si>
    <t>This study introduced multi-quality optimization using the Taguchi method combined with response surface methodology (RSM) and the particle swarm optimization (PSO) method for synthesizing pressure sensitive adhesives (PSAs) of ultraviolet curing optically clear adhesives (OCAs). The process parameters used in this study included 2-ethylhexyl acrylate (2-EHA) monomer content, the photoinitiator content and the oligomer content using N,N-dimethylacrylamide and acrylic acid. The quality responses included the peel strength, the transmittance, the haze and the refractive index. The Taguchi method was adopted because it could reduce the number of experiments and cost, as well as effectively arriving at a single optimum parameter. The results from the Taguchi method were combined with RSM and PSO to obtain a single composition that has the optimum response for all qualities. The results of the confirmation experiment showed that the optimum parameters were 80 wt% of 2-EHA content, 4.32 wt% of photoinitiator content and 45 wt% of oligomer content, which could obtain the peel strength at 720.3 g/25.4 mm, transmittance up to 97.94%, haze of only 1.93% and refractive index at 1.48. All of qualities meet the industrial requirement of OCA PSAs. © The Author(s) 2019.</t>
  </si>
  <si>
    <t>optically clear adhesive; particle swarm optimization; response surface methodology; Taguchi method; ultraviolet polymerization</t>
  </si>
  <si>
    <t>Acrylic monomers; Adhesives; Curing; Oligomers; Refractive index; Surface properties; Taguchi methods; Industrial requirements; N ,n-dimethylacrylamide; Optically clear; Particle swarm optimization method (PSO); Photoinitiator contents; Pressure sensitive adhesives; Response surface methodology; Ultraviolet polymerizations; Particle swarm optimization (PSO); Curing; Oligomers; Pressure Sensitive Adhesives; Refractivity; Surface Properties</t>
  </si>
  <si>
    <t>2-s2.0-85061180628</t>
  </si>
  <si>
    <t>Kuo C.-F.J., Lan W.-L.</t>
  </si>
  <si>
    <t>26024259300;55363823600;</t>
  </si>
  <si>
    <t>Development of multifunctional warming fabric part II: Multi-quality process parameter optimization of hygroscopic heating and antistatic function yarn</t>
  </si>
  <si>
    <t>10.1177/0040517518824844</t>
  </si>
  <si>
    <t>https://www.scopus.com/inward/record.uri?eid=2-s2.0-85061040298&amp;doi=10.1177%2f0040517518824844&amp;partnerID=40&amp;md5=eba8108cbea2d863ed60571228ed1788</t>
  </si>
  <si>
    <t>Department of Materials Science &amp; Engineering, National Taiwan University of Science and Technology, Taipei, Taiwan</t>
  </si>
  <si>
    <t>Kuo, C.-F.J., Department of Materials Science &amp; Engineering, National Taiwan University of Science and Technology, Taipei, Taiwan; Lan, W.-L., Department of Materials Science &amp; Engineering, National Taiwan University of Science and Technology, Taipei, Taiwan</t>
  </si>
  <si>
    <t>This series study develops a multifunctional poly(ethylene terephthalate) (PET) fabric with far-infrared function and moisture absorption heating properties for warming clothing. In Part I, the far-infrared function yarn was made by a PET and nano-germanium composite to improve the properties of far-infrared emissivity and far-infrared heating. The moisture absorption heating PET yarn includes hygroscopic heating and antistatic properties. In Part II, this moisture absorption heating PET yarn is made by the hydrophilic PET, and the process parameters optimization for melt spinning is presented. First, in order to improve the hydrophilicity of PET, the modified PET is polymerized by terephthalic acid, ethylene glycol, polyethylene glycol oligomers, and sodium-5-sulfo-bis-(hydroxyethyl)-isophthalate. Then, the hydrophilic PET is made into a moisture absorption heating PET yarn, specified to a 75d/72f fully drawn yarn by melt spinning. The properties of this yarn, including hygroscopic heating, surface resistance, tensile strength, elongation at break and yarn count, are presented. In order to improve the properties of this yarn, the Taguchi method combined with grey relational analysis is used to obtain the optimal multi-quality process parameters for melt spinning. According to experiment results, this modified yarn has excellent hygroscopic heating, surface resistance and elongation at break. At the same time, it is shown that the warming fabric forms from Part I and this modified yarn can achieve far-infrared emission of 89%, far-infrared heating of 6.3 ℃, hygroscopic heating of 1.8 ℃ and surface resistance of 107Ω. © The Author(s) 2019.</t>
  </si>
  <si>
    <t>ANOVA; grey relational analysis; hygroscopic heating; moisture absorption heating PET; Taguchi method</t>
  </si>
  <si>
    <t>Analysis of variance (ANOVA); Ethylene; Ethylene glycol; Hosiery manufacture; Hydrophilicity; Infrared heating; Melt spinning; Moisture; Polyethylene terephthalates; Quality control; Surface resistance; Taguchi methods; Tensile strength; Wool; Yarn; Antistatic property; Far infrared emissions; Far infrared emissivities; Far-infrared heating; Grey relational analysis; Moisture absorption; Poly(ethylene terephthalate) (PET); Process parameters optimizations; Spinning (fibers); Ethylene Glycol; Infrared Heating; Melt Spinning; Moisture; Water; Wettability</t>
  </si>
  <si>
    <t>2-s2.0-85061040298</t>
  </si>
  <si>
    <t>Facile synthesis of cobalt-doped (Zn,Ni)(O,S) as an efficient photocatalyst for hydrogen production</t>
  </si>
  <si>
    <t>Journal of the Energy Institute</t>
  </si>
  <si>
    <t>10.1016/j.joei.2018.08.008</t>
  </si>
  <si>
    <t>https://www.scopus.com/inward/record.uri?eid=2-s2.0-85053854807&amp;doi=10.1016%2fj.joei.2018.08.008&amp;partnerID=40&amp;md5=bc9125222197e611a8b28b19bb3aec01</t>
  </si>
  <si>
    <t>Department of Materials Science and Engineering, National Taiwan University of Science and Technology, No. 43, Sec. 4, Keelung Road, Taipei, 10607, Taiwan</t>
  </si>
  <si>
    <t>Gultom, N.S., Department of Materials Science and Engineering, National Taiwan University of Science and Technology, No. 43, Sec. 4, Keelung Road, Taipei, 10607, Taiwan; Abdullah, H., Department of Materials Science and Engineering, National Taiwan University of Science and Technology, No. 43, Sec. 4, Keelung Road, Taipei, 10607, Taiwan; Kuo, D.-H., Department of Materials Science and Engineering, National Taiwan University of Science and Technology, No. 43, Sec. 4, Keelung Road, Taipei, 10607, Taiwan</t>
  </si>
  <si>
    <t>Cobalt-doped (Zn,Ni)(O,S) or Co-(Zn,Ni)(O,S) was facilely synthesized at low temperature below 100 °C with different cobalt precursor contents for photocatalytic hydrogen production. The X-ray pattern and elemental mapping proved that cobalt was successfully doped into zinc sites in the (Zn,Ni)(O,S) host lattice. We found the incorporation with a small amount of cobalt into (ZnNi)(O,S) enhanced its photo activity for hydrogen production. The best hydrogen production was achieved for 2.5% Co-(ZnNi)(O,S) with a rate of 8,527 μmol/g·h during a span of 5 h in a 20% (v/v) ethanol/water solution. Based on the results of optical characterizations, the enhancement of hydrogen production was caused by the slow electron-hole recombination and the low charge transfer resistance. A different photocatalytic kinetic mechanism for hydrogen generation from the conventional one with the simultaneous formation of hydrogen and oxygen gases is proposed, based upon the activated surface oxygen anion to initiate or trigger the key reaction of oxidation for water splitting to proceed. Our strategy in preparing catalyst at low process temperature and in doping to activate catalyst is for weakening the lattice oxygen bonding on the catalyst surface in order to firstly initiate the oxidation reaction and the formation of oxygen vacancies. These freshly formed oxygen vacancies play a critical role to trap the water and weaken its O[sbnd]H bonding to form hydrogen gas through the reduction reaction. © 2018 Energy Institute</t>
  </si>
  <si>
    <t>Doping; Hydrogen production; Oxygen vacancies</t>
  </si>
  <si>
    <t>Catalysts; Charge transfer; Cobalt; Doping (additives); Image enhancement; Low temperature production; Oxygen vacancies; Temperature; Activated surfaces; Charge transfer resistance; Hydrogen generations; Low process temperature; Optical characterization; Oxidation reactions; Photocatalytic hydrogen production; Simultaneous formation; Hydrogen production</t>
  </si>
  <si>
    <t>J. Energy Inst.</t>
  </si>
  <si>
    <t>2-s2.0-85053854807</t>
  </si>
  <si>
    <t>Guo J.-M., Markoni H.</t>
  </si>
  <si>
    <t>7404488370;57188683886;</t>
  </si>
  <si>
    <t>Driver drowsiness detection using hybrid convolutional neural network and long short-term memory</t>
  </si>
  <si>
    <t>Multimedia Tools and Applications</t>
  </si>
  <si>
    <t>10.1007/s11042-018-6378-6</t>
  </si>
  <si>
    <t>https://www.scopus.com/inward/record.uri?eid=2-s2.0-85050368517&amp;doi=10.1007%2fs11042-018-6378-6&amp;partnerID=40&amp;md5=c39f241b45238ea410c3d84fb910d118</t>
  </si>
  <si>
    <t>Department of Electricial Engineering, National Taiwan University of Science and Technology, Taipei, Taiwan</t>
  </si>
  <si>
    <t>Guo, J.-M., Department of Electricial Engineering, National Taiwan University of Science and Technology, Taipei, Taiwan; Markoni, H., Department of Electricial Engineering, National Taiwan University of Science and Technology, Taipei, Taiwan</t>
  </si>
  <si>
    <t>Drowsiness and fatigue of the drivers are amongst the significant causes of the car accidents. Every year the number of deaths and fatalities are tremendously increasing due to multifaceted issues and henceforth requires an intelligent processing system for accident avoidance. In relevant with this, an effective driver drowsiness detection system is proposed. The main challenges are robustness of the algorithm towards variation of the human face and real-time processing capability. The first challenge pertaining to the facial variation has been handled well using conventional image processing and hand-craft features of computer vision algorithms. Yet, variations such as facial expression, lighting condition, intra-class variation, and pose variation are additional issues that conventional method failed to address. Deep learning is an alternative solution which provides a better performance by learning features automatically. Thus, this paper proposed a new concept for handling the real-time driver drowsiness detection using the hybrid of convolutional neural network (CNN) and long short-term memory (LSTM). The performance of the system has been tested using the public drowsy driver dataset from ACCV 2016 competition. The results show that it can outperform the former schemes in the literature. © 2018, Springer Science+Business Media, LLC, part of Springer Nature.</t>
  </si>
  <si>
    <t>Convolutional neural networks; Drowsiness detection; Face detection; Long short-term memory; Time skip combination long short-term memory</t>
  </si>
  <si>
    <t>Accidents; Brain; Convolution; Deep learning; Face recognition; Alternative solutions; Computer vision algorithms; Conventional methods; Convolutional neural network; Convolutional Neural Networks (CNN); Drowsiness detection; Intelligent processing; Intra-class variation; Long short-term memory</t>
  </si>
  <si>
    <t>Guo, J.-M.; Department of Electricial Engineering, National Taiwan University of Science and TechnologyTaiwan; 電子郵件: jmguo@seed.net.tw</t>
  </si>
  <si>
    <t>MTAPF</t>
  </si>
  <si>
    <t>Multimedia Tools Appl</t>
  </si>
  <si>
    <t>2-s2.0-85050368517</t>
  </si>
  <si>
    <t>Lung C.-Y., Shen C.-A.</t>
  </si>
  <si>
    <t>56735832400;35868175900;</t>
  </si>
  <si>
    <t>Design and implementation of a highly efficient fractional motion estimation for the HEVC encoder</t>
  </si>
  <si>
    <t>10.1007/s11554-016-0663-2</t>
  </si>
  <si>
    <t>https://www.scopus.com/inward/record.uri?eid=2-s2.0-85007447728&amp;doi=10.1007%2fs11554-016-0663-2&amp;partnerID=40&amp;md5=3722eb5022e8e66072725946dc19408e</t>
  </si>
  <si>
    <t>Department of Electronic and Computer Engineering, National Taiwan University of Science and Technology, Taipei, Taiwan, Taiwan</t>
  </si>
  <si>
    <t>Lung, C.-Y., Department of Electronic and Computer Engineering, National Taiwan University of Science and Technology, Taipei, Taiwan, Taiwan; Shen, C.-A., Department of Electronic and Computer Engineering, National Taiwan University of Science and Technology, Taipei, Taiwan, Taiwan</t>
  </si>
  <si>
    <t>This paper presents the VLSI architecture and implementation of the highly efficient fractional motion estimation (FME) for High Efficiency Video Coding (HEVC) systems. In this design, the processing sequence of input pixels is highly optimized so that large parts of the hardware resources in the interpolator circuit are shared and the area complexity is greatly reduced. In order to further enhance the efficiency of hardware utilization and to achieve high throughput, the sum of absolute transformed differences circuit is realized using a pipelined time-multiplexing scheme, and the hardware-sharing structure is utilized to reduce the required computation components. Furthermore, comparing to the literature based on HEVC systems, this design enhances the rate-distortion performance by supporting more prediction modes. The proposed design has been synthesized, placed, and routed through cell-based design flow using TSMC 90-nm technology. The post-layout estimations show that, occupying the area complexity of 525.4 kGE, the presented FME architecture achieves 39 frames per second (fps) with resolution of 3840 × 2160 and 29 fps with resolution of 7680 × 4320. In addition, comparing to the prior art that supports 30 fps and the same number of prediction modes, this design achieves a 2 × improvement of hardware efficiency. © 2016, Springer-Verlag Berlin Heidelberg.</t>
  </si>
  <si>
    <t>Fractional motion estimation; Hardware-sharing; HEVC; Interpolation; Video coding</t>
  </si>
  <si>
    <t>Design; Efficiency; Electric distortion; Hardware; Image coding; Interpolation; Signal distortion; Signal encoding; Video signal processing; Design and implementations; Fractional motion estimation; Hardware efficiency; Hardware sharing; Hardware utilization; HEVC; High Efficiency Video Coding (HEVC); Rate distortion performance; Motion estimation</t>
  </si>
  <si>
    <t>2-s2.0-85007447728</t>
  </si>
  <si>
    <t>Chung S.-L., Chen Y.-S., Su S.-F., Ting H.-W.</t>
  </si>
  <si>
    <t>7404292786;57212464887;7402030152;7005654504;</t>
  </si>
  <si>
    <t>Preliminary study of deep learning based speech recognition technique for nursing shift handover context</t>
  </si>
  <si>
    <t>Conference Proceedings - IEEE International Conference on Systems, Man and Cybernetics</t>
  </si>
  <si>
    <t>2019-October</t>
  </si>
  <si>
    <t>10.1109/SMC.2019.8913954</t>
  </si>
  <si>
    <t>https://www.scopus.com/inward/record.uri?eid=2-s2.0-85076754681&amp;doi=10.1109%2fSMC.2019.8913954&amp;partnerID=40&amp;md5=f59e1f08d0c1c01b7b0fa6922ccaf4e7</t>
  </si>
  <si>
    <t>National Taiwan University of Science and Technology, Department of Electrical Engineering, Taipei, Taiwan; Taipei Hospital, Ministry of Health and Welfare, Department of Neurosurgery, Taiwan</t>
  </si>
  <si>
    <t>Chung, S.-L., National Taiwan University of Science and Technology, Department of Electrical Engineering, Taipei, Taiwan; Chen, Y.-S., National Taiwan University of Science and Technology, Department of Electrical Engineering, Taipei, Taiwan; Su, S.-F., National Taiwan University of Science and Technology, Department of Electrical Engineering, Taipei, Taiwan; Ting, H.-W., Taipei Hospital, Ministry of Health and Welfare, Department of Neurosurgery, Taiwan</t>
  </si>
  <si>
    <t>Nursing shift handover involves conversations between nurses during duty handover. Handover contents have been recorded manually, and it is desirable to have an automatic speech recognition solution that transcribes audio speeches into texts. Even though there are excellent commercial Speech recognition solutions available, they are mainly designed for general contexts, which may not be most efficient for special contexts. This pilot study is to investigate speech recognition for the special contexts of nursing handover. To be more precise, we are to transcribe audios of 500 Chinese sentences conversed during nursing handover at the Taipei Hospital. A deep learning based network, Deep Speech 2 [1] working in conjunction with Beam Search Decoder with Language Model [2], is adopted for the intended automatic speech transcription. Special adaptation is considered for the audios is in Chinese: The recognition unit in DS2 is Chinese characters instead of letters as in English; the N-gram language model is also on Chinese characters rather than words as in English. Performance of the trained model has been conducted on two experiments: One is to transcribe audios made by people other than the people made the training audios. The other is to transcribe audios whose contents deviated from the recorded 500 sentences. For the former, the character error rate (CER) is 2.33%, as compared to that of 7.94% by Google Speech API [3]. For the latter, when the testing sentences are deviated from the training ones by 21% in word counts, the CER by the trained system is 13%. The results show promising foundation for more complicate sentences patterns. © 2019 IEEE.</t>
  </si>
  <si>
    <t>Computational linguistics; Deep learning; Nursing; Speech; Speech transmission; Automatic speech; Automatic speech recognition; Character error rates; Chinese characters; Chinese sentence; Language model; N-gram language models; Recognition units; Speech recognition</t>
  </si>
  <si>
    <t>1062922X</t>
  </si>
  <si>
    <t>PICYE</t>
  </si>
  <si>
    <t>Conf. Proc. IEEE Int. Conf. Syst. Man Cybern.</t>
  </si>
  <si>
    <t>2-s2.0-85076754681</t>
  </si>
  <si>
    <t>Sun W., Su S.-F.</t>
  </si>
  <si>
    <t>57015891400;7402030152;</t>
  </si>
  <si>
    <t>Adaptive intelligent control for a class of full-state constrained nonlinear system</t>
  </si>
  <si>
    <t>10.1109/SMC.2019.8913951</t>
  </si>
  <si>
    <t>https://www.scopus.com/inward/record.uri?eid=2-s2.0-85076727151&amp;doi=10.1109%2fSMC.2019.8913951&amp;partnerID=40&amp;md5=75020a6d1b28716294af93540c3781b5</t>
  </si>
  <si>
    <t>School of Mathematics Science Liaocheng University, Liaocheng, China; National Taiwan University of Science and Technology, Department of Electrical Engineering, Taipei, Taiwan</t>
  </si>
  <si>
    <t>Sun, W., School of Mathematics Science Liaocheng University, Liaocheng, China; Su, S.-F., National Taiwan University of Science and Technology, Department of Electrical Engineering, Taipei, Taiwan</t>
  </si>
  <si>
    <t>This paper discusses the problem of adaptive tracking control for full-state constrained nonlinear system with unknown control directions. In view of Nussbaum technology and Barrier Lyapunov function design, an adaptive control scheme is designed to ensure that the tracking error asymptotically converges to zero and the states of the system are always within the given bounds. A numerical simulation example is given to confirm the effectiveness of the designed method. © 2019 IEEE.</t>
  </si>
  <si>
    <t>Barrier Lyapunov functions; Nussbaum technology; Tracking control</t>
  </si>
  <si>
    <t>Lyapunov functions; Navigation; Nonlinear systems; Numerical methods; Adaptive control schemes; Adaptive tracking control; Constrained nonlinear systems; Nussbaum; Tracking controls; Tracking errors; Unknown control direction; Adaptive control systems</t>
  </si>
  <si>
    <t>2-s2.0-85076727151</t>
  </si>
  <si>
    <t>Tsai M.-H., Chen K.-L., Chang Y.-L.</t>
  </si>
  <si>
    <t>36791731100;57210788568;55842351300;</t>
  </si>
  <si>
    <t>Development of a project-based online course for BIM learning</t>
  </si>
  <si>
    <t>10.3390/su11205772</t>
  </si>
  <si>
    <t>https://www.scopus.com/inward/record.uri?eid=2-s2.0-85073968609&amp;doi=10.3390%2fsu11205772&amp;partnerID=40&amp;md5=c86603885edda857dbbd9ddf82dce91c</t>
  </si>
  <si>
    <t>Department of Civil and Construction Engineering, National Taiwan University of Science and Technology, Taipei, 10607, Taiwan; Department of Civil Engineering, National Taiwan University, Taipei, 10617, Taiwan</t>
  </si>
  <si>
    <t>Tsai, M.-H., Department of Civil and Construction Engineering, National Taiwan University of Science and Technology, Taipei, 10607, Taiwan; Chen, K.-L., Department of Civil and Construction Engineering, National Taiwan University of Science and Technology, Taipei, 10607, Taiwan; Chang, Y.-L., Department of Civil Engineering, National Taiwan University, Taipei, 10617, Taiwan</t>
  </si>
  <si>
    <t>The purpose of this paper was to present a method for developing a project-based online course for building information modeling (BIM) learning. As the development of BIM has gradually increased its influence on the architecture, engineering, and construction (AEC) industries, countries around the world have begun to focus on BIM education and import it into university courses. However, there have been many studies pointing out several problems with the BIM education curriculum. For example, BIM education should not be limited to modeling work, and students do not exactly know the entire BIM workflow. Therefore, this research proposed a project-based online course development method for solving BIM educational issues. The proposed method contains a course development process and guidelines for designing the course. As an example implementation, a five-week Autodesk Revit learning curriculum was developed. Such a curriculum was then utilized in a 32 student class for testing its effectiveness. The results showed that students could understand the BIM process more effectively through the designed project-based course. Additionally, with online video tutorials, students are free to allocate their study time based on their personal needs and adjust their learning progress for better understanding of the course contents. © 2019 by the authors.</t>
  </si>
  <si>
    <t>BIM curriculum; BIM education; Online video tutorial; Project-based course</t>
  </si>
  <si>
    <t>adult education; curriculum; education; Internet; learning; methodology; student</t>
  </si>
  <si>
    <t>2-s2.0-85073968609</t>
  </si>
  <si>
    <t>Chou K.-T., Walther D., Liou H.-M.</t>
  </si>
  <si>
    <t>17433505600;55552432200;26537841100;</t>
  </si>
  <si>
    <t>The conundrums of sustainability: Carbon emissions and electricity consumption in the electronics and petrochemical industries in Taiwan</t>
  </si>
  <si>
    <t>10.3390/su11205664</t>
  </si>
  <si>
    <t>https://www.scopus.com/inward/record.uri?eid=2-s2.0-85073933627&amp;doi=10.3390%2fsu11205664&amp;partnerID=40&amp;md5=768de41a57b005fcc742d8b551e872de</t>
  </si>
  <si>
    <t>The Graduate Institute of National Development, National Taiwan University, Taipei, 10617, Taiwan; Risk Society and Policy Research Center (RSPRC), National Taiwan University, Taipei, 10617, Taiwan; Institution of Technology Management, National Taiwan University of Science and Technology, Taipei, 10617, Taiwan</t>
  </si>
  <si>
    <t>Chou, K.-T., The Graduate Institute of National Development, National Taiwan University, Taipei, 10617, Taiwan; Walther, D., Risk Society and Policy Research Center (RSPRC), National Taiwan University, Taipei, 10617, Taiwan; Liou, H.-M., Institution of Technology Management, National Taiwan University of Science and Technology, Taipei, 10617, Taiwan</t>
  </si>
  <si>
    <t>The electronics industry plays an essential role in the future of a Taiwan economy based on science, technology, and innovation. At the same time, it is also the most energy-intensive industry. Taiwan is currently driven by high-carbon power generation, and adopts a passive carbon reduction pathway, but unless Taiwan urgently undergoes energy transition, the development of Taiwan's electronics industry will be impeded. Our analysis found that the petrochemical and electronics industries are the main sources of carbon emissions (27.1%) and electricity consumption (31.6%) in Taiwan, and the existence of the petrochemical industry has constrained the growth of the electronics industry, which has therefore resulted in conundrums to Taiwan's sustainability strategy. To accommodate the growth of the electronics industry, Taiwan needs to undertake three major transitions: energy transition, industrial transition, and restrain the growth of energy (energy conservation). Under the policy of the nuclear-free homeland, the reduction of coal-fired and thermal power generation, while at the same time increasing the share of renewable energy in power generation, are urgent and important government projects in Taiwan; however, the implementation has been sluggish. © 2019 by the authors.</t>
  </si>
  <si>
    <t>Carbon emission; Electricity consumption; Electronics industry; Energy policy; Energy transition; Petrochemical industry</t>
  </si>
  <si>
    <t>alternative energy; carbon emission; electronics industry; energy policy; petrochemical industry; policy implementation; power generation; sustainability; thermal power</t>
  </si>
  <si>
    <t>Liou, H.-M.; Institution of Technology Management, National Taiwan University of Science and TechnologyTaiwan; 電子郵件: liouhm@mail.ntust.edu.tw</t>
  </si>
  <si>
    <t>2-s2.0-85073933627</t>
  </si>
  <si>
    <t>Thao C.P., Kuo D.-H., Anh Tuan T.T., Tuan K.A., Vu N.H., Via Sa Na T.T., Van Nhut K., Van Sau N.</t>
  </si>
  <si>
    <t>57192207260;7102953527;57195555169;57211230611;57211230150;57211231678;57211227320;57195972709;</t>
  </si>
  <si>
    <t>The effect of RF sputtering conditions on the physical characteristics of deposited GeGaN thin film</t>
  </si>
  <si>
    <t>Coatings</t>
  </si>
  <si>
    <t>10.3390/coatings9100645</t>
  </si>
  <si>
    <t>https://www.scopus.com/inward/record.uri?eid=2-s2.0-85073076932&amp;doi=10.3390%2fcoatings9100645&amp;partnerID=40&amp;md5=772ee4f72fa619da4330232394de0f19</t>
  </si>
  <si>
    <t>School of Engineering and Technology, Tra Vinh University, Tra Vinh, 87000, Viet Nam; Department of Materials Science and Engineering, National Taiwan University of Science and Technology, Taipei, 10607, Taiwan; School of Basic Sciences, Tra Vinh University, Tra Vinh, 87000, Viet Nam</t>
  </si>
  <si>
    <t>Thao, C.P., School of Engineering and Technology, Tra Vinh University, Tra Vinh, 87000, Viet Nam; Kuo, D.-H., Department of Materials Science and Engineering, National Taiwan University of Science and Technology, Taipei, 10607, Taiwan; Anh Tuan, T.T., School of Basic Sciences, Tra Vinh University, Tra Vinh, 87000, Viet Nam; Tuan, K.A., School of Engineering and Technology, Tra Vinh University, Tra Vinh, 87000, Viet Nam; Vu, N.H., School of Engineering and Technology, Tra Vinh University, Tra Vinh, 87000, Viet Nam; Via Sa Na, T.T., School of Engineering and Technology, Tra Vinh University, Tra Vinh, 87000, Viet Nam; Van Nhut, K., School of Engineering and Technology, Tra Vinh University, Tra Vinh, 87000, Viet Nam; Van Sau, N., School of Basic Sciences, Tra Vinh University, Tra Vinh, 87000, Viet Nam</t>
  </si>
  <si>
    <t>Ge0.07GaN films were successfully made on Si (100), SiO2/Si (100) substrates by a radio frequency reactive sputtering technique at various deposition conditions listed as a range of 100- 400 °C and 90-150 W with a single ceramic target containing 7 at % dopant Ge. The results showed that different RF sputtering power and heating temperature conditions affected the structural, electrical and optical properties of the sputtered Ge0.07GaN films. The as-deposited Ge0.07GaN films had an structural polycrystalline. The GeGaN films had a distorted structure under different growth conditions. The deposited-150 W Ge0.07GaN film exhibited the lowest photoenergy of 2.96 eV, the highest electron concentration of 5.50 × 1019 cm-3, a carrier conductivity of 35.2 S·cm-1 and mobility of 4 cm2·V-1·s-1. © 2019 by the authors.</t>
  </si>
  <si>
    <t>GaN; Ge donor; Growth condition; Heating substrate temperature; Reactive sputtering; RF power; Thin film property</t>
  </si>
  <si>
    <t>2-s2.0-85073076932</t>
  </si>
  <si>
    <t>Chou J.-S., Ou Y.-C., Lin K.-Y.</t>
  </si>
  <si>
    <t>35772399000;15730038900;57201400177;</t>
  </si>
  <si>
    <t>Collapse mechanism and risk management of wind turbine tower in strong wind</t>
  </si>
  <si>
    <t>Journal of Wind Engineering and Industrial Aerodynamics</t>
  </si>
  <si>
    <t>10.1016/j.jweia.2019.103962</t>
  </si>
  <si>
    <t>https://www.scopus.com/inward/record.uri?eid=2-s2.0-85070912085&amp;doi=10.1016%2fj.jweia.2019.103962&amp;partnerID=40&amp;md5=b8d47d14279277ff468ac582b0577890</t>
  </si>
  <si>
    <t>Department of Civil and Construction Engineering, National Taiwan University of Science and Technology, Taipei, Taiwan; Department of Civil Engineering, National Taiwan University, Taipei, Taiwan</t>
  </si>
  <si>
    <t>Chou, J.-S., Department of Civil and Construction Engineering, National Taiwan University of Science and Technology, Taipei, Taiwan; Ou, Y.-C., Department of Civil Engineering, National Taiwan University, Taipei, Taiwan; Lin, K.-Y., Department of Civil and Construction Engineering, National Taiwan University of Science and Technology, Taipei, Taiwan</t>
  </si>
  <si>
    <t>As fossil fuels and people's environmental awareness increases, renewable energy is becoming one of the world's most anticipated areas of development. Taiwan has an outstandingly favorable environment for wind farms, and the Taiwanese government actively promotes wind-power generation (such as its “Thousand Wind Turbines Project”). Many wind turbines are expected to be built, driving the development of land-based and offshore wind turbines. Owing to its geographical location, Taiwan is prone to typhoons that bring constant strong winds and torrential rain in the summer. These natural phenomena have caused the collapse of several wind turbine towers in Taiwan in recent years, causing serious economic losses. Typhoon intensity and frequency have been increasing, so identifying the causes of wind turbine collapses and developing corresponding risk reduction measures have become crucial. This study investigates domestic and international wind turbine tower collapses to identify the mechanisms that trigger strong wind-induced wind turbine collapses; to analyze the activation mechanisms of tower collapse and the forces that are exerted on the wind turbines at these times, and to generalize the factors that govern wind turbine collapse. The root cause analysis of strong wind induced damage of wind turbines is applied. Based on the results, remarks concerning risk reduction of accidents involving wind turbines are provided. © 2019 Elsevier Ltd</t>
  </si>
  <si>
    <t>Disaster-causing factors; Forensic engineering; Risk management; Structural response; Wind loads; Wind-power generation</t>
  </si>
  <si>
    <t>Electric power generation; Forensic engineering; Fossil fuels; Hurricanes; Losses; Offshore oil well production; Risk assessment; Risk management; Towers; Wind power; Activation mechanisms; Environmental awareness; Geographical locations; Risk reduction measures; Structural response; Typhoon intensities; Wind load; Wind turbine towers; Wind turbines</t>
  </si>
  <si>
    <t>Chou, J.-S.; Department of Civil and Construction Engineering, National Taiwan University of Science and TechnologyTaiwan; 電子郵件: jschou@mail.ntust.edu.tw</t>
  </si>
  <si>
    <t>J. Wind Eng. Ind. Aerodyn.</t>
  </si>
  <si>
    <t>2-s2.0-85070912085</t>
  </si>
  <si>
    <t>Tseng W.-C., Fang T.-Y., Chen C.-Y., Hsieh Y.-C., Lai W.-L.</t>
  </si>
  <si>
    <t>14062816100;7201676484;57211067510;57193845457;57210463686;</t>
  </si>
  <si>
    <t>Upper Critical Solution Temperature-Type Thermal Response of Soluble Multi-l-Arginyl-Poly-l-Aspartic Acid (cyanophycin) Conjugated with Maltodextrin</t>
  </si>
  <si>
    <t>10.1002/pola.29469</t>
  </si>
  <si>
    <t>https://www.scopus.com/inward/record.uri?eid=2-s2.0-85070830593&amp;doi=10.1002%2fpola.29469&amp;partnerID=40&amp;md5=290b127a64d8ba6d6fc5a8b9dec76bc1</t>
  </si>
  <si>
    <t>Department of Chemical Engineering, National Taiwan University of Science and Technology, No. 43, Sec. 4, Keelung Rd., Taipei, 106, Taiwan; Department of Food Science, National Taiwan Ocean University, No. 2, Beining Rd., Keelung City, Taiwan</t>
  </si>
  <si>
    <t>Tseng, W.-C., Department of Chemical Engineering, National Taiwan University of Science and Technology, No. 43, Sec. 4, Keelung Rd., Taipei, 106, Taiwan; Fang, T.-Y., Department of Food Science, National Taiwan Ocean University, No. 2, Beining Rd., Keelung City, Taiwan; Chen, C.-Y., Department of Chemical Engineering, National Taiwan University of Science and Technology, No. 43, Sec. 4, Keelung Rd., Taipei, 106, Taiwan; Hsieh, Y.-C., Department of Chemical Engineering, National Taiwan University of Science and Technology, No. 43, Sec. 4, Keelung Rd., Taipei, 106, Taiwan; Lai, W.-L., Department of Chemical Engineering, National Taiwan University of Science and Technology, No. 43, Sec. 4, Keelung Rd., Taipei, 106, Taiwan</t>
  </si>
  <si>
    <t>Multi-l-arginyl-poly-l-aspartic acid (MAPA), also known as cyanophycin, can incorporate lysine into the side-chain position of arginine when being prepared with recombinant Escherichia coli. The soluble fraction (sMAPA) is known to display both lower critical solution temperature (LCST) and upper critical solution temperature (UCST) responses at the physiological condition. In an attempt to alter the UCST thermal response, maltodextrin was employed to conjugate onto the amine group of lysine of sMAPA via the formation of Schiff base. In phosphate buffered saline, the UCST of the conjugates appeared around 50–62°C, depending on the extent of conjugation. In contrast to the unmodified sMAPA, the UCST of the conjugate became independent of pH ranging from 1 to 11. Heating the conjugate solution to complete transparent caused a delayed and partial recovery of the original turbidity during subsequent cooling. However, the turbidity can be restored by further precipitation with ethanol or isopropanol followed lyophilization and re-dissolution. At room temperature, below UCST, the agglomerates exhibited a size of around 200–400 nm under TEM and DLS. © 2019 Wiley Periodicals, Inc. J. Polym. Sci., Part A: Polym. Chem. 2019, 57, 2048–2055. © 2019 Wiley Periodicals, Inc.</t>
  </si>
  <si>
    <t>biopolymers; cyanophycin; maltodextrin; multi-l-arginyl-poly-l-aspartic acid; polyamides; smart material; thermal properties; thermal response; UCST</t>
  </si>
  <si>
    <t>Biopolymers; Escherichia coli; Intelligent materials; Physiological models; Polyamides; Polysaccharides; Thermodynamic properties; Turbidity; Cyanophycin; L-aspartic acid; Maltodextrins; Thermal response; UCST; Amino acids</t>
  </si>
  <si>
    <t>Tseng, W.-C.; Department of Chemical Engineering, National Taiwan University of Science and Technology, No. 43, Sec. 4, Keelung Rd., Taiwan; 電子郵件: tsengwc@mail.ntust.edu.tw</t>
  </si>
  <si>
    <t>2-s2.0-85070830593</t>
  </si>
  <si>
    <t>Wu L.-Y., Kuo Y.-L., Chang K.-H., Chen T.-H., Cheng C.-Y., Liu Y.-S., Huang C.</t>
  </si>
  <si>
    <t>56566948800;7403232521;36902790200;57204949789;57204951709;57200161213;32167467500;</t>
  </si>
  <si>
    <t>Effects of cyclonic plasma deposited organosilicon nano-coating on 316 stainless steel and its surface characterization</t>
  </si>
  <si>
    <t>Surface and Interface Analysis</t>
  </si>
  <si>
    <t>10.1002/sia.6684</t>
  </si>
  <si>
    <t>https://www.scopus.com/inward/record.uri?eid=2-s2.0-85069735002&amp;doi=10.1002%2fsia.6684&amp;partnerID=40&amp;md5=9a03559b6db66de0b24e83b1a4b7beca</t>
  </si>
  <si>
    <t>Department of Chemical Engineering and Materials Science, Yuan Ze University, Chung-Li, Taiwan; Department of Mechanical Engineering, National Taiwan University of Science and Technology, Taipei, Taiwan</t>
  </si>
  <si>
    <t>Wu, L.-Y., Department of Chemical Engineering and Materials Science, Yuan Ze University, Chung-Li, Taiwan; Kuo, Y.-L., Department of Mechanical Engineering, National Taiwan University of Science and Technology, Taipei, Taiwan; Chang, K.-H., Department of Mechanical Engineering, National Taiwan University of Science and Technology, Taipei, Taiwan; Chen, T.-H., Department of Chemical Engineering and Materials Science, Yuan Ze University, Chung-Li, Taiwan; Cheng, C.-Y., Department of Chemical Engineering and Materials Science, Yuan Ze University, Chung-Li, Taiwan; Liu, Y.-S., Department of Chemical Engineering and Materials Science, Yuan Ze University, Chung-Li, Taiwan; Huang, C., Department of Chemical Engineering and Materials Science, Yuan Ze University, Chung-Li, Taiwan</t>
  </si>
  <si>
    <t>Cyclonic atmospheric pressure plasma is developed to synthesize the organosilicon nano-coating on 316 L stainless steel surface with hexamethyldisilazane (HMDSN) and HMDSN/N2 monomers. The modified 316 L stainless steel surface characteristics of cyclonic plasma deposited organosilicon nano-coating were evaluated by the static contact angle measurement, FTIR, SEM, AFM, and XPS detections. The chemical analysis with FTIR and XPS depicts that cyclonic plasma deposited nano-coating obtains the relatively inorganic characteristics. The surface morphological determination with SEM and AFM refers cyclonic plasma deposited 316 L stainless steel surface roughness alteration with switching monomer inputs. This study shows the potential of chamber-less deposition to create the plasma deposited organosilicon nano-coating for 316 L stainless. © 2019 John Wiley &amp; Sons, Ltd.</t>
  </si>
  <si>
    <t>316 L stainless steel; atmospheric-pressure plasma; coating; cyclonic plasma; organosilicon; surface characteristics</t>
  </si>
  <si>
    <t>Atmospheric chemistry; Atmospheric pressure; Chemical analysis; Coatings; Contact angle; Monomers; Surface roughness; X ray photoelectron spectroscopy; 316 stainless steel; Atmospheric pressure plasmas; Hexamethyldisilazane; Organosilicones; Stainless steel surface; Static contact angle; Surface characteristics; Surface characterization; Austenitic stainless steel</t>
  </si>
  <si>
    <t>Kuo, Y.-L.; Department of Mechanical Engineering, National Taiwan University of Science and TechnologyTaiwan; 電子郵件: lkuo@mail.ntust.edu.tw</t>
  </si>
  <si>
    <t>SIAND</t>
  </si>
  <si>
    <t>Surf Interface Anal</t>
  </si>
  <si>
    <t>2-s2.0-85069735002</t>
  </si>
  <si>
    <t>Liang C.Z., Chung T.-S., Lai J.-Y.</t>
  </si>
  <si>
    <t>56151151100;7401571059;26643223500;</t>
  </si>
  <si>
    <t>A review of polymeric composite membranes for gas separation and energy production</t>
  </si>
  <si>
    <t>Progress in Polymer Science</t>
  </si>
  <si>
    <t>10.1016/j.progpolymsci.2019.06.001</t>
  </si>
  <si>
    <t>https://www.scopus.com/inward/record.uri?eid=2-s2.0-85068480845&amp;doi=10.1016%2fj.progpolymsci.2019.06.001&amp;partnerID=40&amp;md5=e7081ddce05e8d85b7831d11e9f15e2d</t>
  </si>
  <si>
    <t>Department of Chemical &amp; Biomolecular Engineering, National University of Singapore, 4 Engineering Drive 4117585, Singapore; Graduate Institute of Applied Science and Technology, National Taiwan University of Science and Technology, Taipei, Taiwan</t>
  </si>
  <si>
    <t>Liang, C.Z., Department of Chemical &amp; Biomolecular Engineering, National University of Singapore, 4 Engineering Drive 4117585, Singapore; Chung, T.-S., Department of Chemical &amp; Biomolecular Engineering, National University of Singapore, 4 Engineering Drive 4117585, Singapore; Lai, J.-Y., Graduate Institute of Applied Science and Technology, National Taiwan University of Science and Technology, Taipei, Taiwan</t>
  </si>
  <si>
    <t>Membrane-based technologies for gas and vapor separations have been industrialized for more than three decades due to (1) the invention of asymmetric composite membranes and (2) their superior energy-efficient and environment-friendly characteristics. However, industries demand more robust and productive composite membranes to meet the harsh conditions in new or emerging applications. The fabrication of thin film composite (TFC) membranes consisting of an ultrathin selective layer and a strong porous substrate will likely play the pivotal role to meet the future demands. In this review, we revisit the basis of composite membranes for gas and vapor separations with the aim to produce next-generation high-performance composite membranes. This review focuses on (1) the fundamentals of gas transport theories through composite membranes, (2) fabrication techniques, and (3) performance characteristics and stability of composite membranes. We examine, elucidate and explore the state-of-the-art techniques for the fabrication of composite membranes. Based on the resistance model, we derive a new generalized equation for gas permeance, which is simple, informative and applicable to composite membranes. We also outline the directions, challenges and key areas for future R&amp;D in the field of gas/vapor-separation composite membranes. © 2019 Elsevier B.V.</t>
  </si>
  <si>
    <t>Aging/plasticization; Composite membrane; Gas transport; Gas/vapor separation; Phase inversion; Thin film composite</t>
  </si>
  <si>
    <t>Composite membranes; Energy efficiency; Membrane technology; Statistical mechanics; Substrates; Thin films; Fabrication of thin films; Gas transport; High performance composites; Membrane-based technology; Performance characteristics; Phase inversion; State-of-the-art techniques; Thin film composites; Gas permeable membranes</t>
  </si>
  <si>
    <t>Chung, T.-S.; Department of Chemical &amp; Biomolecular Engineering, National University of Singapore, 4 Engineering Drive 4, Singapore; 電子郵件: chencts@nus.edu.sg</t>
  </si>
  <si>
    <t>PRPSB</t>
  </si>
  <si>
    <t>Prog. Polym. Sci.</t>
  </si>
  <si>
    <t>2-s2.0-85068480845</t>
  </si>
  <si>
    <t>Van Nguyen C., Matsagar B.M., Yeh J.-Y., Chiang W.-H., Wu K.C.-W.</t>
  </si>
  <si>
    <t>57192651823;56441736500;57208333848;10046097500;36919720400;</t>
  </si>
  <si>
    <t>MIL-53-NH2-derived carbon-Al2O3 composites supported Ru catalyst for effective hydrogenation of levulinic acid to Γ-valerolactone under ambient conditions</t>
  </si>
  <si>
    <t>Molecular Catalysis</t>
  </si>
  <si>
    <t>10.1016/j.mcat.2019.110478</t>
  </si>
  <si>
    <t>https://www.scopus.com/inward/record.uri?eid=2-s2.0-85068178209&amp;doi=10.1016%2fj.mcat.2019.110478&amp;partnerID=40&amp;md5=123c1b48d257851a47eccc2ba3b1585f</t>
  </si>
  <si>
    <t>Department of Chemical Engineering, National Taiwan University of Science and Technology, No. 43, Sec. 4, Keelung Road, Taipei, 10607, Taiwan; Department of Chemical Engineering, National Taiwan University, No. 1, Sec. 4, Roosevelt Road, Taipei, 10617, Taiwan; Center of Atomic Initiative for New Materials (AI-MAT), National Taiwan University, Taiwan; International Graduate Program of Molecular Science and Technology, National Taiwan University (NTU-MST), Taiwan</t>
  </si>
  <si>
    <t>Van Nguyen, C., Department of Chemical Engineering, National Taiwan University of Science and Technology, No. 43, Sec. 4, Keelung Road, Taipei, 10607, Taiwan; Matsagar, B.M., Department of Chemical Engineering, National Taiwan University, No. 1, Sec. 4, Roosevelt Road, Taipei, 10617, Taiwan; Yeh, J.-Y., Department of Chemical Engineering, National Taiwan University, No. 1, Sec. 4, Roosevelt Road, Taipei, 10617, Taiwan; Chiang, W.-H., Department of Chemical Engineering, National Taiwan University of Science and Technology, No. 43, Sec. 4, Keelung Road, Taipei, 10607, Taiwan; Wu, K.C.-W., Department of Chemical Engineering, National Taiwan University, No. 1, Sec. 4, Roosevelt Road, Taipei, 10617, Taiwan, Center of Atomic Initiative for New Materials (AI-MAT), National Taiwan University, Taiwan, International Graduate Program of Molecular Science and Technology, National Taiwan University (NTU-MST), Taiwan</t>
  </si>
  <si>
    <t>Herein, we report the synthesis of stable and efficient novel Ru-embedded C-Al2O3 catalyst for the hydrogenation of levulinic acid (LA) to γ-valerolactone (GVL) in water under ambient condition. The prepared Ru@C-Al2O3 catalyst is characterized in detail using various physicochemical characterization techniques (XRD, XPS, Raman spectroscopy, TEM, TGA, and ICP-OES). The Ru nanoparticles confined within MIL-53-NH2-derived C-Al2O3 (denoted as Ru@C-Al2O3) show remarkable efficiency for the hydrogenation of LA into GVL (99.9% yield) under ambient reaction condition (hydrogen pressure 1 atm, 25 °C). The ultra-small particles size (1 nm) and high electron density surrounding Ru NPs resulted in excellent catalytic performance for the hydrogenation of LA. The Ru@C-Al2O3 catalyst is stable under reaction condition and exhibits consistent catalytic activity during recycle experiments. Furthermore, this catalyst shows lower activation energy (Ea =34.66 kJ mol−1) compared to the reported methods for the hydrogenation of LA to GVL. © 2019 Elsevier B.V.</t>
  </si>
  <si>
    <t>Hydrogenation; Levulinic acid; Metal-Organic frameworks (MOFs); Ru@C-Al2O3composites; γ-valerolactone</t>
  </si>
  <si>
    <t>Activation energy; Alumina; Aluminum oxide; Carbon; Crystalline materials; Hydrogenation; Organic acids; Organometallics; Ruthenium; Ambient conditions; Catalytic performance; High-electron-density; Hydrogen pressures; Levulinic acid; Metalorganic frameworks (MOFs); Physico-chemical characterization; Reaction conditions; Catalyst activity</t>
  </si>
  <si>
    <t>MCOAD</t>
  </si>
  <si>
    <t>Mol. Cat.</t>
  </si>
  <si>
    <t>2-s2.0-85068178209</t>
  </si>
  <si>
    <t>Hailemeskel B.Z., Hsu W.-H., Addisu K.D., Andrgie A.T., Chou H.-Y., Lai J.-Y., Tsai H.-C.</t>
  </si>
  <si>
    <t>57200638185;57207252496;57200635597;57200640362;57072543200;26643223500;56187150200;</t>
  </si>
  <si>
    <t>Diselenide linkage containing triblock copolymer nanoparticles based on Bi(methoxyl poly(ethylene glycol))-poly(ε-carprolactone): Selective intracellular drug delivery in cancer cells</t>
  </si>
  <si>
    <t>10.1016/j.msec.2019.109803</t>
  </si>
  <si>
    <t>https://www.scopus.com/inward/record.uri?eid=2-s2.0-85067028962&amp;doi=10.1016%2fj.msec.2019.109803&amp;partnerID=40&amp;md5=09de17372d2c1efabafd2bf7baf365b0</t>
  </si>
  <si>
    <t>Graduate Institute of Applied Science and Technology, National Taiwan University of Science and Technology, Taipei, 106, Taiwan; Advanced Membrane Materials Center, National Taiwan University of Science and Technology, Taipei, 106, Taiwan; R&amp;D Center for Membrane Technology, Chung Yuan Christian University, Chungli, Taoyuan, 320, Taiwan</t>
  </si>
  <si>
    <t>Hailemeskel, B.Z., Graduate Institute of Applied Science and Technology, National Taiwan University of Science and Technology, Taipei, 106, Taiwan; Hsu, W.-H., Graduate Institute of Applied Science and Technology, National Taiwan University of Science and Technology, Taipei, 106, Taiwan; Addisu, K.D., Graduate Institute of Applied Science and Technology, National Taiwan University of Science and Technology, Taipei, 106, Taiwan; Andrgie, A.T., Graduate Institute of Applied Science and Technology, National Taiwan University of Science and Technology, Taipei, 106, Taiwan; Chou, H.-Y., Graduate Institute of Applied Science and Technology, National Taiwan University of Science and Technology, Taipei, 106, Taiwan; Lai, J.-Y., Graduate Institute of Applied Science and Technology, National Taiwan University of Science and Technology, Taipei, 106, Taiwan, Advanced Membrane Materials Center, National Taiwan University of Science and Technology, Taipei, 106, Taiwan, R&amp;D Center for Membrane Technology, Chung Yuan Christian University, Chungli, Taoyuan, 320, Taiwan; Tsai, H.-C., Graduate Institute of Applied Science and Technology, National Taiwan University of Science and Technology, Taipei, 106, Taiwan, Advanced Membrane Materials Center, National Taiwan University of Science and Technology, Taipei, 106, Taiwan</t>
  </si>
  <si>
    <t>Redox-responsive diselenide bond containing triblock copolymer Bi(mPEG-SeSe)-PCL,Bi(mPEG-SeSe)-PCL was developed for specific drug release in cancer cells. Initially, ditosylated polycaprolactone was prepared via the reaction between polycaprolactone diol (PCL-diol) and tosyl chloride (TsCl). Next, Bi(mPEG-SeSe)-PCL was synthesized via the reaction between ditosylated polycaprolactone and sodium diselenide initiated poly (ethylene glycol) methyl ether tosylate. The synthesized amphiphilic triblock copolymer could self-assemble into uniform nanoparticles in aqueous medium and disassemble upon redox stimuli. The Bi(mPEG-SeSe)-PCL nanoparticles showed a DOX loading content of 5.1 wt% and a loading efficiency of 49%. In vitro drug release studies showed that about 62.4% and 56% of DOX was released from the nanoparticles during 72 h at 37 °C in PBS containing 2 mg/mL (6 mM) GSH and 0.1% H2O2, respectively, whereas only about 30% of DOX was released in PBS under the same conditions. The cell viability (MTT assays) results showed that the synthesized material was biocompatible with above 90% cell viability, and that the DOX-loaded Bi(mPEG-SeSe)-PCL nanoparticles had a high antitumor activity against HeLa cells and low antitumor activity against HaCaT cells, following a 24-h incubation period. Three-dimensional (3D) spheroids of HeLa cells were established for the evaluation of localization of the DOX-loaded nanoparticles into spheroids cells and the successfully inhibition of 3D tumor spheroid growth. The results indicated that the synthesized material Bi(mPEG–SeSe)-PCL was biocompatible and it could be a potential candidate for anticancer drug delivery system. © 2019 Elsevier B.V.</t>
  </si>
  <si>
    <t>3D-Spheroids; Diselenide bond; Nanoparticles; Redox-responsive</t>
  </si>
  <si>
    <t>Biocompatibility; Biological materials; Block copolymers; Calcium compounds; Chlorine compounds; Controlled drug delivery; Cytology; Diseases; Drug products; Ethylene glycol; Lanthanum compounds; Nanoparticles; Polyethylene glycols; Polyols; Selenium compounds; Sodium compounds; Sulfur compounds; Targeted drug delivery; 3D-Spheroids; Amphiphilic triblock copolymers; Anti-cancer drug delivery; Diselenide; Intracellular drug delivery; Polycaprolactone diols; Redox-responsive; Threedimensional (3-d); Synthesis (chemical)</t>
  </si>
  <si>
    <t>2-s2.0-85067028962</t>
  </si>
  <si>
    <t>A consistency and consensus-based method for group decision making with hesitant fuzzy linguistic preference relations</t>
  </si>
  <si>
    <t>10.1016/j.ins.2019.05.086</t>
  </si>
  <si>
    <t>https://www.scopus.com/inward/record.uri?eid=2-s2.0-85067002605&amp;doi=10.1016%2fj.ins.2019.05.086&amp;partnerID=40&amp;md5=109a8ed575902752a884f0cdadb5358f</t>
  </si>
  <si>
    <t>Key Laboratory of Machine Learning and Computational Intelligence, College of Mathematics and Information Science, Hebei University, Baoding, 071002, China; Department of Computer Science and Information Engineering, National Taiwan University of Science and Technology, Taipei, Taiwan</t>
  </si>
  <si>
    <t>Zhang, Z., Key Laboratory of Machine Learning and Computational Intelligence, College of Mathematics and Information Science, Hebei University, Baoding, 071002, China; Chen, S.-M., Department of Computer Science and Information Engineering, National Taiwan University of Science and Technology, Taipei, Taiwan</t>
  </si>
  <si>
    <t>Hesitant fuzzy linguistic preference relations (HFLPRs) can well denote the decision makers (DMs)’ hesitant qualitative comparison judgments. Considering that consistency and consensus are two key issues in group decisionmaking (GDM), this paper discusses GDM with HFLPRs within the context of multiplicative consistency and consensus. First, a multiplicative consistency concept for linguistic preference relations (LPRs) is presented, and a method for obtaining the priority weight vectors of LPRs is offered. Then, a method of deriving the priority weight vector of a HFLPR is proposed. Furthermore, the consistency index of a HFLPR is defined, an acceptable multiplicative consistency definition for HFLPRs is offered. Subsequently, for a HFLPR which has unacceptable consistency, an algorithm to improve its consistency level is developed. With respect to GDM with HFLPRs, a method to calculate the DMs’ weights is provided. Then, individual HFLPRs are integrated into a collective HFLPR. After that, a consensus index is defined, and an algorithm to improve the consensus is proposed that can guarantee the multiplicative consistency of individual HFLPRs. Moreover, an automatic algorithm to GDM with HFLPRs is developed. Lastly, we apply the new methods to two practical problems to verify their operability and applicability. © 2019 Elsevier Inc.</t>
  </si>
  <si>
    <t>Consensus; Group decisionmaking; Hesitant fuzzy linguistic preference relation; Multiplicative consistency; Priority weight vector</t>
  </si>
  <si>
    <t>Linguistics; Consensus; Fuzzy linguistic preference relations; Group decision-making; Multiplicative consistency; Priority weights; Decision making</t>
  </si>
  <si>
    <t>2-s2.0-85067002605</t>
  </si>
  <si>
    <t>Le T.-T., Lin C.-Y., Piedad E.J.</t>
  </si>
  <si>
    <t>57209233413;50361492700;57202849045;</t>
  </si>
  <si>
    <t>Deep learning for noninvasive classification of clustered horticultural crops – A case for banana fruit tiers</t>
  </si>
  <si>
    <t>Postharvest Biology and Technology</t>
  </si>
  <si>
    <t>10.1016/j.postharvbio.2019.05.023</t>
  </si>
  <si>
    <t>https://www.scopus.com/inward/record.uri?eid=2-s2.0-85066946812&amp;doi=10.1016%2fj.postharvbio.2019.05.023&amp;partnerID=40&amp;md5=58727e1d4ccc492f8f97947bc4d3874c</t>
  </si>
  <si>
    <t>Department of Mechanical Engineering-National Taiwan University of Science and Technology, Taipei, 106, Taiwan; Taiwan Building Technology Center, National Taiwan University of Science and Technology, Taipei, 106, Taiwan; Center for Cyber-Physical System Innovation, National Taiwan University of Science and Technology, Taipei, 106, Taiwan; Department of Electrical Engineering, University of San Jose-Recoletos, Cebu City, 6000, Philippines</t>
  </si>
  <si>
    <t>Le, T.-T., Department of Mechanical Engineering-National Taiwan University of Science and Technology, Taipei, 106, Taiwan; Lin, C.-Y., Department of Mechanical Engineering-National Taiwan University of Science and Technology, Taipei, 106, Taiwan, Taiwan Building Technology Center, National Taiwan University of Science and Technology, Taipei, 106, Taiwan, Center for Cyber-Physical System Innovation, National Taiwan University of Science and Technology, Taipei, 106, Taiwan; Piedad, E.J., Department of Electrical Engineering, University of San Jose-Recoletos, Cebu City, 6000, Philippines</t>
  </si>
  <si>
    <t>Practical classification of some horticultural crops such as banana tiers, lanzones and grapes come into clusters instead of individual classification. Unlike most of classification studies, clustered crops are rarely studied due to their complex physical structure. A noninvasive deep learning classification of clustered banana given only a single image feature has been developed as a pioneering deep learning study for clustered horticultural crops. In recent deep learning developments, mask region-based convolution neural networks, also known as Mask R-CNN, show unique applications in image recognition by detecting objects within an image while simultaneously generating segmentation masks. With Mask R-CNN, detection of the complex banana fruit within an image predicts the banana class while at the same time generating a mask separating the fruit from its background. A real dataset is used based on banana tiers and the developed model discriminates normal from abnormal tiers. Unlike the previous general machine learning study, which discriminates reject class from normal class with classification accuracy of 79%, our deep learning model obtained a better averaged accuracy of 92.5%. The previous average weighted accuracy of 94.2% also improved to 96.1% with only a single image feature instead of tedious multiple image and size features. With data augmentation, the model slightly improved into 93.8% accuracy on classifying reject class and 96.5% for overall accuracy. Having successfully implemented in banana tiers, this deep learning classification can also serve as basis for other clustered horticultural crops. © 2019 Elsevier B.V.</t>
  </si>
  <si>
    <t>Banana; Deep learning; Fruit classification; Horticultural crop</t>
  </si>
  <si>
    <t>Piedad, E.J.; Department of Electrical Engineering, University of San Jose-RecoletosPhilippines; 電子郵件: eduardojr.piedad@usjr.edu.ph</t>
  </si>
  <si>
    <t>PBTEE</t>
  </si>
  <si>
    <t>Postharvest Biol. Technol.</t>
  </si>
  <si>
    <t>2-s2.0-85066946812</t>
  </si>
  <si>
    <t>Liu H.-K., Chen C.-C.A., Chen C.-J.</t>
  </si>
  <si>
    <t>7409746635;57155134700;57209224318;</t>
  </si>
  <si>
    <t>Effect of graphene additions on polishing of silicon carbide wafer with functional PU/silica particles in CMP slurry</t>
  </si>
  <si>
    <t>Functional Materials Letters</t>
  </si>
  <si>
    <t>10.1142/S1793604719500668</t>
  </si>
  <si>
    <t>https://www.scopus.com/inward/record.uri?eid=2-s2.0-85066916682&amp;doi=10.1142%2fS1793604719500668&amp;partnerID=40&amp;md5=3870d9cf013d5f29202c5f7c6ed46f28</t>
  </si>
  <si>
    <t>Department of Mechanical and Computer Aided Engineering, Feng Chia University, Taichung, 40744, Taiwan; Department of Mechanical Engineering, National Taiwan University of Science and Technology, Taipei, 10607, Taiwan</t>
  </si>
  <si>
    <t>Liu, H.-K., Department of Mechanical and Computer Aided Engineering, Feng Chia University, Taichung, 40744, Taiwan; Chen, C.-C.A., Department of Mechanical Engineering, National Taiwan University of Science and Technology, Taipei, 10607, Taiwan; Chen, C.-J., Department of Mechanical and Computer Aided Engineering, Feng Chia University, Taichung, 40744, Taiwan</t>
  </si>
  <si>
    <t>In this paper, a functional ternary slurry consisting of polyurethane (PU) microspheres, graphene oxide (GO) nano platelets and silicon oxide (SiO2) abrasives was used to carry out the polishing process on Si face of 4H-SiC wafers. The processing parameters of the slurry include graphene weight fraction in slurry GO1-GO7 (0.1-0.7wt.%), pH value (3-5), and sonication time T5-T15 (5-15min). Polishing process is conducted with two kinds of polishing pads A and B, PU and PC (polycarbonate). Results show that material removal rate (MRR) increases with increasing GO weight fraction up to GO5; besides, MRR also increases with increasing sonication time up to T10, and with increasing pH value. Using PU pad, the GO5-T10-pH5-A slurry leads to highest MRR 102.220nm/h of the polished SiC wafer. On the other hand, surface roughness improvement rate (SRIR) increases with increasing GO weight fraction up to GO5, and increases with increasing sonication time up to T15. But SRIR is not affected by pH value. Regarding effect of pad type, on average the PU pad results in higher MRR and better SRIR compared with the PC pad. Using PC pad, GO5-T10-pH5-B leads to lower MRR of 87.627nm/h. The addition of GO as the ternary slurry demonstrates its better effect on polishing SiC wafers by comparing with the counterpart binary slurry without GO. For example, MRR by the counterpart slurry SiO212-pH5-A is 58.411nm/h, which is lower than 102.220nm/h by the ternary slurry GO5-T10-pH5-A. Both XPS and Raman spectra demonstrate that the wafer polished by the functional ternary slurry can effectively produce the softer SiO2 reactant layer on SiC wafer, and result in better polishing performance. © 2019 World Scientific Publishing Company.</t>
  </si>
  <si>
    <t>graphene oxide; material removal rate; Polyurethane; reactant layer; silicon carbide; surface roughness</t>
  </si>
  <si>
    <t>Abrasives; Graphene; Graphene oxide; pH; Polishing; Polyurethanes; Silica; Silicon carbide; Silicon oxides; Sonication; Surface roughness; Material removal rate; Nano-platelets; Polishing processs; Processing parameters; reactant layer; Silicon carbide wafers; Sonication time; Weight fractions; Silicon wafers</t>
  </si>
  <si>
    <t>Liu, H.-K.; Department of Mechanical and Computer Aided Engineering, Feng Chia UniversityTaiwan; 電子郵件: hkliu@fcu.edu.tw</t>
  </si>
  <si>
    <t>World Scientific Publishing Co. Pte Ltd</t>
  </si>
  <si>
    <t>Funct. Mater. Lett.</t>
  </si>
  <si>
    <t>2-s2.0-85066916682</t>
  </si>
  <si>
    <t>Lin H.-C., Hwang G.-J., Hsu Y.-D.</t>
  </si>
  <si>
    <t>57209591722;7202677655;57141468700;</t>
  </si>
  <si>
    <t>Effects of ASQ-based flipped learning on nurse practitioner learners' nursing skills, learning achievement and learning perceptions</t>
  </si>
  <si>
    <t>10.1016/j.compedu.2019.05.014</t>
  </si>
  <si>
    <t>https://www.scopus.com/inward/record.uri?eid=2-s2.0-85066268225&amp;doi=10.1016%2fj.compedu.2019.05.014&amp;partnerID=40&amp;md5=61efed5f89c71569f97d59d514b807b4</t>
  </si>
  <si>
    <t>Graduate Institute of Applied Science and Technology, National Taiwan University of Science and Technology, Taiwan; Graduate Institute of Digital Learning and Education, National Taiwan University of Science and Technology, Taiwan; Department of Neurology, Tri Service General Hospital National Defense Medical Center, Taiwan</t>
  </si>
  <si>
    <t>Lin, H.-C., Graduate Institute of Applied Science and Technology, National Taiwan University of Science and Technology, Taiwan, Department of Neurology, Tri Service General Hospital National Defense Medical Center, Taiwan; Hwang, G.-J., Graduate Institute of Digital Learning and Education, National Taiwan University of Science and Technology, Taiwan; Hsu, Y.-D., Department of Neurology, Tri Service General Hospital National Defense Medical Center, Taiwan</t>
  </si>
  <si>
    <t>Training and examining healthcare practitioners' nursing skills by situating them in a contextualized environment to interact with trained simulated patients and making required decisions based on the collected information is a widely adopted approach in nursing training. In a nursing skills course, the flipped learning method shifts the lecture time to the before-class time, allowing more time for teachers' guidance and skills practice in the class. However, if students do not have in-depth understanding in the individual learning space, their learning achievement is often not as expected. In this study, an ASQ (Annotation, Summarizing and Questioning)-based flipped learning strategy for nursing skills training is proposed to engage nurse practitioners (NPs) in deep and effective learning. Moreover, an experiment was conducted to evaluate the effects of the proposed approach on learners' learning achievement, nursing skills, self-efficacy, cognitive load, and critical thinking tendency. The experimental results showed that the approach not only improved NPs' nursing skills, but also significantly increased their self-efficacy and critical thinking tendency. © 2019 Elsevier Ltd</t>
  </si>
  <si>
    <t>Computer aided instruction; Nursing; Applications in subject areas; In-depth understanding; Individual learning; Interactive learning environment; Learning achievement; Pedagogical issues; Simulated patients; Teaching/learning strategy; Deep learning</t>
  </si>
  <si>
    <t>2-s2.0-85066268225</t>
  </si>
  <si>
    <t>Chen S.-M., Zou X.-Y., Gunawan G.C.</t>
  </si>
  <si>
    <t>56159136500;57203018865;57209002051;</t>
  </si>
  <si>
    <t>Fuzzy time series forecasting based on proportions of intervals and particle swarm optimization techniques</t>
  </si>
  <si>
    <t>10.1016/j.ins.2019.05.047</t>
  </si>
  <si>
    <t>https://www.scopus.com/inward/record.uri?eid=2-s2.0-85066261103&amp;doi=10.1016%2fj.ins.2019.05.047&amp;partnerID=40&amp;md5=5b134b3fa2200ac7c371fdcfc46da417</t>
  </si>
  <si>
    <t>Department of Computer Science and Information Engineering, National Taiwan University of Science and Technology, Taipei, Taiwan; Office of Scientific Research and Industrial Service, Guangdong AIB Polytechnic College, Guangzhou, China</t>
  </si>
  <si>
    <t>Chen, S.-M., Department of Computer Science and Information Engineering, National Taiwan University of Science and Technology, Taipei, Taiwan; Zou, X.-Y., Office of Scientific Research and Industrial Service, Guangdong AIB Polytechnic College, Guangzhou, China; Gunawan, G.C., Department of Computer Science and Information Engineering, National Taiwan University of Science and Technology, Taipei, Taiwan</t>
  </si>
  <si>
    <t>In this paper, we propose a new fuzzy time series (FTS)forecasting method based on the proportions of intervals and particle swarm optimization (PSO)techniques. First, it uses PSO techniques to obtain the optimal partitions of intervals in the universe of discourse (UOD). Then, each historical testing datum (HTD)is transformed into one of the obtained optimal intervals to construct logical relationships (LRs). Then, based on the current states of the constructed LRs, it constructs logical relationship groups (LRGs). Finally, it performs the forecasting based on the constructed LRGs and the proportions of intervals. The proposed method outperforms the existing methods for forecasting the enrollments of the University of Alabama (UA), the time series data of “killed in car road accidents in Belgium” and the “spot gold in Turkey”. © 2019 Elsevier Inc.</t>
  </si>
  <si>
    <t>Fuzzy time series; LRGs; LRs; Particle swarm optimization; Proportions of intervals</t>
  </si>
  <si>
    <t>Accidents; Forecasting; Lawrencium; Time series; Fuzzy time series; Fuzzy time series (FTS); Logical relationships; LRGs; Particle swarm optimization technique; Proportions of intervals; Universe of discourse; University of Alabama; Particle swarm optimization (PSO)</t>
  </si>
  <si>
    <t>Zou, X.-Y.; Office of Scientific Research and Industrial Service, Guangdong AIB Polytechnic CollegeChina; 電子郵件: xyzou@gdaib.edu.cn</t>
  </si>
  <si>
    <t>2-s2.0-85066261103</t>
  </si>
  <si>
    <t>Chou J.-S., Ongkowijoyo C.S.</t>
  </si>
  <si>
    <t>35772399000;55312107600;</t>
  </si>
  <si>
    <t>Hybrid decision-making method for assessing interdependency and priority of critical infrastructure</t>
  </si>
  <si>
    <t>10.1016/j.ijdrr.2019.101134</t>
  </si>
  <si>
    <t>https://www.scopus.com/inward/record.uri?eid=2-s2.0-85065787973&amp;doi=10.1016%2fj.ijdrr.2019.101134&amp;partnerID=40&amp;md5=621c9ad9693f8dca5638a754371d3ae3</t>
  </si>
  <si>
    <t>Department of Civil and Construction Engineering, National Taiwan University of Science and Technology, Taipei, Taiwan; School of Architecture and Built Environment, Deakin University, Geelong, Victoria, Australia</t>
  </si>
  <si>
    <t>Chou, J.-S., Department of Civil and Construction Engineering, National Taiwan University of Science and Technology, Taipei, Taiwan; Ongkowijoyo, C.S., School of Architecture and Built Environment, Deakin University, Geelong, Victoria, Australia</t>
  </si>
  <si>
    <t>The failure of critical infrastructure (CI) can be hazardous to the general population, the economy, and even national security. Disruption to one piece of the infrastructure often affects and causes failure of other dependent infrastructure, which may in turn affect the infrastructure in which the failure originated. These facts highlight the urgent need to understand the interdependencies among CIs to increase the effectiveness and efficiency of CI planning, design and operations. This research proposes a novel method to quantify and define the interdependencies among various components of CI and their priorities respectively, based on expert perspectives. The proposed method, named as Fuzzy-based DANP (FDANP), is a hybrid method that combines the Decision Making Trial and Evaluation Laboratory (DEMATEL), Analytic Network Process (ANP), and fuzzy logic theory. The FDANP addresses the main issue in a complex network of CI interdependent and important components analysis, which is judged in multi-expert decision making circumstances. Numerical experiments that involve real case data from a former study were carried out to demonstrate the applicability of, and to validate, FDANP. FDANP is superior to the conventional method as it enables a more robust and sensitive exploration of both interdependence and priority in the CI and sub-sectors simultaneously. FDANP effectively captures the dynamics of various expert perceptions within the assessment processes, yielding a more robust analysis result. This research contributes to the evaluation of decision-making that is associated with CI governance, including protection planning, and managing the vulnerability of CI, as well as to increase the resilience of both CI systems and the communities that rely on them. © 2019 Elsevier Ltd</t>
  </si>
  <si>
    <t>Analytic network process; Critical infrastructure; DEMATEL; Disaster management; Fuzzy theory; Interdependency; Multi-expert decision making; Risk analysis</t>
  </si>
  <si>
    <t>2-s2.0-85065787973</t>
  </si>
  <si>
    <t>Bizuneh B., Wang F.-K.</t>
  </si>
  <si>
    <t>57196442278;35254387900;</t>
  </si>
  <si>
    <t>A double exponentially weighted moving average chart based on likelihood ratio for monitoring an inflated Pareto process</t>
  </si>
  <si>
    <t>10.1002/qre.2469</t>
  </si>
  <si>
    <t>https://www.scopus.com/inward/record.uri?eid=2-s2.0-85062976847&amp;doi=10.1002%2fqre.2469&amp;partnerID=40&amp;md5=b737fd31c277f9ebdf8138f03a2e2932</t>
  </si>
  <si>
    <t>Department of Industrial Management, National Taiwan University of Science and Technology, Taipei, Taiwan; Ethiopian Institute of Textile and Fashion Technology, Bahir Dar University, Bahir Dar, Ethiopia</t>
  </si>
  <si>
    <t>Bizuneh, B., Department of Industrial Management, National Taiwan University of Science and Technology, Taipei, Taiwan, Ethiopian Institute of Textile and Fashion Technology, Bahir Dar University, Bahir Dar, Ethiopia; Wang, F.-K., Department of Industrial Management, National Taiwan University of Science and Technology, Taipei, Taiwan</t>
  </si>
  <si>
    <t>In this paper, we present a new chart called a likelihood ratio based double exponentially weighted moving average (LR_DEWMA) chart to monitor the shape parameter of the inflated Pareto process. Three other control charts such as the Shewhart type, the classical cumulative sum (CUSUM), and the likelihood ratio based EWMA (LR_EWMA) charts are also investigated. The performance of the control charts is evaluated by the average run length (ARL) and standard deviation of run lengths (SDRL) computed through the Monte Carlo simulation approach. Moreover, the median run length (MRL) and some other run length (RL) percentiles are also considered in some cases. Different charts have shown the best performance in different cases. In detecting smaller shifts, while the LR_DEWMA chart outperformed the other charts in terms of ARL and MRL, the CUSUM chart has shown the best performance in terms of SDRL and IQR of RLs. The application of the proposed control charts is illustrated using a chromatography analyses data from the food industry. © 2019 John Wiley &amp; Sons, Ltd.</t>
  </si>
  <si>
    <t>CUSUM chart; DEWMA chart; inflated Pareto distribution; Monte Carlo simulation; Shewhart type chart</t>
  </si>
  <si>
    <t>Flowcharting; Graphic methods; Intelligent systems; Monte Carlo methods; Pareto principle; Process control; Average run lengths; CUSUM chart; DEWMA chart; Exponentially weighted moving average; Exponentially weighted moving average chart; Pareto distributions; Shewhart; Standard deviation; Control charts</t>
  </si>
  <si>
    <t>2-s2.0-85062976847</t>
  </si>
  <si>
    <t>Guo J.-M., Riyono D., Prasetyo H.</t>
  </si>
  <si>
    <t>7404488370;57202799236;55846541300;</t>
  </si>
  <si>
    <t>Hyperchaos permutation on false-positive-free SVD-based image watermarking</t>
  </si>
  <si>
    <t>10.1007/s11042-018-6767-x</t>
  </si>
  <si>
    <t>https://www.scopus.com/inward/record.uri?eid=2-s2.0-85055980811&amp;doi=10.1007%2fs11042-018-6767-x&amp;partnerID=40&amp;md5=6b76943c0b140addb597f0866b9a4636</t>
  </si>
  <si>
    <t>Department of Electrical Engineering, National Taiwan University of Science and Technology, Taipei, Taiwan; Department of Informatics, Universitas Sebelas Maret (UNS), Surakarta, Indonesia</t>
  </si>
  <si>
    <t>Guo, J.-M., Department of Electrical Engineering, National Taiwan University of Science and Technology, Taipei, Taiwan; Riyono, D., Department of Electrical Engineering, National Taiwan University of Science and Technology, Taipei, Taiwan; Prasetyo, H., Department of Informatics, Universitas Sebelas Maret (UNS), Surakarta, Indonesia</t>
  </si>
  <si>
    <t>This paper reports the effect of hyperchaos permutation on the False-Positive-Free (FPF) Singular Value Decomposition (SVD)-based image watermarking scheme. To further improve the security aspect, the watermark image is firstly processed using the hyperchaos permutation before being embedded into the host image. In this scheme, only principal component of watermark image is inserted into the transformed host image to avoid the false positive problem. As reported in the experimental results, the proposed method satisfies the imperceptibility and robustness aspects. At the same time, the proposed method can suffer from the false positive problem which often occurs in the former existing SVD-based image watermarking schemes. © 2018, Springer Science+Business Media, LLC, part of Springer Nature.</t>
  </si>
  <si>
    <t>False-positive-free; Hyperchaos; Image watermarking; Permutation</t>
  </si>
  <si>
    <t>Image enhancement; Principal component analysis; Singular value decomposition; Watermarking; False positive; Host images; Hyperchaos; Permutation; Principal Components; Security aspects; Watermark images; Watermarking schemes; Image watermarking</t>
  </si>
  <si>
    <t>Guo, J.-M.; Department of Electrical Engineering, National Taiwan University of Science and TechnologyTaiwan; 電子郵件: jmguo@seed.net.tw</t>
  </si>
  <si>
    <t>2-s2.0-85055980811</t>
  </si>
  <si>
    <t>Cheng M.-Y., Prayogo D., Wu Y.-W.</t>
  </si>
  <si>
    <t>26431814100;55959834900;25631251700;</t>
  </si>
  <si>
    <t>Prediction of permanent deformation in asphalt pavements using a novel symbiotic organisms search–least squares support vector regression</t>
  </si>
  <si>
    <t>Neural Computing and Applications</t>
  </si>
  <si>
    <t>10.1007/s00521-018-3426-0</t>
  </si>
  <si>
    <t>https://www.scopus.com/inward/record.uri?eid=2-s2.0-85044370916&amp;doi=10.1007%2fs00521-018-3426-0&amp;partnerID=40&amp;md5=5bf062025b984e2a0d6215e1cb239f94</t>
  </si>
  <si>
    <t>Department of Civil and Construction Engineering, National Taiwan University of Science and Technology, #43, Sec. 4, Keelung Rd., Taipei, 106, Taiwan; Department of Civil Engineering, Petra Christian University, Jalan Siwalankerto 121-131, Surabaya, 60236, Indonesia</t>
  </si>
  <si>
    <t>Cheng, M.-Y., Department of Civil and Construction Engineering, National Taiwan University of Science and Technology, #43, Sec. 4, Keelung Rd., Taipei, 106, Taiwan; Prayogo, D., Department of Civil Engineering, Petra Christian University, Jalan Siwalankerto 121-131, Surabaya, 60236, Indonesia; Wu, Y.-W., Department of Civil and Construction Engineering, National Taiwan University of Science and Technology, #43, Sec. 4, Keelung Rd., Taipei, 106, Taiwan</t>
  </si>
  <si>
    <t>The prediction of asphalt performance can be very important in terms of increasing service life and performance while saving energy and money. In this study, a new hybrid artificial intelligence (AI) system, SOS–LSSVR, has been proposed to predict the permanent deformation potential of asphalt pavement mixtures. SOS–LSSVR utilizes the symbiotic organisms search (SOS) and the least squares support vector regression (LSSVR), which are seen as a complementary system. The prediction model can be established from all input and output data pairs for LSSVR, while SOS optimizes the system’s tuning parameters. To avoid sampling bias and to partition the dataset into testing and training, a cross-validation technique was chosen. The results can be compared to those of previous studies and other predictive methods. Through the use of four error indicators, SOS–LSSVR accuracy was verified in predicting the permanent deformation behavior of an asphalt mixture. The present study demonstrates that the proposed AI system is a valuable decision-making tool for road designers. Additionally, the success of SOS–LSSVR in building an accurate prediction model suggests that the proposed self-optimized prediction framework has found an underlying pattern in the current database and thus can potentially be implemented in various disciplines. © 2018, The Natural Computing Applications Forum.</t>
  </si>
  <si>
    <t>Artificial intelligence; Asphalt mixtures; Least squares support vector regression; Permanent deformation; Symbiotic organisms search</t>
  </si>
  <si>
    <t>Artificial intelligence; Asphalt pavements; Biology; Decision making; Deformation; Forecasting; Mixtures; Regression analysis; Statistical tests; Systems engineering; Asphalt performance; Complementary systems; Cross-validation technique; Decision making tool; Hybrid artificial intelligences; Least squares support vector regression; Permanent deformations; Symbiotic organisms search; Asphalt mixtures</t>
  </si>
  <si>
    <t>Prayogo, D.; Department of Civil Engineering, Petra Christian University, Jalan Siwalankerto 121-131, Indonesia; 電子郵件: prayogo@petra.ac.id</t>
  </si>
  <si>
    <t>Neural Comput. Appl.</t>
  </si>
  <si>
    <t>2-s2.0-85044370916</t>
  </si>
  <si>
    <t>Prasetyo H., Hsia C.-H., Guo J.-M.</t>
  </si>
  <si>
    <t>55846541300;7101611943;7404488370;</t>
  </si>
  <si>
    <t>Improving EDBTC Image Quality Using Stationary and Decimated Wavelet Transform</t>
  </si>
  <si>
    <t>Proceeding - 2019 International Symposium on Electronics and Smart Devices, ISESD 2019</t>
  </si>
  <si>
    <t>10.1109/ISESD.2019.8909648</t>
  </si>
  <si>
    <t>https://www.scopus.com/inward/record.uri?eid=2-s2.0-85076381252&amp;doi=10.1109%2fISESD.2019.8909648&amp;partnerID=40&amp;md5=a2ef0543f3f6f07668af6a87f07be92f</t>
  </si>
  <si>
    <t>Departement of Informatics, Universitas Sebelas Maret, Surakarta, Indonesia; Dept. Computer Sci. and Inf. Eng., National Ilan University, Yilan, Taiwan; Department of Electrical Engineering, National Taiwan Univ. Sci. Tech., Taipei, Taiwan</t>
  </si>
  <si>
    <t>Prasetyo, H., Departement of Informatics, Universitas Sebelas Maret, Surakarta, Indonesia; Hsia, C.-H., Dept. Computer Sci. and Inf. Eng., National Ilan University, Yilan, Taiwan; Guo, J.-M., Department of Electrical Engineering, National Taiwan Univ. Sci. Tech., Taipei, Taiwan</t>
  </si>
  <si>
    <t>This paper presents a new technique for improving the quality of Error Difussion Block Truncation Coding (EDBTC) decoded image. The proposed method exploits the usability of wavelet transform on decomposing the EDBTC decoded image into low and high frequency subbands. This new technique employs the two dimensional Discrete Wavelet Transform (DWT) and two dimensional Stationary Wavelet Transform (SWT). This scheme considers the EDBTC decoded image as noisy image in which the occurence of noise can be minimized by modifying the wavelet high frequency. As documented in experimental results, the proposed method yields promising result for the EDBTC image reconstruction. © 2019 IEEE.</t>
  </si>
  <si>
    <t>edbtc; image quality improvement wavelet; image reconstruction</t>
  </si>
  <si>
    <t>Decoding; Discrete wavelet transforms; Image coding; Image compression; Image quality; Image reconstruction; Block truncation coding; Decoded images; edbtc; High frequency HF; Image quality improvements; Low and high frequencies; Stationary wavelet transforms; Two-dimensional discrete wavelet transform; Image enhancement</t>
  </si>
  <si>
    <t>Proceeding - Int. Symp. Electron. Smart Devices, ISESD</t>
  </si>
  <si>
    <t>2-s2.0-85076381252</t>
  </si>
  <si>
    <t>Tsai H.-C., Chou H.-Y., Chuang S.-H., Lai J.-Y., Chen Y.-S., Wen Y.-H., Yu L.-Y., Lo C.-L.</t>
  </si>
  <si>
    <t>56187150200;57072543200;57210358629;26643223500;57211320044;57194553958;55929050300;8399874400;</t>
  </si>
  <si>
    <t>Preparation of Immunotherapy Liposomal-Loaded Thermal-Responsive Hydrogel Carrier in the Local Treatment of Breast Cancer</t>
  </si>
  <si>
    <t>Polymers</t>
  </si>
  <si>
    <t>10.3390/polym11101592</t>
  </si>
  <si>
    <t>https://www.scopus.com/inward/record.uri?eid=2-s2.0-85073453279&amp;doi=10.3390%2fpolym11101592&amp;partnerID=40&amp;md5=9bed916eb30fc4663dbc014aec9f53c3</t>
  </si>
  <si>
    <t>Graduate Institute of Applied Science and Technology, National Taiwan University of Science and Technology, Taipei, 10607, Taiwan; Advanced Membrane Materials Center, National Taiwan University of Science and Technology, Taipei, 10607, Taiwan; R and D Center for Membrane Technology, Chung Yuan Christian University, Taoyuan, 32023, Taiwan; Department of Biomedical Engineering, National Yang-Ming University, Taipei, 112, Taiwan</t>
  </si>
  <si>
    <t>Tsai, H.-C., Graduate Institute of Applied Science and Technology, National Taiwan University of Science and Technology, Taipei, 10607, Taiwan, Advanced Membrane Materials Center, National Taiwan University of Science and Technology, Taipei, 10607, Taiwan; Chou, H.-Y., Graduate Institute of Applied Science and Technology, National Taiwan University of Science and Technology, Taipei, 10607, Taiwan; Chuang, S.-H., Graduate Institute of Applied Science and Technology, National Taiwan University of Science and Technology, Taipei, 10607, Taiwan; Lai, J.-Y., Graduate Institute of Applied Science and Technology, National Taiwan University of Science and Technology, Taipei, 10607, Taiwan, Advanced Membrane Materials Center, National Taiwan University of Science and Technology, Taipei, 10607, Taiwan, R and D Center for Membrane Technology, Chung Yuan Christian University, Taoyuan, 32023, Taiwan; Chen, Y.-S., Department of Biomedical Engineering, National Yang-Ming University, Taipei, 112, Taiwan; Wen, Y.-H., Department of Biomedical Engineering, National Yang-Ming University, Taipei, 112, Taiwan; Yu, L.-Y., Department of Biomedical Engineering, National Yang-Ming University, Taipei, 112, Taiwan; Lo, C.-L., Department of Biomedical Engineering, National Yang-Ming University, Taipei, 112, Taiwan</t>
  </si>
  <si>
    <t>To reduce the side effects of immune drugs and the sustainable release of immune drugs on local parts, we have designed an injectable thermal-sensitive hydrogel containing an imiquimod-loaded liposome system. In the extracellular environment of tumor tissues (pH 6.4), 50% of the drug was released from the carrier, which could be a result of the morphological changes of the liposomal microstructure in the acidic environment. According to the results in animals, the drug-containing liposomes combined with hydrogel can be effectively applied in breast cancer therapy to delay the growth of tumors as well as to dramatically reduce the death rate of mice. © 2019 by the authors. Licensee MDPI, Basel, Switzerland.</t>
  </si>
  <si>
    <t>Immunotherapy; Injectable; Liposomes; Temperature-sensitive hydrogel</t>
  </si>
  <si>
    <t>Controlled drug delivery; Diseases; Drug interactions; Hydrogels; Liposomes; Mammals; Tumors; Extracellular environments; Immunotherapy; Injectable; Morphological changes; Responsive hydrogels; Sustainable release; Temperature-sensitive hydrogels; Thermal-sensitive hydrogels; Targeted drug delivery</t>
  </si>
  <si>
    <t>Polym.</t>
  </si>
  <si>
    <t>2-s2.0-85073453279</t>
  </si>
  <si>
    <t>Lu C.-W., Lai Lee P.-Y., Chang Y.-G., Huang X.-W., Cheng J.-S., Tseng P.-Y., Chou C.-H., Chen P., Chang T.-Y., Liu J.Y.-C.</t>
  </si>
  <si>
    <t>36337957500;57211142448;57205546962;57205544165;57205546930;57205541723;57205548700;8696252100;36159483300;35210520900;</t>
  </si>
  <si>
    <t>A 10-bit 1026-Channel Column Driver IC with Partially Segmented Piecewise Linear Digital-to-Analog Converters for UHD TFT-LCDs with One Billion Color Display</t>
  </si>
  <si>
    <t>IEEE Journal of Solid-State Circuits</t>
  </si>
  <si>
    <t>10.1109/JSSC.2019.2927444</t>
  </si>
  <si>
    <t>https://www.scopus.com/inward/record.uri?eid=2-s2.0-85072783153&amp;doi=10.1109%2fJSSC.2019.2927444&amp;partnerID=40&amp;md5=5c660f0e8f5ee7b3da71c7e7a2735ecd</t>
  </si>
  <si>
    <t>Department of Engineering and System Science, National Tsing Hua University, Hsinchu, 30013, Taiwan; Department of Electrical Engineering, National Tsing Hua University, Hsinchu, 30013, Taiwan; Novatek Microelectronics Corp., Hsinchu, 30076, Taiwan; Department of Electronic and Computer Engineering, National Taiwan University of Science and Technology, Taipei, 106, Taiwan; Institute of Electronic Engineering, National Tsing Hua University, Hsinchu, 30013, Taiwan</t>
  </si>
  <si>
    <t>Lu, C.-W., Department of Engineering and System Science, National Tsing Hua University, Hsinchu, 30013, Taiwan; Lai Lee, P.-Y., Department of Electrical Engineering, National Tsing Hua University, Hsinchu, 30013, Taiwan; Chang, Y.-G., Department of Engineering and System Science, National Tsing Hua University, Hsinchu, 30013, Taiwan; Huang, X.-W., Department of Engineering and System Science, National Tsing Hua University, Hsinchu, 30013, Taiwan; Cheng, J.-S., Novatek Microelectronics Corp., Hsinchu, 30076, Taiwan; Tseng, P.-Y., Novatek Microelectronics Corp., Hsinchu, 30076, Taiwan; Chou, C.-H., Novatek Microelectronics Corp., Hsinchu, 30076, Taiwan; Chen, P., Department of Electronic and Computer Engineering, National Taiwan University of Science and Technology, Taipei, 106, Taiwan; Chang, T.-Y., Department of Electrical Engineering, National Tsing Hua University, Hsinchu, 30013, Taiwan; Liu, J.Y.-C., Department of Electrical Engineering, National Tsing Hua University, Hsinchu, 30013, Taiwan, Institute of Electronic Engineering, National Tsing Hua University, Hsinchu, 30013, Taiwan</t>
  </si>
  <si>
    <t>A 10-bit 1026-channel column driver IC with partially segmented piecewise linear digital-to-analog converters (DACs) was designed, simulated, and prototyped. This device is intended to improve the color depth of ultra-high-definition thin-film transistor liquid-crystal displays. The proposed column driver can output a precise gamma-corrected transfer curve without any loss of effective bit resolution. The overall chip area of the driver IC is minimized by including an area-efficient two-voltage selector, a 2-to-4 decoder embedded level shifter, and a DAC-embedded gm-modulation operational amplifier with linearity-enhanced differential pairs. A maximum inter-chip deviation voltage of output (DVO) of 16 mV was measured from five of the proposed column-driver ICs. The die dimensions of the 1026-channel column driver IC are of only 18.14 mm × 1.2 mm. The maximum settling time of the prototype is 5.6 μs when driving a load with 5-k Ω resistance and 300-pF capacitance within 10-mV tolerance of the final voltage. © 1966-2012 IEEE.</t>
  </si>
  <si>
    <t>DAC embedded op-amp; digital-to-analog converter (DAC); liquid-crystal display (LCD) column driver; thin-film transistor (TFT)-LCD; ultra-high-definition (UHD)</t>
  </si>
  <si>
    <t>Capacitance; Differential amplifiers; Digital integrated circuits; Liquid crystal displays; Operational amplifiers; Piecewise linear techniques; Thin film circuits; Thin film transistors; Thin films; Timing circuits; Bit resolution; Column driver; Differential pairs; Piecewise linear; Thin film transistor liquid crystal displays; Transfer curves; Ultra high definition (UHD); Ultra high definitions; Digital to analog conversion</t>
  </si>
  <si>
    <t>Lu, C.-W.; Department of Engineering and System Science, National Tsing Hua UniversityTaiwan; 電子郵件: cwlu@mx.nthu.edu.tw</t>
  </si>
  <si>
    <t>IJSCB</t>
  </si>
  <si>
    <t>IEEE J Solid State Circuits</t>
  </si>
  <si>
    <t>2-s2.0-85072783153</t>
  </si>
  <si>
    <t>Chen C.-H., Wang Y., Tatsumi H., Michinobu T., Chang S.-W., Chiu Y.-C., Liou G.-S.</t>
  </si>
  <si>
    <t>57208583504;56708986500;57192254003;23100489900;57210434600;36672723900;55663233600;</t>
  </si>
  <si>
    <t>Novel Photoinduced Recovery of OFET Memories Based on Ambipolar Polymer Electret for Photorecorder Application</t>
  </si>
  <si>
    <t>Advanced Functional Materials</t>
  </si>
  <si>
    <t>10.1002/adfm.201902991</t>
  </si>
  <si>
    <t>https://www.scopus.com/inward/record.uri?eid=2-s2.0-85070715539&amp;doi=10.1002%2fadfm.201902991&amp;partnerID=40&amp;md5=2af1794a97861676036186c17928a93b</t>
  </si>
  <si>
    <t>Institute of Polymer Science and Engineering, National Taiwan University, No. 1, Sec. 4, Roosevelt Road, Taipei, 10617, Taiwan; Department of Materials Science and Engineering, Tokyo Institute of Technology, 2-12-1 Ookayama, Meguro-ku, Tokyo, 152-8552, Japan; Department of Chemical Engineering, National Taiwan University of Science and Technology, No. 43, Sec. 4, Keelung Rd., Da'an Dist., Taipei City, 10607, Taiwan; Advanced Research Center for Green Materials Science and Technology, National Taiwan University, Taipei, 10617, Taiwan</t>
  </si>
  <si>
    <t>Chen, C.-H., Institute of Polymer Science and Engineering, National Taiwan University, No. 1, Sec. 4, Roosevelt Road, Taipei, 10617, Taiwan; Wang, Y., Department of Materials Science and Engineering, Tokyo Institute of Technology, 2-12-1 Ookayama, Meguro-ku, Tokyo, 152-8552, Japan; Tatsumi, H., Department of Materials Science and Engineering, Tokyo Institute of Technology, 2-12-1 Ookayama, Meguro-ku, Tokyo, 152-8552, Japan; Michinobu, T., Department of Materials Science and Engineering, Tokyo Institute of Technology, 2-12-1 Ookayama, Meguro-ku, Tokyo, 152-8552, Japan; Chang, S.-W., Department of Chemical Engineering, National Taiwan University of Science and Technology, No. 43, Sec. 4, Keelung Rd., Da'an Dist., Taipei City, 10607, Taiwan; Chiu, Y.-C., Department of Chemical Engineering, National Taiwan University of Science and Technology, No. 43, Sec. 4, Keelung Rd., Da'an Dist., Taipei City, 10607, Taiwan, Advanced Research Center for Green Materials Science and Technology, National Taiwan University, Taipei, 10617, Taiwan; Liou, G.-S., Institute of Polymer Science and Engineering, National Taiwan University, No. 1, Sec. 4, Roosevelt Road, Taipei, 10617, Taiwan, Advanced Research Center for Green Materials Science and Technology, National Taiwan University, Taipei, 10617, Taiwan</t>
  </si>
  <si>
    <t>A new design concept for novel photoresponsive flash organic field-effect transistor (OFET) memory is demonstrated by employing the carbazoledioxazine polymer (Poly CD) as an electret. Photoactive electrets that can absorb the light effectively rather than photoactive semiconductors are proposed by the “photoinduced recovery” mechanism in the literature; however, the correlation between the chemical structure and photoresponsive electrical performances is ambiguous. In this study, it is reported for the first time that the OFET memory with trapped charges can be optically recovered by a polymer electret and the working mechanism can be explained by the structural design. The highly planar Poly CD electret exhibits photoluminescence quenching in film states, resulting in the generation of sufficient excitons to eliminate trapped charges under light excitation. Additionally, the Poly CD electret with coplanar donor–acceptor moieties is suitable for both p-channel and n-channel semiconductors. For p-type memory devices, a large memory window (82 V) and stable nonvolatile retention performance with high ON/OFF ratio could be obtained. The memories also display good switching reliability for voltage-programming and light-erasing cycles. This study provides useful information for the development of polymer-based photoresponsive flash OFET memories and demonstrates the practical applications of photorecorder and photosensitive smart tag. © 2019 WILEY-VCH Verlag GmbH &amp; Co. KGaA, Weinheim</t>
  </si>
  <si>
    <t>ambipolar; optical memory; organic field-effect transistor memory; photoinduced recovery; polymer electret</t>
  </si>
  <si>
    <t>Electrets; Flash memory; Optical data storage; Polymers; Recovery; Transistors; Acceptor moieties; Ambipolar; Electrical performance; Light excitation; Photo-induced; Photoluminescence quenching; Voltage programming; Working mechanisms; Organic field effect transistors</t>
  </si>
  <si>
    <t>Michinobu, T.; Department of Materials Science and Engineering, Tokyo Institute of Technology, 2-12-1 Ookayama, Meguro-ku, Japan; 電子郵件: michinobu.t.aa@m.titech.ac.jp</t>
  </si>
  <si>
    <t>1616301X</t>
  </si>
  <si>
    <t>AFMDC</t>
  </si>
  <si>
    <t>Adv. Funct. Mater.</t>
  </si>
  <si>
    <t>2-s2.0-85070715539</t>
  </si>
  <si>
    <t>Er M.J., Deng C., Su S.-F., Wang N.</t>
  </si>
  <si>
    <t>57050147300;57075596600;7402030152;55871122684;</t>
  </si>
  <si>
    <t>Fuzzy Synchronization Control of Complex Dynamical Networks Under Network Attacks and Actuator Faults</t>
  </si>
  <si>
    <t>International Journal of Fuzzy Systems</t>
  </si>
  <si>
    <t>10.1007/s40815-019-00675-1</t>
  </si>
  <si>
    <t>https://www.scopus.com/inward/record.uri?eid=2-s2.0-85070571278&amp;doi=10.1007%2fs40815-019-00675-1&amp;partnerID=40&amp;md5=6210bc5918d5924f505835f610ce755b</t>
  </si>
  <si>
    <t>School of Electrical and Electronic Engineering, Nanyang Technological University, Singapore, Singapore; Department of Electrical Engineering, National Taiwan University of Science and Technology, Taipei, 106, Taiwan; School of Marine Electrical Engineering, Center for Intelligent Marine Vehicles, Dalian Maritime University, Dalian, 116026, China</t>
  </si>
  <si>
    <t>Er, M.J., School of Electrical and Electronic Engineering, Nanyang Technological University, Singapore, Singapore; Deng, C., School of Electrical and Electronic Engineering, Nanyang Technological University, Singapore, Singapore; Su, S.-F., Department of Electrical Engineering, National Taiwan University of Science and Technology, Taipei, 106, Taiwan; Wang, N., School of Marine Electrical Engineering, Center for Intelligent Marine Vehicles, Dalian Maritime University, Dalian, 116026, China</t>
  </si>
  <si>
    <t>The synchronization control problem for a class of nonlinear complex dynamical networks with network attacks and actuator faults is addressed in this paper. The main contributions are as follows: (1) The proposed controller can be used to compensate for nonlinearity and actuator faults simultaneously; (2) in contrast to existing network attacks results, in which an identity input matrix is considered, the input matrix considered in this paper is an arbitrary one and is more general. In particular, a new adaptive controller is developed by introducing a fuzzy logic system (FLS) to approximate the nonlinear uncertainty. By introducing an adaptive mechanism to estimate the norm of weight vector in the FLS, the proposed FLS-based controller can compensate for the effect of nonlinearity under actuator faults. By using matrix factorization technique and sliding mode control method, the developed method is shown to be resilient to network attacks. Moreover, it is proven that the proposed control method can guarantee asymptotic convergence of synchronization errors. Finally, an illustrative example is used to demonstrate the efficiency and effectiveness of the developed method. © 2019, Taiwan Fuzzy Systems Association.</t>
  </si>
  <si>
    <t>Actuator faults; Complex dynamical networks; Fuzzy logical system; Synchronization control</t>
  </si>
  <si>
    <t>Actuators; Complex networks; Computer crime; Controllers; Factorization; Fuzzy logic; Sliding mode control; Synchronization; Actuator fault; Asymptotic convergence; Complex dynamical networks; Fuzzy logical; Fuzzy synchronization controls; Nonlinear uncertainties; Synchronization control; Synchronization error; Adaptive control systems</t>
  </si>
  <si>
    <t>Deng, C.; School of Electrical and Electronic Engineering, Nanyang Technological UniversitySingapore; 電子郵件: dengchao_neu@126.com</t>
  </si>
  <si>
    <t>Springer Berlin Heidelberg</t>
  </si>
  <si>
    <t>Int. J. Fuzzy Syst.</t>
  </si>
  <si>
    <t>2-s2.0-85070571278</t>
  </si>
  <si>
    <t>Shape stable poly(vinyl alcohol) and alginate cross-linked hydrogel with borate anions under dry–rewet cycles</t>
  </si>
  <si>
    <t>10.1016/j.jtice.2019.07.013</t>
  </si>
  <si>
    <t>https://www.scopus.com/inward/record.uri?eid=2-s2.0-85069951360&amp;doi=10.1016%2fj.jtice.2019.07.013&amp;partnerID=40&amp;md5=739caee21cd43559e4fd5ed04097c41c</t>
  </si>
  <si>
    <t>Department of Chemical Engineering, National Taiwan University, Taipei, 106, Taiwan; Department of Chemical Engineering, National Taiwan University of Science and Technology, Taipei, 106, Taiwan; College of Engineering, Tunghai University, Taichung, 40704, Taiwan</t>
  </si>
  <si>
    <t>Wang, P.-H., Department of Chemical Engineering, National Taiwan University, Taipei, 106, Taiwan; Chang, Y.-R., Department of Chemical Engineering, National Taiwan University, Taipei, 106, Taiwan; Lee, D.-J., Department of Chemical Engineering, National Taiwan University, Taipei, 106, Taiwan, Department of Chemical Engineering, National Taiwan University of Science and Technology, Taipei, 106, Taiwan, College of Engineering, Tunghai University, Taichung, 40704, Taiwan</t>
  </si>
  <si>
    <t>The poly(vinyl alcohol) (PVA) and alginate hydrogels crosslinked at pH &amp;gt;9 with sodium tetrahydroxyborate (PVA-Bb) hydrogels are shape-stable under repeated dry–rewet cycles. Further crosslinking with sulfate ions to substitute the involved borate complex (PVA-Sb) only moderately enhanced the hydrogel stability. The B(OH)4 − cores constitute the skeleton of the PVA-Bb matrix under alkaline condition, which is different from the B(OH)3 cores that are noted principally constituting the hydrogel matrix formed under acidic condition. The shape-stable PVA-Bb Prussian blue (PB) immobilized hydrogels are effective adsorbent of Cs+ ions from waters. The Cs+ permeabilities for PVA-Bb and PVA-Sb hydrogels are close. © 2019 Taiwan Institute of Chemical Engineers</t>
  </si>
  <si>
    <t>Drying and rewetting; PVA; Stability; Walden inversion</t>
  </si>
  <si>
    <t>Alkalinity; Convergence of numerical methods; Hydrogels; Ions; Sodium compounds; Sulfur compounds; Acidic conditions; Alginate hydrogels; Alkaline conditions; Borate complexes; Cross-linked hydrogels; Poly (vinyl alcohol) (PVA); Re-wetting; Walden inversion; Polyvinyl alcohols</t>
  </si>
  <si>
    <t>2-s2.0-85069951360</t>
  </si>
  <si>
    <t>Kuo Y.-C., Rajesh R., Hsu J.-P.</t>
  </si>
  <si>
    <t>35194452000;57200801241;7402284377;</t>
  </si>
  <si>
    <t>Electrophoretic mobility of neuron-like cells regenerated from iPSCs with induction of retinoic acid- and nerve growth factor-loaded solid lipid nanoparticles</t>
  </si>
  <si>
    <t>10.1016/j.jtice.2019.07.010</t>
  </si>
  <si>
    <t>https://www.scopus.com/inward/record.uri?eid=2-s2.0-85069692838&amp;doi=10.1016%2fj.jtice.2019.07.010&amp;partnerID=40&amp;md5=bb0803002e7d309dff66358d49e608c3</t>
  </si>
  <si>
    <t>Department of Chemical Engineering, National Chung Cheng University, 168, University Road, Chia-Yi, 62102, Taiwan; Department of Chemical Engineering, National Taiwan University, 1, Sec. 4, Roosevelt Road, Taipei, 10617, Taiwan; Department of Chemical Engineering, National Taiwan University of Science and Technology, Taipei, 10607, Taiwan</t>
  </si>
  <si>
    <t>Kuo, Y.-C., Department of Chemical Engineering, National Chung Cheng University, 168, University Road, Chia-Yi, 62102, Taiwan; Rajesh, R., Department of Chemical Engineering, National Chung Cheng University, 168, University Road, Chia-Yi, 62102, Taiwan; Hsu, J.-P., Department of Chemical Engineering, National Taiwan University, 1, Sec. 4, Roosevelt Road, Taipei, 10617, Taiwan, Department of Chemical Engineering, National Taiwan University of Science and Technology, Taipei, 10607, Taiwan</t>
  </si>
  <si>
    <t>The capillary electrophoresis (CE) technique has been widely used to improve our understanding of biochemistry, and has become one of the best choices to address critical issues in neurobiology. In this study, doubled-emulsified solid lipid nanoparticles (DESLNs) grafted with PPFLMLLKGSTR (PM12) were fabricated to carry retinoic acid (RnA) and nerve growth factor (NGF), and to differentiate induced pluripotent stem cells (iPSCs) into nerve cells. The membrane charge of differentiated neuron-like cells was investigated using a high-performance CE. We found that surface PM12 enhanced the uptake of RnA- and NGF-loaded DESLNs (RnA-NGF-DESLNs) via strong interaction with cellular integrin α3β1 and α5β1, as evidenced by immunofluorescence assay. Further, highly expressed βIII-tubulin, a typical neuronal marker, suggested the improved neurite outgrowth of differentiating iPSCs. The enhanced electrophoretic mobility also demonstrated the reproduction of neurons from iPSCs treated with various kinds of DESLNs. After longer induction, the major CE elution peak appeared in shorter time, evidencing an increase in electrostatic potential (more negative) and effective neuronal regeneration. Induction with PM12-RnA-NGF-DESLNs to differentiate iPSCs resulted in the largest electrophoretic mobility (more negative), zeta potential and membrane charge. Thus, this study showed the ability of CE to analyze the charge variation during guided differentiation of iPSCs with drug carriers, and the CE method can be promising in evaluating the formation of matured neurons from iPSCs. © 2019 Taiwan Institute of Chemical Engineers</t>
  </si>
  <si>
    <t>Capillary electrophoresis; Electrostatic potential; Induced pluripotent stem cell; Membrane charge; Mobility; Neuron</t>
  </si>
  <si>
    <t>Capillary electrophoresis; Carrier mobility; Cytology; Drug delivery; Electrophoretic mobility; Electrostatics; Emulsification; Nanoparticles; Stem cells; Electrostatic potentials; Immunofluorescence assay; Induced pluripotent stem cells; Membrane charge; Nerve growth factor; Neuronal regenerations; Solid lipid nanoparticle (SLN); Strong interaction; Neurons</t>
  </si>
  <si>
    <t>Kuo, Y.-C.; Department of Chemical Engineering, National Chung Cheng University, 168, University Road, Taiwan; 電子郵件: chmyck@ccu.edu.tw</t>
  </si>
  <si>
    <t>2-s2.0-85069692838</t>
  </si>
  <si>
    <t>Lee D.-J., Hsieh M.-H.</t>
  </si>
  <si>
    <t>7406667455;57209909962;</t>
  </si>
  <si>
    <t>Forward osmosis membrane processes for wastewater bioremediation: Research needs</t>
  </si>
  <si>
    <t>10.1016/j.biortech.2019.121795</t>
  </si>
  <si>
    <t>https://www.scopus.com/inward/record.uri?eid=2-s2.0-85069054218&amp;doi=10.1016%2fj.biortech.2019.121795&amp;partnerID=40&amp;md5=9333fcbe242dd8808595656bec5b8af7</t>
  </si>
  <si>
    <t>Lee, D.-J., Department of Chemical Engineering, National Taiwan University, Taipei, 10617, Taiwan, Department of Chemical Engineering, National Taiwan University of Science and Technology, Taipei, 10607, Taiwan, College of Technology and Engineering, National Taiwan Normal University, Taipei, 10610, Taiwan; Hsieh, M.-H., Department of Chemical Engineering, National Taiwan University, Taipei, 10617, Taiwan</t>
  </si>
  <si>
    <t>Increasing research and development works have been made to develop forward osmosis (FO) processes as a cost-effective substitute for energy intensive water vacuum suction facility in submerged membrane bioreactor (MBR) applications. Perceived to be a spontaneous water driven process without external applied pressures, the FO has been applied in lab and pilot scales for wastewater bioremediation. This paper reviewed the state-of-the-art developments on the FO unit, the process, and ways of enhancing process performance, particularly on the aspects of flux enhancement, flow resistance reduction, and draw solute with low reverse salt diffusion, which are relevant to enhanced osmotic MBR performance. The perspective to realize the use of FO processes in revision of currently existing energy intensive osmotic MBR processes is discussed with research needs being highlighted. © 2019 Elsevier Ltd</t>
  </si>
  <si>
    <t>Economy; Forward osmosis; Mechanism; Membrane bioreactor; Reverse salt diffusion</t>
  </si>
  <si>
    <t>Biological water treatment; Bioremediation; Biotechnology; Cost effectiveness; Mechanisms; Osmosis; Economy; Forward osmosis; Forward osmosis membranes; Membrane bioreactor; Research and development; Reverse salt diffusions; Submerged membrane bioreactors; Waste water bioremediation; Bioreactors; bioreactor; bioremediation; diffusion; economic analysis; membrane; osmosis; research and development; research work; wastewater treatment; bioremediation; desalination; economic aspect; forward osmosis; membrane; municipal wastewater; osmosis; osmotic pressure; permeability; phase separation; pressure; priority journal; solute; waste water management; water permeability; artificial membrane; bioremediation; osmosis; waste water; water management; Biodegradation, Environmental; Membranes, Artificial; Osmosis; Waste Water; Water Purification</t>
  </si>
  <si>
    <t>2-s2.0-85069054218</t>
  </si>
  <si>
    <t>Yang K.-H., Nguyen T.S., Li Y.-H., Leshchinsky B.</t>
  </si>
  <si>
    <t>36563135700;57209166070;57211379102;26640430500;</t>
  </si>
  <si>
    <t>Performance and design of reinforced slopes considering regional hydrological conditions</t>
  </si>
  <si>
    <t>Geosynthetics International</t>
  </si>
  <si>
    <t>10.1680/jgein.19.00031</t>
  </si>
  <si>
    <t>https://www.scopus.com/inward/record.uri?eid=2-s2.0-85067934566&amp;doi=10.1680%2fjgein.19.00031&amp;partnerID=40&amp;md5=a5fe1a892b8fe55a70e8678c5213bb69</t>
  </si>
  <si>
    <t>Department of Civil Engineering, National Taiwan University (NTU), 1 Sec. 4 Roosevelt Rd., Taipei, 106, Taiwan; Department of Civil and Construction Engineering, National Taiwan University of Science and Technology (Taiwan Tech), 43 Sec. 4 Keelung Rd., Taipei, 106, Taiwan; Department of Forest Engineering Resources and Management, Oregon State University, Corvallis, OR, United States</t>
  </si>
  <si>
    <t>Yang, K.-H., Department of Civil Engineering, National Taiwan University (NTU), 1 Sec. 4 Roosevelt Rd., Taipei, 106, Taiwan; Nguyen, T.S., Department of Civil and Construction Engineering, National Taiwan University of Science and Technology (Taiwan Tech), 43 Sec. 4 Keelung Rd., Taipei, 106, Taiwan; Li, Y.-H., Department of Civil and Construction Engineering, National Taiwan University of Science and Technology (Taiwan Tech), 43 Sec. 4 Keelung Rd., Taipei, 106, Taiwan; Leshchinsky, B., Department of Forest Engineering Resources and Management, Oregon State University, Corvallis, OR, United States</t>
  </si>
  <si>
    <t>This study presents a series of numerical analyses investigating the impact of rainfall on the performance and design of geosynthetic-reinforced soil slopes (RSSs). The importance of considering regional hydrological conditions for designs of RSSs, particularly when marginal soil is used as backfill, is demonstrated and highlighted. RSSs with backfills containing five different fines contents subjected to various combinations of initial hydraulic conditions and major rainfall events were modeled. The input rainfall was determined from the rainfall intensity-duration-frequency (I-D-F) curves to realistically account for the impact of regional hydrological conditions. The hydraulic responses and stability of the RSSs including their porewater pressure development and factor of safety were then evaluated and compared. The results revealed that the applied rainfall scenarios had little influence on the performance of RSSs with high-quality backfills (i.e. backfill with low fines content), whereas those with prolonged rainfall duration substantially affected the performance of RSSs with high fines content backfills. Rainfall thresholds were established for the RSSs with various backfills and initial conditions and compared with the regional I-D-F curves to provide a simplified and robust method for facilitating backfill selection and assessing the failure risk of RSSs. © 2019 Thomas Telford Ltd.</t>
  </si>
  <si>
    <t>Geosynthetic-reinforced soil; Geosynthetics; Intensity-duration-frequency curve; Marginal backfill; Rainfall threshold</t>
  </si>
  <si>
    <t>Geosynthetic materials; Reinforcement; Risk assessment; Safety factor; Soils; Geosynthetic reinforced soils; Geosynthetics; Intensity-duration-frequency curves; Marginal backfill; Rainfall thresholds; Rain; backfill; design method; geosynthetics; hydrology; performance assessment; rainfall; slope; soil reinforcement</t>
  </si>
  <si>
    <t>Yang, K.-H.; Department of Civil Engineering, National Taiwan University (NTU), 1 Sec. 4 Roosevelt Rd., Taiwan; 電子郵件: khyang@ntu.edu.tw</t>
  </si>
  <si>
    <t>GINTF</t>
  </si>
  <si>
    <t>Geosynth. Int.</t>
  </si>
  <si>
    <t>2-s2.0-85067934566</t>
  </si>
  <si>
    <t>Lim A., Ou C.-Y., Hsieh P.-G.</t>
  </si>
  <si>
    <t>36806254300;7103373765;7101896452;</t>
  </si>
  <si>
    <t>An innovative earth retaining supported system for deep excavation</t>
  </si>
  <si>
    <t>10.1016/j.compgeo.2019.103135</t>
  </si>
  <si>
    <t>https://www.scopus.com/inward/record.uri?eid=2-s2.0-85067837087&amp;doi=10.1016%2fj.compgeo.2019.103135&amp;partnerID=40&amp;md5=4a8ff6bd5881ce3ad72ee1aa0a3186f3</t>
  </si>
  <si>
    <t>Department of Civil and Construction Engineering, National Taiwan University of Science and Technology, Taipei, 10672, Taiwan; Department of Civil Engineering, Universitas Katolik Parahyangan, Bandung, 40141, Indonesia; Department of Assets and Property Management, Hwa Hsia University of Technology, New Taipei City, 23568, Taiwan</t>
  </si>
  <si>
    <t>Lim, A., Department of Civil and Construction Engineering, National Taiwan University of Science and Technology, Taipei, 10672, Taiwan, Department of Civil Engineering, Universitas Katolik Parahyangan, Bandung, 40141, Indonesia; Ou, C.-Y., Department of Civil and Construction Engineering, National Taiwan University of Science and Technology, Taipei, 10672, Taiwan; Hsieh, P.-G., Department of Assets and Property Management, Hwa Hsia University of Technology, New Taipei City, 23568, Taiwan</t>
  </si>
  <si>
    <t>The U-shape wall is an innovative application of a composite buttress-cross wall to reduce excessive movements induced by excavation. The performance and mechanism of the U-shape wall in controlling the deformations were examined by three-dimension finite element analysis. The examination includes the buttress part treatment of the U-shape wall (i.e., demolished or maintained), the length of the buttress part, the depth of the cross part, and the deformation control mechanism of the U-shape wall. Results revealed that the buttress part treatment of the U-shape wall was insignificant. Moreover, the normalized depth of the cross part to final excavation depth ratio was 0.15–0.2 that can yield optimum performance. Also, the design of the length of the buttress part relies on the target value of the reduction. For example, with a 5 m length of the buttress part, the deformations could be reduced by 60–80% from the case of without U-shape wall. The deformation control mechanism of the U-shape wall was notably contributed to the combined stiffness between the U-shape wall and the diaphragm wall. © 2019</t>
  </si>
  <si>
    <t>Excavation; Ground settlement; The U-shape wall; Three-dimension finite element analysis; Wall deflection</t>
  </si>
  <si>
    <t>Deformation; Excavation; Deep excavation; Deformation control; Earth retaining; Ground settlement; Optimum performance; Three dimensions; U shape; Wall deflections; Finite element method; deformation mechanism; diaphragm wall; excavation; finite element method; ground settlement; retaining wall; stiffness</t>
  </si>
  <si>
    <t>Ou, C.-Y.; Department of Civil and Construction Engineering, National Taiwan University of Science and TechnologyTaiwan; 電子郵件: ou@mail.ntust.edu.tw</t>
  </si>
  <si>
    <t>2-s2.0-85067837087</t>
  </si>
  <si>
    <t>Chuang T.-Y., Perng N.-H., Han J.-Y.</t>
  </si>
  <si>
    <t>25623301500;55355743500;15022095100;</t>
  </si>
  <si>
    <t>Pavement performance monitoring and anomaly recognition based on crowdsourcing spatiotemporal data</t>
  </si>
  <si>
    <t>Automation in Construction</t>
  </si>
  <si>
    <t>10.1016/j.autcon.2019.102882</t>
  </si>
  <si>
    <t>https://www.scopus.com/inward/record.uri?eid=2-s2.0-85067410549&amp;doi=10.1016%2fj.autcon.2019.102882&amp;partnerID=40&amp;md5=5c2cc84f559c18175f78cc50fd27a6cc</t>
  </si>
  <si>
    <t>Department of Civil and Construction Engineering, National Taiwan University of Science and Technology, Taipei, 10607, Taiwan; Cheng-Yu Tech. Co. Ltd., Taipei, 10491, Taiwan; Department of Civil Engineering, National Taiwan University, Taipei, 10617, Taiwan</t>
  </si>
  <si>
    <t>Chuang, T.-Y., Department of Civil and Construction Engineering, National Taiwan University of Science and Technology, Taipei, 10607, Taiwan; Perng, N.-H., Cheng-Yu Tech. Co. Ltd., Taipei, 10491, Taiwan; Han, J.-Y., Department of Civil Engineering, National Taiwan University, Taipei, 10617, Taiwan</t>
  </si>
  <si>
    <t>Pavement performance is a critical factor toward riding comfort experience and drastically affect traffic management and the safety of road users. Since road quality declines over time and current periodic inspection on a vast road network is laborious and costly to the authority. This paper proposes a participatory system to conduct pavement performance monitoring of a country-wide road network based on crowdsourcing spatiotemporal data. By conducting cloud computing of a statistical grading mechanism with respect to the vertical and lateral acceleration behavior, the perception of riding comfort, which has a high correlation with pavement quality, can be reflected faithfully based on the spatiotemporal data acquired from a smartphone-driven progressive web application. Moreover, a deep learning technique is leveraged to identify road anomalies from the on-site images for a cross-check mechanism, which ensures the reliability of the monitoring pavement conditions and facilitates the automation level of road anomaly labeling and documenting. The proposed pavement performance monitoring was validated by the road network of Taipei city, Taiwan, which rendered promising results with an accuracy up to 98% and a false positive rate smaller than 1.3% showing the practicality and adaptability in a complex road network. © 2019</t>
  </si>
  <si>
    <t>Cloud computing; Crowdsourcing data; Pavement performance; Road anomaly recognition; Spatiotemporal analysis</t>
  </si>
  <si>
    <t>Cloud computing; Crowdsourcing; Deep learning; Grading; Motor transportation; Safety factor; Traffic control; Anomaly recognition; Complex road networks; False positive rates; Lateral acceleration; Learning techniques; Pavement performance; Spatio-temporal data; Spatiotemporal analysis; Pavements</t>
  </si>
  <si>
    <t>Han, J.-Y.; Department of Civil Engineering, National Taiwan UniversityTaiwan; 電子郵件: jyhan@ntu.edu.tw</t>
  </si>
  <si>
    <t>AUCOE</t>
  </si>
  <si>
    <t>Autom Constr</t>
  </si>
  <si>
    <t>2-s2.0-85067410549</t>
  </si>
  <si>
    <t>Xie H., Chu H.-C., Hwang G.-J., Wang C.-C.</t>
  </si>
  <si>
    <t>36021645200;14321191500;7202677655;57200284456;</t>
  </si>
  <si>
    <t>Trends and development in technology-enhanced adaptive/personalized learning: A systematic review of journal publications from 2007 to 2017</t>
  </si>
  <si>
    <t>10.1016/j.compedu.2019.103599</t>
  </si>
  <si>
    <t>https://www.scopus.com/inward/record.uri?eid=2-s2.0-85066934149&amp;doi=10.1016%2fj.compedu.2019.103599&amp;partnerID=40&amp;md5=7d658077acee95b5e016a766d950bd22</t>
  </si>
  <si>
    <t>Department of Mathematics and Information Technology, The Education University of Hong Kong, Hong Kong SAR, 10 Lo Ping Road, Tai Po, New Territories, Hong Kong; Department of Computer Science and Information Management, Soochow University, Taiwan; Graduate Institute of Digital Learning and Education, National Taiwan University of Science and Technology, Taiwan</t>
  </si>
  <si>
    <t>Xie, H., Department of Mathematics and Information Technology, The Education University of Hong Kong, Hong Kong SAR, 10 Lo Ping Road, Tai Po, New Territories, Hong Kong; Chu, H.-C., Department of Computer Science and Information Management, Soochow University, Taiwan; Hwang, G.-J., Graduate Institute of Digital Learning and Education, National Taiwan University of Science and Technology, Taiwan; Wang, C.-C., Department of Computer Science and Information Management, Soochow University, Taiwan</t>
  </si>
  <si>
    <t>In this study, the trends and developments of technology-enhanced adaptive/personalized learning have been studied by reviewing the related journal articles in the recent decade (i.e., from 2007 to 2017). To be specific, we investigated many research issues such as the parameters of adaptive/personalized learning, learning supports, learning outcomes, subjects, participants, hardware, and so on. Furthermore, this study reveals that personalized/adaptive learning has always been an attractive topic in this field, and personalized data sources, for example, students’ preferences, learning achievements, profiles, and learning logs have become the main parameters for supporting personalized/adaptive learning. In addition, we found that the majority of the studies on personalized/adaptive learning still only supported traditional computers or devices, while only a few studies have been conducted on wearable devices, smartphones and tablet computers. In other words, personalized/adaptive learning has a significant number of potential applications on the above smart devices with the rapid development of artificial intelligence, virtual reality, cloud computing and wearable computing. Through the in-depth analysis of the trends and developments in the various dimensions of personalized/adaptive learning, the future research directions, issues and challenges are discussed in our paper. © 2019 Elsevier Ltd</t>
  </si>
  <si>
    <t>Adaptive/personalized learning; Application in subject areas; Pedagogical issues; Teaching and learning strategies</t>
  </si>
  <si>
    <t>Virtual reality; Adaptive/personalized learning; Application in subject areas; Future research directions; Issues and challenges; Learning achievement; Pedagogical issues; Teaching and learning strategy; Traditional computers; Wearable technology</t>
  </si>
  <si>
    <t>Xie, H.; Department of Mathematics and Information Technology, The Education University of Hong Kong, Hong Kong SAR, 10 Lo Ping Road, Hong Kong; 電子郵件: hrxie2@gmail.com</t>
  </si>
  <si>
    <t>2-s2.0-85066934149</t>
  </si>
  <si>
    <t>Wang F.-K., Bizuneh B., Cheng X.-B.</t>
  </si>
  <si>
    <t>35254387900;57196442278;57194068505;</t>
  </si>
  <si>
    <t>One-sided control chart based on support vector machines with differential evolution algorithm</t>
  </si>
  <si>
    <t>10.1002/qre.2465</t>
  </si>
  <si>
    <t>https://www.scopus.com/inward/record.uri?eid=2-s2.0-85062325882&amp;doi=10.1002%2fqre.2465&amp;partnerID=40&amp;md5=f748beeedb939fe21e9023dd07bce737</t>
  </si>
  <si>
    <t>Department of Industrial Management, National Taiwan University of Science and Technology, Taipei, Taiwan; Ethiopian Institute of Textile and Fashion Technology, Bahir Dar University, Bahir Dar, Ethiopia; Intelligence Center, Shanghai Electric Wind Power Group, Shanghai, China</t>
  </si>
  <si>
    <t>Wang, F.-K., Department of Industrial Management, National Taiwan University of Science and Technology, Taipei, Taiwan; Bizuneh, B., Department of Industrial Management, National Taiwan University of Science and Technology, Taipei, Taiwan, Ethiopian Institute of Textile and Fashion Technology, Bahir Dar University, Bahir Dar, Ethiopia; Cheng, X.-B., Intelligence Center, Shanghai Electric Wind Power Group, Shanghai, China</t>
  </si>
  <si>
    <t>The statistical learning classification techniques have been successfully applied to statistical process control problems. In this paper, we proposed a one-sided control chart based on support vector machines (SVMs) and differential evolution (DE) algorithm to monitor a process with multivariate quality characteristics. The SVM classifier provides a continuous distance from the boundary, and the DE algorithm is used to obtain the optimal parameters of the SVM model by minimizing mean absolute error (MAE). The average run length of the proposed chart is computed using the Monte Carlo simulation approach. Several simulated cases are conducted using a multivariate normal distribution with 10 and 20 dimensions and three different process shift scenarios. In addition, we consider two non-normal distribution cases. The ARL performance of the proposed chart is better than the distance-based SVM chart. A real example is used to illustrate the application of the proposed control chart. © 2019 John Wiley &amp; Sons, Ltd.</t>
  </si>
  <si>
    <t>control chart; differential evolution; statistical learning; support vector machines</t>
  </si>
  <si>
    <t>Control charts; Evolutionary algorithms; Flowcharting; Intelligent systems; Monte Carlo methods; Normal distribution; Optimization; Statistical process control; Support vector machines; Classification technique; Differential Evolution; Differential evolution algorithms; Multi-variate normal distributions; Multivariate quality characteristics; One-sided control charts; Statistical learning; Support vector machine (SVMs); Vector control (Electric machinery)</t>
  </si>
  <si>
    <t>2-s2.0-85062325882</t>
  </si>
  <si>
    <t>Setyani V., Zhu Y.-Q., Hidayanto A.N., Sandhyaduhita P.I., Hsiao B.</t>
  </si>
  <si>
    <t>57206668393;37049523800;57205093001;56118787200;36982794300;</t>
  </si>
  <si>
    <t>Exploring the psychological mechanisms from personalized advertisements to urge to buy impulsively on social media</t>
  </si>
  <si>
    <t>International Journal of Information Management</t>
  </si>
  <si>
    <t>10.1016/j.ijinfomgt.2019.01.007</t>
  </si>
  <si>
    <t>https://www.scopus.com/inward/record.uri?eid=2-s2.0-85061829738&amp;doi=10.1016%2fj.ijinfomgt.2019.01.007&amp;partnerID=40&amp;md5=d2dca10135b5b14cbecd87a150d4b3bc</t>
  </si>
  <si>
    <t>Faculty of Computer Science, University of Indonesia, Indonesia; Department of Information Management, National Taiwan University of Science and Technology, Taiwan; Department of Information Management, Chang Jung Christian University, Taiwan</t>
  </si>
  <si>
    <t>Setyani, V., Faculty of Computer Science, University of Indonesia, Indonesia; Zhu, Y.-Q., Department of Information Management, National Taiwan University of Science and Technology, Taiwan; Hidayanto, A.N., Faculty of Computer Science, University of Indonesia, Indonesia; Sandhyaduhita, P.I., Faculty of Computer Science, University of Indonesia, Indonesia; Hsiao, B., Department of Information Management, Chang Jung Christian University, Taiwan</t>
  </si>
  <si>
    <t>[無可用摘要]</t>
  </si>
  <si>
    <t>Zhu, Y.-Q.; Department of Information Management, National Taiwan University of Science and Technology, No. 43, Keelung Road, Sec. 4, Da'an Dist., Taiwan; 電子郵件: yuqian@gmail.com</t>
  </si>
  <si>
    <t>IJMAE</t>
  </si>
  <si>
    <t>Int J Inf Manage</t>
  </si>
  <si>
    <t>2-s2.0-85061829738</t>
  </si>
  <si>
    <t>Wei M., Royer M., Huang H.-P.</t>
  </si>
  <si>
    <t>41462106600;56978966500;55892015900;</t>
  </si>
  <si>
    <t>Perceived colour fidelity under LEDs with similar Rf but different Ra</t>
  </si>
  <si>
    <t>Lighting Research and Technology</t>
  </si>
  <si>
    <t>10.1177/1477153519825997</t>
  </si>
  <si>
    <t>https://www.scopus.com/inward/record.uri?eid=2-s2.0-85061207720&amp;doi=10.1177%2f1477153519825997&amp;partnerID=40&amp;md5=516a30e0462eb28aef27e44cce49e590</t>
  </si>
  <si>
    <t>Department of Building Services Engineering, The Hong Kong Polytechnic University, Kowloon, Hong Kong; Pacific Northwest National Laboratory, Portland, OR, United States; Graduate Institute of Applied Science and Technology, National Taiwan University of Science and Technology, Taipei, Taiwan</t>
  </si>
  <si>
    <t>Wei, M., Department of Building Services Engineering, The Hong Kong Polytechnic University, Kowloon, Hong Kong; Royer, M., Pacific Northwest National Laboratory, Portland, OR, United States; Huang, H.-P., Department of Building Services Engineering, The Hong Kong Polytechnic University, Kowloon, Hong Kong, Graduate Institute of Applied Science and Technology, National Taiwan University of Science and Technology, Taipei, Taiwan</t>
  </si>
  <si>
    <t>Substantial efforts have been made to develop new colour fidelity measures that are better correlated to perceived colour fidelity. Such measures minimize the possibility of increasing rated colour fidelity through spectral optimization without improving perceived colour fidelity. This paper reports a psychophysical experiment that was carefully designed to investigate how light sources with different spectral features affected perceived colour fidelity, and whether the effect can be reflected by the two existing colour fidelity measures (CIE Ra and Illuminating Engineering Society (IES) Rf). Fourteen observers evaluated the colour differences of eight physical colour samples under three pairs of light sources, which had similar IES Rf but different Ra values. IES Rf was found to perform better than CIE Ra. © The Chartered Institution of Building Services Engineers 2019.</t>
  </si>
  <si>
    <t>Light emitting diodes; Colour differences; Psychophysical experiments; Spectral feature; Spectral optimization; Color</t>
  </si>
  <si>
    <t>Wei, M.; Department of Building Services Engineering, The Hong Kong Polytechnic UniversityHong Kong; 電子郵件: minchen.wei@polyu.edu.hk</t>
  </si>
  <si>
    <t>LRTEA</t>
  </si>
  <si>
    <t>Light Res Technol</t>
  </si>
  <si>
    <t>2-s2.0-85061207720</t>
  </si>
  <si>
    <t>Ting J., Chien K.P., Dhir A., Chen S.</t>
  </si>
  <si>
    <t>57211942848;56446383600;54790820000;24471164700;</t>
  </si>
  <si>
    <t>Sports interest mediating exercise and compulsive internet use among undergraduates</t>
  </si>
  <si>
    <t>Health Promotion International</t>
  </si>
  <si>
    <t>10.1093/heapro/day046</t>
  </si>
  <si>
    <t>https://www.scopus.com/inward/record.uri?eid=2-s2.0-85075484256&amp;doi=10.1093%2fheapro%2fday046&amp;partnerID=40&amp;md5=63b9c34bb6a13965449f0a85ddbad917</t>
  </si>
  <si>
    <t>Graduate Institute of Digital Learning and Education, Taiwan; Department of Athletics, National Taiwan University of Science and Technology, 43, Section 4, Keelung Road, Taipei, 106, Taiwan; Department of Industrial Engineering and Management, Aalto University, A243, Konemiehentie 2, Espoo, Finland; Optentia Research Focus Area, North-West University, Vanderbijlpark, South Africa</t>
  </si>
  <si>
    <t>Ting, J., Graduate Institute of Digital Learning and Education, Taiwan; Chien, K.P., Department of Athletics, National Taiwan University of Science and Technology, 43, Section 4, Keelung Road, Taipei, 106, Taiwan; Dhir, A., Department of Industrial Engineering and Management, Aalto University, A243, Konemiehentie 2, Espoo, Finland, Optentia Research Focus Area, North-West University, Vanderbijlpark, South Africa; Chen, S., Graduate Institute of Digital Learning and Education, Taiwan, Optentia Research Focus Area, North-West University, Vanderbijlpark, South Africa</t>
  </si>
  <si>
    <t>With the massive growth in Internet technologies, people have become wary of excessive Internet usage, known as compulsive Internet usage or Internet addiction. This study looks into how exercise is related to compulsive Internet usage. Previous research showed varying results regarding the relationship between sports habit and Internet usage; this project clarifies the relationship by investigating mediating variables in terms of interest in different aspects of sports, such as physical education, mastering sport skills, sports participation, and watching sports. Two survey studies were conducted. The participants were 232 male and 107 female Taiwanese undergraduate students in the first survey, totaling 339 students. The second survey had 233 males, 98 female students, and 2 who did not disclose their gender, with a final total of 333. The results reveal that interest in physical education (IPE) mediates sports habit and compulsive Internet usage. As long as the student had a habit of doing sports that increased IPE, this would in turn decrease compulsive Internet use. The importance of igniting students' IPE is discussed. © 2018 The Author(s).</t>
  </si>
  <si>
    <t>compulsive Internet use; physical activity; sedentary behavior; sports interest</t>
  </si>
  <si>
    <t>Chen, S.; Graduate Institute of Digital Learning and EducationTaiwan; 電子郵件: sufchen@mail.ntust.edu.tw</t>
  </si>
  <si>
    <t>Oxford University Press</t>
  </si>
  <si>
    <t>HPINE</t>
  </si>
  <si>
    <t>Health Promot. Int.</t>
  </si>
  <si>
    <t>2-s2.0-85075484256</t>
  </si>
  <si>
    <t>Shiue F.-J., Zheng M.-C., Lee H.-Y., Khitam A.F.K., Li P.-Y.</t>
  </si>
  <si>
    <t>57211351825;35738344400;35240149000;57211349785;57211348489;</t>
  </si>
  <si>
    <t>Renovation construction process scheduling for long-term performance of buildings: An application case of university campus</t>
  </si>
  <si>
    <t>10.3390/su11195542</t>
  </si>
  <si>
    <t>https://www.scopus.com/inward/record.uri?eid=2-s2.0-85073605955&amp;doi=10.3390%2fsu11195542&amp;partnerID=40&amp;md5=26d06ca8c4114b655f3ee65335b3f8b7</t>
  </si>
  <si>
    <t>Grauate Institute of Architecture and Sustainable Planning, National Ilan University, Yilan City, 260, Taiwan; Department of Industrial Design, National Taipei University of Technology, Taipei City, 106, Taiwan; Department of Civil and Construction Engineering, National Taiwan University of Science and Technology, Taipei City, 106, Taiwan; Department of Industrial Design, Tatung University, Taipei City, 104, Taiwan</t>
  </si>
  <si>
    <t>Shiue, F.-J., Grauate Institute of Architecture and Sustainable Planning, National Ilan University, Yilan City, 260, Taiwan; Zheng, M.-C., Department of Industrial Design, National Taipei University of Technology, Taipei City, 106, Taiwan; Lee, H.-Y., Department of Civil and Construction Engineering, National Taiwan University of Science and Technology, Taipei City, 106, Taiwan; Khitam, A.F.K., Department of Civil and Construction Engineering, National Taiwan University of Science and Technology, Taipei City, 106, Taiwan; Li, P.-Y., Department of Industrial Design, Tatung University, Taipei City, 104, Taiwan</t>
  </si>
  <si>
    <t>Renovation construction is employed for maintaining the long-term performance of buildings. For the occupants, the building users, renovation contributes to the acceptable levels of convenience and quality of the buildings. However, if the operation continues during the renovation for an area containing several buildings, such as a university campus, the impacts on the occupants are unavoidable. The complicated schedule plan is needed due to the various types of buildings and types of renovation under limited resources. The goal of this study is to build a model that can help the planners to make the renovation schedule plan. Taking a university campus as an example, the occupants' convenience rate and the long-term quality of the building are analyzed in this paper. Based on the key attributes of building renovation, this study proposes a model integrating the genetic algorithm and simulation to provide the optimal schedule plan to the planners. The model is demonstrated by an application case of a university campus of 11 buildings remaining in operation. It helps the university maintain a good level of long-term performance of buildings. © 2019 by the authors.</t>
  </si>
  <si>
    <t>Building long-term performance; Building renovation; Genetic algorithm; Maintenance management; Scheduling; Simulation</t>
  </si>
  <si>
    <t>algorithm; best management practice; building; genetic algorithm; maintenance; management practice; resource use; simulation</t>
  </si>
  <si>
    <t>Lee, H.-Y.; Department of Civil and Construction Engineering, National Taiwan University of Science and TechnologyTaiwan; 電子郵件: hsinyun0520@mail.ntust.edu.tw</t>
  </si>
  <si>
    <t>2-s2.0-85073605955</t>
  </si>
  <si>
    <t>Lai Y.-C., Lin J.-Y., Yao C.-Y., Lyu D.-Y., Lee S.-Y., Chen K.-W., Chen I.-Y.</t>
  </si>
  <si>
    <t>32367681100;57211138468;15849773400;57211138081;7601410722;56001485500;57192917036;</t>
  </si>
  <si>
    <t>Interactive OCT-based tooth scan and reconstruction</t>
  </si>
  <si>
    <t>10.3390/s19194234</t>
  </si>
  <si>
    <t>https://www.scopus.com/inward/record.uri?eid=2-s2.0-85072772273&amp;doi=10.3390%2fs19194234&amp;partnerID=40&amp;md5=7e3ffaae2d4db329d3f29ae246618fd8</t>
  </si>
  <si>
    <t>Lai, Y.-C., Department of Computer Science and Information Engineering, National Taiwan University of Science and Technology, Taipei, 106, Taiwan; Lin, J.-Y., Department of Computer Science and Information Engineering, National Taiwan University of Science and Technology, Taipei, 106, Taiwan; Yao, C.-Y., Department of Computer Science and Information Engineering, National Taiwan University of Science and Technology, Taipei, 106, Taiwan; Lyu, D.-Y., Department of Dentistry, National Yang-Ming University, Taipei, 112, Taiwan; Lee, S.-Y., Department of Dentistry, National Yang-Ming University, Taipei, 112, Taiwan, Department of Stomatology, Taipei Veterans General Hospital, Taipei, 112, Taiwan, Department of Dentistry, Taipei City Hospital, Taipei, 103, Taiwan; Chen, K.-W., Department of Computer Science and Information Engineering, National Taiwan University of Science and Technology, Taipei, 106, Taiwan; Chen, I.-Y., Department of Computer Science and Information Engineering, National Taiwan University of Science and Technology, Taipei, 106, Taiwan</t>
  </si>
  <si>
    <t>Digital dental reconstruction can be a more efficient and effective mechanism for artificial crown construction and period inspection. However, optical methods cannot reconstruct those portions under gums, and X-ray-based methods have high radiation to limit their applied frequency. Optical coherence tomography (OCT) can harmlessly penetrate gums using low-coherence infrared rays, and thus, this work designs an OCT-based framework for dental reconstruction using optical rectification, fast Fourier transform, volumetric boundary detection, and Poisson surface reconstruction to overcome noisy imaging. Additionally, in order to operate in a patient’s mouth, the caliber of the injector is small along with its short penetration depth and effective operation range, and thus, reconstruction requires multiple scans from various directions along with proper alignment. However, flat regions, such as the mesial side of front teeth, may not have enough features for alignment. As a result, we design a scanning order for different types of teeth starting from an area of abundant features for easier alignment while using gyros to track scanned postures for better initial orientations. It is important to provide immediate feedback for each scan, and thus, we accelerate the entire signal processing, boundary detection, and point-cloud alignment using Graphics Processing Units (GPUs) while streamlining the data transfer and GPU computations. Finally, our framework can successfully reconstruct three isolated teeth and a side of one living tooth with comparable precisions against the state-of-art method. Moreover, a user study also verifies the effectiveness of our interactive feedback for efficient and fast clinic scanning. © 2019 by the authors. Licensee MDPI, Basel, Switzerland.</t>
  </si>
  <si>
    <t>Interactive tooth scanner; OCT-based reconstruction</t>
  </si>
  <si>
    <t>Computer graphics; Data transfer; Fast Fourier transforms; Graphics processing unit; Infrared radiation; Job analysis; Program processors; Signal processing; Effective mechanisms; Effective operation range; Immediate feedbacks; Initial orientation; Interactive feedback; Interactive tooth scanner; Optical rectifications; State-of-art methods; Optical tomography</t>
  </si>
  <si>
    <t>2-s2.0-85072772273</t>
  </si>
  <si>
    <t>Nagarajan D., Lee D.-J., Chang J.-S.</t>
  </si>
  <si>
    <t>57190729767;7406667455;8567368700;</t>
  </si>
  <si>
    <t>Integration of anaerobic digestion and microalgal cultivation for digestate bioremediation and biogas upgrading</t>
  </si>
  <si>
    <t>10.1016/j.biortech.2019.121804</t>
  </si>
  <si>
    <t>https://www.scopus.com/inward/record.uri?eid=2-s2.0-85070056225&amp;doi=10.1016%2fj.biortech.2019.121804&amp;partnerID=40&amp;md5=9154210e353ae26de68f56e5eee1348a</t>
  </si>
  <si>
    <t>Department of Chemical Engineering, National Cheng Kung University, Tainan, Taiwan; Department of Chemical Engineering, National Taiwan University, Taipei, Taiwan; Department of Chemical Engineering, National Taiwan University of Science and Technology, Taipei, Taiwan; Research Center for Energy Technology and Strategy, National Cheng Kung University, Tainan, 701, Taiwan; Research Center for Circular Economy, National Cheng Kung University, Tainan, 701, Taiwan; Department of Chemical Engineering and Materials Science, College of Engineering, Tunghai University, Taichung, Taiwan</t>
  </si>
  <si>
    <t>Nagarajan, D., Department of Chemical Engineering, National Cheng Kung University, Tainan, Taiwan, Department of Chemical Engineering, National Taiwan University, Taipei, Taiwan; Lee, D.-J., Department of Chemical Engineering, National Taiwan University, Taipei, Taiwan, Department of Chemical Engineering, National Taiwan University of Science and Technology, Taipei, Taiwan; Chang, J.-S., Department of Chemical Engineering, National Cheng Kung University, Tainan, Taiwan, Research Center for Energy Technology and Strategy, National Cheng Kung University, Tainan, 701, Taiwan, Research Center for Circular Economy, National Cheng Kung University, Tainan, 701, Taiwan, Department of Chemical Engineering and Materials Science, College of Engineering, Tunghai University, Taichung, Taiwan</t>
  </si>
  <si>
    <t>Biogas is the gaseous byproduct obtained during anaerobic digestion which is rich in methane, along with a significant amount of other gases like CO2. The removal of CO2 is essential to upgrade the biogas to biomethane (&amp;gt;95% methane content). High CO2 tolerant microalgae can be employed as a biological CO2 scrubbing agent for biogas upgrading. Many microalgal strains tolerant to the levels of CO2 and CH4 seen in biogas have been reported. A CO2 removal efficiency of 50–99% can be attained based on the microalgae used and the cultivation conditions applied. Nutrient-rich liquid digestate obtained from anaerobic digestion can also be used as the cultivation medium for microalgae, performing biogas upgrading and digestate bioremediation simultaneously. Mixotrophic cultivation enables microalgae to utilize the organic carbon present in the liquid digestate along with nitrogen and phosphorus. Microalgae appears to be a potential biological CO2 scrubbing agent for efficient biogas upgrading. © 2019 Elsevier Ltd</t>
  </si>
  <si>
    <t>Anaerobic digestion; Biogas upgrading; Carbon capture; CO2 tolerance; Microalgae</t>
  </si>
  <si>
    <t>Algae; Biogas; Bioremediation; Biotechnology; Carbon capture; Carbon dioxide; Cultivation; Methane; Microorganisms; Organic carbon; Biogas upgrading; CO2 scrubbing; Cultivation conditions; Methane content; Micro-algae; Microalgal cultivations; Mixotrophic cultivations; Nitrogen and phosphorus; Anaerobic digestion; biogas; carbon; hydrogen sulfide; nitrogen; organic carbon; phosphorus; biofuel; methane; anaerobic digestion; biogas; bioremediation; byproduct; carbon sequestration; cultivation; digestibility; microalga; anaerobic digestion; biomass production; bioremediation; carbon metabolism; microalga; mixotroph; nonhuman; pH; priority journal; species cultivation; temperature; anaerobic growth; bioremediation; Anaerobiosis; Biodegradation, Environmental; Biofuels; Methane; Microalgae; Phosphorus</t>
  </si>
  <si>
    <t>Chang, J.-S.; Department of Chemical Engineering, National Cheng Kung UniversityTaiwan; 電子郵件: changjs@mail.ncku.edu.tw</t>
  </si>
  <si>
    <t>2-s2.0-85070056225</t>
  </si>
  <si>
    <t>Liu X., Zhang M., Li Z., Zhang C., Wan C., Zhang Y., Lee D.-J.</t>
  </si>
  <si>
    <t>56102905600;57205268352;57205266167;55703863900;22981935600;55894800500;7406667455;</t>
  </si>
  <si>
    <t>Inhibition of urease activity by humic acid extracted from sludge fermentation liquid</t>
  </si>
  <si>
    <t>10.1016/j.biortech.2019.121767</t>
  </si>
  <si>
    <t>https://www.scopus.com/inward/record.uri?eid=2-s2.0-85068585088&amp;doi=10.1016%2fj.biortech.2019.121767&amp;partnerID=40&amp;md5=0895d604847404aa247792ad92e7ac60</t>
  </si>
  <si>
    <t>Liu, X., Department of Environmental Science and Engineering, Fudan University, Shanghai, 200438, China; Zhang, M., Department of Environmental Science and Engineering, Fudan University, Shanghai, 200438, China; Li, Z., Department of Environmental Science and Engineering, Fudan University, Shanghai, 200438, China; Zhang, C., Shanghai Municipal Engineering Design General Institute, Shanghai, 200092, China; Wan, C., Department of Environmental Science and Engineering, Fudan University, Shanghai, 200438, China; Zhang, Y., Department of Environmental Science and Engineering, Fudan University, Shanghai, 200438, China; Lee, D.-J., Department of Chemical Engineering, National Taiwan University, Taipei, 106, Taiwan, Department of Chemical Engineering, National Taiwan University of Science and Technology, Taipei, 10607, Taiwan</t>
  </si>
  <si>
    <t>This study achieved effective extraction of humic acid from sludge fermentation liquid, and the inhibition of urease activity by the extract were investigated in the urea decomposition. The addition of extract could remarkably inhibit urease activity and extend the releasing time of ammonia nitrogen. The interaction between the extract and urease took times, and the inhibition was irreversible. The results of fluorescence analysis revealed that the inhibition of urease activity was correlated to the amount of humic acid extracted. The mechanisms of inhibition were proposed that the functional groups of humic acid might interact with the thiol group of urease and formed a larger particle size of complex to inhibit the activity of urease. The extraction of humic acid from sludge fermentation liquid can not only recover the resource from the fermentation liquid, but also provide a potential urease inhibitor for the sustained-release effect of the soil organic nitrogen fertilizer. © 2019 Elsevier Ltd</t>
  </si>
  <si>
    <t>Humic acid; Inhibition; Sludge fermentation liquid; Sustained-release effect; Urease activity</t>
  </si>
  <si>
    <t>Ammonia; Biological materials; Enzyme inhibition; Fermentation; Fluorescence; Liquids; Nitrogen fertilizers; Organic acids; Particle size; Particle size analysis; Urea; Fluorescence analysis; Humic acid; Larger particle sizes; Sludge fermentation; Sustained release; Urea decomposition; Urease activity; Urease inhibitors; Extraction; humic acid; nitrogen; organic nitrogen; thiol group; urea; urease; fertilizer; urease; activated sludge; enzyme activity; extraction method; fermentation; humic acid; inhibition; liquid; Article; decomposition; enzyme activity; extraction; fermentation; fluorescence analysis; liquid; particle size; priority journal; sludge; fermentation; humic substance; sewage; Fermentation; Fertilizers; Humic Substances; Sewage; Urease</t>
  </si>
  <si>
    <t>2-s2.0-85068585088</t>
  </si>
  <si>
    <t>Show K.-Y., Yan Y., Zong C., Guo N., Chang J.-S., Lee D.-J.</t>
  </si>
  <si>
    <t>13310020300;57200943625;57209659847;57209660576;8567368700;7406667455;</t>
  </si>
  <si>
    <t>State of the art and challenges of biohydrogen from microalgae</t>
  </si>
  <si>
    <t>10.1016/j.biortech.2019.121747</t>
  </si>
  <si>
    <t>https://www.scopus.com/inward/record.uri?eid=2-s2.0-85068392462&amp;doi=10.1016%2fj.biortech.2019.121747&amp;partnerID=40&amp;md5=49b5ea3a517b6c1992ef68a3770ed78d</t>
  </si>
  <si>
    <t>Puritek Research Institute, Puritek Co. Ltd., Nanjing, China; Research Centre for Energy Technology and Strategy, National Cheng Kung University, Tainan, 701, Taiwan; Department of Chemical Engineering, National Cheng Kung University, Tainan, 701, Taiwan; Department of Chemical Engineering, National Taiwan University, Taipei, 10617, Taiwan; Department of Chemical Engineering, National Taiwan University of Science and Technology, Taipei, 10607, Taiwan</t>
  </si>
  <si>
    <t>Show, K.-Y., Puritek Research Institute, Puritek Co. Ltd., Nanjing, China; Yan, Y., Puritek Research Institute, Puritek Co. Ltd., Nanjing, China; Zong, C., Puritek Research Institute, Puritek Co. Ltd., Nanjing, China; Guo, N., Puritek Research Institute, Puritek Co. Ltd., Nanjing, China; Chang, J.-S., Research Centre for Energy Technology and Strategy, National Cheng Kung University, Tainan, 701, Taiwan, Department of Chemical Engineering, National Cheng Kung University, Tainan, 701, Taiwan; Lee, D.-J., Department of Chemical Engineering, National Taiwan University, Taipei, 10617, Taiwan, Department of Chemical Engineering, National Taiwan University of Science and Technology, Taipei, 10607, Taiwan</t>
  </si>
  <si>
    <t>Biohydrogen from microalgae has attracted extensive attention owing to its promising features of abundance, renewable and self sustainability. Unlike other well-established biofuels like biodiesel and bioethanol, biohydrogen from microalgae is still in the preliminary stage of development. Criticisms in microalgal biohydrogen centered on its practicality and sustainability. Various laboratory- and pilot-scale microalgal systems have been developed, and some research initiatives have exhibited potential for commercial application. This work provides a review of the state of the art of biohydrogen from microalgae. Discussions include metabolic pathways of light-driven transformation and dark fermentation, reactor schemes and system designs encompassing reactor configurations and light manipulation. Challenges, knowledge gaps and the future directions in metabolic limitations, economic and energy assessments, and molecular engineering are also delineated. Current scientific and engineering challenges of microalgal biohydrogen need to be addressed for technology leapfrog or breakthrough. © 2019</t>
  </si>
  <si>
    <t>Biohydrogen; Metabolism; Microalgae; Reactor; Transformation</t>
  </si>
  <si>
    <t>Algae; Bioethanol; Metabolism; Microorganisms; Sustainable development; Bio-hydrogen; Commercial applications; Engineering challenges; Micro-algae; Molecular engineering; Reactor; Reactor configuration; Transformation; Metabolic engineering; acetyl coenzyme A; biodiesel; bioethanol; biohydrogen; hydrogen; hydrogenase; pyruvate synthase; reduced nicotinamide adenine dinucleotide; hydrogen; biofuel; biogas; bioreactor; biotransformation; fermentation; hydrogen; metabolism; microalga; bioengineering; biomass; chloroplast; darkness; electron; fermentation; light; metabolism; microalga; nonhuman; photolysis; photosynthesis; priority journal; metabolism; microalga; Bioengineering; Fermentation; Hydrogen; Microalgae</t>
  </si>
  <si>
    <t>2-s2.0-85068392462</t>
  </si>
  <si>
    <t>Chang Z.-W., Lee Y.-J., Lee D.-J.</t>
  </si>
  <si>
    <t>57205346238;57194279839;7406667455;</t>
  </si>
  <si>
    <t>Adsorption of hydrogen arsenate and dihydrogen arsenate ions from neutral water by UiO-66-NH2</t>
  </si>
  <si>
    <t>Journal of Environmental Management</t>
  </si>
  <si>
    <t>10.1016/j.jenvman.2019.06.068</t>
  </si>
  <si>
    <t>https://www.scopus.com/inward/record.uri?eid=2-s2.0-85067663886&amp;doi=10.1016%2fj.jenvman.2019.06.068&amp;partnerID=40&amp;md5=1095238101f5bd9a961fcb15ff7cf878</t>
  </si>
  <si>
    <t>Department of Chemical Engineering, National Taiwan University of Science and Technology, Taipei, 10607, Taiwan; Department of Chemical Engineering, National Taiwan University, Taipei, 10617, Taiwan; Center for Tropical Ecology and Biodiversity, Tunghai University, Taichung, 40704, Taiwan</t>
  </si>
  <si>
    <t>Chang, Z.-W., Department of Chemical Engineering, National Taiwan University of Science and Technology, Taipei, 10607, Taiwan; Lee, Y.-J., Department of Chemical Engineering, National Taiwan University, Taipei, 10617, Taiwan; Lee, D.-J., Department of Chemical Engineering, National Taiwan University of Science and Technology, Taipei, 10607, Taiwan, Department of Chemical Engineering, National Taiwan University, Taipei, 10617, Taiwan, Center for Tropical Ecology and Biodiversity, Tunghai University, Taichung, 40704, Taiwan</t>
  </si>
  <si>
    <t>The metal-organic framework (MOF) UiO-66-NH2 was synthesized with different substrate to solvent ratios and its morphology, surface area, pore distributions, and NMR, XRD, and TGA-FTIR patterns were obtained. Adsorption tests at pH 7 and 25 °C showed that the produced UiO-66-NH2 has a hydrogen arsenate adsorption capacity of 76.9 mg/g. With the affinity onto Zr clusters, this MOF also can adsorb phosphate ions from water. Treatment with 1–4 M hydrochloric acid (HCl) protonated the amine groups in the MOF. Treatment with 1 M HCl at 25 °C for 6 h maximized the adsorption capacity of UiO-66-NH2 to 161.3 mg/g, such that the protonated amine groups accounted for 53.7% of the adsorption of arsenate from the water. The use of excessively strong acid at elevated temperature reduced the adsorption capacity. © 2019 Elsevier Ltd</t>
  </si>
  <si>
    <t>Acid treatment; Adsorption; Arsenate; Capacity; UiO-66-NH2</t>
  </si>
  <si>
    <t>amine; arsenic acid; hydrochloric acid; hydrogen; phosphate; proton; water; zirconium; arsenic acid derivative; hydrogen; acidity; adsorption; arsenate; chemical compound; pH; solvent; temperature effect; water treatment; adsorption; Article; crystal; Fourier transform infrared spectroscopy; pH; pore size distribution; proton nuclear magnetic resonance; scanning electron microscopy; surface area; thermogravimetry; thermostability; X ray diffraction; adsorption; water management; Adsorption; Arsenates; Hydrogen; Water; Water Purification</t>
  </si>
  <si>
    <t>Lee, D.-J.; Center for Tropical Ecology and Biodiversity, Tunghai UniversityTaiwan; 電子郵件: djlee@ntu.edu.tw</t>
  </si>
  <si>
    <t>JEVMA</t>
  </si>
  <si>
    <t>J. Environ. Manage.</t>
  </si>
  <si>
    <t>2-s2.0-85067663886</t>
  </si>
  <si>
    <t>Shape stable poly(vinyl alcohol) hydrogels with immobilized activated sludge at repeated dry-rewet cycles</t>
  </si>
  <si>
    <t>10.1016/j.biortech.2019.121662</t>
  </si>
  <si>
    <t>https://www.scopus.com/inward/record.uri?eid=2-s2.0-85067458234&amp;doi=10.1016%2fj.biortech.2019.121662&amp;partnerID=40&amp;md5=e55201f932a4e14d23f8186898409877</t>
  </si>
  <si>
    <t>Department of Chemical Engineering, National Taiwan University, Taipei, 106, Taiwan; Department of Chemical Engineering, National Taiwan University of Science and Technology, Taipei, 106, Taiwan; Center for Tropical Ecology and Biodiversity, Tunghai University, Taichung, 40704, Taiwan</t>
  </si>
  <si>
    <t>Wang, P.-H., Department of Chemical Engineering, National Taiwan University, Taipei, 106, Taiwan; Chang, Y.-R., Department of Chemical Engineering, National Taiwan University, Taipei, 106, Taiwan; Lee, D.-J., Department of Chemical Engineering, National Taiwan University, Taipei, 106, Taiwan, Department of Chemical Engineering, National Taiwan University of Science and Technology, Taipei, 106, Taiwan, Center for Tropical Ecology and Biodiversity, Tunghai University, Taichung, 40704, Taiwan</t>
  </si>
  <si>
    <t>The poly(vinyl alcohol) (PVA) hydrogels can be used as a non-toxic and inexpensive immobilization matrix for microbial cells with capability of degrading organic or inorganic pollutants in wastewaters. This study for the first time produced the PVA hydrogels with immobilized cells by two-stage crosslinking which have high shape stability at dry-rewet cycles and, when recovered after sequentially three 24-hr cultivations, reveal high bioactivity in wastewater treatment. The [B(OH)3][SO42−] cores inside the PVA-boric acid-sulfate hydrogels are proposed to support the immobilized cells with sufficient structure flexibility and strength to maintain hydrogel structural integrity and of sufficient recalcitrance to biological attack. Conversely, neither the PVA-boric acid hydrogels nor the PVA-borate hydrogels can be applied as organic pollutant degraders with dry storage capability. The PVA-boric acid-sulfate hydrogels are proposed as ideal matrix that can be produced and stored in dry, massive quantity and then applied latter at the same or different sites. © 2019 Elsevier Ltd</t>
  </si>
  <si>
    <t>Drying; Immobilization; PVA; Recovery; Stability</t>
  </si>
  <si>
    <t>Bioactivity; Boric acid; Boride coatings; Cell culture; Cells; Convergence of numerical methods; Drying; Hydrogels; Organic pollutants; Radioactive waste vitrification; Recovery; Sulfur compounds; Wastewater treatment; Activated sludge; Biological attack; Immobilization matrices; Immobilized cells; Inorganic pollutants; Massive quantities; Microbial cells; Poly (vinyl alcohol) (PVA); Polyvinyl alcohols; boric acid; polyvinyl alcohol; sulfate; polyvinylchloride; activated sludge; alcohol; bioactivity; gel; immobilization; organic pollutant; recovery method; wastewater; wastewater treatment; wetting-drying cycle; activated sludge; cross linking; hydrogel; pollutant; priority journal; immobilized cell; sewage; Cells, Immobilized; Hydrogels; Polyvinyl Alcohol; Polyvinyl Chloride; Sewage</t>
  </si>
  <si>
    <t>2-s2.0-85067458234</t>
  </si>
  <si>
    <t>Li R., Liu Y., Teng J.-T., Tsao Y.-C.</t>
  </si>
  <si>
    <t>57195518100;57208586784;7202560265;15137109700;</t>
  </si>
  <si>
    <t>Optimal pricing, lot-sizing and backordering decisions when a seller demands an advance-cash-credit payment scheme</t>
  </si>
  <si>
    <t>European Journal of Operational Research</t>
  </si>
  <si>
    <t>10.1016/j.ejor.2019.04.033</t>
  </si>
  <si>
    <t>https://www.scopus.com/inward/record.uri?eid=2-s2.0-85065204318&amp;doi=10.1016%2fj.ejor.2019.04.033&amp;partnerID=40&amp;md5=860bb71760e82b3b594631d665ec8f87</t>
  </si>
  <si>
    <t>School of Business Administration, Shanghai Lixin University of Commerce and FinanceShanghai, China; Department of Marketing and Management Sciences, William Paterson University, Wayne, NJ  07470, United States; Department of Business Administration, Chaoyang University of Technology, Taichung, China; Department of Industrial Management, National Taiwan University of Science and Technology, Taipei, Taiwan</t>
  </si>
  <si>
    <t>Li, R., School of Business Administration, Shanghai Lixin University of Commerce and FinanceShanghai, China; Liu, Y., School of Business Administration, Shanghai Lixin University of Commerce and FinanceShanghai, China; Teng, J.-T., Department of Marketing and Management Sciences, William Paterson University, Wayne, NJ  07470, United States, Department of Business Administration, Chaoyang University of Technology, Taichung, China; Tsao, Y.-C., Department of Industrial Management, National Taiwan University of Science and Technology, Taipei, Taiwan</t>
  </si>
  <si>
    <t>An advance-cash-credit (ACC) payment scheme is commonly used in business transactions. For instance, a contractor usually demands that a customer prepay 10% of the total cost (i.e., an advance payment) when a letter of agreement is signed to install a new driveway, kitchen, garage, etc. Upon delivery of the materials, a cash-on-delivery (i.e., a cash payment) to cover the contractor's materials cost is then required. Finally, the customer will pay the remainder of the total cost after the work is completed and accepted as satisfactory (i.e., a credit payment). In fact, an ACC payment type is a generalized payment scheme which includes advance, cash, credit, advance-cash, advance-credit, and cash-credit payments as special cases. In this paper, we develop an inventory model interfaced with marketing, operations, and finance in a supplier-retailer chain in which: (1) the demand curve is downward sloping, (2) the seller demands the buyer use an ACC payment for the total cost, and (3) for generality, shortages are allowed with a fixed market tolerance period. As a result, the retailer must determine optimal selling price, replenishment cycle, and shortage interval simultaneously to maximize the total profit for various situations. We demonstrate that an increase in the fraction of advance payment raises selling price, while an increase in the fraction of credit payment reduces selling price. The computational results reveal that if the supplier grants a credit payment, then the retailer has the highest profit amongst all of the payment types. This also results in the lowest selling price. © 2019 Elsevier B.V.</t>
  </si>
  <si>
    <t>Advance-cash-credit payment; Inventory management; Partial backordering; Pricing; Trade credit financing</t>
  </si>
  <si>
    <t>Commerce; Contractors; Inventory control; Profitability; Sales; Advance-cash-credit payment; Business transaction; Computational results; Inventory management; Optimal selling price; Partial backordering; Replenishment cycle; Trade credit financings; Costs</t>
  </si>
  <si>
    <t>Teng, J.-T.; Department of Marketing and Management Sciences, William Paterson UniversityUnited States; 電子郵件: tengj@wpunj.edu</t>
  </si>
  <si>
    <t>EJORD</t>
  </si>
  <si>
    <t>Eur J Oper Res</t>
  </si>
  <si>
    <t>2-s2.0-85065204318</t>
  </si>
  <si>
    <t>Fuchs C.M., Chou P., Wen X., Murillo N.M., Furano G., Holst S., Tavoularis A., Lu S.-K., Plaat A., Marinis K.</t>
  </si>
  <si>
    <t>56669311900;57211558985;7201738030;55958148700;6603825057;36924245700;57204965999;57211563672;6602918705;56395531400;</t>
  </si>
  <si>
    <t>A fault-tolerant MPSoC for CubeSats</t>
  </si>
  <si>
    <t>2019 IEEE International Symposium on Defect and Fault Tolerance in VLSI and Nanotechnology Systems, DFT 2019</t>
  </si>
  <si>
    <t>10.1109/DFT.2019.8875417</t>
  </si>
  <si>
    <t>https://www.scopus.com/inward/record.uri?eid=2-s2.0-85074436279&amp;doi=10.1109%2fDFT.2019.8875417&amp;partnerID=40&amp;md5=9d238845cc36d724e8c83fbe29edbe49</t>
  </si>
  <si>
    <t>Leiden Observatory, Netherlands; European Space Agency, Netherlands; Kyushu Institute of Technology, Japan; National Tsing Hua University, Taiwan; National Taiwan University of Science and Technology, Taiwan</t>
  </si>
  <si>
    <t>Fuchs, C.M., Leiden Observatory, Netherlands, National Tsing Hua University, Taiwan; Chou, P., National Tsing Hua University, Taiwan; Wen, X., Kyushu Institute of Technology, Japan; Murillo, N.M.; Furano, G., European Space Agency, Netherlands; Holst, S., Kyushu Institute of Technology, Japan; Tavoularis, A., European Space Agency, Netherlands; Lu, S.-K., National Taiwan University of Science and Technology, Taiwan; Plaat, A., Leiden Observatory, Netherlands; Marinis, K., European Space Agency, Netherlands</t>
  </si>
  <si>
    <t>We present the implementation of a fault-tolerant MP-SoC for very small satellites (&lt;100kg) based upon commercial components and library IP. This MPSoC is the result of a codesign process and is designed as an ideal platform for software-implemented fault-tolerance measures. It enforces strong isolation between processors, and combines fault-tolerance measures across the embedded stack within an FPGA. This allows us to assure robustness for a satellite on-board computer consisting of modern semiconductors manufactured in fine technology nodes, for which traditional fault-tolerance concepts are ineffective. We successfully implemented this design on several Xilinx UltraScale and UltraScale+ FPGAs with modest utilization. We show that a 4-core implementation is possible with just 1.93 W of total power consumption, which for the first time enables true fault-tolerance for very small spacecraft such as CubeSats. For critical space missions aboard heavier satellites, we implemented an MPSoC-variant for the space-grade XQRKU060 part together with the Xilinx Radiation Testing Consortium. The MPSoC was developed for a 4-year ESA project. It can satisfy the high performance requirements of future scientific and commercial space missions at low cost while offering the strong fault-coverage necessary for platform control for missions with a long duration. © 2019 IEEE.</t>
  </si>
  <si>
    <t>Costs; Defects; Design for testability; Field programmable gate arrays (FPGA); Multiprocessing systems; Nanotechnology; Small satellites; Space flight; System-on-chip; VLSI circuits; Commercial components; Onboard computers; Performance requirements; Radiation testing; Small spacecrafts; Software implemented fault tolerances; Tolerance concept; Total power consumption; Fault tolerance</t>
  </si>
  <si>
    <t>IEEE Int. Symp. Defect Fault Toler. VLSI Nanotechnol. Syst., DFT</t>
  </si>
  <si>
    <t>2-s2.0-85074436279</t>
  </si>
  <si>
    <t>Jiang D.-H., Chiu P.-C., Cho C.-J., Veeramuthu L., Tung S.-H., Satoh T., Chiang W.-H., Cai X., Kuo C.-C.</t>
  </si>
  <si>
    <t>56508776200;56478273900;57188708804;57202368820;57200135780;7403584784;10046097500;57197832602;26659581900;</t>
  </si>
  <si>
    <t>Facile 3D boron nitride integrated electrospun nanofibrous membranes for purging organic pollutants</t>
  </si>
  <si>
    <t>Nanomaterials</t>
  </si>
  <si>
    <t>10.3390/nano9101383</t>
  </si>
  <si>
    <t>https://www.scopus.com/inward/record.uri?eid=2-s2.0-85073615113&amp;doi=10.3390%2fnano9101383&amp;partnerID=40&amp;md5=aad2765626e449db5b3a4352e07047e6</t>
  </si>
  <si>
    <t>Institute of Organic and Polymeric Materials, Research and Development Center of Smart Textile Technology, National Taipei University of Technology, Taipei, 10608, Taiwan; Institute of Polymer Science and Engineering, National Taiwan University, Taipei, 106, Taiwan; Faculty of Engineering, Hokkaido University, Sapporo, 060-8628, Japan; Department of Chemical Engineering, National Taiwan University of Science and Technology, Taipei, 10607, Taiwan; Institute for Advanced Study, Shenzhen University, Shenzhen, Guangdong  518060, China</t>
  </si>
  <si>
    <t>Jiang, D.-H., Institute of Organic and Polymeric Materials, Research and Development Center of Smart Textile Technology, National Taipei University of Technology, Taipei, 10608, Taiwan, Institute of Polymer Science and Engineering, National Taiwan University, Taipei, 106, Taiwan, Faculty of Engineering, Hokkaido University, Sapporo, 060-8628, Japan; Chiu, P.-C., Institute of Organic and Polymeric Materials, Research and Development Center of Smart Textile Technology, National Taipei University of Technology, Taipei, 10608, Taiwan; Cho, C.-J., Institute of Organic and Polymeric Materials, Research and Development Center of Smart Textile Technology, National Taipei University of Technology, Taipei, 10608, Taiwan; Veeramuthu, L., Institute of Organic and Polymeric Materials, Research and Development Center of Smart Textile Technology, National Taipei University of Technology, Taipei, 10608, Taiwan; Tung, S.-H., Institute of Polymer Science and Engineering, National Taiwan University, Taipei, 106, Taiwan; Satoh, T., Faculty of Engineering, Hokkaido University, Sapporo, 060-8628, Japan; Chiang, W.-H., Department of Chemical Engineering, National Taiwan University of Science and Technology, Taipei, 10607, Taiwan; Cai, X., Institute for Advanced Study, Shenzhen University, Shenzhen, Guangdong  518060, China; Kuo, C.-C., Institute of Organic and Polymeric Materials, Research and Development Center of Smart Textile Technology, National Taipei University of Technology, Taipei, 10608, Taiwan</t>
  </si>
  <si>
    <t>Elegant integration of three-dimensional (3D) boron nitride (BN) into the porous structure of a polymer nanofiber (NF) membrane system results in a surface with enhanced absorption capacity for removal. Various BN-based applications were designed and developed successfully, but BN-based absorption systems remain relatively unexplored. To develop a reusable absorption strategy with high removal efficiency, we used a composite of 3D BN and polyacrylonitrile (PAN) to prepare a NF membrane with a porous structure by using electrospinning and spray techniques (BN-PAN ES NFs). The removal efficiency of the 3D BN NF membrane was higher than that of a pure carbon NF membrane. Water pollutants, such as the dyes Congo red (CR), basic yellow 1 (BY), and rhodamine B (Rh B), were tested, and the absorption ratios were 46%, 53%, and 45%, respectively. Furthermore, the aforementioned dyes and pollutants can be completely eliminated and removed from water by heating because of the high heat resistance of 3D BN. The membrane can be recycled and reused at least 10 times. These results indicate that BN-PAN ES NFs have can be used in water purification and treatment for absorption applications, and that they can be reused after heat treatment. © 2019 by the authors. Licensee MDPI, Basel, Switzerland.</t>
  </si>
  <si>
    <t>3d structure; Boron nitride; Electrospun fibers; Removal of pollutants</t>
  </si>
  <si>
    <t>Kuo, C.-C.; Institute of Organic and Polymeric Materials, Research and Development Center of Smart Textile Technology, National Taipei University of TechnologyTaiwan; 電子郵件: kuocc@mail.ntut.edu.tw</t>
  </si>
  <si>
    <t>2-s2.0-85073615113</t>
  </si>
  <si>
    <t>You C.-W., Shih L.-H., Lin H.-Y., Chen Y.-L., Chuang Y., Huang M.-C., Chen Y.-C.</t>
  </si>
  <si>
    <t>8423092000;57211180404;57193527843;57208131176;57143605200;7404261278;36633797000;</t>
  </si>
  <si>
    <t>Enabling personal alcohol tracking using transdermal sensing wristbands: Benefits and challenges</t>
  </si>
  <si>
    <t>Proceedings of the 21st International Conference on Human-Computer Interaction with Mobile Devices and Services, MobileHCI 2019</t>
  </si>
  <si>
    <t xml:space="preserve"> a37</t>
  </si>
  <si>
    <t>10.1145/3338286.3344384</t>
  </si>
  <si>
    <t>https://www.scopus.com/inward/record.uri?eid=2-s2.0-85073501627&amp;doi=10.1145%2f3338286.3344384&amp;partnerID=40&amp;md5=a2f7c734cf2bc1f73dea0d1cc6a7a9ab</t>
  </si>
  <si>
    <t>Natioan Taiwan University, Taiwan; National Taiwan University of Science and Technology, Taiwan; Eindhoven University of Technology, Netherlands; Taipei City Hospital Songde Branch, Taiwan; Shanghai Jiao Tong University, China</t>
  </si>
  <si>
    <t>You, C.-W., Natioan Taiwan University, Taiwan; Shih, L.-H., Natioan Taiwan University, Taiwan; Lin, H.-Y., Natioan Taiwan University, Taiwan; Chen, Y.-L., National Taiwan University of Science and Technology, Taiwan; Chuang, Y., Eindhoven University of Technology, Netherlands; Huang, M.-C., Taipei City Hospital Songde Branch, Taiwan; Chen, Y.-C., Shanghai Jiao Tong University, China</t>
  </si>
  <si>
    <t>Our current project involves the development of a wristband-mounted sensor that is meant to function as an alcohol use monitoring system. This paper focuses on the degree to which physical activity influences ethanol concentrations in the vapor secreted from the skin through collecting data from seven recruited participants when they conducting one designated activity, which could presumably affect the accuracy of detection results. We proposes a preliminary design of building a personal alcohol tracking system that can improve the reliability and affordability of current transdermal ethanol tracking devices to accommodate potential interferences presented in daily life and be intuitive to be used to raise the awareness of alcohol use. © 2019 Copyright is held by the owner/author(s).</t>
  </si>
  <si>
    <t>False alcohol detections; Personal alcohol tracking; Transdermal skin vapor</t>
  </si>
  <si>
    <t>Ethanol; Current projects; Ethanol concentrations; False alcohol detections; Monitoring system; Physical activity; Potential interferences; Preliminary design; Transdermal; Human computer interaction</t>
  </si>
  <si>
    <t>Association for Computing Machinery, Inc</t>
  </si>
  <si>
    <t>Proc. Int. Conf. Hum.-Comput. Interact. Mob. Devices Serv., MobileHCI</t>
  </si>
  <si>
    <t>2-s2.0-85073501627</t>
  </si>
  <si>
    <t>Besterci M., Sulleiova K., Ballokova B., Nagy S., Velgosova O., Huang S.J.</t>
  </si>
  <si>
    <t>7006625624;6603262850;6506558799;56176814000;6602291146;55522746200;</t>
  </si>
  <si>
    <t>Phases analysis and impact of phases on fracture mechanism of AZ61-SiC composite [Phasenanalyse und Phaseneinfluss auf die Bruchmechanik von AZ61-SiC-Verbundwerkstoff]</t>
  </si>
  <si>
    <t>Materialwissenschaft und Werkstofftechnik</t>
  </si>
  <si>
    <t>10.1002/mawe.201800123</t>
  </si>
  <si>
    <t>https://www.scopus.com/inward/record.uri?eid=2-s2.0-85073241609&amp;doi=10.1002%2fmawe.201800123&amp;partnerID=40&amp;md5=e2e4c515f3bba3e5e3fec3725b921c1d</t>
  </si>
  <si>
    <t>Slovak Academy of Sciences, Institute of Materials Research, Watsonova 47, KOŠICE, 04353, Slovakia; Slovak Academy of Sciences, Institute of Materials and Machine Mechanics, Račianska 75, BRATISLAVA, 83102, Slovakia; Technical University of Košice, Institute of Materials and Quality Engineering, Faculty of Materials, Metallurgy and Recycling, Letná 9/A, KOŠICE, 04001, Slovakia; National Taiwan University of Science and Technology, Department of Mechanical Engineering, 43, Sec. 4, Keelung Rd., TAIPEI, 106, Taiwan</t>
  </si>
  <si>
    <t>Besterci, M., Slovak Academy of Sciences, Institute of Materials Research, Watsonova 47, KOŠICE, 04353, Slovakia; Sulleiova, K., Slovak Academy of Sciences, Institute of Materials Research, Watsonova 47, KOŠICE, 04353, Slovakia; Ballokova, B., Slovak Academy of Sciences, Institute of Materials Research, Watsonova 47, KOŠICE, 04353, Slovakia; Nagy, S., Slovak Academy of Sciences, Institute of Materials and Machine Mechanics, Račianska 75, BRATISLAVA, 83102, Slovakia; Velgosova, O., Technical University of Košice, Institute of Materials and Quality Engineering, Faculty of Materials, Metallurgy and Recycling, Letná 9/A, KOŠICE, 04001, Slovakia; Huang, S.J., National Taiwan University of Science and Technology, Department of Mechanical Engineering, 43, Sec. 4, Keelung Rd., TAIPEI, 106, Taiwan</t>
  </si>
  <si>
    <t>Phase composition of AZ61-SiC composite with 5 wt.% of nanosized silicon carbide reinforcement was analysed and failure mechanism by in situ tensile test in scanning electron microscope was observed. Microstructure of the experimental materials was heterogeneous with grain size of 15 μm. Based on the quantitative analysis of composite, besides, silicon carbide strengthened particles added externally into the matrix magnesium silicide, magnesium oxide, and aluminium/manganese particles formed in situ were found in the matrix. In situ tensile test in scanning electron microscope has shown that reinforcing particles substantially influenced failure mechanism. Large, brittle magnesium silicide particles (size of 40 μm–50 μm) cracked during tensile deformation and at the same time, as a result of different physical properties, decohesion of the matrix and smaller aluminium/manganese, silicon carbide and magnesium oxide particles (size of 5 μm–10 μm, 10 μm and 50 nm respectively) occurred. Reinforcing particles and brittle secondary phases driven micro voids and their coalescence was found as a major cause of large cracks formation. Subsequently the increase of stress caused the cracks propagation by the coalescence of fractured particles and decohesively release smaller dispersed particles. The fracture propagated at approximately 90° angle to the direction of the tensile load direction. Fracture surface had feature of transcrystalline and intercrystalline failure. © 2019 Wiley-VCH Verlag GmbH &amp; Co. KGaA, Weinheim</t>
  </si>
  <si>
    <t>AZ61-SiC magnesium composite; in-situ tensile test in SEM; microstructure; model of fracture mechanism</t>
  </si>
  <si>
    <t>Aluminum compounds; Coalescence; Cracks; Fracture; Magnesia; Microstructure; Scanning electron microscopy; Silicides; Silicon carbide; Tensile strength; Tensile testing; Carbide reinforcements; Experimental materials; Fracture mechanisms; In-situ tensile test; Magnesium composite; Magnesium silicides; Reinforcing particles; Strengthened particle; Particle size analysis</t>
  </si>
  <si>
    <t>Velgosova, O.; Technical University of Košice, Institute of Materials and Quality Engineering, Faculty of Materials, Metallurgy and Recycling, Letná 9/A, Slovakia; 電子郵件: oksana.velgosova@tuke.sk</t>
  </si>
  <si>
    <t>Mater.wis. Werkstofftech.</t>
  </si>
  <si>
    <t>2-s2.0-85073241609</t>
  </si>
  <si>
    <t>Tsai C.-H., Whiteley C.G., Lee D.-J.</t>
  </si>
  <si>
    <t>57210290961;7003586341;7406667455;</t>
  </si>
  <si>
    <t>Interactions between HIV-1 protease, silver nanoparticles, and specific peptides</t>
  </si>
  <si>
    <t>10.1016/j.jtice.2019.07.019</t>
  </si>
  <si>
    <t>https://www.scopus.com/inward/record.uri?eid=2-s2.0-85070189460&amp;doi=10.1016%2fj.jtice.2019.07.019&amp;partnerID=40&amp;md5=7924859086004f62cda711f5bc26c5b9</t>
  </si>
  <si>
    <t>Department of Chemical Engineering, National Taiwan University, Taipei, 10617, Taiwan; Department of Biochemistry and Microbiology, Rhodes University, Grahamstown, South Africa; Department of Chemical Engineering, National Taiwan University of Science and Technology, Taipei, 10607, Taiwan; College of Engineering, Tunghai University, Taichung, 40704, Taiwan; College of Technology and Engineering, National Taiwan Normal University, Taipei, 10610, Taiwan</t>
  </si>
  <si>
    <t>Tsai, C.-H., Department of Chemical Engineering, National Taiwan University, Taipei, 10617, Taiwan; Whiteley, C.G., Department of Biochemistry and Microbiology, Rhodes University, Grahamstown, South Africa; Lee, D.-J., Department of Chemical Engineering, National Taiwan University, Taipei, 10617, Taiwan, Department of Chemical Engineering, National Taiwan University of Science and Technology, Taipei, 10607, Taiwan, College of Engineering, Tunghai University, Taichung, 40704, Taiwan, College of Technology and Engineering, National Taiwan Normal University, Taipei, 10610, Taiwan</t>
  </si>
  <si>
    <t>Use of silver nanoparticles (Ag NP's) as inhibitor for HIV-1 protease (PR) has practical interest. However, the interactions between the Ag NP's, HIV-1 PR, and the target peptides are not well demonstrated. This study experimentally revealed the interactions of the synthesized Ag NP's, HIV-1 PR, and five specific peptides with similar amino acid sequences to HIV's polyproteins. The Ag NP's can bind with either HIV-1 PR or the peptides. Incubating Ag NP's with peptide for 24 h can efficiently inhibit activity of HIV-1 PR. But HIV-1 PR would cleave peptides faster than the binding rate of Ag NP's and the peptides; therefore, late presence of Ag NP's would have no inhibition on the HIV-1 PR activity. © 2019 Taiwan Institute of Chemical Engineers</t>
  </si>
  <si>
    <t>Cleavage; HIV-1 protease; Inhibition; Silver nanoparticles</t>
  </si>
  <si>
    <t>Enzyme inhibition; Metal nanoparticles; Peptides; Amino acid sequence; Binding rate; Cleavage; HIV-1 protease; Polyproteins; Silver nanoparticles</t>
  </si>
  <si>
    <t>2-s2.0-85070189460</t>
  </si>
  <si>
    <t>Nagarajan D., Kusmayadi A., Yen H.-W., Dong C.-D., Lee D.-J., Chang J.-S.</t>
  </si>
  <si>
    <t>57190729767;57209688096;35738227100;54396840900;7406667455;8567368700;</t>
  </si>
  <si>
    <t>Current advances in biological swine wastewater treatment using microalgae-based processes</t>
  </si>
  <si>
    <t>10.1016/j.biortech.2019.121718</t>
  </si>
  <si>
    <t>https://www.scopus.com/inward/record.uri?eid=2-s2.0-85068477123&amp;doi=10.1016%2fj.biortech.2019.121718&amp;partnerID=40&amp;md5=a51493743ef76359c1f36c2b0e2dad7d</t>
  </si>
  <si>
    <t>Department of Chemical Engineering, National Taiwan University, Taipei, 106, Taiwan; Department of Chemical Engineering, National Cheng Kung University, Tainan, Taiwan; Department of Chemical and Material Engineering, Tunghai University, Taichung, Taiwan; Department of Marine Environmental Engineering, National Kaohsiung University of Science and Technology, Kaohsiung City, Taiwan; Department of Chemical Engineering, National Taiwan University of Science and Technology, Taipei, 106, Taiwan; Research Center for Circular Economy, National Cheng Kung University, Tainan, 701, Taiwan; Research Center for Energy Technology and Strategy, National Cheng Kung University, Tainan, 701, Taiwan; Department of Chemical and Materials Engineering, College of Engineering, Tunghai University, Taichung, 407, Taiwan</t>
  </si>
  <si>
    <t>Nagarajan, D., Department of Chemical Engineering, National Taiwan University, Taipei, 106, Taiwan, Department of Chemical Engineering, National Cheng Kung University, Tainan, Taiwan; Kusmayadi, A., Department of Chemical and Material Engineering, Tunghai University, Taichung, Taiwan; Yen, H.-W., Department of Chemical and Material Engineering, Tunghai University, Taichung, Taiwan; Dong, C.-D., Department of Marine Environmental Engineering, National Kaohsiung University of Science and Technology, Kaohsiung City, Taiwan; Lee, D.-J., Department of Chemical Engineering, National Taiwan University, Taipei, 106, Taiwan, Department of Chemical Engineering, National Taiwan University of Science and Technology, Taipei, 106, Taiwan; Chang, J.-S., Department of Chemical Engineering, National Cheng Kung University, Tainan, Taiwan, Research Center for Circular Economy, National Cheng Kung University, Tainan, 701, Taiwan, Research Center for Energy Technology and Strategy, National Cheng Kung University, Tainan, 701, Taiwan, Department of Chemical and Materials Engineering, College of Engineering, Tunghai University, Taichung, 407, Taiwan</t>
  </si>
  <si>
    <t>There is an exponential increase in swine farms around the world to meet the increasing demand for proteins, resulting in a significant amount of swine/piggery wastewater. The wastewater produced in swine farms are rich in ammonia with high eutrophication potential and negative environmental impacts. Safe methods for treatment and disposal of swine wastewater have attracted increased research attention in the recent decades. Conventional wastewater treatment methods are limited by the high ammonia content and chemical/biological oxygen demand of swine wastewater. Recently, microalgal cultivation is being proposed for the phytoremediation of swine wastewater. Microalgae are tolerant to high ammonia levels seen in swine wastewater and they also ensure phosphorus removal simultaneously. This review first gives a brief overview on the conventional methods used for swine wastewater treatment. Microalgae-based processes for the clean-up of swine wastewater are discussed in detail, with their potential advantages and limitations. Future research perspectives are also presented. © 2019 Elsevier Ltd</t>
  </si>
  <si>
    <t>Microalgae; Nutrient removal; Phytoremediation; Swine wastewater</t>
  </si>
  <si>
    <t>Algae; Ammonia; Biological water treatment; Bioremediation; Chemical oxygen demand; Eutrophication; Microorganisms; Reclamation; Wastewater treatment; Eutrophication potentials; Exponential increase; Micro-algae; Microalgal cultivations; Nutrient removal; Phytoremediation; Swine wastewater; Treatment and disposal; Wastewater disposal; ammonia; phosphorus; protein; environmental impact; eutrophication; microalga; nutrient; phytoremediation; pig; pollutant removal; wastewater; wastewater treatment; microalga; nonhuman; oxygen consumption; phytoremediation; pig farming; priority journal; waste component removal; waste water management; animal; biochemical oxygen demand; chemistry; metabolism; microalga; pig; waste water; Suidae; Ammonia; Animals; Biological Oxygen Demand Analysis; Microalgae; Phosphorus; Swine; Waste Water</t>
  </si>
  <si>
    <t>2-s2.0-85068477123</t>
  </si>
  <si>
    <t>Chang C.-T., Tu C.-S., Hajiyev J.</t>
  </si>
  <si>
    <t>35789582000;36774085400;57194060964;</t>
  </si>
  <si>
    <t>Integrating academic type of social media activity with perceived academic performance: A role of task-related and non-task-related compulsive Internet use</t>
  </si>
  <si>
    <t>10.1016/j.compedu.2019.05.011</t>
  </si>
  <si>
    <t>https://www.scopus.com/inward/record.uri?eid=2-s2.0-85067987342&amp;doi=10.1016%2fj.compedu.2019.05.011&amp;partnerID=40&amp;md5=feabaa4f5cec22d6ee403aa39b2cd4ca</t>
  </si>
  <si>
    <t>Department of Information Management, Chang Gung University, Taoyuan, 333, Taiwan; Clinical Trial Center, Chang Gung Memorial Hospital, Taoyuan, Taiwan; Department of Industrial Engineering and Management, Ming Chi University of Technology, New Taipei City, 243, Taiwan; Department of Information Management, Chang Gung University, Taoyuan City, Taiwan; National Taiwan University of Science and Technology, Global Research &amp; Industry Alliance, Taipei City, Taiwan; Taiwan Express Co., Ltd, Taipei City, Taiwan</t>
  </si>
  <si>
    <t>Chang, C.-T., Department of Information Management, Chang Gung University, Taoyuan, 333, Taiwan, Clinical Trial Center, Chang Gung Memorial Hospital, Taoyuan, Taiwan, Department of Industrial Engineering and Management, Ming Chi University of Technology, New Taipei City, 243, Taiwan; Tu, C.-S., Department of Information Management, Chang Gung University, Taoyuan City, Taiwan; Hajiyev, J., Department of Information Management, Chang Gung University, Taoyuan, 333, Taiwan, National Taiwan University of Science and Technology, Global Research &amp; Industry Alliance, Taipei City, Taiwan, Taiwan Express Co., Ltd, Taipei City, Taiwan</t>
  </si>
  <si>
    <t>The use of social media and compulsive Internet use among university students has become debatable concern due to both positive and negative effects on academic performance. Yet, little is known about how students' task-on and task-off Internet, as well as social media use, may influence their perceived academic performance. This study differentiates task-related and non-task-related compulsive Internet use and utilizes academic type of social media activity that predicts perceived academic performance with inclusion of task value as external variable and academic motivation as moderator. The SEM analysis of data collected from 489 Turkish students shows that academic type of social media activity and task-related compulsive Internet use positively impact perceived academic performance, while non-task-related compulsive Internet use negatively influences perceived academic performance. Perceived academic performance positively predicts task-related compulsive Internet use of students with a moderation effect of academic motivation. Another interesting finding is that perceived task value positively influences perceived academic performance in the context of non-task-related compulsive Internet use but not task-related compulsive Internet use, which is explained to the extent that the type of Internet use defines whether students value the process of learning (e.g., online searching of study materials, resources, academic contents)or the outcome (e.g., academic grades)mostly. Findings can help educators to lead the students to appropriately use Internet and social media for academic purpose. Because, academic motivation can significantly contribute to students' use of Internet for academic purpose regardless of their need for relief, comfort in case of bad academic performance and grades. © 2019 Elsevier Ltd</t>
  </si>
  <si>
    <t>Computer-mediated communication; Human-computer interface; Interactive learning environments; Media in education</t>
  </si>
  <si>
    <t>Human computer interaction; Motivation; Social networking (online); Students; Academic motivations; Academic performance; Computer mediated communication; Human computer interfaces; Interactive learning environment; Media in education; Positive and negative effect; University students; Computer aided instruction</t>
  </si>
  <si>
    <t>Hajiyev, J.; Department of Information Management, Chang Gung UniversityTaiwan; 電子郵件: ceyhunhajiyev@gmail.com</t>
  </si>
  <si>
    <t>2-s2.0-85067987342</t>
  </si>
  <si>
    <t>Carillo K.D., Wu D., Lin S.-C., Tsai S.-L., Shie J.-J., Tzou D.-L.M.</t>
  </si>
  <si>
    <t>56974224200;57208029360;35503620100;15835941500;7005410096;7006933430;</t>
  </si>
  <si>
    <t>Magnesium and calcium reveal different chelating effects in a steroid compound: A model study of prednisolone using NMR spectroscopy</t>
  </si>
  <si>
    <t>Steroids</t>
  </si>
  <si>
    <t>10.1016/j.steroids.2019.108429</t>
  </si>
  <si>
    <t>https://www.scopus.com/inward/record.uri?eid=2-s2.0-85067928748&amp;doi=10.1016%2fj.steroids.2019.108429&amp;partnerID=40&amp;md5=29313268613d96921f490d9b309ea21e</t>
  </si>
  <si>
    <t>International Graduate Program, SCST, Academia Sinica, Nankang, Taipei, 11529, Taiwan; The Department of Applied Chemistry, National Chiao-Tung University, Hsinchu, 30013, Taiwan; Institute of Chemistry, Academia Sinica, Nankang, Taipei, 11529, Taiwan; Chemical Engineering Department of NTUST, Taipei, 10607, Taiwan; Department of Applied Chemistry, National Chia-Yi University, Chia-Yi, 60004, Taiwan</t>
  </si>
  <si>
    <t>Carillo, K.D., International Graduate Program, SCST, Academia Sinica, Nankang, Taipei, 11529, Taiwan, The Department of Applied Chemistry, National Chiao-Tung University, Hsinchu, 30013, Taiwan, Institute of Chemistry, Academia Sinica, Nankang, Taipei, 11529, Taiwan; Wu, D., Institute of Chemistry, Academia Sinica, Nankang, Taipei, 11529, Taiwan; Lin, S.-C., Institute of Chemistry, Academia Sinica, Nankang, Taipei, 11529, Taiwan; Tsai, S.-L., Chemical Engineering Department of NTUST, Taipei, 10607, Taiwan; Shie, J.-J., Institute of Chemistry, Academia Sinica, Nankang, Taipei, 11529, Taiwan; Tzou, D.-L.M., Institute of Chemistry, Academia Sinica, Nankang, Taipei, 11529, Taiwan, Department of Applied Chemistry, National Chia-Yi University, Chia-Yi, 60004, Taiwan</t>
  </si>
  <si>
    <t>In this work, we used high resolution NMR spectroscopy to investigate metal cation chelation by the steroidal drug 1,4-pregnadiene-11β,17α,21-triol-3,20-dione (Prednisolone; abbreviated as Prd). Prd/MgCl2 and Prd/CaCl2 mixtures were prepared at eight different molar ratios. Using two-dimensional 1H/13C heteronuclear correlation spectroscopy, we were able to resolve most of the 1H signals, except those at 1.4–1.55 ppm, where signals for H15β, H16α and Me-19 are superimposed. The chelation sites were determined by the cation concentration-dependent 13C signals. Both ring A and ring D of Prd were found to be involved in Mg2+ chelation, whereas only ring A was involved in Ca2+ chelation. The dihedral angles deduced from the 3JH-H coupling constants indicated that ring D of Prd might undergo rather small, but different, distortions in the presence of Mg2+ and Ca2+. Additionally, using the continuous variation method, we deduced that the stoichiometric ratios of the Prd/Mg2+ and Prd/Ca2+ complexes were 1:1 and 2:1, respectively. All of the evidence led us to conclude that the Prd/Mg2+ and Prd/Ca2+ complexes are mediated by different chelating mechanisms. © 2019 Elsevier Inc.</t>
  </si>
  <si>
    <t>Calcium; Cation chelation; Conformational change; Magnesium; NMR; Prednisolone</t>
  </si>
  <si>
    <t>calcium; magnesium; prednisolone; Article; carbon nuclear magnetic resonance; chelation; computer simulation; geometry; heteronuclear multiple bond correlation; heteronuclear single quantum coherence; proton nuclear magnetic resonance; stoichiometry</t>
  </si>
  <si>
    <t>Tzou, D.-L.M.; Institute of Chemistry, Academia Sinica, Nankang, Taiwan; 電子郵件: Tzougate@gate.sinica.edu.tw</t>
  </si>
  <si>
    <t>0039128X</t>
  </si>
  <si>
    <t>STEDA</t>
  </si>
  <si>
    <t>2-s2.0-85067928748</t>
  </si>
  <si>
    <t>Dhir A., Kaur P., Chen S., Pallesen S.</t>
  </si>
  <si>
    <t>54790820000;57197502409;24471164700;6602992135;</t>
  </si>
  <si>
    <t>Antecedents and consequences of social media fatigue</t>
  </si>
  <si>
    <t>10.1016/j.ijinfomgt.2019.05.021</t>
  </si>
  <si>
    <t>https://www.scopus.com/inward/record.uri?eid=2-s2.0-85066481718&amp;doi=10.1016%2fj.ijinfomgt.2019.05.021&amp;partnerID=40&amp;md5=e3220da5f82de69da4125aabb51a726d</t>
  </si>
  <si>
    <t>Faculty of Educational Science, University of Helsinki, Finland; Optentia Research Focus Area, North-West University, Vanderbijlpark, South Africa; Department of Industrial Engineering and Management, Aalto University, Finland; Graduate Institute of Digital Learning and Education, National Taiwan University of Science and Technology, Taipei, Taiwan; Department of Psychosocial Science, University of Bergen, Bergen, Norway</t>
  </si>
  <si>
    <t>Dhir, A., Faculty of Educational Science, University of Helsinki, Finland, Optentia Research Focus Area, North-West University, Vanderbijlpark, South Africa; Kaur, P., Optentia Research Focus Area, North-West University, Vanderbijlpark, South Africa, Department of Industrial Engineering and Management, Aalto University, Finland; Chen, S., Optentia Research Focus Area, North-West University, Vanderbijlpark, South Africa, Graduate Institute of Digital Learning and Education, National Taiwan University of Science and Technology, Taipei, Taiwan; Pallesen, S., Department of Psychosocial Science, University of Bergen, Bergen, Norway</t>
  </si>
  <si>
    <t>Prior literature suggests that social media users are increasingly experiencing social media fatigue. Only recently have scholars undertaken empirical studies to investigate its antecedents and outcomes to better understand the impact of fatigue on social media users. To further this understanding, the present study has conducted a cross-sectional survey with 1552 users. The Stress-Strain-Outcome (SSO) theoretical framework is applied to examine if privacy concerns, self-disclosure, parental mediation strategies, and decrement in academic performance due to social media use correlate with social media fatigue. Two forms of fatigue are considered, namely, fatigue due to social networking site (SNS) and mobile instant messaging (MIM) use. The study results suggest that privacy concerns, self-disclosure, parental encouragement and worry significantly and positively correlate with SNS and MIM fatigue. Parental permission and parental monitoring are either not or lowly associated with fatigue. In addition to this, SNS and MIM fatigue positively correlated with the tendency to experience academic decrement due to social media use. The antecedents and consequences of social media fatigue were similar for SNS and MIM users. Moreover, students perceived their parents to be more open to their MIM use, and they had higher self-disclosure in MIM than in SNS. The study concludes with significant implications for practitioners, policy makers as well as service designers. © 2019 Elsevier Ltd</t>
  </si>
  <si>
    <t>Academic performance decrement; Mobile instant messaging; Parental mediation; Privacy concerns; Self-disclosure; Social media fatigue</t>
  </si>
  <si>
    <t>Economic and social effects; Fatigue of materials; Message passing; Academic performance; Instant messaging; Parental mediation; Privacy concerns; Self-disclosure; Social media; Social networking (online)</t>
  </si>
  <si>
    <t>Dhir, A.; Faculty of Educational Science, University of HelsinkiFinland; 電子郵件: amandeep.dhir@helsinki.fi</t>
  </si>
  <si>
    <t>2-s2.0-85066481718</t>
  </si>
  <si>
    <t>Ang M.B.M.Y., Trilles C.A., De Guzman M.R., Pereira J.M., Aquino R.R., Huang S.-H., Hu C.-C., Lee K.-R., Lai J.-Y.</t>
  </si>
  <si>
    <t>57194406087;57203624298;24922742100;57203619988;57194828578;55857367000;7404570650;8401125200;26643223500;</t>
  </si>
  <si>
    <t>Improved performance of thin-film nanocomposite nanofiltration membranes as induced by embedded polydopamine-coated silica nanoparticles</t>
  </si>
  <si>
    <t>10.1016/j.seppur.2019.05.018</t>
  </si>
  <si>
    <t>https://www.scopus.com/inward/record.uri?eid=2-s2.0-85065231723&amp;doi=10.1016%2fj.seppur.2019.05.018&amp;partnerID=40&amp;md5=4a61f362331b540535ed8e56feb639f0</t>
  </si>
  <si>
    <t>R&amp;D Center for Membrane Technology and Department of Chemical Engineering, Chung Yuan University, Taoyuan, 32023, Taiwan; School of Chemical, Biological, and Materials Engineering and Sciences, Mapúa University, Manila, 1002, Philippines; Material Corrosion and Protection Key Laboratory of Sichuan Province, College of Materials Science and Engineering, Sichuan University of Science and Engineering, Zigong, 643000, China; Department of Chemical and Materials Engineering, National Ilan University, Yilan, 26047, Taiwan; Graduate Institute of Applied Science and Technology, National Taiwan University of Science and Technology, Taipei, 10607, Taiwan; Department of Chemical Engineering, National Taiwan University of Science and Technology, Taipei, 10607, Taiwan</t>
  </si>
  <si>
    <t>Ang, M.B.M.Y., R&amp;D Center for Membrane Technology and Department of Chemical Engineering, Chung Yuan University, Taoyuan, 32023, Taiwan; Trilles, C.A., School of Chemical, Biological, and Materials Engineering and Sciences, Mapúa University, Manila, 1002, Philippines; De Guzman, M.R., Material Corrosion and Protection Key Laboratory of Sichuan Province, College of Materials Science and Engineering, Sichuan University of Science and Engineering, Zigong, 643000, China; Pereira, J.M., School of Chemical, Biological, and Materials Engineering and Sciences, Mapúa University, Manila, 1002, Philippines; Aquino, R.R., School of Chemical, Biological, and Materials Engineering and Sciences, Mapúa University, Manila, 1002, Philippines; Huang, S.-H., R&amp;D Center for Membrane Technology and Department of Chemical Engineering, Chung Yuan University, Taoyuan, 32023, Taiwan, Department of Chemical and Materials Engineering, National Ilan University, Yilan, 26047, Taiwan; Hu, C.-C., R&amp;D Center for Membrane Technology and Department of Chemical Engineering, Chung Yuan University, Taoyuan, 32023, Taiwan, Graduate Institute of Applied Science and Technology, National Taiwan University of Science and Technology, Taipei, 10607, Taiwan; Lee, K.-R., R&amp;D Center for Membrane Technology and Department of Chemical Engineering, Chung Yuan University, Taoyuan, 32023, Taiwan; Lai, J.-Y., R&amp;D Center for Membrane Technology and Department of Chemical Engineering, Chung Yuan University, Taoyuan, 32023, Taiwan, Graduate Institute of Applied Science and Technology, National Taiwan University of Science and Technology, Taipei, 10607, Taiwan, Department of Chemical Engineering, National Taiwan University of Science and Technology, Taipei, 10607, Taiwan</t>
  </si>
  <si>
    <t>We modified thin-film nanofiltration membranes by embedding in them silica nanoparticles (SiNPs)coated with polydopamine (PDA), which is well-known to mimic the adhesive characteristics of mussels. The coating process was triggered by the oxidative self-polymerization of dopamine on the surface of SiNPs, and the membranes were fabricated through interfacial polymerization (reaction between piperazine and trimesoyl chloride, TMC). Thin-film nanofiltration membranes embedded with PDA-SiNPs (TFNPDA-SiNPs)were compared with pristine polyamide membrane, as well as with polyamide membrane embedded with uncoated SiNPs. Energy-dispersive X-ray spectroscopy confirmed that TFNPDA-SiNPs contained more nanoparticles than the polyamide membrane with uncoated SiNPs. Accordingly, the hydrophilicity of TFNPDA-SiNPs was higher. TFNPDA-SiNPs fabricated from using a concentration of 0.35 g PDA-SiNPs/g TMC delivered the highest pure water flux of 80.0 ± 4.6 L⋅m−2⋅h−1 at 6 bar; salt rejections were as follows: RNa2SO4 = 97%; RMgSO4 = 94%; RMgCl2 = 68%; RNaCl = 35%. The TFNPDA-SiNPs also demonstrated the greatest antifouling ability, as its flux was the highest at the end of three cycles of antifouling tests, where bovine serum albumin was used as model protein foulant. © 2019 Elsevier B.V.</t>
  </si>
  <si>
    <t>Interfacial polymerization; Nanofiltration; Polyamide; Polydopamine; Silica</t>
  </si>
  <si>
    <t>Adhesives; Amines; Body fluids; Chlorine compounds; Energy dispersive spectroscopy; Hydrophilicity; Mammals; Nanocomposite films; Nanofiltration; Nanoparticles; Polyamides; Polymerization; Silica; Silica nanoparticles; Thin films; Anti-fouling ability; Bovine serum albumins; Coated silica nanoparticles; Energy dispersive X ray spectroscopy; Interfacial polymerization; Polydopamine; Self-polymerization; Thin-film nanocomposites; Nanofiltration membranes</t>
  </si>
  <si>
    <t>2-s2.0-85065231723</t>
  </si>
  <si>
    <t>Nguyen H.C., Nguyen M.L., Wang F.-M., Liang S.-H., Bui T.L., Ha H.H., Su C.-H.</t>
  </si>
  <si>
    <t>57194154373;57198770226;55740493500;57194149463;57207944553;57209824048;16231987300;</t>
  </si>
  <si>
    <t>Using switchable solvent as a solvent and catalyst for in situ transesterification of spent coffee grounds for biodiesel synthesis</t>
  </si>
  <si>
    <t>10.1016/j.biortech.2019.121770</t>
  </si>
  <si>
    <t>https://www.scopus.com/inward/record.uri?eid=2-s2.0-85068839962&amp;doi=10.1016%2fj.biortech.2019.121770&amp;partnerID=40&amp;md5=77799b06d3137ba9202e3f3fbe2fd3ce</t>
  </si>
  <si>
    <t>Graduate Institute of Applied Science and Technology, National Taiwan University of Science and Technology, Taipei, 10607, Taiwan; Graduate School of Biochemical Engineering, Ming Chi University of Technology, New Taipei City, 24301, Taiwan; Hsinchu Branch, Livestock Research Institute, Council of AgricultureMiaoli County  36841, Taiwan; Faculty of Applied Sciences, Ton Duc Thang University, Ho Chi Minh City, 700000, Viet Nam; Faculty of Biotechnology, Binh Duong University, Thu Dau Mot City, Binh Duong  590000, Viet Nam</t>
  </si>
  <si>
    <t>Nguyen, H.C., Graduate Institute of Applied Science and Technology, National Taiwan University of Science and Technology, Taipei, 10607, Taiwan; Nguyen, M.L., Graduate School of Biochemical Engineering, Ming Chi University of Technology, New Taipei City, 24301, Taiwan; Wang, F.-M., Graduate Institute of Applied Science and Technology, National Taiwan University of Science and Technology, Taipei, 10607, Taiwan; Liang, S.-H., Hsinchu Branch, Livestock Research Institute, Council of AgricultureMiaoli County  36841, Taiwan; Bui, T.L., Faculty of Applied Sciences, Ton Duc Thang University, Ho Chi Minh City, 700000, Viet Nam; Ha, H.H., Faculty of Biotechnology, Binh Duong University, Thu Dau Mot City, Binh Duong  590000, Viet Nam; Su, C.-H., Graduate School of Biochemical Engineering, Ming Chi University of Technology, New Taipei City, 24301, Taiwan</t>
  </si>
  <si>
    <t>This study developed a novel in situ transesterification process by combining the solvent and catalyst functions of 1,8-diazabicyclo[5.4.0]undec-7-ene (DBU) for biodiesel synthesis from spent coffee grounds (SCG). The influence of reaction parameters on the reaction was investigated. The maximum biodiesel yield of 96.13% was observed at DBU-to-SCG and methanol-to-SCG ratios of 20 and 10 mL/g, respectively; a reaction temperature of 130 °C; and a reaction time of 60 min. Notably, the polarity of DBU could be reversibly regulated, thus facilitating excellent product separation. Moreover, DBU could be effectively reused for 10 cycles to yield high biodiesel conversion. DBU-catalyzed in situ transesterification of SCG is a promising, ecofriendly, and economically viable biodiesel production process. © 2019 Elsevier Ltd</t>
  </si>
  <si>
    <t>Biodiesel; In situ transesterification; Spent coffee grounds; Switchable solvent</t>
  </si>
  <si>
    <t>Biodiesel; Catalysts; Solvents; Transesterification; 1 ,8-diazabicyclo[5.4.0]undec-7-ene; Biodiesel production; Biodiesel synthesis; Economically viable; Reaction temperature; Situ transesterification; Spent coffee grounds; Switchable; Synthetic fuels; biodiesel; lauric acid; linolenic acid; methanol; oleic acid; palmitic acid methyl ester; palmitoleic acid; solvent; biofuel; solvent; biofuel; catalysis; catalyst; coffee; concentration (composition); in situ measurement; reaction kinetics; solvent; atmospheric pressure; catalyst; coffee; lipid composition; phase separation; priority journal; reaction temperature; room temperature; synthesis; temperature; transesterification; catalysis; esterification; Biofuels; Catalysis; Coffee; Esterification; Solvents; Temperature</t>
  </si>
  <si>
    <t>2-s2.0-85068839962</t>
  </si>
  <si>
    <t>Chen J.-H., Kato Y., Matsuda M., Chen C.-Y., Nagarajan D., Hasunuma T., Kondo A., Dong C.-D., Lee D.-J., Chang J.-S.</t>
  </si>
  <si>
    <t>57194035825;57193860241;55789374900;55633274600;57190729767;23988816000;57203868143;54396840900;7406667455;8567368700;</t>
  </si>
  <si>
    <t>A novel process for the mixotrophic production of lutein with Chlorella sorokiniana MB-1-M12 using aquaculture wastewater</t>
  </si>
  <si>
    <t>10.1016/j.biortech.2019.121786</t>
  </si>
  <si>
    <t>https://www.scopus.com/inward/record.uri?eid=2-s2.0-85068742817&amp;doi=10.1016%2fj.biortech.2019.121786&amp;partnerID=40&amp;md5=2e23e7c58ab260f46a0e4f092fda1ae9</t>
  </si>
  <si>
    <t>Department of Chemical Engineering, National Cheng Kung University, Tainan, 701, Taiwan; Engineering Biology Research Center, Kobe University, 1-1 Rokkodai, Nada-Ku, Kobe, 657-8501, Japan; University Center for Bioscience and Biotechnology, National Cheng Kung University, Tainan, 701, Taiwan; Department of Chemical Engineering, National Taiwan University, Taipei, 106, Taiwan; Graduate School of Science, Technology and Innovation, Kobe University, 1-1 Rokkodai, Nada-Ku, Kobe, 657-8501, Japan; Department of Chemical Science and Engineering, Graduate School of Engineering, Kobe University, 1-1 Rokkodai, Nada-Ku, Kobe, 657-8501, Japan; Department of Marine Environmental Engineering, National Kaohsiung University of Science and Technology, Kaohsiung, Taiwan; Department of Chemical Engineering, National Taiwan University of Science and Technology, Taipei, 106, Taiwan; Research Center for Energy Technology and Strategy, National Cheng Kung University, Tainan, 701, Taiwan; Research Center for Circular Economy, National Cheng Kung University, Tainan, Taiwan; Department of Chemical and Materials Engineering, College of Engineering, Tunghai University, Taichung, 407, Taiwan</t>
  </si>
  <si>
    <t>Chen, J.-H., Department of Chemical Engineering, National Cheng Kung University, Tainan, 701, Taiwan; Kato, Y., Engineering Biology Research Center, Kobe University, 1-1 Rokkodai, Nada-Ku, Kobe, 657-8501, Japan; Matsuda, M., Engineering Biology Research Center, Kobe University, 1-1 Rokkodai, Nada-Ku, Kobe, 657-8501, Japan; Chen, C.-Y., University Center for Bioscience and Biotechnology, National Cheng Kung University, Tainan, 701, Taiwan; Nagarajan, D., Department of Chemical Engineering, National Cheng Kung University, Tainan, 701, Taiwan, Department of Chemical Engineering, National Taiwan University, Taipei, 106, Taiwan; Hasunuma, T., Engineering Biology Research Center, Kobe University, 1-1 Rokkodai, Nada-Ku, Kobe, 657-8501, Japan, Graduate School of Science, Technology and Innovation, Kobe University, 1-1 Rokkodai, Nada-Ku, Kobe, 657-8501, Japan; Kondo, A., Engineering Biology Research Center, Kobe University, 1-1 Rokkodai, Nada-Ku, Kobe, 657-8501, Japan, Graduate School of Science, Technology and Innovation, Kobe University, 1-1 Rokkodai, Nada-Ku, Kobe, 657-8501, Japan, Department of Chemical Science and Engineering, Graduate School of Engineering, Kobe University, 1-1 Rokkodai, Nada-Ku, Kobe, 657-8501, Japan; Dong, C.-D., Department of Marine Environmental Engineering, National Kaohsiung University of Science and Technology, Kaohsiung, Taiwan; Lee, D.-J., Department of Chemical Engineering, National Taiwan University, Taipei, 106, Taiwan, Department of Chemical Engineering, National Taiwan University of Science and Technology, Taipei, 106, Taiwan; Chang, J.-S., Department of Chemical Engineering, National Cheng Kung University, Tainan, 701, Taiwan, Research Center for Energy Technology and Strategy, National Cheng Kung University, Tainan, 701, Taiwan, Research Center for Circular Economy, National Cheng Kung University, Tainan, Taiwan, Department of Chemical and Materials Engineering, College of Engineering, Tunghai University, Taichung, 407, Taiwan</t>
  </si>
  <si>
    <t>In this study, microalgal cultivation was applied as a feasible strategy for treating shrimp culture wastewater (SCW) from a shrimp farm in southern Tainan. Chlorella sorokiniana MB-1-M12 was first grown on BG-11 medium with 0.5% salinity, obtaining a biomass concentration and productivity of 4.35 g/L and 1.56 g/L/d, respectively. When 80% of BG-11 nutrients were added to 75% strength SCW, lutein content and productivity increased to 5.19 mg/g and 5.55 mg/L/d, respectively. A novel operation strategy involving periodic exchange of freshwater and SCW was designed for semi-continuous cultivation of MB-1-M12 strain for optimal biomass and lutein production. The average biomass concentration, productivity, lutein content, and productivity were 3.5 g/L, 1.3 g/L/d, 3.89 mg/g and 5.0 mg/L/d, respectively. Although microalgae have been considered as an alternative natural source of lutein, this work is among the earliest reports describing lutein production from microalgae cultivated with wastewater via a circular economy concept. © 2019 Elsevier Ltd</t>
  </si>
  <si>
    <t>Lutein; Metabolome; Microalgae; Mixotrophic growth; Semi-continuous process; Shrimp cultivation wastewater</t>
  </si>
  <si>
    <t>Algae; Biomass; Microorganisms; Productivity; Shellfish; Lutein; Metabolomes; Micro-algae; Mixotrophic growths; Semi-continuous process; Wastewater treatment; acetic acid; fresh water; xanthophyll; xanthophyll; aquaculture; aquaculture effluent; bioremediation; experimental design; genome; green alga; metabolism; microalga; mixotrophy; wastewater; aquaculture; Article; biomass production; carbon source; Chlorella sorokiniana; continuous process; controlled study; feasibility study; mixotroph; nonhuman; nutrient concentration; priority journal; productivity; salinity; salt stress; shrimp; waste water; aquaculture; biomass; Chlorella; microalga; waste water; Chlorella sorokiniana; Decapoda (Crustacea); Aquaculture; Biomass; Chlorella; Lutein; Microalgae; Waste Water</t>
  </si>
  <si>
    <t>2-s2.0-85068742817</t>
  </si>
  <si>
    <t>Ang M.B.M.Y., Gallardo M.R., Dizon G.V.C., De Guzman M.R., Tayo L.L., Huang S.-H., Lai C.-L., Tsai H.-A., Hung W.-S., Hu C.-C., Chang Y., Lee K.-R.</t>
  </si>
  <si>
    <t>57194406087;57209293787;57197760307;24922742100;36446886100;55857367000;7403085882;7402649482;22940523500;7404570650;55671620900;8401125200;</t>
  </si>
  <si>
    <t>Graphene oxide functionalized with zwitterionic copolymers as selective layers in hybrid membranes with high pervaporation performance</t>
  </si>
  <si>
    <t>10.1016/j.memsci.2019.117188</t>
  </si>
  <si>
    <t>https://www.scopus.com/inward/record.uri?eid=2-s2.0-85067227937&amp;doi=10.1016%2fj.memsci.2019.117188&amp;partnerID=40&amp;md5=26bde8b4739209afdabe35a1ae4d5a0f</t>
  </si>
  <si>
    <t>R&amp;D Center for Membrane Technology, Department of Chemical Engineering, Chung Yuan University, Taoyuan, 32023, Taiwan; School of Chemical, Biological, and Materials Engineering and Sciences, Mapúa University, Manila, 1002, Philippines; Material Corrosion and Protection Key Laboratory of Sichuan Province, College of Materials Science and Engineering, Sichuan University of Science and Engineering, Zigong, 643000, China; Department of Chemical and Materials Engineering, National Ilan University, Yilan, 26047, Taiwan; Department of Environmental Engineering and Science, Chia-Nan University of Pharmacy and Science, Tainan, 717, Taiwan; Graduate Institute of Applied Science and Technology, National Taiwan University of Science and Technology, Taipei, 10607, Taiwan</t>
  </si>
  <si>
    <t>Ang, M.B.M.Y., R&amp;D Center for Membrane Technology, Department of Chemical Engineering, Chung Yuan University, Taoyuan, 32023, Taiwan; Gallardo, M.R., School of Chemical, Biological, and Materials Engineering and Sciences, Mapúa University, Manila, 1002, Philippines; Dizon, G.V.C., R&amp;D Center for Membrane Technology, Department of Chemical Engineering, Chung Yuan University, Taoyuan, 32023, Taiwan; De Guzman, M.R., Material Corrosion and Protection Key Laboratory of Sichuan Province, College of Materials Science and Engineering, Sichuan University of Science and Engineering, Zigong, 643000, China; Tayo, L.L., School of Chemical, Biological, and Materials Engineering and Sciences, Mapúa University, Manila, 1002, Philippines; Huang, S.-H., R&amp;D Center for Membrane Technology, Department of Chemical Engineering, Chung Yuan University, Taoyuan, 32023, Taiwan, Department of Chemical and Materials Engineering, National Ilan University, Yilan, 26047, Taiwan; Lai, C.-L., Department of Environmental Engineering and Science, Chia-Nan University of Pharmacy and Science, Tainan, 717, Taiwan; Tsai, H.-A., R&amp;D Center for Membrane Technology, Department of Chemical Engineering, Chung Yuan University, Taoyuan, 32023, Taiwan; Hung, W.-S., R&amp;D Center for Membrane Technology, Department of Chemical Engineering, Chung Yuan University, Taoyuan, 32023, Taiwan, Graduate Institute of Applied Science and Technology, National Taiwan University of Science and Technology, Taipei, 10607, Taiwan; Hu, C.-C., R&amp;D Center for Membrane Technology, Department of Chemical Engineering, Chung Yuan University, Taoyuan, 32023, Taiwan, Graduate Institute of Applied Science and Technology, National Taiwan University of Science and Technology, Taipei, 10607, Taiwan; Chang, Y., R&amp;D Center for Membrane Technology, Department of Chemical Engineering, Chung Yuan University, Taoyuan, 32023, Taiwan; Lee, K.-R., R&amp;D Center for Membrane Technology, Department of Chemical Engineering, Chung Yuan University, Taoyuan, 32023, Taiwan</t>
  </si>
  <si>
    <t>Zwitterionic copolymers, poly(glycidyl methacrylate-sulfobetaine methacrylate) [poly(GMA-SBMA)], was incorporated into graphene oxide (GO) to form a GO–poly(GMA-SBMA) framework. This compound was then deposited onto a polysulfone support through pressure-assisted filtration to fabricate hybrid membranes. Optimum fabrication conditions were determined by varying the poly(GMA-SBMA) loading. Attenuated total reflectance-Fourier transform infrared and X-ray photoelectron spectroscopy confirmed the covalent bonding between poly(GMA-SBMA) and GO. On account of loading incremental amounts of poly(GMA-SBMA), the membrane thickness was increased (illustrated by field emission scanning electron microscopic images), the interlayer spacing between GO sheets was expanded (shown by X-ray diffraction patterns), and the membrane hydrophilic properties were enhanced (indicated by water contact angle data). Relative to the pristine GO membrane, hybrid membranes fabricated at optimum conditions exhibited superior separation performance (99.60 wt% water concentration in permeate and 1102 g m−2⋅h−1 permeation flux) on dehydrating a 70 wt% aqueous isopropanol solution by pervaporation. This present study explored the potential of poly(GMA-SBMA) for developing hybrid membranes with excellent pervaporation performance. © 2019</t>
  </si>
  <si>
    <t>Graphene oxide; Pervaporation; Pressure-assisted filtration; Zwitterion</t>
  </si>
  <si>
    <t>Acrylic monomers; Contact angle; Evaporation; Graphene; Graphene oxide; Image enhancement; Membranes; Pervaporation; X ray photoelectron spectroscopy; Attenuated total reflectance Fourier transform infrared; Field emission scanning; Glycidyl methacrylate; Hydrophilic properties; Pervaporation performance; Separation performance; Zwitterion; Zwitterionic copolymers; Microfiltration; 2 propanol; copolymer; graphene oxide; methacrylic acid; poly(glycidyl methacrylate sulfobetaine methacrylate); unclassified drug; water; Article; contact angle; covalent bond; diffuse reflectance infrared Fourier transform spectroscopy; field emission scanning electron microscopy; filtration; membrane; pervaporation; priority journal; thickness; X ray diffraction; X ray photoemission spectroscopy; Contact Angle; Copolymers; Esca; Evaporation; Loading; Membranes; Performance; Water; X Ray Spectroscopy</t>
  </si>
  <si>
    <t>2-s2.0-85067227937</t>
  </si>
  <si>
    <t>Wu D., Carillo K.J.D., Tsai S.-L., Shie J.-J., Tzou D.-L.M.</t>
  </si>
  <si>
    <t>57210902005;56974224200;15835941500;7005410096;7006933430;</t>
  </si>
  <si>
    <t>Solid-state nuclear magnetic resonance investigation of neurosteroid compounds and magnesium interactions</t>
  </si>
  <si>
    <t>10.1002/jccs.201800458</t>
  </si>
  <si>
    <t>https://www.scopus.com/inward/record.uri?eid=2-s2.0-85063623862&amp;doi=10.1002%2fjccs.201800458&amp;partnerID=40&amp;md5=9989e1891127ceb04b585296dd667ad1</t>
  </si>
  <si>
    <t>Chemical Engineering Department, National Taiwan University of Science and Technology, Taipei, Taiwan; Taiwan International Graduate Program of Sustainable Chemical Science and Technology, Taipei, Taiwan; Department of Applied Chemistry, National Chiao Tung University, Hsinchu, Taiwan; Institute of Chemistry, Academia Sinica, Nankang, Taipei, Taiwan; Department of Applied Chemistry, National Chia-Yi University, Chia-Yi, Taiwan</t>
  </si>
  <si>
    <t>Wu, D., Chemical Engineering Department, National Taiwan University of Science and Technology, Taipei, Taiwan; Carillo, K.J.D., Taiwan International Graduate Program of Sustainable Chemical Science and Technology, Taipei, Taiwan, Department of Applied Chemistry, National Chiao Tung University, Hsinchu, Taiwan, Institute of Chemistry, Academia Sinica, Nankang, Taipei, Taiwan; Tsai, S.-L., Chemical Engineering Department, National Taiwan University of Science and Technology, Taipei, Taiwan; Shie, J.-J., Taiwan International Graduate Program of Sustainable Chemical Science and Technology, Taipei, Taiwan, Institute of Chemistry, Academia Sinica, Nankang, Taipei, Taiwan; Tzou, D.-L.M., Institute of Chemistry, Academia Sinica, Nankang, Taipei, Taiwan, Department of Applied Chemistry, National Chia-Yi University, Chia-Yi, Taiwan</t>
  </si>
  <si>
    <t>The neurosteroid trans-dehydroandrosterone (DHEA) and its analogs with slightly different modifications in the side chain attached to C17, that is, (3S)-acetoxypregn-5-en-20-one (1) and (3S,20R)-acetoxypregn-5-en-20-ol (2), have been synthesized to investigate DHEA–cation interactions. In this study, we applied solid-state 1H/13C cross-polarization/magic-angle spinning (CP/MAS) nuclear magnetic resonance (NMR) spectroscopy to a series of DHEA analog/Mg2+ mixtures at different Mg2+ concentrations. The high-resolution 13C NMR spectra of 1/Mg2+ mixtures exhibit two distinct 13C spectral patterns, one attributable to 1 free from Mg2+, and the other attributable to 1 with bound Mg2+. For 2, the 13C NMR spectra exhibit three distinct spectral patterns; besides that of the free form, the other two can be assigned to Mg2+-bound forms. Based on the analysis of the chemical shift deviations (CSDs), we conclude that both 1 and 2 might be subject to a cation–π interaction via the C5–C6 double bond, in contrast to that observed previously for DHEA. As demonstrated, DHEA possesses two Mg2+ binding sites, that is, C17–O and C5–C6 double bond, in which the binding affinity of the former is at least three times stronger than that of the latter. The solid-state 13C NMR investigation allows better understanding of the underlying cation binding effects of neurosteroid molecules in vitro. © 2019 The Chemical Society Located in Taipei &amp; Wiley-VCH Verlag GmbH &amp; Co. KGaA, Weinheim</t>
  </si>
  <si>
    <t>conformational change; magnesium; neurosteroid; solid-state NMR; trans-dehydroandrosterone (DHEA)</t>
  </si>
  <si>
    <t>Tzou, D.-L.M.; Institute of Chemistry, Academia Sinica, NankangTaiwan; 電子郵件: tzougate@gate.sinica.edu.tw</t>
  </si>
  <si>
    <t>2-s2.0-85063623862</t>
  </si>
  <si>
    <t>Biring S., Sung Y.-M., Nguyen T.P., Li Y.-Z., Lee C.-C., Yi Chan A.H., Pal B., Sen S., Liu S.-W., Wong K.-T.</t>
  </si>
  <si>
    <t>23026570100;57208470535;57212284092;56227665900;36093080700;57209456677;12790050800;56723315200;56767227300;7404759534;</t>
  </si>
  <si>
    <t>Reconciling the value of Schottky barriers in small molecular organic photovoltaics from J-V and C-V measurements at low temperatures towards the estimation of open circuit voltage at 0 K</t>
  </si>
  <si>
    <t>10.1016/j.orgel.2019.06.014</t>
  </si>
  <si>
    <t>https://www.scopus.com/inward/record.uri?eid=2-s2.0-85067809082&amp;doi=10.1016%2fj.orgel.2019.06.014&amp;partnerID=40&amp;md5=1443ccbb42dd15e78ea9ffcfaadd9c58</t>
  </si>
  <si>
    <t>Organic Electronics Research Center and Department of Electronic Engineering, Ming Chi University of Technology, New Taipei City, 24301, Taiwan; Department of Electronic Engineering, National Taiwan University of Science and Technology, Taipei, 10607, Taiwan; School of Materials Science and Technology, Indian Institute of Technology (Banaras Hindu University), Varanasi, 221005, India; Department of Physics and Center for Material Science and Engineering, Indian Institute of Technology Indore, Simrol Campus, Khandwa Road, Indore, 452020, India; Department of Chemistry, National Taiwan University, Taipei, Taiwan; Institute of Atomic and Molecular Science, Academia Sinica, Taipei, 10617, Taiwan</t>
  </si>
  <si>
    <t>Biring, S., Organic Electronics Research Center and Department of Electronic Engineering, Ming Chi University of Technology, New Taipei City, 24301, Taiwan; Sung, Y.-M., Organic Electronics Research Center and Department of Electronic Engineering, Ming Chi University of Technology, New Taipei City, 24301, Taiwan; Nguyen, T.P., Organic Electronics Research Center and Department of Electronic Engineering, Ming Chi University of Technology, New Taipei City, 24301, Taiwan; Li, Y.-Z., Department of Electronic Engineering, National Taiwan University of Science and Technology, Taipei, 10607, Taiwan; Lee, C.-C., Department of Electronic Engineering, National Taiwan University of Science and Technology, Taipei, 10607, Taiwan; Yi Chan, A.H., Organic Electronics Research Center and Department of Electronic Engineering, Ming Chi University of Technology, New Taipei City, 24301, Taiwan; Pal, B., Organic Electronics Research Center and Department of Electronic Engineering, Ming Chi University of Technology, New Taipei City, 24301, Taiwan, School of Materials Science and Technology, Indian Institute of Technology (Banaras Hindu University), Varanasi, 221005, India; Sen, S., Organic Electronics Research Center and Department of Electronic Engineering, Ming Chi University of Technology, New Taipei City, 24301, Taiwan, Department of Physics and Center for Material Science and Engineering, Indian Institute of Technology Indore, Simrol Campus, Khandwa Road, Indore, 452020, India; Liu, S.-W., Organic Electronics Research Center and Department of Electronic Engineering, Ming Chi University of Technology, New Taipei City, 24301, Taiwan; Wong, K.-T., Department of Chemistry, National Taiwan University, Taipei, Taiwan, Institute of Atomic and Molecular Science, Academia Sinica, Taipei, 10617, Taiwan</t>
  </si>
  <si>
    <t>Open circuit voltage of a photovoltaic system, in general, is constrained by the Schottky barrier (SB) heights formed at the electrodes. Here, the SB heights which are inhomogeneous in nature at the anode-semiconductor junction of a donor-acceptor-acceptor molecule, 2-[(7-(4-[N,N-bis(4-methylphenyl)amino]phenyl)-2,1,3-benzothia-diazol-4-yl)methylene] propane-dinitrile (DTDCPB), mixed with C70 as a bulk heterojunction have been studied thoroughly by inserting an insulating layer of MoO3 with different thicknesses (6 nm, 12 nm, 18 nm) and measuring the current density-voltage (J-V) and capacitance-voltage (C–V) characteristics of the photovoltaics under a large temperature range of 100K–300 K for proper estimation of open circuit voltage (Voc). Experimental results reveal a linear inverse temperature dependence of SB heights in the whole temperature range. The mismatch in the extracted values of SB heights from the independent measurements of J-V and C–V vanishes under the consideration of non-linear temperature dependence of built-in potential (Vbi) leading to the legitimate prediction of Voc. © 2019 Elsevier B.V.</t>
  </si>
  <si>
    <t>CV; DTDCPB:C70; Inhomogeneous Schottky barriers; J-V; Low temperature; Open circuit voltage</t>
  </si>
  <si>
    <t>Capacitance; Electrodes; Heterojunctions; Molybdenum oxide; Photovoltaic cells; Schottky barrier diodes; Temperature distribution; Timing circuits; Bulk heterojunction; DTDCPB:C70; Independent measurement; Inverse temperatures; Low temperatures; Organic photovoltaics; Photovoltaic systems; Schottky barriers; Open circuit voltage</t>
  </si>
  <si>
    <t>Liu, S.-W.; Organic Electronics Research Center and Department of Electronic Engineering, Ming Chi University of TechnologyTaiwan; 電子郵件: swliu@mail.mcut.edu.tw</t>
  </si>
  <si>
    <t>2-s2.0-85067809082</t>
  </si>
  <si>
    <t>Liang J.-T., Cheng K.-C., Chen S.-H.</t>
  </si>
  <si>
    <t>57209529179;57205668366;55580802700;</t>
  </si>
  <si>
    <t>Effect of heat treatment on the phase evolution and mechanical properties of atomized AlCoCrFeNi high-entropy alloy powders</t>
  </si>
  <si>
    <t>10.1016/j.jallcom.2019.06.301</t>
  </si>
  <si>
    <t>https://www.scopus.com/inward/record.uri?eid=2-s2.0-85068041415&amp;doi=10.1016%2fj.jallcom.2019.06.301&amp;partnerID=40&amp;md5=4a7d521906fcfe42850a31bb0b643cec</t>
  </si>
  <si>
    <t>Department of Mechanical Engineering, National Taiwan University of Science and Technology, Taipei, 10607, Taiwan</t>
  </si>
  <si>
    <t>Liang, J.-T., Department of Mechanical Engineering, National Taiwan University of Science and Technology, Taipei, 10607, Taiwan; Cheng, K.-C., Department of Mechanical Engineering, National Taiwan University of Science and Technology, Taipei, 10607, Taiwan; Chen, S.-H., Department of Mechanical Engineering, National Taiwan University of Science and Technology, Taipei, 10607, Taiwan</t>
  </si>
  <si>
    <t>In this study, gas-atomized AlCoCrFeNi high-entropy alloy (HEA) powders were prepared by gas atomization process instead of ball milling method and the variations of annealing temperature on the crystal structure, microstructure, phase evolution and mechanical properties were investigated. This equatomic HEAs powder possesses an initial phase of BCC while the FCC and minor sigma phases could be adjusted via the annealing treatment. After the annealing process at 900 °C over 3 h, the phase constitution of gas-atomized AlCoCrFeNi gradually reached its stable state, composed of FCC + BCC phases. The BCC phase was identified as one kind of FeCo compound and served as the base of AlCoCrFeNi HEAs. During the annealing process, Cr element was separated and (Al, Ni)-rich phases were distributed in the uniform FeCo base. Based on such a microstructure, we found that the precipitated FCC and sigma phases can lead to a significant increase of the mechanical performance of AlCoCrFeNi HEA. In summary, our results suggest that the precipitation hardening is an important mechanism for obtaining a high strength AlCoCrFeNi HEA alloy. © 2019 Elsevier B.V.</t>
  </si>
  <si>
    <t>AlCoCrFeNi; Annealing; Gas atomization; HEAs; Powders; Precipitation hardening</t>
  </si>
  <si>
    <t>Age hardening; Annealing; Atomization; Ball milling; Binary alloys; Crystal structure; Entropy; Hardening; Hardness; High-entropy alloys; Microstructure; Powders; Precipitation (chemical); AlCoCrFeNi; Annealing temperatures; Annealing treatments; Ball-milling methods; Effect of heat treatments; Gas atomization; HEAs; Mechanical performance; High strength alloys</t>
  </si>
  <si>
    <t>Chen, S.-H.; Department of Mechanical Engineering, National Taiwan University of Science and TechnologyTaiwan; 電子郵件: shchen@mail.ntust.edu.tw</t>
  </si>
  <si>
    <t>2-s2.0-85068041415</t>
  </si>
  <si>
    <t>Huynh T.-P., Nguyen T.-C., Do N.-D., Hwang C.-L., Bui L.A.-T.</t>
  </si>
  <si>
    <t>56688180600;57211659411;57211662242;8204295900;44461051800;</t>
  </si>
  <si>
    <t>Strength and thermal properties of unfired four-hole hollow bricks manufactured from a mixture of cement, low-calcium fly ash and blended fine aggregates</t>
  </si>
  <si>
    <t>10.1088/1757-899X/625/1/012010</t>
  </si>
  <si>
    <t>https://www.scopus.com/inward/record.uri?eid=2-s2.0-85074799780&amp;doi=10.1088%2f1757-899X%2f625%2f1%2f012010&amp;partnerID=40&amp;md5=b3d3fad3c9d2a2929e5a5427f5b23d08</t>
  </si>
  <si>
    <t>Department of Rural Technology, College of Rural Development, Can Tho University, Campus II, 3/2 St., Ninh Kieu Dist., Can Tho City, 900000, Viet Nam; Institute of Techniques for Special Engineering, Le Quy Don Technical University, No. 236, Hoang Quoc Viet St., Ha Noi City, Viet Nam; Department of Civil Engineering, College of Engineering Technology, Can Tho University, Campus II, 3/2 Street, Ninh Kieu District, Can Tho City, 900000, Viet Nam; Department of Civil and Construction Engineering, National Taiwan University of Science and Technology, No. 43, Keelung Rd., Da'an Dist., Taipei City, 10607, Taiwan</t>
  </si>
  <si>
    <t>Huynh, T.-P., Department of Rural Technology, College of Rural Development, Can Tho University, Campus II, 3/2 St., Ninh Kieu Dist., Can Tho City, 900000, Viet Nam; Nguyen, T.-C., Institute of Techniques for Special Engineering, Le Quy Don Technical University, No. 236, Hoang Quoc Viet St., Ha Noi City, Viet Nam; Do, N.-D., Department of Civil Engineering, College of Engineering Technology, Can Tho University, Campus II, 3/2 Street, Ninh Kieu District, Can Tho City, 900000, Viet Nam; Hwang, C.-L., Department of Civil and Construction Engineering, National Taiwan University of Science and Technology, No. 43, Keelung Rd., Da'an Dist., Taipei City, 10607, Taiwan; Bui, L.A.-T., Department of Civil Engineering, College of Engineering Technology, Can Tho University, Campus II, 3/2 Street, Ninh Kieu District, Can Tho City, 900000, Viet Nam</t>
  </si>
  <si>
    <t>This study develops a new type of eco-friendly building brick so-called unfired four-hole hollow brick (UFHB) by using a mixture of ordinary Portland cement (OPC), low-calcium fly ash (FA), and different proportions of crushed sand (CS) and river sand (RS). A hydraulic-static pressure was applied to form the brick samples. The effect of various CS-RS blends on the mechanical strength of the UFHB samples was studied. In addition, the numerical method was applied to simulate the heat transfer process through the brick wall. The obtained results show that the UFHB mixture containing a mixture of 10% RS and 90% CS as blended fine aggregate registered the highest strength value in comparison with other UFHB mixtures. Moreover, utilization of the UFHB was highly effective in term of heat insulation as compared to the conventional brick. © Published under licence by IOP Publishing Ltd.</t>
  </si>
  <si>
    <t>Aggregates; Calcium; Fly ash; Heat transfer; Mixtures; Numerical methods; Portland cement; Different proportions; Eco-friendly buildings; Fine aggregates; Heat transfer process; Low calcium fly ash; Ordinary Portland cement; Static pressure; Strength values; Brick</t>
  </si>
  <si>
    <t>2-s2.0-85074799780</t>
  </si>
  <si>
    <t>Huynh T.-P., Do N.-D., Hwang C.-L., Ngo S.-H., Mai N.-H.T.</t>
  </si>
  <si>
    <t>56688180600;57211662242;8204295900;55977349700;57211661346;</t>
  </si>
  <si>
    <t>Feasibility of producing unfired four-hole hollow bricks from blended cement-fly ash-chippings under coupled-static forming pressure</t>
  </si>
  <si>
    <t>10.1088/1757-899X/625/1/012005</t>
  </si>
  <si>
    <t>https://www.scopus.com/inward/record.uri?eid=2-s2.0-85074783202&amp;doi=10.1088%2f1757-899X%2f625%2f1%2f012005&amp;partnerID=40&amp;md5=f56d005505604f0a4c70a073821a8375</t>
  </si>
  <si>
    <t>Department of Rural Technology, College of Rural Development, Can Tho University, Campus II, 3/2 St., Ninh Kieu Dist., Can Tho City, 900000, Viet Nam; Department of Civil Engineering, College of Engineering Technology, Can Tho University, Campus II, 3/2 Street, Ninh Kieu District, Can Tho City, 900000, Viet Nam; Department of Civil and Construction Engineering, National Taiwan University of Science and Technology, No. 43, Keelung Rd., Da'an Dist., Taipei City, 10607, Taiwan; Department of Engineering and Technology, Hong Duc University, No. 565, Quang Trung Street, Dong Ve Ward, Thanh Hoa City, 440000, Viet Nam</t>
  </si>
  <si>
    <t>Huynh, T.-P., Department of Rural Technology, College of Rural Development, Can Tho University, Campus II, 3/2 St., Ninh Kieu Dist., Can Tho City, 900000, Viet Nam; Do, N.-D., Department of Civil Engineering, College of Engineering Technology, Can Tho University, Campus II, 3/2 Street, Ninh Kieu District, Can Tho City, 900000, Viet Nam; Hwang, C.-L., Department of Civil and Construction Engineering, National Taiwan University of Science and Technology, No. 43, Keelung Rd., Da'an Dist., Taipei City, 10607, Taiwan; Ngo, S.-H., Department of Engineering and Technology, Hong Duc University, No. 565, Quang Trung Street, Dong Ve Ward, Thanh Hoa City, 440000, Viet Nam; Mai, N.-H.T., Department of Engineering and Technology, Hong Duc University, No. 565, Quang Trung Street, Dong Ve Ward, Thanh Hoa City, 440000, Viet Nam</t>
  </si>
  <si>
    <t>Unfired four-hole hollow brick (UFHB) is a type of environmental-friendly brick with low energy consumption. However, the using of ordinary Portland cement (OPC) in UFHB is costly and indirectly affects the environment. This paper focuses on an exploratory study on the use of blended fly ash (FA)-OPC in the production of the UFHB and proposes the application of FA-OPC mixtures as a timely solution for the reduction of OPC in UFHB. The 8080180 mm UFHB samples were produced using different proportions of FA and OPC under a constant coupled-static forming pressure. The report exhibited experimental characterizations on physical and mechanical properties of both starting materials and UFHB products. In addition, a scanning electron microscope (SEM) analysis was used to evaluate the microstructure of the final UFHB. Test results show that the inclusion of FA in the UFHB mixtures provided positive effects on brick properties. As a result, 10% FA was found as an optimal content, which resulted in the highest brick's strength, the lowest water absorption rate, and a denser microstructure. Furthermore, properties of all of the UFHB samples produced for this study satisfied the requirements of the National Vietnamese standard for non-bearing building brick. © Published under licence by IOP Publishing Ltd.</t>
  </si>
  <si>
    <t>Energy utilization; Fly ash; Microstructure; Mixtures; Portland cement; Scanning electron microscopy; Water absorption; Different proportions; Environmental-friendly; Experimental characterization; Exploratory studies; Low energy consumption; Ordinary Portland cement; Physical and mechanical properties; Water absorption rates; Brick</t>
  </si>
  <si>
    <t>2-s2.0-85074783202</t>
  </si>
  <si>
    <t>Chen L.-C., Tsai D.-S., Chen J.-J.</t>
  </si>
  <si>
    <t>57211114471;25644996200;57211114246;</t>
  </si>
  <si>
    <t>Phenylphenol-Derived Carbon and Antimony-Coated Carbon Nanotubes as the Electroactive Materials of Lithium-Ion Hybrid Capacitors</t>
  </si>
  <si>
    <t>10.1021/acsami.9b10579</t>
  </si>
  <si>
    <t>https://www.scopus.com/inward/record.uri?eid=2-s2.0-85072687190&amp;doi=10.1021%2facsami.9b10579&amp;partnerID=40&amp;md5=551886c4a999bd651db533ee362f48a1</t>
  </si>
  <si>
    <t>Department of Chemical Engineering, National Taiwan University of Science and Technology, 43, Keelung Road, Section 4, Taipei, 10607, Taiwan</t>
  </si>
  <si>
    <t>Chen, L.-C., Department of Chemical Engineering, National Taiwan University of Science and Technology, 43, Keelung Road, Section 4, Taipei, 10607, Taiwan; Tsai, D.-S., Department of Chemical Engineering, National Taiwan University of Science and Technology, 43, Keelung Road, Section 4, Taipei, 10607, Taiwan; Chen, J.-J., Department of Chemical Engineering, National Taiwan University of Science and Technology, 43, Keelung Road, Section 4, Taipei, 10607, Taiwan</t>
  </si>
  <si>
    <t>Energy storage of the lithium-ion hybrid capacitor can be upgraded through adjusting the mismatched rate qualities between the positive and negative electrodes because the positive electrode of the electrical double layer (EDL) stores and releases electricity in a smaller quantity, yet much faster than the negative battery electrode. To increase the EDL capacity, nitrogen-doped carbon (KPN900) with a hollow-onion structure is prepared with phenylphenol, achieving a surface area above 3000 m2 g-1. The capacitance of KPN900 displays a diffusive component of 57 F g-1, exceeding its capacitive counterpart at 10 mV s-1. Moreover, its total capacitance reaches 168 F g-1 at 1 mV s-1 with a diffusive component of 112 F g-1. On the other hand, the power of the negative electrode is improved through electrodeposition of metallic antimony on carbon nanotubes, Sb/CNTs, evidenced by the capacity of 250 mA h g-1 at 1.0 A g-1. Hence, the capacitor, with a 2:1 mass ratio of KPN900 to Sb/CNT, exhibits an effective trade-off between energy and power, distinct from the one-sided dependence on the carbon electrode of most hybrid capacitors. This capacitor stores 97 W h kg-1 at a power level 0.12 kW kg-1 and 17.4 W h kg-1 at power 7.90 kW kg-1 Copyright © 2019 American Chemical Society.</t>
  </si>
  <si>
    <t>antimony coating; carbon; carbon nanotubes; hollow onion structure; lithium ion hybrid capacitor; specific surface area</t>
  </si>
  <si>
    <t>Antimony; Antimony compounds; Capacitance; Carbon; Carbon nanotubes; Coated materials; Doping (additives); Economic and social effects; Electric energy storage; Electrochemical electrodes; Hybrid materials; Ions; Lithium; Specific surface area; Supercapacitor; Battery electrode; Carbon electrode; Electrical double layers; Electroactive material; Hybrid capacitor; Negative electrode; Nitrogen-doped carbons; Positive electrodes; Lithium-ion batteries</t>
  </si>
  <si>
    <t>Tsai, D.-S.; Department of Chemical Engineering, National Taiwan University of Science and Technology, 43, Keelung Road, Section 4, Taiwan; 電子郵件: dstsai@mail.ntust.edu.tw</t>
  </si>
  <si>
    <t>2-s2.0-85072687190</t>
  </si>
  <si>
    <t>Shieh Y.-T., Yeh Y.-C., Cheng C.-C.</t>
  </si>
  <si>
    <t>7102548552;57211146274;24466350300;</t>
  </si>
  <si>
    <t>Multistimuli-Responsive Emulsifiers Based on Two-Way Amphiphilic Diblock Polymers</t>
  </si>
  <si>
    <t>10.1021/acsomega.9b01728</t>
  </si>
  <si>
    <t>https://www.scopus.com/inward/record.uri?eid=2-s2.0-85072809778&amp;doi=10.1021%2facsomega.9b01728&amp;partnerID=40&amp;md5=83140a427b59565b1fd8f342ceaab313</t>
  </si>
  <si>
    <t>Department of Chemical and Materials Engineering, National University of Kaohsiung, No. 700, Kaohsiung University Road, Nanzih District, Kaohsiung, 81148, Taiwan; Graduate Institute of Applied Science and Technology, National Taiwan University of Science and Technology, No. 43, Section 4, Keelung Road, Da'an District, Taipei, 10607, Taiwan</t>
  </si>
  <si>
    <t>Shieh, Y.-T., Department of Chemical and Materials Engineering, National University of Kaohsiung, No. 700, Kaohsiung University Road, Nanzih District, Kaohsiung, 81148, Taiwan; Yeh, Y.-C., Department of Chemical and Materials Engineering, National University of Kaohsiung, No. 700, Kaohsiung University Road, Nanzih District, Kaohsiung, 81148, Taiwan; Cheng, C.-C., Graduate Institute of Applied Science and Technology, National Taiwan University of Science and Technology, No. 43, Section 4, Keelung Road, Da'an District, Taipei, 10607, Taiwan</t>
  </si>
  <si>
    <t>Diblock copolymers of poly(tert-butyl methacrylate) (PtBuMA) and poly(2-dimethylaminoethyl methacrylate) (PDMAEMA) of four different block lengths were prepared by sequential two-step reversible addition-fragmentation chain transfer radical polymerization, followed by hydrolysis of the PtBuMA blocks to obtain poly(methacrylic acid)-b-PDMAEMA (PMAA-b-PDMAEMA). The effect of the PDMAEMA block length on the multistimuli-responsive amphiphilic features of both types of diblock copolymers was investigated as CO2-switchable emulsifiers for emulsification/demulsification of n-octane (an oil) in water in response to CO2/N2 bubbling. The amphiphilicity of PtBuMA-b-PDMAEMA was switched on, and the amphiphilicity of PMAA-b-PDMAEMA was switched off by CO2 bubbling at pH 12 and 25 °C to achieve emulsification/demulsification. A longer PDMAEMA block length in PMAA-b-PDMAEMA conferred more sensitive CO2-responsive amphiphilicity but reduced the extent of recovery of emulsification ability on N2 bubbling. This newly developed diblock copolymer system could potentially serve as a "multifunctional surfactant" for CO2-switchable emulsification/demulsification of oil-in-water and water-in-oil mixtures. © 2019 American Chemical Society.</t>
  </si>
  <si>
    <t>Shieh, Y.-T.; Department of Chemical and Materials Engineering, National University of Kaohsiung, No. 700, Kaohsiung University Road, Taiwan; 電子郵件: yts@nuk.edu.tw</t>
  </si>
  <si>
    <t>2-s2.0-85072809778</t>
  </si>
  <si>
    <t>Lin C.-Y., Turker Acar E., Polster J.W., Lin K., Hsu J.-P., Siwy Z.S.</t>
  </si>
  <si>
    <t>55346760200;57210423929;57210433410;57191496144;7402284377;7004069440;</t>
  </si>
  <si>
    <t>Modulation of Charge Density and Charge Polarity of Nanopore Wall by Salt Gradient and Voltage</t>
  </si>
  <si>
    <t>10.1021/acsnano.9b01357</t>
  </si>
  <si>
    <t>https://www.scopus.com/inward/record.uri?eid=2-s2.0-85070690275&amp;doi=10.1021%2facsnano.9b01357&amp;partnerID=40&amp;md5=3147fe6183bfdc135aa233dc80527210</t>
  </si>
  <si>
    <t>Department of Physics and Astronomy, University of California, Irvine, CA  92697, United States; Department of Chemistry, University of California, Irvine, CA  92697, United States; Department of Biomedical Engineering, University of California, Irvine, CA  92697, United States; Department of Chemical Engineering, National Taiwan University, Taipei, 10617, Taiwan; Department of Chemistry, Faculty of Engineering, Istanbul University - Cerrahpasa, Avcllar, Istanbul, 34320, Turkey; School of Mechanical Engineering, Jiangsu Key Laboratory for Design and Manufacture of Micro-Nano Biomedical Instruments, Southeast University, Nanjing, 211189, China; Department of Chemical Engineering, National Taiwan University of Science and Technology, Taipei, 10617, Taiwan</t>
  </si>
  <si>
    <t>Lin, C.-Y., Department of Physics and Astronomy, University of California, Irvine, CA  92697, United States, Department of Chemical Engineering, National Taiwan University, Taipei, 10617, Taiwan; Turker Acar, E., Department of Physics and Astronomy, University of California, Irvine, CA  92697, United States, Department of Chemistry, Faculty of Engineering, Istanbul University - Cerrahpasa, Avcllar, Istanbul, 34320, Turkey; Polster, J.W., Department of Chemistry, University of California, Irvine, CA  92697, United States; Lin, K., Department of Physics and Astronomy, University of California, Irvine, CA  92697, United States, School of Mechanical Engineering, Jiangsu Key Laboratory for Design and Manufacture of Micro-Nano Biomedical Instruments, Southeast University, Nanjing, 211189, China; Hsu, J.-P., Department of Biomedical Engineering, University of California, Irvine, CA  92697, United States, Department of Chemical Engineering, National Taiwan University of Science and Technology, Taipei, 10617, Taiwan; Siwy, Z.S., Department of Physics and Astronomy, University of California, Irvine, CA  92697, United States, Department of Biomedical Engineering, University of California, Irvine, CA  92697, United States, Department of Chemical Engineering, National Taiwan University, Taipei, 10617, Taiwan</t>
  </si>
  <si>
    <t>Surface charge plays a very important role in biological processes including ionic and molecular transport across a cell membrane. Placement of charges and charge patterns on walls of polymer and solid-state nanopores allowed preparation of ion-selective systems as well as ionic diodes and transistors to be applied in building biological sensors and ionic circuits. In this article, we show that the surface charge of a 10 nm diameter silicon nitride nanopore placed in contact with a salt gradient is not a constant value, but rather it depends on applied voltage and magnitude of the salt gradient. We found that even when a nanopore was in contact with solutions of pH equivalent to the isoelectric point of the pore surface, the pore walls became charged with voltage-dependent charge density. Implications of the charge gating for detection of proteins passing through a nanopore were considered, as well. Experiments performed with single 30 nm long silicon nitride nanopores were described by continuum modeling, which took into account the surface reactions on the nanopore walls and local modulation of the solution pH in the pore and at the pore entrances. The results revealed that manipulation of surface charge can occur without changing pH of the background electrolyte, which is especially important for applications where maintaining pH at a constant and physiological level is necessary. The system presented also offers a possibility to modulate polarity and magnitude of surface charges in a two-electrode setup, which previously was accomplished in more complex multielectrode systems. © 2019 American Chemical Society.</t>
  </si>
  <si>
    <t>charge regulation; Debye length; fluidic diode; ion transport; nanopore</t>
  </si>
  <si>
    <t>Continuum mechanics; Electrolytes; Modulation; Nitrides; Silicon nitride; Solid-state sensors; Surface charge; Surface reactions; Walls (structural partitions); Back ground electrolyte; Charge regulation; Debye length; Ion transports; Ionic and molecular transport; Iso-electric points; Physiological levels; Solid-state nanopore; Nanopores</t>
  </si>
  <si>
    <t>Siwy, Z.S.; Department of Physics and Astronomy, University of CaliforniaUnited States; 電子郵件: zsiwy@uci.edu</t>
  </si>
  <si>
    <t>2-s2.0-85070690275</t>
  </si>
  <si>
    <t>Vadiyar M.M., Bandgar S.B., Kolekar S.S., Chang J.-Y., Ling Y.-C., Ye Z., Ghule A.V.</t>
  </si>
  <si>
    <t>56674716600;57208420329;6602913340;7601549878;57211263736;57206938914;6603050472;</t>
  </si>
  <si>
    <t>Holey C@ZnFe2O4 Nanoflakes by Carbon Soot Layer Blasting Approach for High Performance Supercapacitors</t>
  </si>
  <si>
    <t>ACS Applied Energy Materials</t>
  </si>
  <si>
    <t>10.1021/acsaem.9b01195</t>
  </si>
  <si>
    <t>https://www.scopus.com/inward/record.uri?eid=2-s2.0-85073186950&amp;doi=10.1021%2facsaem.9b01195&amp;partnerID=40&amp;md5=4543c0315a9878ed3458e57db44cac6b</t>
  </si>
  <si>
    <t>Analytical Chemistry and Materials Science Laboratory, Department of Chemistry, Shivaji University, Kolhapur, 416004, India; Department of Chemical Engineering, National Taiwan University of Science and Technology, Taipei, 10607, Taiwan; Department of Chemistry, National Tsing Hua University, Hsinchu, 30013, Taiwan; Department of Chemical and Materials Engineering, Concordia University, Montreal, QC  H3G 1M8, Canada; Green Nanotechnology Laboratory, Department of Chemistry, Shivaji University, Kolhapur, 416004, India</t>
  </si>
  <si>
    <t>Vadiyar, M.M., Analytical Chemistry and Materials Science Laboratory, Department of Chemistry, Shivaji University, Kolhapur, 416004, India, Department of Chemical and Materials Engineering, Concordia University, Montreal, QC  H3G 1M8, Canada; Bandgar, S.B., Analytical Chemistry and Materials Science Laboratory, Department of Chemistry, Shivaji University, Kolhapur, 416004, India; Kolekar, S.S., Analytical Chemistry and Materials Science Laboratory, Department of Chemistry, Shivaji University, Kolhapur, 416004, India; Chang, J.-Y., Department of Chemical Engineering, National Taiwan University of Science and Technology, Taipei, 10607, Taiwan; Ling, Y.-C., Department of Chemistry, National Tsing Hua University, Hsinchu, 30013, Taiwan; Ye, Z., Department of Chemical and Materials Engineering, Concordia University, Montreal, QC  H3G 1M8, Canada; Ghule, A.V., Green Nanotechnology Laboratory, Department of Chemistry, Shivaji University, Kolhapur, 416004, India</t>
  </si>
  <si>
    <t>Holey nanomaterials have been explored as superior electrode materials for energy storage devices. However, the existing methods for synthesis of holey materials are often too complicated and are limited mainly to graphene-derived holey 2D nanosheets. Herein, we report for the first time a versatile, efficient, and low-cost camphor carbon soot layer blasting approach for the generation of nanoholes in C@ZnFe2O4 nanoflakes without damaging the original nanoflake morphology. In the three-electrode system, the holey C@ZnFe2O4 nanoflake based electrode exhibits a high specific capacitance of 1452 F g-1 at 1 A g-1 and excellent cyclic stability with 96% of capacitance retention over 50 000 cycles in 6 M KOH electrolyte. In addition, a symmetric supercapacitor fabricated using two holey C@ZnFe2O4 nanoflake electrodes with [EMIM][BF4] electrolyte exhibits high capacitance (190 F g-1 at 1 A g-1), high energy density (81.4 Wh kg-1 at power density of 0.87 kW kg-1), and superlong cyclic stability (96% retention over 50 000 cycles), which indicates the excellent stability of holey C@ZnFe2O4 nanoflakes in ionic liquid. The carbon soot layer blasting approach developed herein is also extendable for other nanostructures obtained from different metal oxides and sulfides. Thus, the present work provides a significant advancement in synthesis of holey nanomaterials for high-performance energy storage devices. © 2019 American Chemical Society.</t>
  </si>
  <si>
    <t>carbon soot layer; composite; holey nanoflakes; symmetric supercapacitor; ZnFe2O4</t>
  </si>
  <si>
    <t>Blasting; Capacitance; Carbon; Composite materials; Electrodes; Electrolytes; Energy storage; Ionic liquids; Nanostructured materials; Potassium hydroxide; Soot; Sulfur compounds; Supercapacitor; Zinc compounds; Capacitance retention; Carbon soot; Electrode material; High energy densities; High specific capacitances; Nano-flakes; Three electrode-system; ZnFe2O4; Iron compounds</t>
  </si>
  <si>
    <t>Kolekar, S.S.; Analytical Chemistry and Materials Science Laboratory, Department of Chemistry, Shivaji UniversityIndia; 電子郵件: sskolekar@gmail.com</t>
  </si>
  <si>
    <t>ACS Appl. Ener. Mat.</t>
  </si>
  <si>
    <t>2-s2.0-85073186950</t>
  </si>
  <si>
    <t>Liu T.-H., Mubarok M.S., Ridwan M., Suwarno</t>
  </si>
  <si>
    <t>7405910546;57203588403;57211124684;7409612724;</t>
  </si>
  <si>
    <t>Design and implementation of a speed-loop-periodic-controller-based fault-tolerant SPMSM drive system</t>
  </si>
  <si>
    <t>10.3390/en12193593</t>
  </si>
  <si>
    <t>https://www.scopus.com/inward/record.uri?eid=2-s2.0-85072729013&amp;doi=10.3390%2fen12193593&amp;partnerID=40&amp;md5=25073b5af0fe6109fcc16632a4543450</t>
  </si>
  <si>
    <t>Department of Electrical Engineering, National Taiwan University of Science and Technology, Taipei, 106, Taiwan; School of Electrical and Informatics Engineering, Institut Teknologi Bandung, Bandung, West Java, 40132, Indonesia; PT. PLN (Persero), Jakarta, 12160, Indonesia</t>
  </si>
  <si>
    <t>Liu, T.-H., Department of Electrical Engineering, National Taiwan University of Science and Technology, Taipei, 106, Taiwan; Mubarok, M.S., Department of Electrical Engineering, National Taiwan University of Science and Technology, Taipei, 106, Taiwan; Ridwan, M., Department of Electrical Engineering, National Taiwan University of Science and Technology, Taipei, 106, Taiwan, School of Electrical and Informatics Engineering, Institut Teknologi Bandung, Bandung, West Java, 40132, Indonesia, PT. PLN (Persero), Jakarta, 12160, Indonesia; Suwarno, School of Electrical and Informatics Engineering, Institut Teknologi Bandung, Bandung, West Java, 40132, Indonesia</t>
  </si>
  <si>
    <t>This paper proposes a speed-loop periodic controller design for fault-tolerant surface permanent magnet synchronous motor (SPMSM) drive systems. Faulty conditions, including an open insulated-gate bipolar transistor (IGBT), a short-circuited IGBT, or a Hall-effect current sensor fault are investigated. The fault-tolerant SPMSM drive system using a speed-loop periodic controller has better performance than when using a speed-loop PI controller under normal or faulty conditions. The superiority of the proposed speed-loop-periodic-controller-based SPMSM drive system includes faster transient responses and better load disturbance responses. A detailed design of the speed-loop periodic controller and its related fault-tolerant method, including fault detection, diagnosis, isolation, and control are included. In addition, a current estimator is also proposed to estimate the stator current. When the Hall-effect current sensor is faulty, the estimated current is used to replace the current of the faulty sensor. A 32-bit digital signal processor, type TMS-320F-2808, is used to execute the fault-tolerant method and speed-loop periodic control. Measured experimental results validate the theoretical analysis. The proposed implementation of a fault-tolerant SPMSM drive system and speed-loop periodic controller design can be easily applied in industry due to its simplicity. © 2019 by the authors.</t>
  </si>
  <si>
    <t>Fault-tolerant system; Periodic controller; Surface permanent magnet synchronous motor</t>
  </si>
  <si>
    <t>Controllers; Digital signal processors; Electric machine control; Fault tolerance; Hall effect; Hall effect transducers; Insulated gate bipolar transistors (IGBT); Permanent magnets; Signal processing; Speed; Synchronous motors; Transient analysis; Controller designs; Current estimator; Design and implementations; Fault tolerant systems; Fault-tolerant method; Faulty condition; Load disturbances; Surface permanent-magnet synchronous motors; Fault detection</t>
  </si>
  <si>
    <t>Liu, T.-H.; Department of Electrical Engineering, National Taiwan University of Science and TechnologyTaiwan; 電子郵件: Liu@mail.ntust.edu.tw</t>
  </si>
  <si>
    <t>2-s2.0-85072729013</t>
  </si>
  <si>
    <t>Mernie E.G., Tolesa L.D., Lee M.-J., Tseng M.-C., Chen Y.-J.</t>
  </si>
  <si>
    <t>57211039065;57196086500;57154841100;8341439200;57205551630;</t>
  </si>
  <si>
    <t>Direct Oligosaccharide Profiling Using Thin-Layer Chromatography Coupled with Ionic Liquid-Stabilized Nanomatrix-Assisted Laser Desorption-Ionization Mass Spectrometry</t>
  </si>
  <si>
    <t>Analytical Chemistry</t>
  </si>
  <si>
    <t>10.1021/acs.analchem.9b01241</t>
  </si>
  <si>
    <t>https://www.scopus.com/inward/record.uri?eid=2-s2.0-85072352250&amp;doi=10.1021%2facs.analchem.9b01241&amp;partnerID=40&amp;md5=313e886846fc887d37b81f3d5bb9bf87</t>
  </si>
  <si>
    <t>Institute of Chemistry, Academia Sinica, 115, Taipei, Taiwan; Department of Chemical Engineering, National Taiwan University of Science and Technology, Taipei, 106, Taiwan; Department of Chemistry, Soochow University, Taipei, 106, Taiwan; Department of Chemistry, National Taiwan University, Taipei, 106, Taiwan</t>
  </si>
  <si>
    <t>Mernie, E.G., Institute of Chemistry, Academia Sinica, 115, Taipei, Taiwan, Department of Chemical Engineering, National Taiwan University of Science and Technology, Taipei, 106, Taiwan; Tolesa, L.D., Department of Chemical Engineering, National Taiwan University of Science and Technology, Taipei, 106, Taiwan; Lee, M.-J., Department of Chemical Engineering, National Taiwan University of Science and Technology, Taipei, 106, Taiwan; Tseng, M.-C., Institute of Chemistry, Academia Sinica, 115, Taipei, Taiwan, Department of Chemistry, Soochow University, Taipei, 106, Taiwan; Chen, Y.-J., Institute of Chemistry, Academia Sinica, 115, Taipei, Taiwan, Department of Chemistry, National Taiwan University, Taipei, 106, Taiwan</t>
  </si>
  <si>
    <t>The in-depth characterization of glycan structures is crucial to understanding their structure-function relationships and their effects on health and various diseases. Despite advances in rapid analysis, the utility of matrix-assisted laser desorption/ionization mass spectrometry (MALDI MS) is limited for complex mixtures of carbohydrates due to their low ionization efficiency and the difficulty in separating oligosaccharides because of their high structural similarity. In this study, we developed an ionic liquid (IL)-stabilized, nanomatrix-decorated, thin-layer chromatography (TLC)-MALDI MS method for simultaneous and rapid separation, detection, and identification of oligosaccharides to achieve efficient profiling. The IL demonstrated good dispersion and stabilization for the spin coating of dihydroxybenzoic acid-functionalized magnetic nanoparticles (DHB@MNPs) on the TLC plate with spot homogeneity, which contributed to the observed high reproducibility (&lt;20% CV) and 12-A nd 28-fold signal enhancement. Although the TLC was not able to separate isomeric glycans, the DHB@MNPs generate diagnostic glycosidic and cross-ring cleavage ions, enabling on-spot structural elucidation of composition, sequence, branching, and linkage of glycans in each separated spot. Without chemical derivatization of glycan samples, glycan visualization by TLC and tandem MS, our integrated platform, allowed the identification of 25 oligosaccharides from human milk, and heatmap analysis revealed the variability in the oligosaccharide abundance in samples from individual donors at different lactation times, which may provide insight into the microbiota and immunity of infants. With the demonstrated simplicity of our sample preparation method along with the achieved separation and in-depth structural characterization, our approach can be used for the rapid screening of other oligosaccharide-rich samples. Copyright © 2019 American Chemical Society.</t>
  </si>
  <si>
    <t>Desorption; Diagnosis; Ionic liquids; Ionization of liquids; Liquid chromatography; Mass spectrometry; Nanomagnetics; Nanoparticles; Oligosaccharides; Polysaccharides; Screening; Chemical derivatization; Dihydroxybenzoic acids; Laser desorption ionization mass spectrometry; Matrix-assisted laser desorption/ionization mass spectrometry; Sample preparation methods; Structural characterization; Structural elucidation; Structure-function relationship; Thin layer chromatography</t>
  </si>
  <si>
    <t>Chen, Y.-J.; Institute of Chemistry, Academia Sinica, 115, Taiwan; 電子郵件: yujuchen@gate.sinica.edu.tw</t>
  </si>
  <si>
    <t>ANCHA</t>
  </si>
  <si>
    <t>Anal. Chem.</t>
  </si>
  <si>
    <t>2-s2.0-85072352250</t>
  </si>
  <si>
    <t>Cheng M.-Y., Wu Y.-F., Wu Y.-W., Ndure S.</t>
  </si>
  <si>
    <t>26431814100;57210557494;25631251700;57210554050;</t>
  </si>
  <si>
    <t>Fuzzy Bayesian schedule risk network for offshore wind turbine installation</t>
  </si>
  <si>
    <t>Ocean Engineering</t>
  </si>
  <si>
    <t>10.1016/j.oceaneng.2019.106238</t>
  </si>
  <si>
    <t>https://www.scopus.com/inward/record.uri?eid=2-s2.0-85070887128&amp;doi=10.1016%2fj.oceaneng.2019.106238&amp;partnerID=40&amp;md5=ff26e9c393ed29fc12260409d1afe3d6</t>
  </si>
  <si>
    <t>Cheng, M.-Y., Department of Civil and Construction Engineering, National Taiwan University of Science and Technology, #43, Sec. 4, Keelung Rd., Taipei, Taiwan; Wu, Y.-F., Department of Civil and Construction Engineering, National Taiwan University of Science and Technology, #43, Sec. 4, Keelung Rd., Taipei, Taiwan; Wu, Y.-W., Department of Civil and Construction Engineering, National Taiwan University of Science and Technology, #43, Sec. 4, Keelung Rd., Taipei, Taiwan; Ndure, S., Department of Civil and Construction Engineering, National Taiwan University of Science and Technology, #43, Sec. 4, Keelung Rd., Taipei, Taiwan</t>
  </si>
  <si>
    <t>Offshore Wind Turbine installation schedule risk analysis is a complex task especially in Taiwan due to the fact that involves huge amount of uncertainties such as typhoons, high winds etc. which have high dependency on the project activities. As a result of this, there is insufficient data for analysis and thus leading to a delay in the successful execution of the project. This study developed the Fuzzy Bayesian Network-Monte Carlo Simulation (FBN-MCS) to model uncertainties having impact on the project duration of offshore wind turbine installation and also to find the correlation between the risks and project duration. Fuzzy Sets Theory (FST) were used to define the membership functions for each risk with the help of experts’ survey. The Bayesian Network (BN) was applied to find the dependency relationship between the risk factors affecting the installation identified through literatures and experts. Monte Carlo Simulation (MCS) model then evaluated the dependent posterior probabilities generated from the BN as independent variables to find their correlation and determine the total project. The proposed model was tested on Taipower Offshore Wind Farm Phase 1 Project, Taiwan, to assess its applicability and the results proved to address the study objectives. © 2019 Elsevier Ltd</t>
  </si>
  <si>
    <t>Fuzzy Bayesian network; Monte Carlo simulation; Offshore wind turbine; Project scheduling</t>
  </si>
  <si>
    <t>Bayesian networks; Fuzzy logic; Intelligent systems; Membership functions; Monte Carlo methods; Offshore oil well production; Offshore wind turbines; Risk analysis; Risk assessment; Uncertainty analysis; Dependency relationship; Fuzzy bayesian networks; Fuzzy sets theory; Independent variables; Model uncertainties; Posterior probability; Project activities; Project scheduling; Offshore wind farms; Bayesian analysis; fuzzy mathematics; installation; Monte Carlo analysis; offshore structure; wind farm; wind turbine; Taiwan</t>
  </si>
  <si>
    <t>Wu, Y.-F.; Department of Civil and Construction Engineering, National Taiwan University of Science and Technology, #43, Sec. 4, Keelung Rd., Taiwan; 電子郵件: D10405008@mail.ntust.edu.tw</t>
  </si>
  <si>
    <t>Ocean Eng.</t>
  </si>
  <si>
    <t>2-s2.0-85070887128</t>
  </si>
  <si>
    <t>Yen Y.-W., Hsiao H.-M., Chen K.-J., Lin Y.-S., Lai M.-T.</t>
  </si>
  <si>
    <t>8643633900;16067086500;57209807979;57209796291;57209433156;</t>
  </si>
  <si>
    <t>Interfacial Reactions Between Lead-Free Solders and Ni-Pd-Co Alloys</t>
  </si>
  <si>
    <t>JOM</t>
  </si>
  <si>
    <t>10.1007/s11837-019-03625-2</t>
  </si>
  <si>
    <t>https://www.scopus.com/inward/record.uri?eid=2-s2.0-85068800316&amp;doi=10.1007%2fs11837-019-03625-2&amp;partnerID=40&amp;md5=9a25f26a21337f670df48d05eaee6e59</t>
  </si>
  <si>
    <t>Department of Materials Science and Engineering, National Taiwan University of Science and Technology, Taipei, 10672, Taiwan; Applied Research Center for Thin-Film Metallic Glass, National Taiwan University of Science and Technology, Taipei, 10607, Taiwan; Institute of Nuclear Energy Research, Taoyuan, 32546, Taiwan</t>
  </si>
  <si>
    <t>Yen, Y.-W., Department of Materials Science and Engineering, National Taiwan University of Science and Technology, Taipei, 10672, Taiwan, Applied Research Center for Thin-Film Metallic Glass, National Taiwan University of Science and Technology, Taipei, 10607, Taiwan; Hsiao, H.-M., Institute of Nuclear Energy Research, Taoyuan, 32546, Taiwan; Chen, K.-J., Department of Materials Science and Engineering, National Taiwan University of Science and Technology, Taipei, 10672, Taiwan; Lin, Y.-S., Department of Materials Science and Engineering, National Taiwan University of Science and Technology, Taipei, 10672, Taiwan; Lai, M.-T., Department of Materials Science and Engineering, National Taiwan University of Science and Technology, Taipei, 10672, Taiwan</t>
  </si>
  <si>
    <t>The liquid/solid interfacial reactions of Sn, Sn-(3.0 wt.% to 0.5 wt.%)Cu (SAC), and Sn-9.0 wt.%Zn (SZ) solders with Ni-xPd-yCo substrates at 240°C, 270°C, and 300°C for 0.5 h to 5 h have been investigated. The Ni-xPd-yCo alloys were prepared with x = 0.5 wt.% and 1.5 wt.% and y = 0.5 wt.%, 1.5 wt.%, and 3.0 wt.%. The intermetallic compound (IMC) Ni3Sn4 formed in the Sn/Ni-xPd-yCo reaction couples at 240°C, 270°C, and 300°C. Although (Cu,Ni)6Sn5 and (Ni,Cu)3Sn4 phases appeared at the interface of the SAC/Ni-xPd-yCo couples after 0.5 h to 2 h at 240°C, only (Ni,Cu)3Sn4 phase formed after 5 h at 240°C or 0.5 h to 5 h at 270°C or 300°C in the SAC/Ni-xPd-yCo systems. The SZ/Ni-xPd-yCo interfacial reactions at three different temperatures formed the Ni5Zn21 phase, but when the reaction time was extended to 5 h, Ni5Zn21, Sn, and δ phases were also observed. The thickness of the IMCs was measured and used to calculate the reaction rate constant and activation energy. The interfacial reactions between the lead-free solders (Sn, SAC, and SZ) and Ni-xPd-yCo substrates were determined to be diffusion controlled. © 2019, The Minerals, Metals &amp; Materials Society.</t>
  </si>
  <si>
    <t>Activation energy; Binary alloys; Cobalt alloys; Lead-free solders; Palladium alloys; Rate constants; Ternary alloys; Tin alloys; Be-diffusion; Co alloys; Y-Co alloy; Nickel silver</t>
  </si>
  <si>
    <t>Hsiao, H.-M.; Institute of Nuclear Energy ResearchTaiwan; 電子郵件: hmhsiao@iner.gov.tw</t>
  </si>
  <si>
    <t>Minerals, Metals and Materials Society</t>
  </si>
  <si>
    <t>JOMME</t>
  </si>
  <si>
    <t>2-s2.0-85068800316</t>
  </si>
  <si>
    <t>Yu H.-F., Chen K.-I., Yeh M.-H., Ho K.-C.</t>
  </si>
  <si>
    <t>57191911182;57209420630;36678491100;56962715200;</t>
  </si>
  <si>
    <t>Effect of trifluoromethyl substituents in benzyl-based viologen on the electrochromic performance: Optical contrast and stability</t>
  </si>
  <si>
    <t>10.1016/j.solmat.2019.110020</t>
  </si>
  <si>
    <t>https://www.scopus.com/inward/record.uri?eid=2-s2.0-85067651487&amp;doi=10.1016%2fj.solmat.2019.110020&amp;partnerID=40&amp;md5=c858346f4185d6a7fc10ac01f1122daf</t>
  </si>
  <si>
    <t>Yu, H.-F., Department of Chemical Engineering, National Taiwan University, Taipei, 10617, Taiwan; Chen, K.-I., Department of Chemical Engineering, National Taiwan University, Taipei, 10617, Taiwan; Yeh, M.-H., Department of Chemical Engineering, National Taiwan University of Science and Technology, Taipei, 10607, Taiwan; Ho, K.-C., Department of Chemical Engineering, National Taiwan University, Taipei, 10617, Taiwan, Institute of Polymer Science and Engineering, National Taiwan University, Taipei, 10617, Taiwan, Advanced Research Center of Green Materials Science and Technology, National Taiwan University, Taipei, 10617, Taiwan</t>
  </si>
  <si>
    <t>Viologen (V) based molecules are classic and prestigious electrochromic (EC) materials which have dramatic optical contrast and tunable coloring states in solution-type electrochromic devices (ECDs). However, the stability of viologen based ECDs was significantly reduced by the dimer formation, and the resultant aggregation of viologens, which may occur once viologen dication (V2+) was reduced to viologen radical cation (V+•). To diminish this phenomenon, two novel symmetric benzyl-based viologens including 1,1′-bis(3,5-bis(trifluoromethyl)-benzyl)-4,4′-bipyridine-1,1′-diium (DTFMBzV) and 1,1′-bis(4-(trifluoromethyl)benzyl)-4,4′-bipyridine-1,1′-diium (TFMBzV) with various numbers of trifluoromethyl (CF3) substituents were synthesized and studied in this work. Substituent of CF3 in benzyl-based viologens not only enhance its optical property by increasing the π‒conjugation of bipyridine, but also avoid the aggregation by repulsing the viologen with fluorine atoms. The electrochromic performance of ECDs consisted of benzyl viologen (BzV/Fc ECD) and benzyl-based viologens with various numbers of CF3 substituents (DTFMBzV/Fc ECD and TFMBzV/Fc ECD) incorporated with ferrocene (Fc) were studied. According to the result of UV–vis absorbance spectra, the absorbances of benzyl viologen-based ECDs were strengthened at 399 and 605 nm by increasing the number of CF3 substituents. The DTFMBzV/Fc ECD gives a high transmittance change (ΔT) of 63.5% at 605 nm initially with a short response time (&amp;lt;3 s) by biasing the cell potential from 0 to 1.1 V. As for the stability, the DTFMBzV/Fc ECD exhibits an extremely high retention (97% of its initial ΔT) after switching for 10,000 cycles, which implied the dimerization of viologen was diminished by introducing the CF3 substituents with stronger electrostatic repulsion. As the result, DTFMBzV/Fc ECD exhibited the best electrochromic performance in terms of optical contrast and long-term stability. This study provides a simple yet effective strategy to tailing the electrochromic properties of viologen molecules for further application in electrochromism. © 2019</t>
  </si>
  <si>
    <t>Benzyl; Electrochromic device; Electrochromism; Ferrocene; Trifluoromethyl; Viologen</t>
  </si>
  <si>
    <t>Dimers; Electrochromic devices; Iron compounds; Molecules; Optical properties; Organometallics; Stability; Benzyl; Electrochromic performance; Electrochromic properties; Electrostatic repulsion; Ferrocenes; Trifluoromethyl; Viologen radical cation; Viologens; Electrochromism</t>
  </si>
  <si>
    <t>Ho, K.-C.; Department of Chemical Engineering, National Taiwan University of Science and TechnologyTaiwan; 電子郵件: kcho@ntu.edu.tw</t>
  </si>
  <si>
    <t>2-s2.0-85067651487</t>
  </si>
  <si>
    <t>Berhe G.B., Su W.-N., Huang C.-J., Hagos T.M., Hagos T.T., Bezabh H.K., Weret M.A., Abrha L.H., Yang Y.-W., Hwang B.-J.</t>
  </si>
  <si>
    <t>57207775245;35216517800;57209521618;57207775756;57207775757;57195682516;57204943335;57207762943;36088719800;7201454007;</t>
  </si>
  <si>
    <t>A new class of lithium-ion battery using sulfurized carbon anode from polyacrylonitrile and lithium manganese oxide cathode</t>
  </si>
  <si>
    <t>10.1016/j.jpowsour.2019.05.049</t>
  </si>
  <si>
    <t>https://www.scopus.com/inward/record.uri?eid=2-s2.0-85067247914&amp;doi=10.1016%2fj.jpowsour.2019.05.049&amp;partnerID=40&amp;md5=18b4d1e3b2f7ea06a450f503792cc9eb</t>
  </si>
  <si>
    <t>Nano-Electrochemistry Laboratory, Graduate Institute of Applied Science and Technology, National Taiwan University of Science and Technology, Taipei, 106, Taiwan; Nano-Electrochemistry Laboratory, Department of Chemical Engineering, National Taiwan University of Science and Technology, Taipei, 106, Taiwan; Department of Materials Science and Engineering, National Taiwan University of Science and Technology, Taipei, 106, Taiwan; National Synchrotron Radiation Research Center (NSRRC), Hsin-chu, Taiwan</t>
  </si>
  <si>
    <t>Berhe, G.B., Nano-Electrochemistry Laboratory, Graduate Institute of Applied Science and Technology, National Taiwan University of Science and Technology, Taipei, 106, Taiwan; Su, W.-N., Nano-Electrochemistry Laboratory, Graduate Institute of Applied Science and Technology, National Taiwan University of Science and Technology, Taipei, 106, Taiwan; Huang, C.-J., Nano-Electrochemistry Laboratory, Department of Chemical Engineering, National Taiwan University of Science and Technology, Taipei, 106, Taiwan; Hagos, T.M., Nano-Electrochemistry Laboratory, Department of Chemical Engineering, National Taiwan University of Science and Technology, Taipei, 106, Taiwan; Hagos, T.T., Nano-Electrochemistry Laboratory, Graduate Institute of Applied Science and Technology, National Taiwan University of Science and Technology, Taipei, 106, Taiwan; Bezabh, H.K., Nano-Electrochemistry Laboratory, Department of Chemical Engineering, National Taiwan University of Science and Technology, Taipei, 106, Taiwan; Weret, M.A., Department of Materials Science and Engineering, National Taiwan University of Science and Technology, Taipei, 106, Taiwan; Abrha, L.H., Nano-Electrochemistry Laboratory, Department of Chemical Engineering, National Taiwan University of Science and Technology, Taipei, 106, Taiwan; Yang, Y.-W., National Synchrotron Radiation Research Center (NSRRC), Hsin-chu, Taiwan; Hwang, B.-J., Nano-Electrochemistry Laboratory, Department of Chemical Engineering, National Taiwan University of Science and Technology, Taipei, 106, Taiwan, National Synchrotron Radiation Research Center (NSRRC), Hsin-chu, Taiwan</t>
  </si>
  <si>
    <t>Lithium metal has been considered as a potential anode material than those currently used to increase the energy density of lithium ion battery. However, lithium metal anodes suffer from destructive dendrite formation, which causes safety concerns. Anodes with high capacity and safe handling are needed. The sulfurized carbon anode from polyacrylonitrile (S-C(PAN)) composite has been used as a cathode in lithium sulfur batteries. Instead, when the S-C(PAN) is used as an anode and paired with LMO, the full cell delivers an energy density of 185 Wh kg−1(S-C(PAN)+LMO) at 1 C within the voltage range from 1 to 3.2 V. The full cell (S-C(PAN)||LMO) is characterized by a reversible discharge capacity of 1378 mAh g−1S and 868 mAh g−1S at 0.1 C and 2 C, respectively. At 1 C, a retention capacity of 807 mAh g−1S is achieved at the 400th cycle with an average decay rate of 0.7 mAh g−1S*cycle−1 and average coulombic efficiency of 99.5%. Interfacial chemistry of S-C(PAN) anode is particularly investigated and S-C(PAN) is demonstrated as one interesting anode material, alternative to lithium metal, due to its high theoretical capacity of sulfur (1675 mAh g−1), environmental friendliness, low cost, and high energy density. © 2019</t>
  </si>
  <si>
    <t>Energy storage; High capacity; Non-aqueous sulfur battery; S-C(PAN) anode</t>
  </si>
  <si>
    <t>Anodes; Carbon; Cathodes; Decay (organic); Energy storage; Lithium compounds; Lithium sulfur batteries; Manganese oxide; Safe handling; Coulombic efficiency; Discharge capacities; Environmental friendliness; High capacity; High energy densities; Lithium manganese oxide; Non-aqueous; Theoretical capacity; Lithium-ion batteries</t>
  </si>
  <si>
    <t>Su, W.-N.; Nano-Electrochemistry Laboratory, Graduate Institute of Applied Science and Technology, National Taiwan University of Science and TechnologyTaiwan; 電子郵件: wsu@mail.ntust.edu.tw</t>
  </si>
  <si>
    <t>2-s2.0-85067247914</t>
  </si>
  <si>
    <t>Ho V.W., Meng M., Hwang G.-J., Pather N., Kumar R.K., Vickery R.M., Velan G.M.</t>
  </si>
  <si>
    <t>56198854000;57208745284;7202677655;56063335000;57203775042;7005600414;6701921130;</t>
  </si>
  <si>
    <t>Knowledge Maps: an Online Tool for Knowledge Mapping with Automated Feedback</t>
  </si>
  <si>
    <t>Medical Science Educator</t>
  </si>
  <si>
    <t>10.1007/s40670-019-00736-y</t>
  </si>
  <si>
    <t>https://www.scopus.com/inward/record.uri?eid=2-s2.0-85065670716&amp;doi=10.1007%2fs40670-019-00736-y&amp;partnerID=40&amp;md5=45c535c5daff1b96a2012161e01e8c4f</t>
  </si>
  <si>
    <t>School of Medical Sciences, Faculty of Medicine, UNSW Australia, Sydney, Australia; College of Liberal Arts and Social Sciences, National Taiwan University of Science and Technology, Taipei, Taiwan</t>
  </si>
  <si>
    <t>Ho, V.W., School of Medical Sciences, Faculty of Medicine, UNSW Australia, Sydney, Australia; Meng, M., School of Medical Sciences, Faculty of Medicine, UNSW Australia, Sydney, Australia; Hwang, G.-J., College of Liberal Arts and Social Sciences, National Taiwan University of Science and Technology, Taipei, Taiwan; Pather, N., School of Medical Sciences, Faculty of Medicine, UNSW Australia, Sydney, Australia; Kumar, R.K., School of Medical Sciences, Faculty of Medicine, UNSW Australia, Sydney, Australia; Vickery, R.M., School of Medical Sciences, Faculty of Medicine, UNSW Australia, Sydney, Australia; Velan, G.M., School of Medical Sciences, Faculty of Medicine, UNSW Australia, Sydney, Australia</t>
  </si>
  <si>
    <t>Concept and knowledge maps have been shown to improve students’ learning by emphasising meaningful relationships between phenomena. A user-friendly online tool that enables assessment of students’ maps with automated feedback might therefore have significant benefits for learning. For that purpose, we developed an online software platform known as Knowledge Maps. Two pilot studies were performed to evaluate the usability and efficacy of Knowledge Maps. Study A demonstrated significantly improved perceptions of learning after using Knowledge Maps to learn pathology. Study B showed significant improvement between pre-test and post-test scores in an anatomy course. These preliminary studies indicate that this software is readily accepted and may have potential benefits for learning. © 2019, International Association of Medical Science Educators.</t>
  </si>
  <si>
    <t>Assessment; Concept maps; eLearning; Feedback; Knowledge maps; Medical education; Teaching and learning strategies</t>
  </si>
  <si>
    <t>Velan, G.M.; School of Medical Sciences, Faculty of Medicine, UNSW AustraliaAustralia; 電子郵件: g.velan@unsw.edu.au</t>
  </si>
  <si>
    <t>Med. Sci. Educ.</t>
  </si>
  <si>
    <t>2-s2.0-85065670716</t>
  </si>
  <si>
    <t>Cheng C.-C., Gebeyehu B.T., Huang S.-Y., Abebe Alemayehu Y., Sun Y.-T., Lai Y.-C., Chang Y.-H., Lai J.-Y., Lee D.-J.</t>
  </si>
  <si>
    <t>24466350300;57200637037;57193494188;57208802138;57208802612;57208802507;57208794003;26643223500;7406667455;</t>
  </si>
  <si>
    <t>Entrapment of an adenine derivative by a photo-irradiated uracil-functionalized micelle confers controlled self-assembly behavior</t>
  </si>
  <si>
    <t>10.1016/j.jcis.2019.05.055</t>
  </si>
  <si>
    <t>https://www.scopus.com/inward/record.uri?eid=2-s2.0-85065821505&amp;doi=10.1016%2fj.jcis.2019.05.055&amp;partnerID=40&amp;md5=167409e085c73f00c250506274980c18</t>
  </si>
  <si>
    <t>Graduate Institute of Applied Science and Technology, National Taiwan University of Science and Technology, Taipei, 10607, Taiwan; Advanced Membrane Materials Research Center, National Taiwan University of Science and Technology, Taipei, 10607, Taiwan; Department of Chemical Engineering, National Taiwan University of Science and Technology, Taipei, 10607, Taiwan; Department of Chemical Engineering, National Taiwan University, Taipei, 10617, Taiwan; R&amp;D Center for Membrane Technology, Chung Yuan Christian University, Chungli, Taoyuan  32043, Taiwan</t>
  </si>
  <si>
    <t>Cheng, C.-C., Graduate Institute of Applied Science and Technology, National Taiwan University of Science and Technology, Taipei, 10607, Taiwan, Advanced Membrane Materials Research Center, National Taiwan University of Science and Technology, Taipei, 10607, Taiwan; Gebeyehu, B.T., Graduate Institute of Applied Science and Technology, National Taiwan University of Science and Technology, Taipei, 10607, Taiwan; Huang, S.-Y., Graduate Institute of Applied Science and Technology, National Taiwan University of Science and Technology, Taipei, 10607, Taiwan; Abebe Alemayehu, Y., Graduate Institute of Applied Science and Technology, National Taiwan University of Science and Technology, Taipei, 10607, Taiwan; Sun, Y.-T., Graduate Institute of Applied Science and Technology, National Taiwan University of Science and Technology, Taipei, 10607, Taiwan; Lai, Y.-C., Graduate Institute of Applied Science and Technology, National Taiwan University of Science and Technology, Taipei, 10607, Taiwan; Chang, Y.-H., Graduate Institute of Applied Science and Technology, National Taiwan University of Science and Technology, Taipei, 10607, Taiwan; Lai, J.-Y., Graduate Institute of Applied Science and Technology, National Taiwan University of Science and Technology, Taipei, 10607, Taiwan, Advanced Membrane Materials Research Center, National Taiwan University of Science and Technology, Taipei, 10607, Taiwan, Department of Chemical Engineering, National Taiwan University of Science and Technology, Taipei, 10607, Taiwan, R&amp;D Center for Membrane Technology, Chung Yuan Christian University, Chungli, Taoyuan  32043, Taiwan; Lee, D.-J., Department of Chemical Engineering, National Taiwan University of Science and Technology, Taipei, 10607, Taiwan, Department of Chemical Engineering, National Taiwan University, Taipei, 10617, Taiwan</t>
  </si>
  <si>
    <t>Hypothesis: Invoking cooperative assembly of the uracil-functionalized supramolecular polymer BU-PPG [uracil end-capped poly(propylene glycol)]upon association with the nucleobase adenine derivative A-MA [methyl 3-(6-amino-9H-purin-9-yl)propanoate]as a model drug provides a new concept to control and tune the properties of supramolecular complexes and holds significant potential for the development of safer, more effective drug delivery systems. Experiments: BU-PPG and A-MA were successfully developed and exhibited specific recognition and high affinity, which enabled reversible complementary adenine-uracil (A-U)hydrogen bonding-induced formation of spherical micelles in aqueous solution. The self-assembly and controllable A-MA release behavior of BU-PPG/A-MA micelles were studied using morphological analysis and optical and light scattering techniques to investigate the effect of photoirradiation and temperature on the complementary hydrogen bond interactions between BU-PPG and A-MA. Findings: The resulting micelles possess unusual physical properties, including controlled photoreactivity kinetics, controllable self-assembled morphology and low cytotoxicity in vitro, as well as reversible temperature-responsive behavior. Importantly, irradiated micelles exhibited excellent long-term structural stability under normal physiological conditions and serum disturbance. Increasing the temperature triggered rapid release of A-MA by disrupting A-U complexes. These findings represent an entirely new, promising strategy for the development of multi-controlled release drug delivery nanocarriers based on complementary hydrogen bonding interactions. © 2019 Elsevier Inc.</t>
  </si>
  <si>
    <t>Complementary interaction; Drug delivery; Photodimerization; Self assembly; Supramolecular polymers</t>
  </si>
  <si>
    <t>Aromatic compounds; Drug delivery; Drug interactions; Hydrogen bonds; Light scattering; Micelles; Polypropylene oxides; Self assembly; Stability; Supramolecular chemistry; Targeted drug delivery; Complementary interaction; Controlled self-assembly; Hydrogen bond interaction; Hydrogen bonding interactions; Light scattering techniques; Photodimerization; Supramolecular complexes; Supramolecular polymers; Controlled drug delivery; adenine derivative; glycol; methyl 3 (6 amino 9h purin 9 yl)propanoate; nanocarrier; polypropylene glycol; unclassified drug; uracil; aqueous solution; Article; binding affinity; chemical interaction; clinical effectiveness; cytotoxicity; drug delivery system; drug efficacy; drug release; drug safety; drug structure; environmental temperature; hydrogen bond; in vitro study; irradiation; kinetic parameters; light scattering; long term care; micellization; nanoencapsulation; phase transition; photoirradiation; photoreactivity; phototherapy; physiological process; priority journal; supramolecular chemistry</t>
  </si>
  <si>
    <t>Cheng, C.-C.; Graduate Institute of Applied Science and Technology, National Taiwan University of Science and TechnologyTaiwan; 電子郵件: cccheng@mail.ntust.edu.tw</t>
  </si>
  <si>
    <t>2-s2.0-85065821505</t>
  </si>
  <si>
    <t>Yu C.-T., Lai C.-C., Wang F.-M., Hsiao H.-T., Liu L.-C., Teng W.-F., Chang H.-Y., Chien F.-M., Chen C.-M.</t>
  </si>
  <si>
    <t>57197816590;15044929800;55740493500;57203360839;56583013500;56943041300;56942668800;52563223600;55699892800;</t>
  </si>
  <si>
    <t>Preparation of acrylonitrile-butadiene-styrene copolymer (ABS)/polylactic acid (PLA) biomass alloys with BaSO4 and their feasible evaluation for the housing of loudspeakers</t>
  </si>
  <si>
    <t>10.1016/j.matlet.2019.05.041</t>
  </si>
  <si>
    <t>https://www.scopus.com/inward/record.uri?eid=2-s2.0-85065671996&amp;doi=10.1016%2fj.matlet.2019.05.041&amp;partnerID=40&amp;md5=abd873ddb29431b7869ca7c419984737</t>
  </si>
  <si>
    <t>Yu, C.-T., Graduate Institute of Applied Science and Technology, National Taiwan University of Science and Technology, Taipei, 10607, Taiwan; Lai, C.-C., Department of Textile Engineering, Chinese Culture University, Taipei, 11114, Taiwan; Wang, F.-M., Graduate Institute of Applied Science and Technology, National Taiwan University of Science and Technology, Taipei, 10607, Taiwan; Hsiao, H.-T., Material and Chemical Research Laboratories, Industrial Technology Research Institute, Hsinchu, 30011, Taiwan; Liu, L.-C., Material and Chemical Research Laboratories, Industrial Technology Research Institute, Hsinchu, 30011, Taiwan; Teng, W.-F., Material and Chemical Research Laboratories, Industrial Technology Research Institute, Hsinchu, 30011, Taiwan; Chang, H.-Y., Material and Chemical Research Laboratories, Industrial Technology Research Institute, Hsinchu, 30011, Taiwan; Chien, F.-M., Material and Chemical Research Laboratories, Industrial Technology Research Institute, Hsinchu, 30011, Taiwan; Chen, C.-M., Material and Chemical Research Laboratories, Industrial Technology Research Institute, Hsinchu, 30011, Taiwan</t>
  </si>
  <si>
    <t>An ABS/PLA biomass alloy with high physical properties, whose density, flexural modulus, tensile strength, and melt index (MI) are 1360 Kg/m3, 2.9 GPa, 55.4 MPa, and 4.1 g/10 min (230 °C/2.16 Kg), respectively, has been prepared by the appropriate prescription of ABS, PLA, antioxidant (i.e. AO 1010), compatibilizer (i.e. SMA), and filler (i.e. BaSO4). To investigate the feasibility for the housing of audio device, we have also manufactured an assembled loudspeaker with the ABS/PLA biomass alloy by injection molding technique and then actuated it with resembling frequency response to the wooden loudspeaker. Experimental results manifest that lab-made ABS/PLA biomass alloy with qualified density, excellent mechanical characteristics, and good processibility is a highly potential biomass composite for the housing of acoustic apparatus. © 2019 Elsevier B.V.</t>
  </si>
  <si>
    <t>Acoustic properties; Biomass; Biomaterials; Functional; Mechanical properties; Polymeric composites</t>
  </si>
  <si>
    <t>Acoustic properties; Barium alloys; Barium sulfate; Biomass; Biomaterials; Frequency response; Housing; Injection molding; Loudspeakers; Mechanical properties; Styrene; Tensile strength; Acrylonitrile-butadiene-styrene copolymers; Biomass composites; Flexural modulus; Functional; Injection molding techniques; Mechanical characteristics; Polymeric composites; Processibility; ABS resins</t>
  </si>
  <si>
    <t>Lai, C.-C.; Department of Textile Engineering, Chinese Culture UniversityTaiwan; 電子郵件: lqj2@ulive.pccu.edu.tw</t>
  </si>
  <si>
    <t>2-s2.0-85065671996</t>
  </si>
  <si>
    <t>Ou Y.-C., Hoang L., Roh H.</t>
  </si>
  <si>
    <t>15730038900;57209239180;26023807000;</t>
  </si>
  <si>
    <t>Cyclic behavior of squat reinforced concrete walls with openings typical of exterior walls of row houses in Taiwan</t>
  </si>
  <si>
    <t>10.1016/j.engstruct.2019.05.097</t>
  </si>
  <si>
    <t>https://www.scopus.com/inward/record.uri?eid=2-s2.0-85066949190&amp;doi=10.1016%2fj.engstruct.2019.05.097&amp;partnerID=40&amp;md5=799d7dd3919483c8572495bcad2d7f91</t>
  </si>
  <si>
    <t>Department of Civil Engineering, National Taiwan University, Taipei, Taiwan; Department of Civil and Construction Engineering, National Taiwan University of Science and Technology, Taipei, Taiwan; Department of Civil Engineering, Can Tho University of Technology, Can Tho, Viet Nam; Department of Civil Engineering, Chonbuk National University, Jeonju, South Korea</t>
  </si>
  <si>
    <t>Ou, Y.-C., Department of Civil Engineering, National Taiwan University, Taipei, Taiwan, Department of Civil and Construction Engineering, National Taiwan University of Science and Technology, Taipei, Taiwan; Hoang, L., Department of Civil and Construction Engineering, National Taiwan University of Science and Technology, Taipei, Taiwan, Department of Civil Engineering, Can Tho University of Technology, Can Tho, Viet Nam; Roh, H., Department of Civil Engineering, Chonbuk National University, Jeonju, South Korea</t>
  </si>
  <si>
    <t>Five full-scale reinforced concrete wall specimens with openings typical of the first story backside exterior walls of row houses in Taiwan were tested using lateral cyclic loading to study their seismic behavior. The effects of location and size of the window opening were studied. Test results showed that the wall with the window opening on the side of the wall web showed a higher average lateral strength than that with the opening placed around the center of the wall web. The increase of the opening length reduced more the lateral strength than the increase of the opening height. A critical wall segment tended to show a lower lateral strength when the edge of the segment is bordered by a door than by a boundary column. To estimate the lateral strength of the wall specimens, a detailed and three simplified models are proposed. Comparison with the test results shows that ignoring variation in the axial force among the wall segments and columns does not change the average prediction but increases the scatter of prediction. Simply summing the lateral strengths of all the wall segments and columns together further increases the scatter and greatly reduces the degree of conservatism. Summing the lateral strengths of all the web segments requires the least computational effort but greatly increases the degree of conservatism. © 2019 Elsevier Ltd</t>
  </si>
  <si>
    <t>Lateral strength; Opening; Reinforced concrete; Row houses; Squat walls</t>
  </si>
  <si>
    <t>Houses; Computational effort; Degree of conservatism; Lateral strength; Opening; Reinforced concrete wall; Seismic behavior; Squat walls; Window openings; Reinforced concrete; cyclic loading; housing conditions; reinforced concrete; seismic design; strength; wall; Taiwan</t>
  </si>
  <si>
    <t>Roh, H.; Department of Civil Engineering, Chonbuk National UniversitySouth Korea; 電子郵件: hwasung@jbnu.ac.kr</t>
  </si>
  <si>
    <t>2-s2.0-85066949190</t>
  </si>
  <si>
    <t>Su P.-K., Chang C.-H., Sun Y.-M., Hu C.-C., Lai J.-Y., Liu Y.-L.</t>
  </si>
  <si>
    <t>57196040539;57209144583;56643369500;7404570650;26643223500;26643127600;</t>
  </si>
  <si>
    <t>Porous membranes of thermosetting polybenzoxazine resins with interconnected-pores for organic solvent microfiltration</t>
  </si>
  <si>
    <t>10.1016/j.memsci.2019.05.061</t>
  </si>
  <si>
    <t>https://www.scopus.com/inward/record.uri?eid=2-s2.0-85066621783&amp;doi=10.1016%2fj.memsci.2019.05.061&amp;partnerID=40&amp;md5=84f8d09822d0020339428f1213c26d27</t>
  </si>
  <si>
    <t>Department of Chemical Engineering, National Tsing Hua University, #101, Sec. 2, Kuang-Fu Road, Hsinchu, 30013, Taiwan; Department of Chemical Engineering and Materials Science, Yuan Ze University, Chungli, Taoyuan, 32003, Taiwan; R&amp;D Center for Membrane Technology, Chung Yuan Christian University, Chungli, Taoyuan, 32023, Taiwan; Graduate Institute of Applied Science and Technology &amp; Department of Chemical Engineering, National Taiwan University of Science and Technology, Taipei, 10607, Taiwan</t>
  </si>
  <si>
    <t>Su, P.-K., Department of Chemical Engineering, National Tsing Hua University, #101, Sec. 2, Kuang-Fu Road, Hsinchu, 30013, Taiwan; Chang, C.-H., Department of Chemical Engineering, National Tsing Hua University, #101, Sec. 2, Kuang-Fu Road, Hsinchu, 30013, Taiwan; Sun, Y.-M., Department of Chemical Engineering and Materials Science, Yuan Ze University, Chungli, Taoyuan, 32003, Taiwan, R&amp;D Center for Membrane Technology, Chung Yuan Christian University, Chungli, Taoyuan, 32023, Taiwan; Hu, C.-C., R&amp;D Center for Membrane Technology, Chung Yuan Christian University, Chungli, Taoyuan, 32023, Taiwan, Graduate Institute of Applied Science and Technology &amp; Department of Chemical Engineering, National Taiwan University of Science and Technology, Taipei, 10607, Taiwan; Lai, J.-Y., R&amp;D Center for Membrane Technology, Chung Yuan Christian University, Chungli, Taoyuan, 32023, Taiwan, Graduate Institute of Applied Science and Technology &amp; Department of Chemical Engineering, National Taiwan University of Science and Technology, Taipei, 10607, Taiwan; Liu, Y.-L., Department of Chemical Engineering, National Tsing Hua University, #101, Sec. 2, Kuang-Fu Road, Hsinchu, 30013, Taiwan, R&amp;D Center for Membrane Technology, Chung Yuan Christian University, Chungli, Taoyuan, 32023, Taiwan</t>
  </si>
  <si>
    <t>Employing crosslinkable polybenzoxazine (PBz) as the precursor, thermosetting resin based porous membranes possessing interconnected pores are prepared and applied for organic solvent phase microfiltration. The effects of the used solvents and additives on formation of interconnected pores in the obtained membranes are studied. Employing a solvent or an additive, which could build up hydrogen bonding based networks in the PBz solution, favors the formation of interconnected pores in the resulting membranes, as the polymer-solvent and polymer-additive networks could retard the mass transfers to result in a delayed demixing mechanism in the phase separation processes. 2-Pyrrolidone and lignin is an effective solvent and additive for formation of crosslinked PBz with interconnected pores. The crosslinked PBz/lignin membrane shows a high resistance to solvents, a high surface hydrophobicity with a water contact angle of about 141°, a high porosity of 70%, and a small pore size of 0.55 ± 0.05 μm. While being applied to a gravity-driven separation on a surfactant-stabilized water-in-toluene emulsion, the membrane demonstrates a flux of 278 ± 21 Lm−2h−1 and a water content of 474 ± 3 ppm of the permeated toluene, which is close to the natural solubility of water in toluene (411 ppm). This work has explored a new class of thermosetting resin based membrane with interconnected pores suitable for organic solvent microfiltration. © 2019 Elsevier B.V.</t>
  </si>
  <si>
    <t>Emulsion separation; Polybenzoxazine; Porous membrane; Thermosetting resin</t>
  </si>
  <si>
    <t>Additives; Contact angle; Emulsification; Hydrogen bonds; Microfiltration; Organic solvents; Phase separation; Pore size; Resins; Thermosets; Toluene; Emulsion separations; Interconnected pores; Phase-separation process; Polybenzoxazine; Porous membranes; Surface hydrophobicity; Surfactant-stabilized; Water contact angle; Membranes; 2 pyrrolidinone; benzoxazine derivative; lignin; organic solvent; polymer; resin; toluene; Article; contact angle; cross linking; emulsion; hydrogen bond; hydrophobicity; membrane; microfiltration; nanofabrication; particle size; phase separation; pore size; porosity; priority journal; solubility; surface property; thermography; water content; Additives; Contact Angle; Emulsification; Hydrogen Bonds; Pore Size; Thermosets</t>
  </si>
  <si>
    <t>Liu, Y.-L.; Department of Chemical Engineering, National Tsing Hua University, #101, Sec. 2, Kuang-Fu Road, Taiwan; 電子郵件: liuyl@mx.nthu.edu.tw</t>
  </si>
  <si>
    <t>2-s2.0-85066621783</t>
  </si>
  <si>
    <t>Hwang C.-L., Damtie Yehualaw M., Vo D.-H., Huynh T.-P.</t>
  </si>
  <si>
    <t>8204295900;57209011479;57192914675;56688180600;</t>
  </si>
  <si>
    <t>Development of high-strength alkali-activated pastes containing high volumes of waste brick and ceramic powders</t>
  </si>
  <si>
    <t>10.1016/j.conbuildmat.2019.05.143</t>
  </si>
  <si>
    <t>https://www.scopus.com/inward/record.uri?eid=2-s2.0-85066289420&amp;doi=10.1016%2fj.conbuildmat.2019.05.143&amp;partnerID=40&amp;md5=595a78d6f2f890089a3e0a26d015c332</t>
  </si>
  <si>
    <t>Department of Civil and Construction Engineering, National Taiwan University of Science and Technology, No. 43, Sec. 4, Keelung Rd., Taipei, 10607, Taiwan; Department of Civil and Construction Engineering, University of Education and Technology, The University of Danang, No. 48, Cao Thang Rd., Danang, Viet Nam; Department of Rural Technology, College of Rural Development, Can Tho University, Campus II, 3/2 Street, Ninh Kieu District, Can Tho City, 900000, Viet Nam</t>
  </si>
  <si>
    <t>Hwang, C.-L., Department of Civil and Construction Engineering, National Taiwan University of Science and Technology, No. 43, Sec. 4, Keelung Rd., Taipei, 10607, Taiwan; Damtie Yehualaw, M., Department of Civil and Construction Engineering, National Taiwan University of Science and Technology, No. 43, Sec. 4, Keelung Rd., Taipei, 10607, Taiwan; Vo, D.-H., Department of Civil and Construction Engineering, University of Education and Technology, The University of Danang, No. 48, Cao Thang Rd., Danang, Viet Nam; Huynh, T.-P., Department of Rural Technology, College of Rural Development, Can Tho University, Campus II, 3/2 Street, Ninh Kieu District, Can Tho City, 900000, Viet Nam</t>
  </si>
  <si>
    <t>The main purpose of this study was to develop a high-strength alkali-activated paste using a high volume of waste red clay brick powder (WBP) and waste ceramic powder (WCP) as source materials. The reference mixes in this study were prepared using 100% WBP and 100% WCP. In the trial mixes, the WBP and WCP comprised about 60% of the total weight of the starting materials, while fly ash (FA) and ground granulated blast furnace slag (GGBFS) comprised the remaining 40%. Increments of the latter in the different trial mixes varied from 10% to 30% of the total weight. A solution of sodium silicate (Na2SiO3) and sodium hydroxide (NaOH) was used as the alkali activator. Alkali-activated paste (AAP) samples were prepared and cured at ambient temperature for 3, 7, 28, and 56 days. Workability, compressive strength, ultrasonic pulse velocity, thermal conductivity, scanning electron microscope (SEM), energy dispersive spectrometer (EDS), X-ray diffraction (XRD), and Fourier transform infrared spectroscopy (FTIR) analyses were conducted in order to study the engineering and microstructure performance of these samples. The test results revealed that the fresh AAP mixtures were highly workable with measured slump flow values of 235–300 mm. Moreover, the hardened AAP samples obtained high compressive strength results measured in the range of 36–70 MPa. The AAP samples with WBP showed better mechanical strength performance and denser morphology than those with WCP. It is attributable to the enhancement of alkali activation of the AAP due to the finer particle size and higher CaO content of the WBP as compared to the WCP. The results of this study further demonstrate the strong potential of using recycled WBP and WCP in the production of high-strength AAP. © 2019 Elsevier Ltd</t>
  </si>
  <si>
    <t>Alkali-activated paste; Ambient temperature; High strength; Waste brick powder (WBP); Waste ceramic powder (WCP)</t>
  </si>
  <si>
    <t>Blast furnaces; Brick; Ceramic materials; Fly ash; Fourier transform infrared spectroscopy; Morphology; Particle size; Particle size analysis; Powders; Scanning electron microscopy; Silicates; Slags; Sodium hydroxide; Spectrometers; Temperature; Thermal conductivity; Thermal Engineering; Alkali activated; Brick powders; Ceramic powder; Energy dispersive spectrometers; Ground granulated blast-furnace slag (GGBFS); High strength; Microstructure performance; Ultrasonic pulse velocity; Compressive strength</t>
  </si>
  <si>
    <t>2-s2.0-85066289420</t>
  </si>
  <si>
    <t>Yeh C.-H., Pham T.M.L., Nachimuthu S., Jiang J.-C.</t>
  </si>
  <si>
    <t>57202235289;57210467947;55142086900;7404829292;</t>
  </si>
  <si>
    <t>Effect of External Electric Field on Methane Conversion on IrO2(110) Surface: A Density Functional Theory Study</t>
  </si>
  <si>
    <t>ACS Catalysis</t>
  </si>
  <si>
    <t>10.1021/acscatal.9b01910</t>
  </si>
  <si>
    <t>https://www.scopus.com/inward/record.uri?eid=2-s2.0-85070808353&amp;doi=10.1021%2facscatal.9b01910&amp;partnerID=40&amp;md5=12bc620bf275f03a05f66d4e8a53a3b6</t>
  </si>
  <si>
    <t>Department of Chemical Engineering, National Taiwan University of Science and Technology, No. 43, Keelung Road, Section 4, Da'an District, Taipei, 10607, Taiwan</t>
  </si>
  <si>
    <t>Yeh, C.-H., Department of Chemical Engineering, National Taiwan University of Science and Technology, No. 43, Keelung Road, Section 4, Da'an District, Taipei, 10607, Taiwan; Pham, T.M.L., Department of Chemical Engineering, National Taiwan University of Science and Technology, No. 43, Keelung Road, Section 4, Da'an District, Taipei, 10607, Taiwan; Nachimuthu, S., Department of Chemical Engineering, National Taiwan University of Science and Technology, No. 43, Keelung Road, Section 4, Da'an District, Taipei, 10607, Taiwan; Jiang, J.-C., Department of Chemical Engineering, National Taiwan University of Science and Technology, No. 43, Keelung Road, Section 4, Da'an District, Taipei, 10607, Taiwan</t>
  </si>
  <si>
    <t>Catalytic conversion of methane to value-added chemicals is a promising application for gas versatility. In this work, we have investigated the methane oxidation over oxygen-rich IrO2 (110) surface by DFT calculations, as IrO2 is reported to be an effective catalyst for activating the C-H bond of methane. Compared to the methane reaction on the surface of stoichiometric IrO2 (110), the reaction barrier for each step of forming formaldehyde on the oxygen-rich IrO2 (110) is small. The calculations show that formaldehyde formation is the most favorable route in methane oxidation, but this process is limited by the high desorption energy of formaldehyde. To modify the reactivity of IrO2 (110), we conducted a study of the influence of an external electric field on the methane conversion reaction. The calculations show that the effects of external electric field on methane dehydrogenation and C-O coupling reactions are not so apparent. However, it is found that the desorption energy of the adsorbates can be regulated by applying an external electric field. Our study indicates that the use of an external electric field is crucial in regulating the catalytic reaction, and especially the application of a positive electric field promotes the oxidation of methane to formaldehyde over oxygen-rich IrO2 (110) surface. © 2019 American Chemical Society.</t>
  </si>
  <si>
    <t>DFT calculation; external electric field; iridium oxide catalyst; methane activation; methane oxidation</t>
  </si>
  <si>
    <t>Catalysis; Catalysts; Catalytic oxidation; Chemical activation; Chemical bonds; Density functional theory; Desorption; Electric fields; Formaldehyde; Methane; Oxidation; Oxygen; Surface reactions; DFT calculation; External electric field; Iridium oxides; Methane activation; Methane oxidation; Iridium compounds</t>
  </si>
  <si>
    <t>Jiang, J.-C.; Department of Chemical Engineering, National Taiwan University of Science and Technology, No. 43, Keelung Road, Section 4, Da'an District, Taiwan; 電子郵件: jcjiang@mail.ntust.edu.tw</t>
  </si>
  <si>
    <t>ACCAC</t>
  </si>
  <si>
    <t>ACS Catal.</t>
  </si>
  <si>
    <t>2-s2.0-85070808353</t>
  </si>
  <si>
    <t>Daniel Saragih A., Abdullah H., Kuo D.-H.</t>
  </si>
  <si>
    <t>56114253400;24513308000;7102953527;</t>
  </si>
  <si>
    <t>Optimazation of sputtered n-type GaN/InGaN for Cu(In,Ga)Se2 thin film solar cells</t>
  </si>
  <si>
    <t>Journal of Physics: Conference Series</t>
  </si>
  <si>
    <t>10.1088/1742-6596/1230/1/012038</t>
  </si>
  <si>
    <t>https://www.scopus.com/inward/record.uri?eid=2-s2.0-85073471525&amp;doi=10.1088%2f1742-6596%2f1230%2f1%2f012038&amp;partnerID=40&amp;md5=a459faa63fc18a6c875acf5d9f3d2e20</t>
  </si>
  <si>
    <t>Department of Electronic, University Prima Indonesia, Medan, Indonesia; Department of Industrial, University Prima Indonesia, Medan, Indonesia; Department of Materials Science and Engineering, National Taiwan University of Science and Technology, Taipei, 10607, Taiwan</t>
  </si>
  <si>
    <t>Daniel Saragih, A., Department of Electronic, University Prima Indonesia, Medan, Indonesia; Abdullah, H., Department of Industrial, University Prima Indonesia, Medan, Indonesia; Kuo, D.-H., Department of Materials Science and Engineering, National Taiwan University of Science and Technology, Taipei, 10607, Taiwan</t>
  </si>
  <si>
    <t>Cu(In1-xGax)Se2 thin film solar cell with 3.64% efficiency has been demonstrated by using n-Type GaN/In0.3Ga0.7N. The CIGSe thin film was prepared by co-sputtering with two targets of Cu-In and Ga2Se3+Sb2S3. CIGSe films on the Mo/glass substrates were made by co-sputtering technique at 100 °C with a metal target of Cu-In operated at 15 W and a cermet target of Ga2Se3+Sb2S3 at 55 W, followed by thermal annealing at 600 °C for 1 h. The properties of the CIGSe thin film was studied by measuring the electrical, structural and crystal structure. Solar cell devices were designed by depositing ∼50 nm GaN layer and ∼300 nm In0.15Ga0.85N or In0.3Ga0.7N followed by coating front contact with 300-400 nm indium-tin-oxide (ITO). © 2019 Published under licence by IOP Publishing Ltd.</t>
  </si>
  <si>
    <t>Binary alloys; Copper alloys; Crystal structure; Gallium nitride; III-V semiconductors; Indium compounds; Semiconductor alloys; Thin films; Tin oxides; Co-sputtering techniques; Cosputtering; Cu(In , Ga)Se2; GaN layers; Indium tin oxide; Metal target; Solar cell devices; Thermal-annealing; Thin film solar cells</t>
  </si>
  <si>
    <t>Daniel Saragih, A.; Department of Electronic, University Prima IndonesiaIndonesia; 電子郵件: albertdanielsrgh@unprimdn.ac.id</t>
  </si>
  <si>
    <t>J. Phys. Conf. Ser.</t>
  </si>
  <si>
    <t>2-s2.0-85073471525</t>
  </si>
  <si>
    <t>Abdullah H., Gultom N.S., Kuo D.-H., Saragih A.D.</t>
  </si>
  <si>
    <t>24513308000;57193213215;7102953527;56114253400;</t>
  </si>
  <si>
    <t>Hydrazine-modified Zn-oxysulfide nanoparticles for CO2 reduction under low UV-light illumination</t>
  </si>
  <si>
    <t>10.1088/1742-6596/1230/1/012039</t>
  </si>
  <si>
    <t>https://www.scopus.com/inward/record.uri?eid=2-s2.0-85073463542&amp;doi=10.1088%2f1742-6596%2f1230%2f1%2f012039&amp;partnerID=40&amp;md5=63f7a25079ab9897381453b5b323799d</t>
  </si>
  <si>
    <t>Department of Material Science and Engineering, National Taiwan University of Science and Technology, Taipei, Taiwan; Department of Industrial Engineering, Universitas Prima Indonesia, Medan, Indonesia</t>
  </si>
  <si>
    <t>Abdullah, H., Department of Industrial Engineering, Universitas Prima Indonesia, Medan, Indonesia; Gultom, N.S., Department of Material Science and Engineering, National Taiwan University of Science and Technology, Taipei, Taiwan; Kuo, D.-H., Department of Material Science and Engineering, National Taiwan University of Science and Technology, Taipei, Taiwan, Department of Industrial Engineering, Universitas Prima Indonesia, Medan, Indonesia; Saragih, A.D., Department of Industrial Engineering, Universitas Prima Indonesia, Medan, Indonesia</t>
  </si>
  <si>
    <t>Photo-catalytically hydrogen-evolved Zn(O,S) nanoparticles (NPs) have been prepared with different amounts of hydrazine (0, 0.25, 0.5, 0.75, 1, 2 mL) to induce more oxygen vacancy sites on catalyst surfaces and utilized to reduce CO2 with different hole scavenger reagents. The as-prepared catalysts with different hydrazine amounts were first examined with XRD diffractometer, FE-SEM, and electrochemical impedance spectroscopy (EIS). The EIS spectroscopy indicated Zn(O,S) NPs with 0.75 mL hydrazine had the most efficient electron transfer property, therefore it was further used for photocatalytic CO2 reduction experiment. Some hole scavenger reagents such as Na2SO4, ozon, ethanolamine, H3PO4, and H2O2 were used in this experiment. It was observed that hydrazine and hole scavengers played a critical role to enhance CO2 reduction. The highest amount of CO2-converted ethanol was achieved with 0.75 mL-hydrazine-modified Zn(O,S) using Na2SO4 and ozon simultaneously as hole scavenger reagents. The proposed mechanism which involved generated oxygen vacancy sites during the photocatalytic session was elucidated with Kröger-Vink notation. © 2019 Published under licence by IOP Publishing Ltd.</t>
  </si>
  <si>
    <t>Carbon dioxide; Catalysts; Electrochemical impedance spectroscopy; Hydrazine; Nanoparticles; Oxygen; Oxygen vacancies; Reduction; Sodium sulfate; Catalyst surfaces; CO2 reduction; Electron transfer; Hole scavenger; Nanoparticle (NPs); Photo-catalytic; UV-light illumination; Zn(O ,S); Zinc compounds</t>
  </si>
  <si>
    <t>Kuo, D.-H.; Department of Industrial Engineering, Universitas Prima IndonesiaIndonesia; 電子郵件: dhkuo@mail.ntust.edu.tw</t>
  </si>
  <si>
    <t>2-s2.0-85073463542</t>
  </si>
  <si>
    <t>Effect of Zn(O,S) Synthesis Temperature to Photocatalytic Hydrogen Evolution Performance</t>
  </si>
  <si>
    <t>10.1088/1742-6596/1230/1/012040</t>
  </si>
  <si>
    <t>https://www.scopus.com/inward/record.uri?eid=2-s2.0-85073459762&amp;doi=10.1088%2f1742-6596%2f1230%2f1%2f012040&amp;partnerID=40&amp;md5=6a2d6c52c0b511eee34fab932e9567a7</t>
  </si>
  <si>
    <t>Department of Materials Science and Engineering, National Taiwan University of Science and Technology, Taipei, Taiwan; Department of Industrial Engineering, Universitas Prima Indonesia, Medan, Indonesia</t>
  </si>
  <si>
    <t>Abdullah, H., Department of Industrial Engineering, Universitas Prima Indonesia, Medan, Indonesia; Gultom, N.S., Department of Materials Science and Engineering, National Taiwan University of Science and Technology, Taipei, Taiwan; Kuo, D.-H., Department of Materials Science and Engineering, National Taiwan University of Science and Technology, Taipei, Taiwan, Department of Industrial Engineering, Universitas Prima Indonesia, Medan, Indonesia; Saragih, A.D., Department of Industrial Engineering, Universitas Prima Indonesia, Medan, Indonesia</t>
  </si>
  <si>
    <t>About 80% of global energy demands had been fulfilled with the utilization of fossil fuels and accordingly, CO2 amount in the air had been increased to 406 ppm (∼40% higher than pre-industrial level). Therefore, to find clean, renewable, and carbon-free alternative energy sources such as hydrogen energy is greatly needed. In this work, hydrogen was photo-catalytically evolved with Zn(O,S) nanoparticles (NPs) in 10% ethanol as a hole scavenger reagent without Pt as a co-catalyst under low UV light illumination. To find out the optimum processing temperature, Zn(O,S) NPs were prepared in three different temperatures (50, 70, and 90 °C) with 4-h reactions in aqueous solution. The as-prepared catalysts were tested for their capabilities to evolve hydrogen and the experimental data revealed the produced hydrogen amounts were enhanced as the processing temperature increased. It was also found that the as-prepared catalysts were reusable and stable, although the colour of catalyst was changed from white to grey during the photocatalytic hydrogen evolution reaction (HER) and was changed back to white colour after HER was accomplished. The change in catalyst colour indicated the formation of oxygen vacancy on catalyst which further enhanced the HER. The highest amount of evolved hydrogen achieved 2.7 mmol/gh. © 2019 Published under licence by IOP Publishing Ltd.</t>
  </si>
  <si>
    <t>Color; Fossil fuels; Processing; Temperature; Alternative energy source; Global energy demand; Optimum processing temperature; Photocatalytic hydrogen evolution; Pre-industrial levels; Processing temperature; Synthesis temperatures; UV-light illumination; Catalysts</t>
  </si>
  <si>
    <t>2-s2.0-85073459762</t>
  </si>
  <si>
    <t>Gultom N.S., Abdullah H., Kuo D.-H., Simamora P., Sirait M.</t>
  </si>
  <si>
    <t>57193213215;24513308000;7102953527;57193321533;57193121109;</t>
  </si>
  <si>
    <t>Development photocatalyst reduce graphene oxide (RGO) composited with (Zn,Ni)(O,S) for photocatalytic hydrogen production</t>
  </si>
  <si>
    <t>10.1088/1742-6596/1230/1/012102</t>
  </si>
  <si>
    <t>https://www.scopus.com/inward/record.uri?eid=2-s2.0-85073410988&amp;doi=10.1088%2f1742-6596%2f1230%2f1%2f012102&amp;partnerID=40&amp;md5=8a87b8b06f93b88649717100bad83b32</t>
  </si>
  <si>
    <t>Department of Materials Science and Engineering, National Taiwan University of Science and Technology, No.43, Sec. 4, Keelung Road, Taipei, 10607, Taiwan; Department of Industrial Technology, Universitas Prima Indonesia, Indonesia; Department of Physics, Universitas Negeri Medan, Indonesia</t>
  </si>
  <si>
    <t>Gultom, N.S., Department of Materials Science and Engineering, National Taiwan University of Science and Technology, No.43, Sec. 4, Keelung Road, Taipei, 10607, Taiwan; Abdullah, H., Department of Materials Science and Engineering, National Taiwan University of Science and Technology, No.43, Sec. 4, Keelung Road, Taipei, 10607, Taiwan, Department of Industrial Technology, Universitas Prima Indonesia, Indonesia; Kuo, D.-H., Department of Materials Science and Engineering, National Taiwan University of Science and Technology, No.43, Sec. 4, Keelung Road, Taipei, 10607, Taiwan; Simamora, P., Department of Physics, Universitas Negeri Medan, Indonesia; Sirait, M., Department of Physics, Universitas Negeri Medan, Indonesia</t>
  </si>
  <si>
    <t>Hydrogen is being considered as the green and renewable fuels in the near future to replace the high global energy demands on fossil fuels. In this work, the photocatalyst reduce graphene oxide (RGO) composited (ZnNi)(O,S) with different amount of RGO has been developed for photocatalytic hydrogen production. X-ray did not show any characteristic peak of RGO due to a little amount in nanocomposite catalyst. However, elemental mapping clearly exhibited the presence of carbon as the element constituent of RGO. Based on the EIS result, RGO could decrease the charge transfer resistance to let the photogenerated electrons-holes easily migrate on the surface of catalyst for executing oxidation and reduction reactions. The optimum amount of RGO was 5 mg to provide the highest hydrogen production rate of 8100 μmol/gh. The enhanced hydrogen production rate was investigated and explained in this paper. © 2019 Published under licence by IOP Publishing Ltd.</t>
  </si>
  <si>
    <t>Charge transfer; Fossil fuels; Graphene; Hydrogen fuels; Nanocatalysts; Charge transfer resistance; Enhanced hydrogen productions; Global energy demand; Hydrogen production rate; Nanocomposite catalyst; Oxidation and reduction; Photocatalytic hydrogen production; Photogenerated electrons; Hydrogen production</t>
  </si>
  <si>
    <t>2-s2.0-85073410988</t>
  </si>
  <si>
    <t>Hermawati F.A., Tjandrasa H., Sugiono, Sari G.I.P., Azis A.</t>
  </si>
  <si>
    <t>57195469337;55943564300;57195481505;57211324652;57212148620;</t>
  </si>
  <si>
    <t>Automatic femur length measurement for fetal ultrasound image using localizing region-based active contour method</t>
  </si>
  <si>
    <t>10.1088/1742-6596/1230/1/012002</t>
  </si>
  <si>
    <t>https://www.scopus.com/inward/record.uri?eid=2-s2.0-85073409984&amp;doi=10.1088%2f1742-6596%2f1230%2f1%2f012002&amp;partnerID=40&amp;md5=de54f11d3920c24252a0e76e25a8eb2b</t>
  </si>
  <si>
    <t>Department of Informatics, Universitas 17 Agustus, Surabaya, 1945, Indonesia; Department of Informatics, Institut Teknologi Sepuluh Nopember, Surabaya, Indonesia; Department of Computer Science and Information Engineering, National Taiwan University of Science and Technology, Taiwan</t>
  </si>
  <si>
    <t>Hermawati, F.A., Department of Informatics, Universitas 17 Agustus, Surabaya, 1945, Indonesia, Department of Informatics, Institut Teknologi Sepuluh Nopember, Surabaya, Indonesia; Tjandrasa, H., Department of Informatics, Institut Teknologi Sepuluh Nopember, Surabaya, Indonesia; Sugiono, Department of Informatics, Universitas 17 Agustus, Surabaya, 1945, Indonesia; Sari, G.I.P., Department of Computer Science and Information Engineering, National Taiwan University of Science and Technology, Taiwan; Azis, A., Department of Informatics, Universitas 17 Agustus, Surabaya, 1945, Indonesia</t>
  </si>
  <si>
    <t>This research aims to apply the localizing region-based active contour (LRAC) method to acquire the femur length in an ultrasound image automatically and to determine the effect of noise removal on the segmentation accuracy. The automatic femur length measurement system includes three main steps. The first step is the denoising process to reduce speckle noise in the ultrasound image. Afterwards, the LRAC method is applied to detect and segment a local region. The segmentation process with a certain number of iterations and a weight of the smoothing terms is started at the selected initial pixel. At the final step, the femur length is measured to estimate the gestational age. The experiment results show that the accuracy of the estimated gestational age increases significantly when the noise reduction technique is employed. © 2019 Published under licence by IOP Publishing Ltd.</t>
  </si>
  <si>
    <t>Image segmentation; Noise abatement; Ultrasonic applications; Effect of noise; Fetal ultrasound images; Noise reduction technique; Number of iterations; Region based active contours; Segmentation accuracy; Segmentation process; Ultrasound images; Image denoising</t>
  </si>
  <si>
    <t>Hermawati, F.A.; Department of Informatics, Universitas 17 Agustus, Indonesia; 電子郵件: fajarastuti@untag-sby.ac.id</t>
  </si>
  <si>
    <t>2-s2.0-85073409984</t>
  </si>
  <si>
    <t>Lo W.-T., Yu C., Leggesse E.G., Nachimuthu S., Jiang J.-C.</t>
  </si>
  <si>
    <t>57210800142;57210790844;55486381800;55142086900;7404829292;</t>
  </si>
  <si>
    <t>Understanding the role of dopant metal atoms on the structural and electronic properties of lithium-rich Li1.2Ni0.2Mn0.6O2 cathode material for lithium-ion batteries</t>
  </si>
  <si>
    <t>Journal of Physical Chemistry Letters</t>
  </si>
  <si>
    <t>10.1021/acs.jpclett.9b01516</t>
  </si>
  <si>
    <t>https://www.scopus.com/inward/record.uri?eid=2-s2.0-85071418017&amp;doi=10.1021%2facs.jpclett.9b01516&amp;partnerID=40&amp;md5=a8b9dc8880144edded1a11417b6934a1</t>
  </si>
  <si>
    <t>Department of Chemical Engineering, National Taiwan University of Science and Technology, Taipei, 106, Taiwan</t>
  </si>
  <si>
    <t>Lo, W.-T., Department of Chemical Engineering, National Taiwan University of Science and Technology, Taipei, 106, Taiwan; Yu, C., Department of Chemical Engineering, National Taiwan University of Science and Technology, Taipei, 106, Taiwan; Leggesse, E.G., Department of Chemical Engineering, National Taiwan University of Science and Technology, Taipei, 106, Taiwan; Nachimuthu, S., Department of Chemical Engineering, National Taiwan University of Science and Technology, Taipei, 106, Taiwan; Jiang, J.-C., Department of Chemical Engineering, National Taiwan University of Science and Technology, Taipei, 106, Taiwan</t>
  </si>
  <si>
    <t>Improving the stability of lithium-rich cathode materials is important in refining the overall performance of lithium-ion batteries. Here, we have proposed doping of different metal atoms such as K+, Ca2+, Cd2+, and Al3+ in different sites of Li1.2Ni0.2Mn0.6O2, and we have investigated their structural and electronic properties using first-principles calculations. We found that the Ni ions in the pristine Li1.2Ni0.2Mn0.6O2 structure maintained the +3 oxidation state for a longer time and resulted in the structural deformation during the long cycling process. Whereas, the Ni ions in the Cd-, K-, and Ca-doped Li1.2Ni0.2Mn0.6O2 structure are in the +3 oxidation state for a very short time, compared to the pristine system. Our density functional theory (DFT) results show that the doping of the Cd ion in the Ni site of Li1.2Ni0.2Mn0.6O2 is the most suitable one, because it inhibits structural change, decreases the formation energy, and suppresses the Jahn-Teller distortion, compared with the pristine system and other dopant atoms. This theoretical study gives new insight about doping strategy and will help in improving the electrochemical performance of Li-rich cathode materials. © 2019 American Chemical Society.</t>
  </si>
  <si>
    <t>Atoms; Calcium compounds; Calculations; Cathodes; Density functional theory; Electronic properties; Ions; Lithium compounds; Manganese compounds; Nickel; Cath-ode materials; Doping strategies; Electrochemical performance; First-principles calculation; Formation energies; Structural and electronic properties; Structural deformation; Theoretical study; Lithium-ion batteries</t>
  </si>
  <si>
    <t>Nachimuthu, S.; Department of Chemical Engineering, National Taiwan University of Science and TechnologyTaiwan; 電子郵件: santhanamoorthi@gmail.com</t>
  </si>
  <si>
    <t>J. Phys. Chem. Lett.</t>
  </si>
  <si>
    <t>2-s2.0-85071418017</t>
  </si>
  <si>
    <t>Chen X., Sun H., Zhang J., Ahmed Zelekew O., Lu D., Kuo D.-H., Lin J.</t>
  </si>
  <si>
    <t>55739074900;57203971488;57203863127;57103720800;54895729200;7102953527;56017464000;</t>
  </si>
  <si>
    <t>Synthesis of visible light responsive iodine-doped mesoporous TiO2 by using biological renewable lignin as template for degradation of toxic organic pollutants</t>
  </si>
  <si>
    <t>10.1016/j.apcatb.2019.04.034</t>
  </si>
  <si>
    <t>https://www.scopus.com/inward/record.uri?eid=2-s2.0-85064519059&amp;doi=10.1016%2fj.apcatb.2019.04.034&amp;partnerID=40&amp;md5=d7a8a915537b350d7a76963d7525c589</t>
  </si>
  <si>
    <t>College of Materials Engineering, Fujian Agriculture &amp; Forestry University, Fuzhou, 350002, China; Department of Materials Science and Engineering, Adama Science and Technology University, Adama, Ethiopia; Department of Materials Science and Engineering, National Taiwan University of Science and Technology, No.43, Sec. 4, Keelung Road, Taipei, 10607, Taiwan</t>
  </si>
  <si>
    <t>Chen, X., College of Materials Engineering, Fujian Agriculture &amp; Forestry University, Fuzhou, 350002, China; Sun, H., College of Materials Engineering, Fujian Agriculture &amp; Forestry University, Fuzhou, 350002, China; Zhang, J., College of Materials Engineering, Fujian Agriculture &amp; Forestry University, Fuzhou, 350002, China; Ahmed Zelekew, O., Department of Materials Science and Engineering, Adama Science and Technology University, Adama, Ethiopia; Lu, D., College of Materials Engineering, Fujian Agriculture &amp; Forestry University, Fuzhou, 350002, China; Kuo, D.-H., Department of Materials Science and Engineering, National Taiwan University of Science and Technology, No.43, Sec. 4, Keelung Road, Taipei, 10607, Taiwan; Lin, J., College of Materials Engineering, Fujian Agriculture &amp; Forestry University, Fuzhou, 350002, China</t>
  </si>
  <si>
    <t>The visible light responsive I-doped mesoporous TiO2 (I/TiO2-T) catalysts were synthesized by facile hydrolysis method with lignin as a template. The resulting I/TiO2-T catalysts synthesized from different amounts of I as a dopant and lignin as a template were characterized by X-ray photoelectron spectroscopy (XPS), X-ray diffraction (XRD), transmission electron microscopy (TEM), UV–vis diffuse spectroscopy (DRS), Fourier transform infrared spectroscopy (FTIR), photoluminescence (PL), and electrochemical impedance spectroscopy (EIS). The photocatalytic activities of the resulting catalysts were investigated by the degradation of p-chlorophenol under artificial visible light irradiation. The results showed that the lignin-templated TiO2 with a suitable amount of I-doping (I/TiO2-T) had higher catalytic activity than the catalyst prepared form I-doped TiO2 without lignin template (I/TiO2). Complete degradation of p-chlorophenol was achieved by I/TiO2-T with suitable amount of I-doping at 60 min. However, 95.7, 10.7, and 5.5% of the p-chlorophenol was degraded with I/TiO2, TiO2-T, and P25 catalysts, respectively, under 140 min visible light irradiation. The enhanced catalytic activities of the samples with template and I-doping may be due to the small grain size and high specific surface area of the catalysts. The band gap and the electrical properties of TiO2 also could be adjusted with I-doping. The I-doped TiO2 with the extrinsic I5+-to-Ti4+ and the iodine-to-oxygen donor defects could be excited by visible irradiation for efficient pollutants degradation. A possible photocatalytic mechanism for the degradation of the pollutants with I/TiO2-T under visible light irradiation was also proposed. © 2019 Elsevier B.V.</t>
  </si>
  <si>
    <t>I-Doped; Lignin template; Mesoporous; TiO2; Visible light</t>
  </si>
  <si>
    <t>Catalyst activity; Degradation; Electrochemical impedance spectroscopy; Energy gap; Fourier transform infrared spectroscopy; High resolution transmission electron microscopy; Iodine; Irradiation; Lignin; Mesoporous materials; Organic pollutants; Phenols; Photocatalytic activity; Photodegradation; Titanium dioxide; X ray photoelectron spectroscopy; Diffuse spectroscopy; Enhanced catalytic activity; High specific surface area; Mesoporous; TiO2; Visible light; Visible light responsive; Visible-light irradiation; Light; Degradation; Iodine; Phenols; Radiation Effects; Titanium Dioxide; X Ray Spectroscopy</t>
  </si>
  <si>
    <t>Ahmed Zelekew, O.; Department of Materials Science and Engineering, Adama Science and Technology UniversityEthiopia; 電子郵件: osman.ahmed@astu.edu.et</t>
  </si>
  <si>
    <t>2-s2.0-85064519059</t>
  </si>
  <si>
    <t>Beyene T.T., Jote B.A., Wondimkun Z.T., Olbassa B.W., Huang C.-J., Thirumalraj B., Wang C.-H., Su W.-N., Dai H., Hwang B.-J.</t>
  </si>
  <si>
    <t>57209255996;57210185317;57210186543;57210903035;57209521618;56537089800;57211833061;35216517800;56528791600;7201454007;</t>
  </si>
  <si>
    <t>Effects of Concentrated Salt and Resting Protocol on Solid Electrolyte Interface Formation for Improved Cycle Stability of Anode-Free Lithium Metal Batteries</t>
  </si>
  <si>
    <t>10.1021/acsami.9b09551</t>
  </si>
  <si>
    <t>https://www.scopus.com/inward/record.uri?eid=2-s2.0-85071782199&amp;doi=10.1021%2facsami.9b09551&amp;partnerID=40&amp;md5=c845f6858e45f41f8f5951af461826eb</t>
  </si>
  <si>
    <t>Nano Electrochemistry Laboratory, Department of Chemical Engineering, Taipei, 106, Taiwan; Nano Electrochemistry Laboratory, Graduate Institute of Applied Science, Technology, Taipei, 106, Taiwan; Applied Research Center for Thin-Film Metallic Glass, National Taiwan University of Science and Technology, Taipei, 106, Taiwan; National Synchrotron Radiation Research Center, Hsin-Chu, 30076, Taiwan; Department of Chemistry, Stanford University, Stanford, CA  94305-4401, United States</t>
  </si>
  <si>
    <t>Beyene, T.T., Nano Electrochemistry Laboratory, Department of Chemical Engineering, Taipei, 106, Taiwan; Jote, B.A., Nano Electrochemistry Laboratory, Department of Chemical Engineering, Taipei, 106, Taiwan; Wondimkun, Z.T., Nano Electrochemistry Laboratory, Department of Chemical Engineering, Taipei, 106, Taiwan; Olbassa, B.W., Nano Electrochemistry Laboratory, Department of Chemical Engineering, Taipei, 106, Taiwan; Huang, C.-J., Nano Electrochemistry Laboratory, Department of Chemical Engineering, Taipei, 106, Taiwan; Thirumalraj, B., Nano Electrochemistry Laboratory, Department of Chemical Engineering, Taipei, 106, Taiwan; Wang, C.-H., National Synchrotron Radiation Research Center, Hsin-Chu, 30076, Taiwan; Su, W.-N., Nano Electrochemistry Laboratory, Graduate Institute of Applied Science, Technology, Taipei, 106, Taiwan; Dai, H., Department of Chemistry, Stanford University, Stanford, CA  94305-4401, United States; Hwang, B.-J., Nano Electrochemistry Laboratory, Department of Chemical Engineering, Taipei, 106, Taiwan, Applied Research Center for Thin-Film Metallic Glass, National Taiwan University of Science and Technology, Taipei, 106, Taiwan, National Synchrotron Radiation Research Center, Hsin-Chu, 30076, Taiwan</t>
  </si>
  <si>
    <t>The combined effect of concentrated electrolyte and cycling protocol on the cyclic performance of the anode-free battery (AFB) is evaluated systematically. In situ deposition of Li in the AFB configuration in the presence of a concentrated electrolyte containing fluorine-donating salt and resting the deposit enables the formation of stable and uniform SEI. The SEI intercepts the undesirable side reaction between the deposit and solvent in the electrolyte and reduces electrolyte and Li consumption during cycling. The synergy between the laboratory-prepared concentrated 3 M LiFSI in the ester-based electrolyte and our resting protocol significantly enhanced cyclic performances of AFBs in comparison to the commercial carbonate-based dilute electrolyte, 1 M LiPF6. Benefitting from the combined effect, CuLiFePO4 cells delivered excellent cyclic performance at 0.5 mA/cm2 with an average CE of up to 98.78%, retaining a reasonable discharge capacity after 100 cycles. Furthermore, the AFB can also be cycled at a high rate up to 1.0 mA/cm2 with a high average CE and retaining the encouraging discharge capacity after 100 cycles. The fast cycling and stable performance of these cells are attributed to the formation of robust, flexible, and tough F-rich conductive SEI on the surface of the in situ-deposited Li by benefiting from the combined effect of the resting protocol and the concentrated electrolyte. A condescending understanding of the mechanism of SEI formation and material choice could facilitate the development of AFBs as future advanced energy storage devices. © 2019 American Chemical Society.</t>
  </si>
  <si>
    <t>anode-free; concentrated ether-based electrolyte; resting protocol; solid electrolyte interface; synergy</t>
  </si>
  <si>
    <t>Anodes; Concentration (process); Copper compounds; Deposits; Iron compounds; Lithium; Lithium batteries; Lithium compounds; Phosphorus compounds; Seebeck effect; Solid-State Batteries; Combined effect; Cycle stability; Cyclic performance; Discharge capacities; In-situ deposition; Solid electrolyte interfaces; Stable performance; synergy; Solid electrolytes</t>
  </si>
  <si>
    <t>Hwang, B.-J.; Nano Electrochemistry Laboratory, Department of Chemical EngineeringTaiwan; 電子郵件: bjh@mail.ntust.edu.tw</t>
  </si>
  <si>
    <t>2-s2.0-85071782199</t>
  </si>
  <si>
    <t>Dano L.B., Lee S.-L., Fang W.-H.</t>
  </si>
  <si>
    <t>57211031174;57211724585;7202236816;</t>
  </si>
  <si>
    <t>Simplified Approach for Optimizing Optical Asymmetric Curved Waveguides of Broadband Directional Couplers</t>
  </si>
  <si>
    <t>Fiber and Integrated Optics</t>
  </si>
  <si>
    <t>10.1080/01468030.2019.1659460</t>
  </si>
  <si>
    <t>https://www.scopus.com/inward/record.uri?eid=2-s2.0-85073951694&amp;doi=10.1080%2f01468030.2019.1659460&amp;partnerID=40&amp;md5=3d72ee9121f054d36c34a6ad02c537ca</t>
  </si>
  <si>
    <t>Electronic and Computer Engineering, National Taiwan University of Science and Technology, Taipei, Taiwan</t>
  </si>
  <si>
    <t>Dano, L.B., Electronic and Computer Engineering, National Taiwan University of Science and Technology, Taipei, Taiwan; Lee, S.-L., Electronic and Computer Engineering, National Taiwan University of Science and Technology, Taipei, Taiwan; Fang, W.-H., Electronic and Computer Engineering, National Taiwan University of Science and Technology, Taipei, Taiwan</t>
  </si>
  <si>
    <t>Optical broadband directional couplers (BDCs) are indispensable components for providing wavelength-insensitive and flexible optical splitting in the construction of functional photonic integrated circuits (PICs). The existing BDC device structures are usually required to determine specific design parameters for different waveguide structures and operating wavelength bands. To circumvent this dilemma, here we present a novel optimization procedure to realize a compact BDC by using the asymmetric curved waveguide structure. The versatile particle swarm optimization (PSO) technique is adopted to determine the optimal device parameters of the compact and broadband asymmetric curved directional couplers (ACDCs) for different coupling ratios. In order to reduce the computational complexity in the optimization, the 3D ACDC is first converted to an equivalent 2D structure by using the modified effective index method (MEIM). The device parameters of the equivalent 2D ACDC are optimized by the PSO with the objective function of a wavelength flattened coupling ratio. Afterward, the optimized 2D structure is converted to the 3D one by including the waveguide thickness. To cope with the approximation error by the MEIM, the 3D ACDC is further fine-tuned by sweeping one of the device parameters with the full 3D simulation but keeping all of the other optimal parameters obtained from the PSO intact. As a result, a DC with broad bandwidth of 100 nm is obtained over the wavelength range from 1.50 µm to 1.60 µm with a very small coupling length of 6 µm. The semi-optimized ACDC is used to construct an unbalanced Mach-Zehnder interferometer (MZI) and a Sagnac loop mirror (SLM), both of which show high extinction ratios of &gt;25 dB over a broad wavelength range with low excess loss. © 2019, © 2019 Taylor &amp; Francis.</t>
  </si>
  <si>
    <t>Asymmetric curved directional coupler; broadband directional coupler; modified effective index method; particle swarm optimization; wavelength insensitive coupler</t>
  </si>
  <si>
    <t>Directional couplers; Flexible electronics; Optical waveguides; Shape optimization; Approximation errors; Broadband directional couplers; Effective index method; High extinction ratios; Optimization procedures; Particle swarm optimization technique; Photonic integrated circuits; Unbalanced Mach-Zehnder interferometer; Particle swarm optimization (PSO)</t>
  </si>
  <si>
    <t>Dano, L.B.; Electronic and Computer Engineering, National Taiwan University of Science and TechnologyTaiwan; 電子郵件: D10502802@mail.ntust.edu.tw</t>
  </si>
  <si>
    <t>FOIOD</t>
  </si>
  <si>
    <t>Fiber Integr Opt</t>
  </si>
  <si>
    <t>2-s2.0-85073951694</t>
  </si>
  <si>
    <t>Qiao F.</t>
  </si>
  <si>
    <t>57210473092;</t>
  </si>
  <si>
    <t>Research on the architectural decoration of traditional Chinese vernacular dwellings</t>
  </si>
  <si>
    <t>Journal of Architectural Conservation</t>
  </si>
  <si>
    <t>10.1080/13556207.2019.1631589</t>
  </si>
  <si>
    <t>https://www.scopus.com/inward/record.uri?eid=2-s2.0-85070816501&amp;doi=10.1080%2f13556207.2019.1631589&amp;partnerID=40&amp;md5=b2df2e782981e68a76f430ab1a954ef6</t>
  </si>
  <si>
    <t>Department of Architecture, National Taiwan University of Science and Technology, Taipei, Taiwan</t>
  </si>
  <si>
    <t>Qiao, F., Department of Architecture, National Taiwan University of Science and Technology, Taipei, Taiwan</t>
  </si>
  <si>
    <t>The Yangtze River and the Yellow River are located in the south and north of China respectively. They are considered the two sources of Chinese civilization. For thousands of years, the cultures of the two river basins have merged, thus forming the five thousand years of Chinese civilization. Despite this long integration, the two cultures have maintained their distinct personality. Vernacular dwellings are no exception. This paper researches the architectural decoration of traditional vernacular dwellings in these two basins. After field investigations, a total of 308 examples of traditional vernacular dwellings have been selected from the two regions. 186 examples are located in the Yangtze River basin and 122 examples in the Yellow River basin. The architectural decoration of these traditional vernacular dwellings is examined from the aspects of brick carvings, wood carvings, stone carvings, oil paintings and colour paintings. The focus of this study is the identification of decorative variances in the architectural decoration of these traditional vernacular dwellings due to regional influences. Attempts were made to ascertain the reasons for these differences, in terms of geography, climate, politics, technology and folk customs. © 2019, © 2019 Informa UK Limited, trading as Taylor &amp; Francis Group.</t>
  </si>
  <si>
    <t>architectural decoration; brick carvings; difference; Northern vernacular dwellings; oil painting and colour painting; southern vernacular dwellings; stone carvings; wood carvings</t>
  </si>
  <si>
    <t>Qiao, F.; Department of Architecture, National Taiwan University of Science and TechnologyTaiwan; 電子郵件: 1134293798@qq.com</t>
  </si>
  <si>
    <t>J. Archit. Conserv.</t>
  </si>
  <si>
    <t>2-s2.0-85070816501</t>
  </si>
  <si>
    <t>Lin C.-J.</t>
  </si>
  <si>
    <t>57193812263;</t>
  </si>
  <si>
    <t>An online peer assessment approach to supporting mind-mapping flipped learning activities for college English writing courses</t>
  </si>
  <si>
    <t>Journal of Computers in Education</t>
  </si>
  <si>
    <t>10.1007/s40692-019-00144-6</t>
  </si>
  <si>
    <t>https://www.scopus.com/inward/record.uri?eid=2-s2.0-85070443288&amp;doi=10.1007%2fs40692-019-00144-6&amp;partnerID=40&amp;md5=46366f9230787b953afb16546212d4a7</t>
  </si>
  <si>
    <t>College of Liberal Arts and Social Sciences, National Taiwan University of Science and Technology, 43, Sec. 4, Keelung Rd., Taipei, 106, Taiwan</t>
  </si>
  <si>
    <t>Lin, C.-J., College of Liberal Arts and Social Sciences, National Taiwan University of Science and Technology, 43, Sec. 4, Keelung Rd., Taipei, 106, Taiwan</t>
  </si>
  <si>
    <t>English is the important international language in the world. In Asia, many non-English-speaking countries regard English writing education as one of the primary goals of English education reform. Faced with this trend, teachers tried to train students to master the skills of English writing to cope with the global villages in the twenty first century. In the flipped classroom, although students could effectively receive out-of-class and in-class opportunities for exercises to improve learning; however, summarizing, organizing, even evaluating others’ writing remain difficult tasks for students. In order to develop students’ learner autonomy or high-level thinking skills to achieve the goal of English teaching, the use of mind-mapping learning strategy is known an effective knowledge construction tool for helping students’ organizational thinking and paraphrasing in English writing skills. Besides, many previous studies have considered the peer assessment an effective learning strategy in the writing classrooms to provide students with a teacher’s perspective view to think and evaluate writing. Therefore, this research developed an online peer assessment approach to supporting mind-mapping flipped classrooms. Moreover, an experiment has been conducted to evaluate the advantages and disadvantages of the proposed approach on students’ English learning analytics such as time involvement and learning reflections. It is important that educators could continuously create the online peer assessment learning environment for learners and aim for the goals to help learners become more critical, independent, and autonomous in English language learning. © 2019, Beijing Normal University.</t>
  </si>
  <si>
    <t>English writing; Flipped learning; Learner autonomy; Mind mapping; Peer assessment</t>
  </si>
  <si>
    <t>Lin, C.-J.; College of Liberal Arts and Social Sciences, National Taiwan University of Science and Technology, 43, Sec. 4, Keelung Rd., Taiwan; 電子郵件: chi.jen1023@gmail.com</t>
  </si>
  <si>
    <t>J. Comp. Edu.</t>
  </si>
  <si>
    <t>2-s2.0-85070443288</t>
  </si>
  <si>
    <t>Lin Y.-C., Hsieh Y.-H., Hou H.-T., Wang S.-M.</t>
  </si>
  <si>
    <t>57208861839;55203741300;8307988000;36144380600;</t>
  </si>
  <si>
    <t>Exploring students’ learning and gaming performance as well as attention through a drill-based gaming experience for environmental education</t>
  </si>
  <si>
    <t>10.1007/s40692-019-00130-y</t>
  </si>
  <si>
    <t>https://www.scopus.com/inward/record.uri?eid=2-s2.0-85070440306&amp;doi=10.1007%2fs40692-019-00130-y&amp;partnerID=40&amp;md5=3f1335640d488e47ab57cac1e73b263b</t>
  </si>
  <si>
    <t>Graduate Institute of Applied Science and Technology, National Taiwan University of Science and Technology, #43 Keelung Road, Section 4, Taipei, Taiwan; Department of Information Management, School of Continuing Education, Chinese Culture University, Taipei, Taiwan</t>
  </si>
  <si>
    <t>Lin, Y.-C., Graduate Institute of Applied Science and Technology, National Taiwan University of Science and Technology, #43 Keelung Road, Section 4, Taipei, Taiwan; Hsieh, Y.-H., Graduate Institute of Applied Science and Technology, National Taiwan University of Science and Technology, #43 Keelung Road, Section 4, Taipei, Taiwan; Hou, H.-T., Graduate Institute of Applied Science and Technology, National Taiwan University of Science and Technology, #43 Keelung Road, Section 4, Taipei, Taiwan; Wang, S.-M., Department of Information Management, School of Continuing Education, Chinese Culture University, Taipei, Taiwan</t>
  </si>
  <si>
    <t>This study aims to empirically and qualitatively explore elementary-school students’ learning and gaming performance as well as attention in response to resource classification tasks in a drill-based educational game and to further explore patterns in their gaming performance and attention. A mixed-methods design was employed, and performance analysis, video analysis, quantitative content analysis, and cluster analysis were used to analyze the data. Results showed that these students achieved statistically significant learning gains on resource classification through the gaming experience and exhibited different qualities in their gaming achievement. In addition, the attention aspects in Keller’s ARCS model can be further classified into sub-categories and can enrich the qualitative features of the attention aspects from the drill-based educational game perspective. The group of students who performed most poorly and divided their attention across diverse gaming components should receive more guidance and assistance in developing strategies for staying focused. This study also proposes suggestions for future researchers, instructors, and game designers interested in game-based learning. © 2019, Beijing Normal University.</t>
  </si>
  <si>
    <t>Attention; Environmental education; Interactive learning environments; Learning and gaming performance; Media in education</t>
  </si>
  <si>
    <t>Hou, H.-T.; Graduate Institute of Applied Science and Technology, National Taiwan University of Science and Technology, #43 Keelung Road, Section 4, Taiwan; 電子郵件: hthou@mail.ntust.edu.tw</t>
  </si>
  <si>
    <t>2-s2.0-85070440306</t>
  </si>
  <si>
    <t>Image Semantic Segmentation with Edge and Feature Level Attenuators</t>
  </si>
  <si>
    <t>Proceedings - International Conference on Image Processing, ICIP</t>
  </si>
  <si>
    <t>2019-September</t>
  </si>
  <si>
    <t>10.1109/ICIP.2019.8803295</t>
  </si>
  <si>
    <t>https://www.scopus.com/inward/record.uri?eid=2-s2.0-85076809603&amp;doi=10.1109%2fICIP.2019.8803295&amp;partnerID=40&amp;md5=4d3d344a5a3af4ac8a43a111c27b7d27</t>
  </si>
  <si>
    <t>Guo, J.-M., Department of Electrical Engineering, National Taiwan University of Science and Technology, Taiwan; Markoni, H., Department of Electrical Engineering, National Taiwan University of Science and Technology, Taiwan</t>
  </si>
  <si>
    <t>Image segmentation is one of the popular techniques for vision application, i.e., retrieving object information from an image. Segmentation not only provides the class and location of an object, but the associated contour as well. Recent advances of the segmentation deploy the encoder and decoder architectures with skip connection, and also utilize the edge information to obtain the best contour. This work focuses on maintaining the information flow from skip connection, and also identifies suited feature from the bottom layer. The feature selector can be also deployed in edge information for yielding segmentation contour. Designed filters are also employed to analyze the best feature for the reconstruction purpose. Experiment results show that the proposed scheme can improvise the performance of the simple ENet to achieve a superior IoU from 51.3% to 57.9%. © 2019 IEEE.</t>
  </si>
  <si>
    <t>attenuator; edge selector; ENet; image segmentation; skip connection</t>
  </si>
  <si>
    <t>IEEE Computer Society</t>
  </si>
  <si>
    <t>Proc. Int. Conf. Image Process. ICIP</t>
  </si>
  <si>
    <t>2-s2.0-85076809603</t>
  </si>
  <si>
    <t>Guo J.-M., Huang P.-C., Chang L.-Y.</t>
  </si>
  <si>
    <t>7404488370;57212267548;57209312536;</t>
  </si>
  <si>
    <t>A hybrid facial expression recognition system based on recurrent neural network</t>
  </si>
  <si>
    <t>2019 16th IEEE International Conference on Advanced Video and Signal Based Surveillance, AVSS 2019</t>
  </si>
  <si>
    <t>10.1109/AVSS.2019.8909888</t>
  </si>
  <si>
    <t>https://www.scopus.com/inward/record.uri?eid=2-s2.0-85076374817&amp;doi=10.1109%2fAVSS.2019.8909888&amp;partnerID=40&amp;md5=ab08fa14c6f850b683ce01620a33995b</t>
  </si>
  <si>
    <t>National Taiwan University of Science and Technology, Department of Electrical Engineering, Taipei, Taiwan</t>
  </si>
  <si>
    <t>Guo, J.-M., National Taiwan University of Science and Technology, Department of Electrical Engineering, Taipei, Taiwan; Huang, P.-C., National Taiwan University of Science and Technology, Department of Electrical Engineering, Taipei, Taiwan; Chang, L.-Y., National Taiwan University of Science and Technology, Department of Electrical Engineering, Taipei, Taiwan</t>
  </si>
  <si>
    <t>Facial expression recognition (FER) is an important and challenging problem for automatic inspection of surveillance videos. In recent years, with the progress of hardware and the evolution of deep learning technology, it is possible to change the way of tackling facial expression recognition. In this paper, we propose a sequence-based facial expression recognition framework for differentiating facial expression. The proposed framework is extended to a frame-to-sequence approach by exploiting temporal information with gated recurrent units. In addition, facial landmark points and facial action unit are also used as input features to train our network which can represent facial regions and its components effectively. Based on this, we build a robust facial expression system and is evaluated using two publicly available databases. The experimental results show that despite the uncontrolled factors in the videos, the proposed deep learning-based solution is consistent in achieving promising performance compared to that of the former schemes. © 2019 IEEE.</t>
  </si>
  <si>
    <t>Deep learning; Monitoring; Recurrent neural networks; Security systems; Automatic inspection; Facial expression recognition; Facial Expressions; Facial landmark; Facial regions; Learning technology; Surveillance video; Temporal information; Face recognition</t>
  </si>
  <si>
    <t>IEEE Int. Conf. Adv. Video Signal Based Surveill., AVSS</t>
  </si>
  <si>
    <t>2-s2.0-85076374817</t>
  </si>
  <si>
    <t>Chung S.-L., Xue Y., Chien S.-C., Chan R.-S.</t>
  </si>
  <si>
    <t>7404292786;57212271864;57212275031;57212268629;</t>
  </si>
  <si>
    <t>Improved part-aligned deep features learning for person re-identification</t>
  </si>
  <si>
    <t>10.1109/AVSS.2019.8909867</t>
  </si>
  <si>
    <t>https://www.scopus.com/inward/record.uri?eid=2-s2.0-85076366450&amp;doi=10.1109%2fAVSS.2019.8909867&amp;partnerID=40&amp;md5=e26b1cb58bcb9eb085d650cd7f989944</t>
  </si>
  <si>
    <t>National Taiwan University of Science and Technology, Electrical Engineering Department, Taipei, Taiwan</t>
  </si>
  <si>
    <t>Chung, S.-L., National Taiwan University of Science and Technology, Electrical Engineering Department, Taipei, Taiwan; Xue, Y., National Taiwan University of Science and Technology, Electrical Engineering Department, Taipei, Taiwan; Chien, S.-C., National Taiwan University of Science and Technology, Electrical Engineering Department, Taipei, Taiwan; Chan, R.-S., National Taiwan University of Science and Technology, Electrical Engineering Department, Taipei, Taiwan</t>
  </si>
  <si>
    <t>Person Re-IDentification (Re-ID) is to recognize a person who has been seen before by different cameras from possibly scenes. Re-ID poses as one of the most difficult computer vision problems owing to the enormous amount of identities involved in a large-scale image pool, with much similar appearance constrained by low resolution image, in a possibly occluded scene, etc. Global features geared for general object recognition and face recognition are far less adequate to re-identify a same person across cameras. As such, more discriminating features are needed to identify people. In particular, part-based feature extraction methods that extract by learning local fine- grained features of different human body parts from detected persons have been proved effective for person Re-ID. To further improve the part-aligned spatial feature approach, this paper proposes an improved part-aligned feature (IPAF) deep learning framework to better characterize a person's complete information with the following threes highlights: part alignment, finer part segmentation, and better learning network backbone. Our proposed solution has been trained and tested on the two most comprehensive Re-ID datasets with comparable performance of reported state-of-the-art solutions: for the dataset of Market1501 (DukeMTMC-reID), our proposed solution both achieves competitive results with mAP of 85.96% (84.70%) and CMC 1 of 94.30% (89.84%), respectively. © 2019 IEEE.</t>
  </si>
  <si>
    <t>Cameras; Face recognition; Feature extraction; Object recognition; Security systems; Complete information; Computer vision problems; Feature extraction methods; Learning frameworks; Low resolution images; Person re identifications; Spatial features; State of the art; Deep learning</t>
  </si>
  <si>
    <t>2-s2.0-85076366450</t>
  </si>
  <si>
    <t>Lin C., Chen Y.</t>
  </si>
  <si>
    <t>24537447000;57212279205;</t>
  </si>
  <si>
    <t>Sports video summarization with limited labeling datasets based on 3D neural networks</t>
  </si>
  <si>
    <t>10.1109/AVSS.2019.8909872</t>
  </si>
  <si>
    <t>https://www.scopus.com/inward/record.uri?eid=2-s2.0-85076351137&amp;doi=10.1109%2fAVSS.2019.8909872&amp;partnerID=40&amp;md5=6c7731ad3406fd89df04db2721626fe9</t>
  </si>
  <si>
    <t>National Taiwan University of Science and Technology, Department of Electronic and Computer Engineering, 43, Section 4, Keelung Rd., Taipei, Taiwan</t>
  </si>
  <si>
    <t>Lin, C., National Taiwan University of Science and Technology, Department of Electronic and Computer Engineering, 43, Section 4, Keelung Rd., Taipei, Taiwan; Chen, Y., National Taiwan University of Science and Technology, Department of Electronic and Computer Engineering, 43, Section 4, Keelung Rd., Taipei, Taiwan</t>
  </si>
  <si>
    <t>As more and more information generated, recorded, and distributed daily, the video summarization allows the spectators to focus on the clips mostly containing the important events for watching time saving without scarifying the video quality. The purpose of this work is to use the deep learning for removing the redundant video clips, whereas keeping the critical content exhaustive. We would try to bridge the semantic gap between the low-level video features and the high-level human perception, which is prone to be modeled by the neural network systems. The advantages will also be verified by comprehensive experiments for MLB (Major League Baseball) video summarization in terms of reduced size and expressional consistency. © 2019 IEEE.</t>
  </si>
  <si>
    <t>Deep learning; Semantics; Sports; Video recording; Human perception; Neural network systems; Reduced size; Semantic gap; Sports video; Video features; Video quality; Video summarization; Security systems</t>
  </si>
  <si>
    <t>2-s2.0-85076351137</t>
  </si>
  <si>
    <t>Hsieh F.-J., Chin T.-L., Huang C.-Y., Shen S.-H., Shen C.-A.</t>
  </si>
  <si>
    <t>57211887065;15043881100;25929313600;56353172600;35868175900;</t>
  </si>
  <si>
    <t>Semantic multi-keyword search over encrypted cloud data with privacy preservation</t>
  </si>
  <si>
    <t>IEEE Vehicular Technology Conference</t>
  </si>
  <si>
    <t>10.1109/VTCFall.2019.8891143</t>
  </si>
  <si>
    <t>https://www.scopus.com/inward/record.uri?eid=2-s2.0-85075256206&amp;doi=10.1109%2fVTCFall.2019.8891143&amp;partnerID=40&amp;md5=4016a04ce8c2951b4f7bc1b395541aa9</t>
  </si>
  <si>
    <t>Department of Computer Science and Information Engineering, National Taiwan University of Science and Technology, Taiwan; Department of Electronic and Computer Engineering, National Taiwan University of Science and Technology, Taiwan</t>
  </si>
  <si>
    <t>Hsieh, F.-J., Department of Computer Science and Information Engineering, National Taiwan University of Science and Technology, Taiwan; Chin, T.-L., Department of Computer Science and Information Engineering, National Taiwan University of Science and Technology, Taiwan; Huang, C.-Y., Department of Electronic and Computer Engineering, National Taiwan University of Science and Technology, Taiwan; Shen, S.-H., Department of Computer Science and Information Engineering, National Taiwan University of Science and Technology, Taiwan; Shen, C.-A., Department of Electronic and Computer Engineering, National Taiwan University of Science and Technology, Taiwan</t>
  </si>
  <si>
    <t>Cloud storage provides the great convenience for people to access their data at anytime from any place. Since cloud storage is usually run by the third-party service provider, keyword search over cloud data with privacy protection is of great importance. Many studies in the literature have proposed keyword search scheme for document search, but, in most schemes, the query keywords must exactly match those in the document indexes. However, it is impractical to restrict query keywords provided by the user when performing the search. This paper proposes the scheme for semantic multi-keyword search over encrypted cloud data. Users are able to select query keywords on their own choice. In addition, the query privacy of the user and the security of the documents are protected simultaneously through encrypted document search to prevent snooping from the cloud service provider. Experiments are conducted using a dataset of massive real world papers. The results show that the proposed scheme can effectively perform the semantic multi-keyword search over encrypted cloud data with great efficiency. © 2019 IEEE.</t>
  </si>
  <si>
    <t>Cryptography; Data privacy; Digital storage; Search engines; Semantics; Cloud service providers; Cloud storages; Document search; Keyword search; Multi keywords; Privacy preservation; Privacy protection; Third-party service providers; Semantic Web</t>
  </si>
  <si>
    <t>IVTCD</t>
  </si>
  <si>
    <t>IEEE Veh Technol Conf</t>
  </si>
  <si>
    <t>2-s2.0-85075256206</t>
  </si>
  <si>
    <t>Huang S.-Y., Liu J.-W., Yu M.-C., Leu J.-S.</t>
  </si>
  <si>
    <t>57211889368;57211886794;37119744000;8976241800;</t>
  </si>
  <si>
    <t>A PDR-Based indoor positioning system in a nursing cart with iBeacon-based calibration</t>
  </si>
  <si>
    <t>10.1109/VTCFall.2019.8891164</t>
  </si>
  <si>
    <t>https://www.scopus.com/inward/record.uri?eid=2-s2.0-85075243651&amp;doi=10.1109%2fVTCFall.2019.8891164&amp;partnerID=40&amp;md5=ecf574a5154852476bbe58d9caa932f7</t>
  </si>
  <si>
    <t>Huang, S.-Y., Department of Electronic and Computer Engineering, National Taiwan University of Science and Technology, Taipei, Taiwan; Liu, J.-W., Department of Electronic and Computer Engineering, National Taiwan University of Science and Technology, Taipei, Taiwan; Yu, M.-C., Department of Electronic and Computer Engineering, National Taiwan University of Science and Technology, Taipei, Taiwan; Leu, J.-S., Department of Electronic and Computer Engineering, National Taiwan University of Science and Technology, Taipei, Taiwan</t>
  </si>
  <si>
    <t>The Global Positioning System (GPS) is widely applied for outdoor positioning. However, GPS signals may degrade in an indoor environment. A nursing cart with a stable and accurate indoor positioning system inside is highly demanded in the hospital. The cart can be used for tracking the employees, or positioning movable medical devices. In this paper, we propose a Pedestrian Dead Reckoning (PDR) -based indoor positioning system with iBeacon calibrations. The proposed system can be implemented in resource- limited embedded device. To evaluate the property of the proposed system, real experiments under indoor environments have been conducted. The experimental results showed the effectiveness of the proposed approach. We also compared the impact of the number of iBeacons on positioning accuracy. © 2019 IEEE.</t>
  </si>
  <si>
    <t>Embedded Devices; IBeacon; Indoor Positioning System; Inertial Measurement Unit; Nursing Cart; Pedestrian Dead Reckoning</t>
  </si>
  <si>
    <t>Indoor positioning systems; Navigation; Nursing; Embedded device; IBeacon; Indoor environment; Inertial measurement unit; Outdoor positioning; Pedestrian dead reckoning (PDR); Pedestrian dead reckonings; Positioning accuracy; Global positioning system</t>
  </si>
  <si>
    <t>2-s2.0-85075243651</t>
  </si>
  <si>
    <t>Huang C.-W., Shen C.-A., Huang C.-Y., Chin T.-L., Shen S.-H.</t>
  </si>
  <si>
    <t>57211067378;35868175900;25929313600;15043881100;56353172600;</t>
  </si>
  <si>
    <t>An efficient joint node and link mapping approach based on genetic algorithm for network virtualization</t>
  </si>
  <si>
    <t>10.1109/VTCFall.2019.8891475</t>
  </si>
  <si>
    <t>https://www.scopus.com/inward/record.uri?eid=2-s2.0-85075239353&amp;doi=10.1109%2fVTCFall.2019.8891475&amp;partnerID=40&amp;md5=96fdd9253d42652fa566c49db8b8a1f4</t>
  </si>
  <si>
    <t>Department of Electronic and Computer Engineering, National Taiwan University of Science and Technology, Taiwan; Department of Computer Science and Information Engineering, National Taiwan University of Science and Technology, Taiwan</t>
  </si>
  <si>
    <t>Huang, C.-W., Department of Electronic and Computer Engineering, National Taiwan University of Science and Technology, Taiwan; Shen, C.-A., Department of Electronic and Computer Engineering, National Taiwan University of Science and Technology, Taiwan; Huang, C.-Y., Department of Electronic and Computer Engineering, National Taiwan University of Science and Technology, Taiwan; Chin, T.-L., Department of Computer Science and Information Engineering, National Taiwan University of Science and Technology, Taiwan; Shen, S.-H., Department of Computer Science and Information Engineering, National Taiwan University of Science and Technology, Taiwan</t>
  </si>
  <si>
    <t>Network virtualization is a promising technology for the emerging 5G and cloud computing networks where the virtual network is a logical topology consisting of virtual nodes and virtual links. In network virtualization, how to efficiently assign resources of the physical network to the virtual networks is of great significance and is known as the Virtual Network Embedding (VNE) problem. This paper presents an efficient algorithm tackling with the coordinated VNE problem. Specifically, a Mod-MaxMatch approach is presented which takes the global link resources into considerations when mapping the virtual nodes. Furthermore, a path splitting scheme based on the genetic algorithm is proposed while mapping the virtual links. The proposed algorithm minimizes the redundant reutilization of physical links and mitigates the demand for network bandwidths. A well-known link cost function is used to evaluate the network performance. The experimental results show that the link cost for the proposed approach is reduced by 77% compared to the traditional methodology and by 21% compared to the state-of-art design. © 2019 IEEE.</t>
  </si>
  <si>
    <t>5G mobile communication systems; Cost functions; Genetic algorithms; Mapping; Topology; Virtual reality; Virtualization; Link-cost function; Logical topology; Network bandwidth; Network virtualization; Physical network; State-of-art design; Virtual network embedding; Virtual networks; Distributed computer systems</t>
  </si>
  <si>
    <t>2-s2.0-85075239353</t>
  </si>
  <si>
    <t>Guan B., Shen S.-H.</t>
  </si>
  <si>
    <t>57211888168;56353172600;</t>
  </si>
  <si>
    <t>FlowSpy: An efficient network monitoring framework using P4 in software-defined networks</t>
  </si>
  <si>
    <t>10.1109/VTCFall.2019.8891487</t>
  </si>
  <si>
    <t>https://www.scopus.com/inward/record.uri?eid=2-s2.0-85075231458&amp;doi=10.1109%2fVTCFall.2019.8891487&amp;partnerID=40&amp;md5=bf30b1c609129313a8ec86e69b2b55e1</t>
  </si>
  <si>
    <t>Dept. of Computer Science and Information Engineering, National Taiwan Univ. of Science and Technology, Taiwan</t>
  </si>
  <si>
    <t>Guan, B., Dept. of Computer Science and Information Engineering, National Taiwan Univ. of Science and Technology, Taiwan; Shen, S.-H., Dept. of Computer Science and Information Engineering, National Taiwan Univ. of Science and Technology, Taiwan</t>
  </si>
  <si>
    <t>With the rapid development of network technology and growing services running, there is more network traffic on the Internet. To ensure the reliability and security of network, we need to do more effective network monitoring tasks that can help us gain more information for network troubleshooting and malicious traffic detection. Software-Defined Networks (or SDN, for short) provides a flexible platform for the network monitoring and relies on a central controller and switches interact with each other to gain a global view of traffic. However, the computation resources for network monitoring in switches are limited in SDN. Thus, too many monitoring tasks will affect data plane traffic performance. To address this issue, we propose FlowSpy, which is a load balancing network monitoring framework using P4 (Programming Protocol-Independent Packet Processors) programming language in SDN. P4 program can specify how a switch processes packets, that can reduce the overhead of the interaction between data plane and control plane in SDN, and provides more flexibility for monitoring than OpenFlow-based SDN. As compared to existing network monitoring methods, FlowSpy can take more monitoring capacity at each switch to complete more monitoring tasks without any overloaded nodes. © 2019 IEEE.</t>
  </si>
  <si>
    <t>Software defined networking; Computation resources; Flexible platforms; Malicious traffic; Network Monitoring; Network technologies; Network troubleshooting; Packet processors; Traffic performance; Monitoring</t>
  </si>
  <si>
    <t>2-s2.0-85075231458</t>
  </si>
  <si>
    <t>Chou Y.-C., Huang P.-C., Liu Y.-Y.</t>
  </si>
  <si>
    <t>57211794667;57211791142;57211796988;</t>
  </si>
  <si>
    <t>Design and evaluation of a bi-directional data acquisition and control system for small-scale solar power plants</t>
  </si>
  <si>
    <t>2019 4th International Conference on Intelligent Green Building and Smart Grid, IGBSG 2019</t>
  </si>
  <si>
    <t>10.1109/IGBSG.2019.8886278</t>
  </si>
  <si>
    <t>https://www.scopus.com/inward/record.uri?eid=2-s2.0-85075025503&amp;doi=10.1109%2fIGBSG.2019.8886278&amp;partnerID=40&amp;md5=75bb576f14295700cc6bcd2244e405a5</t>
  </si>
  <si>
    <t>Department of Computer Science and Information Engineering, National Taiwan University of Science and Technology, Taiwan</t>
  </si>
  <si>
    <t>Chou, Y.-C., Department of Computer Science and Information Engineering, National Taiwan University of Science and Technology, Taiwan; Huang, P.-C., Department of Computer Science and Information Engineering, National Taiwan University of Science and Technology, Taiwan; Liu, Y.-Y., Department of Computer Science and Information Engineering, National Taiwan University of Science and Technology, Taiwan</t>
  </si>
  <si>
    <t>In a wide area power dispatch system, accurate and timely online communication between central supervisory control center and distributed energy resource (DER) power plants plays an important role for power operation stability. In order to collect online photovoltaics (PV) data from massive small-scale devices with different proprietary protocols, we first develop a 61850-based data aggregation server supporting commonly used protocols in data exchange. Furthermore, bi-directional Modbus controllers are then designed to transform dispatch commands from control center to RS-485 PV inverter commands. Combined with the 61850-based aggregation server and bidirectional Modbus controllers, our proposed PV information and communication technology (PV ICT) architecture is capable of dispatching PV power generation on massive non-61850-standard PV inverters. © 2019 IEEE.</t>
  </si>
  <si>
    <t>IEC 61850; MMS; Modbus; PV Aggregator; Smart Grid</t>
  </si>
  <si>
    <t>Controllers; Data acquisition; Electric inverters; Electric power transmission networks; Electronic data interchange; Small power plants; Smart power grids; Solar energy; Solar power plants; Design and evaluations; Distributed energy resource; IEC 61850; Information and Communication Technologies; Modbus; On-line communication; PV Aggregator; Smart grid; Electric load dispatching</t>
  </si>
  <si>
    <t>Int. Conf. Intell. Green Build. Smart Grid, IGBSG</t>
  </si>
  <si>
    <t>2-s2.0-85075025503</t>
  </si>
  <si>
    <t>Lin J.-W., Lu M.-H., Lin Y.-H.</t>
  </si>
  <si>
    <t>56129621900;57211791899;36172371600;</t>
  </si>
  <si>
    <t>A contactless healthcare system with face recognition</t>
  </si>
  <si>
    <t>10.1109/IGBSG.2019.8886237</t>
  </si>
  <si>
    <t>https://www.scopus.com/inward/record.uri?eid=2-s2.0-85075023661&amp;doi=10.1109%2fIGBSG.2019.8886237&amp;partnerID=40&amp;md5=a813f9708b8f85eca3aef44a1edc71bd</t>
  </si>
  <si>
    <t>Lin, J.-W., Department of Electronic and Computer Engineering, National Taiwan University of Science and Technology, Taipei, Taiwan; Lu, M.-H., Department of Electronic and Computer Engineering, National Taiwan University of Science and Technology, Taipei, Taiwan; Lin, Y.-H., Department of Electronic and Computer Engineering, National Taiwan University of Science and Technology, Taipei, Taiwan</t>
  </si>
  <si>
    <t>Nowadays, healthcare is becoming a new issue increasingly that worthy to care. Healthcare measurement methods can be categorized into two main areas: contact and contactless. Among them, contactless has more flexibility and comfort. In this paper, we combined the pulse rate measurement and face recognition based on deep learning into an embedded system. The system can help people measure their pulse rate in real-time after recognize the face. Our system contains a graphics processing unit (GPU) and central processing unit (CPU) co-design platform in order to processing face recognition in real-time. The experimental results show the recognition average accuracy is 98%. In pulse rate detection aspect, the provided mean absolute error (MAE) and root-mean-square error (RMSE) are 5.095 BPM and 5.976 BPM. The results reveals that our system can truly apply in daily life. In the future, we hope our system can be utilized in several scenarios such as company door-access, driving monitor, industry, etc. © 2019 IEEE.</t>
  </si>
  <si>
    <t>Biometric; Face recognition; Healthcare system; Pulse rate (PR); Remote photoplethysmography (rPPG)</t>
  </si>
  <si>
    <t>Biometrics; Computer graphics; Computer graphics equipment; Deep learning; Electric power transmission networks; Graphics processing unit; Health care; Mean square error; Program processors; Smart power grids; Contact less; Daily lives; Health-care system; Mean absolute error; Measurement methods; Pulse rate; Remote photoplethysmography (rPPG); Root mean square errors; Face recognition</t>
  </si>
  <si>
    <t>2-s2.0-85075023661</t>
  </si>
  <si>
    <t>Lin J.-Y., Yueh H.-Y., Lee S.-Y., Liu P.-H.</t>
  </si>
  <si>
    <t>16230649700;57203792255;57194949316;57211788584;</t>
  </si>
  <si>
    <t>A novel integrated transformer structure for high efficiency LLC converter</t>
  </si>
  <si>
    <t>10.1109/IGBSG.2019.8886225</t>
  </si>
  <si>
    <t>https://www.scopus.com/inward/record.uri?eid=2-s2.0-85075021604&amp;doi=10.1109%2fIGBSG.2019.8886225&amp;partnerID=40&amp;md5=f20608e1c716b9e2dc58404fa184f96f</t>
  </si>
  <si>
    <t>Lin, J.-Y., Department of Electronic and Computer Engineering, National Taiwan University of Science and Technology, Taipei, Taiwan; Yueh, H.-Y., Department of Electronic and Computer Engineering, National Taiwan University of Science and Technology, Taipei, Taiwan; Lee, S.-Y., Department of Electronic and Computer Engineering, National Taiwan University of Science and Technology, Taipei, Taiwan; Liu, P.-H., Department of Electronic and Computer Engineering, National Taiwan University of Science and Technology, Taipei, Taiwan</t>
  </si>
  <si>
    <t>The high-efficiency, high-current and low-cost power solutions are required for data centers application, in order to reduce the transmission loss on cables, the high input-voltage dc distribution power architecture has been adopted, the 380-12 V high output current isolated converter is widely used in this application. This paper presents a 300-kHz 1-kW LLC resonant converter using novel integrated transformer and Gallium nitride device that are designed and optimized for the LLC resonant converter. The novel integrated transformer structure is proposed and designed for reducing core-loss, secondary conduction-loss and achieving no gap-loss. In the end, a laboratory prototype is designed and tested. The experimental results have verified the performance of the proposed LLC resonant converter with novel integrated transformer. © 2019 IEEE.</t>
  </si>
  <si>
    <t>Gallium nitride; High frequency; Integrated transformer; LLC resonant converter</t>
  </si>
  <si>
    <t>Efficiency; Electric power transmission networks; Gallium nitride; III-V semiconductors; Nitrides; Smart power grids; Conduction loss; High frequency HF; High-efficiency; Integrated transformers; Isolated converters; LLC resonant converter; Power architectures; Transmission loss; Power converters</t>
  </si>
  <si>
    <t>2-s2.0-85075021604</t>
  </si>
  <si>
    <t>Hsu Y.-C., Lin Y.-D., Lin J.-Y., Chiu H.-J.</t>
  </si>
  <si>
    <t>55804524100;57211792465;16230649700;10039343900;</t>
  </si>
  <si>
    <t>A ripple-based DC-DC buck converter with random switching frequency</t>
  </si>
  <si>
    <t>10.1109/IGBSG.2019.8886167</t>
  </si>
  <si>
    <t>https://www.scopus.com/inward/record.uri?eid=2-s2.0-85075018812&amp;doi=10.1109%2fIGBSG.2019.8886167&amp;partnerID=40&amp;md5=58d542bbec696036ac6dc61c9cd458f0</t>
  </si>
  <si>
    <t>Dept. of Electronic Engineering, National Taiwan University of Science and Technology, Taipei, Taiwan</t>
  </si>
  <si>
    <t>Hsu, Y.-C., Dept. of Electronic Engineering, National Taiwan University of Science and Technology, Taipei, Taiwan; Lin, Y.-D., Dept. of Electronic Engineering, National Taiwan University of Science and Technology, Taipei, Taiwan; Lin, J.-Y., Dept. of Electronic Engineering, National Taiwan University of Science and Technology, Taipei, Taiwan; Chiu, H.-J., Dept. of Electronic Engineering, National Taiwan University of Science and Technology, Taipei, Taiwan</t>
  </si>
  <si>
    <t>In general, the step-down switching power converter is prone to excessive electromagnetic interference on the input side. The constant on-time controlled buck converter with random switching frequency proposed in this paper is mainly characterized by not using external components. In this case, the spread spectrum mechanism is used to reduce the electromagnetic interference (EMI) of the converter itself, and the power stage output capacitor of the converter can use the ceramic capacitor of the low equivalent series resistance to reduce the output voltage ripple. The chip was realized with TSMC 0.18μm 1P6M CMOS process, and the chip area including the PAD is 1.2 × 1.15 mm2. The input voltage range is 2.9~3.3V and the output voltage is 1.8V. The switching convertor operated at 1-MHz switching frequency and performed spread-spectrum modulation. The external inductor and capacitor are 3.3μH and 10μF, respectively. © 2019 IEEE.</t>
  </si>
  <si>
    <t>Buck converter; Electromagnetic Interference; Pseudo randomness binary sequence; Ripple-based constant on-time control; Spread-spectrum modulation</t>
  </si>
  <si>
    <t>Binary sequences; Capacitors; Electric power transmission networks; Electric resistance; Electromagnetic pulse; Electromagnetic wave interference; Modulation; Signal interference; Smart power grids; Spectroscopy; Switching; Buck converters; DC-DC buck converter; Equivalent series resistance; On-time controls; Output voltage ripple; Pseudorandomness; Spread spectrum modulation; Switching power converters; DC-DC converters</t>
  </si>
  <si>
    <t>2-s2.0-85075018812</t>
  </si>
  <si>
    <t>Lay K.-T., Chang C.-H.</t>
  </si>
  <si>
    <t>7007005392;57211795441;</t>
  </si>
  <si>
    <t>Enhanced successive cancellation for decoding of polar codes with very low latency through multiple parity checks</t>
  </si>
  <si>
    <t>10.1109/IGBSG.2019.8886186</t>
  </si>
  <si>
    <t>https://www.scopus.com/inward/record.uri?eid=2-s2.0-85075011147&amp;doi=10.1109%2fIGBSG.2019.8886186&amp;partnerID=40&amp;md5=ac1587a6d98d95d315e44d2c2b25ef06</t>
  </si>
  <si>
    <t>Dept. of Electronic and Computer Engineering, National Taiwan Univ. of Science and Technology, Taipei, Taiwan</t>
  </si>
  <si>
    <t>Lay, K.-T., Dept. of Electronic and Computer Engineering, National Taiwan Univ. of Science and Technology, Taipei, Taiwan; Chang, C.-H., Dept. of Electronic and Computer Engineering, National Taiwan Univ. of Science and Technology, Taipei, Taiwan</t>
  </si>
  <si>
    <t>The class of polar codes is the latest development in the field of error correcting for digital communications. One problem with polar codes is that they suffer long latency in the decoding due to the successive-cancellation (SC) nature in the decision process. Various methods have been proposed to ease this problem. In particular, a scheme called simplified successive cancellation (SSC) was proposed shortly after the introduction of polar codes. Then, an improved version of SSC, which is referred to as fast simplified successive cancellation (FSSC) in this paper, was proposed. In this paper, some ideas in SSC and FSSC are further extended to enable even faster decoding of polar codes. We refer to this this newly proposed scheme as enhanced fast simplified successive cancellation (EFSSC). Its computation latency is analyzed and compared to SC, SSC, and FSSC. Moreover, its BLER (block error rate) performance is also presented. © 2019 IEEE.</t>
  </si>
  <si>
    <t>Enhanced fast simplified successive cancellation (EFSSC); Fast simplified successive cancellation (FSSC); Polar codes; Simplified successive cancellation (SSC); Successive cancellation (SC)</t>
  </si>
  <si>
    <t>Digital communication systems; Electric power transmission networks; Smart power grids; Block error rates; Decision process; Digital communications; Error-correcting; Latest development; Parity check; Polar codes; Successive cancellation; Decoding</t>
  </si>
  <si>
    <t>2-s2.0-85075011147</t>
  </si>
  <si>
    <t>Wai R.-J., Zhang Z.-F.</t>
  </si>
  <si>
    <t>7004448478;57195514434;</t>
  </si>
  <si>
    <t>Design of high-efficiency single-input triple-outputs DC-DC converter</t>
  </si>
  <si>
    <t>10.1109/IGBSG.2019.8886206</t>
  </si>
  <si>
    <t>https://www.scopus.com/inward/record.uri?eid=2-s2.0-85075005551&amp;doi=10.1109%2fIGBSG.2019.8886206&amp;partnerID=40&amp;md5=90e7e177f80216a0cc5addbdc921f653</t>
  </si>
  <si>
    <t>Wai, R.-J., Department of Electronic and Computer Engineering, National Taiwan University of Science and Technology, Taipei, 106, Taiwan; Zhang, Z.-F., Department of Electronic and Computer Engineering, National Taiwan University of Science and Technology, Taipei, 106, Taiwan</t>
  </si>
  <si>
    <t>This study mainly develops a high-efficiency single-input triple-outputs dc/dc converter (HSTDC) with soft-switching technique for high step-up applications. In general, multiple output voltages with only one single input power source is always required for the applications of renewable energy or electric vehicles. At the high step-up operation, the proposed HSTDC has a high voltage conversion ratio to sustain the high-voltage dc bus for the utilization of dc/ac inverter. The proposed HSTDC uses a coupled inductor with lower turn ratios to achieve the high step-up voltage gain, and adopts an auxiliary inductor to adjust the voltage of the auxiliary output terminal indirectly. Moreover, the utilization of voltage clamping and zero-current switching (ZCS) in the proposed HSTDC is helpful for accomplishing the goal of high-efficiency power conversion and three output voltage levels. In addition, the effectiveness of the proposed HSTDC is verified by rich experimental results. © 2019 IEEE.</t>
  </si>
  <si>
    <t>Coupled inductor; High step-up; High-efficiency power conversion; Single-input multiple-outputs dc/dc converter; Voltage clamping; Zero-current switching.</t>
  </si>
  <si>
    <t>Electric inductors; Electric inverters; Electric power transmission networks; HVDC power transmission; Smart power grids; Zero current switching; Coupled inductor; High step-up voltage gains; High step-ups; High voltage DC bus; High-efficiency power conversions; Renewable energies; Soft-switching technique; Voltage clamping; DC-DC converters</t>
  </si>
  <si>
    <t>2-s2.0-85075005551</t>
  </si>
  <si>
    <t>Lay K.-T., Huang H.-T.</t>
  </si>
  <si>
    <t>7007005392;57211796479;</t>
  </si>
  <si>
    <t>Digital image transmission with polar codes and median filtering</t>
  </si>
  <si>
    <t>10.1109/IGBSG.2019.8886247</t>
  </si>
  <si>
    <t>https://www.scopus.com/inward/record.uri?eid=2-s2.0-85075005403&amp;doi=10.1109%2fIGBSG.2019.8886247&amp;partnerID=40&amp;md5=6b91c01ebf0c322f12874c4f77968f96</t>
  </si>
  <si>
    <t>Lay, K.-T., Dept. of Electronic and Computer Engineering, National Taiwan Univ. of Science and Technology, Taipei, Taiwan; Huang, H.-T., Dept. of Electronic and Computer Engineering, National Taiwan Univ. of Science and Technology, Taipei, Taiwan</t>
  </si>
  <si>
    <t>In digital images, different bits can carry different degrees of importance. Therefore, unequal error protection (UEP) is quite often incorporated into the transmission of digital images. The so-called "protection' is achieved via error control coding (ECC), for which the most investigated ECC class in recent years - namely, polar codes - are adopted in this work. One key issue with polar codes is code construction - determination of frozen bit-channels and information bit-channels. Moreover, for UEP, the order of the information bit-channels according to which the various bits in image pixels are to be placed needs to be determined. One specific ordering scheme is proposed in this paper and compared to an existing method. One phenomenon observed in polar decoding is that whenever there occurs an erroneously decoded bit, the succeeding bits are also likely to become erroneously decoded. In terms of visual quality, this problem translates into continous line-segments of obviously wrong lightness. To counter this problem, the technique of median filtering combined with pixel-interleaving is adopted in this work. It turns out that our scheme produces good results, in terms of the PSNR (peak signal-to-noise ratio) and the visua quality of the recovered images. © 2019 IEEE.</t>
  </si>
  <si>
    <t>Image transmission; Median filtering; Polar codes; Unequal error protection (UEP)</t>
  </si>
  <si>
    <t>Decoding; Electric power transmission networks; Errors; Image coding; Image communication systems; Imaging systems; Pixels; Signal to noise ratio; Smart power grids; Code construction; Digital image transmission; Error control coding; Median filtering; Polar codes; PSNR (peak signal to noise ratio); Specific ordering; Unequal error protections; Median filters</t>
  </si>
  <si>
    <t>2-s2.0-85075005403</t>
  </si>
  <si>
    <t>Yao C.-Y.</t>
  </si>
  <si>
    <t>7201495947;</t>
  </si>
  <si>
    <t>Analysis of a new hybrid sturdy mash-11 delta-sigma modulator</t>
  </si>
  <si>
    <t>10.1109/IGBSG.2019.8886257</t>
  </si>
  <si>
    <t>https://www.scopus.com/inward/record.uri?eid=2-s2.0-85074969578&amp;doi=10.1109%2fIGBSG.2019.8886257&amp;partnerID=40&amp;md5=f2c8e1785dc3c31a34794cf70308b401</t>
  </si>
  <si>
    <t>Yao, C.-Y., Department of Electrical Engineering, National Taiwan University of Science and Technology, Taiwan</t>
  </si>
  <si>
    <t>This paper presents a new two-stage hybrid sturdy MASH (SMASH) delta-sigma modulator (DSM) called HSMASH-11 DSM that can theoretically regains the 3 dB signal-to-noise and distortion ratio (SNDR) loss that a SMASH-11 DSM loses to a conventional MASH-11 DSM. In addition, the HSMASH-11 DSM still retains the insensitivity to the opamp gain that a SMASH-11 possesses. The HSMASH-11 DSM employs both inverting and non-inverting integrators in its structure. Mathematical and simulation results validate the efficiency of the proposed HSMASH-11 DSM. © 2019 IEEE.</t>
  </si>
  <si>
    <t>Delta sigma modulation; Electric power transmission networks; Operational amplifiers; Signal to noise ratio; Smart power grids; Delta sigma modulator; Signal to noise and distortion ratio; Modulators</t>
  </si>
  <si>
    <t>Yao, C.-Y.; Department of Electrical Engineering, National Taiwan University of Science and TechnologyTaiwan; 電子郵件: chyao@mail.ntust.edu.tw</t>
  </si>
  <si>
    <t>2-s2.0-85074969578</t>
  </si>
  <si>
    <t>Chen H.-L., Chen Y.-J.</t>
  </si>
  <si>
    <t>56068456900;57211339585;</t>
  </si>
  <si>
    <t>Influence of a creative problem-solving approach on college students’ creativity and its relation with team cohesion</t>
  </si>
  <si>
    <t>Journal of Research in Education Sciences</t>
  </si>
  <si>
    <t>10.6209/JORIES.201909_64(3).0007</t>
  </si>
  <si>
    <t>https://www.scopus.com/inward/record.uri?eid=2-s2.0-85073498257&amp;doi=10.6209%2fJORIES.201909_64%283%29.0007&amp;partnerID=40&amp;md5=191433737ebd856b3077bf19b0b1536e</t>
  </si>
  <si>
    <t>Graduate Institute of Digital Learning and Education, National Taiwan University of Science and Technology, Taiwan</t>
  </si>
  <si>
    <t>Chen, H.-L., Graduate Institute of Digital Learning and Education, National Taiwan University of Science and Technology, Taiwan; Chen, Y.-J., Graduate Institute of Digital Learning and Education, National Taiwan University of Science and Technology, Taiwan</t>
  </si>
  <si>
    <t>This study attempts to present further perspectives upon the effectiveness of developing creative thinking among engineering majors in college both through the incorporation of creative problem-solving (CPS) method and the influence of team cohesion in an engineering course so as to explore the impact of the proposed pedagogical approach on students’ creative thinking. The 18-week course plan created in this research features the context of Industry 4.0. A total of 48 participants were enrolled in the course and divided into groups each of which was expected to develop a thematic project. To provide a holistic understanding of the CPS approach’s influence on students’ creativity, the present research applied a mixed methodology, which included survey questionnaires (team cohesion questionnaire), creativity measurement (creativity test), as well as semi-structured interviews. Descriptive statistics, t-test and Pearson product-moment correlation were adopted to analyze the quantitative results. Qualitative contents of semi-structured interviews were used to support the quantitative data. The results showed that the engineering college students had a significant improvement between their pre-test score on creativity and their post-test score. Furthermore, a significant change in students’ types of creative thinking was also found in terms of their innovative creativity. Besides, interviews with student participants echoed with the quantitative results and showed preferences among students toward certain types of creativity. The qualitative results reveal how some students praised the benefits of the CPS steps as well as those of creative thinking techniques taught in class, how some of them also pointed out the difficulties and reasons that might have influenced their development of a team project, and how the same challenges caused them to struggle with creative thinking and the maintenance of team cohesion. Finally, the research results are summarized and limitations are acknowledged to engage instructors and future studies in a discussion about the implementation of creative training among students and about how it may facilitate their creative thinking. © 2019, National Taiwan Normal University. All rights reserved.</t>
  </si>
  <si>
    <t>Creative problem-solving; Creative thinking; Industry 4.0; Team cohesion</t>
  </si>
  <si>
    <t>Chen, H.-L.; Graduate Institute of Digital Learning and Education, National Taiwan University of Science and TechnologyTaiwan; 電子郵件: shirley@mail.ntust.edu.tw</t>
  </si>
  <si>
    <t>National Taiwan Normal University</t>
  </si>
  <si>
    <t>2073753X</t>
  </si>
  <si>
    <t>J. Res. Educ. Sci.</t>
  </si>
  <si>
    <t>2-s2.0-85073498257</t>
  </si>
  <si>
    <t>Abebe H.B., Hwang C.-L.</t>
  </si>
  <si>
    <t>57211256429;7403387272;</t>
  </si>
  <si>
    <t>RGB-D face recognition using LBP with suitable feature dimension of depth image</t>
  </si>
  <si>
    <t>IET Cyber-Physical Systems: Theory and Applications</t>
  </si>
  <si>
    <t>10.1049/iet-cps.2018.5045</t>
  </si>
  <si>
    <t>https://www.scopus.com/inward/record.uri?eid=2-s2.0-85073167784&amp;doi=10.1049%2fiet-cps.2018.5045&amp;partnerID=40&amp;md5=39bbf73d344e96f251ae7fa209986da4</t>
  </si>
  <si>
    <t>Abebe, H.B., Department of Electrical Engineering, National Taiwan University of Science and Technology, Taipei, 10607, Taiwan; Hwang, C.-L., Department of Electrical Engineering, National Taiwan University of Science and Technology, Taipei, 10607, Taiwan</t>
  </si>
  <si>
    <t>This study proposes a robust method for the face recognition from low-resolution red, green, and blue-depth (RGB-D) cameras acquired images which have a wide range of variations in head pose, illumination, facial expression, and occlusion in some cases. The local binary pattern (LBP) of the RGB-D images with the suitable feature dimension of Depth image is employed to extract the facial features. On the basis of error correcting output codes, they are fed to multiclass support vector machines (MSVMs) for the off-line training and validation, and then the online classification. The proposed method is called as the LBP-RGB-D-MSVM with the suitable feature dimension of the depth image. The effectiveness of the proposed method is evaluated by the four databases: Indraprastha Institute of Information Technology, Delhi (IIIT-D) RGB-D, visual analysis of people (VAP) RGB-D-T, EURECOM, and the authors. In addition, an extended database merged by the first three databases is employed to compare among the proposed method and some existing two-dimensional (2D) and 3D face recognition algorithms. The proposed method possesses satisfactory performance (as high as 99.10 ± 0.52% for Rank 5 recognition rate in their database) with low computation (62 ms for feature extraction) which is desirable for real-time applications. © 2019 Institution of Engineering and Technology. All rights reserved.</t>
  </si>
  <si>
    <t>Database systems; Support vector machines; 3D face recognition; Error correcting output code; Facial Expressions; Local binary patterns; Multi-class support vector machines; On-line classification; Real-time application; Two Dimensional (2 D); Face recognition</t>
  </si>
  <si>
    <t>Hwang, C.-L.; Department of Electrical Engineering, National Taiwan University of Science and TechnologyTaiwan; 電子郵件: clhwang@mail.ntust.edu.tw</t>
  </si>
  <si>
    <t>IET Cyber-Phys. Syst.: Theory Appl.</t>
  </si>
  <si>
    <t>2-s2.0-85073167784</t>
  </si>
  <si>
    <t>Zhao L.-C., Chen S.-S.</t>
  </si>
  <si>
    <t>57192095715;56113726100;</t>
  </si>
  <si>
    <t>Influence of Blasting Load Peak Value on Sea-land Crossing Section under Different Side Pressure Coefficient</t>
  </si>
  <si>
    <t>Journal of Coastal Research</t>
  </si>
  <si>
    <t>sp1</t>
  </si>
  <si>
    <t>10.2112/SI93-141.1</t>
  </si>
  <si>
    <t>https://www.scopus.com/inward/record.uri?eid=2-s2.0-85072673702&amp;doi=10.2112%2fSI93-141.1&amp;partnerID=40&amp;md5=02fcb0d58a634ce5d8af9b5b21995cfc</t>
  </si>
  <si>
    <t>Zhao, L.-C., Department of Civil and Construction Engineering, National Taiwan University of Science and Technology, Taipei, 10607, Taiwan; Chen, S.-S., Department of Civil and Construction Engineering, National Taiwan University of Science and Technology, Taipei, 10607, Taiwan</t>
  </si>
  <si>
    <t>Zhao, L. and Chen, S., 2019. Influence of blasting load peak value on sea-land crossing section under different side pressure coefficient. In: Guido-Aldana, P.A. and Mulahasan, S. (eds.), Advances in Water Resources and Exploration. Journal of Coastal Research, Special Issue No. 93, pp. 975-981. Coconut Creek (Florida), ISSN 0749-0208. Under the different side pressure coefficient of tunnel blasting operation, the influence of blasting load peak value on sea-land intersection section of tunnel is analyzed, and the experimental load analysis and mathematical simulation of different lateral pressure blasting load peak value distribution are carried out. Improve the safety and life of the sea-land junction tunnel. The lateral pressure conduction control is used to load the tunnel body of the sea-land junction section under different lateral pressure coefficients. The elastic modulus of the sea-land junction tunnel under the moving load of the sea-land junction section is analyzed, and the elastic modulus of the tunnel body under the moving load of the sea-land junction section is analyzed. The dynamic relationship model of yield strength is established, and the constitutive relation model of dynamic joint of sea-land tunnel under different lateral pressure coefficient is constructed. The dynamic curvature correction is carried out by interfacial bond strength response method. According to the stiffness method, the dynamic characteristic decomposition on the cross-section level is carried out, and the cross-section internal force of the steel structure element model of the sea-land junction section tunnel is obtained, and the dynamic stress state cloud diagram of the sea-land junction section tunnel under different lateral pressure coefficients is obtained. The experimental results show that the model can be used to analyze the influence of blasting load peak value on the sea-land junction section under different lateral pressure coefficients, and the results are accurate and reliable for the distribution of different lateral pressure blasting load peak value. It has high application value in the construction and design of sea-land tunnel. © Coastal Education and Research Foundation, Inc. 2019.</t>
  </si>
  <si>
    <t>blasting load; mechanical analysis; Moving load; peak value; sea-land junction tunnel</t>
  </si>
  <si>
    <t>Zhao, L.-C.; Department of Civil and Construction Engineering, National Taiwan University of Science and TechnologyTaiwan; 電子郵件: D10305810@mail.ntust.edu.tw</t>
  </si>
  <si>
    <t>Coastal Education Research Foundation Inc.</t>
  </si>
  <si>
    <t>JCRSE</t>
  </si>
  <si>
    <t>J. Coast. Res.</t>
  </si>
  <si>
    <t>2-s2.0-85072673702</t>
  </si>
  <si>
    <t>Chen P.-C., Zhang R.-H., Chen L.-T.</t>
  </si>
  <si>
    <t>8521922100;57194779087;57211073268;</t>
  </si>
  <si>
    <t>Using micromachined molds, partial-curing PDMS bonding technique, and multiple casting to create hybrid microfluidic chip for microlens array</t>
  </si>
  <si>
    <t>Micromachines</t>
  </si>
  <si>
    <t>10.3390/mi10090572</t>
  </si>
  <si>
    <t>https://www.scopus.com/inward/record.uri?eid=2-s2.0-85072566782&amp;doi=10.3390%2fmi10090572&amp;partnerID=40&amp;md5=f528d5e018c03d9dd6465b992a5451b4</t>
  </si>
  <si>
    <t>Chen, P.-C., Department of Mechanical Engineering, National Taiwan University of Science and Technology, Taipei, 10607, Taiwan; Zhang, R.-H., Department of Mechanical Engineering, National Taiwan University of Science and Technology, Taipei, 10607, Taiwan; Chen, L.-T., Department of Mechanical Engineering, National Taiwan University of Science and Technology, Taipei, 10607, Taiwan</t>
  </si>
  <si>
    <t>In a previous study, we presented a novel manufacturing process for the creation of 6 × 6 and 8 × 8 microlens arrays (MLAs) comprising lenses with diameters of 1000 μm, 500 μm, and 200 μm within an area that covers 10 mm × 10 mm. In the current study, we revised the manufacturing process to allow for the fabrication ofMLAs of far higher density (15 × 15 and 29 × 29 within the same area). In this paper, we detail the revised manufacturing scheme, including the micromachining of molds, the partial-curing polydimethylsiloxane (PDMS) bonding used to fuse the glass substrate and PDMS, and the multi-step casting process. The primary challenges that are involved in creatingMLAs of this density were ensuring uniform membrane thickness and preventing leakage between the PDMS and glass substrate. The experiment results demonstrated that the revised fabrication process is capable of producing high density arrays: Design I produced 15 × 15 MLAs with lens diameter of 0.5 mm and fill factor of 47.94%, while Design II produced 29 × 29 MLAs with lens diameter of 0.25 mm and fill factor of 40.87%. The partial-curing PDMS bonding system also proved to be effective in fusing PDMS with glass (maximum bonding strength of approximately six bars). Finally, the redesigned mold was used to create PDMS membranes of high thickness uniformity (coefficient of variance &lt; 0.07) and microlenses of high lens height uniformity (coefficient of variance &lt; 0.15). © 2019 by the authors.</t>
  </si>
  <si>
    <t>Microfluidics; Microlens array; Micromilled microfluidic devices</t>
  </si>
  <si>
    <t>Curing; Fluidic devices; Glass; Microchannels; Microfluidics; Microlenses; Microoptics; Molds; Optical instrument lenses; Polydimethylsiloxane; Silicones; Substrates; Coefficient of variance; Fabrication process; High-density arrays; Manufacturing process; Micro-fluidic devices; Micro-lens arrays; Polydimethylsiloxane PDMS; Thickness uniformity; Glass bonding</t>
  </si>
  <si>
    <t>Chen, P.-C.; Department of Mechanical Engineering, National Taiwan University of Science and TechnologyTaiwan; 電子郵件: Pcchen@mail.ntust.edu.tw</t>
  </si>
  <si>
    <t>2072666X</t>
  </si>
  <si>
    <t>2-s2.0-85072566782</t>
  </si>
  <si>
    <t>Shih N.-J., Hsu W.-T., Diao P.-H.</t>
  </si>
  <si>
    <t>7004286230;57211678531;57195250979;</t>
  </si>
  <si>
    <t>Point cloud-oriented inspection of Old Street's sustainable transformation from the ceramic industry to cultural tourism: A case study of Yingge, a ceramic town in Taiwan</t>
  </si>
  <si>
    <t>10.3390/su11174749</t>
  </si>
  <si>
    <t>https://www.scopus.com/inward/record.uri?eid=2-s2.0-85071966454&amp;doi=10.3390%2fsu11174749&amp;partnerID=40&amp;md5=b74907a0b9ba665852af876331fb3a1d</t>
  </si>
  <si>
    <t>Department of Architecture, National Taiwan University of Science and Technology, 43, Section 4, Keelung Road, Taipei, 106, Taiwan</t>
  </si>
  <si>
    <t>Shih, N.-J., Department of Architecture, National Taiwan University of Science and Technology, 43, Section 4, Keelung Road, Taipei, 106, Taiwan; Hsu, W.-T., Department of Architecture, National Taiwan University of Science and Technology, 43, Section 4, Keelung Road, Taipei, 106, Taiwan; Diao, P.-H., Department of Architecture, National Taiwan University of Science and Technology, 43, Section 4, Keelung Road, Taipei, 106, Taiwan</t>
  </si>
  <si>
    <t>Yingge, a ceramic-producing town in Northern Taiwan, has experienced three development stages in the 50 years since 1970. The town's fabric and the second contour evolved through the transformation of its former manufacturing industry into cultural tourism on Old Street. This process of evolution is evidenced through chronological changes of overlaid sections, skylines, and horizontal sections along Old Street since 1970. The street fabric has been shaped by its historical background, government planning strategies, commercial activities, cultural identity, and living patterns. Three-dimensional (3D) scans supported our analysis by capturing and segmenting the vocabularies and overlaid sections with special characteristics and changes. Commercial spaces and open street spaces were found to be mutually influential. A flexible and sometimes hidden spatial structure of fabric was elucidated. Yingge has become a large-scale shopping mall and important window into cultural tourism, with its fabric and contours redeveloped to be consistent with the identity of nearby cities. 3D scanning data were combined with documentation and maps to create a referable connection between reality and chronological data. An augmented reality (AR) application was used to simplify the inspection process through a productive connection between as-built scans and user interactions. © 2019 by the authors.</t>
  </si>
  <si>
    <t>3D laser scan; Ceramic industry; Cultural tourism; Second contour; Skyline; Urban fabric</t>
  </si>
  <si>
    <t>Shih, N.-J.; Department of Architecture, National Taiwan University of Science and Technology, 43, Section 4, Keelung Road, Taiwan; 電子郵件: shihnj@mail.ntust.edu.tw</t>
  </si>
  <si>
    <t>2-s2.0-85071966454</t>
  </si>
  <si>
    <t>Shih N.-J., Diao P.-H., Chen Y.</t>
  </si>
  <si>
    <t>7004286230;57195250979;57192296497;</t>
  </si>
  <si>
    <t>ARTS, an AR tourism system, for the integration of 3D scanning and smartphone AR in cultural heritage tourism and pedagogy</t>
  </si>
  <si>
    <t>10.3390/s19173725</t>
  </si>
  <si>
    <t>https://www.scopus.com/inward/record.uri?eid=2-s2.0-85071757269&amp;doi=10.3390%2fs19173725&amp;partnerID=40&amp;md5=36a18f77ef1e96977cb84af6a4d96243</t>
  </si>
  <si>
    <t>Shih, N.-J., Department of Architecture, National Taiwan University of Science and Technology, 43, Section 4, Keelung Road, Taipei, 106, Taiwan; Diao, P.-H., Department of Architecture, National Taiwan University of Science and Technology, 43, Section 4, Keelung Road, Taipei, 106, Taiwan; Chen, Y., Department of Architecture, National Taiwan University of Science and Technology, 43, Section 4, Keelung Road, Taipei, 106, Taiwan</t>
  </si>
  <si>
    <t>Interactions between cultural heritage, tourism, and pedagogy deserve investigation in an as-built environment under a macro-or micro-perspective of urban fabric. The heritage site of Shih Yih Hall, Lukang, was explored. An Augmented Reality Tourism System (ARTS) was developed on a smartphone-based platform for a novel application scenario using 3D scans converted from a point cloud to a portable interaction size. ARTS comprises a real-time environment viewing module, a space-switching module, and an Augmented Reality (AR) guide graphic module. The system facilitates scenario initiations, projection and superimposition, annotation, and interface customization, with software tools developed using ARKit® on the iPhone XS Max®. The three-way interaction between urban fabric, cultural heritage tourism, and pedagogy was made possible through background block-outs and an additive or selective display. The illustration of the full-scale experience of the smartphone app was made feasible for co-relating the cultural dependence of urban fabric on tourism. The great fidelity of 3D scans and AR scenes act as a pedagogical aid for students or tourists. A Post-Study System Usability Questionnaire (PSSUQ) evaluation verified the usefulness of ARTS. © 2019 by the authors. Licensee MDPI, Basel, Switzerland. T.</t>
  </si>
  <si>
    <t>3D reconstruction; Augmented reality; Cultural heritage; LIDAR; Lukang; Pedagogy; Point cloud; Shih Yih Hall</t>
  </si>
  <si>
    <t>Augmented reality; Optical radar; 3D reconstruction; Cultural heritages; Lukang; Pedagogy; Point cloud; Shih Yih Hall; Smartphones</t>
  </si>
  <si>
    <t>2-s2.0-85071757269</t>
  </si>
  <si>
    <t>Lin A.C., Effendi M.K.</t>
  </si>
  <si>
    <t>7402061904;57212328085;</t>
  </si>
  <si>
    <t>Generating Machining Directions for 5-axis NC Machining of Cycling Helmet’s Mold Components</t>
  </si>
  <si>
    <t>International Journal of Precision Engineering and Manufacturing</t>
  </si>
  <si>
    <t>10.1007/s12541-019-00165-2</t>
  </si>
  <si>
    <t>https://www.scopus.com/inward/record.uri?eid=2-s2.0-85070716331&amp;doi=10.1007%2fs12541-019-00165-2&amp;partnerID=40&amp;md5=773d95af80ef4ec7aa6faaded17ea09b</t>
  </si>
  <si>
    <t>Department of Mechanical Engineering, National Taiwan University of Science and Technology, 43, Section 4, Keelung Road, Taipei, 10607, Taiwan</t>
  </si>
  <si>
    <t>Lin, A.C., Department of Mechanical Engineering, National Taiwan University of Science and Technology, 43, Section 4, Keelung Road, Taipei, 10607, Taiwan; Effendi, M.K., Department of Mechanical Engineering, National Taiwan University of Science and Technology, 43, Section 4, Keelung Road, Taipei, 10607, Taiwan</t>
  </si>
  <si>
    <t>Mold components for producing a cycling helmet are one of the most complex parts encountered in 5-axis NC machining. One important factor namely machining direction is used not only for checking collision, but also for reducing machine setup and shaping surface with low curvature variations. This paper focuses on how to minimize the total number of machining direction in 5-axis NC machining of cycling helmet’s mold components. In the proposed method, the machining direction candidates are generated using a regular placement method. V-maps are also used to select the machining direction through cascade filter of V-maps. Genetic algorithm is also used in order to identify the initial machining direction. Moreover, blockage solver and agglomeration method are applied in sequence to update the machining direction results. Additionally, to evaluate the performance of the proposed method, a CAD model for the cycling helmet mold components is created and used as a model of implementation. The computational result shows that the CAD model can be machined using the minimum number of machining directions. A 5-axis NC machine is also used to really produce the mold components. © 2019, Korean Society for Precision Engineering.</t>
  </si>
  <si>
    <t>5-axis NC machining; Genetic algorithm; Machining direction; Plastic injection molding; Visibility map</t>
  </si>
  <si>
    <t>Effendi, M.K.; Department of Mechanical Engineering, National Taiwan University of Science and Technology, 43, Section 4, Keelung Road, Taiwan; 電子郵件: D10303805@mail.ntust.edu.tw</t>
  </si>
  <si>
    <t>SpringerOpen</t>
  </si>
  <si>
    <t>Int. J. Precis. Eng. Manuf.</t>
  </si>
  <si>
    <t>2-s2.0-85070716331</t>
  </si>
  <si>
    <t>Chala T.F., Wu C.-M., Motora K.G.</t>
  </si>
  <si>
    <t>57193648708;7501661457;57209472653;</t>
  </si>
  <si>
    <t>RbxWO3/Ag3VO4 nanocomposites as efficient full-spectrum (UV, visible, and near-infrared) photocatalysis</t>
  </si>
  <si>
    <t>10.1016/j.jtice.2019.06.016</t>
  </si>
  <si>
    <t>https://www.scopus.com/inward/record.uri?eid=2-s2.0-85067876091&amp;doi=10.1016%2fj.jtice.2019.06.016&amp;partnerID=40&amp;md5=16bb95f33723460a1e8835c8b0748e0c</t>
  </si>
  <si>
    <t>Department of Materials Science and Engineering, National Taiwan University of Science and Technology, Taipei, Taiwan  10607, China</t>
  </si>
  <si>
    <t>Chala, T.F., Department of Materials Science and Engineering, National Taiwan University of Science and Technology, Taipei, Taiwan  10607, China; Wu, C.-M., Department of Materials Science and Engineering, National Taiwan University of Science and Technology, Taipei, Taiwan  10607, China; Motora, K.G., Department of Materials Science and Engineering, National Taiwan University of Science and Technology, Taipei, Taiwan  10607, China</t>
  </si>
  <si>
    <t>Photocatalytic materials that can efficiently harvest solar light from the ultraviolet (UV) region to the near-infrared (NIR) region have shown great potential for diverse applications. In this study, nanostructured RbxWO3/Ag3VO4 nanocomposites with improved photocatalytic performance for the degradation of methylene blue (MB) under UV–visible (UV–vis) and NIR irradiation were successfully prepared via a chemical precipitation method. The resulting RbxWO3/Ag3VO4 nanocomposites exhibited enhanced photocatalytic activity for the degradation of MB compared with RbxWO3 and Ag3VO4 under full-spectrum exposure. When the molar ratio of RbxWO3/Ag3VO4 was 1:1, the nanocomposites exhibited the highest photodegradation rate of MB under UV (88%), visible (93%), and NIR light (76%). The photocatalytic performance was significantly enhanced owing to the extended optical absorption in the entire UV–vis–NIR region, intimate contact between the two semiconductors, efficient separation of photogenerated electron–hole pairs, and synergetic effect between RbxWO3 and Ag3VO4. Thus, the prepared nanocomposites are promising for the removal of organic dyes in wastewater and has potential applications in the field of environmental remediation. © 2019 Taiwan Institute of Chemical Engineers</t>
  </si>
  <si>
    <t>Full-spectrum; Near-infrared; Photocatalysis; RbxWO3/Ag3VO4 nanocomposites</t>
  </si>
  <si>
    <t>Aromatic compounds; Binary alloys; Dyes; Light absorption; Molar ratio; Nanocomposites; Photocatalysis; Photocatalytic activity; Precipitation (chemical); Stripping (dyes); Chemical precipitation method; Environmental remediation; Full spectrum; Near Infrared; Photocatalytic materials; Photocatalytic performance; Photodegradation rate; Photogenerated electrons; Infrared devices</t>
  </si>
  <si>
    <t>Wu, C.-M.; Department of Materials Science and Engineering, National Taiwan University of Science and TechnologyChina; 電子郵件: cmwu@mail.ntust.edu.tw</t>
  </si>
  <si>
    <t>2-s2.0-85067876091</t>
  </si>
  <si>
    <t>Devadas B., Chang C.C., Imae T.</t>
  </si>
  <si>
    <t>55258409300;56268668600;7006825951;</t>
  </si>
  <si>
    <t>Hydrogen evolution reaction efficiency of carbon nanohorn incorporating molybdenum sulfide and polydopamine/palladium nanoparticles</t>
  </si>
  <si>
    <t>10.1016/j.jtice.2019.05.014</t>
  </si>
  <si>
    <t>https://www.scopus.com/inward/record.uri?eid=2-s2.0-85067182734&amp;doi=10.1016%2fj.jtice.2019.05.014&amp;partnerID=40&amp;md5=9d9d817837c5e91c4b10c2838a3362e3</t>
  </si>
  <si>
    <t>Graduate Institute of Applied Science and Technology, National Taiwan University of Science and Technology, 43 Section 4, Keelung Road, Taipei, 10607, Taiwan; Department of Chemical Engineering, National Taiwan University of Science and Technology, 43 Section 4, Keelung Road, Taipei, 10607, Taiwan</t>
  </si>
  <si>
    <t>Devadas, B., Graduate Institute of Applied Science and Technology, National Taiwan University of Science and Technology, 43 Section 4, Keelung Road, Taipei, 10607, Taiwan; Chang, C.C., Graduate Institute of Applied Science and Technology, National Taiwan University of Science and Technology, 43 Section 4, Keelung Road, Taipei, 10607, Taiwan; Imae, T., Graduate Institute of Applied Science and Technology, National Taiwan University of Science and Technology, 43 Section 4, Keelung Road, Taipei, 10607, Taiwan, Department of Chemical Engineering, National Taiwan University of Science and Technology, 43 Section 4, Keelung Road, Taipei, 10607, Taiwan</t>
  </si>
  <si>
    <t>The involvement of carbon nanohorn (CNH) in molybdenum sulfide (MoS2) and polydopamine (PDA)/palladium nanoparticles (Pd NPs) was studied for the hydrogen evolution reaction (HER) efficiency. In this research, the in-situ hydrothermal and PDA-assisted chemical reaction routes were adopted to synthesize MoS2/CNH and PDA-Pd/CNH nanocomposites. The electrochemical studies confirmed the HER activity of PDA-Pd/CNH-modified electrode superior to that of MoS2/CNH-modified electrode. The coating thickness of PDA was optimized towards high HER efficiency. The enhancement of HER cathodic current density was due to the strong interaction between CNH and Pd NPs. The thin coating by PDA on Pd/CNH nanocomposites maintained the excellent stability and the durability during the HER. Thus, CNH is one of the hopeful carbon materials to enhance the cathodic current density for HER. © 2019 Taiwan Institute of Chemical Engineers</t>
  </si>
  <si>
    <t>Carbon nanohorn; Hydrogen evolution reaction; Molybdenum sulfide; Nanocomposite; Palladium nanoparticle; Polydopamine</t>
  </si>
  <si>
    <t>Coatings; Efficiency; Electrochemical electrodes; Hydrogen sulfide; Layered semiconductors; Nanocomposites; Nanohorns; Nanoparticles; Sulfur compounds; Thickness measurement; Carbon nanohorn; Hydrogen evolution reactions; Molybdenum sulfide; Palladium nanoparticles; Polydopamine; Molybdenum compounds</t>
  </si>
  <si>
    <t>Imae, T.; Graduate Institute of Applied Science and Technology, National Taiwan University of Science and Technology, 43 Section 4, Keelung Road, Taiwan; 電子郵件: imae@mail.ntust.edu.tw</t>
  </si>
  <si>
    <t>2-s2.0-85067182734</t>
  </si>
  <si>
    <t>Liou Y.-S., Kang X.-J., Tien W.-H.</t>
  </si>
  <si>
    <t>57208427745;57208423922;23468016300;</t>
  </si>
  <si>
    <t>Particle aggregation and flow patterns induced by ultrasonic standing wave and acoustic streaming: An experimental study by PIV and PTV</t>
  </si>
  <si>
    <t>Experimental Thermal and Fluid Science</t>
  </si>
  <si>
    <t>10.1016/j.expthermflusci.2019.04.011</t>
  </si>
  <si>
    <t>https://www.scopus.com/inward/record.uri?eid=2-s2.0-85064738743&amp;doi=10.1016%2fj.expthermflusci.2019.04.011&amp;partnerID=40&amp;md5=b4b969567b4bb137b5d7941e7fdbb46f</t>
  </si>
  <si>
    <t>University National Taiwan University of Science and Technology, Department of Mechanical Engineering, Taipei, Taiwan</t>
  </si>
  <si>
    <t>Liou, Y.-S., University National Taiwan University of Science and Technology, Department of Mechanical Engineering, Taipei, Taiwan; Kang, X.-J., University National Taiwan University of Science and Technology, Department of Mechanical Engineering, Taipei, Taiwan; Tien, W.-H., University National Taiwan University of Science and Technology, Department of Mechanical Engineering, Taipei, Taiwan</t>
  </si>
  <si>
    <t>In this study, two flow phenomena induced by the acoustic force, ultrasonic standing wave (USW)and acoustic streaming, were examined by means of flow visualization (FV), particle image velocimetry (PIV)and micro particle tracking velocimetry (μPTV). The control of the aggregation of particles in a suspension solution by ultrasonic standing wave (USW)and acoustic streaming was studied for a PMMA (Poly(methyl methacrylate))cuvette of length 12.6 mm, width 12.6 mm and height 46 mm. The fluid inside was filled with water and μm-size particles as the suspension solution, and the flow is excited with a piezoelectric plate operating at MHz frequency oscillation of voltage signal. This oscillation generates USW inside the liquid space, while at the same time induce acoustic streaming flows in the confined space. Three particle sizes (5–18 μm)were tested with frequencies vary from 0.847 to 2.032 MHz in the present study. Experimental results show that the ultrasonic standing wave is successfully generated, and the error between the standing wavelength in the theory and in the experiment does not exceed 6%. USW is accompanied by the acoustic streaming flow, and within the performed frequency range, the degree of aggregation for particles in different diameters is 18 µm &gt; 10 µm &gt; 5 µm. With all driving frequencies it is found that the acoustic streaming flow starts as the oscillation is turned on and affecting the flow patterns immediately. At driving frequencies of 0.847, 1.863, 2.032 MHz for 10 µm and 18 µm particles, a stable streaming flow coexists with the USW pattern that cause the flow to move with minimum reduction of the particle aggregation can be observed. The micro-scale flow patterns of acoustic streaming flows induced by a single triangular obstruction were investigated by flow visualization (FV)and μPTV. Different base to altitude ratios from 0.25 to 4 of the isosceles triangular obstructions were tested, corresponding to the top angles varied from 127° to 18°, the heights from 0.3 mm to 0.6 mm, and the base widths from 1.2 mm to 0.1 mm. By using the piezoelectric plates, the steady acoustic streaming flow patterns were successfully created and observed at a range of driving voltages from 5 to 35 V and frequencies from 0.5 to 3 kHz. The vector field calculated using μPTV results show that the streaming flow is more concentrated at the vertex of the triangular obstructions, and flow acceleration at the vertex is more significant in the case of small base to altitude ratio. These experimental results suggest the probabilities to utilize both acoustic streaming and USW for applications such as particle sorting and manipulation. © 2019 Elsevier Inc.</t>
  </si>
  <si>
    <t>Acoustic streaming; Flow visualization; Micro particle tracking velocimetry; Particle image velocimetry; Ultrasonic standing wave</t>
  </si>
  <si>
    <t>Acoustic streaming; Agglomeration; Esters; Flow patterns; Flow visualization; Oscillating flow; Piezoelectric devices; Piezoelectricity; Screening; Turbulent flow; Ultrasonic waves; Underwater acoustics; Velocimeters; Velocity measurement; Degree of aggregation; Driving frequencies; Frequency oscillations; Isosceles triangular; Micro particles; Particle aggregation; Particle image velocimetries; Ultrasonic standing waves; Suspensions (fluids)</t>
  </si>
  <si>
    <t>Tien, W.-H.; University National Taiwan University of Science and Technology, Department of Mechanical EngineeringTaiwan; 電子郵件: whtien@mail.ntust.edu.tw</t>
  </si>
  <si>
    <t>ETFSE</t>
  </si>
  <si>
    <t>Exp. Therm. Fluid Sci.</t>
  </si>
  <si>
    <t>2-s2.0-85064738743</t>
  </si>
  <si>
    <t>Peng Y.-W., Chen W.-M.</t>
  </si>
  <si>
    <t>56562178700;35172688800;</t>
  </si>
  <si>
    <t>Parallel k-dominant skyline queries in high-dimensional datasets</t>
  </si>
  <si>
    <t>10.1016/j.ins.2019.01.039</t>
  </si>
  <si>
    <t>https://www.scopus.com/inward/record.uri?eid=2-s2.0-85059958286&amp;doi=10.1016%2fj.ins.2019.01.039&amp;partnerID=40&amp;md5=3f50ab93ad06cdaa6368baa3f5233e74</t>
  </si>
  <si>
    <t>Department of Electronic and Computer Engineering, National Taiwan University of Science and TechnologyTaipei 106, Taiwan</t>
  </si>
  <si>
    <t>Peng, Y.-W., Department of Electronic and Computer Engineering, National Taiwan University of Science and TechnologyTaipei 106, Taiwan; Chen, W.-M., Department of Electronic and Computer Engineering, National Taiwan University of Science and TechnologyTaipei 106, Taiwan</t>
  </si>
  <si>
    <t>The skyline operator has been used to select preference points in many applications. The previously proposed k-dominant skyline, which relaxes the idea of dominance, reduces the number of skyline points in high-dimensional datasets. However, retrieving both skyline and k-dominant skyline points in high-dimensional datasets are computationally expensive. In this paper, we aim to consider all attributes simultaneously when retrieving skylines and k-dominant skyline points using a new data representation. Moreover, we propose a parallel k-dominant skyline algorithm, which obtains efficiency by exploring data parallelism. In the proposed algorithm, we introduce a data representation that significantly reduces the number of verifications between points and the computation of verifications. We implement the proposed algorithm on GPU frameworks, which are designed to perform data-parallel computation. For skyline queries, the experimental results show that the proposed algorithm outperforms the state-of-the-art GPU-based algorithms. In high dimensional space, the proposed algorithm is up to 10 times faster than the state-of-the-art GPU-based algorithm for skyline queries. We also evaluate and discuss the performance of the proposed algorithm for k-dominant skyline queries. With the proposed data representation, each point is averagely checked with less than 5% of points in k-dominant skyline queries, and 95% of verifications take only two comparisons. © 2019</t>
  </si>
  <si>
    <t>GPU computing; k-Dominant skyline; Parallel algorithm; Skyline</t>
  </si>
  <si>
    <t>Artificial intelligence; Parallel algorithms; Data parallelism; Data representations; GPU computing; GPU-based algorithms; High dimensional datasets; High dimensional spaces; Skyline; State of the art; Software engineering</t>
  </si>
  <si>
    <t>Chen, W.-M.; Department of Electronic and Computer Engineering, National Taiwan University of Science and TechnologyTaiwan; 電子郵件: wmchen@mail.ntust.edu.tw</t>
  </si>
  <si>
    <t>2-s2.0-85059958286</t>
  </si>
  <si>
    <t>Jiang Y.-L., Chen Y.-S., Yang S.-W., Wu C.-H.</t>
  </si>
  <si>
    <t>57195998484;7601429626;57204787421;57204791651;</t>
  </si>
  <si>
    <t>Energy-Efficient Task Offloading for Time-Sensitive Applications in Fog Computing</t>
  </si>
  <si>
    <t>10.1109/JSYST.2018.2877850</t>
  </si>
  <si>
    <t>https://www.scopus.com/inward/record.uri?eid=2-s2.0-85057140649&amp;doi=10.1109%2fJSYST.2018.2877850&amp;partnerID=40&amp;md5=03aea953712dba133ccbc64429d821fb</t>
  </si>
  <si>
    <t>Department of Electrical Engineering, National Taiwan University of Science and Technology, Taipei, Taiwan</t>
  </si>
  <si>
    <t>Jiang, Y.-L., Department of Electrical Engineering, National Taiwan University of Science and Technology, Taipei, Taiwan; Chen, Y.-S., Department of Electrical Engineering, National Taiwan University of Science and Technology, Taipei, Taiwan; Yang, S.-W., Department of Electrical Engineering, National Taiwan University of Science and Technology, Taipei, Taiwan; Wu, C.-H., Department of Electrical Engineering, National Taiwan University of Science and Technology, Taipei, Taiwan</t>
  </si>
  <si>
    <t>Fog computing has attracted considerable attention to meet the location awareness and real-time response requirements of various applications. However, compared to cloud computing, fog devices have relatively limited power supplies, computation resources, and communication resources, raising design challenges to meet real-time response requirements. To balance response time and energy consumption for multiple fog devices running multiple applications, this work presents an energy-efficient offloading decision mechanism and an offloading dispatcher to dispatch applications to the corresponding device by effectively managing the computation and communication resources of all devices in a fog computing environment. The offloading tasks are composed of several subtasks with an end-to-end deadline. To meet the response time requirements of such applications, a run-time scheduler with an end-to-end latency schedulability consideration is also presented. Evaluation results show considerable energy savings using this framework and a real platform study provides validation. © 2019 IEEE.</t>
  </si>
  <si>
    <t>Energy efficiency; fog computing; Internet of Things; offloading</t>
  </si>
  <si>
    <t>Energy conservation; Energy efficiency; Energy utilization; Fog; Green computing; Internet of things; Communication resources; Computation resources; Computing environments; End to end latencies; Limited power supply; Multiple applications; offloading; Time sensitive applications; Fog computing</t>
  </si>
  <si>
    <t>Chen, Y.-S.; Department of Electrical Engineering, National Taiwan University of Science and TechnologyTaiwan; 電子郵件: yschen@mail.ntust.edu.tw</t>
  </si>
  <si>
    <t>2-s2.0-85057140649</t>
  </si>
  <si>
    <t>Antioquia A.M.C., Stanley Tan D., Azcarraga A., Hua K.-L.</t>
  </si>
  <si>
    <t>57191749042;57212479147;6603344705;55223901500;</t>
  </si>
  <si>
    <t>Single-Fusion Detector: Towards Faster Multi-Scale Object Detection</t>
  </si>
  <si>
    <t>10.1109/ICIP.2019.8802913</t>
  </si>
  <si>
    <t>https://www.scopus.com/inward/record.uri?eid=2-s2.0-85076817652&amp;doi=10.1109%2fICIP.2019.8802913&amp;partnerID=40&amp;md5=b2b4487d6f946eda35e2633d1c5c4f34</t>
  </si>
  <si>
    <t>Department of Computer Science and Information Engineering, National Taiwan University of Science and Technology, Taipei, Taiwan; Software Technology Department, De la Salle University, Manila, Philippines</t>
  </si>
  <si>
    <t>Antioquia, A.M.C., Department of Computer Science and Information Engineering, National Taiwan University of Science and Technology, Taipei, Taiwan, Software Technology Department, De la Salle University, Manila, Philippines; Stanley Tan, D., Department of Computer Science and Information Engineering, National Taiwan University of Science and Technology, Taipei, Taiwan; Azcarraga, A., Software Technology Department, De la Salle University, Manila, Philippines; Hua, K.-L., Department of Computer Science and Information Engineering, National Taiwan University of Science and Technology, Taipei, Taiwan</t>
  </si>
  <si>
    <t>Despite recent improvements, the arbitrary sizes of objects still impede the predictive ability of object detectors. Recent solutions combine feature maps of different receptive fields to detect multi-scale objects. However, these methods have large computational costs resulting to slower inference time, which is not practical for real-time applications. Contrarily, fusion methods depending on large networks with many skip connections demand larger memory requirement, prohibiting usage in devices with limited memory. In this paper, we propose a more computationally efficient fusion method which integrates higher-order information to low-level feature maps using a single operation. Our method can flexibly adapt to any base network, allowing tailored performance for different computational requirements. Our approach achieves 81.7% mAP at 41 FPS on the PASCAL VOC dataset using ResNet-50 as the base network, which is superior in terms of both speed and mAP as compared to several state-of-the-art baselines, even those which use larger base networks. © 2019 IEEE.</t>
  </si>
  <si>
    <t>Convolutional Neural Networks; Deep Learning; Feature Fusion; Object Detection; Object Recognition</t>
  </si>
  <si>
    <t>2-s2.0-85076817652</t>
  </si>
  <si>
    <t>Tang C.-H., Hsu G.-S.J., Hoon Yap M.</t>
  </si>
  <si>
    <t>57212483706;57212276398;57212484850;</t>
  </si>
  <si>
    <t>Face Recognition with Disentangled Facial Representation Learning and Data Augmentation</t>
  </si>
  <si>
    <t>10.1109/ICIP.2019.8803070</t>
  </si>
  <si>
    <t>https://www.scopus.com/inward/record.uri?eid=2-s2.0-85076811982&amp;doi=10.1109%2fICIP.2019.8803070&amp;partnerID=40&amp;md5=c0953d4eeaff80024e967de609a79bac</t>
  </si>
  <si>
    <t>National Taiwan University of Science and Technology, Taiwan; Manchester Metropolitan University, United Kingdom</t>
  </si>
  <si>
    <t>Tang, C.-H., National Taiwan University of Science and Technology, Taiwan; Hsu, G.-S.J., National Taiwan University of Science and Technology, Taiwan; Hoon Yap, M., Manchester Metropolitan University, United Kingdom</t>
  </si>
  <si>
    <t>We address two issues for tackling face recognition across pose, one is disentangled representation learning and the other is training data augmentation. To have better training properties, we propose the Representation-Learning Wasserstein-GAN (RL-WGAN) with three component networks for learning the disentangled facial representation. As the learning based on imbalanced data often leads to biased estimation, we proposed a data augmentation scheme that exploits the 3D Morphable Model (3DMM) for generating faces of desired poses. The RL-WGAN and the data augmentation are verified in the experiments with benchmark databases, and compared with contemporary approaches for performance evaluation. © 2019 IEEE.</t>
  </si>
  <si>
    <t>2-s2.0-85076811982</t>
  </si>
  <si>
    <t>Talavera A., Tan D.S., Azcarraga A., Hua K.-L.</t>
  </si>
  <si>
    <t>57191755125;57200534789;6603344705;55223901500;</t>
  </si>
  <si>
    <t>Layout and Context Understanding for Image Synthesis with Scene Graphs</t>
  </si>
  <si>
    <t>10.1109/ICIP.2019.8803182</t>
  </si>
  <si>
    <t>https://www.scopus.com/inward/record.uri?eid=2-s2.0-85076805371&amp;doi=10.1109%2fICIP.2019.8803182&amp;partnerID=40&amp;md5=cfe749851b4217793198cc0d6271b6f9</t>
  </si>
  <si>
    <t>Dept. of CSIE, National Taiwan University of Science and Technology, Taipei, Taiwan; Software Technology Department, De la Salle University, Manila, Philippines</t>
  </si>
  <si>
    <t>Talavera, A., Dept. of CSIE, National Taiwan University of Science and Technology, Taipei, Taiwan, Software Technology Department, De la Salle University, Manila, Philippines; Tan, D.S., Dept. of CSIE, National Taiwan University of Science and Technology, Taipei, Taiwan; Azcarraga, A., Software Technology Department, De la Salle University, Manila, Philippines; Hua, K.-L., Dept. of CSIE, National Taiwan University of Science and Technology, Taipei, Taiwan</t>
  </si>
  <si>
    <t>Advancements on text-to-image synthesis generate remarkable images from textual descriptions. However, these methods are designed to generate only one object with varying attributes. They face difficulties with complex descriptions having multiple arbitrary objects since it would require information on the placement and sizes of each object in the image. Recently, a method that infers object layouts from scene graphs has been proposed as a solution to this problem. However, their method uses only object labels in describing the layout, which fail to capture the appearance of some objects. Moreover, their model is biased towards generating rectangular shaped objects in the absence of ground-truth masks. In this paper, we propose an object encoding module to capture object features and use it as additional information to the image generation network. We also introduce a graph-cuts based segmentation method that can infer the masks of objects from bounding boxes to better model object shapes. Our method produces more discernible images with more realistic shapes as compared to the images generated by the current state-of-the-art method. © 2019 IEEE.</t>
  </si>
  <si>
    <t>Generative Models; Scene Graphs; Text-to-Image Synthesis</t>
  </si>
  <si>
    <t>2-s2.0-85076805371</t>
  </si>
  <si>
    <t>Nguyen A.D., Jason Lai J.-S., Chiu H.-J.</t>
  </si>
  <si>
    <t>57212468197;57212460560;10039343900;</t>
  </si>
  <si>
    <t>Analysis and implementation of a new non-isolated high-voltage-gain boost converter</t>
  </si>
  <si>
    <t>2019 IEEE Energy Conversion Congress and Exposition, ECCE 2019</t>
  </si>
  <si>
    <t>10.1109/ECCE.2019.8913039</t>
  </si>
  <si>
    <t>https://www.scopus.com/inward/record.uri?eid=2-s2.0-85076793172&amp;doi=10.1109%2fECCE.2019.8913039&amp;partnerID=40&amp;md5=5e99deb02b450ecde18d21cbedad3981</t>
  </si>
  <si>
    <t>Virginia Polytechnic and State University, Bradley Department of Electrical and Computer Engineering, Blacksburg, United States; National Taiwan University of Science and Technology, Department of Electronics and Computer Engineering, Taipei, Taiwan</t>
  </si>
  <si>
    <t>Nguyen, A.D., Virginia Polytechnic and State University, Bradley Department of Electrical and Computer Engineering, Blacksburg, United States; Jason Lai, J.-S., Virginia Polytechnic and State University, Bradley Department of Electrical and Computer Engineering, Blacksburg, United States; Chiu, H.-J., National Taiwan University of Science and Technology, Department of Electronics and Computer Engineering, Taipei, Taiwan</t>
  </si>
  <si>
    <t>The analysis and performance of the two-phase dc-dc boost converter with high voltage gain and low switch voltage stress are presented in this study. The operation mode is similar to that of the conventional boost converter. The proposed converter can operate in continuous conduction mode, or discontinuous conduction mode, depending on the design of the inductors. Moreover, the simple controller is similar to that used in the traditional converter. Results show that the voltage stress on switches is reduced two times in the two-phase converter compared with the conventional converter. The use of low-voltage rated switches reduces the losses significantly. A 200 W two-phase dc-dc boost converter prototype has been built and successfully tested to verify its feasibility. © 2019 IEEE.</t>
  </si>
  <si>
    <t>Boost converter; Clamping capacitor; Expandable converter.; High voltage-gain; Low switch voltage stress; Two-phase boost converter</t>
  </si>
  <si>
    <t>IEEE Energy Convers. Congr. Expo., ECCE</t>
  </si>
  <si>
    <t>2-s2.0-85076793172</t>
  </si>
  <si>
    <t>Chung S.-L., Chen C.-F., Hsu G.-S., Wu S.-T.</t>
  </si>
  <si>
    <t>7404292786;55520608700;57212276398;57212271112;</t>
  </si>
  <si>
    <t>Identification of partially occluded pharmaceutical blister packages</t>
  </si>
  <si>
    <t>10.1109/AVSS.2019.8909890</t>
  </si>
  <si>
    <t>https://www.scopus.com/inward/record.uri?eid=2-s2.0-85076346284&amp;doi=10.1109%2fAVSS.2019.8909890&amp;partnerID=40&amp;md5=0e7e85c58e0be9bb89f5391be1416a2e</t>
  </si>
  <si>
    <t>National Taiwan University of Science and Technology, Electrical Engineering Department, Taipei, Taiwan; MacKay Memorial Hospital, Department of Pharmacy, Taipei, Taiwan; National Taiwan University of Science and Technology, Mechanical Engineering Department, Taipei, Taiwan</t>
  </si>
  <si>
    <t>Chung, S.-L., National Taiwan University of Science and Technology, Electrical Engineering Department, Taipei, Taiwan; Chen, C.-F., MacKay Memorial Hospital, Department of Pharmacy, Taipei, Taiwan; Hsu, G.-S., National Taiwan University of Science and Technology, Mechanical Engineering Department, Taipei, Taiwan; Wu, S.-T., National Taiwan University of Science and Technology, Electrical Engineering Department, Taipei, Taiwan</t>
  </si>
  <si>
    <t>Medical dispensing refers to the in-office preparation and delivery of prescription drugs, which is mostly dispensed by the units of blister packages. The objective of the study is to design an image-based blister package identification solution, which is capable of identifying a fetched drug based on a pair of the two opposite camera images of the hand-held drug. To this aim, this paper proposes a deep learning based Hand-held Blister Identification network (HBIN) to identify partially occluded blister packages present in arbitrary positions and orientation with possibly cluttered backgrounds. The proposed HBIN is a two-stage network that contains Blister cropping network (BCN) followed by RTT identification network (RIN). The BCN subnetwork, an image to image translation deep learning network, is to crop both side contours of the hand-held drug, before the pair of cropped contours can be juxtaposed as a fixed sized and fixed orientation RTT (rectified two-sides template) for final identification in the RIN sub-network. A blister package dataset containing a total of 30,394 images based on 230 types, typically found in hospital dispensing stations, have been collected and labeled. With extensive test, the accuracy of the primitive primitive HBIN attains an F-score of more than 94.33% for testing data from similar backgrounds and an F-score of 79.80% for dissimilar backgrounds. Although still a prototype, the preliminary results show the feasibility of identifying blister packages during retrieval process without resorting to bar codes nor RFID tags. © 2019 IEEE.</t>
  </si>
  <si>
    <t>Bar codes; Deep learning; Palmprint recognition; Security systems; Arbitrary positions; Camera images; Cluttered backgrounds; Image translation; Learning network; Prescription drugs; Retrieval process; Testing data; Image processing</t>
  </si>
  <si>
    <t>2-s2.0-85076346284</t>
  </si>
  <si>
    <t>Lin D.-B., Huang Y.-L., Lin C.-H.</t>
  </si>
  <si>
    <t>7403692642;57212020983;57044917500;</t>
  </si>
  <si>
    <t>Simple estimated patch size for suppressing common-mode noise on bent differential transmission line</t>
  </si>
  <si>
    <t>2019 IEEE International Conference on RFID Technology and Applications, RFID-TA 2019</t>
  </si>
  <si>
    <t>10.1109/RFID-TA.2019.8892127</t>
  </si>
  <si>
    <t>https://www.scopus.com/inward/record.uri?eid=2-s2.0-85075736801&amp;doi=10.1109%2fRFID-TA.2019.8892127&amp;partnerID=40&amp;md5=1f46689bd23a9ddbd13eca39c2bc0787</t>
  </si>
  <si>
    <t>National Taiwan University of Science and Technology, Department of Electronic and Computer Engineering, Taipei, Taiwan; National Taipei University of Technology, Department of Electronic Engineering, Taipei, Taiwan</t>
  </si>
  <si>
    <t>Lin, D.-B., National Taiwan University of Science and Technology, Department of Electronic and Computer Engineering, Taipei, Taiwan; Huang, Y.-L., National Taiwan University of Science and Technology, Department of Electronic and Computer Engineering, Taipei, Taiwan; Lin, C.-H., National Taipei University of Technology, Department of Electronic Engineering, Taipei, Taiwan</t>
  </si>
  <si>
    <t>In this paper, a simple estimated patch size is proposed in our design for suppressing mode conversion and common-mode noise on unbalance bent differential transmission line. By reducing the unbalance area between inner trace and outer trace on differential transmission line, we can just add proposed estimated patches to suppress mode conversion and common-mode noise. The proposed design is simulated and fabricated on printed circuit board (PCB) with FR4 substrate. In frequency domain analysis, the method is proved that the differential-mode insertion loss is below 8 dB from DC to 10 GHz on 135 and 150-degree bent differential transmission line. The differential-to-common mode conversion from DC to 10 GHz is suppressed over 6 dB. In time domain analysis, the common-mode noise has been reduced about 41%. Moreover, the measurement validation is provided to make sure that proposed estimated patch size design works and can be fabricated on PCB to save extra component costs. © 2019 IEEE.</t>
  </si>
  <si>
    <t>Common-mode noise; Estimated patch Size; Signal integrity</t>
  </si>
  <si>
    <t>Electric lines; Frequency domain analysis; Printed circuit boards; Printed circuit design; Common mode noise; Differential mode; Differential transmission lines; Differential-to-common mode conversions; Mode conversions; Patch size; Printed circuit boards (PCB); Signal Integrity; Time domain analysis</t>
  </si>
  <si>
    <t>IEEE Int. Conf. RFID Technol. Appl., RFID-TA</t>
  </si>
  <si>
    <t>2-s2.0-85075736801</t>
  </si>
  <si>
    <t>Hsu T.-H., Chen C.-H., Jut N.P., Ik T.-U., Peng W.-C., Wang C.-C., Lin Y.-H., Wang Y.-S., Tsengt Y.-C., Huang J.-L., Ching Y.-T.</t>
  </si>
  <si>
    <t>57211904983;57211906984;57211905682;57211903630;8358716100;55945590100;57211718482;22936383100;57211910574;57211903764;7005431288;</t>
  </si>
  <si>
    <t>CoachAI: A Project for Microscopic Badminton Match Data Collection and Tactical Analysis</t>
  </si>
  <si>
    <t>2019 20th Asia-Pacific Network Operations and Management Symposium: Management in a Cyber-Physical World, APNOMS 2019</t>
  </si>
  <si>
    <t>10.23919/APNOMS.2019.8893039</t>
  </si>
  <si>
    <t>https://www.scopus.com/inward/record.uri?eid=2-s2.0-85075294444&amp;doi=10.23919%2fAPNOMS.2019.8893039&amp;partnerID=40&amp;md5=a77d939e0c5f9b8f75439d996d72da26</t>
  </si>
  <si>
    <t>College of Computer Science, National Chiao Tung University, Department of Computer Science, 1001 University Road, Hsinchu City, 30010, Taiwan; National Chiao Tung University, Office of Physical Education, Hsinchu City, 30010, Taiwan; National Taiwan University of Science and Technology, Department of Electronic and Computer Engineering, Taipei City, 106, Taiwan</t>
  </si>
  <si>
    <t>Hsu, T.-H., College of Computer Science, National Chiao Tung University, Department of Computer Science, 1001 University Road, Hsinchu City, 30010, Taiwan; Chen, C.-H., College of Computer Science, National Chiao Tung University, Department of Computer Science, 1001 University Road, Hsinchu City, 30010, Taiwan; Jut, N.P., College of Computer Science, National Chiao Tung University, Department of Computer Science, 1001 University Road, Hsinchu City, 30010, Taiwan; Ik, T.-U., College of Computer Science, National Chiao Tung University, Department of Computer Science, 1001 University Road, Hsinchu City, 30010, Taiwan; Peng, W.-C., College of Computer Science, National Chiao Tung University, Department of Computer Science, 1001 University Road, Hsinchu City, 30010, Taiwan; Wang, C.-C., National Chiao Tung University, Office of Physical Education, Hsinchu City, 30010, Taiwan; Lin, Y.-H., National Taiwan University of Science and Technology, Department of Electronic and Computer Engineering, Taipei City, 106, Taiwan; Wang, Y.-S., College of Computer Science, National Chiao Tung University, Department of Computer Science, 1001 University Road, Hsinchu City, 30010, Taiwan; Tsengt, Y.-C., College of Computer Science, National Chiao Tung University, Department of Computer Science, 1001 University Road, Hsinchu City, 30010, Taiwan; Huang, J.-L., College of Computer Science, National Chiao Tung University, Department of Computer Science, 1001 University Road, Hsinchu City, 30010, Taiwan; Ching, Y.-T., College of Computer Science, National Chiao Tung University, Department of Computer Science, 1001 University Road, Hsinchu City, 30010, Taiwan</t>
  </si>
  <si>
    <t>Computer vision based object tracking has been used to annotate and augment sports video. For automatically and systematically competition data collection and tactical analysis. The proposed project also includes research of data visualization, connected training auxiliary devices, and data warehouse. Deep learning techniques will be used to develop video-based real-time microscopic competition data collection based on broadcast competition video. Machine learning techniques will be used to develop tactical analysis. In addition, training auxiliary devices including smart badminton rackets and connected serving machines will be developed based on the IoT technology to further utilize competition data and tactical data and boost training efficiency. Especially, the connected serving machines will be developed to perform specified tactics and to interact with players in their training. © 2019 IEICE.</t>
  </si>
  <si>
    <t>cloud service; competition data collection; computer vision; deep learning; OpenPose; smart racket; tactical analysis; TrackNet; YOLOv3</t>
  </si>
  <si>
    <t>Auxiliary equipment; Computer vision; Data visualization; Data warehouses; Deep learning; Learning algorithms; Sports; Cloud services; Data collection; OpenPose; smart racket; tactical analysis; TrackNet; YOLOv3; Data acquisition</t>
  </si>
  <si>
    <t>Asia-Pacific Netw. Oper. Manag. Symp.: Manag. Cyber-Physical World, APNOMS</t>
  </si>
  <si>
    <t>2-s2.0-85075294444</t>
  </si>
  <si>
    <t>Yang N.-C., Zeng S.-T., Chen H.-C., Hsieh T.-Y.</t>
  </si>
  <si>
    <t>7202173301;57211779657;57201690321;55243157900;</t>
  </si>
  <si>
    <t>Three-Phase Four-Wire Harmonic Analysis based on ZBUS Power-Flow Solutions for Radial Distribution Systems</t>
  </si>
  <si>
    <t>10.1109/IGBSG.2019.8886217</t>
  </si>
  <si>
    <t>https://www.scopus.com/inward/record.uri?eid=2-s2.0-85075026614&amp;doi=10.1109%2fIGBSG.2019.8886217&amp;partnerID=40&amp;md5=e14cc8d917d22c104baa872ccd615d2a</t>
  </si>
  <si>
    <t>Department of Electrical Engineering, National Taiwan University of Science and Technology, Taipei, Taiwan; Green Energy and Environment Research Laboratories, Industrial Technology Research Institute, Hsinchu, Taiwan</t>
  </si>
  <si>
    <t>Yang, N.-C., Department of Electrical Engineering, National Taiwan University of Science and Technology, Taipei, Taiwan; Zeng, S.-T., Department of Electrical Engineering, National Taiwan University of Science and Technology, Taipei, Taiwan; Chen, H.-C., Green Energy and Environment Research Laboratories, Industrial Technology Research Institute, Hsinchu, Taiwan; Hsieh, T.-Y., Green Energy and Environment Research Laboratories, Industrial Technology Research Institute, Hsinchu, Taiwan</t>
  </si>
  <si>
    <t>In this paper, a three-phase four-wire harmonic power flow analysis technique using a direct ZBUS method for distribution networks (DNs) is proposed. In this method, component models for three-phase four-wire DNs are developed considering neutral wires and grounding. In addition, harmonic loads are represented as equivalent injection currents. Finally, the outcome of a series of tests is used to verify the solutions of three-phase four-wire harmonic power flow problems. © 2019 IEEE.</t>
  </si>
  <si>
    <t>Distribution power flow calculation; Graph theory; Matrix decomposition; Unbalanced distribution networks</t>
  </si>
  <si>
    <t>Electric power transmission networks; Flow graphs; Graph theory; Harmonic analysis; Internet protocols; Smart power grids; Wire; Distribution power flow; Harmonic power flow; Injection currents; Matrix decomposition; Power-flow solution; Radial distribution systems; Three phase four wire; Unbalanced distribution networks; Electric load flow</t>
  </si>
  <si>
    <t>2-s2.0-85075026614</t>
  </si>
  <si>
    <t>Zhang J., Wai R.-J.</t>
  </si>
  <si>
    <t>57202989449;7004448478;</t>
  </si>
  <si>
    <t>Novel space-vector pulse-width-modulation mechanism for three-level neutral-point-clamped z-source inverter</t>
  </si>
  <si>
    <t>10.1109/IGBSG.2019.8886210</t>
  </si>
  <si>
    <t>https://www.scopus.com/inward/record.uri?eid=2-s2.0-85075026499&amp;doi=10.1109%2fIGBSG.2019.8886210&amp;partnerID=40&amp;md5=843cf5db812095866ec32f702a15f908</t>
  </si>
  <si>
    <t>School of Electric Engineering and Automation, Xiamen University of Technology, Xiamen, 361024, China; Department of Electronic and Computer Engineering, National Taiwan University of Science and Technology, Taipei, 106, Taiwan</t>
  </si>
  <si>
    <t>Zhang, J., School of Electric Engineering and Automation, Xiamen University of Technology, Xiamen, 361024, China, Department of Electronic and Computer Engineering, National Taiwan University of Science and Technology, Taipei, 106, Taiwan; Wai, R.-J., Department of Electronic and Computer Engineering, National Taiwan University of Science and Technology, Taipei, 106, Taiwan</t>
  </si>
  <si>
    <t>In this study, a novel space-vector pulse-width-modulation (SVPWM) mechanism is proposed for a three-level neutral-point clamped (NPC) Z-source inverter (ZSI) via the line-voltage coordinate system. In order to solve the problems of the adjustment of the complicated operational region and the complex computation of look-up tables in conventional methods, the newly-designed SVPWM mechanism is developed from the basis of the vector synthesis. With this mechanism, switching vectors required to synthesize the reference vector can be easily identified, and the corresponding duty ratios can be directly obtained. The effectiveness of the proposed SVPWM mechanism is verified by numerical simulations. The salient features of the proposed SVPWM method are easiness in digital implementation, less execution time and better power quality in comparison with the traditional SVPWM scheme. © 2019 IEEE.</t>
  </si>
  <si>
    <t>SVPWM; Vector synthesis; ZSI</t>
  </si>
  <si>
    <t>Electric inverters; Electric power transmission networks; Pulse width modulation; Smart power grids; Table lookup; Vectors; Voltage control; Complex computation; Conventional methods; Digital implementation; Space vector pulse width modulation; SVPWM; Three-level neutral point clamped; Vector synthesis; Z-source inverters (ZSI); Vector spaces</t>
  </si>
  <si>
    <t>2-s2.0-85075026499</t>
  </si>
  <si>
    <t>Qiao S.-P., Gao W., Wai R.-J., Guo M.-F.</t>
  </si>
  <si>
    <t>57208868647;57192812316;7004448478;8860925800;</t>
  </si>
  <si>
    <t>A Method of Mechanical Fault Feature Extraction for High-Voltage Circuit Breaker Via CEEMDAN and Weighted Time-Frequency Entropy</t>
  </si>
  <si>
    <t>10.1109/IGBSG.2019.8886200</t>
  </si>
  <si>
    <t>https://www.scopus.com/inward/record.uri?eid=2-s2.0-85075023811&amp;doi=10.1109%2fIGBSG.2019.8886200&amp;partnerID=40&amp;md5=335238d4ae5e56d8fbc5e4d20aaebe23</t>
  </si>
  <si>
    <t>College of Electrical Engineering and Automation, Fuzhou University, Fuzhou, China; Department of Electronic and Computer Engineering, National Taiwan University of Science and Technology, Taipei, Taiwan</t>
  </si>
  <si>
    <t>Qiao, S.-P., College of Electrical Engineering and Automation, Fuzhou University, Fuzhou, China; Gao, W., College of Electrical Engineering and Automation, Fuzhou University, Fuzhou, China; Wai, R.-J., Department of Electronic and Computer Engineering, National Taiwan University of Science and Technology, Taipei, Taiwan; Guo, M.-F., College of Electrical Engineering and Automation, Fuzhou University, Fuzhou, China</t>
  </si>
  <si>
    <t>The critical step in the mechanical fault diagnoses of a high-voltage circuit breaker (HVCB) is the extraction of mechanical state characteristics. The effectiveness of these characteristics is related to the accuracy of the corresponding diagnostic results. A novel method for the mechanical fault feature extraction of a HVCB via complete ensemble empirical mode decomposition with adaptive noise (CEEMDAN) and weighted time-frequency entropy is proposed in this study. First, the time-frequency decomposition of vibration signals is performed by the CEEMDAN and the Hilbert transform to obtain the instantaneous frequency of intrinsic mode function (IMF) components. Then, the IMFs are reconstructed via a bandpass filter to gain a signal component of the specified frequency band. In addition, the weighted time-frequency entropy feature is extracted from the energy matrix. Through the verification of multiple groups of classifiers, the diagnostic results have a higher accuracy, which indicates that the proposed method can effectively characterize different mechanical faults. © 2019 IEEE.</t>
  </si>
  <si>
    <t>CEEMDAN; HVCB; Sample entropy; Weighted time-frequency entropy</t>
  </si>
  <si>
    <t>Bandpass filters; Electric circuit breakers; Electric power transmission networks; Entropy; Extraction; Feature extraction; Mathematical transformations; Smart power grids; Timing circuits; CEEMDAN; Ensemble empirical mode decomposition; High voltage circuit breaker; High voltage circuit breakers (HVCB); HVCB; Sample entropy; Time frequency; Time-frequency decomposition; Signal processing</t>
  </si>
  <si>
    <t>2-s2.0-85075023811</t>
  </si>
  <si>
    <t>Hofman D., Leu J.-S., Troller P.</t>
  </si>
  <si>
    <t>57211778444;8976241800;57211787192;</t>
  </si>
  <si>
    <t>Evolution from a door bell into an IP door phone</t>
  </si>
  <si>
    <t>10.1109/IGBSG.2019.8886190</t>
  </si>
  <si>
    <t>https://www.scopus.com/inward/record.uri?eid=2-s2.0-85075001444&amp;doi=10.1109%2fIGBSG.2019.8886190&amp;partnerID=40&amp;md5=8580f5d52df83cef304286109c5fe343</t>
  </si>
  <si>
    <t>National Taiwan University of Science and Technology, Taiwan; Czech Technical University in Prague, Czech Republic</t>
  </si>
  <si>
    <t>Hofman, D., National Taiwan University of Science and Technology, Taiwan, Czech Technical University in Prague, Czech Republic; Leu, J.-S., National Taiwan University of Science and Technology, Taiwan; Troller, P., Czech Technical University in Prague, Czech Republic</t>
  </si>
  <si>
    <t>This work introduces a general view on an evolution of door communication systems. The work evaluates a current market of IP-based systems which currently consists mainly of more expensive devices targeted on business customers. The goal is to design a doorphone prototype based on an IP protocol with suitable functions and easy control for a less demanding user. The Raspberry Pi computer was chosen for development together with other suitable hardware to accomplish desired functions. The Linphone open-source project was used to implement phone functionality. The low price or open-source solutions were preferred when selecting ideal hardware and software to use. The conclusion evaluates how successful the implementation was while keeping the device affordable. © 2019 IEEE.</t>
  </si>
  <si>
    <t>Doorphone; Intercom; Internet Protocol; Linphone; Raspberry Pi; Session Initiation Protocol</t>
  </si>
  <si>
    <t>Computer hardware; Doors; Electric power transmission networks; Open source software; Open systems; Smart power grids; Telephone sets; Business customers; Doorphone; Hardware and software; Intercom; Linphone; Open source projects; Open-source solutions; Session Initiation Protocols; Internet protocols</t>
  </si>
  <si>
    <t>2-s2.0-85075001444</t>
  </si>
  <si>
    <t>Ting C.-Y., Ko C.-C., Lin J.-Y., Chen C.C.-P.</t>
  </si>
  <si>
    <t>57203306520;57211779691;16230649700;57211794456;</t>
  </si>
  <si>
    <t>An inductor current balancing technique for FLDLL based four-phase buck converter with transient-modulated constant on-time control for load transient response</t>
  </si>
  <si>
    <t>10.1109/IGBSG.2019.8886299</t>
  </si>
  <si>
    <t>https://www.scopus.com/inward/record.uri?eid=2-s2.0-85074997655&amp;doi=10.1109%2fIGBSG.2019.8886299&amp;partnerID=40&amp;md5=003abd912b639f1e92f2bf5a2bcc2a6e</t>
  </si>
  <si>
    <t>Graduate Institute of Electronic Engineering, National Taiwan University, Taipei, Taiwan; Department of Electronic Engineering, National Taiwan University of Science and Technology, Taipei, Taiwan</t>
  </si>
  <si>
    <t>Ting, C.-Y., Graduate Institute of Electronic Engineering, National Taiwan University, Taipei, Taiwan; Ko, C.-C., Graduate Institute of Electronic Engineering, National Taiwan University, Taipei, Taiwan; Lin, J.-Y., Department of Electronic Engineering, National Taiwan University of Science and Technology, Taipei, Taiwan; Chen, C.C.-P., Graduate Institute of Electronic Engineering, National Taiwan University, Taipei, Taiwan</t>
  </si>
  <si>
    <t>This paper presents a fast-locking delay-locked loop based (FLDLL) four-phase dc-dc converter with transient-modulated constant on-time control (TMCOT). Besides, the proposed converter can achieve inductor current balance through novel pulse-width-shrunk technique (PWST) automatically calibrating the duty cycle error and phase error of four-phase pulse-width modulation (PWM) signals in the DLL based multi-phase converters. In low-voltage and high-current load application, fast load transient response need to be further improved. Therefore, the proposed FLDLL includes an automatically switching single/dual triggered phase detector (ASS/DET-PD) to accomplish the fast-locking operation. The multi-phase buck converter operates at 10MHz, a load ranging from 0.4A to 1.4A, an input voltage of 3.3V, and an output voltage of 1.8V. These simulated results show that the output undershoot voltage and overshoot voltage both are below 10 mV, respectively. As well, these simulated recovery time in 1A step-up/down load both are 2.5μs, respectively. The fully-integrated circuit is implemented in TSMC 0.18-μm CMOS technology with 6.17 mm2 chip area, and it achieves 90.2% peak efficiency. © 2019 IEEE.</t>
  </si>
  <si>
    <t>Current balance; Four-phase DC-DC converter</t>
  </si>
  <si>
    <t>Delay lock loops; Electric power transmission networks; Locks (fasteners); Phase comparators; Power quality; Pulse width modulation; Smart power grids; Transient analysis; Voltage control; Current balance; Delay-locked loops; Four-phase; Inductor currents; Load transient response; Multiphase converters; Overshoot voltage; Simulated results; DC-DC converters</t>
  </si>
  <si>
    <t>2-s2.0-85074997655</t>
  </si>
  <si>
    <t>Lv Z., Lou K., Wai R.-J.</t>
  </si>
  <si>
    <t>57211791303;57211786078;7004448478;</t>
  </si>
  <si>
    <t>Harmonic threshold estimation for identification of abnormal data</t>
  </si>
  <si>
    <t>10.1109/IGBSG.2019.8886301</t>
  </si>
  <si>
    <t>https://www.scopus.com/inward/record.uri?eid=2-s2.0-85074985870&amp;doi=10.1109%2fIGBSG.2019.8886301&amp;partnerID=40&amp;md5=b80e920a503f9b3f0988b09f72e53041</t>
  </si>
  <si>
    <t>School of Electric Engineering and Automation, Xiamen University of Technology, Xiamen, China; Department of Electronic and Computer Engineering, National Taiwan University of Science and Technology, Taipei, Taiwan</t>
  </si>
  <si>
    <t>Lv, Z., School of Electric Engineering and Automation, Xiamen University of Technology, Xiamen, China; Lou, K., School of Electric Engineering and Automation, Xiamen University of Technology, Xiamen, China; Wai, R.-J., Department of Electronic and Computer Engineering, National Taiwan University of Science and Technology, Taipei, Taiwan</t>
  </si>
  <si>
    <t>The threshold of harmonic current is of great significance to determine whether the harmonic exceeds the standard. First, the principles of harmonic threshold calculation based on cloud-model method under various operating modes are presented. Then, a confidence-interval -based method is investigated to deduce the number of samples required for harmonic detection. Moreover, the method of adaptive threshold image merging is used to combine a variety of operation models under a similar threshold. The experimental results show that the threshold calculation method proposed in this study has the characteristics of high accuracy of identification, high fitness of sample size estimation, less computation and high confidence of threshold combination. © 2019 IEEE.</t>
  </si>
  <si>
    <t>Cloud model; Harmonic; Sample size; Threshold analysis; Threshold merging</t>
  </si>
  <si>
    <t>Cloud computing; Electric power transmission networks; Merging; Smart power grids; Adaptive thresholds; Cloud modeling; Harmonic; Sample size estimation; Sample sizes; Threshold analysis; Threshold calculations; Threshold estimation; Harmonic analysis</t>
  </si>
  <si>
    <t>2-s2.0-85074985870</t>
  </si>
  <si>
    <t>Mara S.T.W., Sri Asih A.M., Kuo R.J.</t>
  </si>
  <si>
    <t>57211567031;57203242144;7004962398;</t>
  </si>
  <si>
    <t>Solving a multi-objective location-routing problem with minimum cost and total time balance</t>
  </si>
  <si>
    <t>International Journal of Information and Management Sciences</t>
  </si>
  <si>
    <t>10.6186/IJIMS.20190930(3).0004</t>
  </si>
  <si>
    <t>https://www.scopus.com/inward/record.uri?eid=2-s2.0-85074447401&amp;doi=10.6186%2fIJIMS.20190930%283%29.0004&amp;partnerID=40&amp;md5=d9f094318f07736609d125540099640b</t>
  </si>
  <si>
    <t>Department of Mechanical and Industrial Engineering, Universitas Gadjah Mada, Indonesia; Department of Industrial Management, National Taiwan University of Science and Technology, Taiwan</t>
  </si>
  <si>
    <t>Mara, S.T.W., Department of Mechanical and Industrial Engineering, Universitas Gadjah Mada, Indonesia, Department of Industrial Management, National Taiwan University of Science and Technology, Taiwan; Sri Asih, A.M., Department of Mechanical and Industrial Engineering, Universitas Gadjah Mada, Indonesia; Kuo, R.J., Department of Industrial Management, National Taiwan University of Science and Technology, Taiwan</t>
  </si>
  <si>
    <t>In transportation activities, providing a workload balance for drivers and vehicles can contribute several benefits for the firm. However, few attention has been paid to the importance of workload balance in location-routing problem (LRP) research. Thus, this study intends to present a mathematical model to solve the multi-objective LRP which addresses this issue. The proposed model considers two objective functions: (1) to minimize the total cost and (2) to balance the workload in distribution activities. The main purposes of this model are to obtain the optimal location of a distribution center, number of vehicles established, and delivery routes which satisfy both of these two objectives. Furthermore, to solve the model, this study proposes the non-dominated sorting genetic algorithm-II (NSGA-II) for several problem scenarios with different numbers of customers. The experimental results show that the proposed algorithm performs well in terms of quality and computational time of the solution. © 2019, Tamkang University. All rights reserved.</t>
  </si>
  <si>
    <t>Location-Routing Problem (LRP); Multi-objective; NSGA-II; Total time difference; Workload balance</t>
  </si>
  <si>
    <t>Genetic algorithms; Location routing problem; Multi objective; NSGA-II; Time-differences; Workload balance; Location</t>
  </si>
  <si>
    <t>Tamkang University</t>
  </si>
  <si>
    <t>IIMSE</t>
  </si>
  <si>
    <t>Int J Inf Manage Sci</t>
  </si>
  <si>
    <t>2-s2.0-85074447401</t>
  </si>
  <si>
    <t>Miyake Y., Kajihara S., Chen P.</t>
  </si>
  <si>
    <t>55329077300;7005061314;8696252100;</t>
  </si>
  <si>
    <t>On-chip test clock validation using a time-to-digital converter in FPGAs</t>
  </si>
  <si>
    <t>Proceedings - 2019 IEEE International Test Conference in Asia, ITC-Asia 2019</t>
  </si>
  <si>
    <t>10.1109/ITC-Asia.2019.00040</t>
  </si>
  <si>
    <t>https://www.scopus.com/inward/record.uri?eid=2-s2.0-85074392642&amp;doi=10.1109%2fITC-Asia.2019.00040&amp;partnerID=40&amp;md5=e02bc96fe3d872c60f9b5eb708d358f5</t>
  </si>
  <si>
    <t>Kyushu Institute of Technology, Japan; National Taiwan University of Science and Technology, Taiwan</t>
  </si>
  <si>
    <t>Miyake, Y., Kyushu Institute of Technology, Japan; Kajihara, S., Kyushu Institute of Technology, Japan; Chen, P., National Taiwan University of Science and Technology, Taiwan</t>
  </si>
  <si>
    <t>While on-chip delay measurement combining logic BIST with a variable test clock is an effective way to secure field reliability of VLSI/FPGAs, validation of the variable test clock generated on the chip is important to guarantee measurement accuracy. This paper addresses a method of on-chip test clock validation using a TDC (Time-to-Digital Converter) for FPGAs. The proposed method has two operation modes, one is a resolution measurement mode and the other is a phase difference measurement mode. The resolution measurement mode is performed first to check the resolution of the TDC circuit. The phase difference measurement mode checks the timing difference between the original clock and the generated test clock. Evaluation experiments using a real FPGA device shows that the resolution of the proposed clock validation method using a TDC is 50.46 ps. For a variable test clock with resolution of 96.15 ps, it was confirmed that INL (Integral Non-Linearity) of the clock is within 10% and it was inconsistent with a result observed by an oscilloscope. © 2019 IEEE.</t>
  </si>
  <si>
    <t>Built-In Self-Test; Delay testing; FPGA; Time-to-Digital Converter; Variable test clock</t>
  </si>
  <si>
    <t>Built-in self test; Clocks; Field programmable gate arrays (FPGA); Signal processing; Delay measurements; Delay testing; Evaluation experiments; Integral nonlinearity; Measurement accuracy; Phase difference measurements; Resolution measurements; Time to digital converters; Frequency converters</t>
  </si>
  <si>
    <t>Proc. - IEEE Int. Test Conf. Asia, ITC-Asia</t>
  </si>
  <si>
    <t>2-s2.0-85074392642</t>
  </si>
  <si>
    <t>Miyase K., Kawano Y., Lu S.-K., Wen X., Kajihara S.</t>
  </si>
  <si>
    <t>6507979281;57211561005;57212182411;7201738030;7005061314;</t>
  </si>
  <si>
    <t>A static method for analyzing hotspot distribution on the LSI</t>
  </si>
  <si>
    <t>10.1109/ITC-Asia.2019.00026</t>
  </si>
  <si>
    <t>https://www.scopus.com/inward/record.uri?eid=2-s2.0-85074388891&amp;doi=10.1109%2fITC-Asia.2019.00026&amp;partnerID=40&amp;md5=8b14c873e62c3b7e6bca27ad0d55a5e6</t>
  </si>
  <si>
    <t>Kyushu Institute of Technology, Iizuka, Japan; National Taiwan University of Science and Technology, Taipei city, Taiwan</t>
  </si>
  <si>
    <t>Miyase, K., Kyushu Institute of Technology, Iizuka, Japan; Kawano, Y., Kyushu Institute of Technology, Iizuka, Japan; Lu, S.-K., National Taiwan University of Science and Technology, Taipei city, Taiwan; Wen, X., Kyushu Institute of Technology, Iizuka, Japan; Kajihara, S., Kyushu Institute of Technology, Iizuka, Japan</t>
  </si>
  <si>
    <t>Performance degradation caused by high IR-drop in normal functional mode of LSI can be avoided by improving the power supply network in the layout design phase. However, while IR-drop increases much more in test mode than in normal functional mode, excessive IR-drop in test mode is not appropriately considered in the layout design phase. Excessive IR-drop in test mode causes over-testing, which wrongly determines a fault free LSI in normal functional mode to be faulty. In this work, we propose a method for analyzing high IR-drop areas (hotspot distribution), which is necessary to effectively and efficiently reduce excessive IR-drop. © 2019 IEEE.</t>
  </si>
  <si>
    <t>At-speed testing; Capture power; IR-drop reduction; Low power testing; Over-testing; Test pattern generation; Test power reduction</t>
  </si>
  <si>
    <t>Drops; LSI circuits; At-speed testing; Capture power; IR drop; Low power testing; Test pattern generations; Test power reduction; Testing</t>
  </si>
  <si>
    <t>2-s2.0-85074388891</t>
  </si>
  <si>
    <t>Lin C.J., Belis T.T., Kuo T.C.</t>
  </si>
  <si>
    <t>57211073131;57211079065;7401533845;</t>
  </si>
  <si>
    <t>Ergonomics-based factors or criteria for the evaluation of sustainable product manufacturing</t>
  </si>
  <si>
    <t>10.3390/su11184955</t>
  </si>
  <si>
    <t>https://www.scopus.com/inward/record.uri?eid=2-s2.0-85072619026&amp;doi=10.3390%2fsu11184955&amp;partnerID=40&amp;md5=2086b12bedcbd56de6a6f8bf81097072</t>
  </si>
  <si>
    <t>Department of Industrial Management, National Taiwan University of Science and Technology, Taipei, 10607, Taiwan; Department of Industrial and Systems Engineering, Chung Yuan Christian University, Taoyuan, 32023, Taiwan</t>
  </si>
  <si>
    <t>Lin, C.J., Department of Industrial Management, National Taiwan University of Science and Technology, Taipei, 10607, Taiwan; Belis, T.T., Department of Industrial Management, National Taiwan University of Science and Technology, Taipei, 10607, Taiwan; Kuo, T.C., Department of Industrial and Systems Engineering, Chung Yuan Christian University, Taoyuan, 32023, Taiwan</t>
  </si>
  <si>
    <t>The issue of sustainability has received substantial attention internationally. It is spreading widely through policy, industry, commerce, research, academia, and other arenas. However, most previous studies on product sustainability were conducted based on a consideration of environmental protection, economic prosperity, and social wellbeing criteria, but there was less representation of specific social wellbeing criteria. The main objective of this study was to formulate well-defined ergonomics-based criteria for product sustainability evaluation and to validate the importance of the identified factors using a fuzzy Delphi method. In this paper, ergonomics-based product sustainability factors are organized by sustainability categories and grouped into employee wellbeing, the economy, and the environment. In the context of manufacturing, evaluating product sustainability from an ergonomics perspective provides more comprehensive social dimension criteria by addressing human characteristics, behavior, performance, human interaction with a product, workplace, working environment, and the product across its life cycle. In addition, a Delphi questionnaire, designed with a nine-point scale, was applied to obtain expert opinions on the importance of each factor; the opinions were combined for each factor by considering the degree of importance assigned to the experts, and the similarities and differences between expert opinions. Finally, high-priority factors were screened from the sustainability categories based on their respective threshold value. Knowing these high-priority factors will help manufacturing industries allocate their resources accordingly for sustainability improvement. © 2019 by the authors.</t>
  </si>
  <si>
    <t>Ergonomics-based factors; Fuzzy Delphi method; Product life cycle stages; Social dimension; Sustainability; Sustainable product manufacturing</t>
  </si>
  <si>
    <t>Delphi analysis; environmental protection; fuzzy mathematics; life cycle analysis; manufacturing; model validation; multicriteria analysis; perception; prioritization; questionnaire survey; socioeconomic conditions; sustainability; working conditions</t>
  </si>
  <si>
    <t>Kuo, T.C.; Department of Industrial and Systems Engineering, Chung Yuan Christian UniversityTaiwan; 電子郵件: tckuo@cycu.edu.tw</t>
  </si>
  <si>
    <t>2-s2.0-85072619026</t>
  </si>
  <si>
    <t>Tiwikrama A.H., Afrianto, Chiu H.-Y., Peng D.-Y., Lin H.-M., Lee M.-J.</t>
  </si>
  <si>
    <t>57190136829;57208703568;23767199800;56848604300;26643005000;57154841100;</t>
  </si>
  <si>
    <t>Vapour-liquid phase boundaries including the near critical regions of the (CO2 + styrene, CO2 + 1,4-dioxane, and CO2 + N,N-dimethylformamide)systems</t>
  </si>
  <si>
    <t>Journal of Chemical Thermodynamics</t>
  </si>
  <si>
    <t>10.1016/j.jct.2019.05.004</t>
  </si>
  <si>
    <t>https://www.scopus.com/inward/record.uri?eid=2-s2.0-85065562968&amp;doi=10.1016%2fj.jct.2019.05.004&amp;partnerID=40&amp;md5=079564f127f2c0b612338390e852ef8a</t>
  </si>
  <si>
    <t>Department of Chemical Engineering, National Taiwan University of Science and Technology, 43 Keelung Road, Section 4, Taipei, 106-07, Taiwan; Department of Chemical and Biological Engineering, University of Saskatchewan, 57 Campus Drive, Saskatoon, Saskatchewan  S7N 5C9, Canada</t>
  </si>
  <si>
    <t>Tiwikrama, A.H., Department of Chemical Engineering, National Taiwan University of Science and Technology, 43 Keelung Road, Section 4, Taipei, 106-07, Taiwan; Afrianto, Department of Chemical Engineering, National Taiwan University of Science and Technology, 43 Keelung Road, Section 4, Taipei, 106-07, Taiwan; Chiu, H.-Y., Department of Chemical Engineering, National Taiwan University of Science and Technology, 43 Keelung Road, Section 4, Taipei, 106-07, Taiwan; Peng, D.-Y., Department of Chemical and Biological Engineering, University of Saskatchewan, 57 Campus Drive, Saskatoon, Saskatchewan  S7N 5C9, Canada; Lin, H.-M., Department of Chemical Engineering, National Taiwan University of Science and Technology, 43 Keelung Road, Section 4, Taipei, 106-07, Taiwan; Lee, M.-J., Department of Chemical Engineering, National Taiwan University of Science and Technology, 43 Keelung Road, Section 4, Taipei, 106-07, Taiwan</t>
  </si>
  <si>
    <t>Phase equilibrium data for binary system of (CO2 + styrene, CO2 + 1,4-dioxane, and CO2 + N,N-dimethylformamide)were measured at temperatures from 308.2 K to 353.2 K and at pressures up to 12 MPa by means of a variable-volume view cell phase equilibrium analyser (PEA). The isothermal phase boundary data include measured phase transition of bubble, dew, and near critical pressures. The experimental results were correlated by means of the Peng-Robinson equation of state in conjunction with the van der Waals one-fluid mixing rules. The new data obtained in this work serve to clarify the inconsistencies among the literature values. © 2019 Elsevier Ltd</t>
  </si>
  <si>
    <t>CO2; Equation of state; Peng-Robinson; Phase behaviour</t>
  </si>
  <si>
    <t>Dimethylformamide; Equations of state; Phase behavior; Phase equilibria; Styrene; Van der Waals forces; Equation of state; Fluid mixing rule; N ,N-Dimethylformamide; Near critical pressure; Peng-Robinson; Peng-Robinson equation of state; Phase equilibrium data; Variable-volume view cell; Carbon dioxide</t>
  </si>
  <si>
    <t>Peng, D.-Y.; Department of Chemical and Biological Engineering, University of Saskatchewan, 57 Campus Drive, Canada; 電子郵件: dingyu.peng@usask.ca</t>
  </si>
  <si>
    <t>JCTDA</t>
  </si>
  <si>
    <t>J Chem Thermodyn</t>
  </si>
  <si>
    <t>2-s2.0-85065562968</t>
  </si>
  <si>
    <t>Chou J.-S., Truong N.-S.</t>
  </si>
  <si>
    <t>35772399000;57208483290;</t>
  </si>
  <si>
    <t>Cloud forecasting system for monitoring and alerting of energy use by home appliances</t>
  </si>
  <si>
    <t>10.1016/j.apenergy.2019.04.063</t>
  </si>
  <si>
    <t>https://www.scopus.com/inward/record.uri?eid=2-s2.0-85064952748&amp;doi=10.1016%2fj.apenergy.2019.04.063&amp;partnerID=40&amp;md5=f1c4e431f7892476bd35969d5fac6535</t>
  </si>
  <si>
    <t>Department of Civil and Construction Engineering, National Taiwan University of Science and Technology, Taipei, Taiwan; Faculty of Project Management, The University of Danang, University of Science and Technology, Danang City, Viet Nam</t>
  </si>
  <si>
    <t>Chou, J.-S., Department of Civil and Construction Engineering, National Taiwan University of Science and Technology, Taipei, Taiwan; Truong, N.-S., Department of Civil and Construction Engineering, National Taiwan University of Science and Technology, Taipei, Taiwan, Faculty of Project Management, The University of Danang, University of Science and Technology, Danang City, Viet Nam</t>
  </si>
  <si>
    <t>In recent years, energy information systems have had an important role in the operational optimization of intelligent buildings to provide such benefits as high efficiency, energy savings and smart services. Interest in the intelligent management of home energy consumption using data mining and time series analysis is increasing. Therefore, this work develops an efficient web-based energy information management system for the power consumption of home appliances that monitors the energy load of a home, analyzes its energy consumption based on machine learning, and then sends information to various stakeholders. It interacts with the end-user through energy dashboards and emails. The web-based system includes a novel hybrid artificial intelligence model to improve its prediction of energy usage. An automatic warning function is also developed to identify anomalous energy consumption in a home in real time. The cloud system automatically sends a message to the user's email whenever a warning is necessary. End-users of this system can use forecast information and anomalous data to enhance the efficiency of energy usage in their buildings especially during peak times by adjusting the operating schedule of their appliances and electrical equipment. © 2019 Elsevier Ltd</t>
  </si>
  <si>
    <t>Application platform; Cloud service; Energy informatics; Home energy consumption; Hybrid artificial intelligence; Real-time system; Smart grid</t>
  </si>
  <si>
    <t>Artificial intelligence; Data mining; Domestic appliances; Electronic mail; Energy conservation; Energy efficiency; Energy utilization; Forecasting; Green computing; Information management; Information use; Intelligent buildings; Interactive computer systems; Learning systems; Real time systems; Time series analysis; Websites; Application platforms; Cloud services; Energy informatics; Hybrid artificial intelligences; Smart grid; Smart power grids; artificial intelligence; building; cloud; data mining; energy use; environmental monitoring; forecasting method; informatics; machine learning; optimization; real time; smart grid; stakeholder</t>
  </si>
  <si>
    <t>2-s2.0-85064952748</t>
  </si>
  <si>
    <t>Suen H.-Y., Chen M.Y.-C., Lu S.-H.</t>
  </si>
  <si>
    <t>57197815271;56134521700;56416818500;</t>
  </si>
  <si>
    <t>Does the use of synchrony and artificial intelligence in video interviews affect interview ratings and applicant attitudes?</t>
  </si>
  <si>
    <t>Computers in Human Behavior</t>
  </si>
  <si>
    <t>10.1016/j.chb.2019.04.012</t>
  </si>
  <si>
    <t>https://www.scopus.com/inward/record.uri?eid=2-s2.0-85064459726&amp;doi=10.1016%2fj.chb.2019.04.012&amp;partnerID=40&amp;md5=a0c33a6a89b4cbae85f1aed76f3fd7b5</t>
  </si>
  <si>
    <t>Faculty of the Department of Technology Application and Human Resource Development, National Taiwan Normal University, Taipei, 106, Taiwan; Faculty of the Department of Business Administration, National Taiwan University of Science and Technology, Taipei, 106, Taiwan</t>
  </si>
  <si>
    <t>Suen, H.-Y., Faculty of the Department of Technology Application and Human Resource Development, National Taiwan Normal University, Taipei, 106, Taiwan; Chen, M.Y.-C., Faculty of the Department of Technology Application and Human Resource Development, National Taiwan Normal University, Taipei, 106, Taiwan; Lu, S.-H., Faculty of the Department of Business Administration, National Taiwan University of Science and Technology, Taipei, 106, Taiwan</t>
  </si>
  <si>
    <t>The use of asynchronous video interviews (AVIs) and artificial intelligence (AI)-based decision agents enables more efficient employment screening compared with traditional synchronous video interviews (SVIs). However, the social impacts of using synchrony and AI decision agents in video interviews have not been investigated. Drawing on media richness theory and social interface theory, this study employed a novel experimental design to compare human ratings and job applicants' response behaviours between the SVI and AVI settings and compare job applicants’ fairness perception between the AVI setting and the AVI setting using an AI decision agent (AVI-AI). The results from 180 observations revealed that 1) first impression and physical appearance significantly affected structured interview ratings regardless of whether the video interview was synchronous; 2) compared with SVIs, AVIs lessened the primacy effect on physical appearance and initial impression among human raters; 3) job applicants had indistinguishable fairness perceptions regarding synchrony (SVI vs. AVI) and decision agent (human vs. AI); and 4) applicants exhibited less favourability towards AVIs than towards SVIs. Findings from this experimental comparison, including recommendations for practice and future research on human resource selection, technology education, and social computing, are discussed. © 2019</t>
  </si>
  <si>
    <t>Artificial intelligence (AI); Asynchronous video interview (AVI); Impressional primacy effect; Media richness theory; Social interface theory; Synchronous video interview (SVI)</t>
  </si>
  <si>
    <t>Artificial intelligence; Computation theory; Asynchronous video interview (AVI); Media richness theory; Primacy effects; Social interfaces; Synchronous video interview (SVI); Decision theory; article; artificial intelligence; controlled study; drawing; education; experimental design; human; human experiment; perception; physical appearance; structured interview; theoretical study; videorecording</t>
  </si>
  <si>
    <t>Lu, S.-H.No. 43 Keelung Road Sec. 4, Taiwan; 電子郵件: shlu@mail.ntust.edu.tw</t>
  </si>
  <si>
    <t>CHBEE</t>
  </si>
  <si>
    <t>Comput. Hum. Behav.</t>
  </si>
  <si>
    <t>2-s2.0-85064459726</t>
  </si>
  <si>
    <t>Kuo R.J., Zulvia F.E.</t>
  </si>
  <si>
    <t>7004962398;55363070700;</t>
  </si>
  <si>
    <t>An improved differential evolution with cluster decomposition algorithm for automatic clustering</t>
  </si>
  <si>
    <t>10.1007/s00500-018-3496-z</t>
  </si>
  <si>
    <t>https://www.scopus.com/inward/record.uri?eid=2-s2.0-85053236221&amp;doi=10.1007%2fs00500-018-3496-z&amp;partnerID=40&amp;md5=e9037685f55599e1a46c7fa411232fd1</t>
  </si>
  <si>
    <t>Department of Industrial Management, National Taiwan University of Science and Technology, No. 43, Section 4, Kee-Lung Road, Taipei, 106, Taiwan; Department of Logistics Engineering, Universitas Pertamina, Teuku Nyak Arief Road, Simprug, Kebayoran Lama, Jakarta, 12220, Indonesia</t>
  </si>
  <si>
    <t>Kuo, R.J., Department of Industrial Management, National Taiwan University of Science and Technology, No. 43, Section 4, Kee-Lung Road, Taipei, 106, Taiwan; Zulvia, F.E., Department of Industrial Management, National Taiwan University of Science and Technology, No. 43, Section 4, Kee-Lung Road, Taipei, 106, Taiwan, Department of Logistics Engineering, Universitas Pertamina, Teuku Nyak Arief Road, Simprug, Kebayoran Lama, Jakarta, 12220, Indonesia</t>
  </si>
  <si>
    <t>This study proposes an improved differential evolution (DE) algorithm to solve an automatic clustering problem. Automatic clustering is a clustering technique in data mining which can automatically define the best number of clusters, as well as construct those clusters. In order to overcome the weakness of the DE algorithm for automatic clustering, some improvement scenarios are proposed. They include the best solution effect, saturated solution, acceleration and handling downhill scenarios. The best solution effect and acceleration factor are proposed to boost the convergence of the DE algorithm. The saturated solution helps the algorithm maintain the diversity of the population. The handling downhill scenario allows chromosomes to move to a worse solution, since it might later lead to a better solution. The proposed algorithm is evaluated using four well-known datasets. The computational results indicate that the proposed improvements can enhance the DE algorithm’s performance. In addition, the proposed method is also applied to cluster customers for a ladies’ office wear clothing franchise. The results can be used to plan a marketing strategy for the case company. © 2018, Springer-Verlag GmbH Germany, part of Springer Nature.</t>
  </si>
  <si>
    <t>Automatic clustering; Cluster defragmented algorithm; Customer segmentation; Differential evolution algorithm; K-means algorithm</t>
  </si>
  <si>
    <t>Data mining; Evolutionary algorithms; Marketing; Optimization; Automatic clustering; Cluster decomposition; Clustering techniques; Computational results; Customer segmentation; Differential evolution algorithms; Improved differential evolutions; k-Means algorithm; Clustering algorithms</t>
  </si>
  <si>
    <t>Zulvia, F.E.; Department of Logistics Engineering, Universitas Pertamina, Teuku Nyak Arief Road, Simprug, Kebayoran Lama, Indonesia; 電子郵件: Feranieva.z@universitaspertamina.ac.id</t>
  </si>
  <si>
    <t>2-s2.0-85053236221</t>
  </si>
  <si>
    <t>A self-tuning least squares support vector machine for estimating the pavement rutting behavior of asphalt mixtures</t>
  </si>
  <si>
    <t>10.1007/s00500-018-3400-x</t>
  </si>
  <si>
    <t>https://www.scopus.com/inward/record.uri?eid=2-s2.0-85050269952&amp;doi=10.1007%2fs00500-018-3400-x&amp;partnerID=40&amp;md5=6ebda4a2731e3cb0127885c58912c608</t>
  </si>
  <si>
    <t>Department of Civil and Construction Engineering, National Taiwan University of Science and Technology, Taipei, Taiwan; Department of Civil Engineering, Petra Christian University, Surabaya, Indonesia</t>
  </si>
  <si>
    <t>Cheng, M.-Y., Department of Civil and Construction Engineering, National Taiwan University of Science and Technology, Taipei, Taiwan; Prayogo, D., Department of Civil Engineering, Petra Christian University, Surabaya, Indonesia; Wu, Y.-W., Department of Civil and Construction Engineering, National Taiwan University of Science and Technology, Taipei, Taiwan</t>
  </si>
  <si>
    <t>The present study proposes a new self-tuning least squares support vector machine, called MSOS-SVM, for modeling the pavement rutting behavior of asphalt mixtures. MSOS-SVM combines the least squares support vector machine (LS-SVM), the symbiotic organisms search (SOS), and chaotic maps. In this system, the LS-SVM is used to establish the relationship model between the flow number obtained from laboratory tests and the parameters specified in the asphalt mix design. SOS is used to find the best LS-SVM tuning parameters. Meanwhile, chaotic system is used to enhance the exploration and exploitation process of SOS. A total of 118 historical cases were used to establish the intelligence-prediction model. The results validate the ability of MSOS-SVM to model the pavement rutting behavior of asphalt mixtures to a relatively high level of accuracy as measured using four error indicators. The present study demonstrates that the proposed computational intelligence system is a highly beneficial decision-making tool for road designers and engineers. © 2018, Springer-Verlag GmbH Germany, part of Springer Nature.</t>
  </si>
  <si>
    <t>Asphalt mixtures; Computational intelligence; Least squares support vector machine; Prediction; Rutting behavior; Symbiotic organisms search</t>
  </si>
  <si>
    <t>Artificial intelligence; Chaotic systems; Decision making; Forecasting; Mixtures; Pavement overlays; Support vector machines; Systems engineering; Vectors; Decision making tool; Error indicators; Exploration and exploitation; Least squares support vector machines; Prediction model; Relationship model; Rutting behavior; Symbiotic organisms search; Asphalt mixtures</t>
  </si>
  <si>
    <t>Prayogo, D.; Department of Civil Engineering, Petra Christian UniversityIndonesia; 電子郵件: prayogo@petra.ac.id</t>
  </si>
  <si>
    <t>2-s2.0-85050269952</t>
  </si>
  <si>
    <t>Mom T.J.M., Chang Y.-Y., Cholakova M., Jansen J.J.P.</t>
  </si>
  <si>
    <t>18634533500;56029090200;37761142300;12244592100;</t>
  </si>
  <si>
    <t>A Multilevel Integrated Framework of Firm HR Practices, Individual Ambidexterity, and Organizational Ambidexterity</t>
  </si>
  <si>
    <t>Journal of Management</t>
  </si>
  <si>
    <t>10.1177/0149206318776775</t>
  </si>
  <si>
    <t>https://www.scopus.com/inward/record.uri?eid=2-s2.0-85048040824&amp;doi=10.1177%2f0149206318776775&amp;partnerID=40&amp;md5=e9150e6c6a136e417b1229a8ffc9e4ba</t>
  </si>
  <si>
    <t>Erasmus University Rotterdam, Netherlands; National Taiwan University of Science and Technology, Taiwan</t>
  </si>
  <si>
    <t>Mom, T.J.M., Erasmus University Rotterdam, Netherlands; Chang, Y.-Y., National Taiwan University of Science and Technology, Taiwan; Cholakova, M., Erasmus University Rotterdam, Netherlands; Jansen, J.J.P., Erasmus University Rotterdam, Netherlands</t>
  </si>
  <si>
    <t>Research on strategic human resource (HR) management and organizational ambidexterity has assumed that organizational ambidexterity originates from operational managers that pursue both exploratory and exploitative activities. Yet, multilevel insights are absent about how and through which mechanisms HR practices may actually facilitate operational manager ambidexterity and how their ambidexterity may result into organizational ambidexterity. Our multisource and multilevel data from 467 operational managers and 104 senior managers within 52 firms reveals that the top-down effects of ability- and motivation-enhancing HR practices on operational manager ambidexterity are partially mediated by their role breadth self-efficacy and intrinsic motivational orientation. Furthermore, we find that the bottom-up relationship between operational manager and organizational ambidexterity is contingent on firm opportunity-enhancing HR practices. With that, our study provides important new multilevel insights into the effectiveness of strategic HR systems in supporting individual and organizational ambidexterity. © The Author(s) 2018.</t>
  </si>
  <si>
    <t>ambidexterity; multilevel; strategic human resource management</t>
  </si>
  <si>
    <t>Mom, T.J.M.; Erasmus University RotterdamNetherlands; 電子郵件: tmom@rsm.nl</t>
  </si>
  <si>
    <t>SAGE Publications Inc.</t>
  </si>
  <si>
    <t>JOMAD</t>
  </si>
  <si>
    <t>J. Manage.</t>
  </si>
  <si>
    <t>2-s2.0-85048040824</t>
  </si>
  <si>
    <t>Liu Y.-C., Tan D.S., Chen J.-C., Cheng W.-H., Hua K.-L.</t>
  </si>
  <si>
    <t>57212479306;57200534789;57212485240;57211373034;55223901500;</t>
  </si>
  <si>
    <t>Segmenting Hepatic Lesions Using Residual Attention U-Net with an Adaptive Weighted Dice Loss</t>
  </si>
  <si>
    <t>10.1109/ICIP.2019.8803471</t>
  </si>
  <si>
    <t>https://www.scopus.com/inward/record.uri?eid=2-s2.0-85076823171&amp;doi=10.1109%2fICIP.2019.8803471&amp;partnerID=40&amp;md5=1481a7933bb635511133a797be7b20bd</t>
  </si>
  <si>
    <t>Dept. of Computer Science and Information Engineering, National Taiwan University of Science and Technology, Taipei, Taiwan; Dept. of Biomedical Imaging and Radiological Sciences, National Yang-Ming University, Taipei, Taiwan; Dept. of Electrical Engineering, National Chiao Tung University, Hsinchu, Taiwan</t>
  </si>
  <si>
    <t>Liu, Y.-C., Dept. of Computer Science and Information Engineering, National Taiwan University of Science and Technology, Taipei, Taiwan; Tan, D.S., Dept. of Computer Science and Information Engineering, National Taiwan University of Science and Technology, Taipei, Taiwan; Chen, J.-C., Dept. of Biomedical Imaging and Radiological Sciences, National Yang-Ming University, Taipei, Taiwan; Cheng, W.-H., Dept. of Electrical Engineering, National Chiao Tung University, Hsinchu, Taiwan; Hua, K.-L., Dept. of Computer Science and Information Engineering, National Taiwan University of Science and Technology, Taipei, Taiwan</t>
  </si>
  <si>
    <t>We propose a novel network architecture called Residual Attention U-Net (ResAttU-Net) for segmenting hepatic lesions. Our model incorporates residual blocks that can extract more complex features as compared with traditional convolutional layers combined with a skip-connection attention module that learns to focus on the relevant features for the task of hepatic lesions segmentation. Moreover, we train our model using an adaptive weighted dice loss that prioritizes the pixels of the tumor class over the pixels of the background class. We evaluate our model on the MICCAI Liver Tumor Segmentation (LiTS) benchmark dataset. Our experimental results show that our method significantly improves upon several state-of-the-art baselines for hepatic lesion or liver tumor segmentation. © 2019 IEEE.</t>
  </si>
  <si>
    <t>attention module; CT image segmentation; hepatic lesion factor; residual block</t>
  </si>
  <si>
    <t>2-s2.0-85076823171</t>
  </si>
  <si>
    <t>Lin Y.-X., Tan D.S., Cheng W.-H., Chen Y.-Y., Hua K.-L.</t>
  </si>
  <si>
    <t>57210582451;57200534789;57212479388;36941161600;55223901500;</t>
  </si>
  <si>
    <t>Spatially-Aware Domain Adaptation for Semantic Segmentation of Urban Scenes</t>
  </si>
  <si>
    <t>10.1109/ICIP.2019.8803192</t>
  </si>
  <si>
    <t>https://www.scopus.com/inward/record.uri?eid=2-s2.0-85076800594&amp;doi=10.1109%2fICIP.2019.8803192&amp;partnerID=40&amp;md5=22c0f04828998d448ed10598ea2e6900</t>
  </si>
  <si>
    <t>Dept. of CSIE, National Taiwan University of Science and Technology, Taipei, Taiwan; Dept. of EE, National Chiao Tung University, Hsinchu, Taiwan; Grad. Inst. of Automation Technology, National Taipei University of Technology, Taipei, Taiwan</t>
  </si>
  <si>
    <t>Lin, Y.-X., Dept. of CSIE, National Taiwan University of Science and Technology, Taipei, Taiwan; Tan, D.S., Dept. of CSIE, National Taiwan University of Science and Technology, Taipei, Taiwan; Cheng, W.-H., Dept. of EE, National Chiao Tung University, Hsinchu, Taiwan; Chen, Y.-Y., Grad. Inst. of Automation Technology, National Taipei University of Technology, Taipei, Taiwan; Hua, K.-L., Dept. of CSIE, National Taiwan University of Science and Technology, Taipei, Taiwan</t>
  </si>
  <si>
    <t>It is very expensive and time consuming to collect a large enough dataset with pixel-level annotations to train a semantic segmentation model. Synthetic datasets are common alternatives for training segmentation models, however models trained on synthetic data do not necessarily perform well on real world images due to the domain shift problem. Domain adaptation techniques address this problem by leveraging on adversarial training to align features. Prior works have mostly performed global feature alignment. They do not consider the positions of objects. However, objects in urban scenes are highly correlated with their spatial locations. For example, the sky will always appear on top while cars will usually appear in the middle of the image. Based on this insight, we propose a spatial-aware discriminator that accounts for the spatial prior on the objects in order to improve the feature alignment. We demonstrate in our experiments that our model outperforms several state-of-the-art baselines in terms of mean intersection over union (mIoU). © 2019 IEEE.</t>
  </si>
  <si>
    <t>Domain adaptation; Semantic segmentation; Spatial Structure</t>
  </si>
  <si>
    <t>2-s2.0-85076800594</t>
  </si>
  <si>
    <t>Lan Y.S., Chen C.D., Sun S.W., Yen W.C., Wang Y.T., Yang Y.H., Day J.M., Hua K.L.</t>
  </si>
  <si>
    <t>57200444841;23134613800;55537194100;57208651037;57212482334;56071977400;57195066616;55223901500;</t>
  </si>
  <si>
    <t>Smart: A Sensor-Triggerred Interactive Mr Display</t>
  </si>
  <si>
    <t>10.1109/ICIP.2019.8803234</t>
  </si>
  <si>
    <t>https://www.scopus.com/inward/record.uri?eid=2-s2.0-85076800441&amp;doi=10.1109%2fICIP.2019.8803234&amp;partnerID=40&amp;md5=4bbde6f8bb3ee4acfa029d77273e149a</t>
  </si>
  <si>
    <t>Department of New Media Art, Taipei National University of the Arts, Taiwan; Dept. Computer Science and Information Engineering, Natl. Taiwan Univ. of Sci. and Tech., Taiwan; Samurai Spirit Inc., Taiwan</t>
  </si>
  <si>
    <t>Lan, Y.S., Department of New Media Art, Taipei National University of the Arts, Taiwan; Chen, C.D., Department of New Media Art, Taipei National University of the Arts, Taiwan; Sun, S.W., Department of New Media Art, Taipei National University of the Arts, Taiwan; Yen, W.C., Department of New Media Art, Taipei National University of the Arts, Taiwan; Wang, Y.T., Department of New Media Art, Taipei National University of the Arts, Taiwan; Yang, Y.H., Department of New Media Art, Taipei National University of the Arts, Taiwan; Day, J.M., Department of New Media Art, Taipei National University of the Arts, Taiwan; Hua, K.L., Dept. Computer Science and Information Engineering, Natl. Taiwan Univ. of Sci. and Tech., Taiwan, Samurai Spirit Inc., Taiwan</t>
  </si>
  <si>
    <t>To increase the user experience in mixed reality (MR) applications, researchers proposed to display virtual objects in mirrors and transmissive mirror devices. For example, [1] proposed to detect the moving object hold by a user in the real world and display the smoke virtual visual effect in a mirror with an MR experience. On the other hand, [2] developed the MRsionCase to display the text information near the static sculpture. In recently years, researchers paid attention to display the virtual contents in head-mount-display (HMD) devices. To name a few, [3] proposed to use a VR keyboard model with MR real hands to enhance an immersive experience. Furthermore, [4] proposed to use an Ultrahaptics to generate a sensing experience on a finger of a user in an MR application. However, to represent consistent displaying effect from a virtual space to a real space (the physical world) is still a challenging research issue. In this paper, a prototype with a hologram display is developed as an interactive MR device, triggered by the sensor values on mobile devices to change the attitude of a virtual object in the virtual world and the real object in a physical world with a synchronizing manner. © 2019 IEEE.</t>
  </si>
  <si>
    <t>hologram; mixed reality; mobile devices</t>
  </si>
  <si>
    <t>2-s2.0-85076800441</t>
  </si>
  <si>
    <t>Wei Y., Chen M.-C., Yeh C.-S., Lai J.-S.</t>
  </si>
  <si>
    <t>57212464820;57190812263;57194416561;57212356352;</t>
  </si>
  <si>
    <t>A novel auxiliary resonant snubber inverter using wide bandgap devices</t>
  </si>
  <si>
    <t>10.1109/ECCE.2019.8913127</t>
  </si>
  <si>
    <t>https://www.scopus.com/inward/record.uri?eid=2-s2.0-85076757338&amp;doi=10.1109%2fECCE.2019.8913127&amp;partnerID=40&amp;md5=db81c7d190c099b93af51ec3b0cc0496</t>
  </si>
  <si>
    <t>Corporate RT Cummins Inc., Electrifiction Technologies, Fridley, MN, United States; National Taiwan University of Science and Technology, Department of Electrical and Computer Engineering, Taipei, Taiwan; Virginia Polytechnic Institute and State University, Bradley Department of Electrical and Computer Engineering, Blacksburg, VA, United States</t>
  </si>
  <si>
    <t>Wei, Y., Corporate RT Cummins Inc., Electrifiction Technologies, Fridley, MN, United States; Chen, M.-C., National Taiwan University of Science and Technology, Department of Electrical and Computer Engineering, Taipei, Taiwan; Yeh, C.-S., Virginia Polytechnic Institute and State University, Bradley Department of Electrical and Computer Engineering, Blacksburg, VA, United States; Lai, J.-S., Virginia Polytechnic Institute and State University, Bradley Department of Electrical and Computer Engineering, Blacksburg, VA, United States</t>
  </si>
  <si>
    <t>A novel auxiliary resonant snubber is introduced. The design and operation are carried out, in which this snubber circuitry enables main Gallium Nitride (GaN) switches operating under zero voltage switching (ZVS) condition, and auxiliary Silicon Carbide (SiC) diodes switching under zero current switching (ZCS) condition. Besides, the auxiliary snubber circuitry gating algorithm is also optimized which allows reducing the switching and conduction loss in auxiliary GaN switches to obtain higher system efficiency and better thermal performance. This proposed inverter can be applied to wide range of potential applications, such as string solar inverter, renewable energy combined distributed generation, dc-ac part of bi-directional electrical vehicle (EV) on-board charger, and uninterruptible power supply (UPS), etc. © 2019 IEEE.</t>
  </si>
  <si>
    <t>GaN; Resonant snubber; WBG; ZVS</t>
  </si>
  <si>
    <t>2-s2.0-85076757338</t>
  </si>
  <si>
    <t>Kaliski R., Chou C.-C., Wei H.-Y.</t>
  </si>
  <si>
    <t>56641358200;35069163800;57211338379;</t>
  </si>
  <si>
    <t>Further Enhanced Multimedia Broadcast/Multicast Service in LTE-Advanced Pro</t>
  </si>
  <si>
    <t>IEEE Communications Standards Magazine</t>
  </si>
  <si>
    <t>10.1109/MCOMSTD.001.1700039</t>
  </si>
  <si>
    <t>https://www.scopus.com/inward/record.uri?eid=2-s2.0-85076525277&amp;doi=10.1109%2fMCOMSTD.001.1700039&amp;partnerID=40&amp;md5=6cdb4bc44309cdd4c99c63fe5e33acd9</t>
  </si>
  <si>
    <t>National Taiwan University of Science and Technology, Taiwan; ITRI; National Taiwan University, Taiwan</t>
  </si>
  <si>
    <t>Kaliski, R., National Taiwan University of Science and Technology, Taiwan; Chou, C.-C., ITRI; Wei, H.-Y., National Taiwan University, Taiwan</t>
  </si>
  <si>
    <t>Consumer demand for high definition video is growing, but current Long Term Evolution (LTE) networks lack sufficient capacity to broadcast the typical 10 to 20 TV channels concurrently broadcast in a geographic region. In response to growing demand, the Third Generation Partnership Program initiated a study into TV enhancements for multimedia broadcast/multicast service (MBMS) for LTE. 3GPP's further enhanced MBMS (FeMBMS) enables higher per cell bandwidth for MBMS services, simultaneous reception of both unicast and multicast services from different mobile network operators (MNOs), MBMS-dedicated cells, standalone MBMS, non-subscriber reception of TV services, and larger cell sizes. In addition, shared enhanced MBMS (eMBMS) networks and MBMS transport services enable MNOs to minimize costs from the content providers, while at the same time incentivizing the content providers to exploit LTE for linear TV services. Finally, by utilizing MBMS on demand (MooD) and dynamic MBMS, the resource allocations to the MBMS flows can be dynamically adapted; for example, the users' quality of experience can be further improved beyond that of legacy static MBMS resource allocation. This article describes the enhancements made to LTE eMBMS related to TV services, MooD, and use cases for each of the enhancements. Additionally, MBMS in 5G next-generation radio is also discussed. The scope of this article comprises the terminal, radio access, core architecture, and related services. © 2017 IEEE.</t>
  </si>
  <si>
    <t>4G mobile communication systems; 5G mobile communication systems; Computer architecture; Mobile telecommunication systems; Multimedia systems; Quality of service; Radio broadcasting; Resource allocation; Content providers; High definition video; Mobile network operators; Multicast services; Multimedia broadcast/multicast services; Partnership programs; Quality of experience (QoE); Transport services; Long Term Evolution (LTE)</t>
  </si>
  <si>
    <t>IEEE Commun. Standards Mag.</t>
  </si>
  <si>
    <t>2-s2.0-85076525277</t>
  </si>
  <si>
    <t>Teng W.-T., Huang C.-Y., Shen S.-H., Chin T.-L., Shen C.-A., Wang H.-Y.</t>
  </si>
  <si>
    <t>57200142461;25929313600;56353172600;15043881100;35868175900;57203011637;</t>
  </si>
  <si>
    <t>User centric low latency data transmission in ultra dense vehicular networks</t>
  </si>
  <si>
    <t>10.1109/VTCFall.2019.8891249</t>
  </si>
  <si>
    <t>https://www.scopus.com/inward/record.uri?eid=2-s2.0-85075240965&amp;doi=10.1109%2fVTCFall.2019.8891249&amp;partnerID=40&amp;md5=51570bb14f9984e1e96be2d411bdb2ff</t>
  </si>
  <si>
    <t>Department of Electrical Engineering, National Central University, Taiwan; Department of Electronic and Computer Engineering, National Taiwan University Science and Technology, Taiwan; Department of Computer Science and Information Engineering, National Taiwan University Science and Technology, Taiwan; Chunghwa Telecom Laboratories, Taiwan; Taiwan Building Technology Center, National Taiwan University of Science and Technology, Taiwan</t>
  </si>
  <si>
    <t>Teng, W.-T., Department of Electrical Engineering, National Central University, Taiwan; Huang, C.-Y., Department of Electronic and Computer Engineering, National Taiwan University Science and Technology, Taiwan, Taiwan Building Technology Center, National Taiwan University of Science and Technology, Taiwan; Shen, S.-H., Department of Computer Science and Information Engineering, National Taiwan University Science and Technology, Taiwan; Chin, T.-L., Department of Computer Science and Information Engineering, National Taiwan University Science and Technology, Taiwan; Shen, C.-A., Department of Electronic and Computer Engineering, National Taiwan University Science and Technology, Taiwan; Wang, H.-Y., Chunghwa Telecom Laboratories, Taiwan</t>
  </si>
  <si>
    <t>In this paper, we propose a user centric bandwidth allocation scheme for low latency data transmission in ultra dense vehicular networks. Various mobile devices such as mobile phones, sensors of vehicles or autonomous driving systems,require low latency and bandwidth intensive packet delivery between the devices and the Internet aiming to support real-time applications. In the ultra dense vehicular network, small base stations (SBSs) are densely deployed in a fixed geographic area to provides higher date rate. In further, each SBS cooperates with others to form clusters to better support seamless wireless data transmissions, and each mobile device dynamically plans its wireless connectivity for data transmission when it moves in the network. Specifically, each mobile device pre-allocates the amount of bandwidth from a cluster, formed by several SBSs, based on its expected movement, the delay and band-width requirement of the packet transmission and the resource availability of each cluster. Moreover, to effectively utilize the available network resource, each cluster also redistributes its residual bandwidth to the mobile devices pre-allocate bandwidth from it. Consequently, the latency of the data transmission can be better sustained in the ultra dense vehicular network. © 2019 IEEE.</t>
  </si>
  <si>
    <t>Low Latency; Mobility Management; Ultra Dense Vehicular Network</t>
  </si>
  <si>
    <t>Bandwidth; Data transfer; Real time systems; Wave transmission; Bandwidth allocation scheme; Low latency; Mobility management; Real-time application; Resource availability; Vehicular networks; Wireless connectivities; Wireless data transmission; Data communication systems</t>
  </si>
  <si>
    <t>2-s2.0-85075240965</t>
  </si>
  <si>
    <t>Heish W.-L., Hong B.-K., Cheng S.-M.</t>
  </si>
  <si>
    <t>57211884184;57211325364;8343613800;</t>
  </si>
  <si>
    <t>Toward large-scale rogue base station attacks using container-based virtualization</t>
  </si>
  <si>
    <t>10.1109/VTCFall.2019.8891312</t>
  </si>
  <si>
    <t>https://www.scopus.com/inward/record.uri?eid=2-s2.0-85075232948&amp;doi=10.1109%2fVTCFall.2019.8891312&amp;partnerID=40&amp;md5=d5e397c87407128c6b01a6cb16792105</t>
  </si>
  <si>
    <t>Department of Computer Science and Information Engineering, National Taiwan University of Sciecne and Technology, Taipei, Taiwan; Research Center for Information Technology Innovation, Academia Sinica, Taipei, Taiwan</t>
  </si>
  <si>
    <t>Heish, W.-L., Department of Computer Science and Information Engineering, National Taiwan University of Sciecne and Technology, Taipei, Taiwan; Hong, B.-K., Department of Computer Science and Information Engineering, National Taiwan University of Sciecne and Technology, Taipei, Taiwan; Cheng, S.-M., Department of Computer Science and Information Engineering, National Taiwan University of Sciecne and Technology, Taipei, Taiwan, Research Center for Information Technology Innovation, Academia Sinica, Taipei, Taiwan</t>
  </si>
  <si>
    <t>Long Term Evolution (LTE) is governing mobile communication technology in recent years, and its security issue always receives lots of attention. Due to the popularity of software defined radio (SDR), low-cost development hardware, and open source LTE project, rouge Base Station (BS) attack can be achieved with much lower price in recent years. However, the current rouge BS attack suffers from limited by the non-commercial antennas, which results in a very small attack range. In this paper, we encapsulate the functions of LTE into different Docker containers located in different physical network entities following the concept of network function virtualization (NFV). By networking those Docker containers using the recent innovation, overlay network, a cooperative and large-scale rouge BS attack can be achieved. Under the coordination of the proposed controller, multiple victims supported by multiple telecommunication operators (and the multiple spectra), using multiple types of equipment (and thus the chipset), or located in multiple locations are targeted in a simultaneous fashion. We verify the feasibility of the proposed attack using the proposed experimental platform. © 2019 IEEE.</t>
  </si>
  <si>
    <t>Container virtualization; Long Term Evolution; Network Function Virtualization; Overlay network; Rouge Base Station attack</t>
  </si>
  <si>
    <t>Base stations; Containers; Costs; Long Term Evolution (LTE); Mobile telecommunication systems; Open source software; Open systems; Overlay networks; Software radio; Transfer functions; Virtual reality; Experimental platform; Mobile communication technology; Multiple spectra; Physical network; Rouge Base Station attack; Security issues; Software-defined radios; Telecommunication operators; Network function virtualization</t>
  </si>
  <si>
    <t>2-s2.0-85075232948</t>
  </si>
  <si>
    <t>Yang M.-C., Tsou H.-M., Hsiao Y.-S., Cheng Y.-W., Liu C.-C., Huang L.-Y., Peng X.-Y., Liu T.-Y., Yung M.-C., Hsu C.-C.</t>
  </si>
  <si>
    <t>13308005700;56915474700;23492644500;57193561037;57188594553;8729315200;57211060589;14048818900;35984569800;18535499200;</t>
  </si>
  <si>
    <t>Electrochemical polymerization of PEDOT-graphene oxide-heparin composite coating for anti-fouling and anti-clotting of cardiovascular stents</t>
  </si>
  <si>
    <t>10.3390/polym11091520</t>
  </si>
  <si>
    <t>https://www.scopus.com/inward/record.uri?eid=2-s2.0-85072545317&amp;doi=10.3390%2fpolym11091520&amp;partnerID=40&amp;md5=e8dcb80fb56d23e07b7fd99a5543e214</t>
  </si>
  <si>
    <t>Department of Materials Science and Engineering, National Taiwan University of Science and Technology, Taipei, 10607, Taiwan; Department of Materials Engineering, Ming Chi University of Technology, New Taipei City, 24301, Taiwan; Division of Cardiovascular Surgery, Department of Surgery, School of Medicine, Taipei Medical University Hospital, Taipei, 11031, Taiwan</t>
  </si>
  <si>
    <t>Yang, M.-C., Department of Materials Science and Engineering, National Taiwan University of Science and Technology, Taipei, 10607, Taiwan; Tsou, H.-M., Department of Materials Engineering, Ming Chi University of Technology, New Taipei City, 24301, Taiwan; Hsiao, Y.-S., Department of Materials Engineering, Ming Chi University of Technology, New Taipei City, 24301, Taiwan; Cheng, Y.-W., Department of Materials Engineering, Ming Chi University of Technology, New Taipei City, 24301, Taiwan; Liu, C.-C., Department of Materials Engineering, Ming Chi University of Technology, New Taipei City, 24301, Taiwan; Huang, L.-Y., Department of Materials Science and Engineering, National Taiwan University of Science and Technology, Taipei, 10607, Taiwan; Peng, X.-Y., Department of Materials Engineering, Ming Chi University of Technology, New Taipei City, 24301, Taiwan; Liu, T.-Y., Department of Materials Engineering, Ming Chi University of Technology, New Taipei City, 24301, Taiwan; Yung, M.-C., Division of Cardiovascular Surgery, Department of Surgery, School of Medicine, Taipei Medical University Hospital, Taipei, 11031, Taiwan; Hsu, C.-C., Division of Cardiovascular Surgery, Department of Surgery, School of Medicine, Taipei Medical University Hospital, Taipei, 11031, Taiwan</t>
  </si>
  <si>
    <t>In this study, a novel hemocompatible coating on stainless steel substrates was prepared by electrochemically copolymerizing 3,4-ethylenedioxythiophene (EDOT) with graphene oxide (GO), polystyrene sulfonate (PSS), or heparin (HEP) on SUS316L stainless steel, producing an anti-fouling (anti-protein adsorption and anti-platelet adhesion) surface to avoid the restenosis of blood vessels. The negative charges of GO, PSS, and HEP repel negatively charged proteins and platelets to achieve anti-fouling and anti-clotting. The results show that the anti-fouling capability of the poly(3,4-ethylenedioxythiophene) (PEDOT)/PSS coating is similar to that of the PEDOT/HEP coating. The anti-fouling capability of PEDOT/GO is higher than those of PEDOT/HEP and PEDOT/PSS. The reason for this is that GO exhibits negatively charged functional groups (COO-). The highest anti-fouling capability was found with the PEDOT/GO/HEP coating, indicating that electrochemical copolymerization of PEDOT with GO and HEP enhances the anti-fouling capability. Furthermore, the biocompatibility of the PEDOT coatings was tested with 3T3 cells for 1-5 days. The results show that all PEDOT composite coatings exhibited biocompatibility. The blood clotting time (APTT) of PEDOT/GO/HEP was prolonged to 225 s, much longer than the 40 s of pristine SUS316L stainless steel (the control), thus greatly improving the anti-blood-clotting capability of cardiovascular stents. © 2019 by the authors.</t>
  </si>
  <si>
    <t>Anti-fouling; Anticlotting; Biocompatibility; Electrochemical polymerization; PEDOT; SUS316L</t>
  </si>
  <si>
    <t>Biocompatibility; Blood vessels; Electropolymerization; Fouling; Graphene; Platelets; Polymerization; Polysaccharides; Proteins; Stainless steel; Stents; 3 ,4 ethylenedioxythiophene (EDOT); Anticlotting; Antifouling; Electrochemical copolymerization; PEDOT; Poly(3 ,4 ethylenedioxythiophene) (PEDOT); Stainless steel substrates; SUS316L; Composite coatings</t>
  </si>
  <si>
    <t>Liu, T.-Y.; Department of Materials Engineering, Ming Chi University of TechnologyTaiwan; 電子郵件: tyliu0322@gmail.com</t>
  </si>
  <si>
    <t>2-s2.0-85072545317</t>
  </si>
  <si>
    <t>Huang S.J., Abbas A., Ballóková B.</t>
  </si>
  <si>
    <t>57211651988;57210931423;6506558799;</t>
  </si>
  <si>
    <t>Effect of CNT on microstructure, dry sliding wear and compressive mechanical properties of AZ61 magnesium alloy</t>
  </si>
  <si>
    <t>Journal of Materials Research and Technology</t>
  </si>
  <si>
    <t>10.1016/j.jmrt.2019.07.037</t>
  </si>
  <si>
    <t>https://www.scopus.com/inward/record.uri?eid=2-s2.0-85071902809&amp;doi=10.1016%2fj.jmrt.2019.07.037&amp;partnerID=40&amp;md5=37eaa50c0094bc691429f7b4ad0ce853</t>
  </si>
  <si>
    <t>Huang, S.J., Department of Mechanical Engineering, National Taiwan University of Science and Technology, No. 43, Section 4, Keelung Road, Taipei, 10607, Taiwan; Abbas, A., Department of Mechanical Engineering, National Taiwan University of Science and Technology, No. 43, Section 4, Keelung Road, Taipei, 10607, Taiwan; Ballóková, B., Institute of Materials Research, Slovak Academy of Sciences, Watsonova 47, Košice, 040 01, Slovakia</t>
  </si>
  <si>
    <t>Carbon nanotubes (CNTs) reinforced AZ61 magnesium alloy was successfully fabricated through stir casting method with the concentration of (0, 0.1, 0.5, 1) wt.% CNTs followed by age heat treatments. The influence of the CNTs concentration on compressive mechanical properties, dry sliding wear behavior and microstructure of synthesized composites have been investigated using compression test, hardness, block on wear apparatus, scanning electron microscope and X-ray diffraction (XRD) respectively. The comparative study of as-cast and aged CNTs/AZ61 composites have been analyzed. The experimental results reveal that the addition of CNTs content in AZ61 magnesium alloy causes the decrease in mass wear loss and coefficient of friction, improves grain refinement and compressive strength. Three dominant wear mechanism (i.e. abrasion, oxidation, and delamination) have been observed. The compression strength of composites increases with the increase in CNTs contents for both aged and as-cast composite. The addition of CNTs contents has very small effects on fracture strain of as-cast composites and aging has remarkable effects to increase fracture strain which increases up to 0.5 wt%CNTs/AZ61 and then decrease for 1 wt%CNTs/AZ61. Evaluation of microstructure revealed that CNTs have grain refining eligibility and cause the diffusion of secondary phases to improve the strength. The diffusion of phases in aged CNTs/AZ61 composites causes the formation of shallow cavities at grain boundaries. Results analysis indicated that aged-CNTs/AZ61 composites exhibit enhanced wear and mechanical properties with load-bearing capacity, grain refinement and modification at grain boundaries than as-cast composites. © 2019 The Authors.</t>
  </si>
  <si>
    <t>AZ61 alloy; Crystallinity; Dry sliding; Mechanical properties; Metal matrix composites; Phase quantification; Stir casting; Wear mechanism</t>
  </si>
  <si>
    <t>Compression testing; Compressive strength; Crystallinity; Friction; Grain refinement; Grain size and shape; Magnesium alloys; Magnesium castings; Mechanical properties; Metallic matrix composites; Microstructure; Reinforced plastics; Tribology; Wear of materials; Coefficient of frictions; Compression strength; Compressive mechanical properties; Dry sliding; Load-bearing capacity; Phase quantification; Stir casting; Wear mechanisms; Carbon nanotubes</t>
  </si>
  <si>
    <t>Elsevier Editora Ltda</t>
  </si>
  <si>
    <t>J. Mater. Res. Technol.</t>
  </si>
  <si>
    <t>2-s2.0-85071902809</t>
  </si>
  <si>
    <t>Chou J.-S., Hsu S.-C., Ngo N.-T., Lin C.-W., Tsui C.-C.</t>
  </si>
  <si>
    <t>35772399000;7403175557;56808955500;57211718872;57210797713;</t>
  </si>
  <si>
    <t>Hybrid Machine Learning System to Forecast Electricity Consumption of Smart Grid-Based Air Conditioners</t>
  </si>
  <si>
    <t>10.1109/JSYST.2018.2890524</t>
  </si>
  <si>
    <t>https://www.scopus.com/inward/record.uri?eid=2-s2.0-85071475176&amp;doi=10.1109%2fJSYST.2018.2890524&amp;partnerID=40&amp;md5=15aedd61de8fd8c57ddb4e7e78d40094</t>
  </si>
  <si>
    <t>Department of Civil and Construction Engineering, National Taiwan University of Science and Technology, Taipei, Taiwan; Department of Civil and Environmental Engineering, Hong Kong Polytechnic University, Hong Kong, Hong Kong; Faculty of Project Management, University of Danang - University of Science and Technology, Da Nang, Viet Nam</t>
  </si>
  <si>
    <t>Chou, J.-S., Department of Civil and Construction Engineering, National Taiwan University of Science and Technology, Taipei, Taiwan; Hsu, S.-C., Department of Civil and Environmental Engineering, Hong Kong Polytechnic University, Hong Kong, Hong Kong; Ngo, N.-T., Faculty of Project Management, University of Danang - University of Science and Technology, Da Nang, Viet Nam; Lin, C.-W., Department of Civil and Construction Engineering, National Taiwan University of Science and Technology, Taipei, Taiwan; Tsui, C.-C., Department of Civil and Construction Engineering, National Taiwan University of Science and Technology, Taipei, Taiwan</t>
  </si>
  <si>
    <t>This study develops a hybrid prediction system to forecast 1-day-ahead electricity consumption of air conditioners in office spaces. The hybrid system combines a linear autoregressive integrated moving average model and a nonlinear nature-inspired metaheuristic optimization-based prediction model. To evaluate the efficacy of the proposed system, a smart grid-based monitoring device was installed in an office space, which consists of smart meters, environmental monitoring sensors, infrared sensors, and fan adjustment systems. Data were retrieved to train and test the proposed system. Sensitivity analyses were performed to identify the optimal parameters of the model and inputs for future use. Evaluation results confirmed that the proposed hybrid system outperformed the conventional linear and nonlinear models, showing good agreement between predicted and actual electricity consumption of air conditioners. Particularly, the proposed system obtained the correlation coefficient R of 0.71 and total error rate of 4.8%. The hybrid system can facilitate facility managers in forecasting electricity consumption of air conditioners. © 2019 IEEE.</t>
  </si>
  <si>
    <t>Air conditioner; electricity consumption forecasting; metaheuristic optimization-based machine learning; office building; smart grid</t>
  </si>
  <si>
    <t>Air conditioning; Domestic appliances; Electric power transmission networks; Electric power utilization; Forecasting; Hybrid systems; Infrared detectors; Machine learning; Office buildings; Optimization; Sensitivity analysis; Autoregressive integrated moving average models; Correlation coefficient; Electricity consumption forecasting; Environmental Monitoring; Hybrid machine learning systems; Linear and nonlinear models; Meta-heuristic optimizations; Smart grid; Smart power grids</t>
  </si>
  <si>
    <t>2-s2.0-85071475176</t>
  </si>
  <si>
    <t>Kai W., Cheng F.P., Chien F.C., Lin Y.R., Chen D., Kai J.J., Liu C.T., Wang C.J.</t>
  </si>
  <si>
    <t>7004046952;57188649997;57208052717;57210136245;57203494580;7005897252;8690267700;8853173200;</t>
  </si>
  <si>
    <t>The oxidation behavior of a Ni2FeCoCrAl0.5 high-entropy superalloy in O2-containing environments</t>
  </si>
  <si>
    <t>Corrosion Science</t>
  </si>
  <si>
    <t>10.1016/j.corsci.2019.108093</t>
  </si>
  <si>
    <t>https://www.scopus.com/inward/record.uri?eid=2-s2.0-85069582355&amp;doi=10.1016%2fj.corsci.2019.108093&amp;partnerID=40&amp;md5=8962c61e2224c0c7408bc71886ff5de5</t>
  </si>
  <si>
    <t>Institute of Materials Engineering, National Taiwan Ocean University, Keelung, Taiwan; Department of Mechanical Engineering, The City University of Hong Kong, Kowloon, Hong Kong; Department of Materials Science and Engineering, The City University of Hong Kong, Kowloon, Hong Kong; Department of Mechanical Engineering, National Taiwan University of Science and Technology, Taipei, Taiwan</t>
  </si>
  <si>
    <t>Kai, W., Institute of Materials Engineering, National Taiwan Ocean University, Keelung, Taiwan; Cheng, F.P., Institute of Materials Engineering, National Taiwan Ocean University, Keelung, Taiwan; Chien, F.C., Institute of Materials Engineering, National Taiwan Ocean University, Keelung, Taiwan; Lin, Y.R., Institute of Materials Engineering, National Taiwan Ocean University, Keelung, Taiwan; Chen, D., Department of Mechanical Engineering, The City University of Hong Kong, Kowloon, Hong Kong; Kai, J.J., Department of Mechanical Engineering, The City University of Hong Kong, Kowloon, Hong Kong; Liu, C.T., Department of Materials Science and Engineering, The City University of Hong Kong, Kowloon, Hong Kong; Wang, C.J., Department of Mechanical Engineering, National Taiwan University of Science and Technology, Taipei, Taiwan</t>
  </si>
  <si>
    <t>The oxidation behavior of a Ni2FeCoCrAl0.5 high-entropy superalloy was studied at 900 °C in O2-containing environments over the oxygen pressure range of 10 - 1.0 × 105 Pa. The superalloy oxidized parabolically at PO2 &amp;lt; 2.1 × 104 Pa, having its oxidation rates increasing with increasing oxygen pressure. An exclusive α-Al2O3 layer formed on the alloy with its thickness increased with oxygen pressure. On the contrast, a mass-lost kinetics was observed and heterophasic scales of intermixed α-Al2O3, Cr2O3, and M-Cr spinels (M = Ni, Fe, or Co) were detected at PO2 = 1.0 × 105 Pa. © 2019 Elsevier Ltd</t>
  </si>
  <si>
    <t>Ni2FeCoCrAl0.5 high-entropy superalloy; Oxidation; Scales</t>
  </si>
  <si>
    <t>Alumina; Aluminum alloys; Aluminum oxide; Entropy; Oxidation; Oxygen; Superalloys; Oxidation behaviors; Oxidation rates; Oxygen pressure; Oxygen pressure range; Scales; Chromium alloys</t>
  </si>
  <si>
    <t>Kai, W.; Institute of Materials Engineering, National Taiwan Ocean UniversityTaiwan; 電子郵件: wkai@mail.ntou.edu.tw</t>
  </si>
  <si>
    <t>0010938X</t>
  </si>
  <si>
    <t>CRRSA</t>
  </si>
  <si>
    <t>Corros. Sci.</t>
  </si>
  <si>
    <t>2-s2.0-85069582355</t>
  </si>
  <si>
    <t>Kuo R.J., Nugroho Y., Zulvia F.E.</t>
  </si>
  <si>
    <t>7004962398;57209242387;55363070700;</t>
  </si>
  <si>
    <t>Application of particle swarm optimization algorithm for adjusting project contingencies and response strategies under budgetary constraints</t>
  </si>
  <si>
    <t>10.1016/j.cie.2019.05.022</t>
  </si>
  <si>
    <t>https://www.scopus.com/inward/record.uri?eid=2-s2.0-85067075626&amp;doi=10.1016%2fj.cie.2019.05.022&amp;partnerID=40&amp;md5=2f865d4c7d2f8b6dd0ffbb5d46a90727</t>
  </si>
  <si>
    <t>Department of Industrial Management, National Taiwan University of Science and Technology, No. 43, Section 4, Kee-Lung Road, Taipei, Taiwan; Department of Logistics Engineering, Universitas Pertamina, Teuku Nyak Arief Road, Simprug, Kebayoran Lama, Jakarta, Indonesia; Research &amp; Information System Development Division, PT. Rekayasa Industri, Kalibata Timur I, No. 36, Kalibata, Jakarta, Indonesia</t>
  </si>
  <si>
    <t>Kuo, R.J., Department of Industrial Management, National Taiwan University of Science and Technology, No. 43, Section 4, Kee-Lung Road, Taipei, Taiwan; Nugroho, Y., Research &amp; Information System Development Division, PT. Rekayasa Industri, Kalibata Timur I, No. 36, Kalibata, Jakarta, Indonesia; Zulvia, F.E., Department of Logistics Engineering, Universitas Pertamina, Teuku Nyak Arief Road, Simprug, Kebayoran Lama, Jakarta, Indonesia</t>
  </si>
  <si>
    <t>Reducing negative risk and the associated contingency cost in a project becomes a challenging task for managers. Inadequate and excessive contingency can lead to budget overrun and bidding loss, respectively. In the other hand, lowering the contingency also needs risk-handling cost which will, in turn, be added to project budget. Within limited budget, managers should make an optimum adjustment between reduction of contingency and the increase of risk-handling cost from multiple risk items with different levels. This study proposes a mathematical model in combination with risk matrix function and performed the computation using Particle Swarm Optimization (PSO) algorithm. The proposed model and algorithm are applied on a sub-sea pipeline installation project done by a company in Indonesia. This project influenced by several risk due to uncertain weather, social-economic condition, and technical condition. The computation result demonstrated that PSO could solve the adjustment problem without any violation to the model's constraints. Besides minimizing risk contingency while keeping total budget at lowest amount, the proposed model could also provide recommendations for appropriate risk response strategy (either acceptance, mitigation, transference or avoidance). © 2019 Elsevier Ltd</t>
  </si>
  <si>
    <t>Budgetary constraint; Particle swarm optimization algorithm; Project management; Risk management</t>
  </si>
  <si>
    <t>Budget control; Cost reduction; Functions; Managers; Project management; Risk management; Risks; Budgetary constraints; Contingency costs; Model and algorithms; Optimum adjustment; Particle swarm optimization algorithm; Project contingencies; Response strategies; Technical conditions; Particle swarm optimization (PSO)</t>
  </si>
  <si>
    <t>2-s2.0-85067075626</t>
  </si>
  <si>
    <t>Hagos T.M., Berhe G.B., Hagos T.T., Bezabh H.K., Abrha L.H., Beyene T.T., Huang C.-J., Yang Y.-W., Su W.-N., Dai H., Hwang B.-J.</t>
  </si>
  <si>
    <t>57207775756;57207775245;57207775757;57195682516;57207762943;57209255996;57209521618;36088719800;35216517800;56528791600;7201454007;</t>
  </si>
  <si>
    <t>Dual electrolyte additives of potassium hexafluorophosphate and tris (trimethylsilyl) phosphite for anode-free lithium metal batteries</t>
  </si>
  <si>
    <t>10.1016/j.electacta.2019.05.061</t>
  </si>
  <si>
    <t>https://www.scopus.com/inward/record.uri?eid=2-s2.0-85067005727&amp;doi=10.1016%2fj.electacta.2019.05.061&amp;partnerID=40&amp;md5=4620944d74b441a7b8f7b22d7062ed2a</t>
  </si>
  <si>
    <t>Nano-electrochemistry Laboratory, Department of Chemical Engineering, National Taiwan University of Science and Technology, Taipei, 106, Taiwan; Nano-electrochemistry Laboratory, Graduate Institute of Applied Science and Technology, National Taiwan University of Science and Technology, Taipei, 106, Taiwan; Department of Chemistry, Stanford University, Stanford, CACA  94305-4401, United States; National Synchrotron Radiation Research Center (NSRRC), Hsin-chu, Taiwan</t>
  </si>
  <si>
    <t>Hagos, T.M., Nano-electrochemistry Laboratory, Department of Chemical Engineering, National Taiwan University of Science and Technology, Taipei, 106, Taiwan; Berhe, G.B., Nano-electrochemistry Laboratory, Graduate Institute of Applied Science and Technology, National Taiwan University of Science and Technology, Taipei, 106, Taiwan; Hagos, T.T., Nano-electrochemistry Laboratory, Graduate Institute of Applied Science and Technology, National Taiwan University of Science and Technology, Taipei, 106, Taiwan; Bezabh, H.K., Nano-electrochemistry Laboratory, Department of Chemical Engineering, National Taiwan University of Science and Technology, Taipei, 106, Taiwan; Abrha, L.H., Nano-electrochemistry Laboratory, Department of Chemical Engineering, National Taiwan University of Science and Technology, Taipei, 106, Taiwan; Beyene, T.T., Nano-electrochemistry Laboratory, Department of Chemical Engineering, National Taiwan University of Science and Technology, Taipei, 106, Taiwan; Huang, C.-J., Nano-electrochemistry Laboratory, Department of Chemical Engineering, National Taiwan University of Science and Technology, Taipei, 106, Taiwan; Yang, Y.-W., National Synchrotron Radiation Research Center (NSRRC), Hsin-chu, Taiwan; Su, W.-N., Nano-electrochemistry Laboratory, Graduate Institute of Applied Science and Technology, National Taiwan University of Science and Technology, Taipei, 106, Taiwan; Dai, H., Department of Chemistry, Stanford University, Stanford, CACA  94305-4401, United States; Hwang, B.-J., Nano-electrochemistry Laboratory, Department of Chemical Engineering, National Taiwan University of Science and Technology, Taipei, 106, Taiwan, National Synchrotron Radiation Research Center (NSRRC), Hsin-chu, Taiwan</t>
  </si>
  <si>
    <t>Potassium hexafluorophosphate and tris (trimethylsilyl) phosphite are applied as electrolyte additives to enhance electrochemical performance of an anode-free lithium metal battery (AFLMB) based on a Cu‖NMC cell configuration. The synergistic effect of the dual additives has been investigated using a commercial carbonate electrolyte (1 M LiPF6-EC/DEC (1:1 vol%)). Herein, we report that an electrolyte with dual additive of 2 wt% KPF6 - 2 vol% TMSP significantly improves the charge/discharge capacity, average coulombic efficiency and retention capacity of a Cu‖NMC cell configuration. An AFLMB cell with 2 wt% KPF6 - 2 vol% TMSP additives retained 48% of its initial capacity at the 20th cycle, while the reference cell with the commercial electrolyte in the absence of additives reached only 14%. The enhanced performance using the prepared electrolyte is attributed to the self-healing electrostatic shielding (SHES) effect of KPF6 to prevent dendrite growth and the removal of hydrofluoric acid (HF) produced from the commercial LiPF6 carbonate electrolytes by the reaction of phosphorus pentafluoride (PF5) with water using TMSP. This study provides a broader vision in developing functional electrolyte additives for an anode-free lithium metal battery. © 2019</t>
  </si>
  <si>
    <t>Anode-free lithium metal battery; Electrochemical performance; Electrolyte additives; KPF6-TMSP; Lithium dendrite</t>
  </si>
  <si>
    <t>Additives; Anodes; Hydrofluoric acid; Lithium; Lithium batteries; Lithium compounds; Potassium compounds; Secondary batteries; Electrochemical performance; Electrolyte additives; KPF6-TMSP; Lithium dendrite; Lithium metals; Electrolytes</t>
  </si>
  <si>
    <t>2-s2.0-85067005727</t>
  </si>
  <si>
    <t>Lin J.-W., Zaki A.H., Wu H.-T., Lin H.-M., Lee M.-J.</t>
  </si>
  <si>
    <t>57209229649;20434981600;8159243900;26643005000;57154841100;</t>
  </si>
  <si>
    <t>Kinetics study on esterification of acrylic acid and ethanol over acidic cation-exchange resin beads Amberlyst 35</t>
  </si>
  <si>
    <t>10.1016/j.jtice.2019.05.021</t>
  </si>
  <si>
    <t>https://www.scopus.com/inward/record.uri?eid=2-s2.0-85066962001&amp;doi=10.1016%2fj.jtice.2019.05.021&amp;partnerID=40&amp;md5=d23302103f96e20b724e943a4f667e60</t>
  </si>
  <si>
    <t>Department of Chemical Engineering, National Taiwan University of Science and Technology, 43 Keelung Road, Section 4, Taipei, 106-07, Taiwan; Materials Science and Nanotechnology Department, Faculty of Postgraduate Studies for Advanced Sciences, Beni-Suef University, Beni-Suef, Egypt; Department of Chemical Engineering, Ming Chi University of Technology, 84 Gungjuan Rd., Taishan Dist.New Taipei City, 24301, Taiwan</t>
  </si>
  <si>
    <t>Lin, J.-W., Department of Chemical Engineering, National Taiwan University of Science and Technology, 43 Keelung Road, Section 4, Taipei, 106-07, Taiwan; Zaki, A.H., Department of Chemical Engineering, National Taiwan University of Science and Technology, 43 Keelung Road, Section 4, Taipei, 106-07, Taiwan, Materials Science and Nanotechnology Department, Faculty of Postgraduate Studies for Advanced Sciences, Beni-Suef University, Beni-Suef, Egypt; Wu, H.-T., Department of Chemical Engineering, Ming Chi University of Technology, 84 Gungjuan Rd., Taishan Dist.New Taipei City, 24301, Taiwan; Lin, H.-M., Department of Chemical Engineering, National Taiwan University of Science and Technology, 43 Keelung Road, Section 4, Taipei, 106-07, Taiwan; Lee, M.-J., Department of Chemical Engineering, National Taiwan University of Science and Technology, 43 Keelung Road, Section 4, Taipei, 106-07, Taiwan</t>
  </si>
  <si>
    <t>The heterogeneous kinetics and adsorption behavior for the esterification of acrylic acid and ethanol were studied by using a fixed-bed reactor over an acidic cation-exchange resin beads, Amberlyst 35. The reaction experiments were conducted at 318.15 K–348.15 K under atmospheric pressure. The influences of molar ratios of ethanol to acrylic acid in the feed (θBo) and the mass transfer resistances on the kinetic behavior were also investigated. The experimental results show that the equilibrium conversion of acrylic acid increases with increasing reaction temperature and θBo. Moreover, the adsorption experiments were also made to determine the relative adsorption strengths among the reacting species. The results reveal that the magnitude of adsorption strengths obeyed the sequence of water &amp;gt; acrylic acid &amp;gt; ethanol &amp;gt; ethyl acrylate. The kinetic data obtained from the present study were correlated with the ideal-quasi-homogeneous (IQH), the non-ideal-quasi-homogeneous (NIQH), the Langmuir-Hinshelwood-Hougen-Waston (LHHW), the Eley-Rideal (ER) models, the modified LHHW (M-LHHW) and the modified ER (M-ER). The best-fitted values of the kinetic parameters were reported. The correlated results indicated that the M-LHHW model provides the best representation for this reaction system. © 2019 Taiwan Institute of Chemical Engineers</t>
  </si>
  <si>
    <t>Acrylic acid; Amberlyst 35; Esterification; Ethanol; Kinetics</t>
  </si>
  <si>
    <t>Adsorption; Atmospheric pressure; Chemical reactors; Enzyme kinetics; Esterification; Esters; Ethanol; Ion exchange resins; Kinetics; Mass transfer; Molar ratio; Positive ions; Acrylic acids; Adsorption experiment; Amberlyst 35; Cation exchange resins; Equilibrium conversion; Heterogeneous kinetics; Langmuir-Hinshelwood; Mass transfer resistances; Carboxylic acids</t>
  </si>
  <si>
    <t>Lee, M.-J.; Department of Chemical Engineering, National Taiwan University of Science and Technology, 43 Keelung Road, Section 4, Taiwan; 電子郵件: mjlee@mail.ntust.edu.tw</t>
  </si>
  <si>
    <t>2-s2.0-85066962001</t>
  </si>
  <si>
    <t>Yuan T., Cheng Y., Wang X., Yu Y., Zhang Z., Lei Z., Shimizu K., Utsumi M., Adachi Y., Lee D.-J.</t>
  </si>
  <si>
    <t>57034799400;57202027109;57208928854;57194788315;8227998500;22941688400;55330289100;35235245100;7402465572;7406667455;</t>
  </si>
  <si>
    <t>A novel anaerobic digestion system coupling biogas recirculation with MgCl2 addition for multipurpose sewage sludge treatment</t>
  </si>
  <si>
    <t>10.1016/j.jclepro.2019.05.124</t>
  </si>
  <si>
    <t>https://www.scopus.com/inward/record.uri?eid=2-s2.0-85066120339&amp;doi=10.1016%2fj.jclepro.2019.05.124&amp;partnerID=40&amp;md5=f85e7d7031e46fac6f21679a58c39c43</t>
  </si>
  <si>
    <t>Graduate School of Life and Environmental Sciences, University of Tsukuba, 1-1-1 Tennodai, Tsukuba, Ibaraki  305-8572, Japan; Department of Environmental Science and Engineering, School of Energy and Environment, Jiangsu Technical Research Center for Sludge Safety Disposal and Resource Reuse, Southeast University, Nanjing, Jiangsu  210096, China; Department of Chemical Engineering, National Taiwan University, Taipei, 10617, Taiwan; Department of Chemical Engineering, National Taiwan University of Science and Technology, Taipei, 10607, Taiwan</t>
  </si>
  <si>
    <t>Yuan, T., Graduate School of Life and Environmental Sciences, University of Tsukuba, 1-1-1 Tennodai, Tsukuba, Ibaraki  305-8572, Japan; Cheng, Y., Graduate School of Life and Environmental Sciences, University of Tsukuba, 1-1-1 Tennodai, Tsukuba, Ibaraki  305-8572, Japan; Wang, X., Graduate School of Life and Environmental Sciences, University of Tsukuba, 1-1-1 Tennodai, Tsukuba, Ibaraki  305-8572, Japan; Yu, Y., Graduate School of Life and Environmental Sciences, University of Tsukuba, 1-1-1 Tennodai, Tsukuba, Ibaraki  305-8572, Japan, Department of Environmental Science and Engineering, School of Energy and Environment, Jiangsu Technical Research Center for Sludge Safety Disposal and Resource Reuse, Southeast University, Nanjing, Jiangsu  210096, China; Zhang, Z., Graduate School of Life and Environmental Sciences, University of Tsukuba, 1-1-1 Tennodai, Tsukuba, Ibaraki  305-8572, Japan; Lei, Z., Graduate School of Life and Environmental Sciences, University of Tsukuba, 1-1-1 Tennodai, Tsukuba, Ibaraki  305-8572, Japan; Shimizu, K., Graduate School of Life and Environmental Sciences, University of Tsukuba, 1-1-1 Tennodai, Tsukuba, Ibaraki  305-8572, Japan; Utsumi, M., Graduate School of Life and Environmental Sciences, University of Tsukuba, 1-1-1 Tennodai, Tsukuba, Ibaraki  305-8572, Japan; Adachi, Y., Graduate School of Life and Environmental Sciences, University of Tsukuba, 1-1-1 Tennodai, Tsukuba, Ibaraki  305-8572, Japan; Lee, D.-J., Department of Chemical Engineering, National Taiwan University, Taipei, 10617, Taiwan, Department of Chemical Engineering, National Taiwan University of Science and Technology, Taipei, 10607, Taiwan</t>
  </si>
  <si>
    <t>Sewage sludge, one of the major byproducts from wastewater treatment plants (WWTPs), contains high contents of nutritional elements that can be recycled and reutilized to make up the overuse of limited resources on Earth. Currently, the reutilization ratio of sewage sludge is relatively low, most probably due to the high operation costs for its treatment and disposal in WWTPs. This study for the first time realized biogas upgrading, resources conservation and sludge conditioning simultaneously in one anaerobic digestion (AD) reactor for sewage sludge treatment through coupling biogas recirculation with MgCl2 addition. Results showed that 86% of methane content could be obtained by the intermittent biogas recirculation during AD. When MgCl2 was further added, soluble orthophosphate and ammonia nitrogen were reduced by 87% and 19% during 17 days’ AD. At the same time, around 120 mg/g-total solids (TS) of struvite was estimated to generate in the digested sludge, and the sludge dewaterability was enhanced by 37% when biogas recirculation was performed along with MgCl2 addition. At last, not only the enhanced electricity generation from biogas with higher methane content but also the increased fertilizer potential of the digestate were analyzed in the context of a local WWTP, reflecting the great potentials and profits of this novel AD system in industrial-scale sewage sludge treatment. © 2019 Elsevier Ltd</t>
  </si>
  <si>
    <t>Anaerobic digestion; Biogas recirculation; Biogas upgrading; Nutrients recovery; Sludge dewaterability; Struvite</t>
  </si>
  <si>
    <t>Ammonia; Anaerobic digestion; Biogas; Chlorine compounds; Magnesium compounds; Methanation; Methane; Sewage sludge; Sewage treatment plants; Sludge disposal; Wastewater disposal; Wastewater treatment; Biogas recirculation; Biogas upgrading; Electricity generation; Sewage sludge treatment; Sludge dewaterability; Struvites; Treatment and disposal; Wastewater treatment plants; Sludge digestion</t>
  </si>
  <si>
    <t>2-s2.0-85066120339</t>
  </si>
  <si>
    <t>Wang Y., Zhang Z.-F., Xu X.-J., Chen C., Xu J.-B., Kong L.-C., Xie P., Zheng C.-M., Ren N.-Q., Lee D.-J.</t>
  </si>
  <si>
    <t>55976857800;55895154200;55814316700;35232340200;57212154811;57201924473;57192669319;57209584607;57211831128;7406667455;</t>
  </si>
  <si>
    <t>Effective removal of methyl siloxane from water by sewage activated sludge microbes: biodegradation behavior and characteristics of microbial community</t>
  </si>
  <si>
    <t>10.1016/j.biteb.2019.100209</t>
  </si>
  <si>
    <t>https://www.scopus.com/inward/record.uri?eid=2-s2.0-85076064527&amp;doi=10.1016%2fj.biteb.2019.100209&amp;partnerID=40&amp;md5=da75d848bf906f6e2337dc2791a081e1</t>
  </si>
  <si>
    <t>State Key Laboratory of Urban Water Resource and Environment, School of Environment, Harbin Institute of Technology, Harbin, 150090, China; School of Environmental Science and Engineering, Southern University of Science and Technology, Shenzhen, 518055, China; Begbroke Science Park, Department of Engineering Science, University of Oxford, Woodstock Road, Oxford, OX5 1PF, United Kingdom; Department of Chemical Engineering, National Taiwan University, Taipei, 106, Taiwan; Department of Chemical Engineering, National Taiwan University of Science and Technology, Taipei, 106, Taiwan</t>
  </si>
  <si>
    <t>Wang, Y., State Key Laboratory of Urban Water Resource and Environment, School of Environment, Harbin Institute of Technology, Harbin, 150090, China, School of Environmental Science and Engineering, Southern University of Science and Technology, Shenzhen, 518055, China, Begbroke Science Park, Department of Engineering Science, University of Oxford, Woodstock Road, Oxford, OX5 1PF, United Kingdom; Zhang, Z.-F., State Key Laboratory of Urban Water Resource and Environment, School of Environment, Harbin Institute of Technology, Harbin, 150090, China; Xu, X.-J., State Key Laboratory of Urban Water Resource and Environment, School of Environment, Harbin Institute of Technology, Harbin, 150090, China; Chen, C., State Key Laboratory of Urban Water Resource and Environment, School of Environment, Harbin Institute of Technology, Harbin, 150090, China; Xu, J.-B., Begbroke Science Park, Department of Engineering Science, University of Oxford, Woodstock Road, Oxford, OX5 1PF, United Kingdom; Kong, L.-C., State Key Laboratory of Urban Water Resource and Environment, School of Environment, Harbin Institute of Technology, Harbin, 150090, China; Xie, P., State Key Laboratory of Urban Water Resource and Environment, School of Environment, Harbin Institute of Technology, Harbin, 150090, China; Zheng, C.-M., School of Environmental Science and Engineering, Southern University of Science and Technology, Shenzhen, 518055, China; Ren, N.-Q., State Key Laboratory of Urban Water Resource and Environment, School of Environment, Harbin Institute of Technology, Harbin, 150090, China; Lee, D.-J., Department of Chemical Engineering, National Taiwan University, Taipei, 106, Taiwan, Department of Chemical Engineering, National Taiwan University of Science and Technology, Taipei, 106, Taiwan</t>
  </si>
  <si>
    <t>Current approaches of polydimethylsiloxanes (PDMS) treatment mostly rely on transferring from the liquid phase to other phases (gas and solid), leaving secondary pollution risks. In this study, biodegradation of PDMS in wastewater was found with activated sludge collected from real wastewater treatment plants (WWTPs). The highest biodegradation rates of dodecamethylpentasiloxane (L5) and tetradecamethylhexasiloxane (L6) reached up to 58.3% and 21.4% within 5-day anaerobic incubation at 37 °C under shaking at 100 rpm. Moreover, the microbial communities were investigated by using Illumina high-throughput sequencing of 16S-rRNA, which pointed Clostridium spp. as a potential candidate responsible for the biodegradation of PDMS under anaerobic condition. Notably, this is the first report of effective biodegradation of PDMS by microbes in activated sludge. This study could open up possibilities for bioavailable methods to depollute other emerging organic pollutants in water. © 2019</t>
  </si>
  <si>
    <t>Adsorption; Biodegradation; Methyl siloxane; Microbial community composition</t>
  </si>
  <si>
    <t>methyl siloxane; RNA 16S; siloxane; unclassified drug; water; activated sludge; adsorption; Article; biodegradation; gas chromatography; high throughput sequencing; microbial community; polymerization; priority journal; solid; volatilization; waste water management; water quality</t>
  </si>
  <si>
    <t>2-s2.0-85076064527</t>
  </si>
  <si>
    <t>Shih K.-S., Hsu C.-P., Liu C.-W., Wang L.-L., Hou S.-M., Lin S.-C.</t>
  </si>
  <si>
    <t>14521449200;34974149800;56912574900;57209713746;57209715746;18233905300;</t>
  </si>
  <si>
    <t>Comparison between different screening strategies to determine the statistical shape model of the pelvises for implant design</t>
  </si>
  <si>
    <t>Computer Methods and Programs in Biomedicine</t>
  </si>
  <si>
    <t>10.1016/j.cmpb.2019.06.028</t>
  </si>
  <si>
    <t>https://www.scopus.com/inward/record.uri?eid=2-s2.0-85068499042&amp;doi=10.1016%2fj.cmpb.2019.06.028&amp;partnerID=40&amp;md5=0ff8f1a6a54537ab564d7209fa6e5665</t>
  </si>
  <si>
    <t>School of Medicine, Fu-Jen Catholic University, New Taipei City, Taiwan; Department of Orthopedic Surgery, Shin Kong Wu Ho-Su Memorial Hospital, Taipei, Taiwan; Graduate Institute of Biomedical Engineering, National Taiwan University of Science and Technology, No. 43, Sec. 4, Keelung Rd., Taipei, Taiwan  106, Taiwan; Department of Orthopaedics, Cathay General Hospital, Taipei, Taiwan; Department of Orthopaedics, Zhangzhou Affiliated Hospital of Fujian Medical University, China</t>
  </si>
  <si>
    <t>Shih, K.-S., School of Medicine, Fu-Jen Catholic University, New Taipei City, Taiwan, Department of Orthopedic Surgery, Shin Kong Wu Ho-Su Memorial Hospital, Taipei, Taiwan; Hsu, C.-P., Graduate Institute of Biomedical Engineering, National Taiwan University of Science and Technology, No. 43, Sec. 4, Keelung Rd., Taipei, Taiwan  106, Taiwan; Liu, C.-W., Graduate Institute of Biomedical Engineering, National Taiwan University of Science and Technology, No. 43, Sec. 4, Keelung Rd., Taipei, Taiwan  106, Taiwan, Department of Orthopaedics, Cathay General Hospital, Taipei, Taiwan; Wang, L.-L., Department of Orthopaedics, Zhangzhou Affiliated Hospital of Fujian Medical University, China; Hou, S.-M., Department of Orthopedic Surgery, Shin Kong Wu Ho-Su Memorial Hospital, Taipei, Taiwan; Lin, S.-C., Graduate Institute of Biomedical Engineering, National Taiwan University of Science and Technology, No. 43, Sec. 4, Keelung Rd., Taipei, Taiwan  106, Taiwan</t>
  </si>
  <si>
    <t>Background and objectives: The statistical shape model (SSM) of numerous bones has been used to determine the anatomical representative of the population- or race-specific design for periarticular implants. Whether to include size- and profile-mismatched bones in the SSM calculation is debatable. Therefore, the objective of this study was to characterize the screening strategies for the mismatched bones to improve the SSM calculation. Methods: The bone database used in this study consisted of 20 pelvises. A systematic four-staged SSM calculation was used to evaluate the accuracy of the predicted SSM shape among the four size- and profile-screening strategies. Additionally, the surface-smoothing effects on the SSM results were investigated. Two comparison indices were used in terms of profile difference and surface smoothness. Results: Significant variations in size and profile existed for the collected bones. By normalizing the aspect ratio of all bones, exclusion of the size-mismatched bones reduced the maximum and root mean square (RMS) error values of the profile difference by 18.9% and 17.5%, respectively. After further excluding the profile-improper bones, normalization reduced the RMS profile difference by 24.1% compared with the non-normalized strategy. Exclusion of the size-improper bones for non-normalized strategy would have reduced the RMS profile difference by 15.4%. After smoothness, the RMS profile difference of SSM was only 6.1% higher than that of the non-smoothness SSM. Conclusions: The four-stage calculation showed that the most favorable strategy was to normalize bones to the same aspect ratio and exclude improperly shaped bones. The model permitted inclusion of the original characteristics of the bones and preserved their shapes and excluded only significantly improper bones. After SSM calculation, the smoothed process provided satisfaction in quality with a statistically insignificant loss in bone morphology for population- or race-specific designs of implants. © 2019</t>
  </si>
  <si>
    <t>Anatomic profile; Iterative closest point; Periarticular osteosynthesis; Statistical shape; Statistical shape model</t>
  </si>
  <si>
    <t>Aspect ratio; Iterative methods; Morphology; Population statistics; Anatomic profile; Iterative Closest Points; Osteosynthesis; Statistical shape model; Statistical shapes; Bone; adult; aged; anatomic landmark; Article; calculation; human; image display; male; measurement accuracy; model; morphology; multidetector computed tomography; pelvis; prosthesis design; screening; statistical shape model</t>
  </si>
  <si>
    <t>Lin, S.-C.; Graduate Institute of Biomedical Engineering, National Taiwan University of Science and Technology, No. 43, Sec. 4, Keelung Rd., Taiwan; 電子郵件: xyz@mail.ntust.edu.tw</t>
  </si>
  <si>
    <t>Elsevier Ireland Ltd</t>
  </si>
  <si>
    <t>CMPBE</t>
  </si>
  <si>
    <t>Comput. Methods Programs Biomed.</t>
  </si>
  <si>
    <t>2-s2.0-85068499042</t>
  </si>
  <si>
    <t>Mohapatra A., Singh A., Abbas S.A., Lu Y.-J., Boopathi K.M., Hanmandlu C., Kaisar N., Lee C.-H., Chu C.-W.</t>
  </si>
  <si>
    <t>57200183353;57208523608;57189731120;57209465452;55936535800;56258173100;57200498821;8843640000;8397944400;</t>
  </si>
  <si>
    <t>Bilayer polymer solar cells prepared with transfer printing of active layers from controlled swelling/de-swelling of PDMS</t>
  </si>
  <si>
    <t>10.1016/j.nanoen.2019.06.022</t>
  </si>
  <si>
    <t>https://www.scopus.com/inward/record.uri?eid=2-s2.0-85067874185&amp;doi=10.1016%2fj.nanoen.2019.06.022&amp;partnerID=40&amp;md5=1a1acf5b711e92357c2360a556ed707c</t>
  </si>
  <si>
    <t>Research Center for Applied Science, Academia Sinica, Taipei, 115, Taiwan; Nano Science and Technology, Taiwan International Graduate Program, Academia Sinica, Taiwan; Department of Engineering and System Science, National Tsing Hua University, Hsinchu, 30013, Taiwan; College of Engineering, Chang Gung University, Taoyuan City, Taiwan; Department of Physics, National Taiwan University, Sec. 4, Roosevelt Road, Taipei, 106, Taiwan; Department of Materials Science and Engineering, National Taiwan University of Science and Technology, Taipei, 106, Taiwan; Department of Material Science and Engineering, National Tsing Hua University, Hsinchu, 30013, Taiwan</t>
  </si>
  <si>
    <t>Mohapatra, A., Research Center for Applied Science, Academia Sinica, Taipei, 115, Taiwan, Nano Science and Technology, Taiwan International Graduate Program, Academia Sinica, Taiwan, Department of Engineering and System Science, National Tsing Hua University, Hsinchu, 30013, Taiwan; Singh, A., Research Center for Applied Science, Academia Sinica, Taipei, 115, Taiwan, Nano Science and Technology, Taiwan International Graduate Program, Academia Sinica, Taiwan, Department of Physics, National Taiwan University, Sec. 4, Roosevelt Road, Taipei, 106, Taiwan; Abbas, S.A., Research Center for Applied Science, Academia Sinica, Taipei, 115, Taiwan, Nano Science and Technology, Taiwan International Graduate Program, Academia Sinica, Taiwan, Department of Engineering and System Science, National Tsing Hua University, Hsinchu, 30013, Taiwan; Lu, Y.-J., Research Center for Applied Science, Academia Sinica, Taipei, 115, Taiwan, Nano Science and Technology, Taiwan International Graduate Program, Academia Sinica, Taiwan; Boopathi, K.M., Research Center for Applied Science, Academia Sinica, Taipei, 115, Taiwan; Hanmandlu, C., Research Center for Applied Science, Academia Sinica, Taipei, 115, Taiwan; Kaisar, N., Research Center for Applied Science, Academia Sinica, Taipei, 115, Taiwan, Department of Materials Science and Engineering, National Taiwan University of Science and Technology, Taipei, 106, Taiwan; Lee, C.-H., Nano Science and Technology, Taiwan International Graduate Program, Academia Sinica, Taiwan, Department of Engineering and System Science, National Tsing Hua University, Hsinchu, 30013, Taiwan; Chu, C.-W., Research Center for Applied Science, Academia Sinica, Taipei, 115, Taiwan, College of Engineering, Chang Gung University, Taoyuan City, Taiwan, Department of Material Science and Engineering, National Tsing Hua University, Hsinchu, 30013, Taiwan</t>
  </si>
  <si>
    <t>Herein, we demonstrate a facile method for transferring thin films to achieve polymer solar cells having stacked structures. By controlling the swelling/de-swelling properties of Polydimethylsiloxane (PDMS) via solvent treatment, we formed uniform organic films upon the PDMS surface and then transferred them to target substrates. We prepared bilayer and graded bilayer structures after transferring indene-C60 bis-adduct (ICBA) and ratio-controlled poly(3-hexylthiophene) (P3HT:ICBA) blends, respectively, onto the P3HT layer. The optimal graded bilayer solar cell exhibited a power conversion efficiency (PCE) of 5.13% an impressive value compared with that obtained for the corresponding bilayer cell (3.67%). We attribute this enhancement in PCE to the greater number of junction interfaces and the balanced carrier transfer properties. This residue-free and place-lift-off transferring method appears to have great promise in the solution processing of multilayer stacked thin film optoelectronics. © 2019</t>
  </si>
  <si>
    <t>Bilayer; De-swelling; Organic solar cells; PDMS stamp; Swelling; Transfer printing</t>
  </si>
  <si>
    <t>Film preparation; Microchannels; Organic solar cells; Polydimethylsiloxane; Polymer films; Silicones; Swelling; Thin films; Bi-layer; Bilayer polymer solar cells; Pdms stamps; Poly (3-hexylthiophene); Polydimethylsiloxane PDMS; Power conversion efficiencies; Transfer printing; Transferring method; Solar cells</t>
  </si>
  <si>
    <t>Chu, C.-W.; Research Center for Applied Science, Academia SinicaTaiwan; 電子郵件: gchu@gate.sinica.edu.tw</t>
  </si>
  <si>
    <t>2-s2.0-85067874185</t>
  </si>
  <si>
    <t>Tsou C.-H., Yao W.-H., Wu C.-S., Tsou C.-Y., Hung W.-S., Chen J.-C., Guo J., Yuan S., Wen E., Wang R.-Y., Sunn M.-C., Liu S.-C., De Guzman M.R.</t>
  </si>
  <si>
    <t>56459722600;7202290278;7501665140;16644221300;22940523500;57154944100;57210725244;57210731005;57210731246;56804088000;56236068100;57210734790;24922742100;</t>
  </si>
  <si>
    <t>Preparation and characterization of renewable composites from Polylactide and Rice husk for 3D printing applications</t>
  </si>
  <si>
    <t>10.1007/s10965-019-1882-6</t>
  </si>
  <si>
    <t>https://www.scopus.com/inward/record.uri?eid=2-s2.0-85071339525&amp;doi=10.1007%2fs10965-019-1882-6&amp;partnerID=40&amp;md5=4ed4bde55b6f443292e73e162689638d</t>
  </si>
  <si>
    <t>Material Corrosion and Protection Key Laboratory of Sichuan Province, College of Materials Science and Engineering, Sichuan University of Science and Engineering, Zigong, 643000, China; Department of Materials Science, Chulalongkorn University, Bangkok, 10330, Thailand; Department of Materials and Textiles, Oriental Institute of Technology, Pan-Chiao, Taiwan  22064, China; Department of Applied Cosmetology, Kao Yuan University, Kaohsiung, Taiwan  82101, China; Department of Materials Science and Engineering, National Taiwan University of Science and Technology, Taipei, Taiwan  10607, China; R&amp;D Center for Membrane Technology, Department of Chemical Engineering, Chung Yuan University, Chung-Li, Taiwan  32023, China; Department of Fashion Business Administration, Lee-Ming Institute of Technology, Taishan, New Taipei City, 24305, China</t>
  </si>
  <si>
    <t>Tsou, C.-H., Material Corrosion and Protection Key Laboratory of Sichuan Province, College of Materials Science and Engineering, Sichuan University of Science and Engineering, Zigong, 643000, China, Department of Materials Science, Chulalongkorn University, Bangkok, 10330, Thailand; Yao, W.-H., Department of Materials and Textiles, Oriental Institute of Technology, Pan-Chiao, Taiwan  22064, China; Wu, C.-S., Department of Applied Cosmetology, Kao Yuan University, Kaohsiung, Taiwan  82101, China; Tsou, C.-Y., Material Corrosion and Protection Key Laboratory of Sichuan Province, College of Materials Science and Engineering, Sichuan University of Science and Engineering, Zigong, 643000, China; Hung, W.-S., Department of Materials Science and Engineering, National Taiwan University of Science and Technology, Taipei, Taiwan  10607, China, R&amp;D Center for Membrane Technology, Department of Chemical Engineering, Chung Yuan University, Chung-Li, Taiwan  32023, China; Chen, J.-C., Department of Materials and Textiles, Oriental Institute of Technology, Pan-Chiao, Taiwan  22064, China; Guo, J., Material Corrosion and Protection Key Laboratory of Sichuan Province, College of Materials Science and Engineering, Sichuan University of Science and Engineering, Zigong, 643000, China; Yuan, S., Material Corrosion and Protection Key Laboratory of Sichuan Province, College of Materials Science and Engineering, Sichuan University of Science and Engineering, Zigong, 643000, China; Wen, E., Material Corrosion and Protection Key Laboratory of Sichuan Province, College of Materials Science and Engineering, Sichuan University of Science and Engineering, Zigong, 643000, China; Wang, R.-Y., Department of Materials Science and Engineering, National Taiwan University of Science and Technology, Taipei, Taiwan  10607, China; Sunn, M.-C., Department of Fashion Business Administration, Lee-Ming Institute of Technology, Taishan, New Taipei City, 24305, China; Liu, S.-C., Department of Fashion Business Administration, Lee-Ming Institute of Technology, Taishan, New Taipei City, 24305, China; De Guzman, M.R., Material Corrosion and Protection Key Laboratory of Sichuan Province, College of Materials Science and Engineering, Sichuan University of Science and Engineering, Zigong, 643000, China</t>
  </si>
  <si>
    <t>Blends of polylactide (PLA) and rice husk (RH) were prepared using a twin-screw extruder and characterized for mechanical properties, and microstructure. Scanning electron micrographs illustrated the occurrence of phase separation in PLA/RH blends, leading to poor tensile properties. To strengthen the blend mechanical properties, methylene diphenyl diisocyanate (MDI) was added as an interfacial compatibilizer, which would improve the tensile strength and notched Izod impact of the composites containing RH (20–50 wt%). A porous morphology showing several connected voids was observed on the surface of all PLA/RH and PLA/RH/MDI composites buried in soil for specific periods of time. The size of the voids considerably increased with the RH content. RH would be an excellent filler, compatibilized with MDI, to enhance the biodegradation and mechanical properties of the resultant environment-friendly composites for 3D printing applications. [Figure not available: see fulltext.]. © 2019, The Polymer Society, Taipei.</t>
  </si>
  <si>
    <t>3D printing; Biodegradation; Mechanical properties; Polylactide; Rice husk</t>
  </si>
  <si>
    <t>Biodegradation; Mechanical properties; Morphology; Phase separation; Polyesters; Scanning electron microscopy; Tensile strength; 3-D printing; Environment friendly; Interfacial compatibilizers; Methylene diphenyl diisocyanate; Poly lactide; Rice husk; Scanning electron micrographs; Twin screw extruders; 3D printers</t>
  </si>
  <si>
    <t>Tsou, C.-H.; Material Corrosion and Protection Key Laboratory of Sichuan Province, College of Materials Science and Engineering, Sichuan University of Science and EngineeringChina; 電子郵件: mayko0301@hotmail.com</t>
  </si>
  <si>
    <t>2-s2.0-85071339525</t>
  </si>
  <si>
    <t>Sheu S.-H., Liu T.-H., Tsai H.-N., Zhang Z.-G.</t>
  </si>
  <si>
    <t>7202895027;12752152400;55854276400;8238790600;</t>
  </si>
  <si>
    <t>Optimization issues in k-out-of-n systems</t>
  </si>
  <si>
    <t>Applied Mathematical Modelling</t>
  </si>
  <si>
    <t>10.1016/j.apm.2019.04.015</t>
  </si>
  <si>
    <t>https://www.scopus.com/inward/record.uri?eid=2-s2.0-85064668048&amp;doi=10.1016%2fj.apm.2019.04.015&amp;partnerID=40&amp;md5=01b34776e223b4ed5394d6494cd7995f</t>
  </si>
  <si>
    <t>Department of Business Administration, Asia University, Taichung 413, Taiwan; Department of Medical Research, China Medical University Hospital, China Medical University, Taichung 404, Taiwan; Department of Industrial Management, National Taiwan University of Science and Technology, Taipei 106, Taiwan; Department of Applied Statistics, National Taichung University of Science and Technology, Taichung, 404, Taiwan; Department of Decision Sciences, Western Washington University, Bellingham, WA  98225-9077, United States; Beedie School of Business, Simon Fraser University, Burnaby, BC  V5A 1S6, Canada</t>
  </si>
  <si>
    <t>Sheu, S.-H., Department of Business Administration, Asia University, Taichung 413, Taiwan, Department of Medical Research, China Medical University Hospital, China Medical University, Taichung 404, Taiwan, Department of Industrial Management, National Taiwan University of Science and Technology, Taipei 106, Taiwan; Liu, T.-H., Department of Business Administration, Asia University, Taichung 413, Taiwan; Tsai, H.-N., Department of Applied Statistics, National Taichung University of Science and Technology, Taichung, 404, Taiwan; Zhang, Z.-G., Department of Decision Sciences, Western Washington University, Bellingham, WA  98225-9077, United States, Beedie School of Business, Simon Fraser University, Burnaby, BC  V5A 1S6, Canada</t>
  </si>
  <si>
    <t>The k-out-of-n system is a system consisting of n independent components such that the system works if and only if at least k of these n components are successfully running. Each component of the system is subject to shocks which arrive according to a nonhomogeneous Poisson process. When a shock takes place, the component is either minimally repaired (type 1 failure) or lying idle (type 2 failure). Assume that the probability of type 1 failure or type 2 failure depends on age. First, we investigate a general age replacement policy for a k-out-of-n system that incorporates minimal repair, shortage and excess costs. Under such a policy, the system is replaced at age T or at the occurrence of the (n-k + 1)th idle component, whichever occurs first. Moreover, we consider another model; we assume that the system operates some successive projects without interruptions. The replacement could not be performed at age T. In this case, the system is replaced at the completion of the Nth project or at the occurrence of the (n-k + 1)th idle component, whichever occurs first. For each model, we develop the long term expected cost per unit time and theoretically present the corresponding optimum replacement schedule. Finally, we give a numerical example illustrating the models we proposed. The proposed models include more realistic factors and extend many existing models. © 2019 Elsevier Inc.</t>
  </si>
  <si>
    <t>Excess cost; Optimization; Random working time; Replacement; Shortage cost</t>
  </si>
  <si>
    <t>Mathematical models; Optimization; Age replacement policy; Expected costs; Independent components; K out-of-n systems; Non-homogeneous Poisson process; Replacement; Shortage cost; Working time; Computer simulation</t>
  </si>
  <si>
    <t>Sheu, S.-H.; Department of Business Administration, Asia University, Taichung 413, TaiwanTaiwan; 電子郵件: shsheu@asia.edu.tw</t>
  </si>
  <si>
    <t>0307904X</t>
  </si>
  <si>
    <t>AMMOD</t>
  </si>
  <si>
    <t>Appl. Math. Model.</t>
  </si>
  <si>
    <t>2-s2.0-85064668048</t>
  </si>
  <si>
    <t>Chen Y.-Y., Chen C.-T., Wang H.-Y.</t>
  </si>
  <si>
    <t>57207349348;35261506400;23111322700;</t>
  </si>
  <si>
    <t>Study on the influence of the average lubricant quantity of aggregates on the concrete engineering properties</t>
  </si>
  <si>
    <t>10.1016/j.conbuildmat.2019.04.224</t>
  </si>
  <si>
    <t>https://www.scopus.com/inward/record.uri?eid=2-s2.0-85065738034&amp;doi=10.1016%2fj.conbuildmat.2019.04.224&amp;partnerID=40&amp;md5=271d25aeff2b829c0126a51be758156f</t>
  </si>
  <si>
    <t>Department of Architecture, Hwa Hsia University of Technology, New Taipei City, 235, Taiwan; Department of Construction Engineering, National Taiwan University of Science and Technology, Taipei, 10672, Taiwan; Department of Civil Engineering, National Kaohsiung University of Science and Technology, Kaohsiung City, 807, Taiwan</t>
  </si>
  <si>
    <t>Chen, Y.-Y., Department of Architecture, Hwa Hsia University of Technology, New Taipei City, 235, Taiwan; Chen, C.-T., Department of Construction Engineering, National Taiwan University of Science and Technology, Taipei, 10672, Taiwan; Wang, H.-Y., Department of Civil Engineering, National Kaohsiung University of Science and Technology, Kaohsiung City, 807, Taiwan</t>
  </si>
  <si>
    <t>The concrete mix design affects the quality and performance of the concrete. This study is based on the numerical derivation of the approximate average lubricity of the pellets (LTAavg), the establishment of a simple calculation table, and a case study comparing the ratio of traditional concrete (TC) and four-phase concrete (QBC) in terms of the slump, compressive strength, and durability. The results showed that the lubricant quantity (thickness) of the concrete could reach 15–20 cm of the slump when the proper dose of carboxylic acid superplasticizers was added, regardless of the parcels; the W/CM (quality) reached a value between 0.24 and 0.40 for any kind of concrete, while a lower water-cement ratio or a greater thickness resulted in a higher compressive strength; the strength of traditional concrete with a larger lubricant amount (48.3 μm) was still higher with a value of W/CM = 0.32, but QBC concrete with a high LQTavg value (39.0 μm) had a higher strength at 7 days, while the LQTavg value was lower (&amp;lt;10 μm) at 91 days, but its strength could be enhanced as a result of the effects of the dense aggregate packing and pozzolanic reaction, while the long-term development of the two mixtures showed opposite trends. The results showed that a lower LQTavg value with a lower W/CM value resulted in better long-term durability with a surface electrical resistivity greater than 20 kΩ-cm and a rapid chloride ion penetrability that was lower than 2000 C. © 2019 Elsevier Ltd</t>
  </si>
  <si>
    <t>Aggregates; Average lubricant quantity thickness (LQTavg, μm); Compressive strength; Durability; Quaternary binder concrete; Total ideal surface area</t>
  </si>
  <si>
    <t>Aggregates; Chlorine compounds; Compressive strength; Concrete mixtures; Durability; Concrete engineering; Concrete mix design; Long term durability; Long-term development; Numerical derivation; Pozzolanic reaction; Quaternary binders; Surface area; Concrete aggregates</t>
  </si>
  <si>
    <t>Wang, H.-Y.; Department of Civil Engineering, National Kaohsiung University of Science and TechnologyTaiwan; 電子郵件: wangho@nkust.edu.tw</t>
  </si>
  <si>
    <t>2-s2.0-85065738034</t>
  </si>
  <si>
    <t>Vahedi M., Khoshnoudian F., Hsu T.Y., Partovi Mehr N.</t>
  </si>
  <si>
    <t>57190951466;24471946800;25521717500;57209662641;</t>
  </si>
  <si>
    <t>Transfer function-based Bayesian damage detection under seismic excitation</t>
  </si>
  <si>
    <t>Structural Design of Tall and Special Buildings</t>
  </si>
  <si>
    <t xml:space="preserve"> e1619</t>
  </si>
  <si>
    <t>10.1002/tal.1619</t>
  </si>
  <si>
    <t>https://www.scopus.com/inward/record.uri?eid=2-s2.0-85068389780&amp;doi=10.1002%2ftal.1619&amp;partnerID=40&amp;md5=35003796787cbb9c4a0fdb0ec8f1cef2</t>
  </si>
  <si>
    <t>Department of Civil and Environmental Engineering, Amirkabir University of Technology, Tehran, Iran; Department of Civil and Construction Engineering, National Taiwan University of Science and Technology, Taipei, Taiwan</t>
  </si>
  <si>
    <t>Vahedi, M., Department of Civil and Environmental Engineering, Amirkabir University of Technology, Tehran, Iran; Khoshnoudian, F., Department of Civil and Environmental Engineering, Amirkabir University of Technology, Tehran, Iran; Hsu, T.Y., Department of Civil and Construction Engineering, National Taiwan University of Science and Technology, Taipei, Taiwan; Partovi Mehr, N., Department of Civil and Environmental Engineering, Amirkabir University of Technology, Tehran, Iran</t>
  </si>
  <si>
    <t>Transfer function (TF) data are recognized as diagnostic features in damage detection procedure. The objective of this paper is to present a damage detection method in Bayesian paradigm based on TF data due to ground excitation. The measured seismic responses of the structure in the frequency domain are adopted to obtain displacement TFs and the structural natural frequencies are identified from observed TFs. The derived features are utilized for Bayesian structural damage detection. In addition, the challenging issue of underlying flexible soil in real cases has been addressed. The proposed technique is applied to a numerical shear frame to evaluate the capability of the method. An experimental study on a six-story steel building has been validated to demonstrate the capability of the method for damage detection purpose. The results of studied cases indicated that the proposed method is capable of identifying the location and the severity of damage precisely. © 2019 John Wiley &amp; Sons, Ltd.</t>
  </si>
  <si>
    <t>Bayesian paradigm; damage detection; earthquake response; transfer function; uncertainty</t>
  </si>
  <si>
    <t>Feature extraction; Frequency domain analysis; Numerical methods; Seismology; Structural analysis; Transfer functions; Bayesian paradigm; Diagnostic features; Earthquake response; Frequency domains; Ground excitation; Seismic excitations; Structural damage detection; uncertainty; Damage detection</t>
  </si>
  <si>
    <t>Khoshnoudian, F.; Department of Civil and Environmental Engineering, Amirkabir University of TechnologyIran; 電子郵件: khoshnoudian@gmail.com</t>
  </si>
  <si>
    <t>Struct. Des. Tall Spec. Build.</t>
  </si>
  <si>
    <t>2-s2.0-85068389780</t>
  </si>
  <si>
    <t>Hsueh Y., Ittangihala V.R., Wu W.-B., Chang H.-C., Kuo C.-C.</t>
  </si>
  <si>
    <t>57089982300;57210700335;56162528200;7407523254;57208664293;</t>
  </si>
  <si>
    <t>Condition monitor system for rotation machine by Cnn with recurrence plot</t>
  </si>
  <si>
    <t>10.3390/en12173221</t>
  </si>
  <si>
    <t>https://www.scopus.com/inward/record.uri?eid=2-s2.0-85071273846&amp;doi=10.3390%2fen12173221&amp;partnerID=40&amp;md5=3f5a4c9e2e7d9a364996a10f407c2518</t>
  </si>
  <si>
    <t>Department of Electrical Engineering, National Taiwan University of Science and Technology, Taipei City, 10607, Taiwan</t>
  </si>
  <si>
    <t>Hsueh, Y., Department of Electrical Engineering, National Taiwan University of Science and Technology, Taipei City, 10607, Taiwan; Ittangihala, V.R., Department of Electrical Engineering, National Taiwan University of Science and Technology, Taipei City, 10607, Taiwan; Wu, W.-B., Department of Electrical Engineering, National Taiwan University of Science and Technology, Taipei City, 10607, Taiwan; Chang, H.-C., Department of Electrical Engineering, National Taiwan University of Science and Technology, Taipei City, 10607, Taiwan; Kuo, C.-C., Department of Electrical Engineering, National Taiwan University of Science and Technology, Taipei City, 10607, Taiwan</t>
  </si>
  <si>
    <t>Induction motors face various stresses under operating conditions leading to some failure modes. Hence, health monitoring for motors becomes essential. In this paper, we introduce an effective framework for fault diagnosis of 3‐phase induction motors. The proposed framework mainly consists of two parts. The first part explains the preprocessing method, in which the time-series data signals are converted into two‐dimensional (2D) images. The preprocessing method generates recurrence plots (RP), which represent the transformation of time‐series data such as 3-phase current signals into 2D texture images. The second part of the paper explains how the proposed convolutional neural network (CNN) extracts the robust features to diagnose the induction motor’s fault conditions by classifying the images. The generated RP images are considered as input for the proposed CNN in the texture image recognition task. The proposed framework is tested on the dataset collected from different 3‐phase induction motors working with different failure modes. The experimental results of the proposed framework show its competitive performance over traditional methodologies and other machine learning methods. © 2019 by the authors.</t>
  </si>
  <si>
    <t>Convolutional neural networks (CNN); Induction motor; Recurrence plots (RP); Time-series data (TSD)</t>
  </si>
  <si>
    <t>Convolution; Image recognition; Image texture; Learning systems; Metadata; Neural networks; Textures; Time series; Competitive performance; Convolutional neural network; Machine learning methods; Operating condition; Phase induction motors; Pre-processing method; Recurrence plot; Time-series data; Induction motors</t>
  </si>
  <si>
    <t>2-s2.0-85071273846</t>
  </si>
  <si>
    <t>Deng M.-J., Yeh L.-H., Lin Y.-H., Chen J.-M., Chou T.-H.</t>
  </si>
  <si>
    <t>16480121300;13006408500;54397381500;57138925800;15131448600;</t>
  </si>
  <si>
    <t>3D Network V2O5 Electrodes in a Gel Electrolyte for High-Voltage Wearable Symmetric Pseudocapacitors</t>
  </si>
  <si>
    <t>10.1021/acsami.9b07845</t>
  </si>
  <si>
    <t>https://www.scopus.com/inward/record.uri?eid=2-s2.0-85070832485&amp;doi=10.1021%2facsami.9b07845&amp;partnerID=40&amp;md5=6e5126ba738b84e535c38c6c3a9af7c5</t>
  </si>
  <si>
    <t>Bachelor Program in Interdisciplinary Studies, National Yunlin University of Science and Technology, Yunlin, 64002, Taiwan; Department of Chemical and Materials Engineering, National Yunlin University of Science and Technology, Yunlin, 64002, Taiwan; Department of Chemical Engineering, National Taiwan University of Science and Technology, Taipei, 10607, Taiwan; National Synchrotron Radiation Research Center, Hsinchu, 30076, Taiwan</t>
  </si>
  <si>
    <t>Deng, M.-J., Bachelor Program in Interdisciplinary Studies, National Yunlin University of Science and Technology, Yunlin, 64002, Taiwan; Yeh, L.-H., Department of Chemical Engineering, National Taiwan University of Science and Technology, Taipei, 10607, Taiwan; Lin, Y.-H., Bachelor Program in Interdisciplinary Studies, National Yunlin University of Science and Technology, Yunlin, 64002, Taiwan; Chen, J.-M., National Synchrotron Radiation Research Center, Hsinchu, 30076, Taiwan; Chou, T.-H., Department of Chemical and Materials Engineering, National Yunlin University of Science and Technology, Yunlin, 64002, Taiwan</t>
  </si>
  <si>
    <t>A 3D network composed of V2O5 nanofibers was manufactured on a novel conductive printing paper [urea-LiClO4-PVA (ULP) deep eutectic solvent gel-doped graphite/printing paper, U-paper] for use as electrodes linked with a ULP neutral gel electrolyte for 3D network V2O5 wearable symmetric pseudocapacitors (WSSCs). The function of the ULP gel is not only that it can be doped into the conductive ink to decrease the resistance of the conductive printing paper but also that it increases the stability of V2O5-based electrodes. Moreover, 3D network V2O5 WSSCs containing the ULP gel can support high operating voltages of 4.0 V with great specific capacitance (160 F/g) and offer a high energy density (355 W h/kg at 0.2 kW/kg). The 3D network V2O5 WSSCs exhibit a superior cycling stability/durability after 5000 cycles (capacitance retention of ∼91%). Operando X-ray absorption spectroscopy experiments show the reversibility and pseudocapacitive properties of V2O5 from the ULP gel and offer the information of the oxidation states of vanadium during charge-discharge cycles. The 3D network V2O5 WSSCs with the ULP gel electrolyte show great potential prospective candidates for smarter 3D wearable energy-storage devices and Internet-of-Things applications. Copyright © 2019 American Chemical Society.</t>
  </si>
  <si>
    <t>deep eutectic solvent; gel electrolyte; V2O5; wearable pseudocapacitors; X-ray absorption spectroscopy</t>
  </si>
  <si>
    <t>Capacitance; Electric discharges; Eutectics; Graphite electrodes; Paper; Solid electrolytes; Supercapacitor; Urea; Urea electrodes; Wearable technology; X ray absorption spectroscopy; Capacitance retention; Charge-discharge cycle; Deep eutectic solvents; Gel electrolyte; High energy densities; Pseudo-capacitive properties; Pseudocapacitors; V2O5; Vanadium pentoxide; Capacitance; Electrodes; Eutectics; Gels; Paper; Printing; Stability; Urea</t>
  </si>
  <si>
    <t>Deng, M.-J.; Bachelor Program in Interdisciplinary Studies, National Yunlin University of Science and TechnologyTaiwan; 電子郵件: martinez730523@yahoo.com.tw</t>
  </si>
  <si>
    <t>2-s2.0-85070832485</t>
  </si>
  <si>
    <t>Su L.-J., Lin H.-H., Wu M.-S., Pan L., Yadav K., Hsu H.-H., Ling T.-Y., Chen Y.-T., Chang H.-C.</t>
  </si>
  <si>
    <t>55556459600;57207251861;57206619232;57193790954;56926218000;7402359806;7102283951;7601449864;7407523017;</t>
  </si>
  <si>
    <t>Intracellular Delivery of Luciferase with Fluorescent Nanodiamonds for Dual-Modality Imaging of Human Stem Cells</t>
  </si>
  <si>
    <t>Bioconjugate Chemistry</t>
  </si>
  <si>
    <t>10.1021/acs.bioconjchem.9b00458</t>
  </si>
  <si>
    <t>https://www.scopus.com/inward/record.uri?eid=2-s2.0-85071705478&amp;doi=10.1021%2facs.bioconjchem.9b00458&amp;partnerID=40&amp;md5=e292e6a8badaa4fba7c596b2bbb60dfd</t>
  </si>
  <si>
    <t>Institute of Atomic and Molecular Sciences, Academia Sinica, Taipei, 106, Taiwan; Department of Chemistry, National Taiwan University, Taipei, 106, Taiwan; Department of Pharmacology, National Taiwan University, Taipei, 100, Taiwan; Department of Surgery, College of Medicine and the Hospital, National Taiwan University, Taipei, 100, Taiwan; Department of Chemical Engineering, National Taiwan University of Science and Technology, Taipei, 106, Taiwan</t>
  </si>
  <si>
    <t>Su, L.-J., Institute of Atomic and Molecular Sciences, Academia Sinica, Taipei, 106, Taiwan, Department of Chemistry, National Taiwan University, Taipei, 106, Taiwan; Lin, H.-H., Institute of Atomic and Molecular Sciences, Academia Sinica, Taipei, 106, Taiwan; Wu, M.-S., Department of Pharmacology, National Taiwan University, Taipei, 100, Taiwan; Pan, L., Institute of Atomic and Molecular Sciences, Academia Sinica, Taipei, 106, Taiwan; Yadav, K., Department of Chemistry, National Taiwan University, Taipei, 106, Taiwan; Hsu, H.-H., Department of Surgery, College of Medicine and the Hospital, National Taiwan University, Taipei, 100, Taiwan; Ling, T.-Y., Department of Pharmacology, National Taiwan University, Taipei, 100, Taiwan; Chen, Y.-T., Institute of Atomic and Molecular Sciences, Academia Sinica, Taipei, 106, Taiwan, Department of Chemistry, National Taiwan University, Taipei, 106, Taiwan; Chang, H.-C., Institute of Atomic and Molecular Sciences, Academia Sinica, Taipei, 106, Taiwan, Department of Chemical Engineering, National Taiwan University of Science and Technology, Taipei, 106, Taiwan</t>
  </si>
  <si>
    <t>Delivering functional proteins (such as enzymes) into cells is important in various biological studies and is often accomplished indirectly by transfection with DNA or mRNA encoding recombinant proteins. However, the transfection efficiency of conventional plasmid methods is low for primary cells, which are crucial sources of cell therapy. Here, we present a new platform based on the use of fluorescent nanodiamond (FND) as a biocompatible nanocarrier to enable rapid, effective, and homogeneous labeling of human mesenchymal stem cells (MSCs) with luciferase for multiplex assays and ultrasensitive detection. More than 100 pg of FND and 100 million copies of firefly luciferase can be delivered into each MSC through endocytosis. Moreover, these endocytic luciferase molecules are catalytically active for hours, allowing the cells to be imaged and tracked in vitro as well as in vivo by both fluorescence and bioluminescence imaging. Our results demonstrate that luciferase-conjugated FNDs are useful as multifunctional labels of human stem cells for diverse theranostic applications. Copyright © 2019 American Chemical Society.</t>
  </si>
  <si>
    <t>fluorescent nanodiamond; luciferase; nanodiamond; unclassified drug; adsorption; adult; animal cell; animal experiment; animal model; Article; bioluminescence; cell labeling; conjugation; controlled study; drug delivery system; female; fluorescence imaging; genetic code; genetic transfection; human; human cell; human tissue; in vitro study; in vivo study; intracellular transport; MCF-7 cell line; mesenchymal stem cell; mouse; nonhuman; photon correlation spectroscopy; placenta; primary cell; transmission electron microscopy</t>
  </si>
  <si>
    <t>BCCHE</t>
  </si>
  <si>
    <t>Bioconjugate Chem.</t>
  </si>
  <si>
    <t>2-s2.0-85071705478</t>
  </si>
  <si>
    <t>Lu C., Wang Y., Lee D.-J., Zhang Q., Zhang H., Tahir N., Jing Y., Liu H., Zhang K.</t>
  </si>
  <si>
    <t>57205480547;56048204200;7406667455;8569617500;8705063100;57202830148;24329735900;57208796700;57208801062;</t>
  </si>
  <si>
    <t>Biohydrogen production in pilot-scale fermenter: Effects of hydraulic retention time and substrate concentration</t>
  </si>
  <si>
    <t>10.1016/j.jclepro.2019.04.233</t>
  </si>
  <si>
    <t>https://www.scopus.com/inward/record.uri?eid=2-s2.0-85065834768&amp;doi=10.1016%2fj.jclepro.2019.04.233&amp;partnerID=40&amp;md5=4345b3f2189feec4e65452b7deb3656d</t>
  </si>
  <si>
    <t>Collaborative Innovation Center of Biomass Energy, Henan Agricultural University, Zhengzhou, 450002, China; Department of Chemical Engineering, National Taiwan University, Taipei, 10617, Taiwan; Department of Chemical Engineering, National Taiwan University of Science and Technology, Taipei, 10607, Taiwan; Center for Tropical Ecology and Biodiversity, Tunghai University, Taichung, 40704, Taiwan</t>
  </si>
  <si>
    <t>Lu, C., Collaborative Innovation Center of Biomass Energy, Henan Agricultural University, Zhengzhou, 450002, China; Wang, Y., Collaborative Innovation Center of Biomass Energy, Henan Agricultural University, Zhengzhou, 450002, China; Lee, D.-J., Department of Chemical Engineering, National Taiwan University, Taipei, 10617, Taiwan, Department of Chemical Engineering, National Taiwan University of Science and Technology, Taipei, 10607, Taiwan, Center for Tropical Ecology and Biodiversity, Tunghai University, Taichung, 40704, Taiwan; Zhang, Q., Collaborative Innovation Center of Biomass Energy, Henan Agricultural University, Zhengzhou, 450002, China; Zhang, H., Collaborative Innovation Center of Biomass Energy, Henan Agricultural University, Zhengzhou, 450002, China; Tahir, N., Collaborative Innovation Center of Biomass Energy, Henan Agricultural University, Zhengzhou, 450002, China; Jing, Y., Collaborative Innovation Center of Biomass Energy, Henan Agricultural University, Zhengzhou, 450002, China; Liu, H., Collaborative Innovation Center of Biomass Energy, Henan Agricultural University, Zhengzhou, 450002, China; Zhang, K., Collaborative Innovation Center of Biomass Energy, Henan Agricultural University, Zhengzhou, 450002, China</t>
  </si>
  <si>
    <t>Systematic investigation of the effects of hydraulic retention time and substrate concentration on biohydrogen production rates in pilot-scale fermenter is of great academic and practical interests. The present study applied a 3 m3 pilot-scale bioreactor that composed of three sequential 1 m3 chambers (#1-#3)to investigate the effects of hydraulic retention time and substrate concentration on biohydrogen production rates from glucose. The 48 h hydraulic retention time resulted in poor mixing of the medium; chamber #1, which received the feed substrate, converted too much glucose, and little glucose was left to be utilized in the following chambers. However, a 12 h hydraulic retention time allowed insufficient volatile fatty acids to be produced, so a reductive environment for biohydrogen production was difficult to establish. At the optimal hydraulic retention time, 24 h for the present fermenter, sufficient mixedness of the medium and fermentation times for all chambers maximized the biohydrogen production rates. Biohydrogen production rates were increased as the substrate concentration was increased from 10 to 30 g/L, peaked at 100.16 mol/m3-d, and then decreased with the increase in substrate concentration. Unique in the literature, the reported data reveal the effects of substrate concentration on biohydrogen production rates in pilot-scale fermenter, guiding to the design and development of the pilot-scale bioreactors with high hydrogen yields that could help to improve the industrialization development of biohydrogen production. © 2019 Elsevier Ltd</t>
  </si>
  <si>
    <t>Baffled bioreactor; Biohydrogen production; Dark-fermentation; Hydraulic retention time; Pilot-scale; Substrate concentration</t>
  </si>
  <si>
    <t>Bioconversion; Fermentation; Fermenters; Glucose; Hydrogen production; Volatile fatty acids; Baffled bioreactor; Bio-hydrogen production; Dark fermentation; Hydraulic retention time; Pilot scale; Substrate concentrations; Substrates</t>
  </si>
  <si>
    <t>Zhang, Q.; Collaborative Innovation Center of Biomass Energy, Henan Agricultural UniversityChina; 電子郵件: zquanguo@163.com</t>
  </si>
  <si>
    <t>2-s2.0-85065834768</t>
  </si>
  <si>
    <t>Wang T.-H., Lin D.-B.</t>
  </si>
  <si>
    <t>56447274800;7403692642;</t>
  </si>
  <si>
    <t>Using modified nodal analysis in cavity-mode resonances printed circuit board power bus structures with the segmentation method</t>
  </si>
  <si>
    <t>10.1080/02533839.2019.1611480</t>
  </si>
  <si>
    <t>https://www.scopus.com/inward/record.uri?eid=2-s2.0-85066890673&amp;doi=10.1080%2f02533839.2019.1611480&amp;partnerID=40&amp;md5=efa316d13a5527165cc9e408f0a0c7b6</t>
  </si>
  <si>
    <t>Department of Electronic Engineering, National Taipei University of Technology, Taipei, Taiwan; Department of Electronic and Computer Engineering, National Taiwan University of Science and Technology, Taipei, Taiwan</t>
  </si>
  <si>
    <t>Wang, T.-H., Department of Electronic Engineering, National Taipei University of Technology, Taipei, Taiwan; Lin, D.-B., Department of Electronic and Computer Engineering, National Taiwan University of Science and Technology, Taipei, Taiwan</t>
  </si>
  <si>
    <t>In this paper, we used the modified nodal analysis (MNA) method to obtain the cavity-mode equation for the segmentation method. In the experiment, the calculation result of MNA is more accurate than traditional double summation with discrete capacitors. The proposed approaches decrease computation and easily add discrete capacitors. The MNA and segmentation methods can be combined to conveniently calculate an irregularly shaped cavity by using computers. This approach can reduce the time required for deriving the impedance equation. The result can be used to build a mathematical model of the MNA method, which can suppress cavity-mode resonances within the power bus by using discrete capacitors. We used electromagnetic simulation software to verify these models. © 2019, © 2019 The Chinese Institute of Engineers.</t>
  </si>
  <si>
    <t>cavity-mode resonance; modified nodal analysis; Segmentation method; transfer impedance</t>
  </si>
  <si>
    <t>Computer software; Electromagnetic simulation; Resonance; Timing circuits; Calculation results; Cavity mode; Impedance equation; Modified nodal analysis; Power bus; Power-bus structure; Segmentation methods; Transfer impedance; Printed circuit boards</t>
  </si>
  <si>
    <t>Lin, D.-B.; Department of Electronic and Computer Engineering, National Taiwan University of Science and Technology, 43, Sec. 4, Keelung Rd., Taiwan; 電子郵件: dblin@mail.ntust.edu.tw</t>
  </si>
  <si>
    <t>2-s2.0-85066890673</t>
  </si>
  <si>
    <t>Chiu H.-T., Huang J.-K., Huang J.-H.</t>
  </si>
  <si>
    <t>7401986327;57201727008;7407187534;</t>
  </si>
  <si>
    <t>Characterization of recycled polycarbonate/polybutylene terephthalate blends</t>
  </si>
  <si>
    <t>10.1080/02533839.2019.1613929</t>
  </si>
  <si>
    <t>https://www.scopus.com/inward/record.uri?eid=2-s2.0-85067818102&amp;doi=10.1080%2f02533839.2019.1613929&amp;partnerID=40&amp;md5=3414b31e9273065ce8c7d595eeec7433</t>
  </si>
  <si>
    <t>Department of Materials Science and Engineering, National Taiwan University of Science and Technology, Taipei, Taiwan; Cheng Uei Precision Industry CO., LTD, New Taipei City, Taiwan; Donna Polymer, Zurich, Switzerland</t>
  </si>
  <si>
    <t>Chiu, H.-T., Department of Materials Science and Engineering, National Taiwan University of Science and Technology, Taipei, Taiwan; Huang, J.-K., Department of Materials Science and Engineering, National Taiwan University of Science and Technology, Taipei, Taiwan, Cheng Uei Precision Industry CO., LTD, New Taipei City, Taiwan; Huang, J.-H., Donna Polymer, Zurich, Switzerland</t>
  </si>
  <si>
    <t>Polycarbonate (PC)/polybutylene terephthalate (PBT) blends (CBs) represent a good compromise between the properties of PC and PBT and are among the most popular engineering plastics today. To evaluate the capability of recycled and reprocessed CBs, the physical and mechanical properties of 0 to 20 times reprocessed CBs were characterized, and an attempt was made to modify a 20-time reprocessed CB to reach ≥85% of the functionality of a virgin CB. Generally, the thermal weight loss (30% at 300–450°C and 40% at ~470°C) of the CBs varied little with the reprocessing cycles, reflecting their high thermal stability. The increased melting index (from 18.7 to 92.0 g (10 min)–1) but decreased stress values (from 6.08 to 4.99 kgf mm–2), strains (from 79.0 to 29.1%), impact strength (from 144 to 14.7 J m–1) and torque values (from 82 to 60 N m–1) with reprocessing cycles suggest that the CBs undergo thermal/mechanical decomposition when reprocessing and become thereafter stiffer. Satisfactory modification of the 20 times reprocessed CB succeeded simply via adding ~30% (w/w) virgin PC and PBT. Adding styrene maleic anhydride and a chain extender failed to improve the stress values of reprocessed CBs, probably due to their weak interaction with the PC and PBT molecules. © 2019, © 2019 The Chinese Institute of Engineers.</t>
  </si>
  <si>
    <t>modification; PC/PBT blends; recycling; reprocessing; virgin PC and PBT</t>
  </si>
  <si>
    <t>Impact strength; Polycarbonates; Recycling; Scrap metal reprocessing; Styrene; Engineering plastics; High thermal stability; modification; Physical and mechanical properties; Recycled polycarbonate; Styrene-maleic anhydride; Thermal weight loss; virgin PC and PBT; Electric circuit breakers</t>
  </si>
  <si>
    <t>Huang, J.-K.; Department of Materials Science and Engineering, National Taiwan University of Science and TechnologyTaiwan; 電子郵件: d10204005@mail.ntust.edu.tw</t>
  </si>
  <si>
    <t>2-s2.0-85067818102</t>
  </si>
  <si>
    <t>Kebede W.L., Kuo D.-H., Zeleke M.A., Ahmed K.E.</t>
  </si>
  <si>
    <t>57200761343;7102953527;57202837953;57193710653;</t>
  </si>
  <si>
    <t>A novel Sb-doped Mo(O,S)3 oxy-sulfide photocatalyst for degradation of methylene blue dye under visible light irradiation</t>
  </si>
  <si>
    <t>10.1016/j.jallcom.2019.05.203</t>
  </si>
  <si>
    <t>https://www.scopus.com/inward/record.uri?eid=2-s2.0-85066032983&amp;doi=10.1016%2fj.jallcom.2019.05.203&amp;partnerID=40&amp;md5=914604ad74298e6df811ec0f64bd203b</t>
  </si>
  <si>
    <t>Kebede, W.L., Department of Materials Science and Engineering, National Taiwan University of Science and Technology, No.43, Sec. 4, Keelung Road, Taipei, 10607, Taiwan; Kuo, D.-H., Department of Materials Science and Engineering, National Taiwan University of Science and Technology, No.43, Sec. 4, Keelung Road, Taipei, 10607, Taiwan; Zeleke, M.A., Department of Materials Science and Engineering, National Taiwan University of Science and Technology, No.43, Sec. 4, Keelung Road, Taipei, 10607, Taiwan; Ahmed, K.E., Department of Materials Science and Engineering, National Taiwan University of Science and Technology, No.43, Sec. 4, Keelung Road, Taipei, 10607, Taiwan</t>
  </si>
  <si>
    <t>Environmentally toxic methylene blue organic pollutants are of more concerns due to their antagonistic effects on human health, animals, and plants, thus needs serious attention for their removal. For elimination purpose, the Sb-doped Mo(O,S)3 oxy-sulfide nanoplate catalyst with different Sb contents was synthesized at low temperature of 95 °C via a facile method. The structural, morphological, chemical composition, optical properties, and electrical conductivity of the catalyst were characterized with different techniques. The photocatalytic performance of Sb-Mo(O,S)3 at various Sb contents was investigated for the degradation of methylene blue dye under visible light irradiation using hydrogen peroxide as an effective electron scavenger to further accelerate the reaction. It was observed that the incorporation of Sb enhanced the catalytic activity. Sb-Mo(O,S)3-10 was the most efficient catalyst with excellent activity to degrade 99.7% of the dye within 60 min irradiation time. The degradation kinetics follows a pseudo-first-order reaction with a rate constant 8.78 × 10−2 min−1, which is 3-fold higher than that for Sb- Mo(O,S)3-0 catalyst. Sb-Mo(O,S)3-10 showed slower recombination of photogenerated charge carriers and lower charge transfer resistance which proved to be capable for the removal of toxic methylene blue organic pollutant. © 2019 Elsevier B.V.</t>
  </si>
  <si>
    <t>Methylene blue; Photocatalyst; Photodegradation; Sb-Mo(O,S)3 oxy-sulfide</t>
  </si>
  <si>
    <t>Antimony; Aromatic compounds; Catalyst activity; Charge transfer; Degradation; Irradiation; Light; Nanocatalysts; Optical properties; Photocatalysts; Photocatalytic activity; Photodegradation; Rate constants; Sulfur compounds; Temperature; Charge transfer resistance; Chemical compositions; Electrical conductivity; Methylene Blue; Photocatalytic performance; Photogenerated charge carriers; Pseudo-first order reactions; Visible-light irradiation; Organic pollutants</t>
  </si>
  <si>
    <t>2-s2.0-85066032983</t>
  </si>
  <si>
    <t>Guo M.-F., Yang N.-C., Chen W.-F.</t>
  </si>
  <si>
    <t>8860925800;7202173301;57210175285;</t>
  </si>
  <si>
    <t>Deep-Learning-Based Fault Classification Using Hilbert-Huang Transform and Convolutional Neural Network in Power Distribution Systems</t>
  </si>
  <si>
    <t>IEEE Sensors Journal</t>
  </si>
  <si>
    <t>10.1109/JSEN.2019.2913006</t>
  </si>
  <si>
    <t>https://www.scopus.com/inward/record.uri?eid=2-s2.0-85069793359&amp;doi=10.1109%2fJSEN.2019.2913006&amp;partnerID=40&amp;md5=64a36591154709a80dc6b424bb2186ba</t>
  </si>
  <si>
    <t>College of Electrical Engineering and Automation, Fuzhou University, Fuzhou, 350108, China; Department of Electrical Engineering, National Taiwan University of Science and Technology, Taipei, 10607, Taiwan</t>
  </si>
  <si>
    <t>Guo, M.-F., College of Electrical Engineering and Automation, Fuzhou University, Fuzhou, 350108, China; Yang, N.-C., Department of Electrical Engineering, National Taiwan University of Science and Technology, Taipei, 10607, Taiwan; Chen, W.-F., College of Electrical Engineering and Automation, Fuzhou University, Fuzhou, 350108, China</t>
  </si>
  <si>
    <t>Fault classification is important for the fault cause analysis and faster power supply restoration. A deep-learning-based fault classification method in small current grounding power distribution systems is presented in this paper. The current and voltage signals are sampled at a substation when a fault occurred. The time-frequency energy matrix is constructed via applying Hilbert-Huang transform (HHT) band-pass filter to those sampled fault signals. Regarding the time-frequency energy matrix as the pixel matrix of digital image, a method for image similarity recognition based on convolution neural network (CNN) is used for fault classification. The presented method can extract the features of fault signals and accurately classify ten types of short-circuit faults, simultaneously. Two simulation models are established in the PSCAD/EMTDC and physical system environment, respectively. The performance of the presented method is studied in the MATLAB environment. Various kinds of fault conditions and factors including asynchronous sampling, different network structures, distribution generators access, and so on are considered to verify the adaptability of the presented method. The results of investigation show that the presented method has the characteristics of high accuracy and adaptability in fault classification of power distribution systems. © 2001-2012 IEEE.</t>
  </si>
  <si>
    <t>convolution neural network; deep learning; fault classification; Hilbert-Huang transform band-pass filter; Power distribution systems; time-frequency energy matrix</t>
  </si>
  <si>
    <t>Bandpass filters; Convolution; Deep learning; Deep neural networks; Electric grounding; MATLAB; Neural networks; Speed control; Convolution neural network; Fault classification; Hilbert Huang transforms; Power distribution system; Time frequency; Mathematical transformations</t>
  </si>
  <si>
    <t>Yang, N.-C.; Department of Electrical Engineering, National Taiwan University of Science and TechnologyTaiwan; 電子郵件: ncyang@mail.ntust.edu.tw</t>
  </si>
  <si>
    <t>1530437X</t>
  </si>
  <si>
    <t>IEEE Sensors J.</t>
  </si>
  <si>
    <t>2-s2.0-85069793359</t>
  </si>
  <si>
    <t>Wang L.-Y., Yu L.E., Lai J.-Y., Chung T.-S.</t>
  </si>
  <si>
    <t>57194036977;7404164395;26643223500;7401571059;</t>
  </si>
  <si>
    <t>Effects of Pluronic F127 on phase inversion and membrane formation of PAN hollow fibers for air filtration</t>
  </si>
  <si>
    <t>10.1016/j.memsci.2019.05.001</t>
  </si>
  <si>
    <t>https://www.scopus.com/inward/record.uri?eid=2-s2.0-85065400503&amp;doi=10.1016%2fj.memsci.2019.05.001&amp;partnerID=40&amp;md5=b34930b1e5b06484b0a66afffed2c2f5</t>
  </si>
  <si>
    <t>Department of Chemical &amp; Biomolecular Engineering, National University of Singapore, 4 Engineering Drive 4, Singapore, 117585, Singapore; Department of Civil &amp; Environmental Engineering, National University of Singapore, 1 Engineering Drive 2, Singapore, 117576, Singapore; Graduate Institute of Applied Science and Technology, National Taiwan University of Science and Technology, 43 Keelung Road, Section 4, Taipei, 10607, Taiwan; Advanced Membrane Materials Research Center, National Taiwan University of Science and Technology, Taipei, 10607, Taiwan</t>
  </si>
  <si>
    <t>Wang, L.-Y., Department of Chemical &amp; Biomolecular Engineering, National University of Singapore, 4 Engineering Drive 4, Singapore, 117585, Singapore; Yu, L.E., Department of Civil &amp; Environmental Engineering, National University of Singapore, 1 Engineering Drive 2, Singapore, 117576, Singapore; Lai, J.-Y., Graduate Institute of Applied Science and Technology, National Taiwan University of Science and Technology, 43 Keelung Road, Section 4, Taipei, 10607, Taiwan, Advanced Membrane Materials Research Center, National Taiwan University of Science and Technology, Taipei, 10607, Taiwan; Chung, T.-S., Department of Chemical &amp; Biomolecular Engineering, National University of Singapore, 4 Engineering Drive 4, Singapore, 117585, Singapore</t>
  </si>
  <si>
    <t>Among various pore formers, Pluronic F127 (F127), an amphiphilic nonionic surfactant, is an attractive additive which has often been used to create surface pores on hollow fibers and improve the permeate flux. Even though F127 has been employed in polymer dopes for membrane fabrication in various applications, most studies mainly focused on the enhancements of membrane properties instead of its influences on the phase inversion process and membrane formation. Therefore, the objectives of this study were to investigate its effects on the phase inversion process of a polyacrylonitrile/dimethyl sulfoxide/H2O (PAN/DMSO/H2O)system and the formation of PAN hollow fiber membranes. It was found that the addition of F127 reduced the dope stability and facilitated the solvent-nonsolvent demixing, resulting in a faster phase inversion process. In addition, F127 formed micelles in polymer dopes and induced large pores at membrane surface. Moreover, F127 enhanced the N2 permeance and mechanical properties of the resultant hollow fibers. Finally, the PAN/F127 hollow fibers were tested for air filtration and showed excellent filtration performance of &amp;gt;99.999% against NaCl aerosols with a geometric mean size of 43 nm. The hollow fiber spun from the PAN/DMSO dope containing 3 wt% F127 possesses the most balanced filtration performance in terms of filtration efficiency, mechanical properties, and gas permeance. Its filtration performance is also superior to most hollow-fiber air filters in the literature. This study may provide useful insights of using F127 for membrane fabrication for various applications. © 2019 Elsevier B.V.</t>
  </si>
  <si>
    <t>Air filters; Amphiphilic surfactants; Dimethyl sulfoxide (DMSO); Polyacrylonitrile (PAN); Pore formers</t>
  </si>
  <si>
    <t>Dimethyl sulfoxide; Fibers; Mechanical properties; Membranes; Micelles; Microfiltration; Nonionic surfactants; Organic solvents; Sodium chloride; Spinning (fibers); Amphiphilic surfactants; Dimethyl sulfoxide (DMSO); Filtration efficiency; Filtration performance; Hollow fiber membranes; Phase inversion process; Polyacrylonitrile (PAN); Pore formers; Air filters; poloxamer; polyacrylonitrile; sodium chloride; aerosol; air filtration; Article; filtration; mechanics; membrane formation; permeability; priority journal; Dimethyl Sulfoxide; Fibers; Mechanical Properties; Membranes; Micelles; Sodium Chloride</t>
  </si>
  <si>
    <t>2-s2.0-85065400503</t>
  </si>
  <si>
    <t>Yeh H.-Y., Tsai Y.-H., Tsai C.-C., Chang H.-Y.</t>
  </si>
  <si>
    <t>57205653450;57205642442;7404967011;7407523680;</t>
  </si>
  <si>
    <t>Investigating Students’ Conceptions of Technology-Assisted Science Learning: a Drawing Analysis</t>
  </si>
  <si>
    <t>Journal of Science Education and Technology</t>
  </si>
  <si>
    <t>10.1007/s10956-019-9769-1</t>
  </si>
  <si>
    <t>https://www.scopus.com/inward/record.uri?eid=2-s2.0-85060943352&amp;doi=10.1007%2fs10956-019-9769-1&amp;partnerID=40&amp;md5=4c829b52fda7ba0e09b63ad5f4bc2b2e</t>
  </si>
  <si>
    <t>National Taiwan University of Science and Technology, Taipei City, Taiwan; Program of Learning Sciences, School of Learning Informatics, National Taiwan Normal University, #162, Sec.1, Heping E. Rd, Taipei City, 106, Taiwan; Institute for Research Excellence in Learning Sciences, National Taiwan Normal University, Taipei City, Taiwan</t>
  </si>
  <si>
    <t>Yeh, H.-Y., National Taiwan University of Science and Technology, Taipei City, Taiwan; Tsai, Y.-H., National Taiwan University of Science and Technology, Taipei City, Taiwan; Tsai, C.-C., Program of Learning Sciences, School of Learning Informatics, National Taiwan Normal University, #162, Sec.1, Heping E. Rd, Taipei City, 106, Taiwan, Institute for Research Excellence in Learning Sciences, National Taiwan Normal University, Taipei City, Taiwan; Chang, H.-Y., Program of Learning Sciences, School of Learning Informatics, National Taiwan Normal University, #162, Sec.1, Heping E. Rd, Taipei City, 106, Taiwan, Institute for Research Excellence in Learning Sciences, National Taiwan Normal University, Taipei City, Taiwan</t>
  </si>
  <si>
    <t>This study investigated high school students’ conceptions of technology-assisted science learning via drawing analysis, and explored how students with different degrees of computer experience and science learning self-efficacy may show different conceptions via their drawings. The participants included 335 senior high school students in Taiwan (179 male and 156 female). All of them were asked by guiding questions to make two drawings to represent their conceptions of technology-assisted science learning in actual and ideal contexts, respectively. Their background information including computer experience and science learning self-efficacy were obtained using self-reported questionnaires. Through drawing analysis, seven categories of conceptions of technology-assisted science learning were identified, including types of technology, location of learning, types of learning activities, content of learning, participants of learning activities, affordance of learning technology, and effects of learning technology. The results further revealed that the students’ conceptions of actual and ideal technology-assisted science learning significantly differed in some sub-categories of all categories except the category of participants of learning activities. Moreover, students’ computer experience and science learning self-efficacy may link to different conceptions of technology-assisted science learning. Future research and directions are also discussed. © 2019, Springer Nature B.V.</t>
  </si>
  <si>
    <t>Conception; Drawing; Technology-assisted science learning</t>
  </si>
  <si>
    <t>Chang, H.-Y.; Program of Learning Sciences, School of Learning Informatics, National Taiwan Normal University, #162, Sec.1, Heping E. Rd, Taiwan; 電子郵件: hychang@ntnu.edu.tw</t>
  </si>
  <si>
    <t>J. Sci. Educ. Technol.</t>
  </si>
  <si>
    <t>2-s2.0-85060943352</t>
  </si>
  <si>
    <t>Birhan Y.S., Hailemeskel B.Z., Mekonnen T.W., Hanurry E.Y., Darge H.F., Andrgie A.T., Chou H.-Y., Lai J.-Y., Hsiue G.-H., Tsai H.-C.</t>
  </si>
  <si>
    <t>56906998400;57200638185;57209598369;57209607291;57194775949;57200640362;57072543200;26643223500;35557219800;56187150200;</t>
  </si>
  <si>
    <t>Fabrication of redox-responsive Bi(mPEG-PLGA)-Se2 micelles for doxorubicin delivery</t>
  </si>
  <si>
    <t>10.1016/j.ijpharm.2019.118486</t>
  </si>
  <si>
    <t>https://www.scopus.com/inward/record.uri?eid=2-s2.0-85068227726&amp;doi=10.1016%2fj.ijpharm.2019.118486&amp;partnerID=40&amp;md5=2d8ce1da3e1eff12c131277c8b291c17</t>
  </si>
  <si>
    <t>Graduate Institute of Applied Science and Technology, National Taiwan University of Science and Technology, Taipei, 106, Taiwan; Advanced Membrane Materials Center, National Taiwan University of Science and Technology, Taipei, 106, Taiwan; R&amp;D Center for Membrane Technology, Chung Yuan Christian University, Chungli, Taoyuan, 320, Taiwan; Department of Chemical Engineering, National Chung Hsing University, Taichung, 402, Taiwan</t>
  </si>
  <si>
    <t>Birhan, Y.S., Graduate Institute of Applied Science and Technology, National Taiwan University of Science and Technology, Taipei, 106, Taiwan; Hailemeskel, B.Z., Graduate Institute of Applied Science and Technology, National Taiwan University of Science and Technology, Taipei, 106, Taiwan; Mekonnen, T.W., Graduate Institute of Applied Science and Technology, National Taiwan University of Science and Technology, Taipei, 106, Taiwan; Hanurry, E.Y., Graduate Institute of Applied Science and Technology, National Taiwan University of Science and Technology, Taipei, 106, Taiwan; Darge, H.F., Graduate Institute of Applied Science and Technology, National Taiwan University of Science and Technology, Taipei, 106, Taiwan; Andrgie, A.T., Graduate Institute of Applied Science and Technology, National Taiwan University of Science and Technology, Taipei, 106, Taiwan; Chou, H.-Y., Graduate Institute of Applied Science and Technology, National Taiwan University of Science and Technology, Taipei, 106, Taiwan; Lai, J.-Y., Graduate Institute of Applied Science and Technology, National Taiwan University of Science and Technology, Taipei, 106, Taiwan, Advanced Membrane Materials Center, National Taiwan University of Science and Technology, Taipei, 106, Taiwan, R&amp;D Center for Membrane Technology, Chung Yuan Christian University, Chungli, Taoyuan, 320, Taiwan; Hsiue, G.-H., Department of Chemical Engineering, National Chung Hsing University, Taichung, 402, Taiwan; Tsai, H.-C., Graduate Institute of Applied Science and Technology, National Taiwan University of Science and Technology, Taipei, 106, Taiwan, Advanced Membrane Materials Center, National Taiwan University of Science and Technology, Taipei, 106, Taiwan</t>
  </si>
  <si>
    <t>Stimuli-responsive polymeric nanostructures have emerged as potential drug carriers for cancer therapy. Herein, we synthesized redox-responsive diselenide bond containing amphiphilic polymer, Bi(mPEG-PLGA)-Se2 from mPEG-PLGA and 3,3′-diselanediyldipropanoic acid (DSeDPA) using DCC/DMAP as coupling agents. Due to its amphiphilic nature, Bi(mPEG-PLGA)-Se2 self-assembled in to stable micelles in aqueous solution with a hydrodynamic size of 123.9 ± 0.85 nm. The Bi(mPEG-PLGA)-Se2 micelles exhibited DOX-loading content (DLC) of 6.61 wt% and encapsulation efficiency (EE) of 54.9%. The DOX-loaded Bi(mPEG-PLGA)-Se2 micelles released 73.94% and 69.54% of their cargo within 72 h upon treatment with 6 mM GSH and 0.1% H2O2, respectively, at pH 7.4 and 37 °C. The MTT assay results demonstrated that Bi(mPEG-PLGA)-Se2 was devoid of any inherent toxicity and the DOX-loaded micelles showed pronounced antitumor activities against HeLa cells, 44.46% of cells were viable at maximum dose of 7.5 µg/mL. The cellular uptake experiment further confirmed the internalization of DOX-loaded Bi(mPEG-PLGA)-Se2 micelles and endowed redox stimuli triggered drug release in cytosol and nuclei of cancer cells. Overall, the results suggested that the smart, biocompatible Bi(mPEG-PLGA)-Se2 copolymer could serve as potential drug delivery biomaterial for the controlled release of hydrophobic drugs in cancer cells. © 2019</t>
  </si>
  <si>
    <t>Anticancer drug delivery; Diselenide bond; Polymeric micelles; Redox-responsive</t>
  </si>
  <si>
    <t>3,3' diselanediyldipropanoic acid; amphophile; copolymer; doxorubicin; methoxyl poly(ethylene glycol); nanocarrier; polyglactin; polymer; unclassified drug; antineoplastic activity; aqueous solution; Article; biocompatibility; cancer chemotherapy; cell nucleus; cell viability; cellular uptake; cellular, subcellular and molecular biological phenomena and functions; chemical bond; controlled drug release; controlled study; critical micelle concentration; cytosol; diselenide bond; drug delivery system; drug efficacy; drug stability; encapsulation efficiency; HaCat cell line; HeLa cell line; hydrodynamics; hydrophobicity; in vitro study; internalization; kinetic parameters; maximum permissible dose; micelle; micellization; MTT assay; nanoencapsulation; nanofabrication; nanopharmaceutics; oxidation reduction potential; particle size; pH; priority journal</t>
  </si>
  <si>
    <t>Hsiue, G.-H.; Department of Chemical Engineering, National Chung Hsing UniversityTaiwan; 電子郵件: ghhsiue@mx.nthu.edu.tw</t>
  </si>
  <si>
    <t>2-s2.0-85068227726</t>
  </si>
  <si>
    <t>Felix C., Ubando A., Madrazo C., Gue I.H., Sutanto S., Tran-Nguyen P.L., Go A.W., Ju Y.-H., Culaba A., Chang J.-S., Chen W.-H.</t>
  </si>
  <si>
    <t>56941483300;55326454500;56011278100;57189057771;55630503600;55347248200;55954049900;7202808830;6508063649;8567368700;57200873137;</t>
  </si>
  <si>
    <t>Non-catalytic in-situ (trans)esterification of lipids in wet microalgae Chlorella vulgaris under subcritical conditions for the synthesis of fatty acid methyl esters</t>
  </si>
  <si>
    <t>10.1016/j.apenergy.2019.04.149</t>
  </si>
  <si>
    <t>https://www.scopus.com/inward/record.uri?eid=2-s2.0-85064591461&amp;doi=10.1016%2fj.apenergy.2019.04.149&amp;partnerID=40&amp;md5=b4218360a0e40949dd9f77f5c1fde92f</t>
  </si>
  <si>
    <t>Mechanical Engineering Department, De La Salle University, 2401 Taft Ave., Manila, 0922, Philippines; Chemical Engineering Department, De La Salle University, 2401 Taft Ave., Manila, 0922, Philippines; Mechanical Engineering Department, Far Eastern University Institute of Technology, P. Paredes St., Sampaloc, Manila, 1015, Philippines; Department of Chemical Engineering, National Taiwan University of Science and Technology, 43 Keelung Rd. Sec. 4, Taipei, 106-07, Taiwan; Department of Mechanical Engineering, Can Tho University, 3-2 Street, Can Tho City, Viet Nam; Department of Chemical Engineering, University of San Carlos, Talamban Campus, Gov. M. Cuenco Ave, Nasipit, Talamban, Cebu City, 6000, Philippines; Department of Chemical Engineering, National Cheng Kung University, 1 University Rd, East District, Tainan, 70101, Taiwan; College of Engineering, Tunghai University, Taichung, 407, Taiwan; Center for Engineering and Sustainable Development Research, De La Salle University, 2401 Taft Ave., Manila, 0922, Philippines; Research Center for Energy Technology and Strategy, National Cheng Kung University, Tainan, 701, Taiwan; Research Center for Circular Economy, National Cheng Kung University, Tainan, 70101, Taiwan; Department of Aeronautics and Astronautics, National Cheng Kung University, Tainan, 701, Taiwan</t>
  </si>
  <si>
    <t>Felix, C., Mechanical Engineering Department, De La Salle University, 2401 Taft Ave., Manila, 0922, Philippines, Center for Engineering and Sustainable Development Research, De La Salle University, 2401 Taft Ave., Manila, 0922, Philippines; Ubando, A., Mechanical Engineering Department, De La Salle University, 2401 Taft Ave., Manila, 0922, Philippines, Center for Engineering and Sustainable Development Research, De La Salle University, 2401 Taft Ave., Manila, 0922, Philippines; Madrazo, C., Chemical Engineering Department, De La Salle University, 2401 Taft Ave., Manila, 0922, Philippines, Center for Engineering and Sustainable Development Research, De La Salle University, 2401 Taft Ave., Manila, 0922, Philippines; Gue, I.H., Mechanical Engineering Department, De La Salle University, 2401 Taft Ave., Manila, 0922, Philippines, Mechanical Engineering Department, Far Eastern University Institute of Technology, P. Paredes St., Sampaloc, Manila, 1015, Philippines; Sutanto, S., Department of Chemical Engineering, National Taiwan University of Science and Technology, 43 Keelung Rd. Sec. 4, Taipei, 106-07, Taiwan; Tran-Nguyen, P.L., Department of Mechanical Engineering, Can Tho University, 3-2 Street, Can Tho City, Viet Nam; Go, A.W., Department of Chemical Engineering, University of San Carlos, Talamban Campus, Gov. M. Cuenco Ave, Nasipit, Talamban, Cebu City, 6000, Philippines; Ju, Y.-H., Department of Chemical Engineering, National Taiwan University of Science and Technology, 43 Keelung Rd. Sec. 4, Taipei, 106-07, Taiwan; Culaba, A., Mechanical Engineering Department, De La Salle University, 2401 Taft Ave., Manila, 0922, Philippines, Center for Engineering and Sustainable Development Research, De La Salle University, 2401 Taft Ave., Manila, 0922, Philippines; Chang, J.-S., Department of Chemical Engineering, National Cheng Kung University, 1 University Rd, East District, Tainan, 70101, Taiwan, College of Engineering, Tunghai University, Taichung, 407, Taiwan, Research Center for Energy Technology and Strategy, National Cheng Kung University, Tainan, 701, Taiwan, Research Center for Circular Economy, National Cheng Kung University, Tainan, 70101, Taiwan; Chen, W.-H., Department of Aeronautics and Astronautics, National Cheng Kung University, Tainan, 701, Taiwan</t>
  </si>
  <si>
    <t>Microalgae offer promising and multifaceted solutions to the ongoing issues regarding energy security and climate change. One of the major bottlenecks in utilizing algal biomass is the excessive amount of moisture to be managed after harvest, which translates to costs in the dewatering step. Newer strategies have been developed to be able to convert algal biomass feedstock to biodiesel without the need for extraction and drying, such as in-situ transesterification. This process can be improved by concurrently subjecting the system under subcritical conditions, which could also potentially remove the use of catalysts as well as offer tolerance to free fatty acid content of the feedstock. A definitive screening design of experiment was utilized to provide an acceptable prediction on the effects of key process parameters – temperature, reaction time, and solvent-to-solid ratio to the obtainable fatty acid methyl ester (FAME)yield and process power consumption. The optimum operating condition, which combines the benefits of maximizing the FAME yield and minimizing the process power consumption was found to be at 220 °C, 2 h, and 8 ml methanol per gram of biomass (80 wt% moisture). This produces a FAME yield of 74.6% with respect to the maximum obtainable FAME. Sensitivity analysis discussed the implications regarding the weight of importance between the two responses of interest. The benefits of the proposed process can be observed when compared to its conventional transesterification counterpart in terms of energy savings and reduced environmental impact. Hence, this process offers a feasible alternative to produce biodiesel from microalgae. © 2019 Elsevier Ltd</t>
  </si>
  <si>
    <t>Biodiesel; In-situ Transesterification; Life Cycle Assessment; Microalgae; Subcritical</t>
  </si>
  <si>
    <t>Algae; Biodiesel; Biomass; Climate change; Design of experiments; Electric power utilization; Energy conservation; Energy security; Environmental impact; Esters; Feedstocks; Life cycle; Microorganisms; Moisture; Network security; Sensitivity analysis; Transesterification; Fatty acid methyl ester; Feasible alternatives; Life Cycle Assessment (LCA); Micro-algae; Optimum operating conditions; Situ transesterification; Sub-critical condition; Subcritical; Fatty acids; bioenergy; biofuel; biotechnology; biotransformation; catalysis; dewatering; ester; extraction method; fatty acid; green alga; life cycle analysis; methanol; microalga; algae; Chlorella vulgaris</t>
  </si>
  <si>
    <t>Culaba, A.; Mechanical Engineering Department, De La Salle University, 2401 Taft Ave., Philippines; 電子郵件: alvin.culaba@dlsu.edu.ph</t>
  </si>
  <si>
    <t>2-s2.0-85064591461</t>
  </si>
  <si>
    <t>Concept of Stagnant Capillarity Water in the Nanoporous SiO2@(Zn,Ni)(O,S) Nanocomposite Photocatalyst as a Strategy to Improve Hydrogen Evolution</t>
  </si>
  <si>
    <t>10.1021/acsami.9b06795</t>
  </si>
  <si>
    <t>https://www.scopus.com/inward/record.uri?eid=2-s2.0-85070580059&amp;doi=10.1021%2facsami.9b06795&amp;partnerID=40&amp;md5=154e4f170f89c77dfcec12f7a6a5c6a3</t>
  </si>
  <si>
    <t>(Zn,Ni)(O,S) nanoparticles were uniformly deposited on nanoporous SiO2 spheres to form SiO2@(Zn,Ni)(O,S) nanocomposites (NCs). To obtain optimum deposition of (Zn,Ni)(O,S) on the SiO2 spheres for the hydrogen evolution reaction (HER), different amounts of 0.25, 0.5, 1, and 1.5 mmol zinc precursor for (Zn,Ni)(O,S) were deposited on SiO2 to obtain different SiO2@(Zn,Ni)(O,S) NCs. All the as-prepared catalysts were examined with X-ray diffraction, scanning electron microscopy, transmission electron microscopy, X-ray photoelectron spectroscopy, ultraviolet-visible diffuse reflectance spectroscopy, electrochemical impedance spectroscopy, photocurrent response, photoluminescence spectral studies. Finally, the HER performance was evaluated with SiO2@(Zn,Ni)(O,S). The best SiO2@(Zn,Ni)(O,S)-0.5 surprisingly reached 41.1 mmol/gh for generating H2, which was about a 840% increase as compared to that of the SiO2 sphere-free one. The great improvement in the HER rate was due to the utilization of nanoporous SiO2 spheres. The concept of stagnant capillarity water, adopted from the leaf vein system, was applied to explain the enhanced HER reaction. © 2019 American Chemical Society.</t>
  </si>
  <si>
    <t>(Zn,Ni)(O,S); hydrogen evolution; Nanoporous SiO2 sphere; photocatalyst; stagnant capillarity water</t>
  </si>
  <si>
    <t>Capillarity; Electrochemical impedance spectroscopy; High resolution transmission electron microscopy; Hydrogen; Nanocomposites; Nickel compounds; Photocatalysts; Scanning electron microscopy; Semiconductor quantum wells; Silica; SiO2 nanoparticles; Spectroscopic analysis; Spectroscopy; Spheres; X ray photoelectron spectroscopy; (Zn,Ni)(O,S); Diffuse reflectance spectroscopy; Hydrogen evolution; Hydrogen evolution reactions; Nano-porous; Optimum deposition; Photocurrent response; Scanning electrons; Zinc compounds</t>
  </si>
  <si>
    <t>2-s2.0-85070580059</t>
  </si>
  <si>
    <t>Lin H., Chen P., Hwang Y.-S., Lee J.-K.</t>
  </si>
  <si>
    <t>57211589447;57211589376;56969563500;7601482975;</t>
  </si>
  <si>
    <t>Devise rust compiler optimizations on RISC-V architectures with SIMD instructions</t>
  </si>
  <si>
    <t>ACM International Conference Proceeding Series</t>
  </si>
  <si>
    <t>10.1145/3339186.3339193</t>
  </si>
  <si>
    <t>https://www.scopus.com/inward/record.uri?eid=2-s2.0-85074543221&amp;doi=10.1145%2f3339186.3339193&amp;partnerID=40&amp;md5=d7f3086e3e2ec9912ab8e6679d916ee3</t>
  </si>
  <si>
    <t>Department of Computer Science, National Tsing Hua University, Hsinchu, Taiwan; Dept. of Computer Science and Information Engineering, National Taiwan University of Science and Technology, Taipei, Taiwan</t>
  </si>
  <si>
    <t>Lin, H., Department of Computer Science, National Tsing Hua University, Hsinchu, Taiwan; Chen, P., Department of Computer Science, National Tsing Hua University, Hsinchu, Taiwan; Hwang, Y.-S., Dept. of Computer Science and Information Engineering, National Taiwan University of Science and Technology, Taipei, Taiwan; Lee, J.-K., Department of Computer Science, National Tsing Hua University, Hsinchu, Taiwan</t>
  </si>
  <si>
    <t>Recently, Rust has become a popular system programming language and been widely used in microkernel OS designs, cryptocurrency designs, deep learning applications, and web browsers. Rust is designed for highly safe and concurrent systems and provides similar performance to C++. In the architecture work, RISC-V is with an open instruction set architecture in growing use due to its performance, power efficiency, and open architectures. Extension of ISAs in RISC-V is another advantage. Venders can select the extension ISAs to make the design more flexible. There is SIMD extension ISAs called "V" extension in RISC-V. However, currently Rust was not well-supported on RISC-V platforms. In this paper, we describe how to enable the Rust flow and framework based on LLVM infrastructure for RISC-V architectures with SIMD V extensions. For the basic infrastructure support, we enable two flows for RISC-V architecture. In addition, we also enable RISC-V SIMD instructions for Rust SIMD vector with LLVM support. In the experiment, we illustrate our code generation for Blas style matrix and vector computations for Rust on RISC-V V instructions. The experiment is run on the spike simulator which we implement the V extension for RISC-V architectures. © 2019 ACM.</t>
  </si>
  <si>
    <t>Bare metal; LLVM; RISC-V; Rust; SIMD</t>
  </si>
  <si>
    <t>Architecture; C++ (programming language); Computer systems programming; Deep learning; Web browsers; Bare metals; Compiler optimizations; Concurrent systems; Instruction set architecture; LLVM; Open architecture; Rust; SIMD; Reduced instruction set computing</t>
  </si>
  <si>
    <t>Association for Computing Machinery</t>
  </si>
  <si>
    <t>ACM Int. Conf. Proc. Ser.</t>
  </si>
  <si>
    <t>2-s2.0-85074543221</t>
  </si>
  <si>
    <t>Lai J., Tu K.-J., Lian J.K.M., Kim J.H.</t>
  </si>
  <si>
    <t>8227257600;24466007200;57200640288;35738868900;</t>
  </si>
  <si>
    <t>Facilities management education in the Four Asian Dragons: a review</t>
  </si>
  <si>
    <t>Facilities</t>
  </si>
  <si>
    <t>10.1108/F-06-2018-0066</t>
  </si>
  <si>
    <t>https://www.scopus.com/inward/record.uri?eid=2-s2.0-85068093965&amp;doi=10.1108%2fF-06-2018-0066&amp;partnerID=40&amp;md5=0e90afaeafbc86d6aea5a96b87a53900</t>
  </si>
  <si>
    <t>Department of Building Services Engineering, Hong Kong Polytechnic University, Kowloon, Hong Kong; Department of Architecture, National Taiwan University of Science and Technology, Taipei, Taiwan; Department of Building, National University of Singapore, Singapore, Singapore; Department of Housing and Interior Design, Kyung Hee University, Seoul, South Korea</t>
  </si>
  <si>
    <t>Lai, J., Department of Building Services Engineering, Hong Kong Polytechnic University, Kowloon, Hong Kong; Tu, K.-J., Department of Architecture, National Taiwan University of Science and Technology, Taipei, Taiwan; Lian, J.K.M., Department of Building, National University of Singapore, Singapore, Singapore; Kim, J.H., Department of Housing and Interior Design, Kyung Hee University, Seoul, South Korea</t>
  </si>
  <si>
    <t>Purpose: This paper aims to reveal and compare the characteristics of the facilities management (FM) education programs in Hong Kong, Taiwan, Singapore and South Korea (i.e. the Four Asian Dragons) and makes suggestions for their future development. Design/methodology/approach: A team consisting of academics from the Four Asian Dragons held a face-to-face meeting to discuss and define the scope and framework of the review, followed by an extensive search to identify literature and information germane to the study. Individual parts of reviews, prepared by the team members for their respective places, were cross-reviewed before refinement and consolidation into the current paper. Findings: The term “facility (or facilities) management” appears in most of the programs reviewed, but terms such as “environment” and “property” also appear in some programs’ titles. The programs reviewed range from certificate level to doctorate level; those between diploma level and master level are more common. Most of the programs have obtained professional accreditations, but some are accredited by FM-related rather than FM-specific professional bodies. Research limitations/implications: Further research should investigate issues such as the performance of the programs reviewed, extent to which they have met the market needs and how they compare with the counterparts in other regions (e.g. Europe, America). For such research, the process of the study reported here and its findings about the status quo of the programs can serve as references. Practical implications: To strengthen FM as a well-established discipline, it is imperative to have the programs accredited by FM-specific professional bodies. Originality/value: Providing the first-ever international review on the major FM programs in Asia, this paper is useful to program planners, educators and researchers in the FM field. © 2019, Emerald Publishing Limited.</t>
  </si>
  <si>
    <t>Education; Facilities management; Professional institutes; Research; Teaching; Universities</t>
  </si>
  <si>
    <t>Lai, J.; Department of Building Services Engineering, Hong Kong Polytechnic UniversityHong Kong; 電子郵件: joseph.lai@polyu.edu.hk</t>
  </si>
  <si>
    <t>2-s2.0-85068093965</t>
  </si>
  <si>
    <t>Le T.-T., Lin C.-Y.</t>
  </si>
  <si>
    <t>57209233413;50361492700;</t>
  </si>
  <si>
    <t>Bin-picking for planar objects based on a deep learning network: A case study of usb packs</t>
  </si>
  <si>
    <t>10.3390/s19163602</t>
  </si>
  <si>
    <t>https://www.scopus.com/inward/record.uri?eid=2-s2.0-85071774140&amp;doi=10.3390%2fs19163602&amp;partnerID=40&amp;md5=3e0e6d993c164f4f5adc838d0440e5d6</t>
  </si>
  <si>
    <t>Department of Mechanical Engineering, National Taiwan University of Science and Technology, Taipei, 106, Taiwan; Taiwan Building Technology Center, National Taiwan University of Science and Technology, Taipei, 106, Taiwan; Center for Cyber-Physical System, National Taiwan University of Science and Technology, Taipei, 106, Taiwan</t>
  </si>
  <si>
    <t>Le, T.-T., Department of Mechanical Engineering, National Taiwan University of Science and Technology, Taipei, 106, Taiwan; Lin, C.-Y., Department of Mechanical Engineering, National Taiwan University of Science and Technology, Taipei, 106, Taiwan, Taiwan Building Technology Center, National Taiwan University of Science and Technology, Taipei, 106, Taiwan, Center for Cyber-Physical System, National Taiwan University of Science and Technology, Taipei, 106, Taiwan</t>
  </si>
  <si>
    <t>Random bin-picking is a prominent, useful, and challenging industrial robotics application. However, many industrial and real-world objects are planar and have oriented surface points that are not sufficiently compact and discriminative for those methods using geometry information, especially depth discontinuities. This study solves the above-mentioned problems by proposing a novel and robust solution for random bin-picking for planar objects in a cluttered environment. Different from other research that has mainly focused on 3D information, this study first applies an instance segmentation-based deep learning approach using 2D image data for classifying and localizing the target object while generating a mask for each instance. The presented approach, moreover, serves as a pioneering method to extract 3D point cloud data based on 2D pixel values for building the appropriate coordinate system on the planar object plane. The experimental results showed that the proposed method reached an accuracy rate of 100% for classifying two-sided objects in the unseen dataset, and 3D appropriate pose prediction was highly effective, with average translation and rotation errors less than 0.23 cm and 2.26◦, respectively. Finally, the system success rate for picking up objects was over 99% at an average processing time of 0.9 s per step, fast enough for continuous robotic operation without interruption. This showed a promising higher successful pickup rate compared to previous approaches to random bin-picking problems. Successful implementation of the proposed approach for USB packs provides a solid basis for other planar objects in a cluttered environment. With remarkable precision and efficiency, this study shows significant commercialization potential. © 2019 by the authors. Licensee MDPI, Basel, Switzerland.</t>
  </si>
  <si>
    <t>Artificial intelligence; Instance segmentation; Neural network; Object detection; Pose estimation; Random bin-picking</t>
  </si>
  <si>
    <t>Artificial intelligence; Classification (of information); Image segmentation; Neural networks; Object detection; Object recognition; Robotics; Bin pickings; Cluttered environments; Co-ordinate system; Depth discontinuities; Geometry information; Industrial robotics; Pose estimation; Real-world objects; Deep learning; article; artificial intelligence; artificial neural network; deep learning; prediction; rotation</t>
  </si>
  <si>
    <t>Lin, C.-Y.; Department of Mechanical Engineering, National Taiwan University of Science and TechnologyTaiwan; 電子郵件: jerrylin@mail.ntust.edu.tw</t>
  </si>
  <si>
    <t>2-s2.0-85071774140</t>
  </si>
  <si>
    <t>Cho R.L.T., Liu J.S., Ho M.H.-C.</t>
  </si>
  <si>
    <t>57044390100;35069737800;55125517600;</t>
  </si>
  <si>
    <t>Autonomous vehicle technology development: A patent survey based on main path analysis</t>
  </si>
  <si>
    <t>PICMET 2019 - Portland International Conference on Management of Engineering and Technology: Technology Management in the World of Intelligent Systems, Proceedings</t>
  </si>
  <si>
    <t>10.23919/PICMET.2019.8893893</t>
  </si>
  <si>
    <t>https://www.scopus.com/inward/record.uri?eid=2-s2.0-85075633512&amp;doi=10.23919%2fPICMET.2019.8893893&amp;partnerID=40&amp;md5=d1136e79913e948a0a6b9dfe348746d4</t>
  </si>
  <si>
    <t>Department of Information Management, National Taiwan University of Science and Technology, Taipei, Taiwan; Graduate Institute of Technology Management, National Taiwan University of Science and Technology, Taipei, Taiwan</t>
  </si>
  <si>
    <t>Cho, R.L.T., Department of Information Management, National Taiwan University of Science and Technology, Taipei, Taiwan; Liu, J.S., Graduate Institute of Technology Management, National Taiwan University of Science and Technology, Taipei, Taiwan; Ho, M.H.-C., Graduate Institute of Technology Management, National Taiwan University of Science and Technology, Taipei, Taiwan</t>
  </si>
  <si>
    <t>This study surveys the patents on autonomous vehicles in a systematic and quantitative manner. Autonomous vehicle has been widely discussed recently due to the fast improvement in the related technologies. Aside from investigating the patent owners who are participating in development of autonomous vehicles, we apply main path analysis to uncover the technology developing trajectory. Three major findings are highlighted for further discussion: communication system will be further developed to pursue vehicle-to-everything, the perception technologies will integrate artificial intelligent, and the vehicle makers will cooperate with ICT companies to develop autonomous vehicle. Monitoring these observations may help companies to evaluate their future directions on RD management, IP management, and business strategy development for autonomous vehicle. © 2019 PICMET.</t>
  </si>
  <si>
    <t>Intelligent systems; Patents and inventions; Planning; Regression analysis; Surveys; Vehicle to vehicle communications; Artificial intelligent; Autonomous vehicle technologies; Business strategy; Main path analysis; Autonomous vehicles</t>
  </si>
  <si>
    <t>Kocaoglu D.F.Anderson T.R.Kozanoglu D.C.Niwa K.Steenhuis H.-J.</t>
  </si>
  <si>
    <t>PICMET - Portland Int. Conf. Manag. Eng. Technol.: Technol. Manag. World Intell. Syst., Proc.</t>
  </si>
  <si>
    <t>2-s2.0-85075633512</t>
  </si>
  <si>
    <t>Lin S.-Y., Lin H.-S., Huang C.-Y.</t>
  </si>
  <si>
    <t>57211335606;57211331600;25929313600;</t>
  </si>
  <si>
    <t>Design and implement domain proxy based CBRS system for 5G</t>
  </si>
  <si>
    <t>Proceedings - 2019 IEEE VTS Asia Pacific Wireless Communications Symposium, APWCS 2019</t>
  </si>
  <si>
    <t>10.1109/VTS-APWCS.2019.8851654</t>
  </si>
  <si>
    <t>https://www.scopus.com/inward/record.uri?eid=2-s2.0-85073523298&amp;doi=10.1109%2fVTS-APWCS.2019.8851654&amp;partnerID=40&amp;md5=167b6879eb4ea6671a4e2465e6889328</t>
  </si>
  <si>
    <t>Department of Electronic and Computer Engineering, National Taiwan University of Science and Technology, Taipei, Taiwan; Taiwan Building Technology Center, National Taiwan University of Science and Technology, Taipei, Taiwan</t>
  </si>
  <si>
    <t>Lin, S.-Y., Department of Electronic and Computer Engineering, National Taiwan University of Science and Technology, Taipei, Taiwan, Taiwan Building Technology Center, National Taiwan University of Science and Technology, Taipei, Taiwan; Lin, H.-S., Department of Electronic and Computer Engineering, National Taiwan University of Science and Technology, Taipei, Taiwan, Taiwan Building Technology Center, National Taiwan University of Science and Technology, Taipei, Taiwan; Huang, C.-Y., Department of Electronic and Computer Engineering, National Taiwan University of Science and Technology, Taipei, Taiwan, Taiwan Building Technology Center, National Taiwan University of Science and Technology, Taipei, Taiwan</t>
  </si>
  <si>
    <t>To provide the significantly increased number of devices and demands in bandwidth for various applications, the Citizens Broadband Radio Service (CBRS) is considered as an approach. Further, the domain proxy is integrated into a self-organized networking (SON) server to assist Citizens Broadband Radio Service Devices (CBSDs) following CBRS protocol to communicate with Spectrum Access System (SAS) for 3.5 GHz spectrum access. In this paper, we design and implement a domain proxy following the CBRS communication protocol to proxy a CBSD for spectrum acquisition and relinquishment. The communication protocol can be presented in two state machines, and the state transition is performed according to the data transmission relationship between the SAS and the CBSD, indicating the use of the 3.5 GHz spectrum. Further, the implemented communication protocol is verified by the SAS simulator published by WInnForum. In the future, we will develop and integrate a dynamical spectrum allocation algorithm in domain proxy to arrange the acquired spectrum for CBSDs according to different scenarios. © 2019 IEEE.</t>
  </si>
  <si>
    <t>3.5 GHz; Citizens broadband radio service (CBRS); Radio spectrum management; Spectrum access system (SAS); Spectrum sharing</t>
  </si>
  <si>
    <t>Spectroscopy; 3.5 GHz; Broadband radio; Radio spectrum management; Spectrum access; Spectrum sharing; Radio</t>
  </si>
  <si>
    <t>Proc. - IEEE VTS Asia Pac. Wirel. Commun. Symp., APWCS</t>
  </si>
  <si>
    <t>2-s2.0-85073523298</t>
  </si>
  <si>
    <t>Hsu S.-H., Lin C.-T., Tseng Y.-H.</t>
  </si>
  <si>
    <t>55615049100;57211029843;57202801552;</t>
  </si>
  <si>
    <t>Broadband Optical Splitter through Phase Compensated Mach-Zehnder Directional Coupler</t>
  </si>
  <si>
    <t>IEEE International Conference on Group IV Photonics GFP</t>
  </si>
  <si>
    <t>2019-August</t>
  </si>
  <si>
    <t>10.1109/GROUP4.2019.8853924</t>
  </si>
  <si>
    <t>https://www.scopus.com/inward/record.uri?eid=2-s2.0-85073426508&amp;doi=10.1109%2fGROUP4.2019.8853924&amp;partnerID=40&amp;md5=507c2f854fc93a8f85dfc605008518fc</t>
  </si>
  <si>
    <t>Department of Electronic Engineering, National Taiwan University of Science and Technology, Taipei City, Taiwan</t>
  </si>
  <si>
    <t>Hsu, S.-H., Department of Electronic Engineering, National Taiwan University of Science and Technology, Taipei City, Taiwan; Lin, C.-T., Department of Electronic Engineering, National Taiwan University of Science and Technology, Taipei City, Taiwan; Tseng, Y.-H., Department of Electronic Engineering, National Taiwan University of Science and Technology, Taipei City, Taiwan</t>
  </si>
  <si>
    <t>A broadband Mach-Zehnder directional coupler (MZDC) splitting ratios of 0.5, 0.29 and 0.08 form a cascaded 1×4 wavelength filter in a 1550-nm wavelength range. The coupled and uncoupled phases are compensated to maximize the insensitive wavelength response of MZDC on optical power and crosstalk. © 2019 IEEE.</t>
  </si>
  <si>
    <t>directional coupler; Mach-Zehnder; silicon-wire</t>
  </si>
  <si>
    <t>Photonics; Mach-Zehnder; Optical power; Optical splitter; Silicon wires; Splitting ratio; Wavelength filters; Wavelength ranges; Wavelength response; Directional couplers</t>
  </si>
  <si>
    <t>IEEE Int. Conf. Group IV Photonics, GFP</t>
  </si>
  <si>
    <t>2-s2.0-85073426508</t>
  </si>
  <si>
    <t>Liu M.-K., Weng P.-Y.</t>
  </si>
  <si>
    <t>55922216200;57195511996;</t>
  </si>
  <si>
    <t>Fault diagnosis of ball bearing elements: A generic procedure based on time-frequency analysis</t>
  </si>
  <si>
    <t>Measurement Science Review</t>
  </si>
  <si>
    <t>10.2478/msr-2019-0024</t>
  </si>
  <si>
    <t>https://www.scopus.com/inward/record.uri?eid=2-s2.0-85072069273&amp;doi=10.2478%2fmsr-2019-0024&amp;partnerID=40&amp;md5=dfb2939798a4a8febd1f40da79774c48</t>
  </si>
  <si>
    <t>Department of Mechanical Engineering, National Taiwan University of Science and Technology, No. 43, Sec. 4, Keelung Rd, Taipei, 106, Taiwan</t>
  </si>
  <si>
    <t>Liu, M.-K., Department of Mechanical Engineering, National Taiwan University of Science and Technology, No. 43, Sec. 4, Keelung Rd, Taipei, 106, Taiwan; Weng, P.-Y., Department of Mechanical Engineering, National Taiwan University of Science and Technology, No. 43, Sec. 4, Keelung Rd, Taipei, 106, Taiwan</t>
  </si>
  <si>
    <t>Motor-driven machines, such as water pumps, air compressors, and fans, are prone to fatigue failures after long operating hours, resulting in catastrophic breakdown. The failures are preceded by faults under which the machines continue to function, but with low efficiency. Most failures that occur frequently in the motor-driven machines are caused by rolling bearing faults, which could be detected by the noise and vibrations during operation. The incipient faults, however, are difficult to identify because of their low signal-to-noise ratio, vulnerability to external disturbances, and non-stationarity. The conventional Fourier spectrum is insufficient for analyzing the transient and non-stationary signals generated by these faults, and hence a novel approach based on wavelet packet decomposition and support vector machine is proposed to distinguish between various types of bearing faults. By using wavelet and statistical methods to extract the features of bearing faults based on time-frequency analysis, the proposed fault diagnosis procedure could identify ball bearing faults successfully. © 2019 Meng-Kun Liu et al., published by Sciendo 2019.</t>
  </si>
  <si>
    <t>Ball bearing fault diagnosis; support vector machine; wavelet packet decomposition</t>
  </si>
  <si>
    <t>Ball bearings; Failure analysis; Gas compressors; Roller bearings; Signal to noise ratio; Support vector machines; Wavelet analysis; Wavelet decomposition; Bearing fault diagnosis; Diagnosis procedure; External disturbances; Low signal-to-noise ratio; Noise and vibration; Nonstationary signals; Time frequency analysis; Wavelet Packet Decomposition; Fault detection</t>
  </si>
  <si>
    <t>Sciendo</t>
  </si>
  <si>
    <t>Meas. Sci. Rev.</t>
  </si>
  <si>
    <t>2-s2.0-85072069273</t>
  </si>
  <si>
    <t>Lee W.-C., Lee Y., Wei C.-C.</t>
  </si>
  <si>
    <t>55713040300;57203184634;56224206900;</t>
  </si>
  <si>
    <t>Automatic error compensation for free-form surfaces by using on-machine measurement data</t>
  </si>
  <si>
    <t>10.3390/app9153073</t>
  </si>
  <si>
    <t>https://www.scopus.com/inward/record.uri?eid=2-s2.0-85070670706&amp;doi=10.3390%2fapp9153073&amp;partnerID=40&amp;md5=c3e0ea28e10704812d791a417e6e408e</t>
  </si>
  <si>
    <t>Lee, W.-C., Department of Mechanical Engineering, National Taiwan University of Science and Technology, Taipei, 10607, Taiwan; Lee, Y., Department of Mechanical Engineering, National Taiwan University of Science and Technology, Taipei, 10607, Taiwan; Wei, C.-C., Department of Mechanical Engineering, National Taiwan University of Science and Technology, Taipei, 10607, Taiwan</t>
  </si>
  <si>
    <t>Currently, most computer numerical control (CNC) controllers lack the function needed to compensate machining errors for free-form surfaces. The objective of this research was to enhance the accuracy and precision of the machined free-form surfaces of a workpiece using the mirror compensation method with the on-measurement data. By mirroring the points measured after semi-finishing, a new free-form surface for finishing machining can be automatically reconstructed. The surface can then be used to generate the cutting tool path to reduce the errors during finishing machining. In this research, three different types of surfaces were used for evaluating the proposed method. The results show that the proposed method reduced the standard deviations of the three surface geometries by 61%, 61%, and 32%, respectively. We also evaluated the tool radius modification method commonly used in the industry for error compensation and found that there is no substantial reduction on standard deviation. Therefore, the effectiveness of the error compensation method proposed in this research is evident. © 2019 by the authors.</t>
  </si>
  <si>
    <t>Error compensation; Free-form surface; Mirror compensation method; On-machine measurement</t>
  </si>
  <si>
    <t>Lee, W.-C.; Department of Mechanical Engineering, National Taiwan University of Science and TechnologyTaiwan; 電子郵件: wclee@mail.ntust.edu.tw</t>
  </si>
  <si>
    <t>2-s2.0-85070670706</t>
  </si>
  <si>
    <t>Liao J.-J., Jiang M.-J., Chu H.N., Ma T.-G.</t>
  </si>
  <si>
    <t>57210417506;57210410261;56535843500;8204745700;</t>
  </si>
  <si>
    <t>Linear retro-beam scanning array system</t>
  </si>
  <si>
    <t>IEEE Transactions on Antennas and Propagation</t>
  </si>
  <si>
    <t>10.1109/TAP.2019.2916638</t>
  </si>
  <si>
    <t>https://www.scopus.com/inward/record.uri?eid=2-s2.0-85070583830&amp;doi=10.1109%2fTAP.2019.2916638&amp;partnerID=40&amp;md5=5a8f50ebb0a3bb04a54e6ae607bc4663</t>
  </si>
  <si>
    <t>Liao, J.-J., Department of Electrical Engineering, National Taiwan University of Science and Technology, Taipei, 10607, Taiwan; Jiang, M.-J., Department of Electrical Engineering, National Taiwan University of Science and Technology, Taipei, 10607, Taiwan; Chu, H.N., Department of Electrical Engineering, National Taiwan University of Science and Technology, Taipei, 10607, Taiwan; Ma, T.-G., Department of Electrical Engineering, National Taiwan University of Science and Technology, Taipei, 10607, Taiwan</t>
  </si>
  <si>
    <t>A unique beam scanning array, neither applying spherical-to-plane wave transformation like a reflect array nor utilizing corporate feed network like a Butler matrix, is proposed and investigated in this paper. The governing equations of a common retro-directive array are revisited and generalized to fulfill a linear array having retro-beam scanning without using heterodyne technique. In the proposed scheme, the progressive phase difference between the adjacent antenna elements is controlled not only by the interconnecting line in-between but also by an extra phase term introduced by a newly added phase shifter. According to the theoretical prediction, the main beam of the retransmitted wave can be steered to an arbitrary direction irrespective of the direction of arrival (DOA) of the incident wave. A linear four-element quasi-Yagi array, controlled by 4-bit phase shifters, is applied as a preliminary proof-of-concept. An automated retro-beam scanning system integrated with a DOA estimation network and a low-cost microcontroller was then experimentally demonstrated to validate its capability to steer and re-transmit a randomly incoming oblique wave within ±30° from the normal incidence to a preset targeted direction without any manual control. The theoretical background, formulation, experimental results, and potential application scenarios are carefully discussed. © 1963-2012 IEEE.</t>
  </si>
  <si>
    <t>Beam steering; direction of arrival (DOA) estimation; phase shifters; phased array; retro-directive antennas; scanning antennas (RDAs)</t>
  </si>
  <si>
    <t>Antenna phased arrays; Butler matrix; Direction of arrival; Linear transformations; Phase shifters; Scanning antennas; 4-bit phase shifters; Application scenario; Arbitrary direction; Beam scanning systems; Beam-steering; Corporate feed network; Direction of arrivalestimation(DOA); Heterodyne technique; Directive antennas</t>
  </si>
  <si>
    <t>Ma, T.-G.; Department of Electrical Engineering, National Taiwan University of Science and TechnologyTaiwan; 電子郵件: tgma@mail.ntust.edu.tw</t>
  </si>
  <si>
    <t>0018926X</t>
  </si>
  <si>
    <t>IETPA</t>
  </si>
  <si>
    <t>IEEE Trans Antennas Propag</t>
  </si>
  <si>
    <t>2-s2.0-85070583830</t>
  </si>
  <si>
    <t>Lu T.-J., Juan Y.-K.</t>
  </si>
  <si>
    <t>57210358758;12767232600;</t>
  </si>
  <si>
    <t>Applying Kano two-dimensional quality model to build the performance evaluation indicators of long-life high-quality condominiums</t>
  </si>
  <si>
    <t>10.3390/su11154046</t>
  </si>
  <si>
    <t>https://www.scopus.com/inward/record.uri?eid=2-s2.0-85070469121&amp;doi=10.3390%2fsu11154046&amp;partnerID=40&amp;md5=941e5a41fd75c6309eac8f2fc8601d9c</t>
  </si>
  <si>
    <t>Lu, T.-J., Department of Architecture, National Taiwan University of Science and Technology, Taipei, 10607, Taiwan; Juan, Y.-K., Department of Architecture, National Taiwan University of Science and Technology, Taipei, 10607, Taiwan</t>
  </si>
  <si>
    <t>Extending the life span of buildings and improving residential quality has been an important goal for creating residential environments with sustainable development over recent years. This study aims to establish the performance evaluation indicators of long-life high-quality condominiums in Taiwan areas. To identify the evaluation indicators, this study first identified the users' basic needs, and referred to comparative analysis of the house performance evaluation indicators in other countries. A questionnaire survey based on the Kano model was conducted to explore respondents' satisfaction with evaluation indicators. Finally, three indicators, including "equipment pipeline maintenance available on each floor", "maintenance plan", and "site transportation routes", were identified as the items of first selection priority from the indicators. Four indicators, including "exposed equipment pipeline", "site open space", "water resource recycling", and "expandability of interior space" are listed as obsolete items for the time being. The results of this study can be used as reference for the establishment of the performance evaluation indicators of long-life high-quality condominiums in Taiwan, as well as for the establishment of performance evaluation indicators for new residential buildings within the scope of the redevelopment plans of dangerous and old buildings in urban areas. © 2019 by the authors.</t>
  </si>
  <si>
    <t>Kano model; Long-life high-quality condominiums; Performance evaluation indicators</t>
  </si>
  <si>
    <t>building; life cycle analysis; maintenance; pipeline; questionnaire survey; recycling; redevelopment; residential location; sustainable development; Taiwan</t>
  </si>
  <si>
    <t>Juan, Y.-K.; Department of Architecture, National Taiwan University of Science and TechnologyTaiwan; 電子郵件: rik@mail.ntust.edu.tw</t>
  </si>
  <si>
    <t>2-s2.0-85070469121</t>
  </si>
  <si>
    <t>Wu H.-C., Ku Y.</t>
  </si>
  <si>
    <t>55914384800;7202602608;</t>
  </si>
  <si>
    <t>Evaluation of iron-based oxygen carrier supported on alumina/titania for charcoal combustion through chemical looping process</t>
  </si>
  <si>
    <t>Aerosol and Air Quality Research</t>
  </si>
  <si>
    <t>10.4209/aaqr.2018.06.0222</t>
  </si>
  <si>
    <t>https://www.scopus.com/inward/record.uri?eid=2-s2.0-85070438252&amp;doi=10.4209%2faaqr.2018.06.0222&amp;partnerID=40&amp;md5=4686a7edfc9546853118e01e77c2012e</t>
  </si>
  <si>
    <t>Wu, H.-C., Department of Chemical Engineering, National Taiwan University of Science and Technology, Taipei, 10607, Taiwan; Ku, Y., Department of Chemical Engineering, National Taiwan University of Science and Technology, Taipei, 10607, Taiwan</t>
  </si>
  <si>
    <t>Hematite supported on alumina or alumina/titania was fabricated to serve as an oxygen carrier in the chemical looping combustion (CLC) of charcoal. The reduction rate of Fe2O3/Al2O3 and Fe2O3/Al2O3/TiO2 particles increased with the reactor inlet’s CO concentration and displayed a slight effect from elevated operating temperatures. Applying the shrinking core model, the mass transfer coefficients (kg) for the reduction of Fe2O3/Al2O3 and Fe2O3/Al2O3/TiO2 by CO were found to be 0.16 and 0.22 mm s–1, respectively, and using the Fe2O3/Al2O3 and Fe2O3/Al2O3/TiO2 to combust charcoal resulted in carbon conversion rates of approximately 61.8% and 47.2%, respectively, when the inlet steam flow rate was set to 221.4 mmol min–1. Significantly, a higher inlet steam flow rate may not be advantageous when employing iron-based oxygen carriers. More heat was released during combustion with the Fe2O3/Al2O3 than with the Fe2O3/Al2O3/TiO2 due to a high flow rate for the former being used. When Fe2O3/Al2O3/TiO2 was used as the oxygen carrier, the particles, which contained a large percentage of Fe2O3, exhibited high reactivity to syngas (CO/H2); thus, less Fe2O3/Al2O3/TiO2 than Fe2O3/Al2O3 was required to combust the charcoal. © Taiwan Association for Aerosol Research.</t>
  </si>
  <si>
    <t>Charcoal combustion; Chemical looping process; Hematite; Moving bed reactor; Reduction kinetic</t>
  </si>
  <si>
    <t>Alumina; Aluminum oxide; Charcoal; Combustion; Iron; Mass transfer; Oxygen; Titanium compounds; Carbon conversion rate; Chemical-looping combustion; Chemical-looping process; Inlet steam flow rate; Moving bed reactors; Operating temperature; Reduction kinetics; Shrinking core model; Hematite; aluminum oxide; bioreactor; charcoal; chemical method; combustion; hematite; iron; kinetics; oxygen; reduction</t>
  </si>
  <si>
    <t>Ku, Y.; Department of Chemical Engineering, National Taiwan University of Science and TechnologyTaiwan; 電子郵件: ku508@mail.ntust.edu.tw</t>
  </si>
  <si>
    <t>AAGR Aerosol and Air Quality Research</t>
  </si>
  <si>
    <t>Aerosol Air Qual. Res.</t>
  </si>
  <si>
    <t>2-s2.0-85070438252</t>
  </si>
  <si>
    <t>Yu T.-C., Shih A.-J., Fang S.-Y.</t>
  </si>
  <si>
    <t>57206244838;57210218011;36720511200;</t>
  </si>
  <si>
    <t>Flip-chip routing with i/o planning considering practical pad assignment constraints</t>
  </si>
  <si>
    <t>IEEE Transactions on Very Large Scale Integration (VLSI) Systems</t>
  </si>
  <si>
    <t>10.1109/TVLSI.2019.2911006</t>
  </si>
  <si>
    <t>https://www.scopus.com/inward/record.uri?eid=2-s2.0-85069968278&amp;doi=10.1109%2fTVLSI.2019.2911006&amp;partnerID=40&amp;md5=a0ba64ebe8d5f2937a750675146865ea</t>
  </si>
  <si>
    <t>Yu, T.-C., Department of Electrical Engineering, National Taiwan University of Science and Technology, Taipei, Taiwan; Shih, A.-J., Department of Electrical Engineering, National Taiwan University of Science and Technology, Taipei, Taiwan; Fang, S.-Y., Department of Electrical Engineering, National Taiwan University of Science and Technology, Taipei, Taiwan</t>
  </si>
  <si>
    <t>In order to support the pad-limited application-specific integrated circuit (ASIC) designs, the flip chip package is used and provides the highest chip density compared to other packaging technologies. In this paper, we propose the first work of peripheral-input and -output (I/O) free-assignment flip-chip routing considering practical bump pad and I/O pad constraints and flexibilities. Unlike previous studies regarding all nets as the same, we differentiate signal and power/ground nets and set different bump pad assignment constraints for substrate layout optimization. In our flow, a global routing-based I/O-bump assignment algorithm is proposed with a multicommodity flow network model. Afterward, two detailed routing algorithms minimizing the total wirelength are presented. Finally, a dynamic programming (DP)-based I/O pad planning technique is applied to further reduce the number of wire bends. Experimental results based on modified industrial cases show that our algorithm flow not only achieves 100% routability of all testcases but also minimizes total wirelength, total wire bends, and bump utilization. © 1993-2012 IEEE.</t>
  </si>
  <si>
    <t>Flip-chip routing; flow network; I/O planning; I/O-bump assignment</t>
  </si>
  <si>
    <t>Chip scale packages; Dynamic programming; Network routing; Assignment algorithms; Flip chip; Flip-chip packages; Flow network; Input and outputs; Multicommodity flow networks; Packaging technologies; Planning techniques; Flip chip devices</t>
  </si>
  <si>
    <t>Yu, T.-C.; Department of Electrical Engineering, National Taiwan University of Science and TechnologyTaiwan; 電子郵件: d10407012@mail.ntust.edu.tw</t>
  </si>
  <si>
    <t>IEVSE</t>
  </si>
  <si>
    <t>IEEE Trans Very Large Scale Integr VLSI Syst</t>
  </si>
  <si>
    <t>2-s2.0-85069968278</t>
  </si>
  <si>
    <t>Purwanto D., Pramono R.R.A., Chen Y.-T., Fang W.-H.</t>
  </si>
  <si>
    <t>57195938972;57209748218;56783598100;7202236816;</t>
  </si>
  <si>
    <t>Three-Stream Network with Bidirectional Self-Attention for Action Recognition in Extreme Low Resolution Videos</t>
  </si>
  <si>
    <t>IEEE Signal Processing Letters</t>
  </si>
  <si>
    <t>10.1109/LSP.2019.2923918</t>
  </si>
  <si>
    <t>https://www.scopus.com/inward/record.uri?eid=2-s2.0-85068608836&amp;doi=10.1109%2fLSP.2019.2923918&amp;partnerID=40&amp;md5=b09be31acdbafdbe6e8eac0b28a94f9f</t>
  </si>
  <si>
    <t>Department of Electronic and Computer Engineering, National Taiwan University of Science and Technology, Taipei+, 10607, Taiwan</t>
  </si>
  <si>
    <t>Purwanto, D., Department of Electronic and Computer Engineering, National Taiwan University of Science and Technology, Taipei+, 10607, Taiwan; Pramono, R.R.A., Department of Electronic and Computer Engineering, National Taiwan University of Science and Technology, Taipei+, 10607, Taiwan; Chen, Y.-T., Department of Electronic and Computer Engineering, National Taiwan University of Science and Technology, Taipei+, 10607, Taiwan; Fang, W.-H., Department of Electronic and Computer Engineering, National Taiwan University of Science and Technology, Taipei+, 10607, Taiwan</t>
  </si>
  <si>
    <t>This letter presents a novel three-stream network for action recognition in extreme low resolution (LR) videos. In contrast to the existing networks, the new network uses the trajectory-spatial network, which is robust against visual distortion, instead of the pose information to complement the two-stream network. Also, the new three-stream network is combined with the inflated 3D ConvNet (I3D) model pre-trained on kinetics to produce more discriminative spatio-temporal features in blurred LR videos. Moreover, a bidirectional self-attention network is aggregated with the three-stream network to further manifest various temporal dependence among the spatio-temporal features. A new fusion strategy is devised as well to integrate the information from the three different modalities. Simulations show that the new architecture outperforms the main state-of-the-art extreme LR action recognition methods on the HMDB-51 and IXMAS datasets. © 2019 IEEE.</t>
  </si>
  <si>
    <t>Action recognition; deep learning; low resolution videos; self-attention; trajectory-spatial network</t>
  </si>
  <si>
    <t>Electrical engineering; Signal processing; Action recognition; Fusion strategies; Low resolution video; self-attention; Spatial network; Spatio temporal features; Temporal dependence; Visual distortion; Deep learning</t>
  </si>
  <si>
    <t>Purwanto, D.; Department of Electronic and Computer Engineering, National Taiwan University of Science and TechnologyTaiwan; 電子郵件: d10602806@mail.ntust.edu.tw</t>
  </si>
  <si>
    <t>ISPLE</t>
  </si>
  <si>
    <t>IEEE Signal Process Lett</t>
  </si>
  <si>
    <t>2-s2.0-85068608836</t>
  </si>
  <si>
    <t>Tsai H.-C., Liao M.-C.</t>
  </si>
  <si>
    <t>7402649414;7202371638;</t>
  </si>
  <si>
    <t>Modeling Torsional Strength of Reinforced Concrete Beams using Genetic Programming Polynomials with Building Codes</t>
  </si>
  <si>
    <t>KSCE Journal of Civil Engineering</t>
  </si>
  <si>
    <t>10.1007/s12205-019-1292-7</t>
  </si>
  <si>
    <t>https://www.scopus.com/inward/record.uri?eid=2-s2.0-85067820700&amp;doi=10.1007%2fs12205-019-1292-7&amp;partnerID=40&amp;md5=9b8b05f6da21799483b9e6c875e53ec9</t>
  </si>
  <si>
    <t>Dept. of Civil and Construction Engineering, National Taiwan University of Science and Technology, Taipei City, 10603, Taiwan</t>
  </si>
  <si>
    <t>Tsai, H.-C., Dept. of Civil and Construction Engineering, National Taiwan University of Science and Technology, Taipei City, 10603, Taiwan; Liao, M.-C., Dept. of Civil and Construction Engineering, National Taiwan University of Science and Technology, Taipei City, 10603, Taiwan</t>
  </si>
  <si>
    <t>The potential of using genetic programming to predict engineering data has caught the attention of researchers in recent years. This paper utilizes a derivative of genetic programming to model the torsional strength of reinforced concrete beams using polynomial-like equations. Furthermore, the calculation results of current building codes are introduced into the learning of input-output functional mapping as potential inputs to improve prediction accuracy and to suggest improvements to these building codes. The results show that introducing European building codes significantly improves the prediction accuracy to a level that is significantly above that achievable using the initial parameters alone. In addition, the results highlight that improvements of particular building codes are relevant to different parameter combinations. Moreover, suggestions for future modifications of European building codes were brought out. © 2019, Korean Society of Civil Engineers.</t>
  </si>
  <si>
    <t>building codes; functional mapping; genetic programming; reinforced concrete beams; torsional strength</t>
  </si>
  <si>
    <t>Building codes; Buildings; Codes (symbols); Concrete beams and girders; Forecasting; Functional programming; Genetic algorithms; Mapping; Reinforced concrete; Calculation results; Engineering data; Functional mapping; Initial parameter; Parameter combination; Prediction accuracy; Reinforced concrete beams; Torsional strength; Genetic programming</t>
  </si>
  <si>
    <t>Tsai, H.-C.; Dept. of Civil and Construction Engineering, National Taiwan University of Science and TechnologyTaiwan; 電子郵件: tsaihsingchih@gmail.com</t>
  </si>
  <si>
    <t>KSCE J. Civ. Eng.</t>
  </si>
  <si>
    <t>2-s2.0-85067820700</t>
  </si>
  <si>
    <t>Ahmed K.E., Kuo D.-H., Kebede W.L.</t>
  </si>
  <si>
    <t>57193710653;7102953527;57200761343;</t>
  </si>
  <si>
    <t>In-situ synthesis and characterizations of Bi2(O,S)3/Zn(O,S) composites for visible light hexavalent chromium reduction</t>
  </si>
  <si>
    <t>10.1016/j.apt.2019.05.015</t>
  </si>
  <si>
    <t>https://www.scopus.com/inward/record.uri?eid=2-s2.0-85066327230&amp;doi=10.1016%2fj.apt.2019.05.015&amp;partnerID=40&amp;md5=bf21ce51d2755864e42f3af06c6a7eec</t>
  </si>
  <si>
    <t>Ahmed, K.E., Department of Materials Science and Engineering, National Taiwan University of Science and Technology, No. 43, Sec. 4, Keelung Road, Taipei, 10607, Taiwan; Kuo, D.-H., Department of Materials Science and Engineering, National Taiwan University of Science and Technology, No. 43, Sec. 4, Keelung Road, Taipei, 10607, Taiwan; Kebede, W.L., Department of Materials Science and Engineering, National Taiwan University of Science and Technology, No. 43, Sec. 4, Keelung Road, Taipei, 10607, Taiwan</t>
  </si>
  <si>
    <t>Heterojunction construction with low band gap materials is an effective way of utilizing UV light active materials under visible light irradiation. Here, we report the synthesis of Bi2(O,S)3/Zn(O,S) heterostructure using simple solvothermal method without surfactant. The catalysts were investigated with different characterization techniques. All the composite catalysts showed high light absorption capacity in the whole visible light spectrum. The catalytic activity of the catalysts was evaluated by Cr(VI) reduction. While pure Zn(O,S) catalyst showed no significant Cr(VI) reduction, higher photocatalytic activity than individual components were exhibited after heterojunction construction with Bi2(O,S)3. 20-BiZnOS catalyst with Bi/Zn molar percentage of 20% showed the best photocatalytic activity among the composites with 99.5% Cr(VI) reduction within 12 min under visible light irradiation. Heterojunction formation between Bi2(O,S)3 and Zn(O,S) nanoparticle, and selective adsorption of Cr(VI) and desorption of Cr(III) on the surface of 20-BiZnOS composite catalyst were ascribed to the enhanced photocatalytic activity of the composite catalyst. © 2019 The Society of Powder Technology Japan</t>
  </si>
  <si>
    <t>Cr(VI) reduction; Heterojunction; In-situ solvothermal synthesis; Photocatalyst</t>
  </si>
  <si>
    <t>Absorption spectroscopy; Bismuth compounds; Catalyst activity; Complexation; Energy gap; Heterojunctions; Indium compounds; Irradiation; Light; Light absorption; Photocatalysis; Photocatalysts; Photocatalytic activity; Zinc compounds; Characterization techniques; Composite catalysts; Cr reductions; Individual components; Selective adsorption; Situ solvothermal synthesis; Solvothermal method; Visible-light irradiation; Chromium compounds</t>
  </si>
  <si>
    <t>2-s2.0-85066327230</t>
  </si>
  <si>
    <t>Liu M.-K., Tseng Y.-H., Tran M.-Q.</t>
  </si>
  <si>
    <t>55922216200;57208651640;57208652237;</t>
  </si>
  <si>
    <t>Tool wear monitoring and prediction based on sound signal</t>
  </si>
  <si>
    <t>10.1007/s00170-019-03686-2</t>
  </si>
  <si>
    <t>https://www.scopus.com/inward/record.uri?eid=2-s2.0-85065423160&amp;doi=10.1007%2fs00170-019-03686-2&amp;partnerID=40&amp;md5=80ad16e56a91f1360a26688c738155d2</t>
  </si>
  <si>
    <t>Department of Mechanical Engineering, National Taiwan University of Science and Technology, No. 43, Sec. 4, Keelung Rd., Da’an Dist., Taipei, 106, Taiwan; Center for Cyber-physical System Innovation, National Taiwan University of Science and Technology, Taipei, 10607, Taiwan</t>
  </si>
  <si>
    <t>Liu, M.-K., Department of Mechanical Engineering, National Taiwan University of Science and Technology, No. 43, Sec. 4, Keelung Rd., Da’an Dist., Taipei, 106, Taiwan, Center for Cyber-physical System Innovation, National Taiwan University of Science and Technology, Taipei, 10607, Taiwan; Tseng, Y.-H., Department of Mechanical Engineering, National Taiwan University of Science and Technology, No. 43, Sec. 4, Keelung Rd., Da’an Dist., Taipei, 106, Taiwan; Tran, M.-Q., Department of Mechanical Engineering, National Taiwan University of Science and Technology, No. 43, Sec. 4, Keelung Rd., Da’an Dist., Taipei, 106, Taiwan</t>
  </si>
  <si>
    <t>Milling plays a core role in the manufacturing industry. If a milling tool suffers severe wear or breakage during the manufacturing process, it requires immediate attention to prevent precision errors and poor surface quality. Previous studies applied multiple sensors, such as force sensors, microphones, and acoustic emission sensors, to extract the features related to tool wear. However, owing to the complex mechanism causing tool wear, the results of these studies were not only quantitatively different but also varied with respect to cutting conditions. Therefore, this research discussed the relationship between sound signal and tool wear under multiple cutting conditions. Collinearity diagnostics and a stepwise regression procedure were used to optimize the time–frequency statistic features generated from the wavelet packet decomposition. The regression and an artificial neural network model were developed to predict the degree of tool wear. The proposed method provided solid statistical support for the feature selection process, and the results showed that it will maintain prediction accuracy regardless of the different cutting conditions. Further, the method achieved better accuracy than the commonly used root mean square value. © 2019, Springer-Verlag London Ltd., part of Springer Nature.</t>
  </si>
  <si>
    <t>Artificial neural network; Feature extraction; Feature selection; Regression; Tool wear; Wavelet packet decomposition</t>
  </si>
  <si>
    <t>Acoustic emission testing; Feature extraction; Forecasting; Manufacture; Milling (machining); Neural networks; Regression analysis; Wavelet analysis; Wavelet decomposition; Wear of materials; Acoustic emission sensors; Artificial neural network modeling; Manufacturing industries; Manufacturing process; Regression; Root mean square values; Tool wear; Wavelet Packet Decomposition; Cutting tools</t>
  </si>
  <si>
    <t>Liu, M.-K.; Center for Cyber-physical System Innovation, National Taiwan University of Science and TechnologyTaiwan; 電子郵件: mkliu@mail.ntust.edu.tw</t>
  </si>
  <si>
    <t>2-s2.0-85065423160</t>
  </si>
  <si>
    <t>Saravanan A., Huang B.-R., Chu J.P., Prasannan A., Tsai H.-C.</t>
  </si>
  <si>
    <t>56511754100;7403681980;7402880686;26538769600;56187150200;</t>
  </si>
  <si>
    <t>Interface engineering of ultrananocrystalline diamond/MoS2-ZnO heterostructures and its highly enhanced hydrogen gas sensing properties</t>
  </si>
  <si>
    <t>10.1016/j.snb.2019.04.108</t>
  </si>
  <si>
    <t>https://www.scopus.com/inward/record.uri?eid=2-s2.0-85064910262&amp;doi=10.1016%2fj.snb.2019.04.108&amp;partnerID=40&amp;md5=ca5ac52ada9a650a7f6f3c9562f0cbc0</t>
  </si>
  <si>
    <t>Graduate Institute of Electro-Optical Engineering and Department of Electronic and Computer Engineering, National Taiwan University of Science and Technology, Taipei106, Taiwan; Applied Research Center for Thin-Film Metallic Glass, National Taiwan University of Science and Technology, Taipei, 10607, Taiwan; College of applied science and technology, National Taiwan University of Science and Technology, Taipei106, Taiwan</t>
  </si>
  <si>
    <t>Saravanan, A., Graduate Institute of Electro-Optical Engineering and Department of Electronic and Computer Engineering, National Taiwan University of Science and Technology, Taipei106, Taiwan; Huang, B.-R., Graduate Institute of Electro-Optical Engineering and Department of Electronic and Computer Engineering, National Taiwan University of Science and Technology, Taipei106, Taiwan; Chu, J.P., Applied Research Center for Thin-Film Metallic Glass, National Taiwan University of Science and Technology, Taipei, 10607, Taiwan; Prasannan, A., College of applied science and technology, National Taiwan University of Science and Technology, Taipei106, Taiwan; Tsai, H.-C., College of applied science and technology, National Taiwan University of Science and Technology, Taipei106, Taiwan</t>
  </si>
  <si>
    <t>High-performance room temperature based hydrogen gas sensor is fabricated using ultra-nanocrystalline diamond/molybdenum disulfide/zinc oxide nanorods (UNCD/MoS2/ZNRs) nanohybrids, through microwave plasma enhanced CVD (MPE-CVD) and hydrothermal techniques. The interfacial effect and structural analysis of UNCD/MoS2/ZNRs layers were comprehensively studied by several analyses. The systematic investigations were revealed that adding MoS2 layer between the ZNRs and UNCD, strongly influence the gas sensing device performance. In addition, the semi-grown UNCD films serve as an excellent substrate for the synthesis of MoS2/ZNRs. Thus the UNCD/MoS2/ZNRs hybrid sensors exhibits the superior sensitivity of 70.6%, which is overwhelmingly superior to that of ZNRs (7.2%). The outstanding improvement is observed due to the efficient material defects and formation of various heterojunction interfaces in the UNCD/MoS2/ZNRs hybrid. It was revealed that the exfoliated MoS2 layer under ZNRs induces more active sites for the adsorption of O2. Moreover, the chemisorbed O2 ions in the surface react with H2, and release a huge number of electrons to the conduction band. Also, the UNCD/MoS2/ZNRs nanohybrid exhibits excellent robustness along with ultra-high gas sensitivity and selectivity due to the addition of semi-continuous UNCD materials. The outstanding features of this UNCD/MoS2/ZNRs nanohybrid potentially extend to nanodiamond and TMD based hybrid materials for future gas sensor/storage applications. © 2019 Elsevier B.V.</t>
  </si>
  <si>
    <t>Hydrogen sensors; Nanodiamond hybrid; UNCD-ZnO H2gas sensors; ZnO-MoS2</t>
  </si>
  <si>
    <t>Chemical detection; Gas detectors; Gas sensing electrodes; Gases; Heterojunctions; Hybrid materials; Hydrogen; II-VI semiconductors; Layered semiconductors; Microwave sensors; Molybdenum compounds; Nanocrystals; Nanodiamonds; Nanorods; Nanostructured materials; Plasma CVD; Plasma enhanced chemical vapor deposition; Sulfur compounds; Zinc oxide; Heterojunction interfaces; Hydrogen gas sensing; Hydrogen gas sensors; Hydrogen sensor; Hydrothermal techniques; Interface engineering; Microwave plasma-enhanced CVD; Ultra-nanocrystalline diamond; Phase interfaces</t>
  </si>
  <si>
    <t>Huang, B.-R.; Graduate Institute of Electro-Optical Engineering and Department of Electronic and Computer Engineering, National Taiwan University of Science and Technology, Taipei, Taiwan; 電子郵件: huangbr@mail.ntust.edu.tw</t>
  </si>
  <si>
    <t>2-s2.0-85064910262</t>
  </si>
  <si>
    <t>Kuo C.-F.J., Yang P.-C., Umar M.L., Lan W.-L.</t>
  </si>
  <si>
    <t>26024259300;57197754380;57204573038;55363823600;</t>
  </si>
  <si>
    <t>A bifacial photovoltaic thermal system design with parameter optimization and performance beneficial validation</t>
  </si>
  <si>
    <t>10.1016/j.apenergy.2019.04.038</t>
  </si>
  <si>
    <t>https://www.scopus.com/inward/record.uri?eid=2-s2.0-85064353429&amp;doi=10.1016%2fj.apenergy.2019.04.038&amp;partnerID=40&amp;md5=c2de1b31a5a19c0b95eb798da55d66d7</t>
  </si>
  <si>
    <t>Department of Materials Science and Engineering, National Taiwan University of Science and Technology, Taipei, 10607, Taiwan; Graduate Institute of Automation and Control, National Taiwan University of Science and Technology, Taipei, 10607, Taiwan</t>
  </si>
  <si>
    <t>Kuo, C.-F.J., Department of Materials Science and Engineering, National Taiwan University of Science and Technology, Taipei, 10607, Taiwan; Yang, P.-C., Graduate Institute of Automation and Control, National Taiwan University of Science and Technology, Taipei, 10607, Taiwan; Umar, M.L., Department of Materials Science and Engineering, National Taiwan University of Science and Technology, Taipei, 10607, Taiwan; Lan, W.-L., Department of Materials Science and Engineering, National Taiwan University of Science and Technology, Taipei, 10607, Taiwan</t>
  </si>
  <si>
    <t>This study proposed a bifacial photovoltaic thermal system (BPV/T) design. The two quality properties of electrical and thermal efficiency are important characteristics in the overall performance of the BPV/T. The relationship of the important parameters, including collector material, number of collectors, diameter, storage tank volume/surface area ratio, mass flow rate, cycle temperature, and azimuth angle, with respect to the quality characteristic of the BPV/T system was discussed. The Taguchi Method was used for the experimental plan, and the Transient System Simulation (TRNSYS) software was applied for theoretical simulation. At the same time, the Main Effect Analysis (MEA) and Analysis of Variance (ANOVA) were combined to review the influence of setup parameters on the electrical and thermal efficiency. The single quality optimization setup parameter combinations were obtained. For objective multiple criteria analysis, the objective weights of electrical and thermal efficiency are obtained from the analytical data of Principal Component Analysis (PCA). Afterwards, the Elimination Et Choice Translating Reality (ELECTRE) will be employed to obtain the optimized parameter combinations for each season throughout the year. The practical validation is performed according to the multi-quality optimization setup parameter combination. The maximum errors in both the electrical and thermal efficiency between practical validation and simulation test are smaller than 4.3%. Then, the economic and footprint analysis of the BPV/T system was compared with both 1 kW photovoltaic (PV) and photovoltaic-thermal (PV/T) systems. Based on the 20-year warranty of the PV module, in terms of economic benefit, the BPV/T system is higher than the PV/T system by 18% and higher than PV by 460%. In terms of footprint analysis, BPV/T is less than PV and PV/T by 11%; however, the overall energy output per unit area of BPV/T is 20% and 210% higher than PV/T and PV, respectively. In the future, the optimized parameters and benefits analysis of the BPV/T system from this study will be further applied to the planning of solar energy technology as a point of reference for end users or industrial communities to accelerate the development of BPV/T for the renewable energy market. © 2019</t>
  </si>
  <si>
    <t>BPV/T; ELECTRE; Optimization; Renewable energy; Solar energy; Taguchi method</t>
  </si>
  <si>
    <t>Computer software; Digital storage; Economic and social effects; Optimization; Photovoltaic cells; Principal component analysis; Solar energy; Taguchi methods; BPV/T; Electre; Industrial communities; Multiple criteria analysis; Renewable energies; Renewable energy markets; Solar energy technologies; Theoretical simulation; Analysis of variance (ANOVA); alternative energy; azimuth; design; economic analysis; energy efficiency; energy market; model validation; optimization; performance assessment; photovoltaic system; solar power; surface area; thermal power</t>
  </si>
  <si>
    <t>2-s2.0-85064353429</t>
  </si>
  <si>
    <t>Lu C.-F., Lin H.-M., Lee M.-J.</t>
  </si>
  <si>
    <t>57208088954;26643005000;57154841100;</t>
  </si>
  <si>
    <t>Pressure-volume-temperature properties for binary oligomeric blends of polyethylene glycol mono-laurate with polyethylene glycol mono-4-octylphenyl ether or polyethylene glycol mono-4-nonylphenyl ether at pressures up to 50 MPa</t>
  </si>
  <si>
    <t>10.1016/j.jct.2019.03.038</t>
  </si>
  <si>
    <t>https://www.scopus.com/inward/record.uri?eid=2-s2.0-85063760118&amp;doi=10.1016%2fj.jct.2019.03.038&amp;partnerID=40&amp;md5=fff03ee348dea9c1e071662119cd2f2d</t>
  </si>
  <si>
    <t>Department of Chemical Engineering, National Taiwan University of Science and Technology, 43 Keelung Road, Section 4, Taipei, 106-07, Taiwan</t>
  </si>
  <si>
    <t>Lu, C.-F., Department of Chemical Engineering, National Taiwan University of Science and Technology, 43 Keelung Road, Section 4, Taipei, 106-07, Taiwan; Lin, H.-M., Department of Chemical Engineering, National Taiwan University of Science and Technology, 43 Keelung Road, Section 4, Taipei, 106-07, Taiwan; Lee, M.-J., Department of Chemical Engineering, National Taiwan University of Science and Technology, 43 Keelung Road, Section 4, Taipei, 106-07, Taiwan</t>
  </si>
  <si>
    <t>Densities are measured for two binary systems of oligomeric blends, polyethylene glycol mono-4-octylphenyl ether) (PEGOPE) + polyethylene glycol mono-laurate (PEGML) and polyethylene glycol mono-4-nonylphenyl ether (PEGNPE) + PEGML, at temperatures from 298.15 K to 348.15 K and pressures up to 50 MPa. The excess volumes are negative for these two binary systems over the majority of composition range, except for the regions near pure components, in which the values may change into positive. Tait equation represents accurately for the pressure-effect on the liquid densities. Additionally, a generalized equation with two characteristic parameters correlates well the P-V-T data over the entire experimental conditions for each binary system. Those P-V-T data are also correlated satisfactorily with the Flory-Orwoll-Vrij (FOV) and the Schotte equations of state with one binary interaction parameter for each oligomeric blend system. © 2019 Elsevier Ltd</t>
  </si>
  <si>
    <t>Density; Equations of state; PEG ester; PEG ethers</t>
  </si>
  <si>
    <t>Density (specific gravity); Equations of state; Ethers; Oligomers; Polyethylene glycols; Pressure effects; Systems (metallurgical); Binary interaction parameter; Binary systems; Composition ranges; Experimental conditions; Generalized Equations; Nonylphenyl ethers; Pressure-volume-temperature properties; Pure components; Polyethylenes</t>
  </si>
  <si>
    <t>2-s2.0-85063760118</t>
  </si>
  <si>
    <t>Wang K.-J., Lee K.-S., Liao J.-H.</t>
  </si>
  <si>
    <t>8050266000;57206774406;57206770146;</t>
  </si>
  <si>
    <t>Technology cooperation modeling of multiple profit-centered business units: A system dynamics framework</t>
  </si>
  <si>
    <t>Mathematics and Computers in Simulation</t>
  </si>
  <si>
    <t>10.1016/j.matcom.2018.11.007</t>
  </si>
  <si>
    <t>https://www.scopus.com/inward/record.uri?eid=2-s2.0-85061994051&amp;doi=10.1016%2fj.matcom.2018.11.007&amp;partnerID=40&amp;md5=a9e5342f58a430536cda2ee5a93633c8</t>
  </si>
  <si>
    <t>Department of Industrial Management, National Taiwan University of Science and Technology, Taipei City, Taiwan</t>
  </si>
  <si>
    <t>Wang, K.-J., Department of Industrial Management, National Taiwan University of Science and Technology, Taipei City, Taiwan; Lee, K.-S., Department of Industrial Management, National Taiwan University of Science and Technology, Taipei City, Taiwan; Liao, J.-H., Department of Industrial Management, National Taiwan University of Science and Technology, Taipei City, Taiwan</t>
  </si>
  <si>
    <t>Firms in the competitive original design manufacturing (ODM) industry continue to strengthen their technology capabilities in order to retain competitiveness in the market. Technology cooperation among multiple profit-centered business units of an ODM enterprise becomes a critical issue. This study proposes a new system dynamics model to investigate system performance over time for multiple profit-centered business units (BUs) of an enterprise, which features strategic capital deployment and technology cooperation. A case study for a leading global ODM firm in the electronics industry is investigated. Our simulation results confirm that the proposed model can effectively determine profit changes under different capital deployment polices and technology cooperation protocols. Further, the experimental design systemically examines the impacts of key parameters from two perspectives: single BU and multiple BUs. The present study improves quality decision-making for effective capital deployment and mutually beneficial technology cooperation between the BUs of a firm. © 2018 International Association for Mathematics and Computers in Simulation (IMACS)</t>
  </si>
  <si>
    <t>Capital deployment; System dynamics; Technology cooperation</t>
  </si>
  <si>
    <t>Buses; Decision making; Electronics industry; Odor control; Profitability; System theory; Capital deployment; Cooperation model; Cooperation protocols; Critical issues; Effective capital; Original design manufacturing; System Dynamics; System dynamics model; Competition</t>
  </si>
  <si>
    <t>MCSID</t>
  </si>
  <si>
    <t>Math Comput Simul</t>
  </si>
  <si>
    <t>2-s2.0-85061994051</t>
  </si>
  <si>
    <t>Lin J.-Y., Lee S.-Y., Ting C.-Y., Syu F.-C.</t>
  </si>
  <si>
    <t>16230649700;57194949316;57203306520;57200184966;</t>
  </si>
  <si>
    <t>Active-Clamp Forward Converter with Lossless-Snubber on Secondary-Side</t>
  </si>
  <si>
    <t>IEEE Transactions on Power Electronics</t>
  </si>
  <si>
    <t>10.1109/TPEL.2018.2879721</t>
  </si>
  <si>
    <t>https://www.scopus.com/inward/record.uri?eid=2-s2.0-85056178540&amp;doi=10.1109%2fTPEL.2018.2879721&amp;partnerID=40&amp;md5=3257ec90f6d3c5175624dd5c7a94aa74</t>
  </si>
  <si>
    <t>Department of Electronic and Computer Engineering, National Taiwan University of Science and Technology, Taipei, 10607, Taiwan</t>
  </si>
  <si>
    <t>Lin, J.-Y., Department of Electronic and Computer Engineering, National Taiwan University of Science and Technology, Taipei, 10607, Taiwan; Lee, S.-Y., Department of Electronic and Computer Engineering, National Taiwan University of Science and Technology, Taipei, 10607, Taiwan; Ting, C.-Y., Department of Electronic and Computer Engineering, National Taiwan University of Science and Technology, Taipei, 10607, Taiwan; Syu, F.-C., Department of Electronic and Computer Engineering, National Taiwan University of Science and Technology, Taipei, 10607, Taiwan</t>
  </si>
  <si>
    <t>This paper proposes a novel active-clamp forward converter (ACFC) with a lossless-snubber on the secondary-side, which combines a resonant capacitor and a clamping diode with an output inductor in parallel. The conventional ACFC achieves zero-voltage-switching on switches of the primary-side during dead time for reducing the switching loss and voltage spike. Unfortunately, on the secondary-side of transformer, the voltage spike damages the free-wheeling diode and rectifier diode due to the reverse recovery current and junction-capacitor of the diode and leakage inductance of the transformer. This paper proposes a lossless-snubber on the secondary-side operation for reducing the voltage spike on the free-wheeling diode and forward-rectifier diode. Therefore, the converter proposed in this paper is suitable for high-output-current applications. Experimental results are shown to verify the analysis and design procedure of the proposed forward converter. © 1986-2012 IEEE.</t>
  </si>
  <si>
    <t>Active-clamp forward converter (ACFC); lossless-snubber; zero-current-switching; zero-voltage-switching (ZVS)</t>
  </si>
  <si>
    <t>Diodes; Power converters; Secondary recovery; Time switches; Zero current switching; Zero voltage switching; Active-clamp forward converters; Design procedure; Forward converters; Freewheeling diodes; Lossless; Output inductors; Recovery currents; Resonant capacitors; Electric rectifiers</t>
  </si>
  <si>
    <t>Lin, J.-Y.; Department of Electronic and Computer Engineering, National Taiwan University of Science and TechnologyTaiwan; 電子郵件: jylin@mail.ntust.edu.tw</t>
  </si>
  <si>
    <t>ITPEE</t>
  </si>
  <si>
    <t>IEEE Trans Power Electron</t>
  </si>
  <si>
    <t>2-s2.0-85056178540</t>
  </si>
  <si>
    <t>Chen Y.-F., Yang F.-S., Su E., Ho C.-C.</t>
  </si>
  <si>
    <t>57211424601;57211423609;57211423720;24474577200;</t>
  </si>
  <si>
    <t>Automatic Defect Detection System Based on Deep Convolutional Neural Networks</t>
  </si>
  <si>
    <t>2019 International Conference on Engineering, Science, and Industrial Applications, ICESI 2019</t>
  </si>
  <si>
    <t>10.1109/ICESI.2019.8863029</t>
  </si>
  <si>
    <t>https://www.scopus.com/inward/record.uri?eid=2-s2.0-85073873781&amp;doi=10.1109%2fICESI.2019.8863029&amp;partnerID=40&amp;md5=2c00ac02bd6ce32cd58feaa993b56ad5</t>
  </si>
  <si>
    <t>Department of Mechatronic Engineering, National Taipei University of Technology, 1, Sec. 3, Zhongxiao E. Rd., Taipei, 10608, Taiwan; Department of Graduate Institute of Manufacturing, National Taipei University of Technology, Taiwan; National Taiwan University of Science and Technology, Taiwan; Graduate Institute of Manufacturing Technology, Department of Mechanical Engineering, National Taipei University of Technology, Taiwan</t>
  </si>
  <si>
    <t>Chen, Y.-F., Department of Mechatronic Engineering, National Taipei University of Technology, 1, Sec. 3, Zhongxiao E. Rd., Taipei, 10608, Taiwan; Yang, F.-S., Department of Graduate Institute of Manufacturing, National Taipei University of Technology, Taiwan; Su, E., National Taiwan University of Science and Technology, Taiwan; Ho, C.-C., National Taiwan University of Science and Technology, Taiwan, Graduate Institute of Manufacturing Technology, Department of Mechanical Engineering, National Taipei University of Technology, Taiwan</t>
  </si>
  <si>
    <t>Deep learning has been widely used in various fields. This paper uses the supervised deep learning architecture for automatic optical inspection. The advantage of using deep learning is that it can detect the defects that cannot be detected by traditional machine vision algorithms. The dataset in this study is surface scratches on plastic housings. The shape of scratches is mostly slender. They are too narrow that the features will disappear after CNN reduces spatial resolution. For this issue, we further evaluate the input size of the defect. In addition, we also propose a mask labeling map based on pixel annotation to do the block cropping with sliding windows strategy. The results show that the influence of the feature's pixel size into the convolution calculation will enable us to more accurately locate the defect, and the pixel accuracy can reach 73.47% only with two images. The research results also provide a new consideration for defect detection and its pixel size. © 2019 IEEE.</t>
  </si>
  <si>
    <t>Automated Optical Inspection; Deep Convolutional Neural Networks; Defect Detection</t>
  </si>
  <si>
    <t>Convolution; Defects; Neural networks; Optical testing; Pixels; Automated optical inspection; Automatic defect detections; Automatic optical inspection; Convolutional neural network; Defect detection; Learning architectures; Machine vision algorithm; Spatial resolution; Deep neural networks</t>
  </si>
  <si>
    <t>Int. Conf. Eng., Sci., Ind. Appl., ICESI</t>
  </si>
  <si>
    <t>2-s2.0-85073873781</t>
  </si>
  <si>
    <t>Hong B.-K., Huang J.-W., Ban T., Isawa R., Cheng S.-M., Inoue D., Nakao K.</t>
  </si>
  <si>
    <t>57211325364;57211313964;7202924921;55387881300;8343613800;57206203839;7402526266;</t>
  </si>
  <si>
    <t>Measurement study towards a unified firmware updating scheme for legacy IoT devices</t>
  </si>
  <si>
    <t>Proceedings - 2019 14th Asia Joint Conference on Information Security, AsiaJCIS 2019</t>
  </si>
  <si>
    <t>10.1109/AsiaJCIS.2019.00-11</t>
  </si>
  <si>
    <t>https://www.scopus.com/inward/record.uri?eid=2-s2.0-85073430634&amp;doi=10.1109%2fAsiaJCIS.2019.00-11&amp;partnerID=40&amp;md5=eddc19642338379a90d47d8b79849917</t>
  </si>
  <si>
    <t>National Taiwan University of Science and Technology, Taipei, Taiwan; National Institute of Information and Communications Technology, Tokyo, Japan</t>
  </si>
  <si>
    <t>Hong, B.-K., National Taiwan University of Science and Technology, Taipei, Taiwan; Huang, J.-W., National Taiwan University of Science and Technology, Taipei, Taiwan; Ban, T., National Institute of Information and Communications Technology, Tokyo, Japan; Isawa, R., National Institute of Information and Communications Technology, Tokyo, Japan; Cheng, S.-M., National Taiwan University of Science and Technology, Taipei, Taiwan; Inoue, D., National Institute of Information and Communications Technology, Tokyo, Japan; Nakao, K., National Institute of Information and Communications Technology, Tokyo, Japan</t>
  </si>
  <si>
    <t>This paper provides a measurement study on the IoT firmware. Based on a thorough review of the state of art of IoT firmware emulation and vulnerability scan tools and techniques, we propose a unified framework that could monitor the security status of users' IoT devices and keep the device firmware up to date to prevent malware infection. Towards this goal, we conduct a measurement study on an IoT firmware image set obtained from three major vendors. The result of the measurement study indicates that the market is in a pressing need of such a universal framework for improving the security situation of a mass of vulnerable IoT devices. © 2019 IEEE.</t>
  </si>
  <si>
    <t>IoT firmware update; Virtualization; Vulnerability scan</t>
  </si>
  <si>
    <t>Firmware; Security of data; Virtualization; Firmware updates; Image sets; Measurement study; Security situation; Tools and techniques; Unified framework; Vulnerability scans; Internet of things</t>
  </si>
  <si>
    <t>Proc. - Asia Jt. Conf. Inf. Secur., AsiaJCIS</t>
  </si>
  <si>
    <t>2-s2.0-85073430634</t>
  </si>
  <si>
    <t>Rathore S., Patel D.K., Hong P.-D.</t>
  </si>
  <si>
    <t>57211293568;57192646632;7102301471;</t>
  </si>
  <si>
    <t>Surface-enhanced raman scattering of reduced graphene coated with silver nanoparticles</t>
  </si>
  <si>
    <t>Journal of Ceramic Processing Research</t>
  </si>
  <si>
    <t>https://www.scopus.com/inward/record.uri?eid=2-s2.0-85073355870&amp;partnerID=40&amp;md5=6f8516da060847ae0788278ebeee77fa</t>
  </si>
  <si>
    <t>Department of Materials Science and Engineering, National Taiwan University of Science and Technology, Taipei, 10607, Taiwan; Department of Physics, National Taiwan University, Taipei, 10617, Taiwan</t>
  </si>
  <si>
    <t>Rathore, S., Department of Materials Science and Engineering, National Taiwan University of Science and Technology, Taipei, 10607, Taiwan; Patel, D.K., Department of Physics, National Taiwan University, Taipei, 10617, Taiwan; Hong, P.-D., Department of Materials Science and Engineering, National Taiwan University of Science and Technology, Taipei, 10607, Taiwan</t>
  </si>
  <si>
    <t>Recently carbon based materials such as graphene and silver nanoparticles hybrid become very important for a variety of applications including bio-medical, waste water treatment, solar energy, chemical sensors, electronics etc. We have studied the Surface Enhanced Raman Spectroscopy (SERS) of reduced graphene oxide modified with silver nanoparticles. First, graphene oxide was synthesized by oxidation of graphite powder using KMnO4, NaNO3, H2SO4 and H2O2 and then silver nitrate along with graphene oxide were reduced chemically using Hydrazine Hydrate and the mixture is known as graphene-silver NPs hybrid. The structural and morphological properties of prepared samples were characterized by means of scanning electron microscope (SEM), UV-visible spectroscopy and Raman spectroscopy. We found that the D peak, G peak and 2D peak intensity of Raman spectra has been amplified many times with silver nanoparticles as well as silver nanoparticles intercalate between the layers of graphene oxide, therefore it is also helpful in reduction of graphene oxide. © 2019, Hanyang University. All rights reserved.</t>
  </si>
  <si>
    <t>Graphene; Silver nanoparticles; Surface-enhanced Raman spectroscopy</t>
  </si>
  <si>
    <t>Hong, P.-D.; Department of Materials Science and Engineering, National Taiwan University of Science and TechnologyTaiwan; 電子郵件: poda@mail.ntust.edu.tw</t>
  </si>
  <si>
    <t>Hanyang University</t>
  </si>
  <si>
    <t>J. Ceram. Process. Res.</t>
  </si>
  <si>
    <t>2-s2.0-85073355870</t>
  </si>
  <si>
    <t>Ou-Yang C., Yin I.H., Juan Y.C.</t>
  </si>
  <si>
    <t>7004631975;55791166000;16031184100;</t>
  </si>
  <si>
    <t>A DCOR-based npd process redesign approach with grounded theory evaluation</t>
  </si>
  <si>
    <t>South African Journal of Industrial Engineering</t>
  </si>
  <si>
    <t>10.7166/30-2-2008</t>
  </si>
  <si>
    <t>https://www.scopus.com/inward/record.uri?eid=2-s2.0-85073336720&amp;doi=10.7166%2f30-2-2008&amp;partnerID=40&amp;md5=1b20e91e4869fea977d443abc1debfa4</t>
  </si>
  <si>
    <t>Department of Industrial Management, National Taiwan University of Science and Technology, Taipei, 10607, Taiwan; Department of Industrial Engineering and Management, Ming Chi University of Technology, New Taipei City, 24301, Taiwan</t>
  </si>
  <si>
    <t>Ou-Yang, C., Department of Industrial Management, National Taiwan University of Science and Technology, Taipei, 10607, Taiwan; Yin, I.H., Department of Industrial Management, National Taiwan University of Science and Technology, Taipei, 10607, Taiwan; Juan, Y.C., Department of Industrial Engineering and Management, Ming Chi University of Technology, New Taipei City, 24301, Taiwan</t>
  </si>
  <si>
    <t>This research proposes a benchmarking-based process redesign approach for a new product development (NPD) process. The proposed method compares the semantic similarities of the design activities in the as-is NPD process with the activities in the design chain operations reference-model (DCOR). Then a design structure matrix (DSM) is employed to streamline the redesigned NPD process and form a to-be NPD process. Finally, grounded theory is used to evaluate the to-be NPD process according to five key performance indicators and to identify the pros and cons for the redesign changes. An unmanned aerial vehicle (UAV) NPD process is used for case study and the results show that the to-be UAV NPD process is more effective than the as-is UAV NPD process. © 2019, South African Institute of Industrial Engineering. All rights reserved.</t>
  </si>
  <si>
    <t>Antennas; Benchmarking; Process design; Semantics; Unmanned aerial vehicles (UAV); Design activity; Design Structure Matrices; Grounded theory; Key performance indicators; New product development; Process redesign; Reference modeling; Semantic similarity; Product development</t>
  </si>
  <si>
    <t>Juan, Y.C.; Department of Industrial Engineering and Management, Ming Chi University of TechnologyTaiwan; 電子郵件: ycjuan@mail.mcut.edu.tw</t>
  </si>
  <si>
    <t>South African Institute of Industrial Engineering</t>
  </si>
  <si>
    <t>1012277X</t>
  </si>
  <si>
    <t>South Afr. J. Ind. Eng.</t>
  </si>
  <si>
    <t>2-s2.0-85073336720</t>
  </si>
  <si>
    <t>Pangestu T., Kurniawan Y., Soetaredjo F.E., Santoso S.P., Irawaty W., Yuliana M., Hartono S.B., Ismadji S.</t>
  </si>
  <si>
    <t>57209908348;57209909802;25960403800;55701829300;10040512400;37162390000;8324025800;10039423500;</t>
  </si>
  <si>
    <t>The synthesis of biodiesel using copper based metal-organic framework as a catalyst</t>
  </si>
  <si>
    <t>Journal of Environmental Chemical Engineering</t>
  </si>
  <si>
    <t>10.1016/j.jece.2019.103277</t>
  </si>
  <si>
    <t>https://www.scopus.com/inward/record.uri?eid=2-s2.0-85069042043&amp;doi=10.1016%2fj.jece.2019.103277&amp;partnerID=40&amp;md5=a1b16411085e392d58193d90dfdccfd8</t>
  </si>
  <si>
    <t>Department of Chemical Engineering, Widya Mandala Surabaya Catholic University, Kalijudan 37, Surabaya, 60114, Indonesia; Graduate Institute of Applied Science and Technology, National Taiwan University of Science and Technology, No. 43, Sec 4, Keelung Rd, Da'an District, Taipei City, Taiwan</t>
  </si>
  <si>
    <t>Pangestu, T., Department of Chemical Engineering, Widya Mandala Surabaya Catholic University, Kalijudan 37, Surabaya, 60114, Indonesia; Kurniawan, Y., Department of Chemical Engineering, Widya Mandala Surabaya Catholic University, Kalijudan 37, Surabaya, 60114, Indonesia; Soetaredjo, F.E., Department of Chemical Engineering, Widya Mandala Surabaya Catholic University, Kalijudan 37, Surabaya, 60114, Indonesia, Graduate Institute of Applied Science and Technology, National Taiwan University of Science and Technology, No. 43, Sec 4, Keelung Rd, Da'an District, Taipei City, Taiwan; Santoso, S.P., Department of Chemical Engineering, Widya Mandala Surabaya Catholic University, Kalijudan 37, Surabaya, 60114, Indonesia, Graduate Institute of Applied Science and Technology, National Taiwan University of Science and Technology, No. 43, Sec 4, Keelung Rd, Da'an District, Taipei City, Taiwan; Irawaty, W., Department of Chemical Engineering, Widya Mandala Surabaya Catholic University, Kalijudan 37, Surabaya, 60114, Indonesia; Yuliana, M., Department of Chemical Engineering, Widya Mandala Surabaya Catholic University, Kalijudan 37, Surabaya, 60114, Indonesia; Hartono, S.B., Department of Chemical Engineering, Widya Mandala Surabaya Catholic University, Kalijudan 37, Surabaya, 60114, Indonesia; Ismadji, S., Department of Chemical Engineering, Widya Mandala Surabaya Catholic University, Kalijudan 37, Surabaya, 60114, Indonesia, Graduate Institute of Applied Science and Technology, National Taiwan University of Science and Technology, No. 43, Sec 4, Keelung Rd, Da'an District, Taipei City, Taiwan</t>
  </si>
  <si>
    <t>The metal-organic framework (MOF) used as a heterogeneous catalyst for biodiesel production has been produced from the coordination of benzene-1,3,5-tricarboxylic acid (BTc) and divalent copper (Cu). A straightforward solvothermal method with ethanol-water solvent was employed for the production of MOF, and rod-like CuBTc-MOF particles with a unit cell length of 37.12 nm were obtained. Brunauer-Emmett-Teller (BET) sorption-isotherm characterization revealed that CuBTc holds a surface area of 1085.72 m2/g and a total pore volume of 1.68 cm3/g. The high thermal stability of CuBTc, with a degradation temperature of 303 °C, was confirmed through thermogravimetric analysis (TGA). Other characterizations were also carried out to characterize the CuBTc. Specifically, Fourier transform infrared (FTIR), scanning electron microscopy (SEM), and X-ray diffraction (XRD) analysis. The produced CuBTc-MOF is applied to produce biodiesel from palm oil. The composition in biodiesel was quantified using gas chromatography (GC) analysis. The optimal FAME yield in biodiesel of 91% was obtained from transesterification using 0.04 g CuBTc and methanol to oil volume ratio of 5:1. Recycled CuBTc- MOF was also capable of producing biodiesel with high FAME yield, which is 86%. The obtained result signifies the potential catalytic activity of CuBTc-MOF in the production of biodiesel. © 2019 Elsevier Ltd. All rights reserved.</t>
  </si>
  <si>
    <t>Biodiesel; Copper complex; Metal-organic framework; Transesterification; Tricarboxylic acid; Trimesic acid</t>
  </si>
  <si>
    <t>Biodiesel; Catalyst activity; Crystalline materials; Fourier transform infrared spectroscopy; Gas chromatography; Metal analysis; Organic solvents; Organometallics; Palm oil; Scanning electron microscopy; Synthetic fuels; Technetium compounds; Thermodynamic stability; Thermogravimetric analysis; Transesterification; X ray diffraction analysis; Brunauer emmett tellers; Copper complexes; Degradation temperatures; Fourier transform infrared; Heterogeneous catalyst; Metal organic framework; Tricarboxylic acids; Trimesic acid; Copper compounds</t>
  </si>
  <si>
    <t>J. Environ. Chem. Eng.</t>
  </si>
  <si>
    <t>2-s2.0-85069042043</t>
  </si>
  <si>
    <t>Laysandra L., Fabryanty R., Ju Y.-H., Putro J.N., Santoso S.P., Soetaredjo F.E., Kurniawan A., Ismadji S.</t>
  </si>
  <si>
    <t>57193496859;57196450818;7202808830;56157951800;55701829300;25960403800;36702849900;10039423500;</t>
  </si>
  <si>
    <t>Renewable rarasaponin-bentonite-alginate composite with sponge-like structure and its application for crystal violet removal from aqueous solution</t>
  </si>
  <si>
    <t>Desalination and Water Treatment</t>
  </si>
  <si>
    <t>10.5004/dwt.2019.24196</t>
  </si>
  <si>
    <t>https://www.scopus.com/inward/record.uri?eid=2-s2.0-85068498041&amp;doi=10.5004%2fdwt.2019.24196&amp;partnerID=40&amp;md5=1720ece3c0814818e4d5d434c645cbf2</t>
  </si>
  <si>
    <t>Department of Chemical Engineering, Widya Mandala Surabaya Catholic University, Kalijudan 37, Surabaya, 60114, Indonesia; Graduate Institute of Applied Science and Technology, National Taiwan University of Science and Technology, No. 43, Sec 4, Keelung Rd, Da’an District, Taipei City, 106, Taiwan; Department of Chemical Engineering, National Taiwan University of Science and Technology, No. 43, Sec 4, Keelung Rd, Da’an District, Taipei, 106, Taiwan</t>
  </si>
  <si>
    <t>Laysandra, L., Department of Chemical Engineering, Widya Mandala Surabaya Catholic University, Kalijudan 37, Surabaya, 60114, Indonesia; Fabryanty, R., Department of Chemical Engineering, Widya Mandala Surabaya Catholic University, Kalijudan 37, Surabaya, 60114, Indonesia; Ju, Y.-H., Graduate Institute of Applied Science and Technology, National Taiwan University of Science and Technology, No. 43, Sec 4, Keelung Rd, Da’an District, Taipei City, 106, Taiwan; Putro, J.N., Department of Chemical Engineering, National Taiwan University of Science and Technology, No. 43, Sec 4, Keelung Rd, Da’an District, Taipei, 106, Taiwan; Santoso, S.P., Department of Chemical Engineering, Widya Mandala Surabaya Catholic University, Kalijudan 37, Surabaya, 60114, Indonesia; Soetaredjo, F.E., Department of Chemical Engineering, Widya Mandala Surabaya Catholic University, Kalijudan 37, Surabaya, 60114, Indonesia; Kurniawan, A., Department of Chemical Engineering, National Taiwan University of Science and Technology, No. 43, Sec 4, Keelung Rd, Da’an District, Taipei, 106, Taiwan; Ismadji, S., Department of Chemical Engineering, Widya Mandala Surabaya Catholic University, Kalijudan 37, Surabaya, 60114, Indonesia</t>
  </si>
  <si>
    <t>Adsorption is an efficient process for removing contaminants from water by using adsorbent. In this work, bentonite, rarasaponin, and sodium alginate are used as raw materials to prepare new composite to be applied to the adsorption of crystal violet dye. The prepared adsorbent (benton-ite-rarasaponin-alginate composite) has a sponge-like appearance. The Fourier transform infrared (FTIR), X-ray diffraction (XRD), nitrogen (N2) sorption and scanning electron microscopy (SEM) methods were employed to characterize the prepared adsorbents. The adsorption experiments were conducted isothermally at 30,50, and 70°C. The Freundlich and Langmuir isotherm models were chosen to correlate the equilibrium adsorption data. Meanwhile, the adsorption kinetics was studied at 30°C, and the data were correlated by using the pseudo-first-order and pseudo-second-order. Based on the adsorption results, it was found that composite can adsorb crystal violet dye 3 times more than bentonite at all investigated temperatures, where at 70°C the adsorption capacity for acid-activated bentonite is 176.63 mg/g and for rarasaponin-bentonite-alginate composite is 476.04 mg/g. The adsorption of crystal violet dye onto the adsorbents increases with increasing temperature indicating that the chemisorption is dominant in this process. © 2019 Desalination Publications. All rights reserved.</t>
  </si>
  <si>
    <t>Acid activated bentonite; Composite; Isotherms; Kinetics; Rarasaponin; Sodium alginate</t>
  </si>
  <si>
    <t>aqueous solution; bentonite; biochar; composite; dye; FTIR spectroscopy; isotherm; nitrogen; polysaccharide; reaction kinetics; X-ray diffraction</t>
  </si>
  <si>
    <t>Desalination Publications</t>
  </si>
  <si>
    <t>Desalin. Water Treat.</t>
  </si>
  <si>
    <t>2-s2.0-85068498041</t>
  </si>
  <si>
    <t>Laysandra L., Ondang I.J., Ju Y.-H., Putro J.N., Santoso S.P., Soetarejo F.E., Ismadji S.</t>
  </si>
  <si>
    <t>57193496859;57205296320;7202808830;56157951800;55701829300;57209241739;10039423500;</t>
  </si>
  <si>
    <t>An environment-friendly composite as an adsorbent for removal Cu (II) ions</t>
  </si>
  <si>
    <t>Environmental Science and Pollution Research</t>
  </si>
  <si>
    <t>10.1007/s11356-019-05524-0</t>
  </si>
  <si>
    <t>https://www.scopus.com/inward/record.uri?eid=2-s2.0-85067026136&amp;doi=10.1007%2fs11356-019-05524-0&amp;partnerID=40&amp;md5=c695603c2b8e90f8a93aebacefe02a2b</t>
  </si>
  <si>
    <t>Department of Chemical Engineering, Widya Mandala Surabaya Catholic University, Kalijudan 37, Surabaya, 60114, Indonesia; Department of Chemical Engineering, National Taiwan University of Science and Technology, No. 43, Sec 4, Keelung Rd, Da’an District, Taipei City, 106, Taiwan; Graduate Institute of Applied Science and Technology, National Taiwan University of Science and Technology, No. 43, Sec 4, Keelung Rd, Da’an District, Taipei City, 106, Taiwan</t>
  </si>
  <si>
    <t>Laysandra, L., Department of Chemical Engineering, Widya Mandala Surabaya Catholic University, Kalijudan 37, Surabaya, 60114, Indonesia, Department of Chemical Engineering, National Taiwan University of Science and Technology, No. 43, Sec 4, Keelung Rd, Da’an District, Taipei City, 106, Taiwan; Ondang, I.J., Department of Chemical Engineering, Widya Mandala Surabaya Catholic University, Kalijudan 37, Surabaya, 60114, Indonesia; Ju, Y.-H., Graduate Institute of Applied Science and Technology, National Taiwan University of Science and Technology, No. 43, Sec 4, Keelung Rd, Da’an District, Taipei City, 106, Taiwan; Putro, J.N., Department of Chemical Engineering, National Taiwan University of Science and Technology, No. 43, Sec 4, Keelung Rd, Da’an District, Taipei City, 106, Taiwan; Santoso, S.P., Department of Chemical Engineering, Widya Mandala Surabaya Catholic University, Kalijudan 37, Surabaya, 60114, Indonesia, Department of Chemical Engineering, National Taiwan University of Science and Technology, No. 43, Sec 4, Keelung Rd, Da’an District, Taipei City, 106, Taiwan; Soetarejo, F.E., Department of Chemical Engineering, Widya Mandala Surabaya Catholic University, Kalijudan 37, Surabaya, 60114, Indonesia, Department of Chemical Engineering, National Taiwan University of Science and Technology, No. 43, Sec 4, Keelung Rd, Da’an District, Taipei City, 106, Taiwan; Ismadji, S., Department of Chemical Engineering, Widya Mandala Surabaya Catholic University, Kalijudan 37, Surabaya, 60114, Indonesia, Department of Chemical Engineering, National Taiwan University of Science and Technology, No. 43, Sec 4, Keelung Rd, Da’an District, Taipei City, 106, Taiwan</t>
  </si>
  <si>
    <t>The low-cost composite film was prepared by incorporating chitosan, berry soap fruit extract (rarasaponin), and bentonite as the raw materials. The produced chitosan/rarasaponin/bentonite (CRB) composite exhibits outstanding adsorption capability toward copper metal ions (Cu(II)). A series of static adsorption experiments were carried out to determine the isotherm and kinetic properties of CRB composite in the adsorption process. The adsorption equilibrium shows a good fit with the Langmuir isotherm model; the CRB composite has maximum uptake of Cu (II) of 412.70 mg/g; the kinetic adsorption data exhibit a good fit with the pseudo-second-order model. The thermodynamic parameters, ΔH°, ΔG°, and ΔS°, obtained from the isotherm data indicate that the uptake of copper ions by CRB composite is more favored at low temperatures. This study shows that physicochemical modified adsorbent, namely CRB composite, can remove Cu (II) better than pristine adsorbent of AAB and chitosan. The CRB composite also shows potential reusability. © 2019, Springer-Verlag GmbH Germany, part of Springer Nature.</t>
  </si>
  <si>
    <t>Adsorption; Ca-bentonite; Chitosan; Copper ions; Heavy metals; Isotherms; Kinetics; Rarasaponin; Thermodynamics</t>
  </si>
  <si>
    <t>adsorption; bentonite; composite; copper; ion; isotherm; pollutant removal; polysaccharide; reaction kinetics; temperature effect; thermodynamics; bentonite; chitosan; copper; ion; adsorption; chemistry; kinetics; thermodynamics; water management; Adsorption; Bentonite; Chitosan; Copper; Ions; Kinetics; Thermodynamics; Water Purification</t>
  </si>
  <si>
    <t>Soetarejo, F.E.; Department of Chemical Engineering, National Taiwan University of Science and Technology, No. 43, Sec 4, Keelung Rd, Da’an District, Taiwan; 電子郵件: felyciae@yahoo.com</t>
  </si>
  <si>
    <t>ESPLE</t>
  </si>
  <si>
    <t>Environ. Sci. Pollut. Res.</t>
  </si>
  <si>
    <t>2-s2.0-85067026136</t>
  </si>
  <si>
    <t>Liu H., Chen S.-M.</t>
  </si>
  <si>
    <t>44361194700;56159136500;</t>
  </si>
  <si>
    <t>Multi-stage mixed rule learning approach for advancing performance of rule-based classification</t>
  </si>
  <si>
    <t>10.1016/j.ins.2019.05.008</t>
  </si>
  <si>
    <t>https://www.scopus.com/inward/record.uri?eid=2-s2.0-85065209026&amp;doi=10.1016%2fj.ins.2019.05.008&amp;partnerID=40&amp;md5=d0fc7102d8dfb955fdd43cd808b4a698</t>
  </si>
  <si>
    <t>School of Computer Science and Informatics, Cardiff University, Cardiff, United Kingdom; Department of Computer Science and Information Engineering, National Taiwan University of Science and Technology, Taipei, Taiwan</t>
  </si>
  <si>
    <t>Liu, H., School of Computer Science and Informatics, Cardiff University, Cardiff, United Kingdom; Chen, S.-M., Department of Computer Science and Information Engineering, National Taiwan University of Science and Technology, Taipei, Taiwan</t>
  </si>
  <si>
    <t>Rule learning is a special type of machine learning approaches, and its key advantage is the generation of interpretable models, which provides a transparent process of showing how an input is mapped to an output. Traditional rule learning algorithms are typically based on Boolean logic for inducing rule antecedents, which are very effective for training models on data sets that involve discrete attributes only. When continuous attributes are present in a data set, traditional rule learning approaches need to employ crisp intervals. However, in reality, problems usually show shades of grey, which motivated the development of fuzzy rule learning approaches by employing fuzzy intervals for handling continuous attributes. While a data set contains a large portion of discrete attributes or even no continuous attributes, fuzzy approaches cannot be used to learn rules effectively, leading to a drop in the performance. In this paper, a multi-stage approach of mixed rule learning is proposed, which involves strategic combination of both traditional and fuzzy approaches to handle effectively various types of attributes. We compare our proposed approach with existing algorithms of rule learning. Our experimental results show that our proposed approach leads to significant advances in the performance compared with the existing algorithms. © 2019 Elsevier Inc.</t>
  </si>
  <si>
    <t>Fuzzy classification; Fuzzy rules; Machine learning; Rule learning</t>
  </si>
  <si>
    <t>Fuzzy inference; Fuzzy rules; Learning systems; Machine learning; Continuous attribute; Fuzzy classification; Machine learning approaches; Rule learning; Rule learning algorithms; Rule learning approaches; Rule-based classification; Transparent process; Learning algorithms</t>
  </si>
  <si>
    <t>2-s2.0-85065209026</t>
  </si>
  <si>
    <t>Girma W.M., Dehvari K., Ling Y.-C., Chang J.-Y.</t>
  </si>
  <si>
    <t>57191913842;55377358200;7201526877;7601549878;</t>
  </si>
  <si>
    <t>Albumin-functionalized CuFeS 2 /photosensitizer nanohybrid for single-laser-induced folate receptor-targeted photothermal and photodynamic therapy</t>
  </si>
  <si>
    <t>10.1016/j.msec.2019.03.074</t>
  </si>
  <si>
    <t>https://www.scopus.com/inward/record.uri?eid=2-s2.0-85063470899&amp;doi=10.1016%2fj.msec.2019.03.074&amp;partnerID=40&amp;md5=07c2f75a242cb80c23a613eac7726e16</t>
  </si>
  <si>
    <t>Department of Chemical Engineering, National Taiwan University of Science and Technology, 43, Section 4, Keelung Road, Taipei, 10607, Taiwan; Department of Chemistry, National Tsing Hua University, 101, Section 2, Guangfu Road, Hsinchu, 30013, Taiwan; Taiwan Building Technology Center, National Taiwan University of Science and Technology, 43, Section 4, Keelung Road, Taipei, 10607, Taiwan</t>
  </si>
  <si>
    <t>Girma, W.M., Department of Chemical Engineering, National Taiwan University of Science and Technology, 43, Section 4, Keelung Road, Taipei, 10607, Taiwan; Dehvari, K., Department of Chemical Engineering, National Taiwan University of Science and Technology, 43, Section 4, Keelung Road, Taipei, 10607, Taiwan; Ling, Y.-C., Department of Chemistry, National Tsing Hua University, 101, Section 2, Guangfu Road, Hsinchu, 30013, Taiwan; Chang, J.-Y., Department of Chemical Engineering, National Taiwan University of Science and Technology, 43, Section 4, Keelung Road, Taipei, 10607, Taiwan, Taiwan Building Technology Center, National Taiwan University of Science and Technology, 43, Section 4, Keelung Road, Taipei, 10607, Taiwan</t>
  </si>
  <si>
    <t>Multimodal therapy is an emerging medical intervention to overcome the current limitation in cancer therapy combining treatment modalities with different mechanisms of action to eradicate tumors. This study demonstrates a targeted multifunctional bovine serum albumin (BSA)-functionalized CuFeS 2 /chlorin e6 (Ce6) for synergistic photothermal therapy (PTT) and photodynamic therapy (PDT) effects. The CuFeS 2 nanocrystals were synthesized through a simple heating-up approach and transferred into an aqueous phase using BSA in an ultrasonic-assisted microemulsion method. The as-prepared CuFeS 2 @BSA nanoparticles further conjugated with folic acid (FA) followed by attachment of Ce6 to form the Ce6:CuFeS 2 @BSA-FA nanohybrid with improved solubility and strong near-infrared (NIR) absorbance and fluorescence. It is the first report to fabricate the targeted Ce6:CuFeS 2 @BSA-FA hybrid and evaluates their synergistic PTT/PDT effect using a single laser. The Ce6:CuFeS 2 @BSA-FA hybrid showed lower toxicity in vitro (HeLa and HepG2 cells) and in vivo (zebrafish embryos), while they are selectively recognized and internalized by HeLa cells that over-express folate receptors. Compared to each modality applied separately, the combined single-laser-induced PTT and PDT treatment showed the enhanced generation of heat and reactive oxygen species (ROS) with synergistic cancer killing under 671 nm laser irradiation (10 min, 1 W/cm 2 ). As a biocompatible targeted nanoprobe, the multifunctional nanohybrid holds promise in combined PDT/PTT synergistic therapy to achieve better efficacy. © 2019 Elsevier B.V.</t>
  </si>
  <si>
    <t>CuFeS 2; Photodynamic therapy; Photosensitizers; Photothermal therapy; Single laser</t>
  </si>
  <si>
    <t>Biocompatibility; Body fluids; Copper compounds; Diseases; Infrared devices; Iron compounds; Lanthanum compounds; Mammals; Microemulsions; Nanostructured materials; Photosensitizers; Bovine serum albumins; CuFeS2; Medical intervention; Micro-emulsion methods; Photodynamic therapy (PDT); Photothermal therapy; Reactive oxygen species; Single lasers; Photodynamic therapy; bovine serum albumin; copper; folate receptor; folic acid; iron derivative; nanoparticle; oil; photosensitizing agent; reactive oxygen metabolite; animal; antagonists and inhibitors; cell survival; chemistry; drug effect; endocytosis; HeLa cell line; Hep-G2 cell line; human; laser; metabolism; photochemotherapy; spectrofluorometry; thermotherapy; ultrastructure; zebra fish; Animals; Cell Survival; Copper; Endocytosis; Folate Receptors, GPI-Anchored; Folic Acid; HeLa Cells; Hep G2 Cells; Humans; Hyperthermia, Induced; Iron Compounds; Lasers; Nanoparticles; Oils; Photochemotherapy; Photosensitizing Agents; Reactive Oxygen Species; Serum Albumin, Bovine; Spectrometry, Fluorescence; Zebrafish</t>
  </si>
  <si>
    <t>Chang, J.-Y.; Department of Chemical Engineering, National Taiwan University of Science and Technology, 43, Section 4, Keelung Road, Taiwan; 電子郵件: jychang@mail.ntust.edu.tw</t>
  </si>
  <si>
    <t>2-s2.0-85063470899</t>
  </si>
  <si>
    <t>Lu H.-P., Chen C.-S., Yu H.</t>
  </si>
  <si>
    <t>7404843905;57203823427;15744866600;</t>
  </si>
  <si>
    <t>Technology roadmap for building a smart city: An exploring study on methodology</t>
  </si>
  <si>
    <t>Future Generation Computer Systems</t>
  </si>
  <si>
    <t>10.1016/j.future.2019.03.014</t>
  </si>
  <si>
    <t>https://www.scopus.com/inward/record.uri?eid=2-s2.0-85063321263&amp;doi=10.1016%2fj.future.2019.03.014&amp;partnerID=40&amp;md5=398e87efe71be1d403fb70fea24bdfc9</t>
  </si>
  <si>
    <t>Department of Information Management, National Taiwan University of Science and Technology, Taipei, Taiwan; School of Continuing Education, Chinese Culture University, Taipei, Taiwan</t>
  </si>
  <si>
    <t>Lu, H.-P., Department of Information Management, National Taiwan University of Science and Technology, Taipei, Taiwan; Chen, C.-S., Department of Information Management, National Taiwan University of Science and Technology, Taipei, Taiwan; Yu, H., School of Continuing Education, Chinese Culture University, Taipei, Taiwan</t>
  </si>
  <si>
    <t>Based on qualitative case studies, this paper investigates the process of building a smart city roadmap, providing an example of such a roadmap along with some policy recommendations for cities. A 3-phase-process is developed where first literature is reviewed and based on common criteria development cases from 80 cities are gathered. The 2nd phase builds up a technology inventory for the selected cases. The 3rd phase is the expert prediction phase for technology maturity, in which technology development predictions are used to establish the causal relationship between a technology and the timing of its application. This process produces a technology roadmap which is then used as the basis for organizing smart city technologies and applications into four ascending layers: Sensor, Integration, Intelligent, and Application. The result is a blueprint for the application of smart city technologies. In addition, 36 smart city experts were surveyed to assess the maturity of and connection between smart city technologies, markets, and industries. Current smart city developments can then be ascertained to provide recommendations on smart city development. This preliminary forecast and analysis of smart city technologies can be applied to related industries to gain a general understanding of trends in the development of key technologies and applications. © 2019 Elsevier B.V.</t>
  </si>
  <si>
    <t>Market maturity; Smart cities; Technology maturity; Technology roadmap</t>
  </si>
  <si>
    <t>Technological forecasting; Urban growth; Forecast and analysis; Market maturity; Policy recommendations; Qualitative case studies; Technologies and applications; Technology development; Technology maturity; Technology roadmaps; Smart city</t>
  </si>
  <si>
    <t>Chen, C.-S.; Department of Information Management National Taiwan University of Science and Technology, No.43, Sec. 4Keelung Road, Taiwan; 電子郵件: D10109207@mail.ntust.edu.tw</t>
  </si>
  <si>
    <t>0167739X</t>
  </si>
  <si>
    <t>FGCSE</t>
  </si>
  <si>
    <t>Future Gener Comput Syst</t>
  </si>
  <si>
    <t>2-s2.0-85063321263</t>
  </si>
  <si>
    <t>Bureros G.M.A., Tanjay A.A., Cuizon D.E.S., Go A.W., Cabatingan L.K., Agapay R.C., Ju Y.-H.</t>
  </si>
  <si>
    <t>57205731595;57205728503;57191269210;55954049900;6506343841;6503897399;7202808830;</t>
  </si>
  <si>
    <t>Cacao shell-derived solid acid catalyst for esterification of oleic acid with methanol</t>
  </si>
  <si>
    <t>10.1016/j.renene.2019.01.082</t>
  </si>
  <si>
    <t>https://www.scopus.com/inward/record.uri?eid=2-s2.0-85061333283&amp;doi=10.1016%2fj.renene.2019.01.082&amp;partnerID=40&amp;md5=890df6bbcab1592ead14aa602c55d7b8</t>
  </si>
  <si>
    <t>Department of Chemical Engineering, University of San Carlos, Talamban, Cebu City, 6000, Philippines; Department of Chemical Engineering, National Taiwan University of Science and Technology, No. 43, Keelung Road, Section 4, Daan District, Taipei, 106-07, Taiwan; Graduate Institute of Applied Science and Technology, National Taiwan University of Science and Technology, No. 43, Keelung Road, Section 4, Daan District, Taipei, 106-07, Taiwan; Visiting Foreign Researcher, National Taiwan University of Science and Technology, Keelung Road, Taipei City, Taiwan</t>
  </si>
  <si>
    <t>Bureros, G.M.A., Department of Chemical Engineering, University of San Carlos, Talamban, Cebu City, 6000, Philippines; Tanjay, A.A., Department of Chemical Engineering, University of San Carlos, Talamban, Cebu City, 6000, Philippines; Cuizon, D.E.S., Department of Chemical Engineering, University of San Carlos, Talamban, Cebu City, 6000, Philippines; Go, A.W., Department of Chemical Engineering, University of San Carlos, Talamban, Cebu City, 6000, Philippines, Visiting Foreign Researcher, National Taiwan University of Science and Technology, Keelung Road, Taipei City, Taiwan; Cabatingan, L.K., Department of Chemical Engineering, University of San Carlos, Talamban, Cebu City, 6000, Philippines; Agapay, R.C., Department of Chemical Engineering, University of San Carlos, Talamban, Cebu City, 6000, Philippines, Department of Chemical Engineering, National Taiwan University of Science and Technology, No. 43, Keelung Road, Section 4, Daan District, Taipei, 106-07, Taiwan; Ju, Y.-H., Graduate Institute of Applied Science and Technology, National Taiwan University of Science and Technology, No. 43, Keelung Road, Section 4, Daan District, Taipei, 106-07, Taiwan</t>
  </si>
  <si>
    <t>Cacao shell-derived solid acid catalyst (CS-SAC) was successfully prepared by partial carbonization followed by sulfonation at various temperature (80, 100, 120 °C) and time (4, 6, 8 h) settings. The catalysts were analyzed for their acid densities and tested for their activity in the esterification of oleic acid with methanol at 45 °C for 4 h, with methanol to oleic acid molar ratio of 7:1 and a catalyst loading of 5 %w/w. It was found that increasing the sulfonation temperature at sulfonation times of 4 and 6 h increased the solid's total acid density and sulfonic acid density thereby increasing its specific catalytic activity. Prolonging sulfonation time at any temperature, however, had no significant effect. The highest specific catalytic activity of 14.0 mmol FAME·g−1 CS-SAC·h−1, which corresponds to 79% conversion of oleic acid was observed for SAC sulfonated at 120 °C for 4–6 h. Prolonged esterification up to 24 h resulted in high conversion of ∼94% even at a low temperature of 45 °C. Although the catalyst was later found to decrease in its activity during reuse, its catalytic activity remained stable after the 3rd cycle at a conversion of 48% of the oleic acid. © 2019 Elsevier Ltd</t>
  </si>
  <si>
    <t>Cacao shell; Esterification; Oleic acid; Solid acid catalyst; Sulfonation</t>
  </si>
  <si>
    <t>Carbonization; Esterification; Esters; Methanol; Molar ratio; Oleic acid; Sulfonation; Temperature; Cacao shell; Catalyst loadings; Esterification of oleic acids; High conversions; Low temperatures; Solid acid catalysts; Sulfonic acid; Total acids; Catalyst activity; catalysis; catalyst; chemical compound; chemical reaction; low temperature; methanol; shell; temperature effect; Theobroma cacao</t>
  </si>
  <si>
    <t>Go, A.W.; Department of Chemical Engineering, University of San Carlos, Talamban, Philippines; 電子郵件: awgo@usc.edu.ph</t>
  </si>
  <si>
    <t>2-s2.0-85061333283</t>
  </si>
  <si>
    <t>Hsu Y.-C., Ting C.-Y., Hsu L.-S., Lin J.-Y., Chen C.C.-P.</t>
  </si>
  <si>
    <t>57199963874;57203306520;57143531300;16230649700;9332754400;</t>
  </si>
  <si>
    <t>A transient enhancement DC-DC buck converter with dual operating modes control technique</t>
  </si>
  <si>
    <t>IEEE Transactions on Circuits and Systems II: Express Briefs</t>
  </si>
  <si>
    <t>10.1109/TCSII.2018.2883889</t>
  </si>
  <si>
    <t>https://www.scopus.com/inward/record.uri?eid=2-s2.0-85057772536&amp;doi=10.1109%2fTCSII.2018.2883889&amp;partnerID=40&amp;md5=ea377437c30647665e28f7cbd4616a19</t>
  </si>
  <si>
    <t>Department of Electrical Engineering, Graduate Institute of Electronics Engineering, National Taiwan University, Taipei, 106, Taiwan; Department of Electronic and Computer Engineering, National Taiwan University of Science and Technology, Taipei, 106, Taiwan</t>
  </si>
  <si>
    <t>Hsu, Y.-C., Department of Electrical Engineering, Graduate Institute of Electronics Engineering, National Taiwan University, Taipei, 106, Taiwan; Ting, C.-Y., Department of Electrical Engineering, Graduate Institute of Electronics Engineering, National Taiwan University, Taipei, 106, Taiwan; Hsu, L.-S., Department of Electrical Engineering, Graduate Institute of Electronics Engineering, National Taiwan University, Taipei, 106, Taiwan; Lin, J.-Y., Department of Electronic and Computer Engineering, National Taiwan University of Science and Technology, Taipei, 106, Taiwan; Chen, C.C.-P., Department of Electrical Engineering, Graduate Institute of Electronics Engineering, National Taiwan University, Taipei, 106, Taiwan</t>
  </si>
  <si>
    <t>Dual operating modes (DOMs) control technique is presented to achieve fast-transient response for dc-dc buck converter in this brief. The proposed operational transconductance amplifier with DOM control circuit which is used as an error amplifier in the pulse-width modulation (PWM) control circuit. This approach conduces to transient response by accelerating the output level shifting of the error amplifier. Thus, PWM control circuit generates the proper signal to drive the power transistors. Finally, the output voltage of the dc-dc buck converter is rapidly recovered when the load transient occurs. The proposed dc-dc buck converter is fabricated using TSMC 0.35 μm 2P4M CMOS technology. The chip area is 1.38×1.45 mm2. The operating frequency is set at 1 MHz. The load current range is from 100 to 500 mA. Measurement results demonstrate that the transient recovery time of the proposed dc-dc buck converter with DOM control technique both are 2 μs for step-up and step-down load transient. Comparing with conventional dc-dc buck converter, we find that transient recovery time of proposed dc-dc buck converter with DOM control circuit is improved by over 4.6 and 4.4 times for step-up and step-down load, respectively. © 2018 IEEE.</t>
  </si>
  <si>
    <t>DC-DC buck converter; fast transient response</t>
  </si>
  <si>
    <t>Capacitors; Electric inverters; Operational amplifiers; Power quality; Pulse width modulation; Recovery; Threshold voltage; Transient analysis; Transistors; Voltage control; Buck converters; Control techniques; DC-DC buck converter; Error amplifiers; Fast transient response; Operating frequency; Operational transconductance amplifiers (OTA); Pulse width modulation control; DC-DC converters</t>
  </si>
  <si>
    <t>IEEE Trans. Circuits Syst. Express Briefs</t>
  </si>
  <si>
    <t>2-s2.0-85057772536</t>
  </si>
  <si>
    <t>Lin S.-C., Hu P.-C., Su S.-F., Huang Y.</t>
  </si>
  <si>
    <t>57139009700;57211405253;7402030152;57209799275;</t>
  </si>
  <si>
    <t>Analysis of Metal Surface Roughness Considering Illuminance and Focal Length Factors via FIS-based Embedded Vision System</t>
  </si>
  <si>
    <t>International Conference on Advanced Mechatronic Systems, ICAMechS</t>
  </si>
  <si>
    <t>10.1109/ICAMechS.2019.8861657</t>
  </si>
  <si>
    <t>https://www.scopus.com/inward/record.uri?eid=2-s2.0-85073780951&amp;doi=10.1109%2fICAMechS.2019.8861657&amp;partnerID=40&amp;md5=9f0ca09b8c0f70714490040ccf259579</t>
  </si>
  <si>
    <t>Research Center for Information Technology Innovation, Academia Sinica, Taipei, Taiwan; Department of Electrical Engineering, National Taiwan University of Science and Technology, Taipei, Taiwan</t>
  </si>
  <si>
    <t>Lin, S.-C., Research Center for Information Technology Innovation, Academia Sinica, Taipei, Taiwan; Hu, P.-C., Research Center for Information Technology Innovation, Academia Sinica, Taipei, Taiwan; Su, S.-F., Department of Electrical Engineering, National Taiwan University of Science and Technology, Taipei, Taiwan; Huang, Y., Research Center for Information Technology Innovation, Academia Sinica, Taipei, Taiwan</t>
  </si>
  <si>
    <t>This article focuses on embedded vision systems and their automation and intelligent technology research, such as illumination, focal length, and surface roughness analysis. In illuminance, YCbCr color space conversion is used to obtain the contrast of brightness, and it becomes the basis for judging the illuminance state. In the focal length, the frequency domain space conversion is used to perform the spectral convolution operation, and it becomes the basis for judging the focal length state. In the surface roughness, the result of the spectral convolution operation becomes the input of the fuzzy C-means clustering algorithm and helps the fuzzy inference system (2 input-1 output) to establish the membership function and rule base. From the inference results of the fuzzy inference system, it is known that the surface roughness can be divided into three categories to obtain an accuracy of 91.67 %, and only five data are misjudged. At the same time, we hope that the low-cost embedded vision system can help the industry upgrade. © 2019 IEEE.</t>
  </si>
  <si>
    <t>2-D Fourier Transform; Convolution; Embedded Vision System; Euclidean Norm; Quality Inspection</t>
  </si>
  <si>
    <t>Clustering algorithms; Convolution; Costs; Embedded systems; Frequency domain analysis; Fuzzy clustering; Fuzzy systems; Inference engines; Lighting; Membership functions; Surface roughness; Embedded visions; Euclidean norm; Fuzzy c-means clustering algorithms; Fuzzy inference systems; Intelligent technology; Quality inspection; Roughness analysis; Spectral convolution; Fuzzy inference</t>
  </si>
  <si>
    <t>Int. Conf. Adv. Mechatronic Sys., ICAMechS</t>
  </si>
  <si>
    <t>2-s2.0-85073780951</t>
  </si>
  <si>
    <t>Gunawan A., Yu V.F., Widjaja A.T., Vansteenwegen P.</t>
  </si>
  <si>
    <t>23975840100;24330397100;57202779945;24067941800;</t>
  </si>
  <si>
    <t>Simulated annealing for the multi-vehicle cyclic inventory routing problem</t>
  </si>
  <si>
    <t>IEEE International Conference on Automation Science and Engineering</t>
  </si>
  <si>
    <t>10.1109/COASE.2019.8842945</t>
  </si>
  <si>
    <t>https://www.scopus.com/inward/record.uri?eid=2-s2.0-85072959508&amp;doi=10.1109%2fCOASE.2019.8842945&amp;partnerID=40&amp;md5=aacbd91dca9026fe009d9513ef883d99</t>
  </si>
  <si>
    <t>School of Information Systems, Singapore Management University, 80 Stamford Road, Singapore; Department of Industrial Management, National Taiwan University of Science and Technology, 43, Sec. 4, Keelung Road, Taipei, 106, Taiwan; KU Leuven Mobility Research Center, Celestijnenlaan, 300, Leuven, 3001, Belgium</t>
  </si>
  <si>
    <t>Gunawan, A., School of Information Systems, Singapore Management University, 80 Stamford Road, Singapore; Yu, V.F., Department of Industrial Management, National Taiwan University of Science and Technology, 43, Sec. 4, Keelung Road, Taipei, 106, Taiwan; Widjaja, A.T., School of Information Systems, Singapore Management University, 80 Stamford Road, Singapore; Vansteenwegen, P., KU Leuven Mobility Research Center, Celestijnenlaan, 300, Leuven, 3001, Belgium</t>
  </si>
  <si>
    <t>This paper studies the Multi-Vehicle Cyclic Inventory Routing Problem (MV-CIRP) as the extension of the Single-Vehicle CIRP (SV-CIRP). The objective is to minimize both distribution and inventory costs at the customers and to maximize the collected rewards simultaneously. The problem is treated as a single objective optimization problem. A subset of customers is selected for each vehicle including the quantity to be delivered to each customer. For each vehicle, a cyclic distribution plan is developed. We construct a mathematical programming model and propose a simulated annealing (SA) metaheuristic for solving both SV-CIRP and MV-CIRP. For SV-CIRP, experimental results on benchmark instances show that SA is comparable to the state-of-the-art algorithms and it is able to improve 12 best known solutions. For the MV-CIRP, the results show that SA performs better than an Iterated Local Search algorithm. © 2019 IEEE.</t>
  </si>
  <si>
    <t>Benchmarking; Mathematical programming; Sales; Simulated annealing; Cyclic inventory; Inventory costs; Iterated local search; Mathematical programming models; Metaheuristic; Multi-vehicles; Single objective optimization problems; State-of-the-art algorithms; Vehicles</t>
  </si>
  <si>
    <t>IEEE Int. Conf. Autom. Sci. Eng.</t>
  </si>
  <si>
    <t>2-s2.0-85072959508</t>
  </si>
  <si>
    <t>Li J.-W., Tsen W.-C., Tsou C.-H., Suen M.-C., Chiu C.-W.</t>
  </si>
  <si>
    <t>57210187771;6603224179;56459722600;6701315543;7402302237;</t>
  </si>
  <si>
    <t>Synthetic environmentally friendly castor oil based-polyurethane with carbon black as a microphase separation promoter</t>
  </si>
  <si>
    <t>10.3390/polym11081333</t>
  </si>
  <si>
    <t>https://www.scopus.com/inward/record.uri?eid=2-s2.0-85071191200&amp;doi=10.3390%2fpolym11081333&amp;partnerID=40&amp;md5=2ff4b248f0c9e44938ccf9fcd188b3d5</t>
  </si>
  <si>
    <t>Department of Materials Science and Engineering, National Taiwan University of Science and Technology, Taipei, 10607, Taiwan; Department of Fashion and Design, LEE-MING Institute of Technology, No. 22, Sec. 3, Tailin. Rd., New Taipei City, 24305, Taiwan; Sichuan Provincial Key Lab of Process Equipment and Control, Material Corrosion and Protection Key Laboratory of Sichuan Province, College of Materials Science and Engineering, Sichuan University of Science and Engineering, Zigong, 643000, China; Department of Fashion Business Administration, LEE-MING Institute of Technology, New Taipei City, 24305, Taiwan</t>
  </si>
  <si>
    <t>Li, J.-W., Department of Materials Science and Engineering, National Taiwan University of Science and Technology, Taipei, 10607, Taiwan; Tsen, W.-C., Department of Fashion and Design, LEE-MING Institute of Technology, No. 22, Sec. 3, Tailin. Rd., New Taipei City, 24305, Taiwan; Tsou, C.-H., Sichuan Provincial Key Lab of Process Equipment and Control, Material Corrosion and Protection Key Laboratory of Sichuan Province, College of Materials Science and Engineering, Sichuan University of Science and Engineering, Zigong, 643000, China; Suen, M.-C., Department of Fashion Business Administration, LEE-MING Institute of Technology, New Taipei City, 24305, Taiwan; Chiu, C.-W., Department of Materials Science and Engineering, National Taiwan University of Science and Technology, Taipei, 10607, Taiwan</t>
  </si>
  <si>
    <t>This study created water polyurethane (WPU) prepolymer by using isophorone diisocyanate, castor oil, dimethylolpropionic acid, and triethanolamine (TEA) as the hard segment, soft segment, hydrophilic group, and neutralizer, respectively. TEA, deionized water, and carbon black (CB) were added to the prepolymer under high-speed rotation to create an environmentally friendly vegetable-oil-based polyurethane. CB served as the fortifier and promoter of microphase separation. Fourier transform infrared spectroscopy was performed to elucidate the role of H-bond interactions within the CB/WPUs. Additionally, atomic force microscopy was conducted to determine the influence of H-bond interactions on the degree of microphase separation in the WPU. Furthermore, this study used four-point probe observation to discover the materials' conductivity of CB in the WPU. Thermogravimetric analysis and dynamic mechanical analysis were performed to measure the thermal properties of the CB/WPUs. The mechanical properties of CB/WPUs were measured using a tensile testing machine. The CB/WPUs were also soaked in 1 wt.% NaOH solution for different amounts of time to determine the degradation properties of the CB/WPUs. Finally, scanning electron microscopy was performed to observe the topography of the CB/WPUs after degradation. © 2019 by the author.</t>
  </si>
  <si>
    <t>Carbon black; Environmentally friendly; Microphase separation promoter; Polyurethane; Vegetable oil</t>
  </si>
  <si>
    <t>Atomic force microscopy; Carbon black; Deionized water; Fourier transform infrared spectroscopy; Materials testing apparatus; Monomers; Polyurethanes; Scanning electron microscopy; Separation; Sodium hydroxide; Tensile testing; Thermogravimetric analysis; Topography; Triethanolamine; Vegetable oils; Castor oil-based polyurethanes; Dimethylol propionic acid; Environmentally friendly; High speed rotation; Hydrophilic groups; Isophorone diisocyanate; Oil-based polyurethanes; Tensile testing machines; Microphase separation</t>
  </si>
  <si>
    <t>Suen, M.-C.; Department of Fashion Business Administration, LEE-MING Institute of TechnologyTaiwan; 電子郵件: sunmc0414@gmail.com</t>
  </si>
  <si>
    <t>2-s2.0-85071191200</t>
  </si>
  <si>
    <t>Lu S.-K., Huang H.-K., Hsu C.-L., Sun C.-T., Miyase K.</t>
  </si>
  <si>
    <t>7404228457;57200282240;56025850400;37071643300;6507979281;</t>
  </si>
  <si>
    <t>Retention-Aware Refresh Techniques for Reducing Power and Mitigation of Data Retention Faults in DRAM</t>
  </si>
  <si>
    <t>Journal of Electronic Testing: Theory and Applications (JETTA)</t>
  </si>
  <si>
    <t>10.1007/s10836-019-05817-9</t>
  </si>
  <si>
    <t>https://www.scopus.com/inward/record.uri?eid=2-s2.0-85070876722&amp;doi=10.1007%2fs10836-019-05817-9&amp;partnerID=40&amp;md5=f95fd496045d77b6380514491442ce64</t>
  </si>
  <si>
    <t>Department of Electrical Engineering, National Taiwan University of Science and Technology, Taipei, Taiwan; Information and Communications Research Laboratories, Industrial Technology Research Institute, Zhudong, Taiwan; Department of Creative Informatics, Kyushu Institute of Technology, Fukuoka, Japan</t>
  </si>
  <si>
    <t>Lu, S.-K., Department of Electrical Engineering, National Taiwan University of Science and Technology, Taipei, Taiwan; Huang, H.-K., Department of Electrical Engineering, National Taiwan University of Science and Technology, Taipei, Taiwan; Hsu, C.-L., Information and Communications Research Laboratories, Industrial Technology Research Institute, Zhudong, Taiwan; Sun, C.-T., Information and Communications Research Laboratories, Industrial Technology Research Institute, Zhudong, Taiwan; Miyase, K., Department of Creative Informatics, Kyushu Institute of Technology, Fukuoka, Japan</t>
  </si>
  <si>
    <t>Due the leakage mechanisms exist in DRAM cells, DRAM cells lose stored information over time. Periodic refresh operations are inevitable for retaining the stored information. However, refresh operations are very power hungry and impact the bandwidth substantially since the refresh period is usually determined by the leakiest DRAM cells. A straightforward way for reducing refresh power is by merely extending the single standard refresh period. The incurred side effect is that more data retention faults (DRFs) will be generated and the fabrication yield will be sacrificed. To cure these dilemmas, a novel address remapping technique—the sub-bank address remapping (SBAR) technique is proposed in this paper. SBAR manipulates the logical-to-physical address remapping for each sub-bank such that the leakiest cells can be clustered and refreshed with their most suitable refresh periods. For the majority of DRAM cells, they can be refreshed with a longer refresh period such that the refresh power can be effectively reduced. The corresponding hardware architectures are also proposed. Experimental results show that we can respectively save 74.97% refresh power with less than 0.1% hardware overhead for a 1-Gb DRAM. Moreover, the fabrication yield can also be improved significantly. © 2019, Springer Science+Business Media, LLC, part of Springer Nature.</t>
  </si>
  <si>
    <t>Data retention fault; DRAM; Low power; Refresh period; Yield</t>
  </si>
  <si>
    <t>Dynamic random access storage; Physical addresses; Random access storage; Data retention faults; Fabrication yield; Hardware architecture; Hardware overheads; Leakage mechanism; Low Power; Refresh period; Yield; Cells</t>
  </si>
  <si>
    <t>Lu, S.-K.; Department of Electrical Engineering, National Taiwan University of Science and TechnologyTaiwan; 電子郵件: sklu@ee.ntust.edu.tw</t>
  </si>
  <si>
    <t>JTTAE</t>
  </si>
  <si>
    <t>J Electron Test Theory Appl JETTA</t>
  </si>
  <si>
    <t>2-s2.0-85070876722</t>
  </si>
  <si>
    <t>Tang J., Chen S.-M., Meng F.</t>
  </si>
  <si>
    <t>57193323601;56159136500;55426658900;</t>
  </si>
  <si>
    <t>Group decision making with multiplicative interval linguistic hesitant fuzzy preference relations</t>
  </si>
  <si>
    <t>10.1016/j.ins.2019.05.005</t>
  </si>
  <si>
    <t>https://www.scopus.com/inward/record.uri?eid=2-s2.0-85065434291&amp;doi=10.1016%2fj.ins.2019.05.005&amp;partnerID=40&amp;md5=728c155d6f8e96c094b1e555260b3c14</t>
  </si>
  <si>
    <t>School of Business, Central South University, Changsha, 410083, China; Department of Computer Science and Information Engineering, National Taiwan University of Science and Technology, Taipei, Taiwan; School of Management Science and Engineering, Nanjing University of Information Science and Technology, Nanjing, 210044, China</t>
  </si>
  <si>
    <t>Tang, J., School of Business, Central South University, Changsha, 410083, China; Chen, S.-M., Department of Computer Science and Information Engineering, National Taiwan University of Science and Technology, Taipei, Taiwan; Meng, F., School of Business, Central South University, Changsha, 410083, China, School of Management Science and Engineering, Nanjing University of Information Science and Technology, Nanjing, 210044, China</t>
  </si>
  <si>
    <t>This paper proposes multiplicative interval linguistic hesitant fuzzy sets (MILHFSs)to denote the asymmetrically qualitative judgments with uncertain and hesitant characteristics, which are expressed by several interval linguistic judgments defined on the asymmetrical linguistic term set. Considering the utilization of MILHFSs, the concept of multiplicative interval linguistic hesitant fuzzy variables (MILHFVs)is introduced, and multiplicative interval linguistic hesitant fuzzy preference relations (MILHFPRs)are proposed. Then, we analyze the consistency and introduce an approach for computing the priority vector from consistent MILHFPRs. Meanwhile, incomplete MILHFPRs are discussed, and a model for obtaining unknown MILHFVs following the analysis of consistency is built. Considering group decision making (GDM), the analysis of consensus is made. Subsequently, an approach for GDM with inconsistent and incomplete MILHFPRs is provided that follows the analysis of consistency and consensus. The feasibility of the developed results is demonstrated by two practical GDM problems: (1)assessing seven-seat sport utility vehicles (SUVs)and (2)selecting the public-private partnership (PPP)model. © 2019 Elsevier Inc.</t>
  </si>
  <si>
    <t>Consensus; Consistency; GDM; MILHFPR; MILHFS</t>
  </si>
  <si>
    <t>Linguistics; Consensus; Consistency; Fuzzy preference relations; Group Decision Making; MILHFPR; MILHFS; Public private partnerships; Sport utility vehicles; Decision making</t>
  </si>
  <si>
    <t>2-s2.0-85065434291</t>
  </si>
  <si>
    <t>Wang S.-J., Chiu I.-C., Yu C.-H., Zhang Q.-Y., Chang K.-C.</t>
  </si>
  <si>
    <t>15060573800;57204198594;56161787300;57208656739;7404878558;</t>
  </si>
  <si>
    <t>Experimental beyond design and residual performances of full-scale viscoelastic dampers and their empirical modeling</t>
  </si>
  <si>
    <t>10.1002/eqe.3170</t>
  </si>
  <si>
    <t>https://www.scopus.com/inward/record.uri?eid=2-s2.0-85065409220&amp;doi=10.1002%2feqe.3170&amp;partnerID=40&amp;md5=4ce1b3960643b8402024b0bf8a03c8f4</t>
  </si>
  <si>
    <t>Department of Civil and Construction Engineering, National Taiwan University of Science and Technology, Taipei, Taiwan; National Center for Research on Earthquake Engineering, Taipei, Taiwan; Department of Civil Engineering, National Taiwan University, Taipei, Taiwan</t>
  </si>
  <si>
    <t>Wang, S.-J., Department of Civil and Construction Engineering, National Taiwan University of Science and Technology, Taipei, Taiwan, National Center for Research on Earthquake Engineering, Taipei, Taiwan; Chiu, I.-C., Department of Civil Engineering, National Taiwan University, Taipei, Taiwan; Yu, C.-H., National Center for Research on Earthquake Engineering, Taipei, Taiwan; Zhang, Q.-Y., Department of Civil and Construction Engineering, National Taiwan University of Science and Technology, Taipei, Taiwan; Chang, K.-C., Department of Civil Engineering, National Taiwan University, Taipei, Taiwan</t>
  </si>
  <si>
    <t>Most past researches relevant to viscoelastic (VE) dampers, regardless of analytical and experimental ones, aimed at their design (or pre-damage) performance. In reality, however, under maximum considered or greater shaking caused by earthquakes, the shear deformation of the VE dampers installed in a structure may exceed or is even much larger than their nominal design range, thus leading to damage to the VE material. Under this circumstance, the structural design might become not conservative when the viscoelastically damped structure is a retrofit design or is not a supplemental damping design. Therefore, in this study, the beyond design and residual performances of the full-scale VE dampers after suffering damage are experimentally probed and compared with their design (or pre-damage) performance tested before. To have more engineering sense in practice, some suitable and conservative empirical post-damage models through considering reduction factors in the Kelvin-Voigt model for assessing the beyond design and residual performances of the full-scale VE dampers after suffering damage are recommended. © 2019 John Wiley &amp; Sons, Ltd.</t>
  </si>
  <si>
    <t>beyond design performance; damage; empirical post-damage model; full scale; residual performance; viscoelastic damper</t>
  </si>
  <si>
    <t>Viscoelasticity; damage; Damage model; Design performance; full scale; Residual performance; Visco-elastic dampers; Structural design; damping; earthquake damage; earthquake engineering; empirical analysis; experimental design; numerical model; performance assessment; seismic design; viscoelasticity</t>
  </si>
  <si>
    <t>2-s2.0-85065409220</t>
  </si>
  <si>
    <t>Chung H.-Y., Wu R.-M., Lee D.-J.</t>
  </si>
  <si>
    <t>8081472600;7402944772;7406667455;</t>
  </si>
  <si>
    <t>Hydrodynamic drag force on porous sphere(s) moving in a Newtonian fluid: Two case studies</t>
  </si>
  <si>
    <t>10.1016/j.jtice.2019.04.045</t>
  </si>
  <si>
    <t>https://www.scopus.com/inward/record.uri?eid=2-s2.0-85065397496&amp;doi=10.1016%2fj.jtice.2019.04.045&amp;partnerID=40&amp;md5=53fa30ab4c6623c06980b41f7f6db742</t>
  </si>
  <si>
    <t>Department of Chemical Engineering, National Taiwan University, Taipei, 10617, Taiwan; Department of Chemical and Materials Engineering, Tamkang University, Tamsui, Taipei County, 251, Taiwan; Department of Chemical Engineering, National Taiwan University of Science and Technology, Taipei, 10607, Taiwan</t>
  </si>
  <si>
    <t>Chung, H.-Y., Department of Chemical Engineering, National Taiwan University, Taipei, 10617, Taiwan; Wu, R.-M., Department of Chemical and Materials Engineering, Tamkang University, Tamsui, Taipei County, 251, Taiwan; Lee, D.-J., Department of Chemical Engineering, National Taiwan University, Taipei, 10617, Taiwan, Department of Chemical Engineering, National Taiwan University of Science and Technology, Taipei, 10607, Taiwan</t>
  </si>
  <si>
    <t>This paper is the first to evaluate numerically the hydrodynamic forces that apply in two case studies that involve a Newtonian fluid and three in-line spheres (case 1) and a sphere that moves in a circular cell (case 2). The hydrodynamic interactions between the spheres in case 1 or between the central sphere and the surrounding spherical wall in case 2 can be ignored at β (= [Formula presented], where df and k are the diameter and permeability of the sphere, respectively) &amp;lt;0.5 (no-sphere limit), and the effects of interior flow in the sphere can be ignored at β&amp;gt;50 (solid sphere limit). At 0.5&amp;lt;β&amp;lt;50, the strength of the hydrodynamic interactions in the two studied cases increases with β. The porous spheres can move steadily with unchanged configurations at β&amp;lt;2. The incorporation of inertia weakens the effects of β in case 1 and both the effects of β and the suspension porosity in case 2 on the hydrodynamic interactions. At β&amp;gt;2, in neither case 1 nor case 2 can a steadily moving system form; in the former case, sweep coagulation-like behavior occurs, and in the latter, zone settling-like behavior occurs. © 2019 Taiwan Institute of Chemical Engineers</t>
  </si>
  <si>
    <t>Creeping flow; Drag force; Inertia force; Porosity; Spheres</t>
  </si>
  <si>
    <t>Drag; Hydrodynamics; Newtonian liquids; Porosity; Creeping flows; Drag forces; Hydrodynamic drag forces; Hydrodynamic forces; Hydrodynamic interaction; Inertia force; Newtonian fluids; Sweep coagulation; Spheres</t>
  </si>
  <si>
    <t>Lee, D.-J.; Department of Chemical Engineering, National Taiwan UniversityTaiwan; 電子郵件: djleetw@yahoo.com.tw</t>
  </si>
  <si>
    <t>2-s2.0-85065397496</t>
  </si>
  <si>
    <t>Fu Q.-K., Lin C.-J., Hwang G.-J., Zhang L.</t>
  </si>
  <si>
    <t>57200451350;57193812263;7202677655;54387765600;</t>
  </si>
  <si>
    <t>Impacts of a mind mapping-based contextual gaming approach on EFL students’ writing performance, learning perceptions and generative uses in an English course</t>
  </si>
  <si>
    <t>10.1016/j.compedu.2019.04.005</t>
  </si>
  <si>
    <t>https://www.scopus.com/inward/record.uri?eid=2-s2.0-85064543296&amp;doi=10.1016%2fj.compedu.2019.04.005&amp;partnerID=40&amp;md5=8d2d61495e5e3a0ad957ac427ae18fc0</t>
  </si>
  <si>
    <t>School of Teacher Education, Huzhou University, Huzhou, China; Graduate Institute of Digital Learning and Education, National Taiwan University of Science and Technology, 43, Sec.4, Keelung Rd., Taipei, 106, Taiwan; Teacher Education School, Zhejiang Normal University, Zhejiang, China</t>
  </si>
  <si>
    <t>Fu, Q.-K., School of Teacher Education, Huzhou University, Huzhou, China; Lin, C.-J., Graduate Institute of Digital Learning and Education, National Taiwan University of Science and Technology, 43, Sec.4, Keelung Rd., Taipei, 106, Taiwan; Hwang, G.-J., Graduate Institute of Digital Learning and Education, National Taiwan University of Science and Technology, 43, Sec.4, Keelung Rd., Taipei, 106, Taiwan; Zhang, L., Teacher Education School, Zhejiang Normal University, Zhejiang, China</t>
  </si>
  <si>
    <t>To situate students in authentic English learning and practicing contexts so as to facilitate their writing performance, in this study, a mind mapping-based contextual gaming approach was proposed. A quasi-experiment was implemented by recruiting two English tourism classes of students from a university of science and technology in northern Taiwan. One class was scheduled to learn with the proposed approach, and the other was arranged to learn with the conventional contextual gaming approach. The students’ writing performance, learning perceptions and generative uses were measured to evaluate the effectiveness of the proposed approach. It was found that, compared to the control group students; the experimental group students who learned with the proposed learning approach had better writing performance in the aspects of fluency and elaboration with a small effect size. Additionally, it was found that most students considered the game to be beneficial and interesting, and they were in favor of the mind mapping strategy. Moreover, it was also found that the proposed learning approach is more likely to help students produce positive thoughts and feelings, generate diverse ideas, create a sense of exoticism and express actions or intent of actions. Finally, the limitations of the study and some suggestions for improvement of this proposed gaming learning environment and approaches are provided. © 2019 Elsevier Ltd</t>
  </si>
  <si>
    <t>Breath controlled devices; Mapping; Students; Applications in subject areas; Experimental groups; Interactive learning environment; Learning environments; Pedagogical issues; Science and Technology; Teaching/learning strategy; Writing performance; Computer aided instruction</t>
  </si>
  <si>
    <t>Hwang, G.-J.; Graduate Institute of Digital Learning and Education, National Taiwan University of Science and Technology, 43, Sec.4, Keelung Rd., Taiwan; 電子郵件: gjhwang.academic@gmail.com</t>
  </si>
  <si>
    <t>2-s2.0-85064543296</t>
  </si>
  <si>
    <t>Austria H.F.M., Lecaros R.L.G., Hung W.-S., Tayo L.L., Hu C.-C., Tsai H.-A., Lee K.-R., Lai J.-Y.</t>
  </si>
  <si>
    <t>57208210921;57191829174;22940523500;36446886100;7404570650;7402649482;8401125200;26643223500;</t>
  </si>
  <si>
    <t>Investigation of salt penetration mechanism in hydrolyzed polyacrylonitrile asymmetric membranes for pervaporation desalination</t>
  </si>
  <si>
    <t>10.1016/j.desal.2019.04.012</t>
  </si>
  <si>
    <t>https://www.scopus.com/inward/record.uri?eid=2-s2.0-85064112029&amp;doi=10.1016%2fj.desal.2019.04.012&amp;partnerID=40&amp;md5=317becb05cd6c8dba20b827f1b106ae0</t>
  </si>
  <si>
    <t>R&amp;D Center for Membrane Technology, Chung Yuan University, Taoyuan, 32023, Taiwan; School of Chemical, Biological, Materials Engineering and Sciences, Mapúa University, Intramuros, Manila  1002, Philippines; Department of Chemical Engineering, Chung Yuan University, Taoyuan, 32023, Taiwan; Graduate Institute of Applied Science and Technology, National Taiwan University of Science and Technology, Taipei, 10607, Taiwan; Department of Chemical Engineering, National Taiwan University of Science and Technology, Taipei, 10607, Taiwan</t>
  </si>
  <si>
    <t>Austria, H.F.M., R&amp;D Center for Membrane Technology, Chung Yuan University, Taoyuan, 32023, Taiwan, School of Chemical, Biological, Materials Engineering and Sciences, Mapúa University, Intramuros, Manila  1002, Philippines; Lecaros, R.L.G., R&amp;D Center for Membrane Technology, Chung Yuan University, Taoyuan, 32023, Taiwan, Department of Chemical Engineering, Chung Yuan University, Taoyuan, 32023, Taiwan; Hung, W.-S., R&amp;D Center for Membrane Technology, Chung Yuan University, Taoyuan, 32023, Taiwan, Graduate Institute of Applied Science and Technology, National Taiwan University of Science and Technology, Taipei, 10607, Taiwan; Tayo, L.L., School of Chemical, Biological, Materials Engineering and Sciences, Mapúa University, Intramuros, Manila  1002, Philippines; Hu, C.-C., R&amp;D Center for Membrane Technology, Chung Yuan University, Taoyuan, 32023, Taiwan, Graduate Institute of Applied Science and Technology, National Taiwan University of Science and Technology, Taipei, 10607, Taiwan; Tsai, H.-A., R&amp;D Center for Membrane Technology, Chung Yuan University, Taoyuan, 32023, Taiwan, Department of Chemical Engineering, Chung Yuan University, Taoyuan, 32023, Taiwan; Lee, K.-R., R&amp;D Center for Membrane Technology, Chung Yuan University, Taoyuan, 32023, Taiwan, Department of Chemical Engineering, Chung Yuan University, Taoyuan, 32023, Taiwan; Lai, J.-Y., R&amp;D Center for Membrane Technology, Chung Yuan University, Taoyuan, 32023, Taiwan, Graduate Institute of Applied Science and Technology, National Taiwan University of Science and Technology, Taipei, 10607, Taiwan, Department of Chemical Engineering, National Taiwan University of Science and Technology, Taipei, 10607, Taiwan</t>
  </si>
  <si>
    <t>The present work is designed to evaluate the feasibility of using polyacrylonitrile (PAN) asymmetric membrane prepared via diffusion induced phase separation (DIPS). The PAN membrane was hydrolyzed using NaOH for different hours to improve its hydrophilicity and tune the microstructure morphology of HPAN1-5h membrane. The PAN and HPAN1-5h membranes were investigated the physicochemical properties by using the ATR-FTIR, water contact angle, Zeta potential and SEM. Besides, the positron annihilation lifetime spectroscopy results reveal that there was a reduction of free volume by increasing hydrolysis time. The breaking of intermolecular hydrogen bonds after desalination prompts a free structure which affects the growth and decline of the dry and wet zones in the membrane. The HPAN1-5h membranes were revealed the hydrolysis time progresses, the surface of the membrane became denser and pore size decreased. It also showed the salt deposition on the surface of the membranes after pervaporation testing. A permeation flux of 48.0 L/m2 h and rejections above 99% was obtained from 3.5 wt% NaCl aqueous feed solution at 60 °C using the HPAN membrane which was hydrolyzed for 1 h (HPAN1h). The HPAN1h membrane gave the highest permeation flux and has stability for up to 80 h of operation. © 2019</t>
  </si>
  <si>
    <t>Asymmetric PAN membrane; Desalination; Free volume; Pervaporation; Positron annihilation lifetime</t>
  </si>
  <si>
    <t>Contact angle; Desalination; Evaporation; Fourier transform infrared spectroscopy; Free volume; Hydrogen bonds; Hydrolysis; Membranes; Morphology; Pervaporation; Phase separation; Physicochemical properties; Pore size; Positron annihilation spectroscopy; Positrons; Sodium chloride; Sodium hydroxide; Aqueous feed solutions; Intermolecular hydrogen bonds; Microstructure morphologies; PAN membranes; Penetration mechanisms; Polyacrylonitrile (PAN); Positron annihilation lifetime spectroscopy; Positron annihilation lifetimes; Permeation; desalination; hydrolysis; membrane; physicochemical property; polymer; separation</t>
  </si>
  <si>
    <t>Hung, W.-S.; R&amp;D Center for Membrane Technology, Chung Yuan UniversityTaiwan; 電子郵件: wshung@mail.ntust.edu.tw</t>
  </si>
  <si>
    <t>2-s2.0-85064112029</t>
  </si>
  <si>
    <t>Kuo R.J., Gosumolo M., Zulvia F.E.</t>
  </si>
  <si>
    <t>7004962398;57198806330;55363070700;</t>
  </si>
  <si>
    <t>Multi-objective particle swarm optimization algorithm using adaptive archive grid for numerical association rule mining</t>
  </si>
  <si>
    <t>10.1007/s00521-017-3278-z</t>
  </si>
  <si>
    <t>https://www.scopus.com/inward/record.uri?eid=2-s2.0-85037072000&amp;doi=10.1007%2fs00521-017-3278-z&amp;partnerID=40&amp;md5=5958f237651087c3c12b9f8db6ca9e04</t>
  </si>
  <si>
    <t>Department of Industrial Management, National Taiwan University of Science and Technology, No. 43, Section 4, Kee-Lung Road, Taipei, 106, Taiwan; Data Science Division, Midtrans Corp., Kav. 10-11, Jend. Sudirman Road, Jakarta, 10220, Indonesia; Department of Logistics Engineering, Pertamina University, Teuku Nyak Arief Road, Simprug, Kebayoran Lama, Jakarta, 12220, Indonesia</t>
  </si>
  <si>
    <t>Kuo, R.J., Department of Industrial Management, National Taiwan University of Science and Technology, No. 43, Section 4, Kee-Lung Road, Taipei, 106, Taiwan; Gosumolo, M., Data Science Division, Midtrans Corp., Kav. 10-11, Jend. Sudirman Road, Jakarta, 10220, Indonesia; Zulvia, F.E., Department of Logistics Engineering, Pertamina University, Teuku Nyak Arief Road, Simprug, Kebayoran Lama, Jakarta, 12220, Indonesia</t>
  </si>
  <si>
    <t>The most challenging issues in association rule mining are dealing with numerical attributes and accommodating several criteria to discover optimal rules without any preprocessing activities or predefined parameter values. In order to deal with these problems, this paper proposes a multi-objective particle swarm optimization using an adaptive archive grid based on Pareto optimal strategy for numerical association rule mining. The proposed method aims to optimize confidence, comprehensibility and interestingness for rule discovery. By implementing this method, the numerical association rule does not require any major preprocessing activities such as discretization. Moreover, minimum support and confidence are not prerequisites. The proposed method is evaluated using three benchmark datasets containing numerical attributes. Furthermore, it is applied to a real case dataset taken from a weight loss application in order to discover association rules in terms of the behavior of customer page usage. © 2017, The Natural Computing Applications Forum.</t>
  </si>
  <si>
    <t>Association rules; Multi-objective optimization; Particle swarm optimization</t>
  </si>
  <si>
    <t>Association rules; Numerical methods; Pareto principle; Particle swarm optimization (PSO); Benchmark datasets; Discretizations; Interestingness; Minimum support; Multi objective particle swarm optimization; Multi-objective particle swarm optimization algorithms; Numerical attributes; Pareto-optimal; Multiobjective optimization</t>
  </si>
  <si>
    <t>Zulvia, F.E.; Department of Logistics Engineering, Pertamina University, Teuku Nyak Arief Road, Simprug, Kebayoran Lama, Indonesia; 電子郵件: feranieva.z@universitaspertamina.ac.id</t>
  </si>
  <si>
    <t>2-s2.0-85037072000</t>
  </si>
  <si>
    <t>Lin Y.-H., Wan Y.-L., Tai D.-I., Tseng J.-H., Wang C.-Y., Tsai Y.-W., Lin Y.-R., Chang T.-Y., Tsui P.-H.</t>
  </si>
  <si>
    <t>57188973291;7402417304;7005048694;7102232496;37057507600;56433903500;7406583878;57208835003;7005402627;</t>
  </si>
  <si>
    <t>Considerations of Ultrasound Scanning Approaches in Non-alcoholic Fatty Liver Disease Assessment through Acoustic Structure Quantification</t>
  </si>
  <si>
    <t>Ultrasound in Medicine and Biology</t>
  </si>
  <si>
    <t>10.1016/j.ultrasmedbio.2019.04.018</t>
  </si>
  <si>
    <t>https://www.scopus.com/inward/record.uri?eid=2-s2.0-85065912630&amp;doi=10.1016%2fj.ultrasmedbio.2019.04.018&amp;partnerID=40&amp;md5=6c3407df4c88dfb3491c0686d45fdcc0</t>
  </si>
  <si>
    <t>Department of Medical Imaging and Radiological Sciences, College of Medicine, Chang Gung University, Taoyuan, Taiwan; Institute for Radiological Research, Chang Gung University and Chang Gung Memorial Hospital at Linkou, Taoyuan, Taiwan; Department of Medical Imaging and Intervention, Chang Gung Memorial Hospital at Linkou, Taoyuan, Taiwan; Department of Gastroenterology and Hepatology, Chang Gung Memorial Hospital at Linkou, Chang Gung University, Taoyuan, Taiwan; Graduate Institute of Clinical Medical Sciences, College of Medicine, Chang Gung University, Taoyuan, Taiwan; Department of Electronic and Computer Engineering, National Taiwan University of Science and Technology, Taipei, Taiwan; Department of Public Health, College of Public Health, China Medical University, Taichung, Taiwan</t>
  </si>
  <si>
    <t>Lin, Y.-H., Department of Medical Imaging and Radiological Sciences, College of Medicine, Chang Gung University, Taoyuan, Taiwan; Wan, Y.-L., Department of Medical Imaging and Radiological Sciences, College of Medicine, Chang Gung University, Taoyuan, Taiwan, Institute for Radiological Research, Chang Gung University and Chang Gung Memorial Hospital at Linkou, Taoyuan, Taiwan, Department of Medical Imaging and Intervention, Chang Gung Memorial Hospital at Linkou, Taoyuan, Taiwan; Tai, D.-I., Department of Gastroenterology and Hepatology, Chang Gung Memorial Hospital at Linkou, Chang Gung University, Taoyuan, Taiwan; Tseng, J.-H., Department of Medical Imaging and Intervention, Chang Gung Memorial Hospital at Linkou, Taoyuan, Taiwan; Wang, C.-Y., Department of Medical Imaging and Radiological Sciences, College of Medicine, Chang Gung University, Taoyuan, Taiwan, Graduate Institute of Clinical Medical Sciences, College of Medicine, Chang Gung University, Taoyuan, Taiwan; Tsai, Y.-W., Department of Medical Imaging and Radiological Sciences, College of Medicine, Chang Gung University, Taoyuan, Taiwan; Lin, Y.-R., Department of Electronic and Computer Engineering, National Taiwan University of Science and Technology, Taipei, Taiwan; Chang, T.-Y., Department of Public Health, College of Public Health, China Medical University, Taichung, Taiwan; Tsui, P.-H., Department of Medical Imaging and Radiological Sciences, College of Medicine, Chang Gung University, Taoyuan, Taiwan, Institute for Radiological Research, Chang Gung University and Chang Gung Memorial Hospital at Linkou, Taoyuan, Taiwan, Department of Medical Imaging and Intervention, Chang Gung Memorial Hospital at Linkou, Taoyuan, Taiwan</t>
  </si>
  <si>
    <t>Non-alcoholic fatty liver disease (NAFLD) is a risk factor for hepatic fibrosis and cirrhosis. Acoustic structure quantification (ASQ), based on statistical analysis of ultrasound echoes, is an emerging technique for hepatic steatosis diagnosis. A standardized measurement protocol for ASQ analysis was suggested previously; however, an optimal ultrasound scanning approach has not been concluded thus far. In this study, the suitability of scanning approaches for the ASQ-based evaluation of hepatic steatosis was investigated. Hepatic fat fractions (HFFs; liver segments VIII, III and VI) of 70 living liver donors were assessed with magnetic resonance spectroscopy. A clinical ultrasound machine equipped with a 3-MHz convex transducer was used to scan each participant using the intercostal, epigastric and subcostal planes to acquire raw data for estimating two ASQ parameters (Cm 2 and focal disturbance [FD] ratio) of segments VIII, III and VI, respectively. The parameters were plotted as functions of the HFF for calculating the values of the correlation coefficient (r) and probability value (p). The diagnostic performance of the parameters in discriminating between the normal and steatotic (≥5 and ≥10%) groups was also compared using receiver operating characteristic (ROC) curves. The Cm 2 and FD ratio values measured using the epigastric and subcostal planes did not correlate with the severity of hepatic steatosis. However, intercostal imaging exhibited a higher correlation between the ASQ parameters and HFF (r = −0.64, p &amp;lt; 0.001). The diagnostic performance of Cm 2 and FD ratio in detecting hepatic steatosis using intercostal imaging was also satisfactory (areas under ROC curves &amp;gt;0.8). Intercostal imaging is an appropriate scanning approach for ASQ analysis of the liver. © 2019 World Federation for Ultrasound in Medicine &amp; Biology</t>
  </si>
  <si>
    <t>Acoustic structure quantification; Amplitude envelope analysis; Fatty liver; Hepatic steatosis; Quantitative diagnosis; Ultrasound</t>
  </si>
  <si>
    <t>Diagnosis; Diseases; Finite difference method; Magnetic resonance; Magnetic resonance spectroscopy; Scanning; Ultrasonics; Acoustic structures; Amplitude envelope; Fatty liver; Hepatic steatosis; Quantitative diagnosis; Ultrasonic applications; acoustic structure quantification; acoustic technology; adult; area under the curve; Article; controlled study; differential diagnosis; digestive system disease assessment; echography; fatty liver; female; human; human tissue; image processing; liver donor; living donor; major clinical study; male; nonalcoholic fatty liver; nuclear magnetic resonance spectroscopy; priority journal; prospective study</t>
  </si>
  <si>
    <t>Tsui, P.-H.; Department of Medical Imaging and Radiological Sciences, Chang Gung University, 259 Wen-Hwa 1st Road, Kwei-Shan, Taiwan; 電子郵件: tsuiph@mail.cgu.edu.tw</t>
  </si>
  <si>
    <t>Elsevier USA</t>
  </si>
  <si>
    <t>USMBA</t>
  </si>
  <si>
    <t>Ultrasound Med. Biol.</t>
  </si>
  <si>
    <t>2-s2.0-85065912630</t>
  </si>
  <si>
    <t>Wattanakul K., Imae T., Chang W.-W., Chu C.-C., Nakahata R., Yusa S.-I.</t>
  </si>
  <si>
    <t>36451739100;7006825951;24722469500;8724503000;57195382658;7003732650;</t>
  </si>
  <si>
    <t>Oligopeptide-side chained alginate nanocarrier for melittin-targeted chemotherapy</t>
  </si>
  <si>
    <t>Polymer Journal</t>
  </si>
  <si>
    <t>10.1038/s41428-019-0191-6</t>
  </si>
  <si>
    <t>https://www.scopus.com/inward/record.uri?eid=2-s2.0-85065760351&amp;doi=10.1038%2fs41428-019-0191-6&amp;partnerID=40&amp;md5=74d3db5f8563341d883361ea7732d309</t>
  </si>
  <si>
    <t>Graduate Institute of Applied Science and Technology, National Taiwan University of Science and Technology, Keelung Road, Taipei, 10607, Taiwan; Department of Chemical Engineering, National Taiwan University of Science and Technology, Keelung Road, Taipei, 10607, Taiwan; Department of Biomedical Sciences, Chung Shan Medical University, Jianguo North Road, Taichung, 40201, Taiwan; Department of Medical Applied Chemistry, Chung Shan Medical University, Jianguo North Road, Taichung, 40201, Taiwan; Department of Medical Education, Chung Shan Medical University Hospital, Taichung, 40201, Taiwan; Department of Materials Science and Chemistry, University of Hyogo, Himeji, Hyogo  671-2280, Japan</t>
  </si>
  <si>
    <t>Wattanakul, K., Graduate Institute of Applied Science and Technology, National Taiwan University of Science and Technology, Keelung Road, Taipei, 10607, Taiwan; Imae, T., Graduate Institute of Applied Science and Technology, National Taiwan University of Science and Technology, Keelung Road, Taipei, 10607, Taiwan, Department of Chemical Engineering, National Taiwan University of Science and Technology, Keelung Road, Taipei, 10607, Taiwan; Chang, W.-W., Department of Biomedical Sciences, Chung Shan Medical University, Jianguo North Road, Taichung, 40201, Taiwan; Chu, C.-C., Department of Medical Applied Chemistry, Chung Shan Medical University, Jianguo North Road, Taichung, 40201, Taiwan, Department of Medical Education, Chung Shan Medical University Hospital, Taichung, 40201, Taiwan; Nakahata, R., Department of Materials Science and Chemistry, University of Hyogo, Himeji, Hyogo  671-2280, Japan; Yusa, S.-I., Department of Materials Science and Chemistry, University of Hyogo, Himeji, Hyogo  671-2280, Japan</t>
  </si>
  <si>
    <t>A melittin-targeting drug carrier was successfully synthesized by the grafting of sodium alginate to an oligopeptide via an amidation method at different oligopeptide:alginate unit molar ratios. The average sizes of the oligopeptide–alginate nanoparticles formed in the presence of 1 mM CaCl2 decreased with increasing oligopeptide contents, indicating intramolecular interactions between oligopeptide-side chains. While the doxorubicin-loading efficiency on nanoparticles (0.1:1) was similar to that of alginate nanoparticles, the melittin-loading onto oligopeptide–alginate nanoparticles (0.1:1) was more than double that onto alginate nanoparticles, suggesting the specific interaction of melittin with the oligopeptide-side chain in the oligopeptide–alginate nanoparticles. While 2.5 μM free melittin caused almost no damage to Caco-2 cells, more than 80% of cells did not survive under the dose of 2.5 μM melittin-loaded oligopeptide–alginate nanoparticles. The results confirm that the derivation of an oligopeptide-side chain in alginate offers a specific binding site for melittin and effectively works in cancer chemotherapy. © 2019, The Society of Polymer Science, Japan.</t>
  </si>
  <si>
    <t>Chemotherapy; Chlorine compounds; Molar ratio; Nanoparticles; Peptides; Sodium alginate; Cancer Chemotherapy; Intramolecular interactions; Loading efficiency; Nanocarriers; Oligopeptides; Specific binding; Specific interaction; Targeted chemotherapy; Targeted drug delivery</t>
  </si>
  <si>
    <t>POLJB</t>
  </si>
  <si>
    <t>Polym J</t>
  </si>
  <si>
    <t>2-s2.0-85065760351</t>
  </si>
  <si>
    <t>Badaruddin M., Sugiyanto, Wardono H., Andoko, Wang C.J., Rivai A.K.</t>
  </si>
  <si>
    <t>36924625500;55898987300;57190933349;57211318282;8853173200;15751490900;</t>
  </si>
  <si>
    <t>Improvement of low-cycle fatigue resistance in AISI 4140 steel by annealing treatment</t>
  </si>
  <si>
    <t>International Journal of Fatigue</t>
  </si>
  <si>
    <t>10.1016/j.ijfatigue.2019.04.020</t>
  </si>
  <si>
    <t>https://www.scopus.com/inward/record.uri?eid=2-s2.0-85064317420&amp;doi=10.1016%2fj.ijfatigue.2019.04.020&amp;partnerID=40&amp;md5=d47ed11f772161145c19ffeb4e079013</t>
  </si>
  <si>
    <t>Department of Mechanical Engineering, Faculty of Engineering, Universitas Lampung, Jalan Prof. S. Brojonegoro No.1., Bandar Lampung, 35145, Indonesia; Faculty of Engineering, State University of Malang, Jalan Semarang No. 5, Malang, East Java  65145, Indonesia; Department of Mechanical Engineering, National Taiwan University of Science and Technology (NTUST), 43 Keelung Rd, Sec. 4, Taipei, 106, Taiwan; Center for Science and Advanced Material Technology, National Nuclear Energy Agency of Indonesia, Indonesia</t>
  </si>
  <si>
    <t>Badaruddin, M., Department of Mechanical Engineering, Faculty of Engineering, Universitas Lampung, Jalan Prof. S. Brojonegoro No.1., Bandar Lampung, 35145, Indonesia; Sugiyanto, Department of Mechanical Engineering, Faculty of Engineering, Universitas Lampung, Jalan Prof. S. Brojonegoro No.1., Bandar Lampung, 35145, Indonesia; Wardono, H., Department of Mechanical Engineering, Faculty of Engineering, Universitas Lampung, Jalan Prof. S. Brojonegoro No.1., Bandar Lampung, 35145, Indonesia; Andoko, Faculty of Engineering, State University of Malang, Jalan Semarang No. 5, Malang, East Java  65145, Indonesia; Wang, C.J., Department of Mechanical Engineering, National Taiwan University of Science and Technology (NTUST), 43 Keelung Rd, Sec. 4, Taipei, 106, Taiwan; Rivai, A.K., Center for Science and Advanced Material Technology, National Nuclear Energy Agency of Indonesia, Indonesia</t>
  </si>
  <si>
    <t>The low-cycle fatigue (LCF) behaviour of AISI 4140 steel under annealed and as-received conditions was investigated at room temperature. The annealing treatment causes a marked decrease in mechanical strength but an increase in plastic energy and ductility. The annealing treatment of AISI 4140 steel significantly increases the LCF resistance of the material. In addition, the steel exhibits a transitional behaviour from initial cyclic softening to stable cyclic hardening with increasing strain amplitude. By contrast, the as-received AISI 4140 steel undergoes progressive cyclic softening until failure. Microstructural changes induced in the annealed steel cause near-Masing-type behaviour at low and high strain amplitudes. The enhancement of the LCF resistance of the annealed steel is attributed to the high magnitude of the compressive stress, which is dependent on the applied strain amplitude. A good correlation of the total failure cycles with plastic strain and elastic strain provides a precise equation model for predicting the LCF life of annealing-treated AISI 4140 steel. © 2019 Elsevier Ltd</t>
  </si>
  <si>
    <t>AISI 4140 steel; Annealing treatment; Cyclic hardening; Low-cycle fatigue; Near-Masing behaviour</t>
  </si>
  <si>
    <t>Annealing; Fatigue of materials; Hardening; Low carbon steel; Microalloyed steel; AISI 4140 steel; Annealing treatments; Cyclic hardening; Low cycle fatigues; Near-Masing behaviour; Molybdenum steel</t>
  </si>
  <si>
    <t>Badaruddin, M.; Department of Mechanical Engineering, Faculty of Engineering, Universitas Lampung, Jalan Prof. S. Brojonegoro No.1., Indonesia; 電子郵件: mbruddin@eng.unila.ac.id</t>
  </si>
  <si>
    <t>IJFAD</t>
  </si>
  <si>
    <t>Int J Fatigue</t>
  </si>
  <si>
    <t>2-s2.0-85064317420</t>
  </si>
  <si>
    <t>Chen C.-C., Lin C.-Y., Chen K.-T.</t>
  </si>
  <si>
    <t>56420669900;35237587900;7410239362;</t>
  </si>
  <si>
    <t>Epidemiologic features of shigellosis and associated climatic factors in Taiwan</t>
  </si>
  <si>
    <t>Medicine</t>
  </si>
  <si>
    <t>e16928</t>
  </si>
  <si>
    <t>10.1097/MD.0000000000016928</t>
  </si>
  <si>
    <t>https://www.scopus.com/inward/record.uri?eid=2-s2.0-85071434329&amp;doi=10.1097%2fMD.0000000000016928&amp;partnerID=40&amp;md5=8750df66832fc87d302917fe70d6dd0d</t>
  </si>
  <si>
    <t>Department of Business Administration, National Taiwan University of Science and Technology, Taiwan; Research Center for Environmental Changes, Academia Sinica, Taipei, Taiwan; Department of Occupational Medicine, Tainan Municipal Hospital (Managed by Show Chwan Medical Care Corporation); Department of Public Health, College of Medicine, National Cheng Kung University, Tainan, Taiwan</t>
  </si>
  <si>
    <t>Chen, C.-C., Department of Business Administration, National Taiwan University of Science and Technology, Taiwan; Lin, C.-Y., Research Center for Environmental Changes, Academia Sinica, Taipei, Taiwan; Chen, K.-T., Department of Occupational Medicine, Tainan Municipal Hospital (Managed by Show Chwan Medical Care Corporation), Department of Public Health, College of Medicine, National Cheng Kung University, Tainan, Taiwan</t>
  </si>
  <si>
    <t>The consistent, sporadic transmission of shigellosis in Taiwan necessitates an exploration of risk factors for the occurrence of shigellosis. The purpose of this study was to study the epidemiologic characteristics and the relationship between climatic factors and the incidence of shigellosis in Taiwan. We collected data from cases of shigellosis reported to the Taiwan Centers for Disease Control (Taiwan CDC) from 2001 to 2016. Climatic data were obtained from the Taiwan Central Weather Bureau. The relationships between weather variability and the incidence of shigellosis in Taiwan were determined via Poisson regression analyses. During the 16-year study period, a total of 4171 clinical cases of shigellosis were reported to the Taiwan CDC. Among them, 1926 (46.2%) were classified as confirmed cases. The incidence of shigellosis showed significant seasonality, with the majority of cases occurring in summertime (for oscillation, P &lt; .001). The number of shigellosis cases started to increase when temperatures reached 21°C (r = 0.88, P &lt; .001). Similarly, the number of shigellosis cases began to increase at a relative humidity of 70-74% (r = 0.75, P &lt; .005). The number of shigellosis cases was positively associated with the mean temperature and relative humidity in the period preceding the infection. In conclusion, the occurrence of shigellosis is significantly associated with increasing temperature and relative humidity in Taiwan. Therefore, these factors could be regarded as warning signals indicating the need to implement preventive measures.</t>
  </si>
  <si>
    <t>adolescent; adult; child; female; health survey; heat; human; humidity; incidence; longitudinal study; male; middle aged; Poisson distribution; season; shigellosis; Taiwan; young adult; Adolescent; Adult; Child; Dysentery, Bacillary; Female; Hot Temperature; Humans; Humidity; Incidence; Longitudinal Studies; Male; Middle Aged; Poisson Distribution; Population Surveillance; Seasons; Taiwan; Young Adult</t>
  </si>
  <si>
    <t>NLM (Medline)</t>
  </si>
  <si>
    <t>Medicine (Baltimore)</t>
  </si>
  <si>
    <t>2-s2.0-85071434329</t>
  </si>
  <si>
    <t>An Q.-F., Ang M.B.M.Y., Huang Y.-H., Huang S.-H., Chiao Y.-H., Lai C.-L., Tsai H.-A., Hung W.-S., Hu C.-C., Wu Y.-P., Lee K.-R.</t>
  </si>
  <si>
    <t>8643688100;57194406087;35573751700;55857367000;57191832005;7403085882;7402649482;22940523500;7404570650;57208408058;8401125200;</t>
  </si>
  <si>
    <t>Microstructural characterization and evaluation of pervaporation performance of thin-film composite membranes fabricated through interfacial polymerization on hydrolyzed polyacrylonitrile substrate</t>
  </si>
  <si>
    <t>10.1016/j.memsci.2019.04.050</t>
  </si>
  <si>
    <t>https://www.scopus.com/inward/record.uri?eid=2-s2.0-85064714861&amp;doi=10.1016%2fj.memsci.2019.04.050&amp;partnerID=40&amp;md5=fd4e80696f73a9617965fcc290865967</t>
  </si>
  <si>
    <t>Beijing Key Laboratory for Green Catalysis and Separation, College of Environmental and Energy Engineering, Beijing University of Technology, Beijing, 100124, China; R&amp;D Center for Membrane Technology, Department of Chemical Engineering, Chung Yuan University, Taoyuan, 32023, Taiwan; Department of Chemical and Materials Engineering, National Ilan University, Yilan, 26047, Taiwan; Department of Chemical Engineering, University of Arkansas, Fayetteville, AR  72701, United States; Department of Environmental Engineering and Science, Chia-Nan University of Pharmacy and Science, Tainan, 717, Taiwan; Graduate Institute of Applied Science and Technology, National Taiwan University of Science and Technology, Taipei, 10607, Taiwan</t>
  </si>
  <si>
    <t>An, Q.-F., Beijing Key Laboratory for Green Catalysis and Separation, College of Environmental and Energy Engineering, Beijing University of Technology, Beijing, 100124, China; Ang, M.B.M.Y., R&amp;D Center for Membrane Technology, Department of Chemical Engineering, Chung Yuan University, Taoyuan, 32023, Taiwan; Huang, Y.-H., R&amp;D Center for Membrane Technology, Department of Chemical Engineering, Chung Yuan University, Taoyuan, 32023, Taiwan; Huang, S.-H., R&amp;D Center for Membrane Technology, Department of Chemical Engineering, Chung Yuan University, Taoyuan, 32023, Taiwan, Department of Chemical and Materials Engineering, National Ilan University, Yilan, 26047, Taiwan; Chiao, Y.-H., R&amp;D Center for Membrane Technology, Department of Chemical Engineering, Chung Yuan University, Taoyuan, 32023, Taiwan, Department of Chemical Engineering, University of Arkansas, Fayetteville, AR  72701, United States; Lai, C.-L., Department of Environmental Engineering and Science, Chia-Nan University of Pharmacy and Science, Tainan, 717, Taiwan; Tsai, H.-A., R&amp;D Center for Membrane Technology, Department of Chemical Engineering, Chung Yuan University, Taoyuan, 32023, Taiwan; Hung, W.-S., R&amp;D Center for Membrane Technology, Department of Chemical Engineering, Chung Yuan University, Taoyuan, 32023, Taiwan, Graduate Institute of Applied Science and Technology, National Taiwan University of Science and Technology, Taipei, 10607, Taiwan; Hu, C.-C., R&amp;D Center for Membrane Technology, Department of Chemical Engineering, Chung Yuan University, Taoyuan, 32023, Taiwan, Graduate Institute of Applied Science and Technology, National Taiwan University of Science and Technology, Taipei, 10607, Taiwan; Wu, Y.-P., Department of Chemical and Materials Engineering, National Ilan University, Yilan, 26047, Taiwan; Lee, K.-R., R&amp;D Center for Membrane Technology, Department of Chemical Engineering, Chung Yuan University, Taoyuan, 32023, Taiwan</t>
  </si>
  <si>
    <t>A series of thin-film composite (TFC) polyamide membranes was fabricated through interfacial polymerization on a modified polyacrylonitrile (mPAN) substrate, where an aqueous solution of diamine was reacted with an organic solution of diacyl chloride. Various monomers were used: two different diamines [1,3-diamino-2-propanol (DAPL) and hydrazine] and two different diacyl chlorides [succinyl chloride (SCC) and trans-5-norbornene-2,3-dicarbonyl chloride]. Combining these monomers resulted in a new polyamide layer. We investigated the effect of the monomer chemical structure and interfacial polymerization conditions on the membrane pervaporation performance in dehydrating an aqueous solution of ethanol. According to field emission scanning electron microscopy, DAPL-SCC provided the thinnest polyamide layer, which was also confirmed through positron annihilation lifetime spectroscopy. The results were used to correlate the variation in the membrane microstructure with the pervaporation performance of the fabricated TFC polyamide membranes. Both microstructural characteristics and surface properties affected the pervaporation performance. DAPL-SCC/mPAN membranes with lower free-volume sizes and suitable hydrophilicity were evaluated to deliver the highest water concentration in permeate and the lowest permeation flux (on the basis of the pervaporative dehydration of an aqueous solution of 90 wt% ethanol at 25 °C). © 2019 Elsevier B.V.</t>
  </si>
  <si>
    <t>Ethanol dehydration; Interfacial polymerization; Polyamide; Positron annihilation lifetime spectroscopy; TFC membrane</t>
  </si>
  <si>
    <t>Amines; Chlorine compounds; Dehydration; Ethanol; Evaporation; Fabrication; Field emission microscopes; Membranes; Monomers; Pervaporation; Polyamides; Polymerization; Positron annihilation spectroscopy; Positrons; Scanning electron microscopy; Thin films; Ethanol dehydration; Field emission scanning electron microscopy; Interfacial polymerization; Micro-structural characteristics; Micro-structural characterization; Pervaporative dehydration; Positron annihilation lifetime spectroscopy; Thin film composite membranes; Composite membranes; alcohol; chloride; hydroxyl group; monomer; polyacrylonitrile; polyamide; aqueous solution; Article; chemical structure; cross linking; field emission scanning electron microscopy; hydrolysis; hydrophilicity; immersion; membrane; membrane structure; pervaporation; polymerization; positron annihilation lifetime spectroscopy; priority journal; surface property; Amines; Chlorine Compounds; Construction; Dehydration; Ethanol; Evaporation</t>
  </si>
  <si>
    <t>2-s2.0-85064714861</t>
  </si>
  <si>
    <t>Sheu S.-H., Liu T.-H., Zhang Z.-G.</t>
  </si>
  <si>
    <t>7202895027;12752152400;8238790600;</t>
  </si>
  <si>
    <t>Extended optimal preventive replacement policies with random working cycle</t>
  </si>
  <si>
    <t>10.1016/j.ress.2019.03.036</t>
  </si>
  <si>
    <t>https://www.scopus.com/inward/record.uri?eid=2-s2.0-85063481670&amp;doi=10.1016%2fj.ress.2019.03.036&amp;partnerID=40&amp;md5=338d2b7144114a12f329b003819743f0</t>
  </si>
  <si>
    <t>Department of Business Administration, Asia University, Taichung, 413, Taiwan; Department of Medical Research, China Medical University Hospital, China Medical University, Taichung, 404, Taiwan; Department of Industrial Management, National Taiwan University of Science and Technology, Taipei, 106, Taiwan; School of Business, Sichuan University, Chengdu, Sichuan  610064, China; Department of Decision Sciences, Western Washington University, Bellingham, WA98225-9077, United States; Beedie School of Business, Simon Fraser University, Burnaby, BC  V5A 1S6, Canada</t>
  </si>
  <si>
    <t>Sheu, S.-H., Department of Business Administration, Asia University, Taichung, 413, Taiwan, Department of Medical Research, China Medical University Hospital, China Medical University, Taichung, 404, Taiwan, Department of Industrial Management, National Taiwan University of Science and Technology, Taipei, 106, Taiwan; Liu, T.-H., Department of Business Administration, Asia University, Taichung, 413, Taiwan; Zhang, Z.-G., School of Business, Sichuan University, Chengdu, Sichuan  610064, China, Department of Decision Sciences, Western Washington University, Bellingham, WA98225-9077, United States, Beedie School of Business, Simon Fraser University, Burnaby, BC  V5A 1S6, Canada</t>
  </si>
  <si>
    <t>This paper investigates the preventive replacement policies for an operating system that works for projects at random times. The system is subject to shocks which arrive according to a non-homogeneous Poisson process. When a shock takes place, the system is either replaced by a new one (type 2 failure) or minimally repaired (type 1 failure). The decision to repair or replace the system depends on the number of shocks that have occurred since the last replacement. In this paper, we propose the following two preventive replacement models: (1) the system is preventively replaced before a type 2 failure at age T or at the completion of the Nth working projects or at the kth type 1 failure, whichever occurs last; (2) the system is preventively replaced before a type 2 failure at age T or at the completion of the Nth working projects or at the kth type 1 failure, whichever occurs first. For each model, the optimum preventive replacement schedule that minimizes the long term expected cost per unit time is theoretically presented. Finally, we offer a computational algorithm for determining the optimum replacement policies, and we give a numerical example to illustrate our proposed models. This study provides a general framework such that many existing models are the special cases of the proposed models. © 2019</t>
  </si>
  <si>
    <t>Minimal repair; Optimization; Preventive replacement first; Preventive replacement last; Random working time</t>
  </si>
  <si>
    <t>Optimization; Safety engineering; Computational algorithm; Expected costs; Minimal repair; Non homogeneous poisson process; Optimum replacement policies; Preventive replacements; Working cycle; Working time; Repair</t>
  </si>
  <si>
    <t>Sheu, S.-H.; Department of Business Administration, Asia UniversityTaiwan; 電子郵件: shsheu@asia.edu.tw</t>
  </si>
  <si>
    <t>2-s2.0-85063481670</t>
  </si>
  <si>
    <t>Kuo D.-H., Lo R., Hsueh T.H., Jan D.-J., Su C.-H.</t>
  </si>
  <si>
    <t>7102953527;57208671547;24471460600;8385951900;56471105800;</t>
  </si>
  <si>
    <t>LiSnOS/gel polymer hybrid electrolyte for the safer and performance-enhanced solid-state LiCoO2/Li lithium-ion battery</t>
  </si>
  <si>
    <t>10.1016/j.jpowsour.2019.05.010</t>
  </si>
  <si>
    <t>https://www.scopus.com/inward/record.uri?eid=2-s2.0-85065483823&amp;doi=10.1016%2fj.jpowsour.2019.05.010&amp;partnerID=40&amp;md5=836332007309352bde67d1140e36b1e7</t>
  </si>
  <si>
    <t>Department of Materials Science and Engineering, National Taiwan University of Science and Technology, Taipei, 10607, Taiwan; Physics Division, Institute of Nuclear Energy Research (INER), Longtan District, Taoyuan City, 32546, Taiwan</t>
  </si>
  <si>
    <t>Kuo, D.-H., Department of Materials Science and Engineering, National Taiwan University of Science and Technology, Taipei, 10607, Taiwan; Lo, R., Department of Materials Science and Engineering, National Taiwan University of Science and Technology, Taipei, 10607, Taiwan; Hsueh, T.H., Physics Division, Institute of Nuclear Energy Research (INER), Longtan District, Taoyuan City, 32546, Taiwan; Jan, D.-J., Physics Division, Institute of Nuclear Energy Research (INER), Longtan District, Taoyuan City, 32546, Taiwan; Su, C.-H., Physics Division, Institute of Nuclear Energy Research (INER), Longtan District, Taoyuan City, 32546, Taiwan</t>
  </si>
  <si>
    <t>Here an Li ion conductive oxysulfide of LiSnOS with a layered structure, grown from a layered SnOS phase by reacting with different amounts of LiNO3 to form the Li-ion intercalation compound, is developed in order to find the best LiSnOS with the highest Li ion conductivity for assembling a totally solid LiCoO2/(LiSnOS + gel polymer)/Li lithium ion battery (LIB). With this approach, there is no need for utilizing the moisture-sensitive Li2S precursor. The variations of crystal parameter, morphology, and Li ion conductivity of LiSnOS with the Li/Sn precursor ratio are investigated in terms of its composition and lattice defect. The LiSnOS with the Li/Sn molar ratio of 2 or LiSnOS-2 is expected to have the Li vacancy-free Li[Li1/3Sn2/3(O,S)2]or Li2Sn(O,S)3 layered structure and show the highest Li ion conductivity of 1.92 × 10−4 S cm−1. The hybrid electrolytes with different amounts of LiSnOS-2 in poly(vinylidene fluoride-hexafluoropropylene)or PVDF-HFP gel are studied. The battery with the 30 wt% LiSnOS-2/70% gel electrolyte performs the enhanced discharge capacity of 134.6 mA h g−1 and behaves well for the 30 charge-discharge cycles. A schematic mechanism in terms of the LiSnOS content in gel electrolyte is proposed to explain the performance enhancement of LIB. © 2019 Elsevier B.V.</t>
  </si>
  <si>
    <t>Hybrid electrolyte; Lithium tin oxysulfide; Poly(vinylidene fluoride-hexafluoropropylene); Solid LiCoO2/Li battery</t>
  </si>
  <si>
    <t>Fluorine compounds; Intercalation compounds; Ions; Lithium compounds; Lithium-ion batteries; Molar ratio; Polyelectrolytes; Solid electrolytes; Solid-State Batteries; Tin compounds; Charge-discharge cycle; Discharge capacities; Hexafluoropropylene; Hybrid electrolytes; Li ion conductivities; Lithium-tin; Performance enhancements; Schematic mechanism; Nitrogen compounds</t>
  </si>
  <si>
    <t>2-s2.0-85065483823</t>
  </si>
  <si>
    <t>Srivastava H.M., Chung K.-J., Liao J.-J., Lin S.-D., Chuang S.-T.</t>
  </si>
  <si>
    <t>23152241800;7404086523;56297578100;7407158867;57208736229;</t>
  </si>
  <si>
    <t>Some modified mathematical analytic derivations of the annual total relevant cost of the inventory model with two levels of trade credit in the supply chain system</t>
  </si>
  <si>
    <t>Mathematical Methods in the Applied Sciences</t>
  </si>
  <si>
    <t>10.1002/mma.5626</t>
  </si>
  <si>
    <t>https://www.scopus.com/inward/record.uri?eid=2-s2.0-85065669984&amp;doi=10.1002%2fmma.5626&amp;partnerID=40&amp;md5=c6377e54819bdcf5061377818f28b433</t>
  </si>
  <si>
    <t>Department of Mathematics and Statistics, University of Victoria, Victoria, BC, Canada; Department of Medical Research, China Medical University Hospital, China Medical University, Taichung, Taiwan; College of Business, Chung Yuan Christian University, Chung-Li, Taiwan; School of Management, National Taiwan University of Science and Technology, Taipei, Taiwan; Department of International Business Management, Shih Chien University, Taipei, Taiwan; Department of Business Administration, Chihlee University of Technology, New Taipei City, Taiwan; Departments of Applied Mathematics and Business Administration, Chung Yuan Christian University, Chung-Li, Taiwan; Department of Applied Mathematics, Chung Yuan Christian University, Chung-Li, Taiwan</t>
  </si>
  <si>
    <t>Srivastava, H.M., Department of Mathematics and Statistics, University of Victoria, Victoria, BC, Canada, Department of Medical Research, China Medical University Hospital, China Medical University, Taichung, Taiwan; Chung, K.-J., College of Business, Chung Yuan Christian University, Chung-Li, Taiwan, School of Management, National Taiwan University of Science and Technology, Taipei, Taiwan, Department of International Business Management, Shih Chien University, Taipei, Taiwan; Liao, J.-J., Department of Business Administration, Chihlee University of Technology, New Taipei City, Taiwan, Departments of Applied Mathematics and Business Administration, Chung Yuan Christian University, Chung-Li, Taiwan; Lin, S.-D., Departments of Applied Mathematics and Business Administration, Chung Yuan Christian University, Chung-Li, Taiwan; Chuang, S.-T., Department of Applied Mathematics, Chung Yuan Christian University, Chung-Li, Taiwan</t>
  </si>
  <si>
    <t>Several recent studies in supply chain system and related areas explored various economic order quantity (EOQ) models for noninstantaneous deteriorating items with imperfect quality and trade credit financing. In particular, in the year 2007, Teng et al investigated an EOQ model in which the supplier offers the retailer the permissible delay period M and the retailer, in turn, provides the trade credit period N (with N ≤ M)) to his/her customers. The main purpose of this article is twofold: (a) It modifies the annual total relevant cost TVC(T) in the study of Teng et al and presents the correct derivations of TVC(T) by applying mathematical analytic tools and techniques. (b) It exposes some logical and mathematical problems in the proof of Theorem 1 in Teng et al. It also corrects and overcomes all of the errors and shortcomings by systematically presenting the complete and mathematical solution procedures in order to locate all optimal solutions for the model in Teng et al. © 2019 John Wiley &amp; Sons, Ltd.</t>
  </si>
  <si>
    <t>economic order quantity (EOQ); inventory modeling and optimization; mathematical analytic tools and techniques; mathematical solution procedure; permissible delays in payments; supply chain system; trade credit financing</t>
  </si>
  <si>
    <t>Commerce; Economic analysis; Inventory control; Sales; Supply chains; Analytic tools; Economic order quantity; Inventory modeling; Mathematical solutions; Permissible delay; Supply chain systems; Trade credit financings; Costs</t>
  </si>
  <si>
    <t>MMSCD</t>
  </si>
  <si>
    <t>Math Methods Appl Sci</t>
  </si>
  <si>
    <t>2-s2.0-85065669984</t>
  </si>
  <si>
    <t>Chou H.-S., Yang K.-D., Xiao S.-H., Patil R.A., Lai C.-C., Vincent Yeh W.-C., Ho C.-H., Liou Y., Ma Y.-R.</t>
  </si>
  <si>
    <t>57209981375;57209980432;57209972696;55338035500;12139284300;57209977409;57137250500;55428396400;48261225900;</t>
  </si>
  <si>
    <t>Temperature-dependent ultraviolet photoluminescence in hierarchical Zn, ZnO and ZnO/Zn nanostructures</t>
  </si>
  <si>
    <t>10.1039/c9nr05235f</t>
  </si>
  <si>
    <t>https://www.scopus.com/inward/record.uri?eid=2-s2.0-85069211949&amp;doi=10.1039%2fc9nr05235f&amp;partnerID=40&amp;md5=df83dbe2b467d171086064007c54f6c2</t>
  </si>
  <si>
    <t>Department of Physics, National Dong Hwa University, Hualien, 97401, Taiwan; Grad. Inst. of Applied Science and Technology and Department of Electronic and Computer Engineering, National Taiwan University of Science and Technology, Taipei, 106, Taiwan; Institute of Physics, Academia Sinica, Taipei, 11529, Taiwan</t>
  </si>
  <si>
    <t>Chou, H.-S., Department of Physics, National Dong Hwa University, Hualien, 97401, Taiwan; Yang, K.-D., Grad. Inst. of Applied Science and Technology and Department of Electronic and Computer Engineering, National Taiwan University of Science and Technology, Taipei, 106, Taiwan; Xiao, S.-H., Department of Physics, National Dong Hwa University, Hualien, 97401, Taiwan; Patil, R.A., Department of Physics, National Dong Hwa University, Hualien, 97401, Taiwan; Lai, C.-C., Department of Physics, National Dong Hwa University, Hualien, 97401, Taiwan; Vincent Yeh, W.-C., Department of Physics, National Dong Hwa University, Hualien, 97401, Taiwan; Ho, C.-H., Grad. Inst. of Applied Science and Technology and Department of Electronic and Computer Engineering, National Taiwan University of Science and Technology, Taipei, 106, Taiwan; Liou, Y., Institute of Physics, Academia Sinica, Taipei, 11529, Taiwan; Ma, Y.-R., Department of Physics, National Dong Hwa University, Hualien, 97401, Taiwan</t>
  </si>
  <si>
    <t>The temperature-dependent effects on the ultraviolet (UV) photoluminescence (PL) enhancement, blueshift, thermal quenching, and chromaticity of the two-dimensional (2D) Zn nanosheets, 2D-hierarchical ZnO nanostructures, and 2D-hierarchical ZnO/Zn nanostructures are presented. In this study, 2D Zn nanosheets were synthesized using a hot-plate metal vapor deposition technique, after which 2D-hierarchical ZnO nanostructures and ZnO/Zn were prepared from the 2D Zn nanosheets by a simple thermal annealing method. The enhancement and blueshift of the UV PL emissions from the three nanostructures at low temperatures arose from three distinct PL mechanisms. For the ZnO nanostructures, the UV PL emission enhancements and blueshifts at low temperature were due to the conversion of the free excitons (FXs) to neutral-donor-bound-excitons (DXs). The ZnO/Zn nanostructures possessed the highest UV PL intensities among the three nanostructures, because the free electrons from the Zn portions across the metal-semiconductor heterojunctions greatly assisted in enhancing the PL emissions. The enhancement and thermal quenching were quantitatively analyzed with simple normalization methods. The results show that all three kinds of nanostructures are excellent candidates for use in UV light emitters. © 2019 The Royal Society of Chemistry.</t>
  </si>
  <si>
    <t>Blue shift; Excitons; Heterojunctions; II-VI semiconductors; Magnetic semiconductors; Photoluminescence; Plate metal; Quenching; Temperature; Wide band gap semiconductors; Zinc oxide; Metal semiconductors; Normalization methods; Photoluminescence enhancement; Temperature dependent; Temperature-dependent effects; Two Dimensional (2 D); Ultraviolet photoluminescence; ZnO nanostructures; Nanosheets</t>
  </si>
  <si>
    <t>Patil, R.A.; Department of Physics, National Dong Hwa UniversityTaiwan; 電子郵件: ranajit27@gmail.com</t>
  </si>
  <si>
    <t>2-s2.0-85069211949</t>
  </si>
  <si>
    <t>Whang A.J.-W., Yang T.-H., Deng Z.-H., Chen Y.-Y., Tseng W.-C., Chou C.-H.</t>
  </si>
  <si>
    <t>24072330600;57206179594;57211383474;57211383988;57204573507;56048649200;</t>
  </si>
  <si>
    <t>A review of daylighting system: For prototype systems performance and development</t>
  </si>
  <si>
    <t>10.3390/en12152863</t>
  </si>
  <si>
    <t>https://www.scopus.com/inward/record.uri?eid=2-s2.0-85073704851&amp;doi=10.3390%2fen12152863&amp;partnerID=40&amp;md5=117ab47bd3a885d4aab4c224ce031a86</t>
  </si>
  <si>
    <t>Department of Electronic and Computer Engineering, National Taiwan University of Science and Technology, No.43, Keelung Rd., Sec.4, Da’an Dist., Taipei City, 10607, Taiwan; Graduate Institute of Applied Science and Technology, National Taiwan University of Science and Technology, No.43, Keelung Rd., Sec.4, Da’an Dist., Taipei City, 10607, Taiwan; Graduate Institute of Color and Illumination Technology, National Taiwan University of Science and Technology, No.43, Keelung Rd., Sec.4, Da’an Dist., Taipei City, 10607, Taiwan; National Applied Research Laboratories, Taiwan Instrument Research Institute, 20 R&amp;D Rd. VI, Hsinchu Science Park, Hsinchu City, 30076, Taiwan</t>
  </si>
  <si>
    <t>Whang, A.J.-W., Department of Electronic and Computer Engineering, National Taiwan University of Science and Technology, No.43, Keelung Rd., Sec.4, Da’an Dist., Taipei City, 10607, Taiwan; Yang, T.-H., Graduate Institute of Applied Science and Technology, National Taiwan University of Science and Technology, No.43, Keelung Rd., Sec.4, Da’an Dist., Taipei City, 10607, Taiwan; Deng, Z.-H., Department of Electronic and Computer Engineering, National Taiwan University of Science and Technology, No.43, Keelung Rd., Sec.4, Da’an Dist., Taipei City, 10607, Taiwan; Chen, Y.-Y., Graduate Institute of Color and Illumination Technology, National Taiwan University of Science and Technology, No.43, Keelung Rd., Sec.4, Da’an Dist., Taipei City, 10607, Taiwan; Tseng, W.-C., Department of Electronic and Computer Engineering, National Taiwan University of Science and Technology, No.43, Keelung Rd., Sec.4, Da’an Dist., Taipei City, 10607, Taiwan; Chou, C.-H., National Applied Research Laboratories, Taiwan Instrument Research Institute, 20 R&amp;D Rd. VI, Hsinchu Science Park, Hsinchu City, 30076, Taiwan</t>
  </si>
  <si>
    <t>Daylighting systems make daylight illuminance possible, and the development of prototype daylighting systems can provide more efficient daylight illuminance. The purpose of this article is to review the development and performance of prototype daylighting systems in the last decade. The passive and active daylighting systems are listed separately and divided into the four categories by the presence and absence of hybrid. Each prototype daylighting system was evaluated in terms of cost and daylight performance and as well as their novel optical design. We evaluated the architecture and daylighting principles of each system by reviewing individual prototype daylighting systems. The cost of prototype systems still poses a challenge to development. How to use passive or active systems in different environments and whether or not electrical lighting assistance is needed is a controversial issue. However, active daylighting systems equipped with solar tracking systems are still mainstream. This research is a valuable resource for daylight researchers and newcomers. It is helpful to understand the advantages of various prototype daylighting systems and commercial daylighting systems that have been developed for many years; moreover, it is also possible to know the research directions suggested by the prototype daylighting systems. These will be of further use in developing innovative and better daylighting systems and designs. © 2019 by the authors.</t>
  </si>
  <si>
    <t>Daylight; Daylighting system; Fiber daylighting system; Innovative daylighting system; Lighting; Optical design; Prototype; Windowless</t>
  </si>
  <si>
    <t>Lighting; Optical design; Active daylighting; Active systems; Daylight illuminance; Daylighting systems; Prototype; Prototype system; Solar tracking systems; Windowless; Daylighting</t>
  </si>
  <si>
    <t>Chen, Y.-Y.; Graduate Institute of Color and Illumination Technology, National Taiwan University of Science and Technology, No.43, Keelung Rd., Sec.4, Da’an Dist., Taiwan; 電子郵件: yiyung-chen@mail.ntust.edu.tw</t>
  </si>
  <si>
    <t>2-s2.0-85073704851</t>
  </si>
  <si>
    <t>Kurniawan A., Muneekaew S., Hung C.-W., Chou S.-H., Wang M.-J.</t>
  </si>
  <si>
    <t>36702849900;57209326586;57209329292;7401538633;24922269300;</t>
  </si>
  <si>
    <t>Modulated transdermal delivery of nonsteroidal anti-inflammatory drug by macroporous poly(vinyl alcohol)-graphene oxide nanocomposite films</t>
  </si>
  <si>
    <t>10.1016/j.ijpharm.2019.06.029</t>
  </si>
  <si>
    <t>https://www.scopus.com/inward/record.uri?eid=2-s2.0-85067395232&amp;doi=10.1016%2fj.ijpharm.2019.06.029&amp;partnerID=40&amp;md5=d652cd2928a5cd4218c777e12f84a877</t>
  </si>
  <si>
    <t>Department of Chemical Engineering, National Taiwan University of Science and Technology, No. 43, Sec. 4, Keelung Rd, Taipei, 106, Taiwan; Department of Life Science, Fu-Jen Catholic University, New Taipei City, 242, Taiwan</t>
  </si>
  <si>
    <t>Kurniawan, A., Department of Chemical Engineering, National Taiwan University of Science and Technology, No. 43, Sec. 4, Keelung Rd, Taipei, 106, Taiwan; Muneekaew, S., Department of Chemical Engineering, National Taiwan University of Science and Technology, No. 43, Sec. 4, Keelung Rd, Taipei, 106, Taiwan; Hung, C.-W., Department of Chemical Engineering, National Taiwan University of Science and Technology, No. 43, Sec. 4, Keelung Rd, Taipei, 106, Taiwan; Chou, S.-H., Department of Life Science, Fu-Jen Catholic University, New Taipei City, 242, Taiwan; Wang, M.-J., Department of Chemical Engineering, National Taiwan University of Science and Technology, No. 43, Sec. 4, Keelung Rd, Taipei, 106, Taiwan</t>
  </si>
  <si>
    <t>In this study, a facile, economically feasible, and scalable approach to fabricate macroporous poly(vinyl alcohol)-GO (PVA-GO) nanocomposite films with varying filler loadings was demonstrated. The nanocomposite films were prepared using a solvent casting process and employed as a diffusion layer for modulating the transdermal delivery of an anti-inflammatory drug (i.e., ketoprofen). The diffusion membrane was assembled in a three-layer structure with PVA/PVA-GO films between ketoprofen-loaded cellulose and cellulose acetate to mimic skin barrier. Through the incorporation of GO sheets into PVA matrix, the mass diffusion and drug release rate of ketoprofen could be modulated to attain a controlled-release system within period in comparison to that of neat PVA film, which showed more rapid release. It was observed that the dispersion level of GO sheets in the polymer matrix played a crucial role to slow the diffusion rate and drug release, where 3 wt% filler loading gave the slowest rate of release. The results from the present study shed light on the mechanism of and may provide guidelines for modulating drug release rates of NSAID in film-based delivery vehicles for transdermal delivery applications. © 2019 Elsevier B.V.</t>
  </si>
  <si>
    <t>Controlled release; Ketoprofen; Polymer nanocomposite; Solvent casting; Transdermal delivery</t>
  </si>
  <si>
    <t>carboxymethylcellulose; cellulose acetate; graphene oxide; ketoprofen; nanocomposite; polyvinyl alcohol; solvent; graphite; ketoprofen; nanocomposite; nonsteroid antiinflammatory agent; oxide; polyvinyl alcohol; Article; controlled release formulation; drug delivery system; drug penetration; drug release; Fourier transform infrared spectroscopy; in vitro study; priority journal; synthesis; chemistry; cutaneous drug administration; drug delivery system; Administration, Cutaneous; Anti-Inflammatory Agents, Non-Steroidal; Drug Delivery Systems; Drug Liberation; Graphite; Ketoprofen; Nanocomposites; Oxides; Polyvinyl Alcohol</t>
  </si>
  <si>
    <t>Wang, M.-J.; Department of Chemical Engineering, National Taiwan University of Science and Technology, No. 43, Sec. 4, Keelung Rd, Taiwan; 電子郵件: mjwang@mail.ntust.edu.tw</t>
  </si>
  <si>
    <t>2-s2.0-85067395232</t>
  </si>
  <si>
    <t>Kuo F.-Y., Lin F.-S., Yeh M.-H., Fan M.-S., Hsiao L.-Y., Lin J.-J., Jeng R.-J., Ho K.-C.</t>
  </si>
  <si>
    <t>57209252391;57209256488;36678491100;55179088600;57205529486;8718905000;7004388149;56962715200;</t>
  </si>
  <si>
    <t>Synthesis of Surfactant-Free and Morphology-Controllable Vanadium Diselenide for Efficient Counter Electrodes in Dye-Sensitized Solar Cells</t>
  </si>
  <si>
    <t>10.1021/acsami.9b03328</t>
  </si>
  <si>
    <t>https://www.scopus.com/inward/record.uri?eid=2-s2.0-85067085137&amp;doi=10.1021%2facsami.9b03328&amp;partnerID=40&amp;md5=18e13a069a08c55b942ae10007420d7d</t>
  </si>
  <si>
    <t>Department of Chemical Engineering, National Taiwan University, Taipei, 10617, Taiwan; Institute of Polymer Science and Engineering, National Taiwan University, Taipei, 10617, Taiwan; Advanced Research Center for Green Materials Science and Technology, National Taiwan University, Taipei, 10617, Taiwan; Department of Chemical Engineering, National Taiwan University of Science and Technology, Taipei, 10607, Taiwan; Department of Materials Science and Engineering, National Chung Hsing University, Taichung, 40227, Taiwan</t>
  </si>
  <si>
    <t>Kuo, F.-Y., Department of Chemical Engineering, National Taiwan University, Taipei, 10617, Taiwan; Lin, F.-S., Institute of Polymer Science and Engineering, National Taiwan University, Taipei, 10617, Taiwan; Yeh, M.-H., Department of Chemical Engineering, National Taiwan University of Science and Technology, Taipei, 10607, Taiwan; Fan, M.-S., Department of Chemical Engineering, National Taiwan University, Taipei, 10617, Taiwan; Hsiao, L.-Y., Department of Chemical Engineering, National Taiwan University, Taipei, 10617, Taiwan; Lin, J.-J., Institute of Polymer Science and Engineering, National Taiwan University, Taipei, 10617, Taiwan, Department of Materials Science and Engineering, National Chung Hsing University, Taichung, 40227, Taiwan; Jeng, R.-J., Institute of Polymer Science and Engineering, National Taiwan University, Taipei, 10617, Taiwan; Ho, K.-C., Department of Chemical Engineering, National Taiwan University, Taipei, 10617, Taiwan, Institute of Polymer Science and Engineering, National Taiwan University, Taipei, 10617, Taiwan, Advanced Research Center for Green Materials Science and Technology, National Taiwan University, Taipei, 10617, Taiwan</t>
  </si>
  <si>
    <t>In this study, a transition-metal selenide, vanadium diselenide (VSe2), with various morphologies was synthesized by employing a surfactant-free hydrothermal method under varied temperature conditions (190-220 °C). Although the physical properties of VSe2 have been studied before, only limited morphological change or application were explored. This study, for the first time, applied VSe2 as the electrocatalytic counter electrode (CE) in dye-sensitized solar cells (DSSCs) and showed an attractive cell efficiency. The mechanism of forming the tunable VSe2 morphologies is proposed. The evaluation of solar cell efficiency shows the correlation between morphology and electrocatalytic properties. It was further shown that VSe2-200 with the cauliflower-like morphology shows the highest cell performance of DSSC with an efficiency of 9.23 ± 0.07% under 1 sun irradiance, superior to that of the Pt-based DSSC (8.48 ± 0.08%). An electrochemical technique equipped with a rotating disk electrode system was introduced to confirm the high electrocatalytic performance with this particular morphology. The optimized VSe2 demonstrated good long-term stability with 78% retention after 500 cycles of the consecutive cyclic voltammetry, compared to 60% for the Pt CE. The control in morphology in vanadium diselenide synthesis and its usage in Pt-free CE DSSC have advanced the progress in electrochemistry. © 2019 American Chemical Society.</t>
  </si>
  <si>
    <t>counter electrode; dye-sensitized solar cell; morphology; Pt-free electrocatalyst; rotating disk electrode; vanadium diselenide</t>
  </si>
  <si>
    <t>Cyclic voltammetry; Efficiency; Electrocatalysts; Electrochemical electrodes; Morphology; Rotating disks; Selenium compounds; Solar cells; Surface active agents; Transition metals; Vanadium compounds; Counter electrodes; Diselenide; Electrocatalytic performance; Electrocatalytic properties; Electrochemical techniques; Rotating disk electrodes; Solar cell efficiencies; Temperature conditions; Dye-sensitized solar cells</t>
  </si>
  <si>
    <t>Ho, K.-C.; Department of Chemical Engineering, National Taiwan UniversityTaiwan; 電子郵件: kcho@ntu.edu.tw</t>
  </si>
  <si>
    <t>2-s2.0-85067085137</t>
  </si>
  <si>
    <t>Liu M., Liu M., Wang X., Kozlov S.M., Cao Z., De Luna P., Li H., Qiu X., Liu K., Hu J., Jia C., Wang P., Zhou H., He J., Zhong M., Lan X., Zhou Y., Wang Z., Li J., Seifitokaldani A., Dinh C.T., Liang H., Zou C., Zhang D., Yang Y., Chan T.-S., Han Y., Cavallo L., Sham T.-K., Hwang B.-J., Sargent E.H.</t>
  </si>
  <si>
    <t>56484902300;56955951700;57203167554;56924669500;57191359710;55428841100;57211503648;57205151852;57204691706;15520807900;56662702400;57161097000;57204689673;57196549101;22982531700;35798418800;57195936129;35202231200;55949847400;56315385000;35109117700;57210851028;57202237725;8888723900;57211150601;57201461243;7404096105;56465514800;57202643470;7201454007;7102619565;</t>
  </si>
  <si>
    <t>Quantum-Dot-Derived Catalysts for CO2 Reduction Reaction</t>
  </si>
  <si>
    <t>Joule</t>
  </si>
  <si>
    <t>10.1016/j.joule.2019.05.010</t>
  </si>
  <si>
    <t>https://www.scopus.com/inward/record.uri?eid=2-s2.0-85068708843&amp;doi=10.1016%2fj.joule.2019.05.010&amp;partnerID=40&amp;md5=070d990f0898bdf56864058b68f94c88</t>
  </si>
  <si>
    <t>Institute of Super-microstructure and Ultrafast Process in Advanced Materials, School of Physics and Electronics, Central South University, 932 South Lushan Road, Changsha, Hunan  410083, China; Department of Electrical and Computer Engineering, University of Toronto, 35 St. George Street, Toronto, ON  M5S 1A4, Canada; Hunan provincial Key Laboratory of Chemical Powersources, State Key Laboratory of Powder Metallurgy, College of Chemistry and Chemical Engineering, Central South University, 932 South Lushan Road, Changsha, Hunan  410083, China; Department of Chemical Engineering, National Taiwan University of Science and Technology, 43, Section 4, Keelung Road, Taipei City, 106, Taiwan; KAUST Catalysis Center, King Abdullah University of Science and Technology (KAUST), Thuwal, 23955-6900, Saudi Arabia; Department of Materials Science and Engineering, University of Toronto, 27 King's College Circle, Toronto, ON  M5S 1A1, Canada; School of Materials Science and Engineering, Zhengzhou University, Zhengzhou, 450001, China; College of Materials Science and Engineering, Changsha University of Science &amp; Technology, Changsha, 410114, China; Department of Chemistry, University of Western Ontario, 1151 Richmond Street, London, ON  N6A 5B7, Canada; Advanced Membranes and Porous Materials Center, King Abdullah University of Science and Technology (KAUST), Thuwal, 23955-6900, Saudi Arabia; National Synchrotron Radiation Research Center, 101 Hsin Ann Road, Hsinchu Science Park, Hsinchu, 300, Taiwan</t>
  </si>
  <si>
    <t>Liu, M., Institute of Super-microstructure and Ultrafast Process in Advanced Materials, School of Physics and Electronics, Central South University, 932 South Lushan Road, Changsha, Hunan  410083, China, Department of Electrical and Computer Engineering, University of Toronto, 35 St. George Street, Toronto, ON  M5S 1A4, Canada, Hunan provincial Key Laboratory of Chemical Powersources, State Key Laboratory of Powder Metallurgy, College of Chemistry and Chemical Engineering, Central South University, 932 South Lushan Road, Changsha, Hunan  410083, China; Liu, M., Department of Electrical and Computer Engineering, University of Toronto, 35 St. George Street, Toronto, ON  M5S 1A4, Canada; Wang, X., Department of Chemical Engineering, National Taiwan University of Science and Technology, 43, Section 4, Keelung Road, Taipei City, 106, Taiwan; Kozlov, S.M., KAUST Catalysis Center, King Abdullah University of Science and Technology (KAUST), Thuwal, 23955-6900, Saudi Arabia; Cao, Z., KAUST Catalysis Center, King Abdullah University of Science and Technology (KAUST), Thuwal, 23955-6900, Saudi Arabia; De Luna, P., Department of Materials Science and Engineering, University of Toronto, 27 King's College Circle, Toronto, ON  M5S 1A1, Canada; Li, H., Institute of Super-microstructure and Ultrafast Process in Advanced Materials, School of Physics and Electronics, Central South University, 932 South Lushan Road, Changsha, Hunan  410083, China; Qiu, X., Hunan provincial Key Laboratory of Chemical Powersources, State Key Laboratory of Powder Metallurgy, College of Chemistry and Chemical Engineering, Central South University, 932 South Lushan Road, Changsha, Hunan  410083, China; Liu, K., Institute of Super-microstructure and Ultrafast Process in Advanced Materials, School of Physics and Electronics, Central South University, 932 South Lushan Road, Changsha, Hunan  410083, China; Hu, J., School of Materials Science and Engineering, Zhengzhou University, Zhengzhou, 450001, China; Jia, C., College of Materials Science and Engineering, Changsha University of Science &amp; Technology, Changsha, 410114, China; Wang, P., Institute of Super-microstructure and Ultrafast Process in Advanced Materials, School of Physics and Electronics, Central South University, 932 South Lushan Road, Changsha, Hunan  410083, China; Zhou, H., Institute of Super-microstructure and Ultrafast Process in Advanced Materials, School of Physics and Electronics, Central South University, 932 South Lushan Road, Changsha, Hunan  410083, China; He, J., Institute of Super-microstructure and Ultrafast Process in Advanced Materials, School of Physics and Electronics, Central South University, 932 South Lushan Road, Changsha, Hunan  410083, China; Zhong, M., Department of Electrical and Computer Engineering, University of Toronto, 35 St. George Street, Toronto, ON  M5S 1A4, Canada; Lan, X., Department of Electrical and Computer Engineering, University of Toronto, 35 St. George Street, Toronto, ON  M5S 1A4, Canada; Zhou, Y., Department of Electrical and Computer Engineering, University of Toronto, 35 St. George Street, Toronto, ON  M5S 1A4, Canada; Wang, Z., Department of Chemistry, University of Western Ontario, 1151 Richmond Street, London, ON  N6A 5B7, Canada; Li, J., Department of Chemistry, University of Western Ontario, 1151 Richmond Street, London, ON  N6A 5B7, Canada; Seifitokaldani, A., Department of Electrical and Computer Engineering, University of Toronto, 35 St. George Street, Toronto, ON  M5S 1A4, Canada; Dinh, C.T., Department of Electrical and Computer Engineering, University of Toronto, 35 St. George Street, Toronto, ON  M5S 1A4, Canada; Liang, H., Department of Electrical and Computer Engineering, University of Toronto, 35 St. George Street, Toronto, ON  M5S 1A4, Canada; Zou, C., Department of Electrical and Computer Engineering, University of Toronto, 35 St. George Street, Toronto, ON  M5S 1A4, Canada; Zhang, D., Advanced Membranes and Porous Materials Center, King Abdullah University of Science and Technology (KAUST), Thuwal, 23955-6900, Saudi Arabia; Yang, Y., Advanced Membranes and Porous Materials Center, King Abdullah University of Science and Technology (KAUST), Thuwal, 23955-6900, Saudi Arabia; Chan, T.-S., National Synchrotron Radiation Research Center, 101 Hsin Ann Road, Hsinchu Science Park, Hsinchu, 300, Taiwan; Han, Y., Advanced Membranes and Porous Materials Center, King Abdullah University of Science and Technology (KAUST), Thuwal, 23955-6900, Saudi Arabia; Cavallo, L., KAUST Catalysis Center, King Abdullah University of Science and Technology (KAUST), Thuwal, 23955-6900, Saudi Arabia; Sham, T.-K., Department of Chemistry, University of Western Ontario, 1151 Richmond Street, London, ON  N6A 5B7, Canada; Hwang, B.-J., Department of Chemical Engineering, National Taiwan University of Science and Technology, 43, Section 4, Keelung Road, Taipei City, 106, Taiwan, National Synchrotron Radiation Research Center, 101 Hsin Ann Road, Hsinchu Science Park, Hsinchu, 300, Taiwan; Sargent, E.H., Department of Electrical and Computer Engineering, University of Toronto, 35 St. George Street, Toronto, ON  M5S 1A4, Canada</t>
  </si>
  <si>
    <t>Defect sites are often proposed as key active sites in the design of catalysts. A promising strategy for improving activity is to achieve a high density of homogeneously dispersed atomic defects; however, this is seldom accomplished in metals. We hypothesize that vacancy-rich catalysts could be obtained through the synthesis of quantum dots (QDs) and their electrochemical reduction during the CO2 reduction reaction (CO2RR). Here, we report that QD-derived catalysts (QDDCs) with up to 20 vol % vacancies achieve record current densities of 16, 19, and 25 mAcm−2 with high faradic efficiencies in the electrosynthesis of formate, carbon monoxide, and ethylene at low potentials of –0.2, –0.3, and –0.9 V versus reversible hydrogen electrode (RHE), respectively. The materials are stable after 80 hr of CO2RR. These CO2RR performances in aqueous solution surpass those of previously reported catalysts by 2×. Together, X-ray absorption spectroscopy and computational studies reveal that the vacancies produce a local atomic and electronic structure that enhances CO2RR. © 2019 Elsevier Inc.Using renewable electricity to convert CO2 into value-added carbon-based products and feedstocks simultaneously addresses the needs for storage of intermittent renewable energy sources and reduces greenhouse gas emissions. We report record current densities with high faradic efficiencies in the electrosynthesis of formate, carbon monoxide, and ethylene at the low applied potentials through the synthesis of quantum-dot-derived catalysts (QDDCs). The QDDCs maximize the density and stability of vacancies in metallic nanocrystals and thus the catalytic activity and stability. The catalysts show excellent stability without deactivation after more than 80 h of operation. © 2019 Elsevier Inc.A high density of homogeneously dispersed atomic defects has long been believed to be a promising strategy for improving catalytic activity. Taking the defective nature of quantum dots, Liu et al. synthesize vacancy-rich metal nanocrystals through in situ electrochemical reduction of quantum dots. This maximizes the density and stability of vacancies in metallic nanocrystals and achieves record current densities with high faradic efficiencies in the electrosynthesis of formate, carbon monoxide, and ethylene at low applied potentials. © 2019 Elsevier Inc.</t>
  </si>
  <si>
    <t>CO2 reduction reaction; electronic structure; in situ electrochemical reduction; metallic nanocrystals; quantum dots; vacancy-rich; X-ray absorption spectroscopy</t>
  </si>
  <si>
    <t>Atoms; Carbon dioxide; Carbon monoxide; Current density; Electrolytic reduction; Electronic structure; Ethylene; Gas emissions; Greenhouse gases; Metals; Nanocrystals; Renewable energy resources; Semiconductor quantum dots; Stability; X ray absorption spectroscopy; CO2 reduction; Computational studies; Electrochemical reductions; Faradic efficiency; Metallic nanocrystals; Renewable electricity; Renewable energy source; Reversible hydrogen electrodes; Catalyst activity; aqueous solution; carbon dioxide; catalyst; electrochemical method; X-ray spectroscopy</t>
  </si>
  <si>
    <t>Liu, M.; Institute of Super-microstructure and Ultrafast Process in Advanced Materials, School of Physics and Electronics, Central South University, 932 South Lushan Road, China; 電子郵件: minliu@csu.edu.cn</t>
  </si>
  <si>
    <t>Cell Press</t>
  </si>
  <si>
    <t>2-s2.0-85068708843</t>
  </si>
  <si>
    <t>Chen K.-J., Wu Y.-T., Lee C.-K.</t>
  </si>
  <si>
    <t>55882670100;57208496025;8938621300;</t>
  </si>
  <si>
    <t>Cellulose binding domain fusion enhanced soluble expression of fructosyl peptide oxidase and its simultaneous purification and immobilization</t>
  </si>
  <si>
    <t>International Journal of Biological Macromolecules</t>
  </si>
  <si>
    <t>10.1016/j.ijbiomac.2019.04.171</t>
  </si>
  <si>
    <t>https://www.scopus.com/inward/record.uri?eid=2-s2.0-85064933664&amp;doi=10.1016%2fj.ijbiomac.2019.04.171&amp;partnerID=40&amp;md5=aa273529fb2ab2507c54c56f180ea4f8</t>
  </si>
  <si>
    <t>Department of Chemical Engineering, National Taiwan University of Science and Technology, No. 43, Sec. 4, Keelung Rd, Taipei, 10607, Taiwan</t>
  </si>
  <si>
    <t>Chen, K.-J., Department of Chemical Engineering, National Taiwan University of Science and Technology, No. 43, Sec. 4, Keelung Rd, Taipei, 10607, Taiwan; Wu, Y.-T., Department of Chemical Engineering, National Taiwan University of Science and Technology, No. 43, Sec. 4, Keelung Rd, Taipei, 10607, Taiwan; Lee, C.-K., Department of Chemical Engineering, National Taiwan University of Science and Technology, No. 43, Sec. 4, Keelung Rd, Taipei, 10607, Taiwan</t>
  </si>
  <si>
    <t>Hemoglobin A1c (HbA1c) is a hemoglobin molecule in which the N-terminal valine residue of the β subunit has been grafted with the glucose in blood. Its detection has important implications for the diagnosis of diabetes. Enzymatic colorimetric method using fructosyl peptide oxidase (FPO) is simple and rapid for HbA1c detection. A FPO mutant with enhanced activity was constructed and produced by E. coli; however, most of expressed mutant FPO was insoluble. Significantly enhanced expression solubility was achieved when cellulose-binding domain (CBD) from Clostridium thermocellum was fused to the N-terminal of FPO mutant. Via the high affinity interaction between CBD and cellulose, the CBD fusion also facilitated the simultaneous purification and immobilization of FPO directly from E. coli cells lysate using bacterial cellulose (BC) nanofibrils as a matrix of very high specific area. A never-dried and water durable nanocellulose film with FPO activity could be easily obtained by collecting the FPO immobilized BC nanofibrils suspension on the surface of a microfiltration membrane. The activity of the ready-use FPO nanocellulose film was stable at least 7 days at room temperature for the detection of HbA1c level of 5.3–11% in blood samples. © 2019</t>
  </si>
  <si>
    <t>Bacterial cellulose; Cellulose binding domain; Fructosyl peptide oxidase; HbA1c</t>
  </si>
  <si>
    <t>cellulose derivative; fructosyl peptide oxidase; hemoglobin A1c; oxidoreductase; unclassified drug; cellulose; fructosyl-peptide oxidase; fusion protein; glycosylated hemoglobin; hemoglobin A1c protein, human; immobilized enzyme; oxidoreductase; amino terminal sequence; Article; bacterial cell; binding affinity; blood sampling; Clostridium thermocellum; colorimetry; enzyme activity; enzyme binding; enzyme immobilization; enzyme purification; Escherichia coli; microfiltration; nonhuman; protein expression; chemistry; gene expression; genetic procedures; genetics; human; isolation and purification; metabolism; mutation; protein domain; Amino Acid Oxidoreductases; Biosensing Techniques; Cellulose; Clostridium thermocellum; Enzymes, Immobilized; Escherichia coli; Gene Expression; Glycated Hemoglobin A; Humans; Mutation; Protein Domains; Recombinant Fusion Proteins</t>
  </si>
  <si>
    <t>Lee, C.-K.; Department of Chemical Engineering, National Taiwan University of Science and Technology, No. 43, Sec. 4, Keelung Rd, Taiwan; 電子郵件: cklee@mail.ntust.edu.tw</t>
  </si>
  <si>
    <t>IJBMD</t>
  </si>
  <si>
    <t>Int. J. Biol. Macromol.</t>
  </si>
  <si>
    <t>2-s2.0-85064933664</t>
  </si>
  <si>
    <t>Darge H.F., Andrgie A.T., Tsai H.-C., Lai J.-Y.</t>
  </si>
  <si>
    <t>57194775949;57200640362;56187150200;26643223500;</t>
  </si>
  <si>
    <t>Polysaccharide and polypeptide based injectable thermo-sensitive hydrogels for local biomedical applications</t>
  </si>
  <si>
    <t>10.1016/j.ijbiomac.2019.04.131</t>
  </si>
  <si>
    <t>https://www.scopus.com/inward/record.uri?eid=2-s2.0-85064656994&amp;doi=10.1016%2fj.ijbiomac.2019.04.131&amp;partnerID=40&amp;md5=600a28e0722116d9b0335488386ca8c1</t>
  </si>
  <si>
    <t>Graduate Institute of Applied Science and Technology, National Taiwan University of Science and Technology, Taipei, 106, Taiwan; Advanced Membrane Materials Research Center, National Taiwan University of Science and Technology, Taipei, 106, Taiwan; R&amp;D Center for Membrane Technology, Chung Yuan Christian University, Chungli, Taoyuan, 320, Taiwan</t>
  </si>
  <si>
    <t>Darge, H.F., Graduate Institute of Applied Science and Technology, National Taiwan University of Science and Technology, Taipei, 106, Taiwan; Andrgie, A.T., Graduate Institute of Applied Science and Technology, National Taiwan University of Science and Technology, Taipei, 106, Taiwan; Tsai, H.-C., Graduate Institute of Applied Science and Technology, National Taiwan University of Science and Technology, Taipei, 106, Taiwan, Advanced Membrane Materials Research Center, National Taiwan University of Science and Technology, Taipei, 106, Taiwan; Lai, J.-Y., Graduate Institute of Applied Science and Technology, National Taiwan University of Science and Technology, Taipei, 106, Taiwan, Advanced Membrane Materials Research Center, National Taiwan University of Science and Technology, Taipei, 106, Taiwan, R&amp;D Center for Membrane Technology, Chung Yuan Christian University, Chungli, Taoyuan, 320, Taiwan</t>
  </si>
  <si>
    <t>Injectable thermo-responsive hydrogels have been studied for various biomedical applications including; drug delivery, cell encapsulation, and tissue repairing. There are various natural and synthetic polymers which exhibit homogenous injectable solution at ambient temperature and form a gel in human body temperature. Polysaccharide, polypeptide and other biological macromolecule based hydrogels have been getting immense attention in biomedical application due to their low immunogenicity, abundance in nature, high biocompatibility and biodegradability. This manuscript focuses on polysaccharide and polypeptide based thermo-sensitive hydrogels, and some synthetic polymers which forms in situ gel in response to temperature change from ambient to body temperature. The value of numerous reactive functional groups of biological macromolecular polymers has been discussed for effortless modification and design of bio-macromolecule based thermo-sensitive hydrogels. In addition, we emphasized on the basic mechanisms of the thermo-response processes, the strategies to optimize the desired properties and their applications in local delivery approach. © 2019</t>
  </si>
  <si>
    <t>Biomacromolecule; Injectable thermo-sensitive hydrogel; Local delivery</t>
  </si>
  <si>
    <t>agarose; cellulose; chitosan; copolymer; elastin; glucan; polymer; polypeptide; polysaccharide; unclassified drug; xyloglucan; biomaterial; peptide; polysaccharide; amino acid sequence; biocompatibility; biomedicine; body temperature; bone regeneration; cartilage; cell therapy; chemical modification; drug delivery system; hydrogel; hydrophilicity; hydrophobicity; immunogenicity; macromolecule; phase transition; physical chemistry; population abundance; postoperative period; process optimization; protein structure; Review; substitution reaction; thermoregulation; wound healing; chemistry; human; hydrogel; injection; pharmacology; temperature; Biocompatible Materials; Humans; Hydrogels; Injections; Peptides; Polysaccharides; Temperature</t>
  </si>
  <si>
    <t>2-s2.0-85064656994</t>
  </si>
  <si>
    <t>Liu Y.-C., Chen C.-Y., Lin G.-S., Chen C.-H., Wu K.C.-W., Lin C.-H., Tung K.-L.</t>
  </si>
  <si>
    <t>57202395787;57208343885;57202395421;55617762700;36919720400;35269502300;7102202003;</t>
  </si>
  <si>
    <t>Characterization and molecular simulation of Pebax-1657-based mixed matrix membranes incorporating MoS2 nanosheets for carbon dioxide capture enhancement</t>
  </si>
  <si>
    <t>10.1016/j.memsci.2019.04.025</t>
  </si>
  <si>
    <t>https://www.scopus.com/inward/record.uri?eid=2-s2.0-85064547845&amp;doi=10.1016%2fj.memsci.2019.04.025&amp;partnerID=40&amp;md5=39f706f15311458303539fbd553b852e</t>
  </si>
  <si>
    <t>Department of Chemical Engineering and Advanced Research Center for Green Materials Science and Technology, National Taiwan University, Taipei, 106, Taiwan; High Speed 3D Printing Research Center and Department of Mechanical Engineering, National Taiwan University of Science and Technology, Taipei, 106, Taiwan; Department of Chemical Engineering, National Taiwan University, Taipei, 106, Taiwan; Department of Chemistry, Chung Yuan Christian University, Chun-Li, Taoyuan  320, Taiwan</t>
  </si>
  <si>
    <t>Liu, Y.-C., Department of Chemical Engineering and Advanced Research Center for Green Materials Science and Technology, National Taiwan University, Taipei, 106, Taiwan; Chen, C.-Y., Department of Chemical Engineering and Advanced Research Center for Green Materials Science and Technology, National Taiwan University, Taipei, 106, Taiwan; Lin, G.-S., Department of Chemical Engineering and Advanced Research Center for Green Materials Science and Technology, National Taiwan University, Taipei, 106, Taiwan; Chen, C.-H., Department of Chemical Engineering and Advanced Research Center for Green Materials Science and Technology, National Taiwan University, Taipei, 106, Taiwan, High Speed 3D Printing Research Center and Department of Mechanical Engineering, National Taiwan University of Science and Technology, Taipei, 106, Taiwan; Wu, K.C.-W., Department of Chemical Engineering, National Taiwan University, Taipei, 106, Taiwan; Lin, C.-H., Department of Chemistry, Chung Yuan Christian University, Chun-Li, Taoyuan  320, Taiwan; Tung, K.-L., Department of Chemical Engineering and Advanced Research Center for Green Materials Science and Technology, National Taiwan University, Taipei, 106, Taiwan</t>
  </si>
  <si>
    <t>In this study, a facile method was developed to fabricate MoS2 nanosheet-enhanced Pebax-MoS2 mixed matrix membranes (MMMs) for CO2 capture. A super mixer was introduced to ensure the homogeneity of the as-prepared solutions, and a far more efficient method of Pebax-MoS2 MMM preparation was accordingly achieved. The membrane structures were observed by SEM, and membrane crystallinity was examined by XRD and DSC. FTIR and Raman spectroscopy were utilized to verify that the Pebax-MoS2 membranes were well prepared. The gas permeability results showed that the Pebax membrane doped with 4.76 wt % MoS2 nanosheets had the best performance, with a CO2 permeability of 67.05 Barrer and CO2/N2 selectivity of 90.61. The molecular simulation technique used for the Pebax-MoS2 MMMs was first adopted by our group to investigate CO2 solubility and CO2/N2 solubility selectivity. The simulation results demonstrated the strong affinity of CO2 for the added MoS2, consequently contributing to high CO2/N2 selectivity, and were highly correlated with the experimental results. Pebax-1657-based MMMs incorporating MoS2 nanosheets can be therefore be considered a promising alternative for CO2 capture applications. © 2019 Elsevier B.V.</t>
  </si>
  <si>
    <t>CO2 capture; Mixed matrix membranes; MoS2 nanosheets; Pebax</t>
  </si>
  <si>
    <t>Carbon dioxide; Crystallinity; Fourier transform infrared spectroscopy; Gas permeability; Layered semiconductors; Molecular structure; Molybdenum compounds; Nanosheets; Solubility; Carbon dioxide capture; CO2 capture; CO2 solubility; Highly-correlated; Mixed matrix membranes; Molecular simulations; Pebax; Pebax membranes; Gas permeable membranes; carbon dioxide; molybdenum; molybdenum disulfide; nanosheet; nitrogen; pebax 1657; polymer; unclassified drug; Article; carbon dioxide capture; chemical procedures; crystal structure; differential scanning calorimetry; gas permeability; infrared spectroscopy; membrane; membrane permeability; membrane structure; mixed matrix membrane; nanofabrication; priority journal; Raman spectrometry; scanning electron microscopy; simulation; solubility; X ray diffraction; Carbon Dioxide; Crystallinity; Gas Permeability; Molecular Structure; Molybdenum Compounds; Solubility</t>
  </si>
  <si>
    <t>Tung, K.-L.; Department of Chemical Engineering and Advanced Research Center for Green Materials Science and Technology, National Taiwan UniversityTaiwan; 電子郵件: kltung@ntu.edu.tw</t>
  </si>
  <si>
    <t>2-s2.0-85064547845</t>
  </si>
  <si>
    <t>Kahsay B.A., Ramar A., Wang F.-M., Yeh N.-H., Lin P.-L., Luo Z.-J., Chan T.-S., Su C.-H.</t>
  </si>
  <si>
    <t>57208526955;57194549632;55740493500;57194797768;57206389247;57208534386;57201461243;16231987300;</t>
  </si>
  <si>
    <t>Investigating an all-organic battery using polyisothianaphthene as a redox-active bipolar electrode material</t>
  </si>
  <si>
    <t>10.1016/j.jpowsour.2019.04.092</t>
  </si>
  <si>
    <t>https://www.scopus.com/inward/record.uri?eid=2-s2.0-85065049235&amp;doi=10.1016%2fj.jpowsour.2019.04.092&amp;partnerID=40&amp;md5=84ee9c5b4166a0a64be057fca90ac893</t>
  </si>
  <si>
    <t>Graduate Institute of Applied Science and Technology, National Taiwan University of Science and Technology, Taipei, Taiwan; School of Physics, Universiti Sains Malaysia, Pulau Pinang, Malaysia; Sustainable Energy Center, National Taiwan University of Science and Technology, Taipei, Taiwan; R&amp;D Center for Membrane Technology, Chung Yuan Christian University, Taoyuan, Taiwan; Department of Chemical Engineering, Chung Yuan Christian University, Taoyuan, Taiwan; National Synchrotron Radiation Research Center, Hsin-Chu, Taiwan; Graduate School of Biochemical Engineering, Ming Chi University of Technology, New-Taipei City, Taiwan</t>
  </si>
  <si>
    <t>Kahsay, B.A., Graduate Institute of Applied Science and Technology, National Taiwan University of Science and Technology, Taipei, Taiwan; Ramar, A., Graduate Institute of Applied Science and Technology, National Taiwan University of Science and Technology, Taipei, Taiwan, School of Physics, Universiti Sains Malaysia, Pulau Pinang, Malaysia; Wang, F.-M., Graduate Institute of Applied Science and Technology, National Taiwan University of Science and Technology, Taipei, Taiwan, Sustainable Energy Center, National Taiwan University of Science and Technology, Taipei, Taiwan, R&amp;D Center for Membrane Technology, Chung Yuan Christian University, Taoyuan, Taiwan, Department of Chemical Engineering, Chung Yuan Christian University, Taoyuan, Taiwan; Yeh, N.-H., Graduate Institute of Applied Science and Technology, National Taiwan University of Science and Technology, Taipei, Taiwan; Lin, P.-L., Graduate Institute of Applied Science and Technology, National Taiwan University of Science and Technology, Taipei, Taiwan; Luo, Z.-J., National Synchrotron Radiation Research Center, Hsin-Chu, Taiwan; Chan, T.-S., National Synchrotron Radiation Research Center, Hsin-Chu, Taiwan; Su, C.-H., Graduate School of Biochemical Engineering, Ming Chi University of Technology, New-Taipei City, Taiwan</t>
  </si>
  <si>
    <t>Polyisothianaphthene has the smallest bandgap among all conjugated polymers and delivers high electrical conductivity. This study uses polyisothianaphthene as an active material to accept both lithium ions and PF6− on its cyclic C–S–C bond and benzene ring during the processes of n-doping and p-doping. This study discovers that lithium polysulfide and lithium sulfide are formed during the first electrochemical reaction; however, the impedance, rate performance, and energy density of polyisothianaphthene cells are not affected by those side products. By contrast, an increment of superior rate (10 C) testing is significantly improved by those new sulfur-based solid electrolyte interphase formations compared with transitional anode materials, such as graphite, silicon, and other conjugate polymers. The surface characteristics of the polyisothianaphthene electrode are investigated through in situ X-ray absorption spectroscopy, in operando Fourier transform infrared spectroscopy, scanning electron microscopy, and X-ray photoelectron spectroscopy. Furthermore, the reaction mechanisms of n-doping and p-doping on polyisothianaphthene are discussed. The polyisothianaphthene electrode's acceptance of lithium ions exhibits a specific capacity of 730 mAh g−1 at the second cycle as well as of 106 mAh g−1 when it reacts with PF6−. The battery performance exhibits a capacity of approximately 92 mAh g−1 in the bipolar mode. The low-bandgap–conjugated polyisothianaphthene is shown to have high reversibility in terms of bipolar electrochemical reactions, which indicates that it can be a promising bipolar organic material for use in lithium ion batteries. © 2019 Elsevier B.V.</t>
  </si>
  <si>
    <t>Bipolar; Conjugated polymer; Lithium ion; Organic battery; Polyisothianaphthene</t>
  </si>
  <si>
    <t>Anodes; Conjugated polymers; Energy gap; Fourier transform infrared spectroscopy; Ions; Lithium compounds; Redox reactions; Scanning electron microscopy; Solid electrolytes; Sulfur compounds; X ray absorption spectroscopy; X ray photoelectron spectroscopy; Bipolar; Electrochemical reactions; High electrical conductivity; In-situ X-ray absorption spectroscopy; Lithium ions; Organic battery; Polyisothianaphthene; Solid electrolyte interphase; Lithium-ion batteries</t>
  </si>
  <si>
    <t>Wang, F.-M.IB 606, 43 Keelung Road, Section 4, Taipei 106, Taiwan; 電子郵件: mccabe@mail.ntust.edu.tw</t>
  </si>
  <si>
    <t>2-s2.0-85065049235</t>
  </si>
  <si>
    <t>Gunawan A., Widjaja A.T., Yu V.F., Vansteenwegen P.</t>
  </si>
  <si>
    <t>23975840100;57202779945;24330397100;24067941800;</t>
  </si>
  <si>
    <t>Simulated annealing for the single-vehicle cyclic inventory routing problem</t>
  </si>
  <si>
    <t>GECCO 2019 Companion - Proceedings of the 2019 Genetic and Evolutionary Computation Conference Companion</t>
  </si>
  <si>
    <t>10.1145/3319619.3321888</t>
  </si>
  <si>
    <t>https://www.scopus.com/inward/record.uri?eid=2-s2.0-85070621761&amp;doi=10.1145%2f3319619.3321888&amp;partnerID=40&amp;md5=f2f4fa32b060a6481e8e5f4f765a61a8</t>
  </si>
  <si>
    <t>Singapore Management University, Singapore, Singapore; National Taiwan University of Science and Technology, Taipei, Taiwan; KU Leuven, Leuven, Belgium</t>
  </si>
  <si>
    <t>Gunawan, A., Singapore Management University, Singapore, Singapore; Widjaja, A.T., Singapore Management University, Singapore, Singapore; Yu, V.F., National Taiwan University of Science and Technology, Taipei, Taiwan; Vansteenwegen, P., KU Leuven, Leuven, Belgium</t>
  </si>
  <si>
    <t>This paper studies the Single-Vehicle Cyclic Inventory Routing Problem (SV-CIRP) with the objective of simultaneously minimizing distribution and inventory costs for the customers and maximizing the collected rewards. A subset of customers is selected for the vehicle, including the quantity to be delivered to them. Simulated Annealing (SA) is proposed for solving the problem. Experimental results on 50 benchmark instances show that SA is comparable to the state-of-the-art algorithms. It is able to obtain 12 new best known solutions. © 2019 Copyright held by the owner/author(s). Publication rights licensed to the Association for Computing Machinery.</t>
  </si>
  <si>
    <t>Cyclic Inventory Routing Problem; Metaheuristics; Simulated Annealing</t>
  </si>
  <si>
    <t>Benchmarking; Vehicles; Cyclic inventory; Inventory costs; Meta heuristics; State-of-the-art algorithms; Simulated annealing</t>
  </si>
  <si>
    <t>GECCO Companion - Proc. Genet. Evolut. Comput. Conf. Companion</t>
  </si>
  <si>
    <t>2-s2.0-85070621761</t>
  </si>
  <si>
    <t>Jang S.-L., Lu C.-H., Yang J.-C.</t>
  </si>
  <si>
    <t>7402218984;57203000370;57209731624;</t>
  </si>
  <si>
    <t>Injection-locked frequency divider with a hybrid 3D multi-path and single-path inductor</t>
  </si>
  <si>
    <t>Electronics Letters</t>
  </si>
  <si>
    <t>10.1049/el.2019.0520</t>
  </si>
  <si>
    <t>https://www.scopus.com/inward/record.uri?eid=2-s2.0-85068567140&amp;doi=10.1049%2fel.2019.0520&amp;partnerID=40&amp;md5=c75f687fa33c39ee772d65c404ee09da</t>
  </si>
  <si>
    <t>Department of Electronic Engineering, National Taiwan University of Science and Technology, Taipei, Taiwan</t>
  </si>
  <si>
    <t>Jang, S.-L., Department of Electronic Engineering, National Taiwan University of Science and Technology, Taipei, Taiwan; Lu, C.-H., Department of Electronic Engineering, National Taiwan University of Science and Technology, Taipei, Taiwan; Yang, J.-C., Department of Electronic Engineering, National Taiwan University of Science and Technology, Taipei, Taiwan</t>
  </si>
  <si>
    <t>This Letter proposes a divide-by-2 injection-locked frequency divider (ILFD) with a new passive resonator. The ILFD in the 0.18 μm 1P6M CMOS process uses a three-dimensional inductor consisted of three series single-path and multi-path inductors. Measured data shows that the varactor-less divide-by-2 ILFD has wide locking range, low power consumption and occupies a small area of 0.4446 × 0.9198 mm2 © The Institution of Engineering and Technology 2019.</t>
  </si>
  <si>
    <t>Electric inductors; CMOS processs; Divide-by-2; Injection locked frequency divider; Injection Locked Frequency Divider(ILFD); Low-power consumption; Passive resonators; Single path; Wide locking range; Frequency dividing circuits</t>
  </si>
  <si>
    <t>Jang, S.-L.; Department of Electronic Engineering, National Taiwan University of Science and TechnologyTaiwan; 電子郵件: sljjj@et.ntust.edu.tw</t>
  </si>
  <si>
    <t>ELLEA</t>
  </si>
  <si>
    <t>Electron. Lett.</t>
  </si>
  <si>
    <t>2-s2.0-85068567140</t>
  </si>
  <si>
    <t>Chang Y.-Y., Chang C.-Y., Chen C.-W., Chen Y.C.K., Chang S.-Y.</t>
  </si>
  <si>
    <t>56029090200;57195242129;55804690300;57210208266;57210206756;</t>
  </si>
  <si>
    <t>Firm-level participative leadership and individual-level employee ambidexterity: A multilevel moderated mediation analysis</t>
  </si>
  <si>
    <t>Leadership and Organization Development Journal</t>
  </si>
  <si>
    <t>10.1108/LODJ-08-2018-0308</t>
  </si>
  <si>
    <t>https://www.scopus.com/inward/record.uri?eid=2-s2.0-85069940303&amp;doi=10.1108%2fLODJ-08-2018-0308&amp;partnerID=40&amp;md5=fa141467737ef3a160a8d43a822292b4</t>
  </si>
  <si>
    <t>Department of Business Administration, National Taiwan University of Science and Technology, Taipei, Taiwan; Atlantic Council, Washington, DC, United States; Department of Plastic Surgery, Taoyuan Chang Gung Memorial Hospital, Gueishan, Taiwan</t>
  </si>
  <si>
    <t>Chang, Y.-Y., Department of Business Administration, National Taiwan University of Science and Technology, Taipei, Taiwan; Chang, C.-Y., Department of Business Administration, National Taiwan University of Science and Technology, Taipei, Taiwan; Chen, C.-W., Department of Business Administration, National Taiwan University of Science and Technology, Taipei, Taiwan; Chen, Y.C.K., Atlantic Council, Washington, DC, United States; Chang, S.-Y., Department of Plastic Surgery, Taoyuan Chang Gung Memorial Hospital, Gueishan, Taiwan</t>
  </si>
  <si>
    <t>Purpose: The purpose of this paper is to examine if personal identification could explicate the black box between participative leadership and employee ambidexterity. Also, the authors aim to explore how and why the top-down effects of higher-level leadership styles affect lower-level outcomes. Design/methodology/approach: The authors collected multilevel and multisource data from top manager teams, and unit managers and employees of research and development, marketing and sales, and operations from Taiwanese technology firms. Findings: The results revealed that individual-level personal identification partially mediated the relationship between firm-level participative leadership and individual-level employee ambidexterity, and individual-level coworker social support moderated the effect of firm-level participative leadership on individual-level employee ambidexterity through individual-level personal identification. Originality/value: This paper demonstrated the importance of participative leadership and personal identification. It contributed to profound comprehension for potential mechanisms of individual-level personal identification and an enhancer of individual-level coworker social support why and how affects firm-level participative leadership on individual-level employee ambidexterity. © 2019, Emerald Publishing Limited.</t>
  </si>
  <si>
    <t>Firm-level participative leadership; Individual-level coworker social support; Individual-level employee ambidexterity; Individual-level personal identification</t>
  </si>
  <si>
    <t>Chang, Y.-Y.; Department of Business Administration, National Taiwan University of Science and TechnologyTaiwan; 電子郵件: y.chang@mail.ntust.edu.tw</t>
  </si>
  <si>
    <t>Leadersh. Organ. Dev. J.</t>
  </si>
  <si>
    <t>2-s2.0-85069940303</t>
  </si>
  <si>
    <t>Wu C.-M., Chou M.-H., Chala T.F., Shimamura Y., Murakami R.-I.</t>
  </si>
  <si>
    <t>7501661457;57188723699;57193648708;7006749061;55480974000;</t>
  </si>
  <si>
    <t>Infrared-driven poly(vinylidene difluoride)/tungsten oxide pyroelectric generator for non-contact energy harvesting</t>
  </si>
  <si>
    <t>Composites Science and Technology</t>
  </si>
  <si>
    <t>10.1016/j.compscitech.2019.05.004</t>
  </si>
  <si>
    <t>https://www.scopus.com/inward/record.uri?eid=2-s2.0-85065529070&amp;doi=10.1016%2fj.compscitech.2019.05.004&amp;partnerID=40&amp;md5=4780d09170cf9b511a3664b6a8eeff65</t>
  </si>
  <si>
    <t>Department of Materials Science and Engineering, National Taiwan University of Science and Technology, Taipei, 10607, Taiwan; Department of Mechanical Engineering, Shizuoka University, Hamamatsu, Japan</t>
  </si>
  <si>
    <t>Wu, C.-M., Department of Materials Science and Engineering, National Taiwan University of Science and Technology, Taipei, 10607, Taiwan; Chou, M.-H., Department of Materials Science and Engineering, National Taiwan University of Science and Technology, Taipei, 10607, Taiwan; Chala, T.F., Department of Materials Science and Engineering, National Taiwan University of Science and Technology, Taipei, 10607, Taiwan; Shimamura, Y., Department of Mechanical Engineering, Shizuoka University, Hamamatsu, Japan; Murakami, R.-I., Department of Materials Science and Engineering, National Taiwan University of Science and Technology, Taipei, 10607, Taiwan</t>
  </si>
  <si>
    <t>Wasted heat has been regarded as one of the most important and widely available renewable energy sources worldwide, and a lot of attention has been paid to harvesting ambient wasted thermal energy. In this study, a novel infrared (IR)-driven non-contact pyroelectric generator based on electrospun poly(vinylidene fluoride)(PVDF)nanofibrous membranes is developed for converting photothermal energy into useful electrical energy. Here, we incorporate a photothermal conversion material: reduced tungsten oxide (WO2.72), into PVDF to enhance the heat transfer of PVDF/WO2.72 nanofibrous membranes, which is due to their excellent IR absorbance. Meanwhile, partially covered electrodes are used to achieve faster and larger temperature fluctuations, which further improve pyroelectric energy transformation. Under IR irradiation, the temperature of the PVDF/WO2.72 pyroelectric composites containing 7 wt% WO2.72 rapidly rises to 107.1 °C after 60 s, which is 41.5 °C higher than that of the WO2.72-free PVDF composites. The maximum output voltage of the WO2.72-free PVDF composites is 0.5 V, while that of the 7 wt% PVDF/WO2.72 composites is three times higher, and reaches 1.5 V. Moreover, the 7 wt% PVDF/WO2.72 composites also presents good pyroelectric energy output stability and durability. © 2019 Elsevier Ltd</t>
  </si>
  <si>
    <t>A. Functional composites; A. Nano composites; B. Electrical properties; E. Electro-spinning; Photothermal conversion</t>
  </si>
  <si>
    <t>Energy harvesting; Fluorine compounds; Heat transfer; Nanocomposites; Nanofibers; Renewable energy resources; E. Electro-spinning; Functional composites; Nanofibrous membranes; Photo-thermal conversions; Poly (vinylidene fluoride)(PVDF); Poly(vinylidene difluoride); Renewable energy source; Temperature fluctuation; Tungsten compounds</t>
  </si>
  <si>
    <t>CSTCE</t>
  </si>
  <si>
    <t>Compos. Sci. Technol.</t>
  </si>
  <si>
    <t>2-s2.0-85065529070</t>
  </si>
  <si>
    <t>Huang B., Hwang G.-J., Hew K.F., Warning P.</t>
  </si>
  <si>
    <t>56937448200;7202677655;15757639100;39963048700;</t>
  </si>
  <si>
    <t>Effects of gamification on students’ online interactive patterns and peer-feedback</t>
  </si>
  <si>
    <t>Distance Education</t>
  </si>
  <si>
    <t>10.1080/01587919.2019.1632168</t>
  </si>
  <si>
    <t>https://www.scopus.com/inward/record.uri?eid=2-s2.0-85070281793&amp;doi=10.1080%2f01587919.2019.1632168&amp;partnerID=40&amp;md5=0eecf8925d9ccc75fb5d8c5ce306adcc</t>
  </si>
  <si>
    <t>Information and Technology Studies Division, Faculty of Education, The University of Hong Kong, Central and Western District, Hong Kong; Graduate Institute of Digital Learning and Education, National Taiwan University of Science and Technology, Taipei, China</t>
  </si>
  <si>
    <t>Huang, B., Information and Technology Studies Division, Faculty of Education, The University of Hong Kong, Central and Western District, Hong Kong; Hwang, G.-J., Graduate Institute of Digital Learning and Education, National Taiwan University of Science and Technology, Taipei, China; Hew, K.F., Information and Technology Studies Division, Faculty of Education, The University of Hong Kong, Central and Western District, Hong Kong; Warning, P., Information and Technology Studies Division, Faculty of Education, The University of Hong Kong, Central and Western District, Hong Kong</t>
  </si>
  <si>
    <t>Gamification offers potential for improving students’ online discussion quantity and the depth of discussion content. However, very few studies have examined the social network patterns when students are posting and providing peer-feedback to each other in gamification-based environments. In response to those gaps, this study used a learning analytics approach to understand the effects of gamification on students’ online interactive patterns, posting quantity, and peer-feedback quality. The social network analysis results showed that students in the gamification-based course had denser networks than those in the control group. More students were active in the network compared with the control group. Content analysis revealed that students provided higher quality peer-feedback than students in the control group. This study provides empirical evidence for the positive effects of gamification on students’ online interaction. Future research trends and the limitations of this study are also discussed. © 2019, © 2019 Open and Distance Learning Association of Australia, Inc.</t>
  </si>
  <si>
    <t>gamification; learning analytics; online interactive pattern; peer-feedback performance; social network</t>
  </si>
  <si>
    <t>Hwang, G.-J.; Graduate Institute of Digital Learning and Education, National Taiwan University of Science and TechnologyChina; 電子郵件: gjhwang.academic@gmail.com</t>
  </si>
  <si>
    <t>Distance Educ.</t>
  </si>
  <si>
    <t>2-s2.0-85070281793</t>
  </si>
  <si>
    <t>Tamirat Y., Wang F.-K.</t>
  </si>
  <si>
    <t>56105204400;35254387900;</t>
  </si>
  <si>
    <t>Acceptance sampling plans based on EWMA yield index for the first order autoregressive process</t>
  </si>
  <si>
    <t>Journal of the Operational Research Society</t>
  </si>
  <si>
    <t>10.1080/01605682.2018.1487819</t>
  </si>
  <si>
    <t>https://www.scopus.com/inward/record.uri?eid=2-s2.0-85060335035&amp;doi=10.1080%2f01605682.2018.1487819&amp;partnerID=40&amp;md5=59b6cb19be984ee50fe56f52425c25c3</t>
  </si>
  <si>
    <t>Department of Business Administration, Asia University, Taichung, Taiwan; Department of Industrial Management, National Taiwan University of Science and Technology, Taipei, Taiwan</t>
  </si>
  <si>
    <t>Tamirat, Y., Department of Business Administration, Asia University, Taichung, Taiwan; Wang, F.-K., Department of Industrial Management, National Taiwan University of Science and Technology, Taipei, Taiwan</t>
  </si>
  <si>
    <t>Acceptance-sampling plan plays an important role in quality control. Four new sampling plans based on the yield index are proposed to deal with lot sentencing for a first-order autoregressive process. The first plan is based on exponentially weighted moving average (EWMA) model. The other three plans are based on resubmitted, repetitive group sampling (RGS), and multiple dependent state repetitive (MDSR), respectively. The EWMA and MDSR models use the quality information of the current lot and previous lots. The resubmitted and repetitive group sampling plans are allowed resampling under a certain condition. We found that the sample size required for lot sentencing is the most economical for the EWMA model. Moreover, the RGS and MDSR plans are much more efficient than the traditional single sampling plan. The resubmitted scheme has the least efficiency. Considering the acceptable quality level at the producer’s risk and the lot tolerance percent defective at the consumer’s risk, a nonlinear optimisation models are proposed to determine the plan parameters. Two examples are provided to show the applicability of the proposed sampling plans. © 2019, © Operational Research Society 2019.</t>
  </si>
  <si>
    <t>EWMA model; Exponentially weighted moving average; first-order autoregressive process; multiple dependent state repetitive; repetitive group sampling; resubmitted sampling; yield index</t>
  </si>
  <si>
    <t>Nonlinear programming; Quality control; Random processes; Sampling; EWMA models; Exponentially weighted moving average; First-order autoregressive process; multiple dependent state repetitive; Repetitive group samplings; yield index; Importance sampling</t>
  </si>
  <si>
    <t>Tamirat, Y.; Department of Business Administration, Asia University, 500, Lioufeng Rd, Taiwan; 電子郵件: yeneneh@asia.edu.tw</t>
  </si>
  <si>
    <t>JORSD</t>
  </si>
  <si>
    <t>J.Oper.Res.Soc.</t>
  </si>
  <si>
    <t>2-s2.0-85060335035</t>
  </si>
  <si>
    <t>Jiang J., Hu G., Li X., Xu X., Zheng P., Stringer J.</t>
  </si>
  <si>
    <t>57201681409;57192165197;57205755192;57207454205;56352424300;16043967700;</t>
  </si>
  <si>
    <t>Analysis and prediction of printable bridge length in fused deposition modelling based on back propagation neural network</t>
  </si>
  <si>
    <t>Virtual and Physical Prototyping</t>
  </si>
  <si>
    <t>10.1080/17452759.2019.1576010</t>
  </si>
  <si>
    <t>https://www.scopus.com/inward/record.uri?eid=2-s2.0-85061443474&amp;doi=10.1080%2f17452759.2019.1576010&amp;partnerID=40&amp;md5=ebb50e34b0958a78813f456068286438</t>
  </si>
  <si>
    <t>Department of Mechanical Engineering, University of Auckland, Auckland, New Zealand; Department of Design, National Taiwan University of Science and Technology, Taipei, Taiwan; School of Mechanical and Aerospace Engineering, Nanyang Technological University, Singapore</t>
  </si>
  <si>
    <t>Jiang, J., Department of Mechanical Engineering, University of Auckland, Auckland, New Zealand; Hu, G., Department of Mechanical Engineering, University of Auckland, Auckland, New Zealand; Li, X., Department of Design, National Taiwan University of Science and Technology, Taipei, Taiwan; Xu, X., Department of Mechanical Engineering, University of Auckland, Auckland, New Zealand; Zheng, P., Department of Mechanical Engineering, University of Auckland, Auckland, New Zealand, School of Mechanical and Aerospace Engineering, Nanyang Technological University, Singapore; Stringer, J., Department of Mechanical Engineering, University of Auckland, Auckland, New Zealand</t>
  </si>
  <si>
    <t>In recent years, additive manufacturing has been developing rapidly mainly due to the ease of fabricating complex components. However, complex structures with overhangs inevitably require support materials to prevent collapse and reduce warping of the part. In this paper, the effects of process parameters on printable bridge length (PBL) are investigated. An optimisation is conducted to maximise the distance between support points, thus minimising the support usage. The orthogonal design method is employed for designing the experiments. The samples are then used to train a neural network for predicting the nonlinear relationships between PBL and process parameters. The results show that the established neural network can correctly predict the longest PBL which can be integrated into support generation process in additive manufacturing for maximising the distance between support points, thus reducing support usage. A framework for integrating the findings of this paper into support generation process is proposed. © 2019, © 2019 Informa UK Limited, trading as Taylor &amp; Francis Group.</t>
  </si>
  <si>
    <t>Additive manufacturing; back propagation neural network; printable bridge length; support</t>
  </si>
  <si>
    <t>3D printers; Additives; Backpropagation; Forecasting; Fused Deposition Modeling; Neural networks; Supports; Torsional stress; Back propagation neural networks; Bridge length; Complex components; Fused deposition modelling; Generation process; Non-linear relationships; Orthogonal design method; Process parameters; Complex networks</t>
  </si>
  <si>
    <t>Hu, G.; Department of Mechanical Engineering, University of AucklandNew Zealand; 電子郵件: ghu211@aucklanduni.ac.nz</t>
  </si>
  <si>
    <t>Virtual Phys. Prototyping</t>
  </si>
  <si>
    <t>2-s2.0-85061443474</t>
  </si>
  <si>
    <t>Huang C.-K., Shen S.-H., Huang C.-Y., Chin T.-L., Shen C.-A.</t>
  </si>
  <si>
    <t>57211566917;56353172600;25929313600;15043881100;35868175900;</t>
  </si>
  <si>
    <t>S-Cache: Toward an low latency service caching for edge clouds</t>
  </si>
  <si>
    <t>Proceedings of the International Symposium on Mobile Ad Hoc Networking and Computing (MobiHoc)</t>
  </si>
  <si>
    <t>10.1145/3331052.3332478</t>
  </si>
  <si>
    <t>https://www.scopus.com/inward/record.uri?eid=2-s2.0-85074448148&amp;doi=10.1145%2f3331052.3332478&amp;partnerID=40&amp;md5=c689677f1fae09a1dde33fb5c0b28a1f</t>
  </si>
  <si>
    <t>Dept. of Computer Science and Information Engineering, National Taiwan Univ. of Science and Technology, Taiwan; Dept. of Electronic and Computer Engineering, National Taiwan Univ. of Science and Technology, Taiwan; Taiwan Building Technology Center, National Taiwan Univ. of Science and Technology, Taiwan</t>
  </si>
  <si>
    <t>Huang, C.-K., Dept. of Computer Science and Information Engineering, National Taiwan Univ. of Science and Technology, Taiwan; Shen, S.-H., Dept. of Computer Science and Information Engineering, National Taiwan Univ. of Science and Technology, Taiwan; Huang, C.-Y., Dept. of Electronic and Computer Engineering, National Taiwan Univ. of Science and Technology, Taiwan, Taiwan Building Technology Center, National Taiwan Univ. of Science and Technology, Taiwan; Chin, T.-L., Dept. of Computer Science and Information Engineering, National Taiwan Univ. of Science and Technology, Taiwan; Shen, C.-A., Dept. of Electronic and Computer Engineering, National Taiwan Univ. of Science and Technology, Taiwan</t>
  </si>
  <si>
    <t>The next generation 5G cellular networks will include internet of things (IoT) networks. Moreover, network components are virtualized and running in virtual machines (VMs). Edge clouds, which are closer to end users, are leveraged to reduce end-to-end latency. However, the computational resources are limited in edge clouds, so to minimize overall service latency, it is crucial to determine carefully which services should be provided in edge clouds. In this paper, we propose a novel framework named Service Cache (S-Cache), which automatically caches popular services in edge clouds. In addition, we design a new cache replacement policy to maximize the cache hit rates. In our evaluation, we used real log files from Google and selected these files to form three datasets to evaluate the performance. We compared our cache replacement policy with Greedy-Dual-Size-Frequency (GDSF), Least-Frequently-Used (LFU) and other cache policies. The experimental results show that the cache hit rates are improved by 12% and 13% on average in two datasets and the total latency of our cache replacement policy is decreased by 113.8 seconds on average in the original order dataset, so our approach is superior to other existing cache policies and is more suitable in mobile edge computing environments. © 2019 ACM.</t>
  </si>
  <si>
    <t>Cache; Cloud computing; Network function virtuliaztion; Software-defined networking</t>
  </si>
  <si>
    <t>5G mobile communication systems; Cache memory; Cloud computing; Distributed computer systems; Software defined networking; Cache; Cache replacement policy; Computational resources; Computing environments; End to end latencies; Internet of Things (IOT); Least frequently used; Network functions; Internet of things</t>
  </si>
  <si>
    <t>Proc. Int. Symp. Mobile Ad Hoc Networking Comput.</t>
  </si>
  <si>
    <t>2-s2.0-85074448148</t>
  </si>
  <si>
    <t>Huang S.J., Rajagopal V., Chen Y.L.</t>
  </si>
  <si>
    <t>55522746200;56441176400;57201876405;</t>
  </si>
  <si>
    <t>Effect of Different Carbon Additives on Hydrogen Storage Properties of AZ31 Magnesium Alloy by High Energy Ball Milling and Equal Channel Angular Pressing</t>
  </si>
  <si>
    <t>10.1088/1755-1315/268/1/012037</t>
  </si>
  <si>
    <t>https://www.scopus.com/inward/record.uri?eid=2-s2.0-85068674741&amp;doi=10.1088%2f1755-1315%2f268%2f1%2f012037&amp;partnerID=40&amp;md5=a61949988e78108da8f6179397cc91cc</t>
  </si>
  <si>
    <t>Department of Mechanical Engineering, National Taiwan University of Science and Technology, No. 43, Sec. 4, Keelung Rd., Taipei, Taiwan</t>
  </si>
  <si>
    <t>Huang, S.J., Department of Mechanical Engineering, National Taiwan University of Science and Technology, No. 43, Sec. 4, Keelung Rd., Taipei, Taiwan; Rajagopal, V., Department of Mechanical Engineering, National Taiwan University of Science and Technology, No. 43, Sec. 4, Keelung Rd., Taipei, Taiwan; Chen, Y.L., Department of Mechanical Engineering, National Taiwan University of Science and Technology, No. 43, Sec. 4, Keelung Rd., Taipei, Taiwan</t>
  </si>
  <si>
    <t>This study investigated the effect of carbon additives on the hydrogen storage performance of AZ31 Magnesium alloy. Different weight percentages (0 wt.%, 3 wt.%,) of activated carbon (AC), carbon black (CB)and graphene (G) were used as catalyst to explore the effect of different carbon material additives on the hydrogen storage performance. In addition, the effect of employing different processes like High energy ball milling and Equal channel angular pressing on hydrogen storage performance was also examined. AZ31 magnesium-based composites with different carbon materials were prepared through stir casting method. Micrographs were recorded through OM (optical microscope) and SEM (scanning electron microscope with EDS). The average particle size of the prepared powder samples was measured using particle analyzer. The hydrogenation kinetics was measured using Sievert's type apparatus. It was found that the addition of carbon materials and refined microstructures effectively enhanced the hydrogen storage performance of AZ31 Mg-alloy. In High energy ball millingprocess AZ31-3G (graphene) reaches the maximum storing capacity of 6.83±0.04 wt.% within 792±144.34 seconds and desorbed the entire hydrogen in 143 seconds. And in the case of ECAP process, the alloy AZ31-3CB (carbon black) reaches the hydrogen storage capacity of 6.72±0.05 wt.%. © Published under licence by IOP Publishing Ltd.</t>
  </si>
  <si>
    <t>Activated carbon; Additives; Ball milling; Carbon black; Casting; Energy conservation; Environmental technology; Equal channel angular pressing; Grain size and shape; Graphene; Hydrogen storage alloys; Magnesium alloys; Magnesium castings; Milling (machining); Particle size; Pressing (forming); Scanning electron microscopy; Average particle size; AZ31 magnesium alloy; High-energy ball milling; Hydrogen storage capacities; Hydrogen storage properties; Hydrogenation kinetics; Refined microstructure; Stir casting method; Hydrogen storage</t>
  </si>
  <si>
    <t>Tong C.-W.Chin-Tsan W.Huat B.S.L.</t>
  </si>
  <si>
    <t>2-s2.0-85068674741</t>
  </si>
  <si>
    <t>Yen S.-H., Tang P.-C., Lin Y.-C., Lin C.-Y.</t>
  </si>
  <si>
    <t>57209629768;57209450517;57209457375;50361492700;</t>
  </si>
  <si>
    <t>A sensorless and low-gain brushless DC motor controller using a simplified dynamic force compensator for robot arm application</t>
  </si>
  <si>
    <t>10.3390/s19143171</t>
  </si>
  <si>
    <t>https://www.scopus.com/inward/record.uri?eid=2-s2.0-85070184835&amp;doi=10.3390%2fs19143171&amp;partnerID=40&amp;md5=f7dcbd8c1f16b918d41cb5e52c704006</t>
  </si>
  <si>
    <t>Department of Mechanical Engineering, National Taiwan University of Science and Technology, Taipei, 106, Taiwan; Ubiqelife Technology Corporation, Jhubei City, Hsinchu, 302, Taiwan; Taiwan Building Technology Center, National Taiwan University of Science and Technology, Taipei, 106, Taiwan; Center for Cyber-Physical System, National Taiwan University of Science and Technology, Taipei, 106, Taiwan</t>
  </si>
  <si>
    <t>Yen, S.-H., Department of Mechanical Engineering, National Taiwan University of Science and Technology, Taipei, 106, Taiwan; Tang, P.-C., Ubiqelife Technology Corporation, Jhubei City, Hsinchu, 302, Taiwan; Lin, Y.-C., Ubiqelife Technology Corporation, Jhubei City, Hsinchu, 302, Taiwan; Lin, C.-Y., Department of Mechanical Engineering, National Taiwan University of Science and Technology, Taipei, 106, Taiwan, Taiwan Building Technology Center, National Taiwan University of Science and Technology, Taipei, 106, Taiwan, Center for Cyber-Physical System, National Taiwan University of Science and Technology, Taipei, 106, Taiwan</t>
  </si>
  <si>
    <t>Robot arms used for service applications require safe human–machine interactions; therefore, the control gain of such robot arms must be minimized to limit the force output during operation, which slows the response of the control system. To improve cost efficiency, low-resolution sensors can be used to reduce cost because the robot arms do not require high precision of position sensing. However, low-resolution sensors slow the response of closed-loop control systems, leading to low accuracy. Focusing on safety and cost reduction, this study proposed a low-gain, sensorless Brushless DC motor control architecture, which performed position and torque control using only Hall-effect sensors and a current sensor. Low-pass filters were added in servo controllers to solve the sensing problems of undersampling and noise. To improve the control system’s excessively slow response, we added a dynamic force compensator in the current controllers, simplified the system model, and conducted tuning experiments to expedite the calculation of dynamic force. These approaches achieved real-time current compensation, and accelerated control response and accuracy. Finally, a seven-axis robot arm was used in our experiments and analyses to verify the effectiveness of the simplified dynamic force compensators. Specifically, these experiments examined whether the sensorless drivers and compensators could achieve the required response and accuracy while reducing the control system’s cost. © 2019 by the authors. Licensee MDPI, Basel, Switzerland.</t>
  </si>
  <si>
    <t>Dynamic compensator; Hall-effect sensors; Low-gain control; Low-pass filter; Real-time control; Sensorless</t>
  </si>
  <si>
    <t>AC motors; Boats; Brushless DC motors; Closed loop control systems; Control systems; Controllers; Cost reduction; Hall effect; Hall effect transducers; Human robot interaction; Low pass filters; Man machine systems; Real time control; Robotic arms; Current compensation; Current controller; Dynamic compensator; Hall-effect sensors; Low-resolution sensors; Sensorless; Sensorless brushless DC motors; Service applications; Electric machine control</t>
  </si>
  <si>
    <t>2-s2.0-85070184835</t>
  </si>
  <si>
    <t>Chu H.N., Li G.-Y., Ma T.-G.</t>
  </si>
  <si>
    <t>56535843500;57201727652;8204745700;</t>
  </si>
  <si>
    <t>Dual-mode Coupler with Branch-line/Rat-race Responses on Integrated Passive Device Process</t>
  </si>
  <si>
    <t>IMWS-AMP 2019 - 2019 IEEE MTT-S International Microwave Workshop Series on Advanced Materials and Processes for RF and THz Applications</t>
  </si>
  <si>
    <t>10.1109/IMWS-AMP.2019.8880088</t>
  </si>
  <si>
    <t>https://www.scopus.com/inward/record.uri?eid=2-s2.0-85075063244&amp;doi=10.1109%2fIMWS-AMP.2019.8880088&amp;partnerID=40&amp;md5=d08152260ba324b4e5c0debdb4bb4a97</t>
  </si>
  <si>
    <t>Chu, H.N., Department of Electrical Engineering, National Taiwan University of Science and Technology, Taiwan; Li, G.-Y., Department of Electrical Engineering, National Taiwan University of Science and Technology, Taiwan; Ma, T.-G., Department of Electrical Engineering, National Taiwan University of Science and Technology, Taiwan</t>
  </si>
  <si>
    <t>A dual-mode hybrid coupler, capable of providing distinguished functions as branch-line and rat-race couplers at two frequency bands, is first ever demonstrated on integrated passive device (IPD) process. The unusual design is fulfilled by replacing each arm of the coupler by several composite right/left-handed (CRLH) unit cells whose characteristic impedance and electrical length are controllable at two frequency bands. For size reduction, the CRLH unit cells, consist of two left-handed T-networks and a right-handed π-network inserted in between, are realized by quasi-lumped elements on IPD process. According to experimental results, the proposed on-chip coupler provides good electrical responses as a branch-line/rat-race coupler at 1.5/2.5 GHz while occupies a very compact size of 7.15 × 5.15 mm2. © 2019 IEEE.</t>
  </si>
  <si>
    <t>Branch-line coupler; composite right-/left-handed line; integrated passive device; rat-race coupler</t>
  </si>
  <si>
    <t>Directional couplers; Branch line couplers; Characteristic impedance; Composite right/left handed (CRLH) unit cell; Composite right/left-handed; Electrical response; Integrated passive device; Quasi-lumped elements; Rat-race coupler; Electric connectors</t>
  </si>
  <si>
    <t>IMWS-AMP - IEEE Mtt-S Int. Microw. Workshop Ser. Adv. Mater. Process. RF THz Appl.</t>
  </si>
  <si>
    <t>2-s2.0-85075063244</t>
  </si>
  <si>
    <t>Sugiyanto, Tai W.-K., Fernando G.</t>
  </si>
  <si>
    <t>56122454800;7005715165;57211331292;</t>
  </si>
  <si>
    <t>The development and evaluation of web-based multiplayer games with imperfect information using websocket</t>
  </si>
  <si>
    <t>Proceedings of 2019 International Conference on Information and Communication Technology and Systems, ICTS 2019</t>
  </si>
  <si>
    <t>10.1109/ICTS.2019.8850943</t>
  </si>
  <si>
    <t>https://www.scopus.com/inward/record.uri?eid=2-s2.0-85073559236&amp;doi=10.1109%2fICTS.2019.8850943&amp;partnerID=40&amp;md5=58a5584bec9f8e42f7820b1c4ee2788a</t>
  </si>
  <si>
    <t>Department of Computer Science and Information Engineering, National Taiwan University of Science and Technology, Taipei, Taiwan</t>
  </si>
  <si>
    <t>Sugiyanto, Department of Computer Science and Information Engineering, National Taiwan University of Science and Technology, Taipei, Taiwan; Tai, W.-K., Department of Computer Science and Information Engineering, National Taiwan University of Science and Technology, Taipei, Taiwan; Fernando, G., Department of Computer Science and Information Engineering, National Taiwan University of Science and Technology, Taipei, Taiwan</t>
  </si>
  <si>
    <t>Web-based games have been popular. These days Internet technology allows players to play web-based games in multiplayer. An example of multiplayer games with imperfect information is Big Two. In this game, each player plays without knowing the opponent's confidential information. Web-based multiplayer games with imperfect information require real-time communication for handling rapid information changes and the condition of the current state at any time. This research proposes a new framework for web-based multiplayer games with imperfect information. We utilized an open-source WebSocket, namely Socket.IO, and implemented this framework in Big Two as a case study. The evaluation results show that the Big Two prototype has good quality, and this game able to run smoothly. © 2019 IEEE.</t>
  </si>
  <si>
    <t>Big Two; Imperfect information; Multiplayer games; Web-based games; WebSocket</t>
  </si>
  <si>
    <t>Quality control; Websites; Big Two; Imperfect information; Multiplayer games; Web based; Websocket; Data communication systems</t>
  </si>
  <si>
    <t>Proc. Int. Conf. Inf. Commun. Technol. Syst., ICTS</t>
  </si>
  <si>
    <t>2-s2.0-85073559236</t>
  </si>
  <si>
    <t>Chou H.-H., Chen C.-L.</t>
  </si>
  <si>
    <t>7202063745;57201316538;</t>
  </si>
  <si>
    <t>Demonstration of asymmetric wavelength selective switch based on LCoS SLM for optical access network</t>
  </si>
  <si>
    <t>International Conference on Transparent Optical Networks</t>
  </si>
  <si>
    <t>2019-July</t>
  </si>
  <si>
    <t>10.1109/ICTON.2019.8840184</t>
  </si>
  <si>
    <t>https://www.scopus.com/inward/record.uri?eid=2-s2.0-85073066565&amp;doi=10.1109%2fICTON.2019.8840184&amp;partnerID=40&amp;md5=14a201dcb8daa6e0c02929b9d2ab6e59</t>
  </si>
  <si>
    <t>Chou, H.-H., Department of Electronic and Computer Engineering, National Taiwan University of Science and Technology, Taipei, 106, Taiwan; Chen, C.-L., Department of Electronic and Computer Engineering, National Taiwan University of Science and Technology, Taipei, 106, Taiwan</t>
  </si>
  <si>
    <t>In this research, an asymmetric wavelength selective switch (WSS) based on 4 by 16 switching architecture using Liquid Crystal on Silicon (LCoS) Spatial Light Modulator (SLM), which offers simultaneously multicast transmission and power equalization, for application in optical access network is reported and experimentally demonstrated. A dynamic spectrum equalizer through the design of LCoS-SLM was proposed to improve the power uniformity of transmitted wavelengths, and the system multicast transmission was achieved through an efficient design of computer-generated holograms based on GS algorithm. According to the experimental measurements, the system light loss of the switching system were analyzed and the results shown that depending on different wavelength selection scenario with/without multicast transmissions, the switching system has a light loss of -21 dB ∼ -26 dB and the crosstalk were measured to be less than -30 dB. Digital transmission tests were performed at a data transmission rate beyond 2.5 Gbps and the performance evaluation of each wavelength received at the output fiber ports of the switching system estimated from the measured Q factor of eye diagrams were all regarded as error-free. © 2019 IEEE.</t>
  </si>
  <si>
    <t>Liquid Crystal on Silicon (LCoS); Optical switch; Spatial Light Modulator (SLM)</t>
  </si>
  <si>
    <t>Data transfer; Equalizers; Fiber optic networks; Light modulation; Liquid crystals; Multicasting; Optical signal processing; Optical switches; Q factor measurement; Switching; Switching systems; Transparent optical networks; Computer generated holograms; Data transmission rates; Liquid crystal on silicon; Multicast transmissions; Optical access networks; Spatial light modulators; Switching architectures; Wavelength-selective switches; Light modulators</t>
  </si>
  <si>
    <t>Int. Conf.Transparent Opt. Networks</t>
  </si>
  <si>
    <t>2-s2.0-85073066565</t>
  </si>
  <si>
    <t>57211031174;7601391330;7202236816;</t>
  </si>
  <si>
    <t>Compact and Broadband Asymmetric Curved Directional Couplers Using the Silicon-On-Insulator (SOI) Platform</t>
  </si>
  <si>
    <t>OECC/PSC 2019 - 24th OptoElectronics and Communications Conference/International Conference Photonics in Switching and Computing 2019</t>
  </si>
  <si>
    <t>10.23919/PS.2019.8818157</t>
  </si>
  <si>
    <t>https://www.scopus.com/inward/record.uri?eid=2-s2.0-85072347067&amp;doi=10.23919%2fPS.2019.8818157&amp;partnerID=40&amp;md5=31a52bcae7792374851db3bec6cfa25d</t>
  </si>
  <si>
    <t>Dano, L.B., National Taiwan University of Science and Technology, Taipei, Taiwan; Lee, S.-L., National Taiwan University of Science and Technology, Taipei, Taiwan; Fang, W.-H., National Taiwan University of Science and Technology, Taipei, Taiwan</t>
  </si>
  <si>
    <t>The asymmetric curved directional coupler (ACDC) is designed by 3D-FDTD simulation for achieving broad operation wavelength range. A wavelength bandwidth of 100nm is achieved by an ACDC with 7μm-long coupling region which has good tolerance to fabrication variations. © 2019 The Institute of Electronics, Information and Communication Engineers (IEICE).</t>
  </si>
  <si>
    <t>3D-FDTD; Asymmetric curved directional coupler; Photonic integration; Wavelength insensitive</t>
  </si>
  <si>
    <t>Directional couplers; Optoelectronic devices; Photonics; 3D FDTD; 3d fdtd simulations; Coupling region; Operation wavelength; Photonic integrations; Silicon-on- insulators (SOI); Silicon on insulator technology</t>
  </si>
  <si>
    <t>OECC/PSC - OptoElectron. Commun. Conf./Int. Conf. Photonics Switch. Comput.</t>
  </si>
  <si>
    <t>2-s2.0-85072347067</t>
  </si>
  <si>
    <t>Hsu S.-H., Tseng Y.-H., Lin C.-T., Chen H.-S.</t>
  </si>
  <si>
    <t>55615049100;57202801552;57211029843;57203808242;</t>
  </si>
  <si>
    <t>Optical Splitter with Wavelength Insensitive Power and Phase through Phase Compensated Mach-Zehnder Directional Coupler</t>
  </si>
  <si>
    <t>10.23919/PS.2019.8818037</t>
  </si>
  <si>
    <t>https://www.scopus.com/inward/record.uri?eid=2-s2.0-85072332067&amp;doi=10.23919%2fPS.2019.8818037&amp;partnerID=40&amp;md5=143ffda5252a25eefc8449c4844c0d25</t>
  </si>
  <si>
    <t>National Taiwan University of Science and Technology, No. 43 Sec. 4, Keelung Rd., Taipei, Taiwan</t>
  </si>
  <si>
    <t>Hsu, S.-H., National Taiwan University of Science and Technology, No. 43 Sec. 4, Keelung Rd., Taipei, Taiwan; Tseng, Y.-H., National Taiwan University of Science and Technology, No. 43 Sec. 4, Keelung Rd., Taipei, Taiwan; Lin, C.-T., National Taiwan University of Science and Technology, No. 43 Sec. 4, Keelung Rd., Taipei, Taiwan; Chen, H.-S., National Taiwan University of Science and Technology, No. 43 Sec. 4, Keelung Rd., Taipei, Taiwan</t>
  </si>
  <si>
    <t>A broadband Mach-Zehnder directional coupler (MZDC) splitting ratios of 0.5, 0.29 and 0.08 form a cascaded wavelength filter. The phases are compensated to maximize the insensitive wavelength response of MZDC on optical power and phase. © 2019 The Institute of Electronics, Information and Communication Engineers (IEICE).</t>
  </si>
  <si>
    <t>Directional couplers; Optoelectronic devices; Mach-Zehnder; Optical power; Optical splitter; Silicon wires; Splitting ratio; Wavelength filters; Wavelength response; Photonics</t>
  </si>
  <si>
    <t>2-s2.0-85072332067</t>
  </si>
  <si>
    <t>Ke J.-F., Chou M., Zhang Z.C., Liao W.-J.</t>
  </si>
  <si>
    <t>57208648388;57210787651;57208256031;15757742500;</t>
  </si>
  <si>
    <t>A Dual-Band WLAN Antenna Design for Placement in Hinges of Convertible Notebooks</t>
  </si>
  <si>
    <t>2019 Cross Strait Quad-Regional Radio Science and Wireless Technology Conference, CSQRWC 2019 - Proceedings</t>
  </si>
  <si>
    <t>10.1109/CSQRWC.2019.8799319</t>
  </si>
  <si>
    <t>https://www.scopus.com/inward/record.uri?eid=2-s2.0-85071425689&amp;doi=10.1109%2fCSQRWC.2019.8799319&amp;partnerID=40&amp;md5=b032dece7cbbaaca0c21beeb8b840503</t>
  </si>
  <si>
    <t>Ke, J.-F., Department of Electrical Engineering, National Taiwan University of Science and Technology, Taiwan; Chou, M., Department of Electrical Engineering, National Taiwan University of Science and Technology, Taiwan; Zhang, Z.C., Department of Electrical Engineering, National Taiwan University of Science and Technology, Taiwan; Liao, W.-J., Department of Electrical Engineering, National Taiwan University of Science and Technology, Taiwan</t>
  </si>
  <si>
    <t>In this paper, a compact dual-band monopole antenna is proposed for WLAN uses on convertible laptop computers, which can be configured into either notebook or tablet. The antenna dimensions are 12 × 12 × 1.6 mm3 and is placed within laptop hinges, which is favorable for convertible laptops since they usually come with narrow bezels. The monopole is installed inside the hinge cap. Its resonant modes are not only provided by the monopole structure but are also affected by surrounding ground edges. Simulation and measurement results demonstrate that the proposed design can cover both IEEE 802.11b (2.4-2.48 GHz) and 802.11ac (5.15-5.35, 5.725-5.825 GHz) bands. The antenna efficiencies are around 30-40% and 40-55% for WLAN low and high bands in different laptop configurations. © 2019 IEEE.</t>
  </si>
  <si>
    <t>hinge slot antennas; metal cover; monopole antennas.; WLAN antennas</t>
  </si>
  <si>
    <t>Hinges; IEEE Standards; Laptop computers; Microwave antennas; Monopole antennas; Slot antennas; Wireless local area networks (WLAN); Antenna dimensions; Antenna efficiency; Dual-band monopole antennas; IEEE 802.11b; Narrow bezels; Resonant mode; Simulations and measurements; WLAN antenna; Mobile antennas</t>
  </si>
  <si>
    <t>Cross Strait Quad-Reg. Radio Sci. Wirel. Technol. Conf., CSQRWC - Proc.</t>
  </si>
  <si>
    <t>2-s2.0-85071425689</t>
  </si>
  <si>
    <t>Chou M., Ke J.-F., Zhang Z.-C., Liao W.-J.</t>
  </si>
  <si>
    <t>57210787651;57208648388;57208256031;15757742500;</t>
  </si>
  <si>
    <t>A 2 × 2 Monopole Antenna Array for Ceiling-Mount Wireless Access point</t>
  </si>
  <si>
    <t>10.1109/CSQRWC.2019.8799281</t>
  </si>
  <si>
    <t>https://www.scopus.com/inward/record.uri?eid=2-s2.0-85071423717&amp;doi=10.1109%2fCSQRWC.2019.8799281&amp;partnerID=40&amp;md5=71e6c16c1255d01a69c9bdfa6fc7a95f</t>
  </si>
  <si>
    <t>Chou, M., Department of Electrical Engineering, National Taiwan University of Science and Technology, Taiwan; Ke, J.-F., Department of Electrical Engineering, National Taiwan University of Science and Technology, Taiwan; Zhang, Z.-C., Department of Electrical Engineering, National Taiwan University of Science and Technology, Taiwan; Liao, W.-J., Department of Electrical Engineering, National Taiwan University of Science and Technology, Taiwan</t>
  </si>
  <si>
    <t>To meet the increased demand in bandwidth from state-of-the-art wireless communication systems, the propagation environment should be taken into account when it comes to antenna design. In this work, a 2-by-2 array antenna is proposed for ceiling-mount access points. To provide a more complete coverage, four squint beams can be generated with this beam forming network based array. Four antennas are excited with a 0°, 90°, 90° and 180° phase profile, which yields a beam tilted away from the boresight. To demonstrate its applicability for ceiling-mount devices, a 2-by-2 monopole array as well as a patch array was devised. Simulations and measurements were conducted to verify the tilting beam characteristic. © 2019 IEEE.</t>
  </si>
  <si>
    <t>access point; Array antenna; pattern diversity</t>
  </si>
  <si>
    <t>Ceilings; Monopole antennas; Access points; Array antennas; Beam characteristics; Pattern diversity; Propagation environment; Simulations and measurements; Wireless access points; Wireless communication system; Beam forming networks</t>
  </si>
  <si>
    <t>2-s2.0-85071423717</t>
  </si>
  <si>
    <t>Cheng W.-Z., Cheng R.-G., Chou S.-Y.</t>
  </si>
  <si>
    <t>57210593465;8694536300;7401538435;</t>
  </si>
  <si>
    <t>Power-saving for IoT-enabled water dispenser system</t>
  </si>
  <si>
    <t>2019 42nd International Conference on Telecommunications and Signal Processing, TSP 2019</t>
  </si>
  <si>
    <t>10.1109/TSP.2019.8768895</t>
  </si>
  <si>
    <t>https://www.scopus.com/inward/record.uri?eid=2-s2.0-85071063564&amp;doi=10.1109%2fTSP.2019.8768895&amp;partnerID=40&amp;md5=96b62b1e1f2cc93aecde91644bcb02d5</t>
  </si>
  <si>
    <t>Department of Electronic and Computer Engineering, National Taiwan University of Science and Technology (Taiwan Tech), Taipei, Taiwan; Department of Industrial Management, National Taiwan University of Science and Technology (Taiwan Tech), Taipei, Taiwan</t>
  </si>
  <si>
    <t>Cheng, W.-Z., Department of Electronic and Computer Engineering, National Taiwan University of Science and Technology (Taiwan Tech), Taipei, Taiwan; Cheng, R.-G., Department of Electronic and Computer Engineering, National Taiwan University of Science and Technology (Taiwan Tech), Taipei, Taiwan; Chou, S.-Y., Department of Industrial Management, National Taiwan University of Science and Technology (Taiwan Tech), Taipei, Taiwan</t>
  </si>
  <si>
    <t>This paper presents the design and implementation of an IoT-enabled water dispenser system. We use the communication module of the commercial water dispenser and our own gateway to collect the temperatures of the hot, warm, and cold water tanks, users' usage of the three water tanks. We use a commercial clamp meter to estimate the power consumption of the water dispenser. Based on the collected data, we can learn the operation of the water dispenser and the users' behavior. We further demonstrate our preliminary results to use the proposed system to adjust configurable parameters to optimize the power consumption of the water dispenser. © 2019 IEEE.</t>
  </si>
  <si>
    <t>Internet-of-Things; Power-saving</t>
  </si>
  <si>
    <t>Dispensers; Electric power utilization; Internet of things; Signal processing; Commercial waters; Communication modules; Configurable parameter; Design and implementations; Power savings; Water tanks</t>
  </si>
  <si>
    <t>Herencsar N.</t>
  </si>
  <si>
    <t>Int. Conf. Telecommun. Signal Process., TSP</t>
  </si>
  <si>
    <t>2-s2.0-85071063564</t>
  </si>
  <si>
    <t>Kebede G.A., Ahmad A.R., Lee S.-C., Lin C.-Y.</t>
  </si>
  <si>
    <t>57210132555;57210128654;57204692503;50361492700;</t>
  </si>
  <si>
    <t>Decoupled six-axis force–moment sensor with a novel strain gauge arrangement and error reduction techniques</t>
  </si>
  <si>
    <t>10.3390/s19133012</t>
  </si>
  <si>
    <t>https://www.scopus.com/inward/record.uri?eid=2-s2.0-85069583723&amp;doi=10.3390%2fs19133012&amp;partnerID=40&amp;md5=66474aaffcad11345a50f685cd6d2fa3</t>
  </si>
  <si>
    <t>Kebede, G.A., Department of Mechanical Engineering, National Taiwan University of Science and Technology, Taipei, 106, Taiwan; Ahmad, A.R., Department of Mechanical Engineering, National Taiwan University of Science and Technology, Taipei, 106, Taiwan; Lee, S.-C., Department of Mechanical Engineering, National Taiwan University of Science and Technology, Taipei, 106, Taiwan; Lin, C.-Y., Department of Mechanical Engineering, National Taiwan University of Science and Technology, Taipei, 106, Taiwan, Taiwan Building Technology Center, National Taiwan University of Science and Technology, Taipei, 106, Taiwan, Center for Cyber-Physical System, National Taiwan University of Science and Technology, Taipei, 106, Taiwan</t>
  </si>
  <si>
    <t>In this study, a novel strain gauge arrangement and error reduction techniques were proposed to minimize crosstalk reading and simultaneously increase sensitivity on a decoupled six-axis force–moment (F/M) sensor. The calibration process that comprises the least squares method and error reduction techniques was implemented to obtain a robust decoupling matrix. A decoupling matrix is very crucial for minimizing error and crosstalk. A novel strain gauge arrangement that comprised double parallel strain gauges in the decoupled six-axis force–moment sensor was implemented to obtain high sensitivity. The experimental results revealed that the maximum calibration error, F/M sensor measurement error, and crosstalk readings were reduced to 3.91%, 1.78%, and 4.78%, respectively. © 2019 by the authors. Licensee MDPI, Basel, Switzerland.</t>
  </si>
  <si>
    <t>Error reduction techniques; Least squares method; Moment sensor; Six-axis force; Strain gauge arrangement</t>
  </si>
  <si>
    <t>Calibration; Crosstalk; Errors; Least squares approximations; Calibration error; Calibration process; Decoupling matrix; Error reduction techniques; Least squares methods; Moment sensors; Sensor measurements; Six-axis; Strain gages</t>
  </si>
  <si>
    <t>2-s2.0-85069583723</t>
  </si>
  <si>
    <t>Wang Y., Wai R.-J.</t>
  </si>
  <si>
    <t>57203768782;7004448478;</t>
  </si>
  <si>
    <t>Adaptive power decoupling strategy for single-phase grid-connected converter</t>
  </si>
  <si>
    <t>IEEE Transactions on Industry Applications</t>
  </si>
  <si>
    <t>10.1109/TIA.2019.2908945</t>
  </si>
  <si>
    <t>https://www.scopus.com/inward/record.uri?eid=2-s2.0-85068840866&amp;doi=10.1109%2fTIA.2019.2908945&amp;partnerID=40&amp;md5=30d3bd3ae7993293323bdc7053d3af43</t>
  </si>
  <si>
    <t>Wang, Y., Department of Electronic and Computer Engineering, National Taiwan University of Science and Technology, Taipei, 106, Taiwan; Wai, R.-J., Department of Electronic and Computer Engineering, National Taiwan University of Science and Technology, Taipei, 106, Taiwan</t>
  </si>
  <si>
    <t>This study analyzes the power coupling in the single-phase grid-connected system and designs a novel power decoupling method for restraining the ripple voltage on the dc bus. First, the phenomena of power coupling under a non-ideal power grid, and the circuits with an active power decoupling method are derived. By introducing a ratio factor between dc bus capacitors, the decoupling ability in the proposed method can be improved. In order to achieve accurate power decoupling, a neural filter is adopted for clearly identifying the dc bus voltage level and extracting the ripple voltage on the dc bus. In addition, a total sliding-mode controller is further designed in the control strategy to enhance the system robustness with respect to varied power coupling conditions, e.g., under ideal or distorted power grids. The effectiveness of the proposed method is verified by numerical simulations and experimental results in comparison with a traditional capacitor decoupling method and an active power decoupling method with multi-proportional-resonant controllers in previous researches. © 1972-2012 IEEE.</t>
  </si>
  <si>
    <t>Neural filter; power decoupling; single-phase converter; total sliding-mode control (TSMC)</t>
  </si>
  <si>
    <t>Controllers; Electric power transmission networks; Numerical methods; Power converters; Sliding mode control; Active power decoupling; Grid-connected converters; Neural filters; Power decoupling; Proportional resonant controllers; Single phase converter; Sliding mode controller; Total sliding-mode controls; Electric power system control</t>
  </si>
  <si>
    <t>Wai, R.-J.; Department of Electronic and Computer Engineering, National Taiwan University of Science and TechnologyTaiwan; 電子郵件: meetwangyu@163.com</t>
  </si>
  <si>
    <t>ITIAC</t>
  </si>
  <si>
    <t>IEEE Trans Ind Appl</t>
  </si>
  <si>
    <t>2-s2.0-85068840866</t>
  </si>
  <si>
    <t>Lin C.J., Abreham B.T., Woldegiorgis B.H.</t>
  </si>
  <si>
    <t>35345469600;57209659330;56453371900;</t>
  </si>
  <si>
    <t>Effects of displays on a direct reaching task: A comparative study of head mounted display and stereoscopic widescreen display</t>
  </si>
  <si>
    <t>International Journal of Industrial Ergonomics</t>
  </si>
  <si>
    <t>10.1016/j.ergon.2019.06.013</t>
  </si>
  <si>
    <t>https://www.scopus.com/inward/record.uri?eid=2-s2.0-85068398098&amp;doi=10.1016%2fj.ergon.2019.06.013&amp;partnerID=40&amp;md5=8c7d0c58960072be03dc8e72c4a4856e</t>
  </si>
  <si>
    <t>Department of Industrial Management, National Taiwan University of Science and Technology, No.43, Sec. 4, Keelung Rd., Da‘an Dist., Taipei City, 10607, Taiwan</t>
  </si>
  <si>
    <t>Lin, C.J., Department of Industrial Management, National Taiwan University of Science and Technology, No.43, Sec. 4, Keelung Rd., Da‘an Dist., Taipei City, 10607, Taiwan; Abreham, B.T., Department of Industrial Management, National Taiwan University of Science and Technology, No.43, Sec. 4, Keelung Rd., Da‘an Dist., Taipei City, 10607, Taiwan; Woldegiorgis, B.H., Department of Industrial Management, National Taiwan University of Science and Technology, No.43, Sec. 4, Keelung Rd., Da‘an Dist., Taipei City, 10607, Taiwan</t>
  </si>
  <si>
    <t>This study was conducted to investigate the virtual display effects on direct interaction performance metrics such as accuracy, task completion time, and comfort. Eighteen participants performed tapping (pointing) tasks in the coronal plane by directly reaching for tapping targets at three egocentric distance levels, with three indices of difficulty at each egocentric distance. The position data and severity of cybersickness symptoms were collected with a motion system and a symptom questionnaire, respectively. The results indicated that accuracy was higher with the stereoscopic widescreen display than with the head mounted display. However, no significant differences in task completion time, throughput, and cybersickness were observed between the two VR displays. In addition, increasing the egocentric distance improved accuracy and lengthened the task completion time, whereas increasing the task difficulty lengthened the task completion time but did not affect the accuracy. The findings are important and informative for users in choosing between the two virtual reality displays. Generally, the stereoscopic widescreen display can be recommended for tasks requiring high egocentric distance accuracy in the coronal plane. Furthermore, developers may refer to these findings in designing interfaces that allow a more natural way of interaction for users. © 2019 Elsevier B.V.</t>
  </si>
  <si>
    <t>Head mounted display; Interaction performance; Stereoscopic widescreen display</t>
  </si>
  <si>
    <t>Stereo image processing; Virtual reality; Comparative studies; Direct interactions; Head mounted displays; Interaction performance; Performance metrics; Task completion time; Virtual displays; Virtual-reality display; Helmet mounted displays; adult; Article; comparative study; controlled study; cybersickness; female; head mounted display; human; human experiment; image display; male; normal human; priority journal; stereoscopic widescreen display; stimulus response; virtual reality; visual acuity; visual discrimination; visual field; visual stimulation</t>
  </si>
  <si>
    <t>Lin, C.J.; Department of Industrial Management, National Taiwan University of Science and Technology, No.43, Sec. 4, Keelung Rd., Da‘an Dist., Taiwan; 電子郵件: cjoelin@mail.ntust.edu.tw</t>
  </si>
  <si>
    <t>IJIEE</t>
  </si>
  <si>
    <t>Int. J. Ind. Ergon.</t>
  </si>
  <si>
    <t>2-s2.0-85068398098</t>
  </si>
  <si>
    <t>Chen C.-C., Tsang S.-S.</t>
  </si>
  <si>
    <t>56420669900;55423409500;</t>
  </si>
  <si>
    <t>Predicting adoption of mobile payments from the perspective of taxi drivers</t>
  </si>
  <si>
    <t>IET Intelligent Transport Systems</t>
  </si>
  <si>
    <t>10.1049/iet-its.2018.5437</t>
  </si>
  <si>
    <t>https://www.scopus.com/inward/record.uri?eid=2-s2.0-85068318574&amp;doi=10.1049%2fiet-its.2018.5437&amp;partnerID=40&amp;md5=fc9e8beb1eb0a5cf86c1e7e9cede41e5</t>
  </si>
  <si>
    <t>Department of Business Administration, National Taiwan University of Science and Technology, No. 43, Keelung Rd, Sec. 4, Taipei City, 10607, Taiwan</t>
  </si>
  <si>
    <t>Chen, C.-C., Department of Business Administration, National Taiwan University of Science and Technology, No. 43, Keelung Rd, Sec. 4, Taipei City, 10607, Taiwan; Tsang, S.-S., Department of Business Administration, National Taiwan University of Science and Technology, No. 43, Keelung Rd, Sec. 4, Taipei City, 10607, Taiwan</t>
  </si>
  <si>
    <t>With the development of mobile communication technologies, it brings new implementations in intelligent transport system (ITS). Previous studies of ITS ignored the advanced services from service providers and especially taxi drivers who provide mobile payment service at front-line towards passengers. This research combines the unified theory of acceptance and use technology 2 (UTAUT2) and the moderating variable of experience, perceived risk (PR), to investigate the key influence on the adoption intention of mobile payments for the taxi drivers. A total of 228 valid questionnaires were collected and subsequently analysed by using the structural equation modelling (SEM) approach and back-propagation artificial neural network. The results demonstrate that performance expectancy (PE), effort expectancy (EE) facilitating conditions (FCs), and PR are significant with respect to the adoption intention. As there is limited UTAUT2-based research conducted on mobile payments, this article is among the few that attempt to extend the model and study taxi drivers in Taiwan, who play both roles of business and customer. This finding provides the current situation of a new technology on taxi industry. Furthermore, it also provides useful information and direction for mobile stakeholders and ITS implementations to understand the rationale behind the use of service and how it leads to promoting acceptance. © The Institution of Engineering and Technology 2019.</t>
  </si>
  <si>
    <t>Backpropagation; Electronic money; Global system for mobile communications; Intelligent systems; Intelligent vehicle highway systems; Neural networks; Surveys; Taxicabs; Traffic control; Adoption intention; Back propagation artificial neural network (BPANN); Current situation; Facilitating conditions; Intelligent transport systems; Mobile communication technology; Service provider; Structural equation modelling (SEM); Mobile telecommunication systems</t>
  </si>
  <si>
    <t>Chen, C.-C.; Department of Business Administration, National Taiwan University of Science and Technology, No. 43, Keelung Rd, Sec. 4, Taiwan; 電子郵件: d10208204@mail.ntust.edu.tw</t>
  </si>
  <si>
    <t>1751956X</t>
  </si>
  <si>
    <t>IET Intel. Transport Syst.</t>
  </si>
  <si>
    <t>2-s2.0-85068318574</t>
  </si>
  <si>
    <t>Hsiao P.-C., Liao W.-C.</t>
  </si>
  <si>
    <t>24279466900;57208641966;</t>
  </si>
  <si>
    <t>Effects of Hysteretic Properties of Stud-Type Dampers on Seismic Performance of Steel Moment-Resisting Frame Buildings</t>
  </si>
  <si>
    <t>Journal of Structural Engineering (United States)</t>
  </si>
  <si>
    <t>10.1061/(ASCE)ST.1943-541X.0002346</t>
  </si>
  <si>
    <t>https://www.scopus.com/inward/record.uri?eid=2-s2.0-85065397589&amp;doi=10.1061%2f%28ASCE%29ST.1943-541X.0002346&amp;partnerID=40&amp;md5=b2ff00f57c1911c6e719f9ed45986576</t>
  </si>
  <si>
    <t>Dept. of Civil and Construction Engineering, National Taiwan Univ. of Science and Technology, Taipei, 106, Taiwan</t>
  </si>
  <si>
    <t>Hsiao, P.-C., Dept. of Civil and Construction Engineering, National Taiwan Univ. of Science and Technology, Taipei, 106, Taiwan; Liao, W.-C., Dept. of Civil and Construction Engineering, National Taiwan Univ. of Science and Technology, Taipei, 106, Taiwan</t>
  </si>
  <si>
    <t>Stud-type damper devices (SDs), which are arranged vertically in frames by solely connecting beams in spans, are increasingly used in special moment-resisting frame (SMRF) systems in practice. The SDs are typically used to increase structural stiffness and energy dissipation for achieving better seismic performance of the systems when remaining a good architectural versatility in buildings. The dual system combining SDs in SMRFs is referred to as stud-type damper frames (SDFs) in this study. Various details of SDs forming different hysteric characteristics are available; however, how they affect the seismic performance of the systems is still unclear. This study presents an analytical investigation to clarify the advantages of adopting SDFs compared with their counterpart SMRFs, and the effect of each hysteretic property of SDs on the seismic performance at various seismic hazard levels. Three- and nine-story prototype buildings, representing low-rise and midrise buildings, respectively, with various hysteretic properties of SDs were analytically examined through nonlinear time-history analysis. A set of hysteretic properties of SDs was proposed, and was verified to significantly improve overall seismic performance of the buildings under small and frequent earthquakes and to effectively limit the residual interstory drifts under moderate-to-large earthquakes. A method was also developed to estimate the possible residual story drifts of the SDFs according to the ductility of the story. © 2019 American Society of Civil Engineers.</t>
  </si>
  <si>
    <t>Metallic dampers; Postyielding stiffness; Seismic performance evaluation; Steel structural buildings</t>
  </si>
  <si>
    <t>Buildings; Damping; Energy dissipation; Hysteresis; Seismic waves; Stiffness; Structural frames; Studs (fasteners); Studs (structural members); Analytical investigations; Metallic dampers; Nonlinear time history analysis; Post-yielding; Seismic performance evaluation; Special moment-resisting frames; Steel moment resisting frame; Steel structural; Earthquakes</t>
  </si>
  <si>
    <t>Hsiao, P.-C.; Dept. of Civil and Construction Engineering, National Taiwan Univ. of Science and TechnologyTaiwan; 電子郵件: pchsiao@uw.edu</t>
  </si>
  <si>
    <t>JSEND</t>
  </si>
  <si>
    <t>J. Struct. Eng.</t>
  </si>
  <si>
    <t>2-s2.0-85065397589</t>
  </si>
  <si>
    <t>Ma Y.-W., Chen J.-L., Xie Y.-L.</t>
  </si>
  <si>
    <t>35117935100;7501886267;57004023000;</t>
  </si>
  <si>
    <t>An Adaptive Data Center Manager for Data-Oriented Information Centric Networking</t>
  </si>
  <si>
    <t>Wireless Personal Communications</t>
  </si>
  <si>
    <t>10.1007/s11277-019-06327-9</t>
  </si>
  <si>
    <t>https://www.scopus.com/inward/record.uri?eid=2-s2.0-85065158442&amp;doi=10.1007%2fs11277-019-06327-9&amp;partnerID=40&amp;md5=b41558fc0b439906fda9e01b26b0809d</t>
  </si>
  <si>
    <t>Ma, Y.-W., Department of Electrical Engineering, National Taiwan University of Science and Technology, Taipei, Taiwan; Chen, J.-L., Department of Electrical Engineering, National Taiwan University of Science and Technology, Taipei, Taiwan; Xie, Y.-L., Department of Electrical Engineering, National Taiwan University of Science and Technology, Taipei, Taiwan</t>
  </si>
  <si>
    <t>In recent years, owing to the rapid development of network technology, traditional Client/Server network architecture has become less able to handle an increasing number of users. To solve this problem, Information-Centric Network (ICN) architecture was developed. The ICN is a new Client/Server network architecture that improves the efficiency of network transmission and increases the number of users through the use of multiple servers. The work develops a Data Center Manager (DCM) for an ICN with Job Allocation, Content Allocation and Loading Control modules, to optimize operating performance of the server and eliminate break traditional Client/Server network bottlenecks. In this work, the work distribution and load control module are analyzed. The results thus obtained demonstrate that Loading Control can effectively monitor the load on a server and Job Allocation can adjust the load, shifting the server from an overloaded to a non-overloaded state. This work results demonstrate that DCM planning increases a server overall transmission efficiency by approximately 17% and throughput by approximately 77 Mb. © 2019, Springer Science+Business Media, LLC, part of Springer Nature.</t>
  </si>
  <si>
    <t>Content allocation; Data center manager; Information-centric networking; Job allocation; Software-defined networking</t>
  </si>
  <si>
    <t>Efficiency; Managers; Software defined networking; Content allocation; Data centers; Information Centric Networks; Information-centric networkings; Job allocation; Network technologies; Operating performance; Transmission efficiency; Network architecture</t>
  </si>
  <si>
    <t>Ma, Y.-W.; Department of Electrical Engineering, National Taiwan University of Science and TechnologyTaiwan; 電子郵件: yiweimaa@gmail.com</t>
  </si>
  <si>
    <t>WPCOF</t>
  </si>
  <si>
    <t>Wireless Pers Commun</t>
  </si>
  <si>
    <t>2-s2.0-85065158442</t>
  </si>
  <si>
    <t>Improving backtracking search algorithm with variable search strategies for continuous optimization</t>
  </si>
  <si>
    <t>10.1016/j.asoc.2019.04.032</t>
  </si>
  <si>
    <t>https://www.scopus.com/inward/record.uri?eid=2-s2.0-85065138482&amp;doi=10.1016%2fj.asoc.2019.04.032&amp;partnerID=40&amp;md5=908fd0699b51b0c2959469c1bd59217d</t>
  </si>
  <si>
    <t>Tsai, H.-C., Department of Civil and Construction Engineering, National Taiwan University of Science and Technology, Taiwan</t>
  </si>
  <si>
    <t>The backtracking search algorithm (BSA), a relatively new evolutionary algorithm (EA), has been shown to be a competitive alternative to other population-based algorithms. To effectively solve a variety of optimization problems, this paper suggests ten mutation strategies and compares the performance of selection mechanisms in employing these strategies. Moreover, following the original BSA design, new parameters of historical mean and best positions are proposed in order to implement several additional mutation strategies. In addition, as recommended in the literature, a one-dimensional crossover scheme is enacted for greedy strategies in order to prevent premature convergence. Furthermore, three settings for search factors of mutation strategies are proposed. As a result, improved BSA versions that employed, respectively, ten and four mutation strategies were found to significantly facilitate the ability of BSA to handle optimization tasks of different characteristics. The experimental results show that the proposed versions outperformed the basic BSA in terms of achieving high convergence speed in the early stage, reaching the convergence precision and plateau with better scores, and performing perfectly on tests of composition functions. In addition, the improved BSA versions outperformed five popular, nature-inspired algorithms in terms of achieving the best convergence precision and performing perfectly on six composition functions. © 2019 Elsevier B.V.</t>
  </si>
  <si>
    <t>Backtracking search algorithm; Continuous optimization; Mutation strategies; One-dimensional crossover; Search factors</t>
  </si>
  <si>
    <t>Learning algorithms; One dimensional; Optimization; Backtracking search algorithms; Continuous optimization; Mutation strategy; Nature inspired algorithms; Optimization problems; Population-based algorithm; Pre-mature convergences; Search factors; Evolutionary algorithms</t>
  </si>
  <si>
    <t>2-s2.0-85065138482</t>
  </si>
  <si>
    <t>Fu S.-E., Yeh C.-H., Lin P.-J., Nachimuthu S., Jiang J.-C.</t>
  </si>
  <si>
    <t>57208408108;57202235289;57208401944;55142086900;7404829292;</t>
  </si>
  <si>
    <t>A first principles study of CO oxidation over gold clusters: The catalytic role of boron nitride support and water</t>
  </si>
  <si>
    <t>10.1016/j.mcat.2019.04.015</t>
  </si>
  <si>
    <t>https://www.scopus.com/inward/record.uri?eid=2-s2.0-85064664782&amp;doi=10.1016%2fj.mcat.2019.04.015&amp;partnerID=40&amp;md5=004d8aaccdd780ee9433a92f0df2273f</t>
  </si>
  <si>
    <t>Fu, S.-E., Department of Chemical Engineering, National Taiwan University of Science and Technology, Taipei, 106, Taiwan; Yeh, C.-H., Department of Chemical Engineering, National Taiwan University of Science and Technology, Taipei, 106, Taiwan; Lin, P.-J., Department of Chemical Engineering, National Taiwan University of Science and Technology, Taipei, 106, Taiwan; Nachimuthu, S., Department of Chemical Engineering, National Taiwan University of Science and Technology, Taipei, 106, Taiwan; Jiang, J.-C., Department of Chemical Engineering, National Taiwan University of Science and Technology, Taipei, 106, Taiwan</t>
  </si>
  <si>
    <t>The catalytic role of water and the hexagonal boron nitride (BN) support on the CO oxidation mechanism over Au9 cluster have been systematically investigated using density functional theory calculations. It is demonstrated that the presence of water molecule weakens the CO adsorption on Au9/BN surface, which is relative to the water molecule concentration. It is found that the key role of the water molecule in CO oxidation is to activate O2 and favors the formation of HO2 and COOH species on Au9/BN surface with very low reaction barriers. Our results indicate that the support BN surface alters the charge state of the Au cluster, which assist the overall CO oxidation. Further, the observed blue shift in the CO stretching frequency in the presence of water molecules validates the experimental study of CO oxidation in Au/BN catalyst. The calculated reaction barriers for CO oxidation via both HO2 and COOH species are not more than 0.28 eV, shows that Au9/BN surface will be a good catalyst for CO oxidation at ambient environment. © 2019 Elsevier B.V.</t>
  </si>
  <si>
    <t>Au clusters; Catalysis; CO oxidation; DFT; O2 activation; Support effect</t>
  </si>
  <si>
    <t>Blue shift; Boron nitride; Calculations; Catalysis; Catalysts; Density functional theory; Gold; III-V semiconductors; Molecules; Nitrides; Oxidation; Surface reactions; Ambient environment; Au clusters; Boron nitride supports; Co oxidation; CO stretching frequencies; First-principles study; Hexagonal boron nitride; Support effects; Catalytic oxidation</t>
  </si>
  <si>
    <t>2-s2.0-85064664782</t>
  </si>
  <si>
    <t>Chen S.-M., Fan K.-Y.</t>
  </si>
  <si>
    <t>56159136500;57208053383;</t>
  </si>
  <si>
    <t>Multiattribute decision making based on probability density functions and the variances and standard deviations of largest ranges of evaluating interval-valued intuitionistic fuzzy values</t>
  </si>
  <si>
    <t>10.1016/j.ins.2019.03.046</t>
  </si>
  <si>
    <t>https://www.scopus.com/inward/record.uri?eid=2-s2.0-85063688003&amp;doi=10.1016%2fj.ins.2019.03.046&amp;partnerID=40&amp;md5=7488f9e53de1784015184f3787b9f8f1</t>
  </si>
  <si>
    <t>Chen, S.-M., Department of Computer Science and Information Engineering, National Taiwan University of Science and Technology, Taipei, Taiwan; Fan, K.-Y., Department of Computer Science and Information Engineering, National Taiwan University of Science and Technology, Taipei, Taiwan</t>
  </si>
  <si>
    <t>In this paper, we propose a new multiattribute decision making (MADM) method based on probability density functions (PDFs) and the variances and standard deviations of the largest ranges of evaluating interval-valued intuitionistic fuzzy values (IVIFVs). First, the proposed MADM method gets the largest range of each evaluating IVIFV in the decision matrix and calculates the average value of the largest ranges of each attribute. Then, it gets the PDF of the largest range of each evaluating IVIFV in the decision matrix, calculates the variance of each largest range and calculates the standard deviation of the largest ranges of each attribute. Then, it constructs the z-score decision matrix and gets the transformed weight of the interval-valued intuitionistic fuzzy (IVIF) weight of each attribute. Finally, it calculates the weighted score of each alternative based on the obtained z-score decision matrix and the transformed weight of the IVIF weight of each attribute. The larger the value of the weighted score, the better the preference order (PO) of the alternative. The proposed MADM method can overcome the drawbacks of the existing MADM methods. © 2019 Elsevier Inc.</t>
  </si>
  <si>
    <t>IVIFVs; MADM; Probability density function; Standard deviation; Variance; z-score decision matrix</t>
  </si>
  <si>
    <t>Decision making; Function evaluation; Fuzzy sets; Probability; Statistics; Decision matrices; IVIFVs; MADM; Standard deviation; Variance; Probability density function</t>
  </si>
  <si>
    <t>2-s2.0-85063688003</t>
  </si>
  <si>
    <t>Chen S.-M., Barman D.</t>
  </si>
  <si>
    <t>56159136500;57204711070;</t>
  </si>
  <si>
    <t>Adaptive fuzzy interpolative reasoning based on similarity measures of polygonal fuzzy sets and novel move and transformation techniques</t>
  </si>
  <si>
    <t>10.1016/j.ins.2019.03.034</t>
  </si>
  <si>
    <t>https://www.scopus.com/inward/record.uri?eid=2-s2.0-85063387899&amp;doi=10.1016%2fj.ins.2019.03.034&amp;partnerID=40&amp;md5=8ba2e40e64811059b2c7d32d3650a862</t>
  </si>
  <si>
    <t>Chen, S.-M., Department of Computer Science and Information Engineering, National Taiwan University of Science and Technology, Taipei, Taiwan; Barman, D., Department of Computer Science and Information Engineering, National Taiwan University of Science and Technology, Taipei, Taiwan</t>
  </si>
  <si>
    <t>In this paper, we propose a new adaptive fuzzy interpolative reasoning (AFIR) method based on similarity measures of polygonal fuzzy sets (PFSs) and novel move and transformation techniques for solving contradictory fuzzy interpolative reasoning (FIR) results that occur at FIR components. The proposed AFIR method is applied for dealing with the diarrheal disease prediction problem. The experimental results show that the proposed AFIR method obtains a higher consistency degree between the FIR results compared to the ones obtained by Chen and Adam's AFIR method (2017), Chen and Adam's AFIR method (2018), Chen and Barman's AFIR method (2019), Cheng et al.’s AFIR method (2016), Yang et al.’s AFIR method (2017) and Yang and Shen's AFIR method (2011). © 2019 Elsevier Inc.</t>
  </si>
  <si>
    <t>AFIR; FIR; Move and transformation techniques; Polygonal fuzzy sets; Ranking values</t>
  </si>
  <si>
    <t>FIR filters; Adaptive fuzzy; AFIR; Consistency degree; Fuzzy interpolative reasoning; Prediction problem; Ranking values; Similarity measure; Transformation techniques; Fuzzy sets</t>
  </si>
  <si>
    <t>2-s2.0-85063387899</t>
  </si>
  <si>
    <t>Ultrasound Baseband Delay-Multiply-and-Sum (BB-DMAS)nonlinear beamforming</t>
  </si>
  <si>
    <t>Ultrasonics</t>
  </si>
  <si>
    <t>10.1016/j.ultras.2019.01.010</t>
  </si>
  <si>
    <t>https://www.scopus.com/inward/record.uri?eid=2-s2.0-85061235905&amp;doi=10.1016%2fj.ultras.2019.01.010&amp;partnerID=40&amp;md5=ce4ce16a8796a1826d0c8be121f5f99b</t>
  </si>
  <si>
    <t>Shen, C.-C., Department of Electrical Engineering, National Taiwan University of Science and Technology, Taipei, Taiwan; Hsieh, P.-Y., Department of Electrical Engineering, National Taiwan University of Science and Technology, Taipei, Taiwan</t>
  </si>
  <si>
    <t>Compared to conventional Delay-and-Sum (DAS)beamforming, Delay-Multiply-and-Sum (DMAS)imaging uses multiplicative coupling of channel pairs for spatial coherence of receiving aperture to improve image resolution and contrast. However, present DMAS imaging is based on the radio-frequency (RF)channel signals (RF-DMAS)and thus requires large oversampling to avoid aliasing and switching of band-pass filtering to isolate the corresponding spectral components for imaging. Baseband DMAS (BB-DMAS)beamforming in this study is based on the demodulated channel signals to provide similar results but with simplified signal processing. The BB-DMAS beamforming scales the magnitude of time-delayed channel signal by p-th root while maintaining the phase. After channel sum, the output dimensionality is restored by p-th power. The multiplicative coupling in BB-DMAS always renders baseband signal and thus the need for oversampling is eliminated. Besides, the BB-DMAS can use any rational p values to provide flexible image quality and an explicit relation between BB-DMAS beamforming and channel-domain phase coherence exists. Our results show that the image characteristics between BB-DMAS and RF-DMAS are similar. The suppression of lateral side lobe level, grating lobe level and uncorrelated random noises gradually increases with the rational p value in BB-DMAS beamforming. The image contrast improves from −24.8 dB in DAS to −34.3 dB, −43.0 dB and −51.4 dB in BB-DMAS, respectively with p value of 1.5, 2.0 and 2.5. In conclusion, BB-DMAS beamforming provides flexible manipulation of image quality by introducing baseband spatial coherence in the ultrasonic imaging. © 2019 Elsevier B.V.</t>
  </si>
  <si>
    <t>Adaptive imaging; Baseband beamforming; Delay-Multiply-and-Sum (DMAS); Spatial coherence</t>
  </si>
  <si>
    <t>Image enhancement; Image quality; Image resolution; Ultrasonic imaging; Adaptive imaging; Baseband beamforming; Delay-Multiply-and-Sum (DMAS); Flexible manipulations; Image characteristics; Radio frequency channels; Spatial coherence; Spectral components; Beamforming</t>
  </si>
  <si>
    <t>Shen, C.-C.; Department of Electrical Engineering, National Taiwan University of Science and Technology, #43, Section 4, Keelung Road, Taiwan; 電子郵件: choushen@mail.ntust.edu.tw</t>
  </si>
  <si>
    <t>0041624X</t>
  </si>
  <si>
    <t>ULTRA</t>
  </si>
  <si>
    <t>2-s2.0-85061235905</t>
  </si>
  <si>
    <t>Kuo C.-F.J., Dewangga G.R.S., Chen J.-B.</t>
  </si>
  <si>
    <t>26024259300;57205641638;56100711600;</t>
  </si>
  <si>
    <t>Fabrication of a thermally conductive silicone composite by incorporating surface-modified boron nitride</t>
  </si>
  <si>
    <t>10.1177/0040517518798654</t>
  </si>
  <si>
    <t>https://www.scopus.com/inward/record.uri?eid=2-s2.0-85060931923&amp;doi=10.1177%2f0040517518798654&amp;partnerID=40&amp;md5=0761a826446e59d338439a54b0197051</t>
  </si>
  <si>
    <t>Kuo, C.-F.J., Department of Materials Science and Engineering, National Taiwan University of Science and Technology, Taipei, Taiwan; Dewangga, G.R.S., Department of Materials Science and Engineering, National Taiwan University of Science and Technology, Taipei, Taiwan; Chen, J.-B., Department of Materials Science and Engineering, National Taiwan University of Science and Technology, Taipei, Taiwan</t>
  </si>
  <si>
    <t>Digitization in the textile industry provides an effective manufacturing process; however, the integration of automation with computerization requires an excellent computer support system with a long lifespan. The lifespan of a computer is dependent on the heat generated from the system. The use of heatsinks combined with elastomeric thermal pads is a solution for heat dissipation. Silicone rubber composites exhibit excellent thermal conductivity with the incorporation of boron nitride (BN) as a filler. In this study, tetraethoxy orthosilicate (TEOS), a silane coupling agent, was doped onto to the surface of hydroxyl-functionalized BN using a simple sol–gel process for surface modification. The addition of BN filler up to 45 wt% enhanced the thermal conductivity of the composites and the surface modification of BN had an appreciable effect on the thermal conductivity, with a 16.52% improvement. The addition of TEOS improved the filler dispersion in the composite system and reduced the interfacial mismatch between the BN and silicone rubber. The tensile strength and hardness increased with the addition of the BN filler, but elongation at the break decreased at high filler loadings. Surface modification with 7 wt% TEOS improved the mechanical properties of the composite. © The Author(s) 2018.</t>
  </si>
  <si>
    <t>boron nitride composite; silicone rubber; surface modification; tetraethoxy orthosilicate; thermal conductivity</t>
  </si>
  <si>
    <t>Boron nitride; Coupling agents; Elastomers; Fillers; III-V semiconductors; Mechanical properties; Nitrides; Rubber; Silicone rubber; Silicones; Sols; Surface treatment; Tensile strength; Textile industry; Computer support system; Conductive silicone; Elastomeric thermal pads; Elongation at the break; Integration of automation; Manufacturing process; Orthosilicate; Silane coupling agent; Thermal conductivity; Coupling Agents; Elastomers; Fillers; Mechanical Properties; Nitrides; Rubber</t>
  </si>
  <si>
    <t>2-s2.0-85060931923</t>
  </si>
  <si>
    <t>Chung Y.-H., Hsu Y.-M.</t>
  </si>
  <si>
    <t>35408866200;57202605037;</t>
  </si>
  <si>
    <t>A 12-Bit 100-MS/s Subrange SAR ADC with a Foreground Offset Tracking Calibration Scheme</t>
  </si>
  <si>
    <t>10.1109/TCSII.2018.2876874</t>
  </si>
  <si>
    <t>https://www.scopus.com/inward/record.uri?eid=2-s2.0-85055196272&amp;doi=10.1109%2fTCSII.2018.2876874&amp;partnerID=40&amp;md5=23ac5642bc3e68c2e8c4a7a71160cfab</t>
  </si>
  <si>
    <t>Chung, Y.-H., Department of Electronic and Computer Engineering, National Taiwan University of Science and Technology, Taipei, 106, Taiwan; Hsu, Y.-M., Department of Electronic and Computer Engineering, National Taiwan University of Science and Technology, Taipei, 106, Taiwan</t>
  </si>
  <si>
    <t>This brief presents a 12-bit successive approximation register (SAR) analog-to-digital converter (ADC). The subrange SAR ADC architecture is applied to achieve 100-MS/s. A foreground offset tracking scheme is proposed to reduce the offset deviation between the coarse and fine ADCs. A simple binary-window digital-to-analog converter switching scheme is applied to maintain both the signal-to-noise-and-distortion ratio (SNDR) and spurious-free dynamic range (SFDR). The prototype SAR ADC was implemented using a 65-nm CMOS technology. At 100-MS/s, it consumed a total power of 1.9 mW from a 1.2-V supply. The measured differential nonlinearity and integral nonlinearity were -0.8/+1.6 LSB and -1.2/+1.2 LSB, respectively. The peak SNDR and SFDR were 61.5 dB and 81 dB, respectively. At the Nyquist rate, the measured effective number of bits was 9.8, which is equivalent to a figure-of-merit of 21.3 fJ/conversion-step. © 2004-2012 IEEE.</t>
  </si>
  <si>
    <t>Analog-to-digital converter (ADC); digital-to-analog converter (DAC); offset calibration; subrange ADC; successive approximation register (SAR)</t>
  </si>
  <si>
    <t>Approximation theory; Bandwidth; Calibration; Capacitance; Capacitors; Digital to analog conversion; Frequency converters; Signal to noise ratio; Switches; Tuning; Analog to digital converters; Differential nonlinearity; Offset calibration; Signal to noise and distortion ratio; Spurious free dynamic range; Subrange; Successive approximation Register (SAR); Successive approximation register analogto-digital converters (ADC); Analog to digital conversion</t>
  </si>
  <si>
    <t>Chung, Y.-H.; Department of Electronic and Computer Engineering, National Taiwan University of Science and TechnologyTaiwan; 電子郵件: yhchung@mail.ntust.edu.tw</t>
  </si>
  <si>
    <t>2-s2.0-85055196272</t>
  </si>
  <si>
    <t>Subroto R.K., Ardhenta L., Lian K.-L.</t>
  </si>
  <si>
    <t>56403311900;57201395217;24076572000;</t>
  </si>
  <si>
    <t>Observer Based Adaptive PI Sliding Mode Controller for Cuk Converter</t>
  </si>
  <si>
    <t>Proceedings of the 2019 6th International Conference on Instrumentation, Control, and Automation, ICA 2019</t>
  </si>
  <si>
    <t>10.1109/ICA.2019.8916718</t>
  </si>
  <si>
    <t>https://www.scopus.com/inward/record.uri?eid=2-s2.0-85076913029&amp;doi=10.1109%2fICA.2019.8916718&amp;partnerID=40&amp;md5=d931791d32d41036b631df95374d03aa</t>
  </si>
  <si>
    <t>Brawijaya University, Department of Electrical Engineering, Malang, Indonesia; National Taiwan University of Science and Technology, Department of Electrical Engineering, Taipei, Taiwan</t>
  </si>
  <si>
    <t>Subroto, R.K., Brawijaya University, Department of Electrical Engineering, Malang, Indonesia; Ardhenta, L., Brawijaya University, Department of Electrical Engineering, Malang, Indonesia; Lian, K.-L., National Taiwan University of Science and Technology, Department of Electrical Engineering, Taipei, Taiwan</t>
  </si>
  <si>
    <t>This study aims at designing and analyzing observer based adaptive PI sliding surface of sliding mode controller to regulate the output voltage of Cuk converter. The control strategy is indirect scheme, in which the output voltage regulation can be done by controlling the one of its inductor current. Instead of using many sensors to measure all state variables, the observer is designed to estimate all variables such that it is able to avoid the measurement noise and reduce production cost. Adaptive PI sliding surface is constructed to improve the system robustness against input voltage and resistance load variations. The stability proof of the observer and adaptive PI sliding mode is ensured by using Lyapunov direct method. The numerical simulation shows that the proposed method is able to perfectly follow desired voltage even though the sudden input voltage and resistance load occurred. Among its competitors, the proposed method exhibits the best performance for Cuk converter's voltage regulation. © 2019 IEEE.</t>
  </si>
  <si>
    <t>adaptive PI sliding mode; Cuk converter; Lyapunov stability; observer</t>
  </si>
  <si>
    <t>Controllers; DC-DC converters; Numerical methods; Voltage regulators; Control strategies; Inductor currents; Lyapunov direct method; Lyapunov stability; observer; Output voltage regulation; Sliding mode controller; Sliding modes; Sliding mode control</t>
  </si>
  <si>
    <t>Proc. Int. Conf. Instrum., Control, Autom., ICA</t>
  </si>
  <si>
    <t>2-s2.0-85076913029</t>
  </si>
  <si>
    <t>Harwahyu R., Chu Y.-Y., Sijabat D., Cheng R.-G., Sari R.F.</t>
  </si>
  <si>
    <t>55001828300;57114103000;57201023579;8694536300;7005028924;</t>
  </si>
  <si>
    <t>Conserving RACH energy usage with flexible preamble allocation for iot coexisting with H2H services</t>
  </si>
  <si>
    <t>2019 16th International Conference on Quality in Research, QIR 2019 - International Symposium on Electrical and Computer Engineering</t>
  </si>
  <si>
    <t>10.1109/QIR.2019.8898093</t>
  </si>
  <si>
    <t>https://www.scopus.com/inward/record.uri?eid=2-s2.0-85076482449&amp;doi=10.1109%2fQIR.2019.8898093&amp;partnerID=40&amp;md5=e3563605ec9528f58953a92eb1d4f923</t>
  </si>
  <si>
    <t>Universitas Indonesia, Dept. of Electrical Engineering, Faculty of Engineering, Depok, Indonesia; National Taiwan University of Science and Technology, Dept. of Electronic and Computer Engineering, Taipei, Taiwan</t>
  </si>
  <si>
    <t>Harwahyu, R., Universitas Indonesia, Dept. of Electrical Engineering, Faculty of Engineering, Depok, Indonesia; Chu, Y.-Y., National Taiwan University of Science and Technology, Dept. of Electronic and Computer Engineering, Taipei, Taiwan; Sijabat, D., National Taiwan University of Science and Technology, Dept. of Electronic and Computer Engineering, Taipei, Taiwan; Cheng, R.-G., National Taiwan University of Science and Technology, Dept. of Electronic and Computer Engineering, Taipei, Taiwan; Sari, R.F., National Taiwan University of Science and Technology, Dept. of Electronic and Computer Engineering, Taipei, Taiwan</t>
  </si>
  <si>
    <t>Random access channel (RACH) is the first step that needs to be conducted by any devices which require data transmission in modern cellular networks. Since LTE and beyond also often used to serve IoT application due to its wide coverage and availability, conserving energy is important. This paper presents a flexible preamble allocation scheme which is applied in RACH procedure and evaluates its energy consumption. The flexible preamble allocation enables base station to fine-tune its preamble allocation, which mainly used to prioritize H2H services over IoT ones. Such access prioritization translates in more efficient signaling transmissions during RACH procedure by reducing collision. The result demonstrates that the scheme can effectively reduce energy usage compared with the standard RACH procedure with shared preamble pool. © 2019 IEEE.</t>
  </si>
  <si>
    <t>LTE; MTC; Multiple access class; RACH-based small data transmission; Shared preamble allocation</t>
  </si>
  <si>
    <t>Data transfer; Energy conservation; Energy utilization; Mobile telecommunication systems; Cellular network; IOT applications; Multiple access; Prioritization; Random access channel; Shared preamble allocation; Signaling transmission; Small data; Internet of things</t>
  </si>
  <si>
    <t>Harwahyu, R.; Universitas Indonesia, Dept. of Electrical Engineering, Faculty of EngineeringIndonesia; 電子郵件: ruki.h@ui.ac.id</t>
  </si>
  <si>
    <t>Int. Conf. Qual. Res., QIR - Int. Symp. Electr. Comput. Eng.</t>
  </si>
  <si>
    <t>2-s2.0-85076482449</t>
  </si>
  <si>
    <t>Du S., Li T., Yang Y., Gong X., Horng S.-J.</t>
  </si>
  <si>
    <t>57194798613;7406372548;56340047700;8301976600;35585485600;</t>
  </si>
  <si>
    <t>An LSTM based Encoder-Decoder Model for MultiStep Traffic Flow Prediction</t>
  </si>
  <si>
    <t>Proceedings of the International Joint Conference on Neural Networks</t>
  </si>
  <si>
    <t>10.1109/IJCNN.2019.8851928</t>
  </si>
  <si>
    <t>https://www.scopus.com/inward/record.uri?eid=2-s2.0-85073264735&amp;doi=10.1109%2fIJCNN.2019.8851928&amp;partnerID=40&amp;md5=46d7a39f15144fa6eccf87c3219a34dd</t>
  </si>
  <si>
    <t>School of Information Science and Technology, National Engineering Laboratory of Integrated Transportation Big Data Application Technology, Southwest Jiaotong University, Chengdu, China; Department of Computer Science and Information Engineering, National Taiwan University of Science and Technology, Taipei, Taiwan</t>
  </si>
  <si>
    <t>Du, S., School of Information Science and Technology, National Engineering Laboratory of Integrated Transportation Big Data Application Technology, Southwest Jiaotong University, Chengdu, China; Li, T., School of Information Science and Technology, National Engineering Laboratory of Integrated Transportation Big Data Application Technology, Southwest Jiaotong University, Chengdu, China; Yang, Y., School of Information Science and Technology, National Engineering Laboratory of Integrated Transportation Big Data Application Technology, Southwest Jiaotong University, Chengdu, China; Gong, X., School of Information Science and Technology, National Engineering Laboratory of Integrated Transportation Big Data Application Technology, Southwest Jiaotong University, Chengdu, China; Horng, S.-J., Department of Computer Science and Information Engineering, National Taiwan University of Science and Technology, Taipei, Taiwan</t>
  </si>
  <si>
    <t>Traffic flow prediction has been regarded as a key research problem in the intelligent transportation system. In this paper, we propose an encoder-decoder model with temporal attention mechanism for multi-step forward traffic flow prediction task, which uses LSTM as the encoder and decoder to learn the long dependencies features and nonlinear characteristics of multivariate traffic flow related time series data, and also introduces a temporal attention mechanism for more accurately traffic flow prediction. Through the real traffic flow dataset experiments, it has shown that the proposed model has better prediction ability than classic shallow learning and baseline deep learning models. And the predicted traffic flow value can be well matched with the ground truth value not only under short step forward prediction condition but also under longer step forward prediction condition, which validates that the proposed model is a good option for dealing with the realtime and forward-looking problems of traffic flow prediction task. © 2019 IEEE.</t>
  </si>
  <si>
    <t>encoder-decoder; long short-term memory networks; temporal attention mechanism; traffic flow prediction</t>
  </si>
  <si>
    <t>Decoding; Deep learning; Forecasting; Intelligent systems; Signal encoding; Attention mechanisms; Encoder-decoder; Forward prediction; Intelligent transportation systems; Nonlinear characteristics; Research problems; Short term memory; Traffic flow prediction; Long short-term memory</t>
  </si>
  <si>
    <t>85OFA</t>
  </si>
  <si>
    <t>Proc Int Jt Conf Neural Networks</t>
  </si>
  <si>
    <t>2-s2.0-85073264735</t>
  </si>
  <si>
    <t>Chriswanto A., Pao H.-K., Lee Y.-J.</t>
  </si>
  <si>
    <t>57211271577;8873074400;8873074300;</t>
  </si>
  <si>
    <t>A Unified Approach on Active Learning Dual Supervision</t>
  </si>
  <si>
    <t>10.1109/IJCNN.2019.8851706</t>
  </si>
  <si>
    <t>https://www.scopus.com/inward/record.uri?eid=2-s2.0-85073246833&amp;doi=10.1109%2fIJCNN.2019.8851706&amp;partnerID=40&amp;md5=a548f8d747d427a99c238754b7c6f0e7</t>
  </si>
  <si>
    <t>Department of Computer Science and Information Engineering, National Taiwan University of Science and Technology, Taipei, Taiwan; Department of Applied Mathematics, National Chiao Tung University, Hsinchu, Taiwan</t>
  </si>
  <si>
    <t>Chriswanto, A., Department of Computer Science and Information Engineering, National Taiwan University of Science and Technology, Taipei, Taiwan; Pao, H.-K., Department of Computer Science and Information Engineering, National Taiwan University of Science and Technology, Taipei, Taiwan; Lee, Y.-J., Department of Applied Mathematics, National Chiao Tung University, Hsinchu, Taiwan</t>
  </si>
  <si>
    <t>Active Learning (AL) is a machine learning framework that aims to efficiently select a limited labeled data to construct an effective model given huge amount of unlabeled data on the side. Most studies in AL focus on how to select the unlabeled data to be labeled by a human oracle in order to maximize the performance gain of the model with as little labeling effort as possible. In this work, however, we focus not only on how to select appropriate data instances but also how to select informative features, more specifically, categorical features to be labeled by the oracle in a unified manner. The unification means that we select the best choice of item to label where the item can be either a feature or an instance on each iteration given a unified scoring function to make the decision. The method that we propose is by synthesizing new instances that represent a set of features. By utilizing synthesized instances, we can treat this set of features as if they are regular instances. Therefore they could be compared on an equal ground when the model tries to select which instances to be labeled by the oracle. The features used to build the synthesized instances need to be carefully selected so the resulting synthesized instances could improve the model and not introducing any contradicting information. We utilize hierarchical clustering in order to group features that own similar content. This is done first by picking clusters whose label purity are estimated to be high. Then we score a feature based on how common the feature is in the cluster and how related the feature is to the estimated majority label. The top scoring features will then be used to synthesize instances. We demonstrate the effectiveness of the proposed method through a few data sets that consist of only categorical features where the feature labeling makes more sense to labeling oracles. The experiment results show that adopting the unified approach creates clear benefit to model construction, especially in the early stage where we can efficiently obtain an effective model through only a few iterations, compared to the one using only instance labeling for model construction. © 2019 IEEE.</t>
  </si>
  <si>
    <t>active learning; categorical features; feature labeling; hierarchical clustering</t>
  </si>
  <si>
    <t>Artificial intelligence; Iterative methods; Active Learning; Categorical features; Feature labeling; Hier-archical clustering; Model construction; Performance Gain; Scoring functions; Unified approach; Feature extraction</t>
  </si>
  <si>
    <t>2-s2.0-85073246833</t>
  </si>
  <si>
    <t>Li Y.-D., Thatiboyana P., Biring S., Lee C.-C., Liu S.-W.</t>
  </si>
  <si>
    <t>57211570056;57211266823;23026570100;36093080700;56767227300;</t>
  </si>
  <si>
    <t>A Colorful Organic Photovoltaic Devices with a 5.48 % Power Conversion Efficiency</t>
  </si>
  <si>
    <t>AM-FPD 2019 - 26th International Workshop on Active-Matrix Flatpanel Displays and Devices: TFT Technologies and FPD Materials, Proceedings</t>
  </si>
  <si>
    <t>10.23919/AM-FPD.2019.8830560</t>
  </si>
  <si>
    <t>https://www.scopus.com/inward/record.uri?eid=2-s2.0-85073216403&amp;doi=10.23919%2fAM-FPD.2019.8830560&amp;partnerID=40&amp;md5=e020b9736e698f593de0f54d6632b664</t>
  </si>
  <si>
    <t>Department of Electronic Engineering, National Taiwan University of Science and Technology, Taipei, 10607, Taiwan; Department of Electronic Engineering, Ming Chi University of Technology, New Taipei City, 24301, Taiwan</t>
  </si>
  <si>
    <t>Li, Y.-D., Department of Electronic Engineering, National Taiwan University of Science and Technology, Taipei, 10607, Taiwan; Thatiboyana, P., Department of Electronic Engineering, Ming Chi University of Technology, New Taipei City, 24301, Taiwan; Biring, S., Department of Electronic Engineering, Ming Chi University of Technology, New Taipei City, 24301, Taiwan; Lee, C.-C., Department of Electronic Engineering, National Taiwan University of Science and Technology, Taipei, 10607, Taiwan; Liu, S.-W., Department of Electronic Engineering, Ming Chi University of Technology, New Taipei City, 24301, Taiwan</t>
  </si>
  <si>
    <t>We introduce a high-efficiency small-molecule organic photovoltaic (OPV) device which can emit different color with different thickness of the organic layer. In this OPV device, we can change the color output by simply tuning the thickness organic layer which forms microcavity cathode between layers of silver. Our OPV exhibited a highest power conversion efficiency of 5.48%, with an open circuit voltage of 0.89 V, and short-circuit current density of 9.17 mA/cm2. Fill factor (FF) was calculated as 67.2 % under 1 sun solar illumination (AM 1.5G). © 2019 FTFMD.</t>
  </si>
  <si>
    <t>Conversion efficiency; Efficiency; Open circuit voltage; Thin film transistors; Different thickness; Fill factor; High-efficiency; Organic layers; Organic photovoltaic devices; Power conversion efficiencies; Small molecules; Solar illumination; Flat panel displays</t>
  </si>
  <si>
    <t>AM-FPD - Int. Workshop Active-Matrix Flatpanel Displays Devices: TFT Technol. FPD Mater., Proc.</t>
  </si>
  <si>
    <t>2-s2.0-85073216403</t>
  </si>
  <si>
    <t>Le M.-C., Su S.-F., Nguyen V.-T., Chen L.-W., Nguyen V.-Y.</t>
  </si>
  <si>
    <t>57211191002;7402030152;57196011350;57211194525;57211192585;</t>
  </si>
  <si>
    <t>Adaptive neural network controller-based chattering-free sliding mode for 6-dof industrial manipulators</t>
  </si>
  <si>
    <t>Proceedings of 2019 International Conference on System Science and Engineering, ICSSE 2019</t>
  </si>
  <si>
    <t>10.1109/ICSSE.2019.8823365</t>
  </si>
  <si>
    <t>https://www.scopus.com/inward/record.uri?eid=2-s2.0-85072917530&amp;doi=10.1109%2fICSSE.2019.8823365&amp;partnerID=40&amp;md5=077cc4f339f5bd127d9c38cc2e01b61c</t>
  </si>
  <si>
    <t>National Taiwan University of Science and Technology, Tapei, Taiwan; Hanoi University of Industry, Hanoi, Viet Nam</t>
  </si>
  <si>
    <t>Le, M.-C., National Taiwan University of Science and Technology, Tapei, Taiwan; Su, S.-F., National Taiwan University of Science and Technology, Tapei, Taiwan; Nguyen, V.-T., Hanoi University of Industry, Hanoi, Viet Nam; Chen, L.-W., National Taiwan University of Science and Technology, Tapei, Taiwan; Nguyen, V.-Y., National Taiwan University of Science and Technology, Tapei, Taiwan</t>
  </si>
  <si>
    <t>This paper reports our studies on a chattering-free sliding mode-based adaptive neural network controller to deal with disturbances and uncertainties. The main contribution of this work is to build and to apply the chattering-free adaptive neural network controller onto a complex and uncertain target, a 6-DOF industrial manipulator. Moreover, this implementation is also evaluated by comparing with other existing controllers. The proposed controller yields elegant features of sliding mode control including fast response, robustness, and free-chattering control effort. Radial basis function neural network is employed to deal with unknown bounded disturbances and uncertainties. Simulations are conducted to verify the proposed controller performance. © 2019 IEEE.</t>
  </si>
  <si>
    <t>adaptive control; neural network; robot manipulator; sliding mode control; trajectory tracking control</t>
  </si>
  <si>
    <t>Controllers; Industrial manipulators; Manipulators; Neural networks; Radial basis function networks; Robot applications; Sliding mode control; Adaptive Control; Adaptive neural network controller; Bounded disturbances; Controller performance; Existing controllers; Radial basis function neural networks; Robot manipulator; Trajectory tracking control; Adaptive control systems</t>
  </si>
  <si>
    <t>Proc. Int. Conf. Syst. Sci. Eng., ICSSE</t>
  </si>
  <si>
    <t>2-s2.0-85072917530</t>
  </si>
  <si>
    <t>Nguyen V.-T., Su S.-F., Nguyen A.-T., Nguyen V.-T.</t>
  </si>
  <si>
    <t>57196011350;7402030152;57211193134;57211192594;</t>
  </si>
  <si>
    <t>Adaptive Nonsingular Fast Terminal Sliding Mode Tracking Control for Parallel Manipulators with Uncertainties</t>
  </si>
  <si>
    <t>10.1109/ICSSE.2019.8823137</t>
  </si>
  <si>
    <t>https://www.scopus.com/inward/record.uri?eid=2-s2.0-85072912553&amp;doi=10.1109%2fICSSE.2019.8823137&amp;partnerID=40&amp;md5=d19ffdbb50322582265cf4dfb9d84c1f</t>
  </si>
  <si>
    <t>Depart. of Mechanical Engineering, Hanoi University of Industry, Hanoi, Viet Nam; Depart. of Electrical Engineering, National Taiwan University of Science and Technology, Tapei, 106, Taiwan</t>
  </si>
  <si>
    <t>Nguyen, V.-T., Depart. of Mechanical Engineering, Hanoi University of Industry, Hanoi, Viet Nam; Su, S.-F., Depart. of Electrical Engineering, National Taiwan University of Science and Technology, Tapei, 106, Taiwan; Nguyen, A.-T., Depart. of Mechanical Engineering, Hanoi University of Industry, Hanoi, Viet Nam; Nguyen, V.-T., Depart. of Mechanical Engineering, Hanoi University of Industry, Hanoi, Viet Nam</t>
  </si>
  <si>
    <t>In this study, an adaptive nonsingular fast terminal sliding mode tracking control scheme is proposed for parallel manipulators with uncertainties. Based on the nonsingular fast terminal sliding mode control, the proposed approach can have superior tracking control performance in the case of full-state constraints with the external disturbances and uncertainties. Besides, the proposed scheme can have several advantages such as rapid response, robustness, higher precision, nonsingular, and finite-Time converge, easy implementation, and chattering-free. Simulation results validate the effectiveness of the proposed method. © 2019 IEEE.</t>
  </si>
  <si>
    <t>Adaptive Control; Nonsingular Fast Terminal Sliding Mode Control; Parallel Manipulator; Uncertainty</t>
  </si>
  <si>
    <t>Navigation; Sliding mode control; Adaptive Control; External disturbances; Fast terminal sliding mode controls; Parallel manipulators; State constraints; Terminal sliding mode; Tracking controls; Uncertainty; Manipulators</t>
  </si>
  <si>
    <t>2-s2.0-85072912553</t>
  </si>
  <si>
    <t>A Complex Fiber Sensor System for Three Parameters Measurement Simultaneously</t>
  </si>
  <si>
    <t>10.23919/PS.2019.8817974</t>
  </si>
  <si>
    <t>https://www.scopus.com/inward/record.uri?eid=2-s2.0-85072330950&amp;doi=10.23919%2fPS.2019.8817974&amp;partnerID=40&amp;md5=16c6511feb94200aa40100cd94d47efd</t>
  </si>
  <si>
    <t>Tokushima University, 2-24, Shinkura-cho, Tokushima, 770-8501, Japan; National Taiwan University of Science and Technology, No.43 Keelung Rd., Sec.4, Da'an Dist., Taipei City, 10607, Taiwan</t>
  </si>
  <si>
    <t>Yu, Y.-L., Tokushima University, 2-24, Shinkura-cho, Tokushima, 770-8501, Japan; Liaw, S.-K., National Taiwan University of Science and Technology, No.43 Keelung Rd., Sec.4, Da'an Dist., Taipei City, 10607, Taiwan; Kishikawa, H., Tokushima University, 2-24, Shinkura-cho, Tokushima, 770-8501, Japan; Goto, N., Tokushima University, 2-24, Shinkura-cho, Tokushima, 770-8501, Japan</t>
  </si>
  <si>
    <t>We proposed and demonstrated a complex sensor, which combined a long period fiber grating and two fiber Bragg gratings. We used the proposed fiber sensor to detect the surrounding temperature, water level and refractive index of an unknown liquid. The measured parameter range of the temperature, water level and refractive index were 2 0-45°C, 40-140 cm 1.335-1.375, respectively. The measured results have linearly trend with high sensitivity. © 2019 The Institute of Electronics, Information and Communication Engineers (IEICE).</t>
  </si>
  <si>
    <t>Fiber grating; Fiber sensing</t>
  </si>
  <si>
    <t>Fiber Bragg gratings; Optoelectronic devices; Photonics; Refractive index; Water levels; Fiber gratings; Fiber sensing; Fiber sensor system; High sensitivity; Long period fiber grating; Measured parameters; Surrounding temperature; Three parameters; Fibers</t>
  </si>
  <si>
    <t>2-s2.0-85072330950</t>
  </si>
  <si>
    <t>Lin Y.-X., Tan D.S., Cheng W.-H., Hua K.-L.</t>
  </si>
  <si>
    <t>57210582451;57200534789;24775341200;55223901500;</t>
  </si>
  <si>
    <t>Adapting semantic segmentation of urban scenes via mask-aware gated discriminator</t>
  </si>
  <si>
    <t>Proceedings - IEEE International Conference on Multimedia and Expo</t>
  </si>
  <si>
    <t>10.1109/ICME.2019.00046</t>
  </si>
  <si>
    <t>https://www.scopus.com/inward/record.uri?eid=2-s2.0-85071011919&amp;doi=10.1109%2fICME.2019.00046&amp;partnerID=40&amp;md5=a1bdb2b736ad5f6eac0bed72e0e7a3fc</t>
  </si>
  <si>
    <t>Dept. of CSIE, National Taiwan University of Science and Technology, Taipei, Taiwan; Dept. of EE, National Chiao Tung University, Hsinchu, Taiwan</t>
  </si>
  <si>
    <t>Lin, Y.-X., Dept. of CSIE, National Taiwan University of Science and Technology, Taipei, Taiwan; Tan, D.S., Dept. of CSIE, National Taiwan University of Science and Technology, Taipei, Taiwan; Cheng, W.-H., Dept. of EE, National Chiao Tung University, Hsinchu, Taiwan; Hua, K.-L., Dept. of CSIE, National Taiwan University of Science and Technology, Taipei, Taiwan</t>
  </si>
  <si>
    <t>Training a deep neural network for semantic segmentation relies on pixel-level ground truth labels for supervision. However, collecting large datasets with pixel-level annotations is very expensive and time consuming. One workaround is to utilize synthetic data where we can generate potentially unlimited data with their corresponding ground truth labels. Unfortunately, networks trained on synthetic data perform poorly on real images due to the domain shift problem. Domain adaptation techniques have shown potential in transferring the knowledge learned from synthetic data to real world data. Prior works have mostly leveraged on adversarial training to perform a global aligning of features. However, we observed that background objects have lesser variations across different domains as opposed to foreground objects. Using this insight, we propose a method for domain adaptation that models and adapts foreground objects and background objects separately. Our approach starts with a fast style transfer to match the appearance of the inputs. This is followed by a foreground adaptation module that learns a foreground mask that is used by our gated discriminator in order to adapt the foreground and background objects separately. We demonstrate in our experiments that our model outperforms several state-of-the-art baselines in terms of mean intersection over union (mIoU). © 2019 IEEE.</t>
  </si>
  <si>
    <t>Domain adaptation; Gated-convolution; Semantic segmentation</t>
  </si>
  <si>
    <t>Deep neural networks; Discriminators; Large dataset; Pixels; Adaptation module; Background objects; Different domains; Domain adaptation; Foreground objects; Semantic segmentation; State of the art; Synthetic data; Semantics</t>
  </si>
  <si>
    <t>Proc. IEEE Int. Conf. Multimedia Expo</t>
  </si>
  <si>
    <t>2-s2.0-85071011919</t>
  </si>
  <si>
    <t>Sigalingging X.K., Budiarsa A.P.B., Leu J.-S., Takada J.-I.</t>
  </si>
  <si>
    <t>57188736077;57192660411;8976241800;35481283400;</t>
  </si>
  <si>
    <t>Electromyography-based gesture recognition for quadriplegic users using hidden Markov model with improved particle swarm optimization</t>
  </si>
  <si>
    <t>International Journal of Distributed Sensor Networks</t>
  </si>
  <si>
    <t>10.1177/1550147719862219</t>
  </si>
  <si>
    <t>https://www.scopus.com/inward/record.uri?eid=2-s2.0-85068993689&amp;doi=10.1177%2f1550147719862219&amp;partnerID=40&amp;md5=ab081f244ffb430e5323d45cdf6bdc4c</t>
  </si>
  <si>
    <t>Mobilizing Information Technology Lab, Department of Electronic and Computer Engineering, National Taiwan University of Science and Technology, Taipei, Taiwan; School of Environment and Society, Tokyo Institute of Technology, Tokyo, Japan</t>
  </si>
  <si>
    <t>Sigalingging, X.K., Mobilizing Information Technology Lab, Department of Electronic and Computer Engineering, National Taiwan University of Science and Technology, Taipei, Taiwan; Budiarsa, A.P.B., Mobilizing Information Technology Lab, Department of Electronic and Computer Engineering, National Taiwan University of Science and Technology, Taipei, Taiwan; Leu, J.-S., Mobilizing Information Technology Lab, Department of Electronic and Computer Engineering, National Taiwan University of Science and Technology, Taipei, Taiwan; Takada, J.-I., School of Environment and Society, Tokyo Institute of Technology, Tokyo, Japan</t>
  </si>
  <si>
    <t>People with quadriplegia cannot move their body and limbs freely, making them unable to interact normally with their environment. This article aims to improve the life quality of quadriplegia patients through a development of a system to help them interact with their surroundings. A novel algorithm to classify human gestures is proposed in this article. The algorithm is developed as the core of an assistive technology system in the form of a human interface device, which utilizes electromyograph as its sensor. The system utilizes a wearable electromyograph with a custom software as the signal capturing and processing tool. The electrodes of the electromyograph are placed on certain positions on the face, corresponding to the locations of the major muscles that govern certain facial gestures. The signals are then processed using a novel algorithm that employs hidden Markov model and improved particle swarm optimization to classify the gesture. Based on the gestures, a custom command can be assigned for different conditions. The accuracy of the system is 96.25% for five gestures classification. © The Author(s) 2019.</t>
  </si>
  <si>
    <t>Assistive technology; electromyograph; hidden Markov model; human interface device; quadriplegia</t>
  </si>
  <si>
    <t>Gesture recognition; Hidden Markov models; Particle swarm optimization (PSO); Reactive power; User interfaces; Assistive technology; electromyograph; Facial gestures; Human interface devices; Life qualities; Novel algorithm; Processing tools; quadriplegia; Biomedical signal processing</t>
  </si>
  <si>
    <t>Sigalingging, X.K.; Mobilizing Information Technology Lab, Department of Electronic and Computer Engineering, National Taiwan University of Science and TechnologyTaiwan; 電子郵件: d10502810@mail.ntust.edu.tw</t>
  </si>
  <si>
    <t>Int. J. Distrib. Sens. Netw.</t>
  </si>
  <si>
    <t>2-s2.0-85068993689</t>
  </si>
  <si>
    <t>Kao G.Y.-M., Chiang X.-Z., Foulsham T.</t>
  </si>
  <si>
    <t>16022056500;57208056394;8983741300;</t>
  </si>
  <si>
    <t>Reading behavior and the effect of embedded selfies in role-playing picture e-books: An eye-tracking investigation</t>
  </si>
  <si>
    <t>10.1016/j.compedu.2019.03.010</t>
  </si>
  <si>
    <t>https://www.scopus.com/inward/record.uri?eid=2-s2.0-85063693535&amp;doi=10.1016%2fj.compedu.2019.03.010&amp;partnerID=40&amp;md5=926e86926145a80112af68186db48d45</t>
  </si>
  <si>
    <t>Graduate Institute of Digital Learning and Education, National Taiwan University of Science and Technology, Taipei, 106, Taiwan; Department of Psychology, University of Essex, Colchester, United Kingdom</t>
  </si>
  <si>
    <t>Kao, G.Y.-M., Graduate Institute of Digital Learning and Education, National Taiwan University of Science and Technology, Taipei, 106, Taiwan; Chiang, X.-Z., Graduate Institute of Digital Learning and Education, National Taiwan University of Science and Technology, Taipei, 106, Taiwan; Foulsham, T., Department of Psychology, University of Essex, Colchester, United Kingdom</t>
  </si>
  <si>
    <t>Digital and interactive media platforms, such as e-books, are becoming important tools in reading and education. In particular, picture e-books can embed multimedia effects such as sound, animation or personalized images, with potential benefits for learning and engagement. However, little is known about how such e-books are read, and most designs remain untested. In this study, an innovative type of role-playing picture e-book entitled “The Prank in the Forest” was designed which provides three different role-playing approaches: emotive selfies that allow the reader to appear as one of the main characters and were varied according to the story development, a fixed selfie that was the same on each page, or no selfie. Sixty-five students were randomly assigned to the emotive selfie, fixed selfie, and no selfie groups. To understand students’ online reading processes, their eye movements were tracked. The results showed that the emotive selfies attracted attention to the main character and also promoted scanning between text and pictures, indicating a better integration of the written and pictorial information. The selfie design led to distinct scanpaths, and this was particularly true when emotive selfies were embedded which responded to the context. Self-report questionnaires of reading motivation and engagement demonstrated that this condition was also the most engaging design for readers. We conclude that emotive selfies can boost reading engagement since they encourage the reader to observe the development of the story from the role he/she chose to play, and we discuss how embodying the reader within the graphics can enhance role-play activities with the potential for improved educational outcomes. We suggest this emotive selfie role-playing design could be applied in e-book user interfaces to create more interaction and personal meaning for the readers. © 2019 Elsevier Ltd</t>
  </si>
  <si>
    <t>Evaluation of CAL systems; Improving classroom teaching; Media in education; Teaching/learning strategies</t>
  </si>
  <si>
    <t>Electronic document exchange; Electronic publishing; Eye movements; Students; Surveys; User interfaces; Evaluation of CAL systems; Improving classroom teaching; Interactive media; Media in education; Online readings; Potential benefits; Reading motivations; Teaching/learning strategy; Eye tracking</t>
  </si>
  <si>
    <t>Kao, G.Y.-M.; Graduate Institute of Digital Learning and Education, National Taiwan University of Science and Technology, 43, Section 4, Keelung Rd., Da'an Dist., Taiwan; 電子郵件: gloriakao@gmail.com</t>
  </si>
  <si>
    <t>2-s2.0-85063693535</t>
  </si>
  <si>
    <t>Chen S.-M., Zou X.-Y., Barman D.</t>
  </si>
  <si>
    <t>56159136500;57203018865;57204711070;</t>
  </si>
  <si>
    <t>Adaptive weighted fuzzy rule interpolation based on ranking values and similarity measures of rough-fuzzy sets</t>
  </si>
  <si>
    <t>10.1016/j.ins.2019.03.003</t>
  </si>
  <si>
    <t>https://www.scopus.com/inward/record.uri?eid=2-s2.0-85062897010&amp;doi=10.1016%2fj.ins.2019.03.003&amp;partnerID=40&amp;md5=b76e8210e456bba65e481d91775d91aa</t>
  </si>
  <si>
    <t>Chen, S.-M., Department of Computer Science and Information Engineering, National Taiwan University of Science and Technology, Taipei, Taiwan; Zou, X.-Y., Office of Scientific Research and Industrial Service, Guangdong AIB Polytechnic College, Guangzhou, China; Barman, D., Department of Computer Science and Information Engineering, National Taiwan University of Science and Technology, Taipei, Taiwan</t>
  </si>
  <si>
    <t>In real-world applications, the performances of traditional fuzzy interpolation methods are not good enough because they may produce inconsistent fuzzy interpolation results when contradictory fuzzy interpolated results are obtained after fuzzy interpolation processes. In recent years, several adaptive fuzzy rule interpolation (AFRI) methods have been proposed for identification and correction of the contradictory fuzzy interpolated results. In this paper, we propose a new adaptive weighted fuzzy rule interpolation (AWFRI) method based on ranking values and similarity measures of rough-fuzzy sets (RFSs). If the degree of similarity obtained between the fuzzy interpolation results is less than a predefined threshold value, the proposed AWFRI method applies the proposed transformation and modification techniques to solve the contradiction between fuzzy interpolation results. The experimental results show that the proposed AWFRI method can overcome the drawbacks of the existing AFRI methods because it obtains higher consistency degrees between fuzzy interpolation results and it deals with AWFRI based on RFSs rather than type-1 fuzzy sets or interval type-2 fuzzy sets. © 2019 Elsevier Inc.</t>
  </si>
  <si>
    <t>AWFRI; Characteristic points; Modification and transformation techniques; Ranking values; Rough-fuzzy sets; Sparse fuzzy rule-based systems</t>
  </si>
  <si>
    <t>Fuzzy inference; Fuzzy rules; Fuzzy sets; AWFRI; Characteristic point; Ranking values; Rough fuzzy sets; Transformation techniques; Interpolation</t>
  </si>
  <si>
    <t>2-s2.0-85062897010</t>
  </si>
  <si>
    <t>Nguyen Vu L., Kuo C.-H.</t>
  </si>
  <si>
    <t>57195716949;13004969400;</t>
  </si>
  <si>
    <t>An analytical stiffness method for spring-articulated planar serial or quasi-serial manipulators under gravity and an arbitrary load</t>
  </si>
  <si>
    <t>Mechanism and Machine Theory</t>
  </si>
  <si>
    <t>10.1016/j.mechmachtheory.2019.03.015</t>
  </si>
  <si>
    <t>https://www.scopus.com/inward/record.uri?eid=2-s2.0-85062893527&amp;doi=10.1016%2fj.mechmachtheory.2019.03.015&amp;partnerID=40&amp;md5=008ea57930d743ed7fe9c51cd57bc1dc</t>
  </si>
  <si>
    <t>Department of Mechanical Engineering, National Taiwan University of Science and Technology, 43, Sec. 4, Keelung Rd., Taipei, 106, Taiwan; School of Mechanical, Materials, Mechatronic and Biomedical Engineering, University of Wollongong, Wollongong, NSW  2522, Australia</t>
  </si>
  <si>
    <t>Nguyen Vu, L., Department of Mechanical Engineering, National Taiwan University of Science and Technology, 43, Sec. 4, Keelung Rd., Taipei, 106, Taiwan; Kuo, C.-H., Department of Mechanical Engineering, National Taiwan University of Science and Technology, 43, Sec. 4, Keelung Rd., Taipei, 106, Taiwan, School of Mechanical, Materials, Mechatronic and Biomedical Engineering, University of Wollongong, Wollongong, NSW  2522, Australia</t>
  </si>
  <si>
    <t>A novel analytical method based on a virtual joint approach is proposed to characterize the stiffness of the spring-articulated planar serial or quasi-serial manipulators under an arbitrary load while considering the weight of the manipulator and the actuator stiffness. Particular attention is focused on investigating the joint and Cartesian positioning errors of the manipulators, following which the torque or force transmission efficiency through the structural compliance is interpreted. The Compliant Uniformity Index is defined by conducting the mapping between the torque and positioning error spaces for evaluating the structural compliance and the uniformity of positioning errors. Several one and two degree-of-freedom spring-articulated planar serial or quasi-serial manipulators are employed to illustrate the proposed method and index. © 2019 Elsevier Ltd</t>
  </si>
  <si>
    <t>Gravity compensation; Serial manipulator; Static balancing; Stiffness analysis</t>
  </si>
  <si>
    <t>Degrees of freedom (mechanics); Errors; Industrial manipulators; Redundant manipulators; Analytical method; Force transmission; Gravity compensation; Positioning error; Serial manipulators; Static balancing; Stiffness analysis; Two-degree of freedom; Stiffness</t>
  </si>
  <si>
    <t>Kuo, C.-H.; Department of Mechanical Engineering, National Taiwan University of Science and Technology, 43, Sec. 4, Keelung Rd., Taiwan; 電子郵件: chkuo@uow.edu.au</t>
  </si>
  <si>
    <t>0094114X</t>
  </si>
  <si>
    <t>MHMTA</t>
  </si>
  <si>
    <t>Mech Mach Theory</t>
  </si>
  <si>
    <t>2-s2.0-85062893527</t>
  </si>
  <si>
    <t>Zeng S., Chen S.-M., Kuo L.-W.</t>
  </si>
  <si>
    <t>40762804400;56159136500;57194414729;</t>
  </si>
  <si>
    <t>Multiattribute decision making based on novel score function of intuitionistic fuzzy values and modified VIKOR method</t>
  </si>
  <si>
    <t>10.1016/j.ins.2019.03.018</t>
  </si>
  <si>
    <t>https://www.scopus.com/inward/record.uri?eid=2-s2.0-85062878830&amp;doi=10.1016%2fj.ins.2019.03.018&amp;partnerID=40&amp;md5=18c3c23cb51f5f19a8a506865d0fdcbb</t>
  </si>
  <si>
    <t>School of Business, Ningbo University, Ningbo, 315211, China; Department of Computer Science and Information Engineering, National Taiwan University of Science and Technology, Taipei, Taiwan</t>
  </si>
  <si>
    <t>Zeng, S., School of Business, Ningbo University, Ningbo, 315211, China; Chen, S.-M., Department of Computer Science and Information Engineering, National Taiwan University of Science and Technology, Taipei, Taiwan; Kuo, L.-W., Department of Computer Science and Information Engineering, National Taiwan University of Science and Technology, Taipei, Taiwan</t>
  </si>
  <si>
    <t>In this paper, we propose a new multiattribute decision making (MADM) method based on the proposed new score function of intuitionistic fuzzy values (IFVs) and the proposed modified VIKOR method. The proposed new score function can overcome the drawbacks of the existing score functions, the existing accuracy functions and the existing measure methods for ranking IFVs. The proposed modified VIKOR method is based on the proposed new score function of IFVs, which not only calculates the closest ideal score value of each alternative, but also calculates the farthest worst score value of each alternative. Moreover, the proposed MADM method uses the concept of the TOPSIS method to rank alternatives. The smaller the degree of relative closeness, the better the preference order of the alternative. The proposed MADM method can overcome the drawbacks of the existing MADM methods for MADM in intuitionistic fuzzy environments. © 2019 Elsevier Inc.</t>
  </si>
  <si>
    <t>Intuitionistic fuzzy sets; Intuitionistic fuzzy values; Multiattribute decision making; Score functions; VIKOR method</t>
  </si>
  <si>
    <t>Fuzzy sets; Intuitionistic fuzzy sets; Intuitionistic fuzzy values; Multi attribute decision making; Score function; VIKOR method; Decision making</t>
  </si>
  <si>
    <t>2-s2.0-85062878830</t>
  </si>
  <si>
    <t>Kuo C.-F.J., Huang C.-C., Dong M.-Y., Ting C.-H., Lan W.-L.</t>
  </si>
  <si>
    <t>26024259300;7406883390;35766141900;57201504206;55363823600;</t>
  </si>
  <si>
    <t>Research and development of a composite with transparent polypropylene fiber part II: multi-quality optimization parameter design for high impact resistance of polypropylene/enhanced by rubber segment-styrene ethylene/butylene styrene composites</t>
  </si>
  <si>
    <t>10.1177/0040517518803797</t>
  </si>
  <si>
    <t>https://www.scopus.com/inward/record.uri?eid=2-s2.0-85060919156&amp;doi=10.1177%2f0040517518803797&amp;partnerID=40&amp;md5=49a8ad58a78d1f226e0bda6aa90b064b</t>
  </si>
  <si>
    <t>Department of Materials Science &amp; Engineering, National Taiwan University of Science and Technology, Taipei, Taiwan; Material and Chemical Research Laboratories, Industrial Technology Research Institute, Hsinchu, Taiwan</t>
  </si>
  <si>
    <t>Kuo, C.-F.J., Department of Materials Science &amp; Engineering, National Taiwan University of Science and Technology, Taipei, Taiwan; Huang, C.-C., Department of Materials Science &amp; Engineering, National Taiwan University of Science and Technology, Taipei, Taiwan; Dong, M.-Y., Department of Materials Science &amp; Engineering, National Taiwan University of Science and Technology, Taipei, Taiwan, Material and Chemical Research Laboratories, Industrial Technology Research Institute, Hsinchu, Taiwan; Ting, C.-H., Department of Materials Science &amp; Engineering, National Taiwan University of Science and Technology, Taipei, Taiwan; Lan, W.-L., Department of Materials Science &amp; Engineering, National Taiwan University of Science and Technology, Taipei, Taiwan</t>
  </si>
  <si>
    <t>The aim of this study was to present a two-step optimization system to find the optimal process parameters of the multi-quality characteristics for transparent polypropylene (PP) composites with high impact resistance enhanced by rubber segment-styrene ethylene/butylene styrene (ERS-SEBS). Three selected proportions of PP/ERS-SEBS composites were made by single-screw mixing. Injection molding was applied to fabricate the PP/ERS-SEBS composites. In the first step of the optimization, Taguchi's orthogonal array was employed to arrange the experimental work. In the second step, the back-propagation neural network (BPNN) and particle swarm optimization (PSO) were applied to find the optimum parameter settings. The BPNN established the relationship between controllable parameters and the quality responses for the fitness function, which could be established for PSO. The BPNN quality predicator was combined with PSO to present the optimal parameter settings. The qualities, impact strength, tensile strength, and haze were investigated to find the optimal process parameter settings for the best quality specification. Control factors, such as the ERS-SEBS content, melt temperature, injection speed, packing time, and influence of cooling time on the process were discussed and optimized. Finally, the effectiveness of the proposed method was evaluated by the confirmation experiments. The impact strength and tensile strength of the PP/ERS-SEBS composite were raised significantly and maintained high transparency, thereby confirming that the combination of the BPNN and PSO would constitute the best process parameter settings. © The Author(s) 2018.</t>
  </si>
  <si>
    <t>enhanced by rubber segment-styrene ethylene/butylene styrene; impact strength; multi-quality optimization; polypropylene; tensile strength</t>
  </si>
  <si>
    <t>Backpropagation; Bond (masonry); Ethylene; Injection molding; Neural networks; Particle swarm optimization (PSO); Polypropylenes; Rubber; Styrene; Tensile strength; Back-propagation neural networks; Controllable parameters; High impact resistance; Multi-quality characteristics; Optimal parameter settings; Quality optimization; Research and development; Taguchi's orthogonal arrays; Impact strength; Ethylene; Injection Molding; Neural Networks; Rubber; Styrene; Tensile Strength</t>
  </si>
  <si>
    <t>2-s2.0-85060919156</t>
  </si>
  <si>
    <t>Kubendhiran S., Sakthivel R., Chen S.-M., Anbazhagan R., Tsai H.-C.</t>
  </si>
  <si>
    <t>57189243410;57194557317;54970782900;56379898100;56187150200;</t>
  </si>
  <si>
    <t>A novel design and synthesis of ruthenium sulfide decorated activated graphite nanocomposite for the electrochemical determination of antipsychotic drug chlorpromazine</t>
  </si>
  <si>
    <t>Composites Part B: Engineering</t>
  </si>
  <si>
    <t>10.1016/j.compositesb.2018.12.082</t>
  </si>
  <si>
    <t>https://www.scopus.com/inward/record.uri?eid=2-s2.0-85058929589&amp;doi=10.1016%2fj.compositesb.2018.12.082&amp;partnerID=40&amp;md5=b5a814830069ba6b914e9e6d87fc2558</t>
  </si>
  <si>
    <t>Department of Chemical Engineering and Biotechnology, National Taipei University of Technology, Taipei, 106, Taiwan; Graduate Institute of Applied Science and Technology, National Taiwan University of Science and Technology, Taipei, 106, Taiwan; Advanced Membrane Materials Research Center, National Taiwan University of Science and Technology, Taipei, 106, Taiwan</t>
  </si>
  <si>
    <t>Kubendhiran, S., Department of Chemical Engineering and Biotechnology, National Taipei University of Technology, Taipei, 106, Taiwan; Sakthivel, R., Department of Chemical Engineering and Biotechnology, National Taipei University of Technology, Taipei, 106, Taiwan; Chen, S.-M., Department of Chemical Engineering and Biotechnology, National Taipei University of Technology, Taipei, 106, Taiwan; Anbazhagan, R., Graduate Institute of Applied Science and Technology, National Taiwan University of Science and Technology, Taipei, 106, Taiwan, Advanced Membrane Materials Research Center, National Taiwan University of Science and Technology, Taipei, 106, Taiwan; Tsai, H.-C., Graduate Institute of Applied Science and Technology, National Taiwan University of Science and Technology, Taipei, 106, Taiwan, Advanced Membrane Materials Research Center, National Taiwan University of Science and Technology, Taipei, 106, Taiwan</t>
  </si>
  <si>
    <t>A novel electrochemical sensor based on ruthenium sulfide nanoparticles decorated activated graphite sheets (RuS 2 /AG) was designed and fabricated for the determination of antipsychotic drug chlorpromazine hydrochloride (CPZ). Activated graphite sheets (AG) were prepared by non-explosive, non-hazardous and simple chemical activation technique. Then, the AG sheets were used for the synthesis of RuS 2 /AG nanocomposite by single step hydrothermal synthesis method. The synthesized materials were characterized using field emission scanning electron microscopy (FESEM), transmission electron microscope (TEM), Raman spectrometer, X-ray photoelectron spectroscopy (XPS) and electrochemical impedance spectroscopy (EIS). The synergistic effect of the RuS 2 /AG nanocomposite was applied for the determination of CPZ by cyclic voltammetry (CV) and differential pulse voltammetric (DPV) techniques. Fascinatingly, the RuS 2 /AG nanocomposite exhibited the excellent electrocatalytic activity and detects the CPZ at very lowest oxidation potential about 0.60 V vs Ag/AgCl in pH-7 PB solution. Moreover, the lowest LOD 8 nM and wider linear ranges from 0.05 to 79.75 and 79.75–1249 μM was obtained towards the CPZ determination. Besides, the proposed sensor shows the good selectivity, satisfactory repeatability, reproducibility and stability. Furthermore, the real time application was evaluated in pharmaceutical tablets and human urine samples. © 2018 Elsevier Ltd</t>
  </si>
  <si>
    <t>Antipsychotic drug; Chemical activation; Non-explosive; Ruthenium sulfide; Synergistic effect</t>
  </si>
  <si>
    <t>Chemical activation; Chemical detection; Chlorine compounds; Cyclic voltammetry; Electrochemical impedance spectroscopy; Electrochemical sensors; Explosives; Field emission microscopes; Graphite; Nanocomposites; Ruthenium compounds; Scanning electron microscopy; Silver compounds; Spectrometers; Sulfur compounds; Transmission electron microscopy; X ray photoelectron spectroscopy; Antipsychotic drug; Electrocatalytic activity; Electrochemical determination; Field emission scanning electron microscopy; Non explosives; Pharmaceutical tablets; Real-time application; Synergistic effect; Hydrothermal synthesis</t>
  </si>
  <si>
    <t>Chen, S.-M.; Department of Chemical Engineering and Biotechnology, National Taipei University of TechnologyTaiwan; 電子郵件: smchen78@ms15.hinet.net</t>
  </si>
  <si>
    <t>CPBEF</t>
  </si>
  <si>
    <t>Compos Part B: Eng</t>
  </si>
  <si>
    <t>2-s2.0-85058929589</t>
  </si>
  <si>
    <t>Chou T.-L., Wu J.-J., Tsai C.-C.</t>
  </si>
  <si>
    <t>56605803800;57202605491;7404967011;</t>
  </si>
  <si>
    <t>Research Trends and Features of Critical Thinking Studies in E-Learning Environments: A Review</t>
  </si>
  <si>
    <t>Journal of Educational Computing Research</t>
  </si>
  <si>
    <t>10.1177/0735633118774350</t>
  </si>
  <si>
    <t>https://www.scopus.com/inward/record.uri?eid=2-s2.0-85048859197&amp;doi=10.1177%2f0735633118774350&amp;partnerID=40&amp;md5=1b5174e70eb7726e1a8177aad2c49e1f</t>
  </si>
  <si>
    <t>Graduate Institute of Digital Learning and Education, National Taiwan University of Science and Technology, Taipei City, Taiwan; Program of Learning Sciences, National Taiwan Normal University, Taipei City, Taiwan; Institute for Research Excellence in Learning Sciences, National Taiwan Normal University, Taipei City, Taiwan</t>
  </si>
  <si>
    <t>Chou, T.-L., Graduate Institute of Digital Learning and Education, National Taiwan University of Science and Technology, Taipei City, Taiwan; Wu, J.-J., Graduate Institute of Digital Learning and Education, National Taiwan University of Science and Technology, Taipei City, Taiwan; Tsai, C.-C., Program of Learning Sciences, National Taiwan Normal University, Taipei City, Taiwan, Institute for Research Excellence in Learning Sciences, National Taiwan Normal University, Taipei City, Taiwan</t>
  </si>
  <si>
    <t>This study investigates critical thinking (CT) studies in e-learning settings to provide a comprehensive analysis of CT studies. Research indexed in the Web of Science database which includes major peer-reviewed social sciences citation index journals in the e-learning field from January 2006 to November 2017 was searched for a systematic review and analysis. A total of 42 studies were selected and synthesized. The distribution of publishing years, geographical areas, education sectors, publications, disciplines, research methods, activities, CT measurement instruments, teaching instruction, the CT roles applied in the studies, and the experiment durations were reviewed. The results showed that most CT studies were conducted in nontraditional teaching environments using strategies such as online discussion or concept mapping; the most used quantitative method was the California critical thinking skills test (CCTST), whereas the most frequently adopted qualitative method was the practical inquiry model of cognitive presence (PIMCP). The common method to enhance students’ CT was online synchronous or asynchronous discussion, and the role that CT played in these studies was as a dependent variable for evaluating whether the designed e-learning instruction(s) can cultivate CT. This study concludes that with active learning instruction and experienced tutor facilitation, students’ CT could be enhanced in a variety of e-learning environments. © The Author(s) 2018.</t>
  </si>
  <si>
    <t>critical thinking; e-learning; review; trends</t>
  </si>
  <si>
    <t>Tsai, C.-C.; Program of Learning Sciences, National Taiwan Normal UniversityTaiwan; 電子郵件: tsaicc@ntnu.edu.tw</t>
  </si>
  <si>
    <t>J. Educ. Comput. Res.</t>
  </si>
  <si>
    <t>2-s2.0-85048859197</t>
  </si>
  <si>
    <t>Huang Y.-C., Lin S.-C., Huang Y.-J.</t>
  </si>
  <si>
    <t>55161274400;7407162455;57193494145;</t>
  </si>
  <si>
    <t>A Tight Converse to the Asymptotic Performance of Byzantine Distributed Sequential Change Detection</t>
  </si>
  <si>
    <t>IEEE International Symposium on Information Theory - Proceedings</t>
  </si>
  <si>
    <t>10.1109/ISIT.2019.8849305</t>
  </si>
  <si>
    <t>https://www.scopus.com/inward/record.uri?eid=2-s2.0-85073169537&amp;doi=10.1109%2fISIT.2019.8849305&amp;partnerID=40&amp;md5=e2717f5050c88b5288a304dd46748efc</t>
  </si>
  <si>
    <t>Dept. of Commun. Eng., NTPU, New Taipei City, Taiwan; Dept. of ECE, NTUST, Taipei, Taiwan; Dept. of Applied Math., Univ. of Colorado, Boulder, CO  80309, United States</t>
  </si>
  <si>
    <t>Huang, Y.-C., Dept. of Commun. Eng., NTPU, New Taipei City, Taiwan; Lin, S.-C., Dept. of ECE, NTUST, Taipei, Taiwan; Huang, Y.-J., Dept. of Applied Math., Univ. of Colorado, Boulder, CO  80309, United States</t>
  </si>
  <si>
    <t>The Byzantine distributed sequential change detection (BDSCD) problem is studied, where a fusion center monitors an abrupt event occurring at an unknown time through a bunch of distributed sensors. It is assume that a part of the sensors are compromised and each sensor, honest or compromised, communicates with the fusion center via a noiseless link. A new converse for this problem is presented whose first-order asymptotic delay subject to a certain false alarm rate coincides with the currently best known result achieved by the consensus rule proposed by Fellouris et al. This result characterizes the first-order asymptotic performance of BDSCD and shows that 1-bit links suffice to achieve the asymptotic optimality. The proof of the converse involves constructing an attack strategy, called the reverse attack, introducing a genie that gives the fusion center the identities of a subset of honest sensors and observations at each sensor used for generating its local report, and transforming the problem into an equivalent non-Byzantine sequential change detection but with reduced number of honest sensors. © 2019 IEEE.</t>
  </si>
  <si>
    <t>Testbeds; Asymptotic optimality; Asymptotic performance; Attack strategies; Distributed sensor; False alarm rate; First order; Fusion center; Sequential change detection; Signal processing</t>
  </si>
  <si>
    <t>PISTF</t>
  </si>
  <si>
    <t>IEEE Int Symp Inf Theor Proc</t>
  </si>
  <si>
    <t>2-s2.0-85073169537</t>
  </si>
  <si>
    <t>Huang Y.-J., Lin S.-C., Huang Y.-C.</t>
  </si>
  <si>
    <t>57193494145;7407162455;55161274400;</t>
  </si>
  <si>
    <t>On Byzantine Distributed Sequential Change Detection with Multiple Hypotheses</t>
  </si>
  <si>
    <t>10.1109/ISIT.2019.8849778</t>
  </si>
  <si>
    <t>https://www.scopus.com/inward/record.uri?eid=2-s2.0-85073164416&amp;doi=10.1109%2fISIT.2019.8849778&amp;partnerID=40&amp;md5=0d9530b75716b42c3861628c1b3166f1</t>
  </si>
  <si>
    <t>Dept. of Applied Math., Univ. of Colorado, Boulder, CO  80309, United States; Dept. of ECE, NTUST, Taiwan; Dept. of Commun. Eng., NTPU, Taiwan</t>
  </si>
  <si>
    <t>Huang, Y.-J., Dept. of Applied Math., Univ. of Colorado, Boulder, CO  80309, United States; Lin, S.-C., Dept. of ECE, NTUST, Taiwan; Huang, Y.-C., Dept. of Commun. Eng., NTPU, Taiwan</t>
  </si>
  <si>
    <t>Sequential change point detection with multiple decentralized sensors is studied. Each sensor makes a local decision based on its own observations and reports it through a bandlimited link to a fusion center, which then decides whether the change has occurred. Since sensors in many applications such as cyber-physical systems are prone to a number of attacks such as Byzantine attacks, combating such a security breach becomes one of the most crucial issues. Previous works on sequential change detection under Byzantine attacks only focus on binary-hypothesis case, which significantly limits the applicability. In this paper, we consider the extension to the multi-hypothesis setting. We show that naively extending the existing method from the binary case to the multi-hypothesis one can result in a catastrophic event preventing the fusion center from making a conclusive decision. Thus we propose the other two new methods by allowing each sensor to cast multiple local alarms, and both can avoid this catastrophic event and improve the asymptotic detection delay. In analyzing detection delays of our multi-hypothesis schemes, we also show that for each hypothesis, asymptotically, it suffices to focus on the competing hypothesis that is closest in Kullback-Leibler distance. Through large sensor analysis, we also show that as the number of honest sensors grows, one of the proposed scheme, called the simultaneous rule, approaches the optimal performance within a factor of 2. © 2019 IEEE.</t>
  </si>
  <si>
    <t>Embedded systems; Binary hypothesis; Catastrophic event; Kullback-Leibler distance; Multiple hypothesis; Optimal performance; Security breaches; Sequential change detection; Sequential changes; Signal processing</t>
  </si>
  <si>
    <t>2-s2.0-85073164416</t>
  </si>
  <si>
    <t>Lin S.-C., Wang I.-H., Vahid A.</t>
  </si>
  <si>
    <t>7407162455;26434030700;36348940400;</t>
  </si>
  <si>
    <t>No Feedback, No Problem: Capacity of Erasure Broadcast Channels with Single-User Delayed CSI</t>
  </si>
  <si>
    <t>10.1109/ISIT.2019.8849448</t>
  </si>
  <si>
    <t>https://www.scopus.com/inward/record.uri?eid=2-s2.0-85073163423&amp;doi=10.1109%2fISIT.2019.8849448&amp;partnerID=40&amp;md5=0f349f02563bb097a951d2846834b5a8</t>
  </si>
  <si>
    <t>Department of ECE, NTUST, Taipei, Taiwan; Department of EE, National Taiwan University, Taipei, Taiwan; Department of EE, University of Colorado, Denver, Denver, CO, United States</t>
  </si>
  <si>
    <t>Lin, S.-C., Department of ECE, NTUST, Taipei, Taiwan; Wang, I.-H., Department of EE, National Taiwan University, Taipei, Taiwan; Vahid, A., Department of EE, University of Colorado, Denver, Denver, CO, United States</t>
  </si>
  <si>
    <t>We characterize the capacity region of the two-user erasure broadcast channel (BC) with single-user delayed channel state information (CSI). More precisely, we assume one receiver does not provide its channel state to the other two nodes (the other receiver and the transmitter), while the other receiver reveals its state globally with unit delay. This is a "DN" hybrid CSI at the transmitter (CSIT) setting where the transmitter has the delayed CSI of one user but not the other. Previous results developed opportunistic network coding schemes for this DN setting, which strictly enlarge the achievable rate region compared to the no-CSIT baseline. Characterization of the capacity region for the DN setting, however, remained open. In this work, we develop an improved achievability strategy and show that the capacity region, surprisingly, matches that of the erasure BC with global delayed CSI of both users. The key to such improvement over previous results is a new precoding strategy for the retransmission phase of the opportunistic network coding scheme. It harnesses the single-user delayed CSI in the retransmission phase, so that interference from the "D" receiver can be aligned at the "N" receiver. Besides erasure BCs with two private messages, an extension to BCs with an additional common message is also provided. © 2019 IEEE.</t>
  </si>
  <si>
    <t>Broadcasting; Codes (symbols); Network coding; Transmitters; Achievability; Achievable rate region; Broadcast channels; Capacity regions; Common messages; One receivers; Opportunistic network coding; Retransmissions; Channel state information</t>
  </si>
  <si>
    <t>2-s2.0-85073163423</t>
  </si>
  <si>
    <t>Lin S.-C., Su S.-F., Huang Y.</t>
  </si>
  <si>
    <t>57139009700;7402030152;57209799275;</t>
  </si>
  <si>
    <t>A Time-frequency Signal-based Convolutional Neural Network Algorithm for Fault Diagnosis of Gasoline Engine Fuel Control System</t>
  </si>
  <si>
    <t>10.1109/ICSSE.2019.8823285</t>
  </si>
  <si>
    <t>https://www.scopus.com/inward/record.uri?eid=2-s2.0-85072911949&amp;doi=10.1109%2fICSSE.2019.8823285&amp;partnerID=40&amp;md5=6a7a4be2aaa6071999f20cbe67a821ee</t>
  </si>
  <si>
    <t>Research Center for Information Technology Innovation Academia Sinica, Taipei City, Taiwan; Department of Electrical Engineering, National Taiwan University of Science and Technology, Taipei City, Taiwan</t>
  </si>
  <si>
    <t>Lin, S.-C., Research Center for Information Technology Innovation Academia Sinica, Taipei City, Taiwan; Su, S.-F., Department of Electrical Engineering, National Taiwan University of Science and Technology, Taipei City, Taiwan; Huang, Y., Research Center for Information Technology Innovation Academia Sinica, Taipei City, Taiwan</t>
  </si>
  <si>
    <t>This study aims to apply the convolutional neural network algorithm to diagnose the fault of the gasoline engine fuel control system. First, run the system in the Simulink environment and get its operational data, including Fuel, Fuel/air ratio. However, in order to improve the robustness of the proposed method, additive white Gaussian noise is added to the signal. Then the short-Time Fourier transform is used to obtain the characteristics of time, frequency and amplitude, and become the data source of neural network modeling. The experimental results show that the 16-layer convolutional neural network architecture can completely diagnose the operating state of the system, including normal and four types of faults. At the same time, it has the advantage of computational efficiency. In the future research work, compound faults, variable speed conditions and algorithm optimization are the key points. It is expected that the operation and maintenance of the plant can be more intelligent, so as to reduce the probability of machine abnormalities and accidents, so that life and property can be better protected. © 2019 IEEE.</t>
  </si>
  <si>
    <t>convolutional neural network; fault diagnosis; gasoline engine fuel control system; time-frequency domain</t>
  </si>
  <si>
    <t>Computational efficiency; Control systems; Convolution; Engineering research; Engines; Failure analysis; Frequency domain analysis; Gasoline; Gaussian noise (electronic); Network architecture; Neural networks; White noise; Additive White Gaussian noise; Convolutional neural network; Gasoline engines; Operation and maintenance; Short time Fourier transforms; Time frequency domain; Time frequency signals; Variable speed conditions; Fault detection</t>
  </si>
  <si>
    <t>2-s2.0-85072911949</t>
  </si>
  <si>
    <t>Semenov V.I., Alemayehu D.B., Schuster L.S., Raab G.I., Chertovskikh S.V., Astanin V.V., Huang S.-J., Chernyak I.N.</t>
  </si>
  <si>
    <t>24466849000;57195926969;54790176800;7005306055;9241262300;57198456166;55522746200;6602172493;</t>
  </si>
  <si>
    <t>Tribotechnical Characteristics of Commercially Pure Titanium with Different Grain Sizes and TiC and TiO2 Coatings</t>
  </si>
  <si>
    <t>Journal of Friction and Wear</t>
  </si>
  <si>
    <t>10.3103/S1068366619040111</t>
  </si>
  <si>
    <t>https://www.scopus.com/inward/record.uri?eid=2-s2.0-85071544090&amp;doi=10.3103%2fS1068366619040111&amp;partnerID=40&amp;md5=f5e527e617cbc83aad8935b261d6f2cf</t>
  </si>
  <si>
    <t>Ufa State Aviation Technical University, Ufa, 450008, Russian Federation; National Taiwan University of Science and Technology, Taipei, 106, Taiwan; Institute of Powder Metallurgy, Minsk, 220005, Belarus</t>
  </si>
  <si>
    <t>Semenov, V.I., Ufa State Aviation Technical University, Ufa, 450008, Russian Federation; Alemayehu, D.B., National Taiwan University of Science and Technology, Taipei, 106, Taiwan; Schuster, L.S., Ufa State Aviation Technical University, Ufa, 450008, Russian Federation; Raab, G.I., Ufa State Aviation Technical University, Ufa, 450008, Russian Federation; Chertovskikh, S.V., Ufa State Aviation Technical University, Ufa, 450008, Russian Federation; Astanin, V.V., Ufa State Aviation Technical University, Ufa, 450008, Russian Federation; Huang, S.-J., National Taiwan University of Science and Technology, Taipei, 106, Taiwan; Chernyak, I.N., Institute of Powder Metallurgy, Minsk, 220005, Belarus</t>
  </si>
  <si>
    <t>Abstract: The paper presents experimental data on the determination of the tribological properties of commercially pure titanium with different microstructures, with and without a coating. As a result of the performed experiments, it was established that the integral value of the friction coefficient, as well as its adhesive component, are structurally sensitive parameters. It is noted that the ultrafine-grained structure obtained as a result of severe plastic deformation contributes to a reduction in the friction coefficient, as well as to an increase in the load-bearing capacity of the triboconjugation. © 2019, Allerton Press, Inc.</t>
  </si>
  <si>
    <t>friction coefficient; hardness; ion-plasma spraying; microarc oxidation; severe plastic deformation; strength of adhesive bonds</t>
  </si>
  <si>
    <t>Adhesives; Hardness; Plasma spraying; Plastic coatings; Plastic deformation; Silicon compounds; Titanium; Titanium carbide; Titanium dioxide; Adhesive bond; Friction coefficients; Ion plasmas; Microarc oxidation; Severe plastic deformations; Friction</t>
  </si>
  <si>
    <t>Semenov, V.I.; Ufa State Aviation Technical UniversityRussian Federation; 電子郵件: semenov-vi@rambler.ru</t>
  </si>
  <si>
    <t>Pleiades Publishing</t>
  </si>
  <si>
    <t>J. Frict. Wear</t>
  </si>
  <si>
    <t>2-s2.0-85071544090</t>
  </si>
  <si>
    <t>Yen W.-C., Fang C.-C., Sun S.-W., Hua K.-L., Shih H.-C.</t>
  </si>
  <si>
    <t>57208651037;57207035286;55537194100;55223901500;16203910000;</t>
  </si>
  <si>
    <t>Baseball player behavior recognition system using multimodal features with an augmented reality display on a smart glass</t>
  </si>
  <si>
    <t>Proceedings - 2019 IEEE International Conference on Multimedia and Expo Workshops, ICMEW 2019</t>
  </si>
  <si>
    <t>10.1109/ICMEW.2019.00111</t>
  </si>
  <si>
    <t>https://www.scopus.com/inward/record.uri?eid=2-s2.0-85071445878&amp;doi=10.1109%2fICMEW.2019.00111&amp;partnerID=40&amp;md5=b7cd0fe2e997368acee47b026e98e9d6</t>
  </si>
  <si>
    <t>Department of New Media Art, Taipei National University of the Arts, Taiwan; Graduate Institute of Dance Theory, Taipei National University of the Arts, Taiwan; Dept. Computer Science and Information Engineering, Natl. Taiwan Univ. of Sci. and Tech., Taiwan; Dept. Electrical Engineering, Yuan Ze University, Taiwan</t>
  </si>
  <si>
    <t>Yen, W.-C., Department of New Media Art, Taipei National University of the Arts, Taiwan; Fang, C.-C., Department of New Media Art, Taipei National University of the Arts, Taiwan; Sun, S.-W., Graduate Institute of Dance Theory, Taipei National University of the Arts, Taiwan; Hua, K.-L., Dept. Computer Science and Information Engineering, Natl. Taiwan Univ. of Sci. and Tech., Taiwan; Shih, H.-C., Dept. Electrical Engineering, Yuan Ze University, Taiwan</t>
  </si>
  <si>
    <t>In this paper, a real-time baseball player behavior recognition system is proposed. By analyzing the sensing signals from the wearable sensors and the skeletons from the depth channel belonging a Kinect camera, the behaviors can be recognized by the proposed system. When a body part is occluded or the depth frames is with motion blur effects in a depth camera, the sensing signals from worn sensors can compensate the recognition capability. In addition, by analyzing the multimodal features obtained from heterogeneous sensors, the recognized results can be displayed on a smart glass with an augmented reality displaying. In this prototype, a player's behavior can be monitored by a coach to assist the advising process in an on-field and off-field baseball playing environment. © 2019 IEEE.</t>
  </si>
  <si>
    <t>Behavior recognition; Kinect; Multimodal features; Sensor</t>
  </si>
  <si>
    <t>Augmented reality; Cameras; Glass; Sensors; Sports; Wearable sensors; Behavior recognition; Depth camera; Heterogeneous sensors; Kinect; Kinect cameras; Multimodal features; Player behavior; Sensing signals; Behavioral research</t>
  </si>
  <si>
    <t>Proc. - IEEE Int. Conf. Multimed. Expo Workshops, ICMEW</t>
  </si>
  <si>
    <t>2-s2.0-85071445878</t>
  </si>
  <si>
    <t>Chondro P., Liu C.-Y., Chen C.-Y., Ruan S.-J.</t>
  </si>
  <si>
    <t>57053360300;57202800702;57209287002;7102191569;</t>
  </si>
  <si>
    <t>Detecting Abnormal Massive Crowd Flows: Characterizing Fleeing en Masse by Analyzing the Acceleration of Object Vectors</t>
  </si>
  <si>
    <t>10.1109/MCE.2019.2905486</t>
  </si>
  <si>
    <t>https://www.scopus.com/inward/record.uri?eid=2-s2.0-85067212600&amp;doi=10.1109%2fMCE.2019.2905486&amp;partnerID=40&amp;md5=3e45ab45a8d1f9573904da1559d81717</t>
  </si>
  <si>
    <t>Industrial Technology Research Institute, Taiwan; Electronic and Computer Engineering, National Taiwan University of Science and Technology, Taiwan; Surveillance Software Division, QNAP Systems Inc., Taiwan</t>
  </si>
  <si>
    <t>Chondro, P., Industrial Technology Research Institute, Taiwan; Liu, C.-Y., Electronic and Computer Engineering, National Taiwan University of Science and Technology, Taiwan; Chen, C.-Y., Surveillance Software Division, QNAP Systems Inc., Taiwan; Ruan, S.-J., Electronic and Computer Engineering, National Taiwan University of Science and Technology, Taiwan</t>
  </si>
  <si>
    <t>2-s2.0-85067212600</t>
  </si>
  <si>
    <t>Lin Y.-K., Chang P.-C., Yeng L.C.-L., Huang S.-F.</t>
  </si>
  <si>
    <t>35217935400;37460894600;55334432000;57208775584;</t>
  </si>
  <si>
    <t>Bi-objective optimization for a multistate job-shop production network using NSGA-II and TOPSIS</t>
  </si>
  <si>
    <t>Journal of Manufacturing Systems</t>
  </si>
  <si>
    <t>10.1016/j.jmsy.2019.05.004</t>
  </si>
  <si>
    <t>https://www.scopus.com/inward/record.uri?eid=2-s2.0-85065798987&amp;doi=10.1016%2fj.jmsy.2019.05.004&amp;partnerID=40&amp;md5=1a579a07b055cb6a5618081f116d910f</t>
  </si>
  <si>
    <t>Department of Industrial Engineering and Management, National Chiao Tung University, Hsinchu, 300, Taiwan; Department of Industrial Engineering and Management, National Quemoy University, Kinmen County 892, Taiwan; Department of Industrial Management, National Taiwan University of Science &amp; Technology, Taipei, 106, Taiwan</t>
  </si>
  <si>
    <t>Lin, Y.-K., Department of Industrial Engineering and Management, National Chiao Tung University, Hsinchu, 300, Taiwan; Chang, P.-C., Department of Industrial Engineering and Management, National Quemoy University, Kinmen County 892, Taiwan; Yeng, L.C.-L., Department of Industrial Engineering and Management, National Chiao Tung University, Hsinchu, 300, Taiwan; Huang, S.-F., Department of Industrial Management, National Taiwan University of Science &amp; Technology, Taipei, 106, Taiwan</t>
  </si>
  <si>
    <t>A job-shop production system (JPS)is a manufacturing system wherein each workstation configures multiple types of machines to produce small batches of a variety of products. In each workstation of a JPS, the number of machines that operate normally exhibits multiple levels of capacity owing to failures, partial failures, and maintenance. That is, the number of normal machines in each workstation is stochastic (i.e., multistate). To analyze such a JPS, the JPS is transformed into a multistate job-shop production network (MJPN)using a network topology. For the MJPN, a critical issue is to maximize the network reliability and to minimize the purchase cost when setting up the JPS. To achieve such bi-objective optimization, a machine vector (MV)representing the current number of normal machines in each workstation is introduced to evaluate network reliability. An algorithm based on a depth-first search (DFS)with an expanding technique is proposed to search all MVs for satisfying demand. Subsequently, to obtain a machine configuration (MF)simultaneously having the maximal network reliability and the minimal purchase cost, a two-stage approach is developed based on the non-dominated sorting genetic algorithm II (NSGA-II)and the technique for order of preference by similarity to ideal solution (TOPSIS). A real case of t-shirt production is utilized to illustrate the proposed method. © 2019 The Society of Manufacturing Engineers</t>
  </si>
  <si>
    <t>Bi-objective optimization; Expanding technique; Multistate job-shop production network (MJPN); Network reliability</t>
  </si>
  <si>
    <t>Costs; Genetic algorithms; Reliability; Stochastic systems; Bi-objective optimization; Depth-First-Search (DFS); Expanding technique; Job shop production; Multiple types of machines; Network reliability; Non dominated sorting genetic algorithm ii (NSGA II); Two stage approach; Manufacture</t>
  </si>
  <si>
    <t>Chang, P.-C.; Department of Industrial Engineering and Management, National Quemoy University, Kinmen County 892, Taiwan; 電子郵件: pcchang@nqu.edu.tw</t>
  </si>
  <si>
    <t>JMSYE</t>
  </si>
  <si>
    <t>J Manuf Syst</t>
  </si>
  <si>
    <t>2-s2.0-85065798987</t>
  </si>
  <si>
    <t>Chen H.-J., Lin C.J., Lin P.-H.</t>
  </si>
  <si>
    <t>16038680500;35345469600;37665372500;</t>
  </si>
  <si>
    <t>Effects of control-display gain and postural control method on distal pointing performance</t>
  </si>
  <si>
    <t>10.1016/j.ergon.2019.04.004</t>
  </si>
  <si>
    <t>https://www.scopus.com/inward/record.uri?eid=2-s2.0-85064497415&amp;doi=10.1016%2fj.ergon.2019.04.004&amp;partnerID=40&amp;md5=84878f0c6d1ab9d04480c12721a233a3</t>
  </si>
  <si>
    <t>Equalearning Inc., Carlsbad, United States; Department of Industrial Management, National Taiwan University of Science and Technology, Taipei, Taiwan; Department of Industrial Engineering and Management, Ming Chi University of Technology, New Taipei, Taiwan</t>
  </si>
  <si>
    <t>Chen, H.-J., Equalearning Inc., Carlsbad, United States, Department of Industrial Management, National Taiwan University of Science and Technology, Taipei, Taiwan; Lin, C.J., Department of Industrial Management, National Taiwan University of Science and Technology, Taipei, Taiwan; Lin, P.-H., Department of Industrial Engineering and Management, Ming Chi University of Technology, New Taipei, Taiwan</t>
  </si>
  <si>
    <t>The present study investigated the effects of different joint-based interactive methods and control-display gains on performance and usability for distant pointing by using ISO 9241–9 test procedures. Ten healthy participants performed multi-directional tapping tests with three joint-based interactive methods (wrist-, elbow-, and shoulder-based interactive methods) and three CD gains (0.6, 1.0, and 1.7) by using an air mouse as the input device. The experimental results indicated that the wrist-based interactive method is a better interactive method for tasks where pointing speed is the highest priority and the 1.7 CD gain, which was found to cause significantly higher MT and ER and lower TP and subjective usability rating scores than wrist- and elbow-based pointing, should be avoided in distal pointing tasks. Furthermore, the best suggested CD gains for the wrist-based interactive method are 1.0 and 1.7. The recommended CD gain setting of the elbow-based interactive method is 0.6, and 1.0 CD gain is feasible for the shoulder-based interactive method. © 2019 Elsevier B.V.</t>
  </si>
  <si>
    <t>CD gain; Distal pointing; Joint-based interactive method; Usability</t>
  </si>
  <si>
    <t>Testing; CD gain; Control displays; Input devices; Interactive methods; Pointing tasks; Postural control; Test procedures; Usability; Mammals; adult; animal experiment; article; controlled study; elbow; female; male; mouse; nonhuman; shoulder; velocity; wrist</t>
  </si>
  <si>
    <t>Chen, H.-J.; Department of Industrial Management, National Taiwan University of Science and TechnologyTaiwan; 電子郵件: g9302405@cycu.org.tw</t>
  </si>
  <si>
    <t>2-s2.0-85064497415</t>
  </si>
  <si>
    <t>Yeh S.-K., Yang S.-H., Han L., Liu H.-Y., Liao Y.-S., Chang Y.-C.</t>
  </si>
  <si>
    <t>12781059400;57200003831;57208235824;57208241145;57200005396;56410157800;</t>
  </si>
  <si>
    <t>Foam extrusion of polypropylene–rice husk composites using CO2 as the blowing agent</t>
  </si>
  <si>
    <t>Journal of Cellular Plastics</t>
  </si>
  <si>
    <t>10.1177/0021955X19839744</t>
  </si>
  <si>
    <t>https://www.scopus.com/inward/record.uri?eid=2-s2.0-85064202242&amp;doi=10.1177%2f0021955X19839744&amp;partnerID=40&amp;md5=bca714aacd6cb625c3b6c0758d8f5f59</t>
  </si>
  <si>
    <t>Department of Materials Science and Engineering, National Taiwan University of Science and Technology, Taipei, Taiwan; Huntsman LLC, The Woodlands, TX, United States; Miniwiz Sustainable Energy Development Co., Ltd, Taipei, Taiwan</t>
  </si>
  <si>
    <t>Yeh, S.-K., Department of Materials Science and Engineering, National Taiwan University of Science and Technology, Taipei, Taiwan; Yang, S.-H., Department of Materials Science and Engineering, National Taiwan University of Science and Technology, Taipei, Taiwan; Han, L., Huntsman LLC, The Woodlands, TX, United States; Liu, H.-Y., Department of Materials Science and Engineering, National Taiwan University of Science and Technology, Taipei, Taiwan; Liao, Y.-S., Department of Materials Science and Engineering, National Taiwan University of Science and Technology, Taipei, Taiwan; Chang, Y.-C., Miniwiz Sustainable Energy Development Co., Ltd, Taipei, Taiwan</t>
  </si>
  <si>
    <t>The biodegradability and low cost of natural fibers make them attractive for composite applications. However, the density of natural fibers is higher than that of polymers, which increases the density of natural fiber composites. This drawback could be reduced by foaming. In this study, a polypropylene/rice husk natural fiber composite was extrusion foamed by a single-screw extruder using CO2 as the blowing agent. The effects of coupling agent, screw rotation speed, CO2 content, and die temperature on the cell structure were studied. Because moisture and volatile organic compounds from rice husks could be released during the extrusion process and deteriorate the cell structure, the thermal degradation behavior of rice husks was simulated using thermogravimetric analysis. The experiment results showed that the addition of a coupling agent improved the cell morphology and reduced the cell size of the composite. Before the coupling agent was added, there was a clear relation between the foam density and both the screw speed and the CO2 loading level. However, the relation disappeared after the coupling agent was added. The foam density decreased much more significantly with the decreasing die temperature. The lowest foam density achieved in this experiment was 0.6 g/cm3. Melt fracture phenomena were observed when the die temperature was below 160°C. In addition, a bouquet-like anisotropic cell structure was observed at a low die temperature of 147°C. © The Author(s) 2019.</t>
  </si>
  <si>
    <t>carbon dioxide; coupling agent; extrusion foam; natural fiber composite; polypropylene; Rice husk</t>
  </si>
  <si>
    <t>Biodegradability; Blowing agents; Carbon dioxide; Cells; Coupling agents; Cytology; Dies; Extrusion; Natural fibers; Natural polymers; Polypropylenes; Thermogravimetric analysis; Volatile organic compounds; Cell morphology; Composite applications; Degradation behavior; Die temperatures; Extrusion process; Natural fiber composites; Rice husk; Single screw extruder; Foams</t>
  </si>
  <si>
    <t>Yeh, S.-K.; Department of Materials Science and Engineering, National Taiwan University of Science and TechnologyTaiwan; 電子郵件: skyeh@mail.ntust.edu.tw</t>
  </si>
  <si>
    <t>0021955X</t>
  </si>
  <si>
    <t>JCUPA</t>
  </si>
  <si>
    <t>J Cell Plast</t>
  </si>
  <si>
    <t>2-s2.0-85064202242</t>
  </si>
  <si>
    <t>Lo Y.-H., Chen Y.-C., Lian K.L., Karimi H., Wang C.-Z.</t>
  </si>
  <si>
    <t>57204789289;57204796225;24076572000;7006167406;57204796285;</t>
  </si>
  <si>
    <t>An iterative control method for voltage source converters to eliminate uncharacteristic harmonics under unbalanced grid voltages for high-power applications</t>
  </si>
  <si>
    <t>IEEE Transactions on Sustainable Energy</t>
  </si>
  <si>
    <t>10.1109/TSTE.2018.2882845</t>
  </si>
  <si>
    <t>https://www.scopus.com/inward/record.uri?eid=2-s2.0-85057209329&amp;doi=10.1109%2fTSTE.2018.2882845&amp;partnerID=40&amp;md5=f653027949f98fcae7081b0de7960b90</t>
  </si>
  <si>
    <t>Power and Energy Group, National Taiwan University of Science and Technology, Taipei, 106, Taiwan; École Polytechnique de Montreál, Montreal, QC  H3T1J4, Canada</t>
  </si>
  <si>
    <t>Lo, Y.-H., Power and Energy Group, National Taiwan University of Science and Technology, Taipei, 106, Taiwan; Chen, Y.-C., Power and Energy Group, National Taiwan University of Science and Technology, Taipei, 106, Taiwan; Lian, K.L., Power and Energy Group, National Taiwan University of Science and Technology, Taipei, 106, Taiwan; Karimi, H., École Polytechnique de Montreál, Montreal, QC  H3T1J4, Canada; Wang, C.-Z., Power and Energy Group, National Taiwan University of Science and Technology, Taipei, 106, Taiwan</t>
  </si>
  <si>
    <t>When voltage source converters (VSCs) are subjected to disturbances or faults, they may not be able to perform as per the desired control objective, which presents a significant challenge to system operations. One well-known situation is when the converter is subjected to an unbalanced ac voltage with a negative-sequence fundamental voltage injection. Under this condition, the VSC may generate undesired double-frequency ripples at the dc voltage and uncharacteristic harmonics at the ac current. This paper presents a new two-stage control method suitable for VSCs used in high-power applications. In the first stage, a simple proportional controller is used to suppress overshoots during the transients. Then, the iterative controller is activated to finely adjust the modulation indices and firing angles of the converter to compensate the uncharacteristic harmonics. To verify the performance of the proposed control method, the control algorithms are implemented in a 10 MVA VSC system and validated by means of PSCAD/EMTDC and hardware-in-the-loop simulations. The results show that the state variables converge within a few iterative steps, and the transient response is sufficiently fast. The proposed method is shown to perform better than conventional methods for attenuating and eliminating the uncharacteristic dc and ac harmonics caused by imbalances in the grid voltage. © 2018 IEEE.</t>
  </si>
  <si>
    <t>high-power applications; Quasi-Newton iterative method; unbalanced conditions; Uncharacteristic harmonic elimination; voltage source converter</t>
  </si>
  <si>
    <t>Controllers; Harmonic analysis; Iterative methods; Transient analysis; Harmonic elimination; High power applications; Quasi-Newton; Unbalanced condition; Voltage source converters; Electric power system control</t>
  </si>
  <si>
    <t>Lian, K.L.; Power and Energy Group, National Taiwan University of Science and TechnologyTaiwan; 電子郵件: kllian@mouse.ee.ntust.edu.tw</t>
  </si>
  <si>
    <t>IEEE Trans. Sustainable Energy</t>
  </si>
  <si>
    <t>2-s2.0-85057209329</t>
  </si>
  <si>
    <t>Chao C.-P., Yang S.-H., Tung C.-M., Yang C.-F., Lin W.-H., Chai C.-Y., Lin I.</t>
  </si>
  <si>
    <t>57206723620;57211888586;57211885365;56119434400;57211889484;57211884374;57211885561;</t>
  </si>
  <si>
    <t>A series-fed cavity-back patch array antenna for a miniaturized 77GHz radar module</t>
  </si>
  <si>
    <t>2019 IEEE International Symposium on Antennas and Propagation and USNC-URSI Radio Science Meeting, APSURSI 2019 - Proceedings</t>
  </si>
  <si>
    <t>10.1109/APUSNCURSINRSM.2019.8888699</t>
  </si>
  <si>
    <t>https://www.scopus.com/inward/record.uri?eid=2-s2.0-85075231896&amp;doi=10.1109%2fAPUSNCURSINRSM.2019.8888699&amp;partnerID=40&amp;md5=0763f5df939078cbcbe3b4099baa748a</t>
  </si>
  <si>
    <t>National Taiwan University of Science and Technology (Taiwan Tech), Department of Electrical Engineering, Taipei, Taiwan; Jorjin Technologies Inc., New Taipei City, Taiwan; XMMSE Co., Ltd, Taiwan; WaveFidelity Inc., Taiwan</t>
  </si>
  <si>
    <t>Chao, C.-P., National Taiwan University of Science and Technology (Taiwan Tech), Department of Electrical Engineering, Taipei, Taiwan; Yang, S.-H., National Taiwan University of Science and Technology (Taiwan Tech), Department of Electrical Engineering, Taipei, Taiwan; Tung, C.-M., National Taiwan University of Science and Technology (Taiwan Tech), Department of Electrical Engineering, Taipei, Taiwan; Yang, C.-F., National Taiwan University of Science and Technology (Taiwan Tech), Department of Electrical Engineering, Taipei, Taiwan; Lin, W.-H., Jorjin Technologies Inc., New Taipei City, Taiwan; Chai, C.-Y., XMMSE Co., Ltd, Taiwan; Lin, I., WaveFidelity Inc., Taiwan</t>
  </si>
  <si>
    <t>A series-fed cavity-back patch array antenna for a miniaturized 77GHz radar module is presented in this paper. Inherently, the microstrip patch antenna has a wider bandwidth with a thicker substrate. However, a ground coplanar waveguide (GCPW) to feed the patch array antenna has less surface wave radiation loss with a thinner substrate. Therefore, a three-layer cavity-back patch array antenna is proposed to fulfil both requirements. Six 10-element series-fed arrays for the 77GHz radar module with the total dimensions of only 36(L) ×18(W)×7(T) mm3 are designed. Good radiation properties in a bandwidth from 77 to 81GHz are obtained. © 2019 IEEE.</t>
  </si>
  <si>
    <t>77GHz Radar; Cavity-back; Millimeter Wave; Patch Antenna; Series-fed Array</t>
  </si>
  <si>
    <t>IEEE Int. Symp. Antennas Propag. USNC-URSI Radio Sci. Meet., APSURSI - Proc.</t>
  </si>
  <si>
    <t>2-s2.0-85075231896</t>
  </si>
  <si>
    <t>Wang C.-F., Wang W.-N., Lin C.-H., Lee K.-J., Hu C.-C., Lai J.-Y.</t>
  </si>
  <si>
    <t>11639807700;57190188024;57200075516;57196075756;7404570650;26643223500;</t>
  </si>
  <si>
    <t>Facile fabrication of durable superhydrophobic films from carbon nanotube/main-chain type polybenzoxazine composites</t>
  </si>
  <si>
    <t>10.3390/polym11071183</t>
  </si>
  <si>
    <t>https://www.scopus.com/inward/record.uri?eid=2-s2.0-85070360099&amp;doi=10.3390%2fpolym11071183&amp;partnerID=40&amp;md5=d3591226f8b3e4430b4f42a0d12659f7</t>
  </si>
  <si>
    <t>Graduate Institute of Applied Science and Technology, National Taiwan University of Science and Technology, Taipei, 106, Taiwan; Department of Materials Science and Engineering, I-Shou University, Kaohsiung, 840, Taiwan; Department of Chemical Engineering, National Chung Hsing University, Taichung, 402, Taiwan; Department of Chemical Engineering, National Taiwan University of Science and Technology, Taipei, 106, Taiwan; R and D Centre for Membrane Technology, Chung Yuan University, Taoyuan, 320, Taiwan</t>
  </si>
  <si>
    <t>Wang, C.-F., Graduate Institute of Applied Science and Technology, National Taiwan University of Science and Technology, Taipei, 106, Taiwan; Wang, W.-N., Department of Materials Science and Engineering, I-Shou University, Kaohsiung, 840, Taiwan; Lin, C.-H., Department of Chemical Engineering, National Chung Hsing University, Taichung, 402, Taiwan; Lee, K.-J., Department of Materials Science and Engineering, I-Shou University, Kaohsiung, 840, Taiwan; Hu, C.-C., Graduate Institute of Applied Science and Technology, National Taiwan University of Science and Technology, Taipei, 106, Taiwan; Lai, J.-Y., Graduate Institute of Applied Science and Technology, National Taiwan University of Science and Technology, Taipei, 106, Taiwan, Department of Chemical Engineering, National Taiwan University of Science and Technology, Taipei, 106, Taiwan, R and D Centre for Membrane Technology, Chung Yuan University, Taoyuan, 320, Taiwan</t>
  </si>
  <si>
    <t>Superhydrophobic materials have immense applications in the fields of industry and research. However, their durability is still a cause for concern. A facile method for preparing durable superhydrophobic films from carbon nanotubes (CNTs) and the main-chain type polybenzoxazine precursors is reported herein. We used probe ultrasonicator to prepare CNT/polybenzoxazine coatings. Compared with the general sonicating dispersion process, the dispersion time was greatly reduced from a few hours to 5 minutes and the prepared suspension exhibited film-forming characteristics well. The CNT/polybenzoxazine films, which do not contain any fluorinated compounds, exhibit remarkable durability against thermal treatment, organic solvents, corrosive liquids, and sandpaper abrasion, while retaining their superhydrophobicity. Furthermore, these CNT/polybenzoxazine films also showed durable superhydrophobicity after ultraviolet (UV) irradiation for 100 h. This CNT/polybenzoxazine film can be readily used for practical applications to make durable superhydrophobic coatings. © 2019 by the authors.</t>
  </si>
  <si>
    <t>Carbon nanotubes; Durability; Polybenzoxazine; Superhydrophobic</t>
  </si>
  <si>
    <t>Carbon films; Coatings; Dispersions; Durability; Hydrophobicity; Nanocomposite films; Fluorinated compound; Polybenzoxazine; Super-hydrophobic films; Superhydrophobic; Superhydrophobic coatings; Superhydrophobic materials; Superhydrophobicity; Ultraviolet irradiations; Carbon nanotubes</t>
  </si>
  <si>
    <t>Wang, C.-F.; Graduate Institute of Applied Science and Technology, National Taiwan University of Science and TechnologyTaiwan; 電子郵件: cfwang@mail.ntust.edu.tw</t>
  </si>
  <si>
    <t>2-s2.0-85070360099</t>
  </si>
  <si>
    <t>Fang H., Lee Y.-H., Shen C.-H., Chung C.-P.</t>
  </si>
  <si>
    <t>55330469200;35345373800;7402860192;36348336500;</t>
  </si>
  <si>
    <t>Motivations for Loan Herding by Chinese Banks and Its Impact on Bank Performance</t>
  </si>
  <si>
    <t>China and World Economy</t>
  </si>
  <si>
    <t>10.1111/cwe.12285</t>
  </si>
  <si>
    <t>https://www.scopus.com/inward/record.uri?eid=2-s2.0-85069462023&amp;doi=10.1111%2fcwe.12285&amp;partnerID=40&amp;md5=8e33b599ad8f66aaab9746d2d635e9f9</t>
  </si>
  <si>
    <t>School of Economics, Qu Fu Normal University, China; Department of Finance, Chung Yuan Christian University, Taiwan; Institute of Banking and Monetary Studies, Nanjing Audit University, China; College of Management, National Taiwan University of Science and Technology, Taiwan</t>
  </si>
  <si>
    <t>Fang, H., School of Economics, Qu Fu Normal University, China; Lee, Y.-H., Department of Finance, Chung Yuan Christian University, Taiwan; Shen, C.-H., Institute of Banking and Monetary Studies, Nanjing Audit University, China; Chung, C.-P., College of Management, National Taiwan University of Science and Technology, Taiwan</t>
  </si>
  <si>
    <t>This study uses a dynamic herding model that considers intertemporal and cross-sectional correlation to confirm that loan herding occurs among joint-stock commercial banks (JSCBs) and city commercial banks (CCBs). We clarify the motivations for bank loan herding. We find that loan herding by both JSCBs and CCBs results more from following the behavior of other same-type banks than different-type banks because of characteristic herding or reputational concerns. Loan herding by JSCBs is motivated by investigative herding, whereas loan herding by CCBs results from informational cascades. Moreover, loan herding has a significantly harmful impact on the operating performance of CCBs but not JSCBs, which may be explained by the irrational behavior of CCBs. Our results will help Chinese bank supervisors develop appropriate policies for handling loan herding. © 2019 Institute of World Economics and Politics, Chinese Academy of Social Sciences</t>
  </si>
  <si>
    <t>financial crisis; G2; G4; irrational herding; loan herding</t>
  </si>
  <si>
    <t>Shen, C.-H.; Institute of Banking and Monetary Studies, Nanjing Audit UniversityChina; 電子郵件: chshen01@ntu.edu.tw</t>
  </si>
  <si>
    <t>Blackwell Publishing Ltd</t>
  </si>
  <si>
    <t>China World Econ.</t>
  </si>
  <si>
    <t>2-s2.0-85069462023</t>
  </si>
  <si>
    <t>Pan J.-A., Liu H.-L., Ting W.-T., Hsu H.-K., Chen K.-S.</t>
  </si>
  <si>
    <t>57208580966;7409748653;57208584501;57208581847;7410239210;</t>
  </si>
  <si>
    <t>Surface modification by deposition of IPA plasma and gellan gum/chitosan hybrid hydrogel onto thermoplastic polyurethane for controlled release of N-acetylcysteine</t>
  </si>
  <si>
    <t>10.1002/jccs.201800297</t>
  </si>
  <si>
    <t>https://www.scopus.com/inward/record.uri?eid=2-s2.0-85065164829&amp;doi=10.1002%2fjccs.201800297&amp;partnerID=40&amp;md5=4e1e0c022e9c9b8661a07046f8af4e99</t>
  </si>
  <si>
    <t>Graduate Institution of Engineering Technology-Doctoral Department, National Taipei University of Technology, Taipei, Taiwan; Department of physics and chemistry, New Taipei Municipal Yonghe Junior High School, New Taipei, Taiwan; Department of Chemical Engineering and Biotechnology, National Taipei University of Technology, Taipei, Taiwan; Department of Chemical Engineering, National Taiwan University of Science and Technology, Taipei, Taiwan; Department of Materials Engineering, Tatung University, Taipei, Taiwan</t>
  </si>
  <si>
    <t>Pan, J.-A., Graduate Institution of Engineering Technology-Doctoral Department, National Taipei University of Technology, Taipei, Taiwan, Department of physics and chemistry, New Taipei Municipal Yonghe Junior High School, New Taipei, Taiwan; Liu, H.-L., Department of Chemical Engineering and Biotechnology, National Taipei University of Technology, Taipei, Taiwan; Ting, W.-T., Department of Chemical Engineering, National Taiwan University of Science and Technology, Taipei, Taiwan; Hsu, H.-K., Department of Materials Engineering, Tatung University, Taipei, Taiwan; Chen, K.-S., Department of Materials Engineering, Tatung University, Taipei, Taiwan</t>
  </si>
  <si>
    <t>A thin film system composed of gellan gum and chitosan was fabricated through a combination of polyelectrolyte blend and hybrid hydrogel gelation for controlled release of drug. In this study, precursor isopropyl alcohol (IPA) was used to plasma deposit on the surface of thermoplastic polyurethane (TPU) to form a hydrophilic film. The features of the thin film were evaluated using water contact angle (WCA) measurement, scanning electron microscopy (SEM), Fourier transform infra-red (FTIR), UV/Vis spectroscopy, and studies of controlled release of drugs. The hybrid hydrogel, pH-sensitive, was tested at pH values of 1.2 and 7.4 of buffer solution and at a temperature of 37°C to observe its swelling ratio and drug delivery properties with N-acetylcysteine as a drug material for controlled release. Furthermore, at pH 7.4, the hybrid hydrogel has an outstanding release ratio of up to about 90% absorption amounts of N-acetylcysteine after 8 hr. The mechanism of drug release from thin film devices (n = 0.684) is anomalous (non-Fickian) transport, the value of n lies between 0.43 and 0.85. © 2019 The Chemical Society Located in Taipei &amp; Wiley-VCH Verlag GmbH &amp; Co. KGaA, Weinheim</t>
  </si>
  <si>
    <t>gellan gum/chitosan hybrid hydrogel; IPA plasma deposition treatment; thermoplastic polyurethane</t>
  </si>
  <si>
    <t>Chen, K.-S.; Department of Materials Engineering, Tatung UniversityTaiwan; 電子郵件: kschen@ttu.edu.tw</t>
  </si>
  <si>
    <t>2-s2.0-85065164829</t>
  </si>
  <si>
    <t>Lin F.-P., Hsu H.-L., Chang C.-J., Lee S.-C., Chen J.-K.</t>
  </si>
  <si>
    <t>57199290207;36604453500;7407037885;55682387100;7501900889;</t>
  </si>
  <si>
    <t>Surface lattice resonance of line array of poly (glycidyl methacrylate) with CdS quantum dots for label-free biosensing</t>
  </si>
  <si>
    <t>10.1016/j.colsurfb.2019.03.073</t>
  </si>
  <si>
    <t>https://www.scopus.com/inward/record.uri?eid=2-s2.0-85063910259&amp;doi=10.1016%2fj.colsurfb.2019.03.073&amp;partnerID=40&amp;md5=2297f9e36b91d8b5ad29894a1e71fd73</t>
  </si>
  <si>
    <t>Department of Materials Science and Engineering, National Taiwan University of Science and Technology, 43, Sec 4, Keelung Rd., Taipei, 106, Taiwan; Institute of Preventive Medicine, National Defense Medical Center, 161, Sec. 6, Minquan E. Rd., Neihu Dist., New Taipei City, Taiwan; Department of Chemical Engineering, Feng Chia University, 100, Wenhwa Road, Seatwen, Taichung, 40724, Taiwan; Department of Orthopediac Surgery, Pingtung Branch, Kaohsiung Veterans General Hospital, 1, Anping Lane 1, Zhao Sheng Road, Neibu Township, Pingtung County, Taiwan; Applied Research Center for Thin-Film Metallic Glass, National Taiwan University of Science and Technology, Taipei, 10607, Taiwan</t>
  </si>
  <si>
    <t>Lin, F.-P., Department of Materials Science and Engineering, National Taiwan University of Science and Technology, 43, Sec 4, Keelung Rd., Taipei, 106, Taiwan, Institute of Preventive Medicine, National Defense Medical Center, 161, Sec. 6, Minquan E. Rd., Neihu Dist., New Taipei City, Taiwan; Hsu, H.-L., Institute of Preventive Medicine, National Defense Medical Center, 161, Sec. 6, Minquan E. Rd., Neihu Dist., New Taipei City, Taiwan; Chang, C.-J., Department of Chemical Engineering, Feng Chia University, 100, Wenhwa Road, Seatwen, Taichung, 40724, Taiwan; Lee, S.-C., Department of Orthopediac Surgery, Pingtung Branch, Kaohsiung Veterans General Hospital, 1, Anping Lane 1, Zhao Sheng Road, Neibu Township, Pingtung County, Taiwan; Chen, J.-K., Department of Materials Science and Engineering, National Taiwan University of Science and Technology, 43, Sec 4, Keelung Rd., Taipei, 106, Taiwan, Applied Research Center for Thin-Film Metallic Glass, National Taiwan University of Science and Technology, Taipei, 10607, Taiwan</t>
  </si>
  <si>
    <t>One dimensional plasmonic grating is a kind of resonant electromagnetic wave absorber with a characteristic wavelength. This study focusses on one-dimensional plasmonic grating consisting of poly (glycidyl methacrylate) (PGMA) brushes and CdS quantum dots (CdQDs) fabrication and PGMA chains grafted on a primary substrate in a line array continued by the immobilization of biotin-modified CdQDs. PGMA brush line array (PBLA) of plasmonic grating exhibited an absorptance at 441 nm while at the same time, CdQDs immobilized with PBLA showed characteristic absorbance at 396 nm. The blue-shift from 441 nm matches the absorbance peak of biotin-modified CdQDs resulting in the enhancement of photoluminescence emission of CdQDs. With streptavidin incubation to assemble CdQDs at 50 nM, the significant decrease in grating height resulted in the red-shift of the absorbance peak to 536 nm. Due to the deviation in absorbance, the intensity of the PL emission decreased gradually with the increase in concentration of streptavidin. In addition, our results showed that streptavidin incubation altered the color reflected from the surface due to effective changes in the refractive index of the layer as well. The limit of detection of the grating for streptavidin detection was determined to be 50 nM. Thus, PBLA-CdQD has the potential to act as a highly-sensitive, label-free optical biosensor. © 2019</t>
  </si>
  <si>
    <t>CdS quantum dots; Line array; Line arrays; PGMA brush</t>
  </si>
  <si>
    <t>Acrylic monomers; Blue shift; Cadmium sulfide; Coenzymes; Electromagnetic waves; II-VI semiconductors; Nanocrystals; Plasmonics; Plasmons; Red Shift; Refractive index; Substrates; CdS quantum dots; Electromagnetic wave absorber; Label-free biosensing; Label-free optical biosensors; Line arrays; Photoluminescence emission; Poly(glycidyl methacrylate); Streptavidin detection; Semiconductor quantum dots; biotin; methacrylic acid derivative; poly (glycidyl methacrylate); quantum dot; streptavidin; unclassified drug; cadmium derivative; cadmium sulfide; polyglycidyl methacrylate; polymethacrylic acid derivative; quantum dot; sulfide; absorption; Article; chemical analysis; chemical modification; concentration (parameter); hybrid; immobilization; limit of detection; nanofabrication; photoluminescence; priority journal; resonance frequency analysis; surface plasmon resonance; chemistry; genetic procedures; light related phenomena; procedures; staining; surface plasmon resonance; X ray diffraction; Biosensing Techniques; Biotin; Cadmium Compounds; Optical Phenomena; Polymethacrylic Acids; Quantum Dots; Staining and Labeling; Sulfides; Surface Plasmon Resonance; X-Ray Diffraction</t>
  </si>
  <si>
    <t>Chen, J.-K.; Department of Materials Science and Engineering, National Taiwan University of Science and Technology, 43, Sec 4, Keelung Rd., Taiwan; 電子郵件: jkchen@mail.ntust.edu.tw</t>
  </si>
  <si>
    <t>2-s2.0-85063910259</t>
  </si>
  <si>
    <t>Wang N., Su S.-F., Han M., Chen W.-H.</t>
  </si>
  <si>
    <t>55871122684;7402030152;7402603895;57133240300;</t>
  </si>
  <si>
    <t>Backpropagating Constraints-Based Trajectory Tracking Control of a Quadrotor with Constrained Actuator Dynamics and Complex Unknowns</t>
  </si>
  <si>
    <t>10.1109/TSMC.2018.2834515</t>
  </si>
  <si>
    <t>https://www.scopus.com/inward/record.uri?eid=2-s2.0-85047642597&amp;doi=10.1109%2fTSMC.2018.2834515&amp;partnerID=40&amp;md5=cc00b884478aabe0855bab05f7bb3589</t>
  </si>
  <si>
    <t>Center for Intelligent Marine Vehicles, Dalian Maritime University, Dalian, 116026, China; School of Marine Electrical Engineering, Dalian Maritime University, Dalian, 116026, China; Department of Electrical Engineering, National Taiwan University of Science and Technology, Taipei, 106, Taiwan; School of Control Science and Engineering, Dalian University of Technology, Dalian, 116023, China; Department of Aeronautical and Automotive Engineering, Loughborough University, Loughborough, LE113TU, United Kingdom</t>
  </si>
  <si>
    <t>Wang, N., Center for Intelligent Marine Vehicles, Dalian Maritime University, Dalian, 116026, China; Su, S.-F., School of Marine Electrical Engineering, Dalian Maritime University, Dalian, 116026, China; Han, M., Department of Electrical Engineering, National Taiwan University of Science and Technology, Taipei, 106, Taiwan; Chen, W.-H., School of Control Science and Engineering, Dalian University of Technology, Dalian, 116023, China, Department of Aeronautical and Automotive Engineering, Loughborough University, Loughborough, LE113TU, United Kingdom</t>
  </si>
  <si>
    <t>In this paper, a backpropagating constraints-based trajectory tracking control (BCTTC) scheme is addressed for trajectory tracking of a quadrotor with complex unknowns and cascade constraints arising from constrained actuator dynamics, including saturations and dead zones. The entire quadrotor system including actuator dynamics is decomposed into five cascade subsystems connected by intermediate saturated nonlinearities. By virtue of the cascade structure, backpropagating constraints (BCs) on intermediate signals are derived from constrained actuator dynamics suffering from nonreversible rotations and nonnegative squares of rotors, and decouple subsystems with saturated connections. Combining with sliding-mode errors, BC-based virtual controls are individually designed by addressing underactuation and cascade constraints. In order to remove smoothness requirements on intermediate controls, first-order filters are employed, and thereby contributing to backstepping-like subcontrollers synthesizing in a recursive manner. Moreover, universal adaptive compensators are exclusively devised to dominate intermediate tracking residuals and complex unknowns. Eventually, the closed-loop BCTTC system stability can be ensured by the Lyapunov synthesis, and trajectory tracking errors can be made arbitrarily small. Simulation studies demonstrate the effectiveness and superiority of the proposed BCTTC scheme for a quadrotor with complex constrains and unknowns. © 2013 IEEE.</t>
  </si>
  <si>
    <t>Backpropagating constraints (BCs); cascade constraints; complex unknowns; constrained actuator dynamics; dead zones; quadrotor; trajectory tracking control</t>
  </si>
  <si>
    <t>Actuators; Backstepping; Cascade connections; Integrated circuits; Navigation; Propellers; System stability; Trajectories; Unmanned aerial vehicles (UAV); Actuator dynamics; Backpropagating constraints (BCs); complex unknowns; Dead zones; Quad rotors; Trajectory tracking; Trajectory tracking control; Vehicle dynamics; Dynamics</t>
  </si>
  <si>
    <t>Chen, W.-H.; Department of Aeronautical and Automotive Engineering, Loughborough UniversityUnited Kingdom; 電子郵件: w.chen@lboro.ac.uk</t>
  </si>
  <si>
    <t>2-s2.0-85047642597</t>
  </si>
  <si>
    <t>Abdisa Kerayu B., Ching W.-M., dela Cruz J.-A., Hung C.-H.</t>
  </si>
  <si>
    <t>57210171238;13613187200;57209197435;7403166605;</t>
  </si>
  <si>
    <t>2,5-Thienylene-Strapped Bicyclic and Tricyclic Expanded Porphyrins</t>
  </si>
  <si>
    <t>ChemPlusChem</t>
  </si>
  <si>
    <t>10.1002/cplu.201900013</t>
  </si>
  <si>
    <t>https://www.scopus.com/inward/record.uri?eid=2-s2.0-85069758389&amp;doi=10.1002%2fcplu.201900013&amp;partnerID=40&amp;md5=a8bcdb4dd2540fd697c3736f1c4d6df6</t>
  </si>
  <si>
    <t>Institute of Chemistry, Academia Sinica, 128 Academia Road, Section 2, Nankang, Taipei, 11529, Taiwan; Department of Chemical Engineering, National Taiwan University of Science and Technology, Taipei, 10607, Taiwan; Min Ching Instrumentation Center, National Taiwan Normal University, Taipei, 10617, Taiwan; Sustainable Chemical Science and Technology Program, Taiwan International Research program Academia Sinica, Taipei, 11529, Taiwan; Department of Medicinal and Applied Chemistry, Kaohsiung Medical University, Kaohsiung, 80708, Taiwan</t>
  </si>
  <si>
    <t>Abdisa Kerayu, B., Institute of Chemistry, Academia Sinica, 128 Academia Road, Section 2, Nankang, Taipei, 11529, Taiwan, Department of Chemical Engineering, National Taiwan University of Science and Technology, Taipei, 10607, Taiwan, Min Ching Instrumentation Center, National Taiwan Normal University, Taipei, 10617, Taiwan; Ching, W.-M., Institute of Chemistry, Academia Sinica, 128 Academia Road, Section 2, Nankang, Taipei, 11529, Taiwan; dela Cruz, J.-A., Institute of Chemistry, Academia Sinica, 128 Academia Road, Section 2, Nankang, Taipei, 11529, Taiwan, Sustainable Chemical Science and Technology Program, Taiwan International Research program Academia Sinica, Taipei, 11529, Taiwan; Hung, C.-H., Institute of Chemistry, Academia Sinica, 128 Academia Road, Section 2, Nankang, Taipei, 11529, Taiwan, Department of Medicinal and Applied Chemistry, Kaohsiung Medical University, Kaohsiung, 80708, Taiwan</t>
  </si>
  <si>
    <t>An [18]thiaporphyrin[36]dithiaoctaphyrin-[18]thiaporphyrin tricyclic macrocycle, fused through the 2,5-thienylene bridging moiety, was isolated during the preparation of 2,5-thienylene-strapped [26]hexaphyrin containing o-dichlorophenyl groups as meso substituents. The spectroscopic data of the 2,5-thienylene-strapped [26]hexaphyrin verified contributions of aromaticity from ring currents of both the [18]thiaporphyrin and the [26]hexaphyrin. The crystal structure of the tricyclic macrocycle revealed a distorted [36]dithiaoctaphyrin central core with two [18]thiaporphyrin sidewheels oriented nearly perpendicular to the mean-plane of dithiaoctaphyrin, implying the existence of independent π-conjugated systems. Both the absorption maximum at 441 nm and the chemical shifts in the 1H NMR spectrum of the tricyclic macrocycle are dominated by diatropic ring currents of two aromatic [18]thiaporphyrin sidewheels. © 2019 Wiley-VCH Verlag GmbH &amp; Co. KGaA, Weinheim</t>
  </si>
  <si>
    <t>aromaticity; hexaphyrins; macrocycles; porphyrinoids; thiaporphyrins</t>
  </si>
  <si>
    <t>Hung, C.-H.; Institute of Chemistry, Academia Sinica, 128 Academia Road, Section 2, Nankang, Taiwan; 電子郵件: chhung@gate.sinica.edu.tw</t>
  </si>
  <si>
    <t>CHEMM</t>
  </si>
  <si>
    <t>2-s2.0-85069758389</t>
  </si>
  <si>
    <t>Gupta A.K., Hsu C.-H., Chen C.-H., Purwidyantri A., Prabowo B.A., Wang J.-L., Tian Y.-C., Lai C.-S.</t>
  </si>
  <si>
    <t>57211694777;55476947100;7501961970;56674662100;54385653200;7701327094;7402840520;7403086613;</t>
  </si>
  <si>
    <t>Au-spotted zinc oxide nano-hexagonrods structure for plasmon-photoluminescence sensor</t>
  </si>
  <si>
    <t>10.1016/j.snb.2019.03.020</t>
  </si>
  <si>
    <t>https://www.scopus.com/inward/record.uri?eid=2-s2.0-85063740078&amp;doi=10.1016%2fj.snb.2019.03.020&amp;partnerID=40&amp;md5=85eca146dca0bee24b872383aab47a07</t>
  </si>
  <si>
    <t>Department of Electronic Engineering, Chang Gung University, Taoyuan, Taiwan; Sustainable Energy Development Center, National Taiwan University of Science &amp; Tech., Taipei, Taiwan; Biosensor Group, Chang Gung University, Taoyuan, Taiwan; Research Unit for Clean Technology, Indonesian Institute of Sciences, Bandung, Indonesia; Research Center for Electronics and Telecommunications, Indonesian Institute of Sciences, Bandung, Indonesia; Department of Nephrology, Chang Gung Memorial Hospital, Taoyuan, Taiwan; Department of Electronic Engineering, Ming-Chi University of Technology, New Taipei City, Taiwan; Department of Materials Engineering, Ming-Chi University of Technology, New Taipei City, Taiwan</t>
  </si>
  <si>
    <t>Gupta, A.K., Department of Electronic Engineering, Chang Gung University, Taoyuan, Taiwan; Hsu, C.-H., Department of Electronic Engineering, Chang Gung University, Taoyuan, Taiwan; Chen, C.-H., Sustainable Energy Development Center, National Taiwan University of Science &amp; Tech., Taipei, Taiwan; Purwidyantri, A., Biosensor Group, Chang Gung University, Taoyuan, Taiwan, Research Unit for Clean Technology, Indonesian Institute of Sciences, Bandung, Indonesia; Prabowo, B.A., Department of Electronic Engineering, Chang Gung University, Taoyuan, Taiwan, Research Center for Electronics and Telecommunications, Indonesian Institute of Sciences, Bandung, Indonesia; Wang, J.-L., Department of Electronic Engineering, Ming-Chi University of Technology, New Taipei City, Taiwan; Tian, Y.-C., Department of Nephrology, Chang Gung Memorial Hospital, Taoyuan, Taiwan; Lai, C.-S., Department of Electronic Engineering, Chang Gung University, Taoyuan, Taiwan, Biosensor Group, Chang Gung University, Taoyuan, Taiwan, Department of Nephrology, Chang Gung Memorial Hospital, Taoyuan, Taiwan, Department of Materials Engineering, Ming-Chi University of Technology, New Taipei City, Taiwan</t>
  </si>
  <si>
    <t>This study presents the defectless zinc oxide nano-hexagonrods (ZnO-NH) structure decorated by gold nanoparticles (AuNPs) and its enhancement due to the tunable plasmonic field for photoluminescence sensor. The ZnO-NHs were grown on ITO glass substrate via a low-cost hydrothermal method followed by annealing at different seeding temperatures, respectively. A correlation has been established between annealing temperature and the defect level concerning the diameter and density of ZnO-NH verified by Raman and FE-SEM images analysis. A further coating of the gold layer over ZnO-NH via thermal evaporator exhibits the plasmonic field enhancement in visible range which revives after short rapid annealing treatment. The enhancement is due to the large surface area of the sensing area on the haxagonrods shape and robust plasmonic coupling between metal and ZnO which efficiently detects fluorescence signal of Rhodamine 6G(R6G) molecules. A drastic change of tunable enhanced signal was resulted by AuNPs size and morphology and elucidated by suitable energy diagram observed from quenching to highly enhanced signal using photoluminescence spectrum and its related linearity plot. Carried out in three different thicknesses of AuNPs spotting on ZnO-NH, 3, 5 and 7 nm, it was observed that 3 nm AuNPs resulted in six times higher enhancement of output signal at seeding temperature of 500o than the 5 and 7 nm gold NPs spotted ZnO-NH at same experimental conditions. By the proposed structure, a significant photoluminescence and plasmonics enhancement, the ease of tunability, and higher uniformity were achieved by the localized surface plasmon resonance (LSPR) from the AuNPs-decorated ZnO-NH and annealing process. Overall, the AuNPs- ZnO-NH hybrid offers a low-cost and simple fabrication potentially applied in a high-sensitive smart surface plasmonic optical sensor applications and can be a representative of new generations of photodiodes, solar cells, and metamaterials. © 2019 Elsevier B.V.</t>
  </si>
  <si>
    <t>Annealing; Au spots; Localized surface plasmon resonance (LSPR); Photoluminescence; Sensor; ZnO-NH (zinc oxide nano-hexagonrods)</t>
  </si>
  <si>
    <t>Annealing; Costs; Fluorescence; Gold coatings; Gold nanoparticles; II-VI semiconductors; ITO glass; Morphology; Nanosensors; Photoluminescence; Photoluminescence spectroscopy; Plasmonic nanoparticles; Plasmonics; Plasmons; Sensors; Substrates; Surface plasmon resonance; Zinc oxide; Annealing temperatures; Experimental conditions; Fluorescence signals; Hydrothermal methods; Localized surface plasmon resonance; Photoluminescence spectrum; Sensor applications; Thermal evaporator; Gold compounds</t>
  </si>
  <si>
    <t>Lai, C.-S.; Electronic Engineering, College of Engineering, Chang Gung University, 259 Wen-Hwa 1st Rd, Taiwan; 電子郵件: cslai@mail.cgu.edu.tw</t>
  </si>
  <si>
    <t>2-s2.0-85063740078</t>
  </si>
  <si>
    <t>The inventory model for deteriorating items under conditions involving cash discount and trade credit</t>
  </si>
  <si>
    <t>Mathematics</t>
  </si>
  <si>
    <t>10.3390/math7070596</t>
  </si>
  <si>
    <t>https://www.scopus.com/inward/record.uri?eid=2-s2.0-85068857010&amp;doi=10.3390%2fmath7070596&amp;partnerID=40&amp;md5=499da4693208705965335c53c92287ef</t>
  </si>
  <si>
    <t>College of Business, Chung Yuan Christian University, Chung-Li, 32023, Taiwan; School of Business, National Taiwan University of Science and Technology, Taipei, 10607, Taiwan; Department of Business Administration, Chihlee University of Technology, Banqiao District, New Taipei, 22050, Taiwan; Department of Applied Mathematics and Business Administration, Chung Yuan Christian University, Chung-Li, 32023, Taiwan; Department of Applied Mathematics, Chung Yuan Christian University, Chung-Li, 30323, Taiwan; Department of Mathematics and Statistics, University of Victoria, Victoria, BC  V8W 3R4, Canada; Department of Medical Research, China Medical University Hospital, China Medical University, Taichung, 40402, Taiwan</t>
  </si>
  <si>
    <t>Chung, K.-J., College of Business, Chung Yuan Christian University, Chung-Li, 32023, Taiwan, School of Business, National Taiwan University of Science and Technology, Taipei, 10607, Taiwan; Liao, J.-J., Department of Business Administration, Chihlee University of Technology, Banqiao District, New Taipei, 22050, Taiwan; Lin, S.-D., Department of Applied Mathematics and Business Administration, Chung Yuan Christian University, Chung-Li, 32023, Taiwan; Chuang, S.-T., Department of Applied Mathematics, Chung Yuan Christian University, Chung-Li, 30323, Taiwan; Srivastava, H.M., Department of Mathematics and Statistics, University of Victoria, Victoria, BC  V8W 3R4, Canada, Department of Medical Research, China Medical University Hospital, China Medical University, Taichung, 40402, Taiwan</t>
  </si>
  <si>
    <t>In the year 2004, Chang and Teng investigated an inventory model for deteriorating items in which the supplier not only provides a cash discount, but also allows a permissible delay in payments. The main purpose of the present investigation is three-fold, as follows. First, it is found herein that Theorem 1 of Chang and Teng (2004) has notable shortcomings in terms of their determination of the optimal solution of the annual total relevant cost Z(T) by adopting the Taylor-series approximation method. Theorem 1 in this paper does not make use of the Taylor-series approximation method in order to overcome the shortcomings in Chang and Teng (2004) and alternatively derives all the optimal solutions of the annual total relevant cost Z(T). Secondly, this paper systematically revisits the annual total relevant cost Z(T) in Chang and Teng (2004) and presents in detail the mathematically correct ways for the derivations of Z(T). Thirdly, this paper not only shows that Theorem 1 of Chang and Teng (2004) is not necessarily true for finding the optimal solution of the annual total relevant cost Z(T), but it also demonstrates how Theorem 1 in this paper can locate all of the optimal solutions of Z(T). The mathematical analytic investigation presented in this paper is believed to be useful for correct managerial considerations and managerial decisions. © 2019 by the authors.</t>
  </si>
  <si>
    <t>Cash discounts; Deteriorating items; Economic order quantity (EOQ); Inventory modelling and optimization; Managerial considerations and managerial decisions; Mathematical analytic tools and techniques; Mathematical solution procedure; Permissible delays in payments; Supply chain management; Trade-credit financing</t>
  </si>
  <si>
    <t>2-s2.0-85068857010</t>
  </si>
  <si>
    <t>Lu Y.-J., Hung M.-C., Chang B.T.-A., Lee T.-L., Lin Z.-H., Tsai I.-K., Chen Y.-S., Chang C.-S., Tsai Y.-F., Chen K.H.-C., Chan S.I., Yu S.S.-F.</t>
  </si>
  <si>
    <t>57212430839;55138560000;56900435100;23035731700;57208509240;57208515019;55883572800;57208512642;57137437400;8146616100;56461551300;7405730610;</t>
  </si>
  <si>
    <t>The PmoB subunit of particulate methane monooxygenase (pMMO) in Methylococcus capsulatus (Bath): The Cu I sponge and its function</t>
  </si>
  <si>
    <t>Journal of Inorganic Biochemistry</t>
  </si>
  <si>
    <t>10.1016/j.jinorgbio.2019.04.005</t>
  </si>
  <si>
    <t>https://www.scopus.com/inward/record.uri?eid=2-s2.0-85064974788&amp;doi=10.1016%2fj.jinorgbio.2019.04.005&amp;partnerID=40&amp;md5=3cdad50b67f1674c95c995e7aeb4d75e</t>
  </si>
  <si>
    <t>Institute of Chemistry, Academia Sinica, Taipei, 11529, Taiwan; Genetics and Genomics Ph.D. Graduate Program, Academia Sinica, National Chung Hsing University, Taichung, 40227, Taiwan; Chemical Biology and Molecular Biophysics Program, Taiwan International Graduate Program (TIGP), Academia Sinica, Taipei, 11529, Taiwan; Institute of Biochemical Sciences, National Taiwan University, Taipei, 10617, Taiwan; Department of Chemistry, National Tsing-Hua University, Hsinchu, 30013, Taiwan; Graduate Institute of Applied Science and Technology, National Taiwan University of Science and Technology, Taipei, 10607, Taiwan; Department of Applied Chemistry, National Pingtung UniversityPingtung  90003, Taiwan; Division of Chemistry and Chemical Engineering, California Institute of Technology, Pasadena, CA  91125, United States; Department of Chemistry, National Cheng Kung University, Tainan, 70101, Taiwan</t>
  </si>
  <si>
    <t>Lu, Y.-J., Institute of Chemistry, Academia Sinica, Taipei, 11529, Taiwan, Genetics and Genomics Ph.D. Graduate Program, Academia Sinica, National Chung Hsing University, Taichung, 40227, Taiwan; Hung, M.-C., Institute of Chemistry, Academia Sinica, Taipei, 11529, Taiwan, Chemical Biology and Molecular Biophysics Program, Taiwan International Graduate Program (TIGP), Academia Sinica, Taipei, 11529, Taiwan, Institute of Biochemical Sciences, National Taiwan University, Taipei, 10617, Taiwan; Chang, B.T.-A., Institute of Chemistry, Academia Sinica, Taipei, 11529, Taiwan, Department of Chemistry, National Tsing-Hua University, Hsinchu, 30013, Taiwan; Lee, T.-L., Institute of Chemistry, Academia Sinica, Taipei, 11529, Taiwan, Graduate Institute of Applied Science and Technology, National Taiwan University of Science and Technology, Taipei, 10607, Taiwan; Lin, Z.-H., Institute of Chemistry, Academia Sinica, Taipei, 11529, Taiwan; Tsai, I.-K., Institute of Chemistry, Academia Sinica, Taipei, 11529, Taiwan, Department of Applied Chemistry, National Pingtung UniversityPingtung  90003, Taiwan; Chen, Y.-S., Institute of Chemistry, Academia Sinica, Taipei, 11529, Taiwan; Chang, C.-S., Institute of Chemistry, Academia Sinica, Taipei, 11529, Taiwan; Tsai, Y.-F., Institute of Chemistry, Academia Sinica, Taipei, 11529, Taiwan; Chen, K.H.-C., Department of Applied Chemistry, National Pingtung UniversityPingtung  90003, Taiwan; Chan, S.I., Institute of Chemistry, Academia Sinica, Taipei, 11529, Taiwan, Division of Chemistry and Chemical Engineering, California Institute of Technology, Pasadena, CA  91125, United States; Yu, S.S.-F., Institute of Chemistry, Academia Sinica, Taipei, 11529, Taiwan, Genetics and Genomics Ph.D. Graduate Program, Academia Sinica, National Chung Hsing University, Taichung, 40227, Taiwan, Chemical Biology and Molecular Biophysics Program, Taiwan International Graduate Program (TIGP), Academia Sinica, Taipei, 11529, Taiwan, Department of Chemistry, National Cheng Kung University, Tainan, 70101, Taiwan</t>
  </si>
  <si>
    <t>In this study, we describe efforts to clarify the role of the copper cofactors associated with subunit B (PmoB) of the particulate methane monooxygenase (pMMO) from Methylococcus capsulatus (Bath) (M. capsulatus). This subunit exhibits strong affinity toward Cu I ions. To elucidate the high copper affinity of the subunit, the full-length PmoB, and the N-terminal truncated mutants PmoB 33–414 and PmoB 55–414 , each fused to the maltose-binding protein (MBP), are cloned and over-expressed into Escherichia coli (E. coli) K12 TB1 cells. The Y374F, Y374S and M300L mutants of these protein constructs are also studied. When this E. coli is grown with the pmoB gene in 1.0 mM Cu II , it behaves like M. capsulatus (Bath) cultured under high copper stress with abundant membrane accumulation and high Cu I content. The recombinant PmoB proteins are verified by Western blotting of antibodies directed against the MBP sub-domain in each of the copper-enriched PmoB proteins. Cu K-edge X-ray absorption near edge spectroscopy (XANES) of the copper ions confirms that all the PmoB recombinants are Cu I proteins. All the PmoB proteins show evidence of a “dicopper site” according to analysis of the Cu extended X-ray absorption edge fine structure (EXAFS) of the membranes. No specific activities toward methane and propene oxidation are observed with the recombinant membrane-bound PmoB proteins. However, significant production of hydrogen peroxide is observed in the case of the PmoB 33–414 mutant. Reaction of the dicopper site with dioxygen produces hydrogen peroxide and leads to oxidation of the Cu I ions residing in the C-terminal sub-domain of the PmoB subunit. © 2019 Elsevier Inc.</t>
  </si>
  <si>
    <t>Copper sites; Membrane protein; Methane oxidation; Oxygen/hydrogen-peroxide redox loop; Particulate methane monooxygenase (pMMO); X-ray absorption spectroscopy</t>
  </si>
  <si>
    <t>alkaline phosphatase; amino acid; copper; copper cofactors associated with subunit b protein; copper ion; DNA ligase; DNA polymerase; genomic DNA; hydrogen peroxide; maltose binding protein; methane; methane monooxygenase; oxygen; polyclonal antibody; protein; recombinant pmob protein; recombinant protein; unclassified drug; amino terminal sequence; antibody detection; Article; bacterial growth; bacterium culture; bioaccumulation; carboxy terminal sequence; Escherichia coli; extended X ray absorption edge fine structure; Methylococcus capsulatus; nonhuman; oxidation kinetics; reaction analysis; structure analysis; Western blotting; X ray absorption spectroscopy</t>
  </si>
  <si>
    <t>Yu, S.S.-F.; Institute of Chemistry, Academia SinicaTaiwan; 電子郵件: sfyu@gate.sinica.edu.tw</t>
  </si>
  <si>
    <t>JIBID</t>
  </si>
  <si>
    <t>J. Inorg. Biochem.</t>
  </si>
  <si>
    <t>2-s2.0-85064974788</t>
  </si>
  <si>
    <t>Cheng Y.-B., Yang C.-K., Chang G.-C., Chang T.-W.</t>
  </si>
  <si>
    <t>57195946788;8833698700;57205116658;14821900600;</t>
  </si>
  <si>
    <t>Automatic generation of video navigation from Google Street View data with car detection and inpainting</t>
  </si>
  <si>
    <t>10.1007/s11042-018-6880-x</t>
  </si>
  <si>
    <t>https://www.scopus.com/inward/record.uri?eid=2-s2.0-85058641165&amp;doi=10.1007%2fs11042-018-6880-x&amp;partnerID=40&amp;md5=8f6a3e1856af832a2c3affc79d7d0597</t>
  </si>
  <si>
    <t>Department of Information Management, National Taiwan University of Science and Technology, No. 43, Sec. 4, Keelung Road, Taipei, 106, Taiwan; Department of Digital Media Design, National Yunlin University of Science and Technology, No. 123, Sec. 3, Daxue Road, Douliou City, 640, Taiwan</t>
  </si>
  <si>
    <t>Cheng, Y.-B., Department of Information Management, National Taiwan University of Science and Technology, No. 43, Sec. 4, Keelung Road, Taipei, 106, Taiwan; Yang, C.-K., Department of Information Management, National Taiwan University of Science and Technology, No. 43, Sec. 4, Keelung Road, Taipei, 106, Taiwan; Chang, G.-C., Department of Information Management, National Taiwan University of Science and Technology, No. 43, Sec. 4, Keelung Road, Taipei, 106, Taiwan; Chang, T.-W., Department of Digital Media Design, National Yunlin University of Science and Technology, No. 123, Sec. 3, Daxue Road, Douliou City, 640, Taiwan</t>
  </si>
  <si>
    <t>In spite of the existence of numerous navigation tools/systems, Google Street View, offering only a single static image at a time, is still sometimes preferred for the provision of a realistic scene. However, for the sake of navigation, given the starting and ending locations, a navigation video consisting of images obtained from Google Street View service is desired. Several papers have tried to address this issue in some sense; however, there is still much room for further improvement. First, the generation of navigation video is not very smooth, i.e., the transition from one frame to another frame is not properly controlled, thus resulting a potential abrupt change from one scene toward another. Second, the generated video oftentimes contains many undesired vehicles and people, and the removal of these distracting objects would greatly enhance the quality of the navigational video. In this paper, we first make use of HOG and/or Haar features for detecting vehicles and people, and then we have also made some preliminary trials of using Faster R-CNN and Caffe to speed up detecting vehicles and people. Results are demonstrated to prove the effectiveness of our approaches and compared with similar approaches when applicable to show our improvement. In addition, a post-processing tool is also developed to interactively refine the results in case the automatic object detection is not perfect. © 2018, Springer Science+Business Media, LLC, part of Springer Nature.</t>
  </si>
  <si>
    <t>Caffe; Faster R-CNN; Google Earth; Google Street View; HAAR and Adaboost; HOG and Exemplar-SVMs; Image Inpainting; Region Growing</t>
  </si>
  <si>
    <t>Adaptive boosting; Object detection; Vehicles; Caffe; Faster R-CNN; Google earths; Google Street View; HOG and Exemplar-SVMs; Image Inpainting; Region growing; Navigation</t>
  </si>
  <si>
    <t>Yang, C.-K.; Department of Information Management, National Taiwan University of Science and Technology, No. 43, Sec. 4, Keelung Road, Taiwan; 電子郵件: ckyang@cs.ntust.edu.tw</t>
  </si>
  <si>
    <t>2-s2.0-85058641165</t>
  </si>
  <si>
    <t>Hsieh H.-C., Hsiow C.-Y., Su Y.-A., Liu Y.-C., Chen W., Chiu W.-Y., Shih Y.-C., Lin K.-F., Wang L.</t>
  </si>
  <si>
    <t>56605826200;35279774700;57190429684;55979279200;55230310200;13310375600;56540720900;7403967184;7409180596;</t>
  </si>
  <si>
    <t>Two-dimensional polythiophene homopolymer as promising hole transport material for high-performance perovskite solar cells</t>
  </si>
  <si>
    <t>10.1016/j.jpowsour.2019.04.008</t>
  </si>
  <si>
    <t>https://www.scopus.com/inward/record.uri?eid=2-s2.0-85064088088&amp;doi=10.1016%2fj.jpowsour.2019.04.008&amp;partnerID=40&amp;md5=fe988e1cc62faad0bf417b7858e71507</t>
  </si>
  <si>
    <t>Center for Condensed Matter Sciences, National Taiwan University, Taipei, 10617, Taiwan; Department of Materials Science and Engineering, National Taiwan University, Taipei, 10617, Taiwan; Materials Science Division, Argonne National Laboratory, Argonne, IL  60439, United States; Department of Chemical Engineering, National Taiwan University of Science and Technology, Taipei, 106, Taiwan; Institute of Polymer Science and Engineering, National Taiwan University, Taipei, 10617, Taiwan; Center of Atomic Initiative for New Materials (AI-Mat), National Taiwan University, Taipei, 10617, Taiwan</t>
  </si>
  <si>
    <t>Hsieh, H.-C., Center for Condensed Matter Sciences, National Taiwan University, Taipei, 10617, Taiwan, Department of Materials Science and Engineering, National Taiwan University, Taipei, 10617, Taiwan; Hsiow, C.-Y., Center for Condensed Matter Sciences, National Taiwan University, Taipei, 10617, Taiwan; Su, Y.-A., Materials Science Division, Argonne National Laboratory, Argonne, IL  60439, United States; Liu, Y.-C., Department of Chemical Engineering, National Taiwan University of Science and Technology, Taipei, 106, Taiwan; Chen, W., Materials Science Division, Argonne National Laboratory, Argonne, IL  60439, United States; Chiu, W.-Y., Institute of Polymer Science and Engineering, National Taiwan University, Taipei, 10617, Taiwan; Shih, Y.-C., Department of Materials Science and Engineering, National Taiwan University, Taipei, 10617, Taiwan; Lin, K.-F., Department of Materials Science and Engineering, National Taiwan University, Taipei, 10617, Taiwan, Institute of Polymer Science and Engineering, National Taiwan University, Taipei, 10617, Taiwan; Wang, L., Center for Condensed Matter Sciences, National Taiwan University, Taipei, 10617, Taiwan, Institute of Polymer Science and Engineering, National Taiwan University, Taipei, 10617, Taiwan, Center of Atomic Initiative for New Materials (AI-Mat), National Taiwan University, Taipei, 10617, Taiwan</t>
  </si>
  <si>
    <t>A polythiophene homopolymer with conjugated side chains (2D-PT) was applied as a hole transport material (HTM) of perovskite solar cells (PSCs). The all-conjugated two-dimensional structure effectively increases the ionization potential, realizing a high open-circuit voltage near 1 V for the 2D-PT-based PSC. Very interestingly, the two-dimensional wide-angle X-ray scattering measurements show that the 2D-PT molecules are self-assembled into ordered structure with a face-on dominant orientation and exhibit a hole mobility, which is ∼1.6 times faster than that of poly(3-hexylthiophene) (P3HT). Consequently, the power conversion efficiency of PSC is noticeably increased by ∼30% as 2D-PT replaces P3HT as HTM. Moreover, the densely packed 2D-PT slows down the moisture induced degradation of perovskite crystals, leading to a better environmental stability. This work demonstrates that two-dimensional non-donor-acceptor structural conjugated polymers can be utilized as promising HTM of PSCs. © 2019 Elsevier B.V.</t>
  </si>
  <si>
    <t>Conjugated polymers; Hole transport materials; Perovskite solar cells</t>
  </si>
  <si>
    <t>Conjugated polymers; Hole mobility; Ionization potential; Open circuit voltage; Perovskite; Polymer solar cells; Solar cells; X ray scattering; Dominant orientation; Environmental stability; Hole transport materials; Induced degradation; Ordered structures; Poly-3-hexylthiophene; Power conversion efficiencies; Two-dimensional structures; Perovskite solar cells</t>
  </si>
  <si>
    <t>Wang, L.; Center for Condensed Matter Sciences, National Taiwan UniversityTaiwan; 電子郵件: leewang@ntu.edu.tw</t>
  </si>
  <si>
    <t>2-s2.0-85064088088</t>
  </si>
  <si>
    <t>Kassa S.T., Hu C.-C., Liao Y.-C., Chen J.-K., Chu J.P.</t>
  </si>
  <si>
    <t>57208190722;7404570650;57208184598;7501900889;7402880686;</t>
  </si>
  <si>
    <t>Thin film metallic glass as an effective coating for enhancing oil/water separation of electrospun polyacrylonitrile membrane</t>
  </si>
  <si>
    <t>10.1016/j.surfcoat.2019.04.030</t>
  </si>
  <si>
    <t>https://www.scopus.com/inward/record.uri?eid=2-s2.0-85064094017&amp;doi=10.1016%2fj.surfcoat.2019.04.030&amp;partnerID=40&amp;md5=94654f6ade27a6c9c06f6248fde65b93</t>
  </si>
  <si>
    <t>Department of Material Science and Engineering, National Taiwan University of Science and Technology, Taipei, 10607, Taiwan; Applied Research Center for Thin-Film Metallic Glass, National Taiwan University of Science and Technology, Taipei, 10607, Taiwan; Graduate Institute of Applied Science and Technology, National Taiwan University of Science and Technology, Taipei, 10607, Taiwan; R&amp;D Center for Membrane Technology, Chung Yuan Christian University, Taoyuan City, 32023, Taiwan</t>
  </si>
  <si>
    <t>Kassa, S.T., Department of Material Science and Engineering, National Taiwan University of Science and Technology, Taipei, 10607, Taiwan; Hu, C.-C., Applied Research Center for Thin-Film Metallic Glass, National Taiwan University of Science and Technology, Taipei, 10607, Taiwan, Graduate Institute of Applied Science and Technology, National Taiwan University of Science and Technology, Taipei, 10607, Taiwan, R&amp;D Center for Membrane Technology, Chung Yuan Christian University, Taoyuan City, 32023, Taiwan; Liao, Y.-C., Department of Material Science and Engineering, National Taiwan University of Science and Technology, Taipei, 10607, Taiwan; Chen, J.-K., Department of Material Science and Engineering, National Taiwan University of Science and Technology, Taipei, 10607, Taiwan, Applied Research Center for Thin-Film Metallic Glass, National Taiwan University of Science and Technology, Taipei, 10607, Taiwan; Chu, J.P., Department of Material Science and Engineering, National Taiwan University of Science and Technology, Taipei, 10607, Taiwan, Applied Research Center for Thin-Film Metallic Glass, National Taiwan University of Science and Technology, Taipei, 10607, Taiwan</t>
  </si>
  <si>
    <t>Thin film metallic glass (TFMG) is next-generation materials that are gaining importance in surface modification. In this work, we used magnetron sputtering to coat electrospun polyacrylonitrile (PAN) membrane with Zr-based TFMG (Zr 53 Cu 26 Al 16 Ni 5 ) to enable the separation of oil and water. The proposed coating also provides protection from chemical and thermal degradation as well as irreversible internal fouling. The smooth TFMG coating also provides a strongly hydrophobic surface (water contact angle of 136°). We also investigated the effects of sodium dodecyl sulfate (SDS) surfactant on oil/water separation performance. The resulting combination of the hydrophobic TFMG-coated membrane with the surfactant enabled oil rejection performance ranging from 95% to 100%, depending on the concentration of SDS. This work confirms that membrane-related problems such as fouling, chemical, and thermal stability can be resolved through the application of metallic glass coatings. © 2019 Elsevier B.V.</t>
  </si>
  <si>
    <t>Antifouling; Electrospun polyacrylonitrile membrane; Metallic glass; Oily wastewater treatment</t>
  </si>
  <si>
    <t>Aluminum alloys; Chemical stability; Coatings; Contact angle; Copper alloys; Glass; Hydrophobicity; Membranes; Metallic glass; Metals; Separation; Sulfur compounds; Surface chemistry; Thin films; Wastewater treatment; Zircaloy; Antifouling; Hydrophobic surfaces; Oil/water separation; Oily wastewater treatment; Polyacrylonitrile (PAN); Polyacrylonitrile membranes; Thin film metallic glass; Water contact angle; Sodium dodecyl sulfate</t>
  </si>
  <si>
    <t>Chu, J.P.; Department of Material Science and Engineering, National Taiwan University of Science and TechnologyTaiwan; 電子郵件: jpchu@mail.ntust.edu.tw</t>
  </si>
  <si>
    <t>2-s2.0-85064094017</t>
  </si>
  <si>
    <t>Zeleke T.S., Tsai M.-C., Weret M.A., Huang C.-J., Birhanu M.K., Liu T.-C., Huang C.-P., Soo Y.-L., Yang Y.-W., Su W.-N., Hwang B.-J.</t>
  </si>
  <si>
    <t>57204068116;56375696800;57204943335;57209521618;57204063748;57209717786;57209714061;7004982191;36088719800;35216517800;7201454007;</t>
  </si>
  <si>
    <t>Immobilized Single Molecular Molybdenum Disulfide on Carbonized Polyacrylonitrile for Hydrogen Evolution Reaction</t>
  </si>
  <si>
    <t>10.1021/acsnano.9b01266</t>
  </si>
  <si>
    <t>https://www.scopus.com/inward/record.uri?eid=2-s2.0-85068536204&amp;doi=10.1021%2facsnano.9b01266&amp;partnerID=40&amp;md5=902a0f30ab23c34e2a1677e116fc7889</t>
  </si>
  <si>
    <t>Nano Electrochemistry Laboratory, Department of Chemical Engineering, National Taiwan University of Science and Technology, Taipei, 10607, Taiwan; Nano Electrochemistry Laboratory, Graduate Institute of Applied Science and Technology, National Taiwan University of Science and Technology, Taipei, 10607, Taiwan; Department of Materials Science and Engineering, National Taiwan University of Science and Technology, Taipei, 10607, Taiwan; Material and Chemical Research Laboratories, Industrial Technology Research Institute, Hsin-Chu, 31040, Taiwan; Department of Physics, National Tsing Hua University, Hsin-Chu, 300, Taiwan; National Synchrotron Radiation Research Center, Hsin-Chu, 30076, Taiwan; Applied Research Center for Thin-Film Metallic Glass, National Taiwan University of Science and Technology, Taipei, 10607, Taiwan</t>
  </si>
  <si>
    <t>Zeleke, T.S., Nano Electrochemistry Laboratory, Department of Chemical Engineering, National Taiwan University of Science and Technology, Taipei, 10607, Taiwan; Tsai, M.-C., Nano Electrochemistry Laboratory, Department of Chemical Engineering, National Taiwan University of Science and Technology, Taipei, 10607, Taiwan; Weret, M.A., Department of Materials Science and Engineering, National Taiwan University of Science and Technology, Taipei, 10607, Taiwan; Huang, C.-J., Nano Electrochemistry Laboratory, Department of Chemical Engineering, National Taiwan University of Science and Technology, Taipei, 10607, Taiwan; Birhanu, M.K., Nano Electrochemistry Laboratory, Department of Chemical Engineering, National Taiwan University of Science and Technology, Taipei, 10607, Taiwan; Liu, T.-C., Nano Electrochemistry Laboratory, Department of Chemical Engineering, National Taiwan University of Science and Technology, Taipei, 10607, Taiwan; Huang, C.-P., Nano Electrochemistry Laboratory, Department of Chemical Engineering, National Taiwan University of Science and Technology, Taipei, 10607, Taiwan, Material and Chemical Research Laboratories, Industrial Technology Research Institute, Hsin-Chu, 31040, Taiwan; Soo, Y.-L., Department of Physics, National Tsing Hua University, Hsin-Chu, 300, Taiwan; Yang, Y.-W., National Synchrotron Radiation Research Center, Hsin-Chu, 30076, Taiwan; Su, W.-N., Nano Electrochemistry Laboratory, Graduate Institute of Applied Science and Technology, National Taiwan University of Science and Technology, Taipei, 10607, Taiwan; Hwang, B.-J., Nano Electrochemistry Laboratory, Department of Chemical Engineering, National Taiwan University of Science and Technology, Taipei, 10607, Taiwan, National Synchrotron Radiation Research Center, Hsin-Chu, 30076, Taiwan, Applied Research Center for Thin-Film Metallic Glass, National Taiwan University of Science and Technology, Taipei, 10607, Taiwan</t>
  </si>
  <si>
    <t>Designing a MoS2 catalyst having a large number of active sites and high site activity enables the catalytic activity toward the hydrogen evolution reaction to be improved. Herein, we report the synthesis of a low-cost and catalytically active immobilized single molecular molybdenum disulfide on carbonized polyacrylonitrile (MoS2-cPAN) electrocatalyst. From the extended X-ray absorption fine structure spectra analysis, we found that the as-prepared material has no metalmetal scattering and it resembles MoS2 with a molecular state. Meanwhile, the size of the molecular MoS2 has been estimated to be about 1.31 nm by high-angle annular dark-field scanning transmission electron microscopy. A low coordination number and maximum utilization of the single molecular MoS2 surface enable MoS2-cPAN to demonstrate electrochemical performance significantly better than that of bulk MoS2 by two orders of exchange current density (jo) and turnover frequency to the hydrogen evolution. © 2019 American Chemical Society.</t>
  </si>
  <si>
    <t>Electrochemical reaction; hydrogen evolution; molybdenum disulfide; renewable energy; single molecule</t>
  </si>
  <si>
    <t>Catalyst activity; Electrocatalysts; Extended X ray absorption fine structure spectroscopy; High resolution transmission electron microscopy; Layered semiconductors; Molybdenum compounds; Nitrogen compounds; Phosphorus compounds; Scanning electron microscopy; X ray absorption; Electrochemical reactions; Hydrogen evolution; Molybdenum disulfide; Renewable energies; Single molecule; Sulfur compounds</t>
  </si>
  <si>
    <t>Hwang, B.-J.; Nano Electrochemistry Laboratory, Department of Chemical Engineering, National Taiwan University of Science and TechnologyTaiwan; 電子郵件: bjh@mail.ntust.edu.tw</t>
  </si>
  <si>
    <t>2-s2.0-85068536204</t>
  </si>
  <si>
    <t>Liu C.-P., Lu H.-P., Luor T.</t>
  </si>
  <si>
    <t>8376183000;7404843905;35211327900;</t>
  </si>
  <si>
    <t>Observational study of a new strategy and management policy for measles prevention in medical personnel in a hospital setting</t>
  </si>
  <si>
    <t>BMC Infectious Diseases</t>
  </si>
  <si>
    <t>10.1186/s12879-019-4139-4</t>
  </si>
  <si>
    <t>https://www.scopus.com/inward/record.uri?eid=2-s2.0-85068509165&amp;doi=10.1186%2fs12879-019-4139-4&amp;partnerID=40&amp;md5=176f5d0e6873deac328bd34f3baa2041</t>
  </si>
  <si>
    <t>Graduate Institute of Management, National Taiwan University of Science and Technology, Taipei, Taiwan; Division of Infectious Diseases, Department of Internal Medicine, MacKay Memorial Hospital, Taipei, Taiwan</t>
  </si>
  <si>
    <t>Liu, C.-P., Graduate Institute of Management, National Taiwan University of Science and Technology, Taipei, Taiwan, Division of Infectious Diseases, Department of Internal Medicine, MacKay Memorial Hospital, Taipei, Taiwan; Lu, H.-P., Graduate Institute of Management, National Taiwan University of Science and Technology, Taipei, Taiwan; Luor, T., Graduate Institute of Management, National Taiwan University of Science and Technology, Taipei, Taiwan</t>
  </si>
  <si>
    <t>Background: At the end of March 2018, a clustered outbreak of measles associated with health care workers occurred in northern Taiwan. Prior to this study, the policy for measles vaccination for physicians and nurses in MacKay Memorial Hospital, Taiwan was encouragement of vaccination in medical personnel working in the emergency room or other high risk divisions without prior testing for measles antibody, and vaccination coverage was only 85.3%. It was important to urgently formulate a new strategy to achieve zero tolerance for intra-hospital transmission and epidemic prevention. This study aimed to explore the effectiveness of a new strategy for the prevention of an outbreak of measles. Methods: This study was conducted from April 23, 2018 to May 22, 2018 in the MacKay Memorial Hospital, a medical center and tertiary teaching hospital with 2200 beds in northern Taiwan. First-line medical personnel in the hospital underwent a free screening for measles antibody as a new strategy for measles outbreak prevention. Susceptible medical personnel were advised to receive measles vaccination. Results: A total of 719 first-line medical personnel were enrolled for the general survey. Measles seropositivity was 76.1% (287/377) in the generation born after 1978 (vaccinated), and 96.5% (330/342) in the generation born before 1978 (p &lt; 0.001), while the overall seropositivity was 85.8% (617/719). Vaccination coverage of susceptible personnel under the new strategy reached 86.3% in the first month (88/102) following the survey. At the end of the first month after implementation of the new strategy, 98.1% of the medical personnel were seropositive or revaccinated, and reached 99.4% at the end of the second month. Conclusions: In this study, rapid, free antibody screening during a measles outbreak and subsequent vaccination of those susceptible resulted in most of the first-line medical personnel being seropositive or revaccinated. The new strategy was effective, time saving, used little manpower, and of low cost. Screening for measles antibody free of charge followed by vaccination of seronegative medical personnel can be regarded as an effective health management strategy to reduce and prevent the spread of measles infection. © 2019 The Author(s).</t>
  </si>
  <si>
    <t>Measles prevention; Medical personnel; Seropositivity; Vaccination coverage</t>
  </si>
  <si>
    <t>measles antibody; measles vaccine; adult; aged; Article; controlled study; epidemic; hospital personnel; hospital physician; hospital policy; human; infection prevention; infection sensitivity; major clinical study; measles; nurse; observational study; protocol compliance; revaccination; screening; Taiwan; teaching hospital; tertiary care center; vaccination coverage; cross infection; epidemic; female; health care personnel; health care policy; infection control; male; measles; middle aged; organization and management; pregnancy; procedures; questionnaire; standards; statistics and numerical data; vaccination; vaccination coverage; young adult; Adult; Aged; Cross Infection; Disease Outbreaks; Female; Health Personnel; Health Policy; Hospitals, Teaching; Humans; Infection Control; Male; Measles; Measles Vaccine; Middle Aged; Pregnancy; Surveys and Questionnaires; Taiwan; Tertiary Care Centers; Vaccination; Vaccination Coverage; Young Adult</t>
  </si>
  <si>
    <t>Lu, H.-P.; Graduate Institute of Management, National Taiwan University of Science and TechnologyTaiwan; 電子郵件: lu@mail.ntust.edu.tw</t>
  </si>
  <si>
    <t>BioMed Central Ltd.</t>
  </si>
  <si>
    <t>BIDMB</t>
  </si>
  <si>
    <t>BMC Infect. Dis.</t>
  </si>
  <si>
    <t>2-s2.0-85068509165</t>
  </si>
  <si>
    <t>Bedaka A.K., Vidal J., Lin C.-Y.</t>
  </si>
  <si>
    <t>57203342349;57190401119;50361492700;</t>
  </si>
  <si>
    <t>Automatic robot path integration using three-dimensional vision and offline programming</t>
  </si>
  <si>
    <t>10.1007/s00170-018-03282-w</t>
  </si>
  <si>
    <t>https://www.scopus.com/inward/record.uri?eid=2-s2.0-85060024103&amp;doi=10.1007%2fs00170-018-03282-w&amp;partnerID=40&amp;md5=c50f2a9bb79e1b7cbd492a5f8e3391e8</t>
  </si>
  <si>
    <t>Department of Mechanical Engineering, National Taiwan University of Science and Technology, Taiwan; Taiwan Building Technology Center, National Taiwan University of Science and Technology, Taiwan; Center for Cyber-Physical System Innovation, National Taiwan University of Science and Technology, Taiwan</t>
  </si>
  <si>
    <t>Bedaka, A.K., Department of Mechanical Engineering, National Taiwan University of Science and Technology, Taiwan; Vidal, J., Department of Mechanical Engineering, National Taiwan University of Science and Technology, Taiwan; Lin, C.-Y., Department of Mechanical Engineering, National Taiwan University of Science and Technology, Taiwan, Taiwan Building Technology Center, National Taiwan University of Science and Technology, Taiwan, Center for Cyber-Physical System Innovation, National Taiwan University of Science and Technology, Taiwan</t>
  </si>
  <si>
    <t>In manufacturing industries, offline programming (OLP) platforms provide an independent methodology for robot integration using 3D model simulation away from the actual robot cell and production process, reducing integration time and costs. However, traditional OLP platforms still require prior knowledge of the workpiece position in a predefined environment, which requires complex human operations and specific-purpose designs, highly reducing the autonomy of the systems. The presented approach proposes to overcome these problems by defining a novel automated offline programming system (AOLP), which integrates a flexible and intuitive OLP platform with a state-of-the-art autonomous object pose estimation method, to achieve an environment and model independent platform for automatic robotic manufacturing. The autonomous recognition capabilities of the three-dimensional vision system provide the relative position of the workpiece model in the OLP platform, with robustness against clutter, illumination, and object material. After that, the user-friendly OLP platform allows an efficient and automatic path generation, simulation, robot code generation, and robot execution. The proposed system precision and robustness are analyzed and validated in a real-world environment on four different sets of experiment. Finally, the proposed system’s features are discussed and compared with other available solutions for practical industrial manufacturing, showing the advantages of the proposed approach. Overall, despite sensor resolution limitations, the proposed system shows a remarkable precision and promising direction towards highly efficient and productive manufacturing solutions. © 2019, Springer-Verlag London Ltd., part of Springer Nature.</t>
  </si>
  <si>
    <t>3D object recognition; 6D pose estimation; Automated offline programming; Industrial manipulator; Machine vision; Path generation</t>
  </si>
  <si>
    <t>Automatic programming; Computer vision; Industrial manipulators; Integration; Manufacture; Object recognition; Robots; 3d object recognition; Industrial manufacturing; Manufacturing industries; Off line programming; Path generation; Pose estimation; Real world environments; Three dimensional vision; Robot programming</t>
  </si>
  <si>
    <t>2-s2.0-85060024103</t>
  </si>
  <si>
    <t>Dehvari K., Li J.-D., Chang J.-Y.</t>
  </si>
  <si>
    <t>55377358200;57160556000;7601549878;</t>
  </si>
  <si>
    <t>Bovine Serum Albumin-Templated Synthesis of Manganese-Doped Copper Selenide Nanoparticles for Boosting Targeted Delivery and Synergistic Photothermal and Photodynamic Therapy</t>
  </si>
  <si>
    <t>ACS Applied Bio Materials</t>
  </si>
  <si>
    <t>10.1021/acsabm.9b00339</t>
  </si>
  <si>
    <t>https://www.scopus.com/inward/record.uri?eid=2-s2.0-85070548010&amp;doi=10.1021%2facsabm.9b00339&amp;partnerID=40&amp;md5=5a21616a36831c7ef8db39fc8c6329ca</t>
  </si>
  <si>
    <t>Department of Chemical Engineering and Taiwan Building Technology Center, National Taiwan University of Science and Technology, Taipei, 10607, Taiwan</t>
  </si>
  <si>
    <t>Dehvari, K., Department of Chemical Engineering and Taiwan Building Technology Center, National Taiwan University of Science and Technology, Taipei, 10607, Taiwan; Li, J.-D., Department of Chemical Engineering and Taiwan Building Technology Center, National Taiwan University of Science and Technology, Taipei, 10607, Taiwan; Chang, J.-Y., Department of Chemical Engineering and Taiwan Building Technology Center, National Taiwan University of Science and Technology, Taipei, 10607, Taiwan</t>
  </si>
  <si>
    <t>Multifunctional nanohybrids integrating diagnostic imaging with photodynamic or photothermal therapy in a single agent feature the next generation of on-demand nanomedicine to meet the challenges in cancer therapy. In the present study, bovine serum albumin (BSA) protein through one pot biomimetic mineralization at its metal binding site synthesized and stabilized manganese-doped copper selenide nanoparticles (Mn:CuSe) with excellent biocompatibility, near-infrared absorption, water solubility, and rich functional groups for further bioconjugation. Mn doping not only imparted the magnetic resonance imaging (MRI) function to the Mn:CuSe@BSA but also enhanced its heat generation ability. By taking advantage of BSA's extraordinary ligand binding capacity, folic acid (FA) and chlorin e6 (Ce6) were then conjugated onto the BSA corona to construct the Mn:CuSe@BSA-FA-Ce6 nanohybrid for specific targeting of overexpressed folate receptor cancer cells. The obtained theranostic agent exhibited dual MRI signal enhancement and synergistic photothermal/photodynamic therapy (PTT/PDT) effect, which was demonstrated in vitro on HeLa cells. As a consequence, dual modal therapy with 1 min PDT laser irradiation doubled cell killing efficiency compared to the single PDT treatment. Having better efficacy regarding biocompatibility and synergistic light-activation therapy, the Mn:CuSe@BSA-FA-Ce6 nanohybrid holds the promise for image-guided cancer therapy. © 2019 American Chemical Society.</t>
  </si>
  <si>
    <t>copper selenide; manganese dopant; MRI; photodynamic therapy; photothermal therapy</t>
  </si>
  <si>
    <t>Biocompatibility; Biomimetics; Biosynthesis; Copper compounds; Diseases; Infrared devices; Lanthanum compounds; Light absorption; Magnetic resonance imaging; Mammals; Manganese compounds; Manganese removal (water treatment); Medical nanotechnology; Metal nanoparticles; Nanostructured materials; Oncology; Signal systems; Surface plasmon resonance; Water absorption; Biomimetic mineralization; Bovine serum albumin proteins (BSA); Bovine serum albumins; Copper selenide; Ligand binding capacity; Near-infrared absorption; Photothermal therapy; Templated synthesis; Photodynamic therapy</t>
  </si>
  <si>
    <t>Chang, J.-Y.; Department of Chemical Engineering and Taiwan Building Technology Center, National Taiwan University of Science and TechnologyTaiwan; 電子郵件: jychang@mail.ntust.edu.tw</t>
  </si>
  <si>
    <t>ACS Appl. Bio Mater.</t>
  </si>
  <si>
    <t>2-s2.0-85070548010</t>
  </si>
  <si>
    <t>Chen L.-Y., Huang J.-H., Lee Y.-H., Huang C.-H., Liang R.-H.</t>
  </si>
  <si>
    <t>57210119841;57210122102;57210114746;57210125842;35210629600;</t>
  </si>
  <si>
    <t>A world following farmer Almanac: Speculation on lifestyle interweaving folk religion and smart home</t>
  </si>
  <si>
    <t>DIS 2019 Companion - Companion Publication of the 2019 ACM Designing Interactive Systems Conference</t>
  </si>
  <si>
    <t>10.1145/3301019.3323914</t>
  </si>
  <si>
    <t>https://www.scopus.com/inward/record.uri?eid=2-s2.0-85069534320&amp;doi=10.1145%2f3301019.3323914&amp;partnerID=40&amp;md5=c43a3519b291506396985fde65d8e293</t>
  </si>
  <si>
    <t>Department of Design, National Taiwan University of Science and Technology, Taiwan; Vanung University, Taiwan</t>
  </si>
  <si>
    <t>Chen, L.-Y., Department of Design, National Taiwan University of Science and Technology, Taiwan; Huang, J.-H., Department of Design, National Taiwan University of Science and Technology, Taiwan; Lee, Y.-H., Department of Design, National Taiwan University of Science and Technology, Taiwan; Huang, C.-H., Vanung University, Taiwan; Liang, R.-H., Department of Design, National Taiwan University of Science and Technology, Taiwan</t>
  </si>
  <si>
    <t>Interaction design for domestic settings is popular recently, and there is a great deal of general literature on it. There is little specific guidance, however, on how local culture interacts with interactive technologies. Using Taiwanese Farmer Almanac as an example, through cultural probes and speculative design, we hope to deepen the discussion of the possibility of the home life that interweaves local folk religion and IoT smart home technology in the future. © 2019 Copyright is held by the owner/author(s).</t>
  </si>
  <si>
    <t>Auspicious time; Cultural probes; Smart home; Speculative design; Taiwanese farmer almanac</t>
  </si>
  <si>
    <t>Agriculture; Intelligent buildings; Probes; Auspicious time; Cultural probes; Home life; Interaction design; Interactive technology; Smart Home Technology; Smart homes; Taiwanese farmer almanac; Automation</t>
  </si>
  <si>
    <t>DIS Companion - Companion Publ. ACM Des. Interact. Syst. Conf.</t>
  </si>
  <si>
    <t>2-s2.0-85069534320</t>
  </si>
  <si>
    <t>Cheng Y.-T., Funk M., Tsai W.-C., Chen L.-L.</t>
  </si>
  <si>
    <t>57204036508;24468097500;56151827700;8044655800;</t>
  </si>
  <si>
    <t>Peekaboo cam: Designing an observational camera for home ecologies concerning privacy</t>
  </si>
  <si>
    <t>DIS 2019 - Proceedings of the 2019 ACM Designing Interactive Systems Conference</t>
  </si>
  <si>
    <t>10.1145/3322276.3323699</t>
  </si>
  <si>
    <t>https://www.scopus.com/inward/record.uri?eid=2-s2.0-85070619097&amp;doi=10.1145%2f3322276.3323699&amp;partnerID=40&amp;md5=fdf95f1ac5e0bb10128aad7cdde4706a</t>
  </si>
  <si>
    <t>Future Everyday Group, Department of Industrial Design, Eindhoven University of Technology, Netherlands; Department of Design, National Taiwan University of Science and Technology, Taiwan; NTU IoX Center, National Taiwan University, Taiwan</t>
  </si>
  <si>
    <t>Cheng, Y.-T., Future Everyday Group, Department of Industrial Design, Eindhoven University of Technology, Netherlands, Department of Design, National Taiwan University of Science and Technology, Taiwan; Funk, M., Future Everyday Group, Department of Industrial Design, Eindhoven University of Technology, Netherlands; Tsai, W.-C., NTU IoX Center, National Taiwan University, Taiwan; Chen, L.-L., Future Everyday Group, Department of Industrial Design, Eindhoven University of Technology, Netherlands, Department of Design, National Taiwan University of Science and Technology, Taiwan</t>
  </si>
  <si>
    <t>The home is a rich context for design research to study things and the Everyday. However, home is also a place of utmost privacy for most people. To beter understand this context through an observational artifact without impacting privacy, we designed the Peekaboo cam that enables inhabitants to control their data release actively or passively. The Peekaboo cam is an observational research camera with a coverable lens. We validate in a feld study in two homes for 14 days. The resulting photo streams provide qualitative insights on Everyday things in transition. We suggest four design guidelines for observational artifacts for home ecologies. © 2019 Association for Computing Machinery.</t>
  </si>
  <si>
    <t>Ecology of daily objects; Home ethnography; Observational camera; Privacy; Research product</t>
  </si>
  <si>
    <t>Cams; Data privacy; Ecology; Coverable; Daily object; Data release; Design research; Home ethnography; Observational research; Cameras</t>
  </si>
  <si>
    <t>DIS - Proc. ACM Des. Interact. Syst. Conf.</t>
  </si>
  <si>
    <t>2-s2.0-85070619097</t>
  </si>
  <si>
    <t>57200280460;56454847800;7401512145;7406584610;57195417295;</t>
  </si>
  <si>
    <t>Analytical Modelling of Software and Hardware Switches with Internal Buffer in Software-Defined Networks</t>
  </si>
  <si>
    <t>10.1016/j.jnca.2019.03.006</t>
  </si>
  <si>
    <t>https://www.scopus.com/inward/record.uri?eid=2-s2.0-85064267340&amp;doi=10.1016%2fj.jnca.2019.03.006&amp;partnerID=40&amp;md5=69cbdf0e2be2ef6283f559c2f036d34c</t>
  </si>
  <si>
    <t>School of Engineering and Computer Science, Victoria University of Wellington, New Zealand; Dept of Information Management, National Taiwan University of Science and Technology, Taipei, Taiwan; Dept of Computer Science, National Chiao Tung University, Hsinchu, Taiwan</t>
  </si>
  <si>
    <t>Singh, D., School of Engineering and Computer Science, Victoria University of Wellington, New Zealand; Ng, B., School of Engineering and Computer Science, Victoria University of Wellington, New Zealand; Lai, Y.-C., Dept of Information Management, National Taiwan University of Science and Technology, Taipei, Taiwan; Lin, Y.-D., Dept of Computer Science, National Chiao Tung University, Hsinchu, Taiwan; Seah, W.K.G., School of Engineering and Computer Science, Victoria University of Wellington, New Zealand</t>
  </si>
  <si>
    <t>OpenFlow supports internal buffering of data packets in Software-Defined Networking (SDN) switch whereby a fraction of data packet header is sent to the controller instead of an entire data packet. This internal buffering increases the robustness and the utilization of the link between SDN switches and the controller by absorbing temporary burst of packets which may overwhelm the controller. Existing queuing models for an SDN have focused on the switches that immediately sends packets to the controller for decisioning, with no existing models investigating the impact of the internal buffer in SDN software and hardware switches. In this paper, we propose a unified queueing model to characterise the performance of SDN software and hardware switches with the internal buffer. This unified queueing model is an analytical tool for network engineers to predict a delay and loss during SDN deployments in delay and loss sensitive environments. Our results show that a hardware switch achieves up to 80% lower average packet transfer delay and 99% lower packet loss rate at the cost of requiring up to 50% more queue capacity than a software switch. The proposed models are validated with a discrete event simulation, where the error between 0.6% and 2.8% was observed for both average packet transfer delay and average packet loss rate. Moreover, a hardware switch outperforms a software switch with increasing number of hosts per switch suggesting that a hardware switch has better scalability. We use the insights from the model to develop guidelines that help network engineers decide between a software and hardware switch in their SDN deployments. © 2019 Elsevier Ltd</t>
  </si>
  <si>
    <t>Hardware Switch; Internal buffer; Modeling; Queuing Theory; Software Switch; Software-Defined Networks</t>
  </si>
  <si>
    <t>Controllers; Discrete event simulation; Models; Packet loss; Queueing networks; Queueing theory; Software defined networking; Internal buffer; Network engineers; Packet loss rates; Packet transfer delay; Queuing theory; Software and hardwares; Software defined networking (SDN); Software switches; Packet switching</t>
  </si>
  <si>
    <t>2-s2.0-85064267340</t>
  </si>
  <si>
    <t>Lu C.-H., Li W.Y., Subburaj T., Ou C.Y., Kumar P.S.</t>
  </si>
  <si>
    <t>7404804995;57207995991;55603820700;57194634441;57208681688;</t>
  </si>
  <si>
    <t>Influence of bio-derived agar addition on the electrochemical performance of LiFePO 4 cathode powders for Li-ion batteries</t>
  </si>
  <si>
    <t>10.1016/j.ceramint.2019.03.128</t>
  </si>
  <si>
    <t>https://www.scopus.com/inward/record.uri?eid=2-s2.0-85063480861&amp;doi=10.1016%2fj.ceramint.2019.03.128&amp;partnerID=40&amp;md5=6f6aaf5b6f29999c0987523bfbdedda4</t>
  </si>
  <si>
    <t>Lu, C.-H., Department of Chemical Engineering, National Taiwan University, Taipei, 10617, Taiwan, Department of Chemical Engineering, National Taiwan University of Science and Technology, Taipei, 10617, Taiwan, Advanced Research Center of Green Materials Science &amp; Technology, Taipei, 10617, Taiwan; Li, W.Y., Department of Chemical Engineering, National Taiwan University, Taipei, 10617, Taiwan; Subburaj, T., Department of Chemical Engineering, National Taiwan University, Taipei, 10617, Taiwan; Ou, C.Y., Department of Chemical Engineering, National Taiwan University, Taipei, 10617, Taiwan; Kumar, P.S., Department of Chemical Engineering, National Taiwan University, Taipei, 10617, Taiwan</t>
  </si>
  <si>
    <t>Olivine structured LiFePO 4 cathode materials were successfully synthesized via a newly developed eco-friendly sol-gel process. In this study, bio-derived natural agar powders were used as chelating agents as well as carbon sources for the first time. The impacts of different agar concentrations (3 wt%–12 wt%) and calcination temperatures (400 °C–700 °C) on the structural and electrochemical properties of LiFePO 4 /C powder were investigated in detail. XRD analysis showed that as the concentration of agar reached 6 wt%, a LiFePO 4 phase was obtained in N 2 atmosphere with 700 °C heating for 8 h. Moreover, increasing the agar concentration to 12 wt% significantly lowered the calcination temperature to 500 °C for the formation of LiFePO 4 phase. Particle size distribution spectra also revealed that addition of up to 12 wt% agar concentration reduced the particle sizes of the as-prepared LiFePO 4 powder. LiFePO 4 powder synthesized with 12 wt% agar concentration at 600 °C exhibited an initial specific discharge capacity of 147 mA h/g at C/10 rate and maintained 146 mA h/g at the end of 50 th cycle in 2–4.2 V window, indicating excellent capacity retention. The analysis of electrochemical impedance spectra and CV test indicated that the charge transfer resistance and potential difference were effectively reduced. © 2019 Elsevier Ltd and Techna Group S.r.l.</t>
  </si>
  <si>
    <t>Agar; Cathode material; LiFePO 4; Lithium-ion battery; Sol-gel</t>
  </si>
  <si>
    <t>Algae; Calcination; Cathodes; Charge transfer; Chelation; Electric discharges; Iron compounds; Lithium compounds; Particle size; Particle size analysis; Polysaccharides; Powders; Silicate minerals; Sol-gel process; Agar; Calcination temperature; Cath-ode materials; Charge transfer resistance; Electrochemical impedance spectra; Electrochemical performance; LiFePO4; Specific discharge capacity; Lithium-ion batteries</t>
  </si>
  <si>
    <t>2-s2.0-85063480861</t>
  </si>
  <si>
    <t>Hu C., Wang M.-S., Chen C.-H., Chen Y.-R., Huang P.-H., Tung K.-L.</t>
  </si>
  <si>
    <t>15135454000;57193122612;55617762700;56667790400;57207567128;7102202003;</t>
  </si>
  <si>
    <t>Phosphorus-doped g-C3N4 integrated photocatalytic membrane reactor for wastewater treatment</t>
  </si>
  <si>
    <t>10.1016/j.memsci.2019.03.012</t>
  </si>
  <si>
    <t>https://www.scopus.com/inward/record.uri?eid=2-s2.0-85062622044&amp;doi=10.1016%2fj.memsci.2019.03.012&amp;partnerID=40&amp;md5=e8df99885dfc6dfe62d68dc32490c49a</t>
  </si>
  <si>
    <t>Department of Chemical Engineering, R&amp;D Center for Membrane Technology and Research Center for Circular Economy, Chung Yuan Christian University, Chungli Dist., Taoyuan City, 32023, Taiwan; High Speed 3D Printing Research Center, Department of Mechanical Engineering, National Taiwan University of Science and Technology, Taipei, 10607, Taiwan; Department of Chemical Engineering and Advanced Research Center for Green Materials Science and Technology, National Taiwan University, Taipei, 10617, Taiwan</t>
  </si>
  <si>
    <t>Hu, C., Department of Chemical Engineering, R&amp;D Center for Membrane Technology and Research Center for Circular Economy, Chung Yuan Christian University, Chungli Dist., Taoyuan City, 32023, Taiwan; Wang, M.-S., Department of Chemical Engineering, R&amp;D Center for Membrane Technology and Research Center for Circular Economy, Chung Yuan Christian University, Chungli Dist., Taoyuan City, 32023, Taiwan; Chen, C.-H., High Speed 3D Printing Research Center, Department of Mechanical Engineering, National Taiwan University of Science and Technology, Taipei, 10607, Taiwan; Chen, Y.-R., Department of Chemical Engineering and Advanced Research Center for Green Materials Science and Technology, National Taiwan University, Taipei, 10617, Taiwan; Huang, P.-H., Department of Chemical Engineering, R&amp;D Center for Membrane Technology and Research Center for Circular Economy, Chung Yuan Christian University, Chungli Dist., Taoyuan City, 32023, Taiwan; Tung, K.-L., Department of Chemical Engineering and Advanced Research Center for Green Materials Science and Technology, National Taiwan University, Taipei, 10617, Taiwan</t>
  </si>
  <si>
    <t>Photocatalytic membrane reactors (PMRs) have been widely used in wastewater treatment over the past few years. In this study, P-doped g-C3N4 (PCN), a metal-free, visible light (Vis)-driven photocatalyst, was prepared and coated on an Al2O3 substrate followed by integration with an inorganic Al2O3 hollow fiber membrane module for use as a PMR. The 10 wt % of PCN exhibited the highest degradation activity for methyl blue (MB) removal under Vis irradiation because the C sites and vacancies within the heptazine rings of the CN units were substituted with P to improve charge separation and reduce the number of unpaired electrons. The PMR exhibits higher efficiency and stability in the removal of MB, methyl orange, phenol solution, and a mixture of the three organic compounds than do individual hollow fiber membranes or photocatalysis systems. The TOC (total organic carbon) analysis revealed that more than 92% of the phenol was decomposed and mineralized in the PMR, which also had a MB removal efficiency of greater than 90% when repeatedly used for four times. These results indicate that the PMR developed in this study is highly active and stable, and can serve as a promising system for effective removal of organic pollutants in wastewater. © 2019 Elsevier B.V.</t>
  </si>
  <si>
    <t>P-doped g-C3N4; Photocatalytic membrane reactor; Wastewater treatment</t>
  </si>
  <si>
    <t>Alumina; Aluminum oxide; Azo dyes; Bioreactors; Efficiency; Membranes; Organic carbon; Organic pollutants; Phenols; Phosphorus; Reclamation; Degradation activity; Effective removals; Hollow fiber membrane modules; Hollow fiber membranes; Photocatalytic membrane reactors; Removal efficiencies; Total Organic Carbon; Unpaired electrons; Wastewater treatment; carbon; graphene; graphitic carbon nitride; methyl orange; methylene blue; nitrogen derivative; phenol; phosphorus; unclassified drug; Article; chemical binding; electron; electron spin resonance; energy dispersive X ray spectroscopy; Fourier transform infrared spectroscopy; molecular stability; photocatalysis; pore size distribution; priority journal; solar radiation; total organic carbon; waste water management; X ray diffraction; X ray photoemission spectroscopy; zeta potential; Aluminum Oxide; Azo Compounds; Efficiency; Membranes; Phenols; Phosphorus</t>
  </si>
  <si>
    <t>Hu, C.; Department of Chemical Engineering, R&amp;D Center for Membrane Technology and Research Center for Circular Economy, Chung Yuan Christian University, Chungli Dist., Taiwan; 電子郵件: chechiahu@cycu.edu.tw</t>
  </si>
  <si>
    <t>2-s2.0-85062622044</t>
  </si>
  <si>
    <t>Kashale A.A., Rasal A.S., Kamble G.P., Ingole V.H., Dwivedi P.K., Rajoba S.J., Jadhav L.D., Ling Y.-C., Chang J.-Y., Ghule A.V.</t>
  </si>
  <si>
    <t>56554206500;57204977515;36627398900;57191076582;57200598576;56955712800;16245169700;7201526877;7601549878;6603050472;</t>
  </si>
  <si>
    <t>Biosynthesized Co-doped TiO2 nanoparticles based anode for lithium-ion battery application and investigating the influence of dopant concentrations on its performance</t>
  </si>
  <si>
    <t>10.1016/j.compositesb.2018.12.001</t>
  </si>
  <si>
    <t>https://www.scopus.com/inward/record.uri?eid=2-s2.0-85058239337&amp;doi=10.1016%2fj.compositesb.2018.12.001&amp;partnerID=40&amp;md5=ba6685f170fd789762fc47425eb5e04f</t>
  </si>
  <si>
    <t>Department of Nanotechnology, Dr. Babasaheb Ambedkar Marathwada University, Aurangabad, Maharashtra  431004, India; Department of Chemistry, Dr. Babasaheb Ambedkar Marathwada University, Aurangabad, Maharashtra  431004, India; Physical and Materials Chemistry Division, CSIR-National Chemical Laboratory (CSIR-NCL), Pune, Maharashtra  411008, India; Electrochemical Energy Materials Laboratory, Department of Physics, Rajaram College, Kolhapur, Maharashtra  416004, India; Department of Chemistry, National Tsing Hua University, Hsinch, 30013, Taiwan; Department of Chemical Engineering, National Taiwan University of Science and Technology, Taipei, 10607, Taiwan; Department of Chemistry, Shivaji University, Kolhapur, Maharashtra  416004, India</t>
  </si>
  <si>
    <t>Kashale, A.A., Department of Nanotechnology, Dr. Babasaheb Ambedkar Marathwada University, Aurangabad, Maharashtra  431004, India, Department of Chemistry, Dr. Babasaheb Ambedkar Marathwada University, Aurangabad, Maharashtra  431004, India, Department of Chemistry, Shivaji University, Kolhapur, Maharashtra  416004, India; Rasal, A.S., Department of Chemistry, Shivaji University, Kolhapur, Maharashtra  416004, India; Kamble, G.P., Department of Chemistry, Shivaji University, Kolhapur, Maharashtra  416004, India; Ingole, V.H., Department of Nanotechnology, Dr. Babasaheb Ambedkar Marathwada University, Aurangabad, Maharashtra  431004, India, Department of Chemistry, Shivaji University, Kolhapur, Maharashtra  416004, India; Dwivedi, P.K., Physical and Materials Chemistry Division, CSIR-National Chemical Laboratory (CSIR-NCL), Pune, Maharashtra  411008, India; Rajoba, S.J., Electrochemical Energy Materials Laboratory, Department of Physics, Rajaram College, Kolhapur, Maharashtra  416004, India; Jadhav, L.D., Electrochemical Energy Materials Laboratory, Department of Physics, Rajaram College, Kolhapur, Maharashtra  416004, India; Ling, Y.-C., Department of Chemistry, National Tsing Hua University, Hsinch, 30013, Taiwan; Chang, J.-Y., Department of Chemical Engineering, National Taiwan University of Science and Technology, Taipei, 10607, Taiwan; Ghule, A.V., Department of Nanotechnology, Dr. Babasaheb Ambedkar Marathwada University, Aurangabad, Maharashtra  431004, India, Department of Chemistry, National Tsing Hua University, Hsinch, 30013, Taiwan, Department of Chemistry, Shivaji University, Kolhapur, Maharashtra  416004, India</t>
  </si>
  <si>
    <t>TiO2 is a good alternative anode material for lithium-ion battery application because of its incomparable high structural stability and safety during the charge/discharge cycles. However, the low intrinsic conductivity of TiO2 has been a limiting factor affecting its cycling and rate capability performance. Here in this work, we present Co-doped TiO2 nanoparticles based anode with good reversibility, cycling stability and rate capability performance for its envisaged application in lithium-ion battery. The Co-doped TiO2 nanoparticles with different Co concentrations (3%, 5%, and 7%) are synthesized using simple and economic biomediated green approach, wherein TiCl4 and Co precursors are allowed to react in Bengal gram bean extract containing biomolecules which act as natural capping agents to control the size of nanoparticles. Among the pure TiO2 and different Co-doped TiO2 samples, the 7% Co-doped TiO2 anode show the highest capacity of 167 mAh g−1 (88.3%) after 100 cycles at the 0.5C current density. The Co-doped TiO2 shows higher and stable coulombic efficiency up to 100 GCD cycles indicating good reversibility. Based on the results, it is expected that the Co-doped TiO2 nanoparticles might be contributing to the enhanced electronic conductivity providing an efficient pathway for fast electron transfer. © 2018 Elsevier Ltd</t>
  </si>
  <si>
    <t>Anode; Biomediated; Co doping effect; Co-doped TiO2 composite; Green; Lithium ion batteries</t>
  </si>
  <si>
    <t>Anodes; Chlorine compounds; Cobalt; Ions; Nanoparticles; Stability; Synthesis (chemical); Titanium dioxide; Alternative anode materials; Biomediated; Co-doped; Co-doping effects; Electronic conductivity; Fast electron transfer; Green; Structural stabilities; Lithium-ion batteries</t>
  </si>
  <si>
    <t>Ghule, A.V.; Department of Nanotechnology, Dr. Babasaheb Ambedkar Marathwada UniversityIndia; 電子郵件: avg_chem@unishivaji.ac.in</t>
  </si>
  <si>
    <t>2-s2.0-85058239337</t>
  </si>
  <si>
    <t>Godana A.S., Yu C.-Y.</t>
  </si>
  <si>
    <t>57200080678;15128209100;</t>
  </si>
  <si>
    <t>Fluorescent conjugated polymer nanoparticles and aggregates based on rapid precipitation and self-assembled π-conjugated systems</t>
  </si>
  <si>
    <t>10.1016/j.polymer.2018.12.039</t>
  </si>
  <si>
    <t>https://www.scopus.com/inward/record.uri?eid=2-s2.0-85064987148&amp;doi=10.1016%2fj.polymer.2018.12.039&amp;partnerID=40&amp;md5=edc7af2d566dd9bb2e99e136922a283b</t>
  </si>
  <si>
    <t>Godana, A.S., Department of Materials Science and Engineering, National Taiwan University of Science and Technology, 43, Section 4, Keelung Road, Taipei, 10607, Taiwan; Yu, C.-Y., Department of Materials Science and Engineering, National Taiwan University of Science and Technology, 43, Section 4, Keelung Road, Taipei, 10607, Taiwan</t>
  </si>
  <si>
    <t>Conjugated copolymers containing fluorene and diphenylamine moieties with octyl and triethylene glycol side chains have been synthesized via Suzuki-Miyaura cross-coupling reaction and their structures have been characterized. Conjugated polymer nanoparticles and self-organization of the polymers have been prepared by rapid precipitation and solvent diffusion methods, respectively. The conjugated polymers exhibited well-defined spherical amorphous structures and crystalline microspheres with a diameter ranging from several nanometer to micrometer. Self-assembled conjugated polymer aggregates were obtained in a selective good solvent/poor solvent mixture. Alternating conjugated polymers are generally difficult to assemble into well-defined spheres due to their rigid and planar backbones, however, alternating polymers containing dioctyl and triethylene glycol side chains tends to form microspheres or sheet-like structures depending on the different solvent mixtures. The emission maximum of the dispersed polymers in water was significantly red-shifted with a dramatic reduction in the photoluminescence quantum yield. In addition, the emission maximum of the self-assembled copolymers was barely red shifted with a small reduction in the photoluminescence quantum yield. © 2019 Elsevier Ltd</t>
  </si>
  <si>
    <t>Conjugated polymer nanoparticles; Fluorene and diphenylamine moieties; Self-organization; Sheet-like structures; Triethylene glycol side chains</t>
  </si>
  <si>
    <t>Aggregates; Glycols; Microspheres; Mixtures; Nanoparticles; Photoluminescence; Precipitation (chemical); Quantum yield; Red Shift; Solvents; Fluorenes; Polymer nanoparticles; Self organizations; Sheet-like structure; Side-chains; Conjugated polymers</t>
  </si>
  <si>
    <t>2-s2.0-85064987148</t>
  </si>
  <si>
    <t>Workie Y.A., Sabrina, Imae T., Krafft M.P.</t>
  </si>
  <si>
    <t>57208776334;56653380600;7006825951;7006041188;</t>
  </si>
  <si>
    <t>Nitric Oxide Gas Delivery by Fluorinated Poly(Ethylene Glycol)@Graphene Oxide Carrier toward Pharmacotherapeutics</t>
  </si>
  <si>
    <t>10.1021/acsbiomaterials.9b00474</t>
  </si>
  <si>
    <t>https://www.scopus.com/inward/record.uri?eid=2-s2.0-85065763854&amp;doi=10.1021%2facsbiomaterials.9b00474&amp;partnerID=40&amp;md5=3e5e0e6ed2da95b13e6789ae01e115ca</t>
  </si>
  <si>
    <t>Graduate Institute of Applied Science and Technology, National Taiwan University of Science and Technology, 43 Section 4, Keelung Road, Taipei, 10607, Taiwan; Department of Chemical Engineering, National Taiwan University of Science and Technology, 43 Section 4, Keelung Road, Taipei, 10607, Taiwan; University of Strasbourg, Charles Sadron Institute (CNRS), 23 rue du Loess, Strasbourg, 67034, France</t>
  </si>
  <si>
    <t>Workie, Y.A., Graduate Institute of Applied Science and Technology, National Taiwan University of Science and Technology, 43 Section 4, Keelung Road, Taipei, 10607, Taiwan; Sabrina, Department of Chemical Engineering, National Taiwan University of Science and Technology, 43 Section 4, Keelung Road, Taipei, 10607, Taiwan; Imae, T., Graduate Institute of Applied Science and Technology, National Taiwan University of Science and Technology, 43 Section 4, Keelung Road, Taipei, 10607, Taiwan, Department of Chemical Engineering, National Taiwan University of Science and Technology, 43 Section 4, Keelung Road, Taipei, 10607, Taiwan; Krafft, M.P., University of Strasbourg, Charles Sadron Institute (CNRS), 23 rue du Loess, Strasbourg, 67034, France</t>
  </si>
  <si>
    <t>In view of preparing effective nitric oxide gas carriers, a fluorinated poly(ethylene glycol) (F-PEG) was noncovalently conjugated with acid-treated graphene oxide (GO) to prepare the composite of F-PEG@GO. When the persistence of NO gas doped on GO and F-PEG@GO was investigated for 3 h, the conserved NO gas decreased from 49.00 ± 7.06 to 2.17 ± 1.36 nmol/mg carrier and from 58.51 ± 6.02 to 4.58 ± 2.22 nmol/mg carrier, respectively. The adsorption of F-PEG on GO and the doping of NO on GO and F-PEG@GO were declarative by the increase of distance between GO sheets, and the NO doping was also clarified by infrared absorption and X-ray photoelectron spectroscopies. The antibacterial effect was higher for NO-conserved F-PEG@GO than for NO-conserved GO and more effective against Staphylococcus aureus than against Escherichia coli. It is evident that the coating of F-PEG on GO is preferable for advancing the loading efficiency, the stability and the biomedical efficacy of NO gas. © 2019 American Chemical Society.</t>
  </si>
  <si>
    <t>antibacterial activity; Escherichia coli; fluorinated poly(ethylene glycol); graphene oxide; nitric oxide; Staphylococcus aureus</t>
  </si>
  <si>
    <t>Escherichia coli; Ethylene glycol; Gases; Graphene; Graphene oxide; Light absorption; Nitric oxide; Polyols; Acid treated; Anti-bacterial activity; Antibacterial effects; Loading efficiency; Oxide gas; Staphylococcus aureus; Polyethylene glycols; graphene oxide; macrogol; nitric oxide; antibacterial activity; aqueous solution; aromatization; Article; controlled study; drug delivery system; drug efficacy; drug stability; Escherichia coli; fluorination; hydrodynamics; in vitro study; nonhuman; particle size; priority journal; Staphylococcus aureus; surface property; X ray photoemission spectroscopy</t>
  </si>
  <si>
    <t>2-s2.0-85065763854</t>
  </si>
  <si>
    <t>Dual CO2/temperature-responsive diblock copolymers confer controlled reversible emulsion behavior</t>
  </si>
  <si>
    <t>Polymer Chemistry</t>
  </si>
  <si>
    <t>10.1039/c9py00325h</t>
  </si>
  <si>
    <t>https://www.scopus.com/inward/record.uri?eid=2-s2.0-85066901275&amp;doi=10.1039%2fc9py00325h&amp;partnerID=40&amp;md5=894691cd8892e2ca160fc9ab92bd1742</t>
  </si>
  <si>
    <t>Department of Chemical and Materials Engineering, National University of Kaohsiung, Kaohsiung, 81148, Taiwan; Graduate Institute of Applied Science and Technology, National Taiwan University of Science and Technology, Taipei, 10607, Taiwan; Advanced Membrane Materials Research Center, National Taiwan University of Science and Technology, Taipei, 10607, Taiwan</t>
  </si>
  <si>
    <t>Shieh, Y.-T., Department of Chemical and Materials Engineering, National University of Kaohsiung, Kaohsiung, 81148, Taiwan; Tai, P.-Y., Department of Chemical and Materials Engineering, National University of Kaohsiung, Kaohsiung, 81148, Taiwan; Cheng, C.-C., Graduate Institute of Applied Science and Technology, National Taiwan University of Science and Technology, Taipei, 10607, Taiwan, Advanced Membrane Materials Research Center, National Taiwan University of Science and Technology, Taipei, 10607, Taiwan</t>
  </si>
  <si>
    <t>In this study, we demonstrate that the amphiphilic properties of dual CO2- and temperature-responsive diblock copolymers can be switched on/off by CO2 bubbling at certain temperature and solution pH combinations to achieve oil-in-water emulsification. More importantly, phase transition studies and emulsion experiments clearly confirm that these copolymers enable efficient control of reversible emulsification processes under specific environmental conditions. © 2019 The Royal Society of Chemistry.</t>
  </si>
  <si>
    <t>Block copolymers; Carbon dioxide; Amphiphilic property; Efficient control; Emulsification process; Oil-in-water; Solution pH; Specific environmental conditions; Temperature-responsive; Emulsification</t>
  </si>
  <si>
    <t>Polym. Chem.</t>
  </si>
  <si>
    <t>2-s2.0-85066901275</t>
  </si>
  <si>
    <t>Cheng C.-C., Muhabie A.A., Huang S.-Y., Wu C.-Y., Gebeyehu B.T., Lee A.-W., Lai J.-Y., Lee D.-J.</t>
  </si>
  <si>
    <t>24466350300;57196020263;57193494188;57195507270;57200637037;55928734600;26643223500;7406667455;</t>
  </si>
  <si>
    <t>Dual stimuli-responsive supramolecular boron nitride with tunable physical properties for controlled drug delivery</t>
  </si>
  <si>
    <t>10.1039/c8nr09537j</t>
  </si>
  <si>
    <t>https://www.scopus.com/inward/record.uri?eid=2-s2.0-85066622595&amp;doi=10.1039%2fc8nr09537j&amp;partnerID=40&amp;md5=4592c9f7065c10a427fc413f9549615a</t>
  </si>
  <si>
    <t>Graduate Institute of Applied Science and Technology, National Taiwan University of Science and Technology, Taipei, 10607, Taiwan; Advanced Membrane Materials Research Center, National Taiwan University of Science and Technology, Taipei, 10607, Taiwan; Department of Anatomy and Cell Biology, School of Medicine, College of Medicine, Taipei Medical University, Taipei, 11031, Taiwan; Department of Chemical Engineering, National Taiwan University of Science and Technology, Taipei, 10607, Taiwan; RandD Center for Membrane Technology, Chung Yuan Christian University, Chungli, Taoyuan, 32043, Taiwan; Department of Chemical Engineering, National Taiwan University, Taipei, 10617, Taiwan</t>
  </si>
  <si>
    <t>Cheng, C.-C., Graduate Institute of Applied Science and Technology, National Taiwan University of Science and Technology, Taipei, 10607, Taiwan, Advanced Membrane Materials Research Center, National Taiwan University of Science and Technology, Taipei, 10607, Taiwan; Muhabie, A.A., Graduate Institute of Applied Science and Technology, National Taiwan University of Science and Technology, Taipei, 10607, Taiwan; Huang, S.-Y., Graduate Institute of Applied Science and Technology, National Taiwan University of Science and Technology, Taipei, 10607, Taiwan; Wu, C.-Y., Graduate Institute of Applied Science and Technology, National Taiwan University of Science and Technology, Taipei, 10607, Taiwan; Gebeyehu, B.T., Graduate Institute of Applied Science and Technology, National Taiwan University of Science and Technology, Taipei, 10607, Taiwan; Lee, A.-W., Department of Anatomy and Cell Biology, School of Medicine, College of Medicine, Taipei Medical University, Taipei, 11031, Taiwan; Lai, J.-Y., Graduate Institute of Applied Science and Technology, National Taiwan University of Science and Technology, Taipei, 10607, Taiwan, Advanced Membrane Materials Research Center, National Taiwan University of Science and Technology, Taipei, 10607, Taiwan, Department of Chemical Engineering, National Taiwan University of Science and Technology, Taipei, 10607, Taiwan, RandD Center for Membrane Technology, Chung Yuan Christian University, Chungli, Taoyuan, 32043, Taiwan; Lee, D.-J., Department of Chemical Engineering, National Taiwan University of Science and Technology, Taipei, 10607, Taiwan, Department of Chemical Engineering, National Taiwan University, Taipei, 10617, Taiwan</t>
  </si>
  <si>
    <t>The new concept of modifying and tailoring the properties of existing two-dimensional (2D) nanomaterials by invoking the assembly of supramolecular networks upon association with a adenine-functionalized macromer (A-PPG) has significant potential to facilitate the development of highly water-dispersible few-layered 2D nanosheets. In this study, we propose that water-soluble A-PPG directly self-assembles into a long-period stacking-ordered lamellar structure over the surface of hexagonal boron nitride (BN) in aqueous solution, due to the efficient non-covalent interactions between A-PPG and BN nanosheets. The layer number of BN nanosheets can be easily tuned by altering the mass ratio of the A-PPG and BN blend, and the resulting exfoliated nanosheets also exhibit excellent temperature/pH-responsive behavior, biocompatibility and extremely high drug-loading capacity (up to 36.2%), features that are highly desirable yet exceedingly rare in traditional 2D nanomaterials. Importantly, in vitro drug release studies showed the drug-loaded nanosheets function as a stable nanocarrier with excellent stability and drug entrapment under normal physiological conditions. Increasing the environmental temperature to 40 °C or decreasing the pH to 5.5 triggered rapid release of the encapsulated drug from the drug-loaded nanosheets, suggesting this newly developed material has potential as a novel multi-responsive 2D nanocarrier to safely deliver drugs and effectively facilitate controlled drug release under specific microenvironmental conditions. This study provides new insight towards the promising application of this system in controlled release drug delivery systems. © 2019 The Royal Society of Chemistry.</t>
  </si>
  <si>
    <t>Biocompatibility; Boron nitride; III-V semiconductors; Lamellar structures; Nanosheets; Nanostructured materials; Nitrides; Supramolecular chemistry; Targeted drug delivery; Controlled drug release; Controlled release drugs; Environmental temperature; Hexagonal boron nitride; Non-covalent interaction; Physiological condition; Supramolecular networks; Two Dimensional (2 D); Controlled drug delivery; boron derivative; boron nitride; doxorubicin; nanomaterial; chemistry; delayed release formulation; drug release; pharmacokinetics; Boron Compounds; Delayed-Action Preparations; Doxorubicin; Drug Liberation; Nanostructures</t>
  </si>
  <si>
    <t>2-s2.0-85066622595</t>
  </si>
  <si>
    <t>Nachimuthu S., Shie W.-R., Liaw D.-J., Romashko R.V., Jiang J.-C.</t>
  </si>
  <si>
    <t>55142086900;57113771100;7102494327;6603647454;7404829292;</t>
  </si>
  <si>
    <t>Theoretical Study of Electrochemical and Electrochromic Properties of Novel Viologen Derivatives: Effects of Donors and π-Conjugation</t>
  </si>
  <si>
    <t>Journal of Physical Chemistry B</t>
  </si>
  <si>
    <t>10.1021/acs.jpcb.9b00393</t>
  </si>
  <si>
    <t>https://www.scopus.com/inward/record.uri?eid=2-s2.0-85067121306&amp;doi=10.1021%2facs.jpcb.9b00393&amp;partnerID=40&amp;md5=6e16919332ffdeb5c36f21ee7bfefc68</t>
  </si>
  <si>
    <t>Department of Chemical Engineering, National Taiwan University of Science and Technology, Taipei, 10607, Taiwan; Institute of Automation and Control Processes FEB RAS, Vladivostok, 690041, Russian Federation</t>
  </si>
  <si>
    <t>Nachimuthu, S., Department of Chemical Engineering, National Taiwan University of Science and Technology, Taipei, 10607, Taiwan; Shie, W.-R., Department of Chemical Engineering, National Taiwan University of Science and Technology, Taipei, 10607, Taiwan; Liaw, D.-J., Department of Chemical Engineering, National Taiwan University of Science and Technology, Taipei, 10607, Taiwan; Romashko, R.V., Institute of Automation and Control Processes FEB RAS, Vladivostok, 690041, Russian Federation; Jiang, J.-C., Department of Chemical Engineering, National Taiwan University of Science and Technology, Taipei, 10607, Taiwan</t>
  </si>
  <si>
    <t>We propose a linkage approach by merging ambipolar electrochromic (EC) materials in both π-acceptor-π(π-A-π) and donor-acceptor-donor (D-A-D) configurations and investigated their electrochemical and spectroelectrochemical properties using density functional theory calculations. Here, we considered anthracene, toluene, and pyrene as π-conjugated molecules, triphenylamine (TPA) as a donor, and viologen as an acceptor moiety for π-A-πand D-A-D configurations. We have also explored the substitutional effects in the donor moiety on the overall electrochromism during both oxidation and reduction processes. Here, we mainly focused on the relationship between the structure, substitution of functional groups, electronic and spectral properties, as well as redox potential of the designed monomers. Our calculations indicate that the designed monomers have attractive absorption properties and show clear color switching upon the redox process. We find that the substitution of stronger electron-donating and π-spacer groups create new absorption peaks in the oxidation states. These designed viologen derivatives will be potential candidates, which can be used in both oxidation and reduction processes for upcoming EC devices. © 2019 American Chemical Society.</t>
  </si>
  <si>
    <t>Electrochromic devices; Electrochromism; Monomers; Oxidation; Redox reactions; Reduction; Spectroelectrochemistry; Absorption property; Conjugated molecules; Donor acceptor donors; Electrochromic properties; Oxidation and reduction; Spectral properties; Spectroelectrochemical properties; Substitutional effects; Density functional theory</t>
  </si>
  <si>
    <t>JPCBF</t>
  </si>
  <si>
    <t>J Phys Chem B</t>
  </si>
  <si>
    <t>2-s2.0-85067121306</t>
  </si>
  <si>
    <t>Irene Yipei W., Ying Y., Shu-Jung C., Wei-Ju T., Sung T.-J.</t>
  </si>
  <si>
    <t>57209972866;57209970346;53873179200;57209976059;16023176600;</t>
  </si>
  <si>
    <t>Acceptance and sustainability of health promotion solutions for the elderly in Taiwan: Evidence from shi-lin elderly university in Taipei</t>
  </si>
  <si>
    <t>10.1145/3316782.3321529</t>
  </si>
  <si>
    <t>https://www.scopus.com/inward/record.uri?eid=2-s2.0-85069189989&amp;doi=10.1145%2f3316782.3321529&amp;partnerID=40&amp;md5=e630416d3eec47cecd628a3d21b5e82c</t>
  </si>
  <si>
    <t>Irene Yipei, W., Department of Design, National Taiwan University of Science and Technology, Taiwan; Ying, Y., Department of Design, National Taiwan University of Science and Technology, Taiwan; Shu-Jung, C., Department of Design, National Taiwan University of Science and Technology, Taiwan; Wei-Ju, T., Department of Design, National Taiwan University of Science and Technology, Taiwan; Sung, T.-J., Department of Design, National Taiwan University of Science and Technology, Taiwan</t>
  </si>
  <si>
    <t>Faced with the obvious changes in the demographic structure, governments in all countries are actively developing long-term social welfare policies in response to the impact of the ageing population. Aging issues in Taiwan is becoming serious, as Taiwan already entered into an aging society in 2018 and become one of the fast aging country in the world. In this research, following the first phase research for identifying three senior participants' group namely as “Active Health,” “Confident Health” and “Carefree Health” with different lifestyles, through workshop with semi-structured questionnaire, we analyze the acceptance and sustainability of three health promotion solutions, namely, S1 (10-minute exercise), S2 (smart bracelet) and S3 (health chatbot). This research found that the elderly in Group A tends to use solution 3 (health chatbot) with high acceptance and sustainability with the triggers by “professionalism” &amp; “self-demanding.” And Group B tends to take the solution 1 (10-minute exercise) with high acceptance and sustainability triggered by “affect” &amp; “interpersonal influences.” C Group's opinions are more widely distributed. Based on our findings from experiment on three health promotion solutions, we will continue to make the next stage research on scale testing to validate the acceptance, sustainability and triggers for better understanding the health promotion behaviors for elderly in Taiwan. © 2019 Copyright is held by the owner/author(s). Publication rights licensed to ACM.</t>
  </si>
  <si>
    <t>Design; Health Promotion; Health Sustain; Healthy Aging</t>
  </si>
  <si>
    <t>Acceptance tests; Design; Sustainable development; Ageing population; Aging societies; Chatbot; Health promotion; Interpersonal influences; Semi-structured; Social welfare; Health</t>
  </si>
  <si>
    <t>2-s2.0-85069189989</t>
  </si>
  <si>
    <t>Fu Q.-K., Lin C.-J., Hwang G.-J.</t>
  </si>
  <si>
    <t>57200451350;57193812263;7202677655;</t>
  </si>
  <si>
    <t>Research trends and applications of technology-supported peer assessment: a review of selected journal publications from 2007 to 2016</t>
  </si>
  <si>
    <t>10.1007/s40692-019-00131-x</t>
  </si>
  <si>
    <t>https://www.scopus.com/inward/record.uri?eid=2-s2.0-85070382082&amp;doi=10.1007%2fs40692-019-00131-x&amp;partnerID=40&amp;md5=712cfd1804a5630afb814516862a4719</t>
  </si>
  <si>
    <t>School of Teacher Education, Huzhou University, Huzhou, China; Graduate Institute of Digital Learning and Education, National Taiwan University of Science and Technology, 43, Sec. 4, Keelung Rd., Taipei, 106, Taiwan</t>
  </si>
  <si>
    <t>Fu, Q.-K., School of Teacher Education, Huzhou University, Huzhou, China; Lin, C.-J., Graduate Institute of Digital Learning and Education, National Taiwan University of Science and Technology, 43, Sec. 4, Keelung Rd., Taipei, 106, Taiwan; Hwang, G.-J., Graduate Institute of Digital Learning and Education, National Taiwan University of Science and Technology, 43, Sec. 4, Keelung Rd., Taipei, 106, Taiwan</t>
  </si>
  <si>
    <t>The study systematically reviewed 70 empirical studies on technology-supported peer assessment published in seven critical journals from 2007 to 2016. Several dimensions of the technology-supported peer-assessment studies were investigated, including the adopted technologies, learning environments, application domains, peer-assessment mode, and the research issues. It was found that, in the 10 years, there was a slight change in peer-assessment studies in terms of the adopted technologies, which were mostly traditional computers. In terms of learning environments, in the first 5 years, most activities were conducted online after class, while in the second 5 years, more activities were conducted in the classroom during school hours. Moreover, several researchers have started to consider peer assessment as a frequently adopted teaching strategy and have tried to integrate other learning strategies into peer-assessment activities to strengthen their effectiveness. In the meantime, it was found that little research engaged students in developing peer-assessment rubrics; that is, most of the studies employed rubrics developed by teachers. In terms of research issues, developing students’ higher-order thinking received the most attention. For future studies, it is suggested that researchers can explore the value and effects of adopting emerging technologies (e.g., mobile devices) in peer assessment as well as engaging students in the development of peer-assessment rubrics, which might enable them to deeply experience the tacit knowledge underlying the standard rubrics provided by the teacher. © 2019, Beijing Normal University.</t>
  </si>
  <si>
    <t>Hwang, G.-J.; Graduate Institute of Digital Learning and Education, National Taiwan University of Science and Technology, 43, Sec. 4, Keelung Rd., Taiwan; 電子郵件: gjhwang.academic@gmail.com</t>
  </si>
  <si>
    <t>2-s2.0-85070382082</t>
  </si>
  <si>
    <t>Tsen W.-C., Lee C.-F., Su Y.-R., Gu J.-H., Suen M.-C.</t>
  </si>
  <si>
    <t>6603224179;57205574019;57204101117;57092397100;6701315543;</t>
  </si>
  <si>
    <t>Effect of novel aliphatic fluoro-diol content on synthesis and properties of waterborne polyurethanes</t>
  </si>
  <si>
    <t>10.1002/app.47356</t>
  </si>
  <si>
    <t>https://www.scopus.com/inward/record.uri?eid=2-s2.0-85060653595&amp;doi=10.1002%2fapp.47356&amp;partnerID=40&amp;md5=40e815aa0dc11d40c1e017e114725792</t>
  </si>
  <si>
    <t>Department of Fashion and Design, LEE-MING Institute of Technology, Taipei, Taiwan; Department of Fashion Business Management, LEE-MING Institute of Technology, Taipei, Taiwan; Chun Kang Technology Co., Ltd., Taoyuan, 32466, Taiwan; Department of Materials Science and Engineering, National Taiwan University of Science and Technology, Taipei, 106, Taiwan</t>
  </si>
  <si>
    <t>Tsen, W.-C., Department of Fashion and Design, LEE-MING Institute of Technology, Taipei, Taiwan; Lee, C.-F., Department of Fashion Business Management, LEE-MING Institute of Technology, Taipei, Taiwan; Su, Y.-R., Chun Kang Technology Co., Ltd., Taoyuan, 32466, Taiwan; Gu, J.-H., Department of Materials Science and Engineering, National Taiwan University of Science and Technology, Taipei, 106, Taiwan; Suen, M.-C., Department of Fashion Business Management, LEE-MING Institute of Technology, Taipei, Taiwan</t>
  </si>
  <si>
    <t>This study synthesized a waterborne polyurethane (WPU) prepolymer by using polytetramethylene glycol, isophorone diisocyanate, and 2,2,3,3,4,4,4-Heptafluoro-butynic acid 2,2-bis-hydroxymethyl-butyl ester (HFBA). Subsequently, a series of novel HFBA/WPUs were synthesized by adopting ethylenediamine as the chain extender. The results from Fourier transform infrared spectroscopy demonstrated that the CO groups of HFBA/WPUs shifted to lower wavenumbers as the HFBA content increased. Moreover, when the HFBA content of the synthesized HFBA/WPUs increased, the WPU initial decomposition temperature, glass transition temperature, tensile strength, and Young's modulus also increased. Furthermore, the results of atomic force microscopy identified a relatively high number of humpy protrusions and roughness levels in the HFBA/WPUs with a relatively high HFBA content, causing higher hydrophobicity of these HFBA/WPUs. Furthermore, in vitro platelet and erythrocyte adhesion experiments revealed that increasing the HFBA content lowered platelet and erythrocyte adhesion on the surface of the WPUs. © 2019 Wiley Periodicals, Inc. J. Appl. Polym. Sci. 2019, 136, 47356. © 2019 Wiley Periodicals, Inc.</t>
  </si>
  <si>
    <t>chain extender; decomposition temperature; platelet adhesion; waterborne polyurethanes</t>
  </si>
  <si>
    <t>Adhesion; Atomic force microscopy; Cell adhesion; Elastic moduli; Fourier transform infrared spectroscopy; Glass transition; Platelets; Tensile strength; Chain extenders; Decomposition temperature; Initial decomposition temperatures; Isophorone diisocyanate; Platelet adhesion; Polytetramethylene glycols; Waterborne Polyurethane; Waterborne polyurethanes; Polyurethanes</t>
  </si>
  <si>
    <t>Suen, M.-C.; Department of Fashion Business Management, LEE-MING Institute of TechnologyTaiwan; 電子郵件: sunmc0414@gmail.com</t>
  </si>
  <si>
    <t>2-s2.0-85060653595</t>
  </si>
  <si>
    <t>Hsieh F.-J., Sotoma S., Lin H.-H., Cheng C.-Y., Yu T.-Y., Hsieh C.-L., Lin C.-H., Chang H.-C.</t>
  </si>
  <si>
    <t>56915369600;56345793100;57207251861;57195057108;7401861889;7401724206;8593308600;7407523017;</t>
  </si>
  <si>
    <t>Bioorthogonal Fluorescent Nanodiamonds for Continuous Long-Term Imaging and Tracking of Membrane Proteins</t>
  </si>
  <si>
    <t>10.1021/acsami.9b03640</t>
  </si>
  <si>
    <t>https://www.scopus.com/inward/record.uri?eid=2-s2.0-85066448130&amp;doi=10.1021%2facsami.9b03640&amp;partnerID=40&amp;md5=ec6e2600c575649e1ed3a3a669d8eb06</t>
  </si>
  <si>
    <t>Institute of Atomic and Molecular Sciences, Academia Sinica, Taipei, 106, Taiwan; Taiwan International Graduate Program - Chemical Biology and Molecular Biophysics, Academia Sinica, Taipei, 115, Taiwan; Institute of Biological Chemistry, Academia Sinica, Taipei, 115, Taiwan; Institute of Biochemical Sciences, National Taiwan University, Taipei, 106, Taiwan; Department of Chemical Engineering, National Taiwan University of Science and Technology, Taipei, 106, Taiwan; Department of Chemistry, National Taiwan Normal University, Taipei, 106, Taiwan</t>
  </si>
  <si>
    <t>Hsieh, F.-J., Institute of Atomic and Molecular Sciences, Academia Sinica, Taipei, 106, Taiwan, Taiwan International Graduate Program - Chemical Biology and Molecular Biophysics, Academia Sinica, Taipei, 115, Taiwan, Institute of Biochemical Sciences, National Taiwan University, Taipei, 106, Taiwan; Sotoma, S., Institute of Atomic and Molecular Sciences, Academia Sinica, Taipei, 106, Taiwan; Lin, H.-H., Institute of Atomic and Molecular Sciences, Academia Sinica, Taipei, 106, Taiwan; Cheng, C.-Y., Institute of Atomic and Molecular Sciences, Academia Sinica, Taipei, 106, Taiwan; Yu, T.-Y., Institute of Atomic and Molecular Sciences, Academia Sinica, Taipei, 106, Taiwan, Taiwan International Graduate Program - Chemical Biology and Molecular Biophysics, Academia Sinica, Taipei, 115, Taiwan; Hsieh, C.-L., Institute of Atomic and Molecular Sciences, Academia Sinica, Taipei, 106, Taiwan; Lin, C.-H., Taiwan International Graduate Program - Chemical Biology and Molecular Biophysics, Academia Sinica, Taipei, 115, Taiwan, Institute of Biological Chemistry, Academia Sinica, Taipei, 115, Taiwan, Institute of Biochemical Sciences, National Taiwan University, Taipei, 106, Taiwan; Chang, H.-C., Institute of Atomic and Molecular Sciences, Academia Sinica, Taipei, 106, Taiwan, Department of Chemical Engineering, National Taiwan University of Science and Technology, Taipei, 106, Taiwan, Department of Chemistry, National Taiwan Normal University, Taipei, 106, Taiwan</t>
  </si>
  <si>
    <t>Real-time tracking of membrane proteins is essential to gain an in-depth understanding of their dynamics on the cell surface. However, conventional fluorescence imaging with molecular probes like organic dyes and fluorescent proteins often suffers from photobleaching of the fluorophores, thus hindering their use for continuous long-term observations. With the availability of fluorescent nanodiamonds (FNDs), which have superb biocompatibility and excellent photostability, it is now possible to conduct the imaging in both short and long terms with high temporal and spatial resolution. To realize the concept, we have developed a facile method (e.g., one-pot preparation) to produce alkyne-functionalized hyperbranched-polyglycerol-coated FNDs for bioorthogonal labeling of azide-modified membrane proteins and azide-modified antibodies of membrane proteins. The high specificity of this labeling method has allowed us to continuously monitor the movements of the proteins of interest (such as integrin α5) on/in living cells over 2 h. The results open a new horizon for live cell imaging with functional nanoparticles and fluorescence microscopy. © 2019 American Chemical Society.</t>
  </si>
  <si>
    <t>cells; fluorescence imaging; glycoproteins; membrane proteins; nanodiamonds</t>
  </si>
  <si>
    <t>Antibodies; Biocompatibility; Biological membranes; Cell membranes; Cells; Cytology; Fluorescence microscopy; Fluorophores; Glycoproteins; Nanodiamonds; Photobleaching; Fluorescent protein; Functional nanoparticles; Hyperbranched polyglycerol; In-depth understanding; Long term observations; Membrane proteins; One-pot preparations; Temporal and spatial; Fluorescence imaging; glycoprotein; membrane protein; nanodiamond; cell line; chemistry; click chemistry; confocal microscopy; flow cytometry; fluorescence imaging; HeLa cell line; human; matrix-assisted laser desorption-ionization mass spectrometry; procedures; Cell Line; Click Chemistry; Flow Cytometry; Glycoproteins; HeLa Cells; Humans; Membrane Proteins; Microscopy, Confocal; Nanodiamonds; Optical Imaging; Spectrometry, Mass, Matrix-Assisted Laser Desorption-Ionization</t>
  </si>
  <si>
    <t>Lin, C.-H.; Institute of Biochemical Sciences, National Taiwan UniversityTaiwan; 電子郵件: chunhung@gate.sinica.edu.tw</t>
  </si>
  <si>
    <t>2-s2.0-85066448130</t>
  </si>
  <si>
    <t>Afzal Butt K., Aslam M., Wang F.-K.</t>
  </si>
  <si>
    <t>57204432734;55666625100;35254387900;</t>
  </si>
  <si>
    <t>Selecting better process based on difference statistic using double sampling plan</t>
  </si>
  <si>
    <t>Communications in Statistics - Theory and Methods</t>
  </si>
  <si>
    <t>10.1080/03610926.2018.1472785</t>
  </si>
  <si>
    <t>https://www.scopus.com/inward/record.uri?eid=2-s2.0-85055522898&amp;doi=10.1080%2f03610926.2018.1472785&amp;partnerID=40&amp;md5=bdc9adf04a7b4aa6ff73e90f71d6fde7</t>
  </si>
  <si>
    <t>Department of Quality Enhancement Cell, University of Central Punjab, Lahore, Pakistan; Department of Statistics, Faculty of Science, King Abdulaziz University, Jeddah, Saudi Arabia; Department of Industrial Management, National Taiwan University of Science Technology, Taipei, Taiwan</t>
  </si>
  <si>
    <t>Afzal Butt, K., Department of Quality Enhancement Cell, University of Central Punjab, Lahore, Pakistan; Aslam, M., Department of Statistics, Faculty of Science, King Abdulaziz University, Jeddah, Saudi Arabia; Wang, F.-K., Department of Industrial Management, National Taiwan University of Science Technology, Taipei, Taiwan</t>
  </si>
  <si>
    <t>Supplier management plays an important role in the quality improvement process. Recently, supplier selection has received much attention in many production industries. In this paper, we propose a double sampling plan for selecting a better supplier comparing two suppliers with linear profiles. The difference test statistic based on the process yield index SpkA is used to determine the optimal parameters of the proposed double sampling plan. The efficiency of the proposed sampling plan is compared with the existing single sampling plan. © 2018, © 2018 Taylor &amp; Francis Group, LLC.</t>
  </si>
  <si>
    <t>process yield; Product acceptance plan; supplier selection</t>
  </si>
  <si>
    <t>Statistical tests; Optimal parameter; Process yield; Process yield index; Product acceptance plan; Production industries; Quality improvement; Supplier management; Supplier selection; Sampling</t>
  </si>
  <si>
    <t>Aslam, M.; Department of Statistics, Faculty of Science, King Abdulaziz UniversitySaudi Arabia; 電子郵件: aslam_ravian@hotmail.com</t>
  </si>
  <si>
    <t>CSTMD</t>
  </si>
  <si>
    <t>Commun Stat Theory Methods</t>
  </si>
  <si>
    <t>2-s2.0-85055522898</t>
  </si>
  <si>
    <t>Yu T.-C., Fang S.-Y., Chiu H.-S., Hu K.-S., Tai P.H.-Y., Shen C.C.-F., Sheng H.</t>
  </si>
  <si>
    <t>57206244838;36720511200;57209452234;57209451439;57209458424;57209453803;57209459307;</t>
  </si>
  <si>
    <t>Pin accessibility prediction and optimization with deep learning-based pin pattern recognition</t>
  </si>
  <si>
    <t>Proceedings - Design Automation Conference</t>
  </si>
  <si>
    <t xml:space="preserve"> a220</t>
  </si>
  <si>
    <t>10.1145/3316781.3317882</t>
  </si>
  <si>
    <t>https://www.scopus.com/inward/record.uri?eid=2-s2.0-85067788301&amp;doi=10.1145%2f3316781.3317882&amp;partnerID=40&amp;md5=a2951bc68d540ca3d2cb4f1a4529a94f</t>
  </si>
  <si>
    <t>Department of Electrical Engineering, National Taiwan University of Science and Technology, Taipei, 106, Taiwan</t>
  </si>
  <si>
    <t>Yu, T.-C., Department of Electrical Engineering, National Taiwan University of Science and Technology, Taipei, 106, Taiwan; Fang, S.-Y., Department of Electrical Engineering, National Taiwan University of Science and Technology, Taipei, 106, Taiwan; Chiu, H.-S., Department of Electrical Engineering, National Taiwan University of Science and Technology, Taipei, 106, Taiwan; Hu, K.-S., Department of Electrical Engineering, National Taiwan University of Science and Technology, Taipei, 106, Taiwan; Tai, P.H.-Y., Department of Electrical Engineering, National Taiwan University of Science and Technology, Taipei, 106, Taiwan; Shen, C.C.-F., Department of Electrical Engineering, National Taiwan University of Science and Technology, Taipei, 106, Taiwan; Sheng, H., Department of Electrical Engineering, National Taiwan University of Science and Technology, Taipei, 106, Taiwan</t>
  </si>
  <si>
    <t>Since the process node of semiconductor keeps scaling down, standard cells become much smaller and cell counts are dramatically increased. Standard cells on the lower metal layers severely suffer from lowroutability due to high pin density, low pin accessibility, and limited routing resources. Fig. 1 gives an example of the bad pin accessibility of cell C2 affected by the adjacent cell C1. It can be observed that the access points of pin B are blocked by the metal 2 (M2) routing segments routed from Pin A and Pin C, so an M2 short design rule violation (DRV) will be induced when dropping a via12 on Pin B. This example shows that pin accessibility is not only determined by cell layout design but also strongly affected by adjacent cells. © 2019 Association for Computing Machinery.</t>
  </si>
  <si>
    <t>Cells; Computer aided design; Cytology; Pattern recognition; Access points; Cell layout; Design rules; Metal layer; Process nodes; Routing resources; Scaling down; Standard cell; Deep learning</t>
  </si>
  <si>
    <t>0738100X</t>
  </si>
  <si>
    <t>PDAWD</t>
  </si>
  <si>
    <t>Proc Des Autom Conf</t>
  </si>
  <si>
    <t>2-s2.0-85067788301</t>
  </si>
  <si>
    <t>Parasuraman P.S., Parasuraman V.R., Anbazhagan R., Tsai H.-C., Lai J.-Y.</t>
  </si>
  <si>
    <t>56006616600;57193437794;56379898100;56187150200;26643223500;</t>
  </si>
  <si>
    <t>Synthesis of “dahlia-like” hydrophilic fluorescent carbon nanohorn as a bio-imaging probe</t>
  </si>
  <si>
    <t>International Journal of Molecular Sciences</t>
  </si>
  <si>
    <t>10.3390/ijms20122977</t>
  </si>
  <si>
    <t>https://www.scopus.com/inward/record.uri?eid=2-s2.0-85068492898&amp;doi=10.3390%2fijms20122977&amp;partnerID=40&amp;md5=de1bc0e7292c9b53e7578fcde411da7a</t>
  </si>
  <si>
    <t>Graduate Institute of Applied Science and Technology, National Taiwan University of Science and Technology, Taipei, 106, Taiwan; Advanced Membrane Materials Center, National Taiwan University of Science and Technology, Taipei, 106, Taiwan; R&amp;D Center for Membrane Technology, Chung Yuan Christian University, Taoyuan, 320, Taiwan</t>
  </si>
  <si>
    <t>Parasuraman, P.S., Graduate Institute of Applied Science and Technology, National Taiwan University of Science and Technology, Taipei, 106, Taiwan; Parasuraman, V.R., Graduate Institute of Applied Science and Technology, National Taiwan University of Science and Technology, Taipei, 106, Taiwan; Anbazhagan, R., Graduate Institute of Applied Science and Technology, National Taiwan University of Science and Technology, Taipei, 106, Taiwan, Advanced Membrane Materials Center, National Taiwan University of Science and Technology, Taipei, 106, Taiwan; Tsai, H.-C., Graduate Institute of Applied Science and Technology, National Taiwan University of Science and Technology, Taipei, 106, Taiwan, Advanced Membrane Materials Center, National Taiwan University of Science and Technology, Taipei, 106, Taiwan; Lai, J.-Y., Graduate Institute of Applied Science and Technology, National Taiwan University of Science and Technology, Taipei, 106, Taiwan, Advanced Membrane Materials Center, National Taiwan University of Science and Technology, Taipei, 106, Taiwan, R&amp;D Center for Membrane Technology, Chung Yuan Christian University, Taoyuan, 320, Taiwan</t>
  </si>
  <si>
    <t>Carbon nanohorns (CNH) were synthesized by a simple conventional hydrothermal method in this study. The CNHs were prepared by the chemical oxidation from the carbonation of Nafion (catalyst) with heparin (carbon resource). The formation of CNH involved two major steps, as described followed. First, the formation of carbon nanorice (CNR) was achieved by carbonation and self-assembly of heparin inside the Nafion structure. Second, the further oxidation of CNR resulted the heterogeneous and porous micelle domains showed at the outer layer of the CNR particles. These porous domains exhibited hydrophobic carbon and resulted self-assembly of the CNR to form the structure of CNHs. The resulting CNHs aggregated into a “dahlia-like” morphology with fluorescence in a diameter of 50–200 nm. The “dahlia-like” CNH showed better fluorescence (450nm) than CNR particles because of the presence of more structural defect. These findings suggest that the hydrophilic fluorescent carbon nanohorns (HFCNHs) synthesized in this study have the potential to be used for in vitro bio-imaging. © 2019 by the authors. Licensee MDPI, Basel, Switzerland.</t>
  </si>
  <si>
    <t>Bio-imaging; Carbon nanohorn; Hydrothermal method</t>
  </si>
  <si>
    <t>carbon nanotube; hydrophilic fluorescent carbon nanohorn; nanohorn; unclassified drug; carbon; fluorescent dye; nanomaterial; animal cell; Article; confocal microscopy; controlled study; drug delivery system; drug synthesis; fluorescence microscopy; Fourier transform infrared spectroscopy; MDCK cell line; nanoencapsulation; nonhuman; particle size; scanning electron microscopy; thermostability; transmission electron microscopy; chemical phenomena; chemistry; Dahlia; infrared spectroscopy; molecular imaging; molecular probe; ultrastructure; Carbon; Dahlia; Fluorescent Dyes; Hydrophobic and Hydrophilic Interactions; Molecular Imaging; Molecular Probes; Nanostructures; Spectroscopy, Fourier Transform Infrared</t>
  </si>
  <si>
    <t>Int. J. Mol. Sci.</t>
  </si>
  <si>
    <t>2-s2.0-85068492898</t>
  </si>
  <si>
    <t>Lee B.-H., Dewi E.K., Wajdi M.F.</t>
  </si>
  <si>
    <t>8899913800;57202804234;57193487646;</t>
  </si>
  <si>
    <t>Using Load Balancing Mechanism to Reduce Overload in LTE/EPC Defined Network</t>
  </si>
  <si>
    <t>2019 7th International Conference on Smart Computing and Communications, ICSCC 2019</t>
  </si>
  <si>
    <t>10.1109/ICSCC.2019.8843622</t>
  </si>
  <si>
    <t>https://www.scopus.com/inward/record.uri?eid=2-s2.0-85073247109&amp;doi=10.1109%2fICSCC.2019.8843622&amp;partnerID=40&amp;md5=3de9d6d5eb62b47bb9f33deac13878e5</t>
  </si>
  <si>
    <t>Lee, B.-H., Department of Electrical Engineering, National Taiwan University of Science and Technology, Taipei, Taiwan; Dewi, E.K., Department of Electrical Engineering, National Taiwan University of Science and Technology, Taipei, Taiwan; Wajdi, M.F., Department of Electrical Engineering, National Taiwan University of Science and Technology, Taipei, Taiwan</t>
  </si>
  <si>
    <t>The development of the mobile market is not only long term evolution (LTE) but also leads to the next generation by adopting LTE software-defined network (SDN). The advantages of SDN are more flexible, manageable, programmable and less cost. SDN technology separates between the control and data plane so easy to handle the whole network with the application. The target issues on the core networks are traffic routing, core network sharing, and traffic management. Traffic management in the LTE core network is the critical functionality that handles mobility events to deliver reliable and low latency handover. An important topic for low latency is load balancing. This paper proposed a focus to reduce overload in packet core mobile defined network using a load balancing. The experimental results show that the proposed method can handle a heavy load problem on the serving gateway (SGW). After being triggered by load balancing, it can balance the traffic on all of the SGWs which has overload. The balanced SGWs can get high throughput and decrease latency of the network. © 2019 IEEE.</t>
  </si>
  <si>
    <t>Load balancing; LTE/EPC; Overload; SDN</t>
  </si>
  <si>
    <t>Gateways (computer networks); Resource allocation; Core networks; High throughput; Load-balancing mechanisms; LTE/EPC; Mobile markets; Overload; Traffic management; Traffic routing; Long Term Evolution (LTE)</t>
  </si>
  <si>
    <t>Int. Conf. Smart Comput. Commun., ICSCC</t>
  </si>
  <si>
    <t>2-s2.0-85073247109</t>
  </si>
  <si>
    <t>Huang A.-C., Huang C.-T.</t>
  </si>
  <si>
    <t>57211243219;57211239512;</t>
  </si>
  <si>
    <t>FAT-Based Robot Adaptive Control with Position Measurements only</t>
  </si>
  <si>
    <t>Proceedings of the 31st Chinese Control and Decision Conference, CCDC 2019</t>
  </si>
  <si>
    <t>10.1109/CCDC.2019.8833385</t>
  </si>
  <si>
    <t>https://www.scopus.com/inward/record.uri?eid=2-s2.0-85073099638&amp;doi=10.1109%2fCCDC.2019.8833385&amp;partnerID=40&amp;md5=ad443a656596e989b56b15d1e7366fbc</t>
  </si>
  <si>
    <t>Department of Mechanical Engineering, National Taiwan University of Science and Technology, Taipei, 106, Taiwan</t>
  </si>
  <si>
    <t>Huang, A.-C., Department of Mechanical Engineering, National Taiwan University of Science and Technology, Taipei, 106, Taiwan; Huang, C.-T., Department of Mechanical Engineering, National Taiwan University of Science and Technology, Taipei, 106, Taiwan</t>
  </si>
  <si>
    <t>A FAT-based adaptive controller is proposed in this paper for robot manipulators without using velocity measurements. The adaptive strategy is free from the regressor matrix and can effectively tolerate various internal uncertainties in the robot model and external disturbances. To avoid the feedback of the joint velocity, a linear filter is designed so that a pseudo velocity signal can be obtained. Rigorous proof of closed loop stability is provided with the support of the Lyapunov's theory. Simulation cases are given to show its feasibility. © 2019 IEEE.</t>
  </si>
  <si>
    <t>FAT-based adaptive control; Position measurement only; Robot control</t>
  </si>
  <si>
    <t>Proc. Chin. Control Decis. Conf., CCDC</t>
  </si>
  <si>
    <t>2-s2.0-85073099638</t>
  </si>
  <si>
    <t>Hsieh H.-Y., Leu J.-S., Huang S.-A.</t>
  </si>
  <si>
    <t>57200273140;8976241800;57211216545;</t>
  </si>
  <si>
    <t>Implementing a Real-Time Image Captioning Service for Scene Identification Using Embedded System</t>
  </si>
  <si>
    <t>Annual IEEE Communications Society Conference on Sensor, Mesh and Ad Hoc Communications and Networks workshops</t>
  </si>
  <si>
    <t>2019-June</t>
  </si>
  <si>
    <t>10.1109/SAHCN.2019.8824961</t>
  </si>
  <si>
    <t>https://www.scopus.com/inward/record.uri?eid=2-s2.0-85073025598&amp;doi=10.1109%2fSAHCN.2019.8824961&amp;partnerID=40&amp;md5=37020e922915aa522da69e2ee9040d5c</t>
  </si>
  <si>
    <t>Hsieh, H.-Y., Department of Electronic and Computer Engineering, National Taiwan University of Science and Technology, Taipei, Taiwan; Leu, J.-S., Department of Electronic and Computer Engineering, National Taiwan University of Science and Technology, Taipei, Taiwan; Huang, S.-A., Department of Electronic and Computer Engineering, National Taiwan University of Science and Technology, Taipei, Taiwan</t>
  </si>
  <si>
    <t>This work aims to implement a real-time scene identification system using an image captioning model on an embedded system. The image captioning model can translate the image captured by a webcam installed on the embedded system into a human-readable sentence immediately. Users can get the information quickly by reading only the sentences. There are two stages in the image captioning model. First, a deep neural network extracts features from images captured from the webcam. Second, a long-short term memory generates the corresponding sentence. Due to the portability of the embedded system, our scene identification system can be placed anywhere at home or in the company. We evaluate the execution time in different aspects on several embedded systems and demonstrate the generated sentences from the captured images by our scene identification system. © 2019 IEEE.</t>
  </si>
  <si>
    <t>Attention Mechanism; Convolutional Neural Network; Image captioning; Long-Short Term Memory; Natural language</t>
  </si>
  <si>
    <t>Brain; Deep neural networks; Embedded systems; Long short-term memory; Attention mechanisms; Convolutional neural network; Human-readable; Image captioning; Natural languages; Real time; Real time images; Scene identifications; Image processing</t>
  </si>
  <si>
    <t>Annu. IEEE Commun.Soc. Conf. Sens., Mesh Ad Hoc Commun. Netw. workshops</t>
  </si>
  <si>
    <t>2-s2.0-85073025598</t>
  </si>
  <si>
    <t>Wu C.-Z., Tseng C.-H.</t>
  </si>
  <si>
    <t>57210220392;7402541884;</t>
  </si>
  <si>
    <t>A Perturbation-Injection-Locked Sensor with Self-Oscillating Active CSRR for Vital-Sign Detection from Fingertip</t>
  </si>
  <si>
    <t>IEEE MTT-S International Microwave Symposium Digest</t>
  </si>
  <si>
    <t>https://www.scopus.com/inward/record.uri?eid=2-s2.0-85069950849&amp;partnerID=40&amp;md5=835c8de2f897c0f088ee3380b03f9a0c</t>
  </si>
  <si>
    <t>Wu, C.-Z., Department of Electronic and Computer Engineering, National Taiwan University of Science and Technology, Taipei, Taiwan; Tseng, C.-H., Department of Electronic and Computer Engineering, National Taiwan University of Science and Technology, Taipei, Taiwan</t>
  </si>
  <si>
    <t>A perturbation-injection-locked (PIL) sensor with the self-oscillating active complementary split-ring resonator (CSRR) is proposed in this paper to detect vital signs of the human subject from the fingertip. The output modulated signal of the active CSRR is demodulated by the differentiator-based envelope detector. Since the CSRR can concentrate the electric field in a near-field zone, it will significantly increase the sensor sensitivity. Therefore, one can easily detect respiration and heartbeat rates from the fingertip. The measured heartbeat agrees well with that acquired by the photoplethysmography (PPG) finger pulse sensor. © 2019 IEEE.</t>
  </si>
  <si>
    <t>complementary split-ring resonator (CSRR); finger pulse; injection-locking; Perturbation-injection-locked sensor; vital-sign sensor</t>
  </si>
  <si>
    <t>Electric fields; Ring gages; Complementary split-ring resonator; finger pulse; Injection locked; Injection-locking; Vital sign; Optical resonators</t>
  </si>
  <si>
    <t>0149645X</t>
  </si>
  <si>
    <t>IMIDD</t>
  </si>
  <si>
    <t>IEEE MTT S Int Microwave Symp Dig</t>
  </si>
  <si>
    <t>2-s2.0-85069950849</t>
  </si>
  <si>
    <t>Chang P.I.-T., Yu Y.-J.</t>
  </si>
  <si>
    <t>55628577890;57210203496;</t>
  </si>
  <si>
    <t>Automatic DNA Geometric Analysis from Atomic Force Microscopy Images</t>
  </si>
  <si>
    <t>2019 12th Asian Control Conference, ASCC 2019</t>
  </si>
  <si>
    <t>https://www.scopus.com/inward/record.uri?eid=2-s2.0-85069924149&amp;partnerID=40&amp;md5=7a18f6f9d47fe40c0b41d78553fd52d6</t>
  </si>
  <si>
    <t>Chang, P.I.-T., Department of Mechanical Engineering, National Taiwan University of Science and Technology, Taipei, Taiwan; Yu, Y.-J., Department of Mechanical Engineering, National Taiwan University of Science and Technology, Taipei, Taiwan</t>
  </si>
  <si>
    <t>This paper presents a fully automated DNA sample analysis technology, derived for analyzing images acquired from Atomic Force Microscope (AFM) systems, sampling on long-chained biopolymers such as the string-like DNA strands. Since AFM systems are capable of acquiring nanometer resolution images in a digital form, the biopolymer's Worm-Like-Chain (WLC) models geometric characteristic are embedded in this digital format. However, there is inconsistency in developing an estimation method Where there are. In order to accurately retrieve lc and lp, this paper details two crucial problem that was never dealt with before: the DNA self-crossing tracing problem and the DNA contour tangent analysis. On the first issue, bio-polymer self-cross tracing from digital image are dealt with from scanning small grids of the whole image window, and by utilizing the geometric relationship between image pixels, crossing is automatically identified from database matching, along with its trace analyzed. Where its digital Chain-Code (CC) is updated and reflects its head to tail trace. For the second issue regarding contour tangent, a novel directional sorting database is also created for the digital pixel components, where elements of the contour are individually verified for reconstructing its original tangential variation. Both of the two technologies are fully tested against simulation data for ground truth, and showed more than two times improvement with the fully automatic development. © 2019 JSME.</t>
  </si>
  <si>
    <t>Atomic force microscopy; Biomolecules; Biopolymers; DNA; Embedded systems; Geometry; Image acquisition; Pixels; Database matching; Estimation methods; Geometric analysis; Geometric characteristics; Geometric relationships; Nanometer resolutions; Simulation data; Worm-like chain models; Image analysis</t>
  </si>
  <si>
    <t>Chang, P.I.-T.; Department of Mechanical Engineering, National Taiwan University of Science and TechnologyTaiwan; 電子郵件: itchang@ntust.edu.tw</t>
  </si>
  <si>
    <t>Asian Control Conf., ASCC</t>
  </si>
  <si>
    <t>2-s2.0-85069924149</t>
  </si>
  <si>
    <t>Tran N.-P.-D., Yang M.-C.</t>
  </si>
  <si>
    <t>57208862281;13308005700;</t>
  </si>
  <si>
    <t>Synthesis and characterization of silicone contact lenses based on TRIS-DMA-NVP-HEMA hydrogels</t>
  </si>
  <si>
    <t>10.3390/polym11060944</t>
  </si>
  <si>
    <t>https://www.scopus.com/inward/record.uri?eid=2-s2.0-85067368558&amp;doi=10.3390%2fpolym11060944&amp;partnerID=40&amp;md5=6955eb05ba6c22e11a2bdb0d005a37e7</t>
  </si>
  <si>
    <t>Tran, N.-P.-D., Department of Materials Science and Engineering, National Taiwan University of Science and Technology, Taipei, 10607, Taiwan; Yang, M.-C., Department of Materials Science and Engineering, National Taiwan University of Science and Technology, Taipei, 10607, Taiwan</t>
  </si>
  <si>
    <t>In this study, silicone-based hydrogel contact lenses were prepared by the polymerization of 3-(methacryloyloxy)propyltris(trimethylsiloxy)silane (TRIS), N,N-dimethylacrylamide (DMA), 1-vinyl-2-pyrrolidinone (NVP), and 2-hydroxyethylmethacrylate (HEMA). The properties of silicone hydrogel lenses were analyzed based on the methods such as equilibrium water content, oxygen permeability, optical transparency, contact angle, mechanical test, protein adsorption, and cell toxicity. The results showed that the TRIS content in all formulations increased the oxygen permeability and decreased the equilibrium water content, while both DMA and NVP contributed the hydrophilicity of the hydrogels. The maximum value of oxygen permeability was 74.9 barrers, corresponding to an equilibrium water content of 44.5% as well as a contact angle of 82°. Moreover, L929 fibroblasts grew on all these hydrogels, suggesting non-cytotoxicity. In general, the silicone hydrogels in this work exhibited good oxygen permeability, stiffness, and optical transparency as well as anti-protein adsorption. Hence, these silicone hydrogel polymers would be feasible for making contact lens. © 2019 by the authors.</t>
  </si>
  <si>
    <t>Contact lens; DMA; HEMA; NVP; Silicone hydrogel; TRIS</t>
  </si>
  <si>
    <t>Acrylic monomers; Cell culture; Contact angle; Contact lenses; Hydrogels; Hydrophilicity; Oxygen; Oxygen permeable membranes; Proteins; Silicones; Transparency; 2-hydroxyethylmethacrylate; Equilibrium water contents; HEMA; N ,n-dimethylacrylamide; Silicone hydrogel lens; Silicone hydrogels; Synthesis and characterizations; TRIS; Mechanical permeability</t>
  </si>
  <si>
    <t>2-s2.0-85067368558</t>
  </si>
  <si>
    <t>Busipalli D.L., Nachimuthu S., Jiang J.-C.</t>
  </si>
  <si>
    <t>57209309279;55142086900;7404829292;</t>
  </si>
  <si>
    <t>Theoretical study on halide and mixed halide Perovskite solar cells: Effects of halide atoms on the stability and electronic properties</t>
  </si>
  <si>
    <t>10.1002/jccs.201800443</t>
  </si>
  <si>
    <t>https://www.scopus.com/inward/record.uri?eid=2-s2.0-85067283634&amp;doi=10.1002%2fjccs.201800443&amp;partnerID=40&amp;md5=3e7ecb0d3210c4647eb97625f25252a2</t>
  </si>
  <si>
    <t>Busipalli, D.L., Department of Chemical Engineering, National Taiwan University of Science and Technology, Taipei, Taiwan; Nachimuthu, S., Department of Chemical Engineering, National Taiwan University of Science and Technology, Taipei, Taiwan; Jiang, J.-C., Department of Chemical Engineering, National Taiwan University of Science and Technology, Taipei, Taiwan</t>
  </si>
  <si>
    <t>Increasing the stability of perovskite solar cells is one of the most important tasks in the photovoltaic industry. Thus, the structural, energetic, and electronic properties of pure CH3NH3PbI3 and fully doped compounds (CH3NH3PbBr3 and CH3NH3PbCl3) in cubic and tetragonal phases were investigated using density functional theory calculations. We also considered the effects of mixed halide perovskites CH3NH3PbI2X (where X = Br and Cl) and compared their properties with CH3NH3PbI3. The DFT results indicate that the phase transformation from tetragonal to cubic phase decreases the band gap. The calculated results show that the X-site ion plays a vital role in the geometrical stability and electronic levels. An increase in the band gap and a reduction in the lattice constants are more apparent in CH3NH3PbI2X compounds (I &amp;gt; Br &amp;gt; Cl). © 2019 The Chemical Society Located in Taipei &amp; Wiley-VCH Verlag GmbH &amp; Co. KGaA, Weinheim</t>
  </si>
  <si>
    <t>CH3NH3PbX3 Perovskite; density functional theory; electronic properties; halide mixing</t>
  </si>
  <si>
    <t>2-s2.0-85067283634</t>
  </si>
  <si>
    <t>Chen H.-C., Yang H.-Y., Kao C.-C., Ma T.-G.</t>
  </si>
  <si>
    <t>7501607411;57195721791;57209233717;8204745700;</t>
  </si>
  <si>
    <t>Slot Antenna with Non-Foster and Negative Conductance Matching in Consecutive Bands</t>
  </si>
  <si>
    <t>IEEE Antennas and Wireless Propagation Letters</t>
  </si>
  <si>
    <t>10.1109/LAWP.2019.2912297</t>
  </si>
  <si>
    <t>https://www.scopus.com/inward/record.uri?eid=2-s2.0-85066933965&amp;doi=10.1109%2fLAWP.2019.2912297&amp;partnerID=40&amp;md5=8b9ef546fec3b3e7a4632d5b87364646</t>
  </si>
  <si>
    <t>Chen, H.-C., Department of Electrical Engineering, National Taiwan University of Science and Technology, Taipei, 10607, Taiwan; Yang, H.-Y., Department of Electrical Engineering, National Taiwan University of Science and Technology, Taipei, 10607, Taiwan; Kao, C.-C., Department of Electrical Engineering, National Taiwan University of Science and Technology, Taipei, 10607, Taiwan; Ma, T.-G., Department of Electrical Engineering, National Taiwan University of Science and Technology, Taipei, 10607, Taiwan</t>
  </si>
  <si>
    <t>An active slot antenna integrated with a negative impedance converter (NIC) having non-Foster and negative conductance matching in consecutive bands is proposed and experimentally validated in this letter. The key innovation is the new NIC design to maximize the antenna bandwidth by using different operation principles in different bands. In the non-Foster matching region at lower frequencies, the bandwidth is widened at a sacrifice of the efficiency due to parasitic loss of the NIC, while in the active region at higher frequencies, the gain, efficiency, and bandwidth are dramatically boosted thanks to the negative conductance sourced by the NIC. The stability is confirmed, and the antenna performance is experimentally verified. The design guideline is carefully explained as well. © 2002-2011 IEEE.</t>
  </si>
  <si>
    <t>Active antenna matching; negative conductance; negative impedance converter (NIC); non-Foster element; slot antenna</t>
  </si>
  <si>
    <t>Bandwidth; Efficiency; Negative impedance converters; Active antennas; Antenna bandwidth; Antenna performance; Higher frequencies; Lower frequencies; Matching-regions; Negative conductance; non-Foster elements; Slot antennas</t>
  </si>
  <si>
    <t>IEEE Antennas Wirel. Propag. Lett.</t>
  </si>
  <si>
    <t>2-s2.0-85066933965</t>
  </si>
  <si>
    <t>Synthesis and characterization of soft contact lens based on the combination of silicone nanoparticles with hydrophobic and hydrophilic monomers</t>
  </si>
  <si>
    <t>10.1007/s10965-019-1813-6</t>
  </si>
  <si>
    <t>https://www.scopus.com/inward/record.uri?eid=2-s2.0-85065972346&amp;doi=10.1007%2fs10965-019-1813-6&amp;partnerID=40&amp;md5=724813e1f5aa6e719a1ec86f252afa3f</t>
  </si>
  <si>
    <t>Department of Material Science and Engineering, National Taiwan University of Science and Technology, Taipei, 10607, Taiwan</t>
  </si>
  <si>
    <t>Tran, N.-P.-D., Department of Material Science and Engineering, National Taiwan University of Science and Technology, Taipei, 10607, Taiwan; Yang, M.-C., Department of Material Science and Engineering, National Taiwan University of Science and Technology, Taipei, 10607, Taiwan</t>
  </si>
  <si>
    <t>In this study, soft contact lenses were prepared by the polymerization of N,N-dimethylacrylamide (DMA), 1-vinyl-2-pyrrolidinone (NVP), and silicone nanoparticles (SiNPs). The physical and biochemical characterizations of all samples included scanning electron microscope (SEM), equilibrium water content (EWC), oxygen permeability (Dk), optical transparency, contact angle, mechanical properties, protein deposition, and cytotoxicity. The results indicated that the addition of SiNPs increased the Dk without affecting the EWC of the lenses. With 1.2 wt% of SiNPs, the Dk of p (DMA-co-NVP)-SiNPs was 94.8 barrers while its EWC remained at 85%. In particular, DNS12 exhibited a contact angle around 40°. In addition, protein deposition primarily depended on the negatively charged SiNPs. Higher SiNPs content led to lower human serum albumin (HSA) and higher lysozyme deposition on all samples. Moreover, L929 fibroblasts grew on all hydrogel samples, suggesting non-cytotoxicity. In general, the incorporation of SiNPs with hydrogels significantly increased the Dk without affecting much the optical transparency and moluli. These results may be applicable to develop novel ophthalmic biomaterials for soft contact lens. © 2019, The Polymer Society, Taipei.</t>
  </si>
  <si>
    <t>DMA; NVP; Silicone nanoparticles (SiNPs); Soft contact lenses</t>
  </si>
  <si>
    <t>Acrylic monomers; Cell culture; Contact angle; Deposition; Hydrogels; Hydrophilicity; Mechanical permeability; Nanoparticles; Proteins; Scanning electron microscopy; Silicones; Synthesis (chemical); Transparency; Biochemical characterization; Equilibrium water contents; Human serum albumins; Hydrophobic and hydrophilic; N ,n-dimethylacrylamide; Ophthalmic biomaterials; Soft contact lens; Synthesis and characterizations; Contact lenses</t>
  </si>
  <si>
    <t>Yang, M.-C.; Department of Material Science and Engineering, National Taiwan University of Science and TechnologyTaiwan; 電子郵件: myang@mail.ntust.edu.tw</t>
  </si>
  <si>
    <t>2-s2.0-85065972346</t>
  </si>
  <si>
    <t>Tsao Y.-C., Vu T.-L.</t>
  </si>
  <si>
    <t>15137109700;57207877405;</t>
  </si>
  <si>
    <t>Power supply chain network design problem for smart grid considering differential pricing and buy-back policies</t>
  </si>
  <si>
    <t>Energy Economics</t>
  </si>
  <si>
    <t>10.1016/j.eneco.2019.04.022</t>
  </si>
  <si>
    <t>https://www.scopus.com/inward/record.uri?eid=2-s2.0-85065423093&amp;doi=10.1016%2fj.eneco.2019.04.022&amp;partnerID=40&amp;md5=5b8e587e83cec2f6c6ed79b930be56a3</t>
  </si>
  <si>
    <t>Tsao, Y.-C., Department of Industrial Management, National Taiwan University of Science and Technology, Taipei, Taiwan; Vu, T.-L., Department of Industrial Management, National Taiwan University of Science and Technology, Taipei, Taiwan</t>
  </si>
  <si>
    <t>With the rising sense of environmental consciousness, the development of renewable energy and rapid technological innovation have become drivers, as well as posed challenges, for the power supply chain network. This study addresses the smart power supply chain network design problem considering two players: the electric power company and the users. Using distributed generations (DGs)such as solar, wind, and biomass, among others, users can generate their own renewable energy. Here, differential pricing and buy-back policies maximize benefits for both the companies and users. Under the buy-back contract, users who own DGs can generate renewable electricity, determine the electricity they need, and buy from or sell their share to the electric company. The continuous approximation approach is used to model resolutions for smart power supply chain network problems. Algorithms based on non-linear optimization are proposed to solve the smart power supply chain network design problems for two cases: centralized and decentralized models. Finally, a numerical analysis illustrates the solution procedures and examines the effects of dynamic parameters on decision-making. The results show that the centralized model obtains a higher profit than the decentralized model. Further, the results of the numerical analysis can serve as references for business managers or administrators. © 2019 Elsevier B.V.</t>
  </si>
  <si>
    <t>Buy-back policy; Continuous approximation; Differential pricing; Power supply chain network; Smart grid</t>
  </si>
  <si>
    <t>Costs; Decision making; Electric power systems; Electric power transmission networks; Electric utilities; Electric variables measurement; Nonlinear programming; Numerical analysis; Supply chains; Continuous approximations; Differential pricing; Distributed generations (DGs); Electric power company; Non-linear optimization; Power supply; Smart grid; Technological innovation; Smart power grids; algorithm; energy policy; network design; optimization; power generation; smart grid</t>
  </si>
  <si>
    <t>EECOD</t>
  </si>
  <si>
    <t>Energy Econ.</t>
  </si>
  <si>
    <t>2-s2.0-85065423093</t>
  </si>
  <si>
    <t>Shen S.-H.</t>
  </si>
  <si>
    <t>56353172600;</t>
  </si>
  <si>
    <t>Efficient SVC multicast streaming for video conferencing with SDN control</t>
  </si>
  <si>
    <t>IEEE Transactions on Network and Service Management</t>
  </si>
  <si>
    <t>10.1109/TNSM.2019.2911086</t>
  </si>
  <si>
    <t>https://www.scopus.com/inward/record.uri?eid=2-s2.0-85064645943&amp;doi=10.1109%2fTNSM.2019.2911086&amp;partnerID=40&amp;md5=501b615c8888f31319b701dceef69ba2</t>
  </si>
  <si>
    <t>Computer Science and Information Engineering Department, National Taiwan University of Science and Technology, Taipei, 106, Taiwan</t>
  </si>
  <si>
    <t>Shen, S.-H., Computer Science and Information Engineering Department, National Taiwan University of Science and Technology, Taipei, 106, Taiwan</t>
  </si>
  <si>
    <t>Video conferencing consumes a substantial portion of network bandwidth and have strong latency requirements. In traffic engineering, software-defined networking (SDN) optimizes video conferencing performance through flexible controls. SDN switches process packets by leveraging ternary content-addressable memory (TCAM), which is a high-speed hardware-based packet forwarding element. However, TCAM is not cost-effective and limited in space, especially in SDN, as it requires more TCAM space to match more packet fields. Previous studies rely on SDN to handle SVC video streaming; however, none considers TCAM space in SDN switches. In this paper, we propose a novel SVC multicast streaming scheme named adaptive SDN-based SVC multicast (ASCast). Each video layer forms a multicast tree, and we formulate a linear programming problem for the tree construction. To address the problem, we design static and dynamic heuristic algorithms to build multicast trees and maximize overall video quality with limited TCAM space. Moreover, to reduce TCAM space consumption, we carefully consider multicast integer programming address assignment for video layers and forwarding rule installation. Based on our evaluation, ASCast provides a 35% higher video data rate and installs 66% fewer forwarding rules into switches than other SVC video multicast schemes. © 2019 IEEE.</t>
  </si>
  <si>
    <t>Multicast; Multimedia service; Scalable video coding; Software-defined networking</t>
  </si>
  <si>
    <t>Cost effectiveness; Forestry; Heuristic algorithms; Linear programming; Logic gates; Multicasting; Multimedia services; Scalable video coding; Software defined networking; Static Var compensators; Ternary content adressable memory; Video streaming; Linear programming problem; Multicast streaming; Packet forwarding; Software defined networking (SDN); Space consumption; Ternary content addressable memory; Traffic Engineering; Tree construction; Video conferencing</t>
  </si>
  <si>
    <t>Shen, S.-H.; Computer Science and Information Engineering Department, National Taiwan University of Science and TechnologyTaiwan; 電子郵件: sshen@csie.ntust.edu.tw</t>
  </si>
  <si>
    <t>IEEE Trans. Netw. Serv. Manage.</t>
  </si>
  <si>
    <t>2-s2.0-85064645943</t>
  </si>
  <si>
    <t>15137109700;</t>
  </si>
  <si>
    <t>Coordinating contracts under default risk control-based trade credit</t>
  </si>
  <si>
    <t>International Journal of Production Economics</t>
  </si>
  <si>
    <t>10.1016/j.ijpe.2019.02.018</t>
  </si>
  <si>
    <t>https://www.scopus.com/inward/record.uri?eid=2-s2.0-85062730484&amp;doi=10.1016%2fj.ijpe.2019.02.018&amp;partnerID=40&amp;md5=59c874dd5ba0120ddbbbd5c9c2f878d4</t>
  </si>
  <si>
    <t>Tsao, Y.-C., Department of Industrial Management, National Taiwan University of Science and Technology, Taiwan</t>
  </si>
  <si>
    <t>This study considers a supplier–wholesaler channel in which providing trade credit to buyers incurs default risk. The motivation for this research stems from the apparel industry, where a supplier sells clothes to a wholesaler and multiple retail traders buy clothes from the wholesaler. The wholesaler provides a (down-stream) credit period to retail traders and makes optimal credit period and order quantity decisions under random and credit period dependent demand. The wholesaler assumes the risk in case they do not receive the payment for goods from a retail trader on time. In this situation, neither the wholesaler nor the supplier can receive the account owed for the same batch of clothes. Thus, the supplier provides the wholesaler a (up-stream) credit period, called default risk control-based trade credit, which decreases as the down-stream credit period increases. Based on the newsvendor model, we design coordinating contracts under default risk control-based trade credit. Our results show that trade credit policy cannot coordinate the channel, even if a buyback policy is provided simultaneously or the supplier's selling price is endogenously determined. To achieve channel coordination and Pareto optimality, two composite contracts based on partial trade credit (with buyback or quantity flexibility) are designed. Additionally, the wholesaler orders fewer product and provides a shorter credit period to retailers when the supplier considers default risk control in providing trade credit to the wholesaler. Overall, we show that the partial trade credit scheme plays an important role in channel coordination when considering default risk control-based trade credit. © 2019 Elsevier B.V.</t>
  </si>
  <si>
    <t>Coordinating contract; Default risk; Demand uncertainty; Supply chain management; Trade credit</t>
  </si>
  <si>
    <t>Pareto principle; Sales; Supply chain management; Channel coordination; Default risk; Demand uncertainty; Newsvendor models; Partial trade credits; Quantity flexibility; Trade credit; Trade credit policies; Commerce</t>
  </si>
  <si>
    <t>IJPCE</t>
  </si>
  <si>
    <t>Int J Prod Econ</t>
  </si>
  <si>
    <t>2-s2.0-85062730484</t>
  </si>
  <si>
    <t>Tolesa L.D., Gupta B.S., Lee M.-J.</t>
  </si>
  <si>
    <t>57196086500;55433588800;57154841100;</t>
  </si>
  <si>
    <t>Chitin and chitosan production from shrimp shells using ammonium-based ionic liquids</t>
  </si>
  <si>
    <t>10.1016/j.ijbiomac.2019.03.018</t>
  </si>
  <si>
    <t>https://www.scopus.com/inward/record.uri?eid=2-s2.0-85062542728&amp;doi=10.1016%2fj.ijbiomac.2019.03.018&amp;partnerID=40&amp;md5=10f882d4b57970794eb313fbbadb0e7e</t>
  </si>
  <si>
    <t>Tolesa, L.D., Department of Chemical Engineering, National Taiwan University of Science and Technology, 43 Keelung Road, Section 4, Taipei, 106-07, Taiwan; Gupta, B.S., Department of Chemical Engineering, National Taiwan University of Science and Technology, 43 Keelung Road, Section 4, Taipei, 106-07, Taiwan; Lee, M.-J., Department of Chemical Engineering, National Taiwan University of Science and Technology, 43 Keelung Road, Section 4, Taipei, 106-07, Taiwan</t>
  </si>
  <si>
    <t>Ammonium-based ionic liquids (ILs): diisopropylethylammonium acetate ([DIPEA][Ac]), diisopropylethylammonium propanoate ([DIPEA][P]) and dimethylbutylammonium acetate ([DMBA][Ac]) are used for the extraction of chitin from shrimp shells. The extracted chitins were characterized by FT-IR, TGA, XRD, SEM and 1 H NMR. The yield of chitin, with moderate molecular weights, can be as high as 13.4% (mass of extracted chitin/mass of shrimp shells) when the extraction was operated at 110 °C for 24 h. The extracted chitin can be further converted into chitosan and the product has 93% degree of deacetylation. The experimental results reveal that the ILs play a remarkable role in the extraction of chitin from shrimp shells with high selectivity. These ammonium-based ILs can be a promising green solvent to extract chitin from wasted shrimp shells and then converted into chitosan. © 2019</t>
  </si>
  <si>
    <t>Ammonium-based ILs; Chitin; Chitosan; Extraction; Shrimp shell</t>
  </si>
  <si>
    <t>ammonia; chitin; chitosan; diisopropylethylammonium acetate; diisopropylethylammonium propanoate; dimethylbutylammonium acetate; ionic liquid; unclassified drug; ammonium derivative; animal shell; Article; carbohydrate metabolism; chemical structure; controlled study; deacetylation; extraction; Fourier transform infrared spectroscopy; molecular weight; nonhuman; proton nuclear magnetic resonance; scanning electron microscopy; stereoselectivity; synthesis; thermogravimetry; X ray diffraction; animal; animal shell; chemistry; Crustacea; spectroscopy; Ammonium Compounds; Animal Shells; Animals; Chitin; Chitosan; Crustacea; Ionic Liquids; Molecular Weight; Spectrum Analysis; Thermogravimetry</t>
  </si>
  <si>
    <t>2-s2.0-85062542728</t>
  </si>
  <si>
    <t>Kuo C.-F.J., Wu H.-C.</t>
  </si>
  <si>
    <t>26024259300;55028105000;</t>
  </si>
  <si>
    <t>Gaussian probability bi-histogram equalization for enhancement of the pathological features in medical images</t>
  </si>
  <si>
    <t>International Journal of Imaging Systems and Technology</t>
  </si>
  <si>
    <t>10.1002/ima.22307</t>
  </si>
  <si>
    <t>https://www.scopus.com/inward/record.uri?eid=2-s2.0-85062329027&amp;doi=10.1002%2fima.22307&amp;partnerID=40&amp;md5=7ed6a385ce8cd3b92a74d0c2ce7bc79e</t>
  </si>
  <si>
    <t>Graduate Institute of Automation and Control, National Taiwan University of Science and Technology, Taipei City, Taiwan</t>
  </si>
  <si>
    <t>Kuo, C.-F.J., Graduate Institute of Automation and Control, National Taiwan University of Science and Technology, Taipei City, Taiwan; Wu, H.-C., Graduate Institute of Automation and Control, National Taiwan University of Science and Technology, Taipei City, Taiwan</t>
  </si>
  <si>
    <t>In order to enhance the pathological features of medical images and aid the medical diagnosis, the image enhancement is a necessary process. This study presented the Gaussian probability model combining with bi-histogram equalization to enhance the contrast of pathological features in medical images. There are five different bi-histogram equalizations, namely, bi-histogram equalization (BBHE), dualistic sub-image histogram equalization (DSIHE), bi-histogram equalization with a plateau limit (BHEPL), bi-histogram equalization median plateau limit (BHEPL-D), and bi-histogram equalization with modified histogram bins (BHEMHB). The entropy, contrast, absolute mean brightness error (AMBE), and skewness difference are used to quantize the enhancement results. From the experimental result, it is observed that the entropy and contrast of the images can be effectively enhanced by using Gaussian probability bi-histogram equalizations, and the Gaussian probability bi-histogram equalization median plateau limit (GPBHEPL-D) has the best enhanced result. The proposed GPBHEPL-D method is effective in strengthening the pathological features in medical images, so as to increase the efficiency of doctors' diagnoses and computer-aided detection. © 2019 Wiley Periodicals, Inc.</t>
  </si>
  <si>
    <t>Gaussian probability; histogram equalization; image enhancement; medical image</t>
  </si>
  <si>
    <t>Diagnosis; Entropy; Equalizers; Gaussian distribution; Graphic methods; Medical imaging; Statistical methods; Brightness error; Computer aided detection; Gaussian probability; Histogram equalizations; Subimages; Image enhancement</t>
  </si>
  <si>
    <t>Kuo, C.-F.J.; Graduate Institute of Automation and Control, National Taiwan University of Science and TechnologyTaiwan; 電子郵件: jeffreykuo@mail.ntust.edu.tw</t>
  </si>
  <si>
    <t>IJITE</t>
  </si>
  <si>
    <t>Int J Imaging Syst Technol</t>
  </si>
  <si>
    <t>2-s2.0-85062329027</t>
  </si>
  <si>
    <t>Huang Y.-W., Chen T.-H.</t>
  </si>
  <si>
    <t>57206722195;55823051800;</t>
  </si>
  <si>
    <t>Fault analysis for the same-phase power supply scheme</t>
  </si>
  <si>
    <t>IEEJ Transactions on Electrical and Electronic Engineering</t>
  </si>
  <si>
    <t>10.1002/tee.22871</t>
  </si>
  <si>
    <t>https://www.scopus.com/inward/record.uri?eid=2-s2.0-85061902169&amp;doi=10.1002%2ftee.22871&amp;partnerID=40&amp;md5=73c23a0f355845f05cabe0df133ad3cc</t>
  </si>
  <si>
    <t>Department of Electrical Engineering, National Taiwan University of Science and Technology, 43, Keelung Road, Section 4, Taipei, 10607, Taiwan</t>
  </si>
  <si>
    <t>Huang, Y.-W., Department of Electrical Engineering, National Taiwan University of Science and Technology, 43, Keelung Road, Section 4, Taipei, 10607, Taiwan; Chen, T.-H., Department of Electrical Engineering, National Taiwan University of Science and Technology, 43, Keelung Road, Section 4, Taipei, 10607, Taiwan</t>
  </si>
  <si>
    <t>Following the theory and method of the ‘same-phase power supply scheme’, as declared in United States and Taiwan patents, a novel power supply method is proposed to reduce damage to users when the supply power is in shortage. This paper proposes using the equivalent model function blocks, as built by MATLAB/Simulink, for simulations of the probable line-to-line and single line-to-ground faults in a distribution system when the power supply mode is switched from ‘normal’ to ‘same-phase’. The simulation results prove that, when the power supply is switched to the ‘same-phase’ power supply mode, all the short-circuit fault currents are a little lower than that in the ‘normal’ power supply mode, and the maximum difference is less than 3%. Therefore, when the supplying power of the system is in shortage or the power distribution system has a short-circuit fault between phase lines, the system can be directly switched to the ‘same-phase’ power supply mode and can continue supplying power to the essential and basic loads for life-support and people's livelihoods. © 2019 Institute of Electrical Engineers of Japan. Published by John Wiley &amp; Sons, Inc. © 2019 Institute of Electrical Engineers of Japan. Published by John Wiley &amp; Sons, Inc.</t>
  </si>
  <si>
    <t>changeover switch; fault analysis; microgrid; power cut-off alternately by district; same-phase power supply; smart building</t>
  </si>
  <si>
    <t>Electric fault currents; Electric power systems; Fault slips; Intelligent buildings; MATLAB; Distribution systems; Fault analysis; Micro grid; power cut-off alternately by district; Power distribution system; Power supply; Short-circuit fault; Single line to ground faults; Switched mode power supplies</t>
  </si>
  <si>
    <t>Huang, Y.-W.; Department of Electrical Engineering, National Taiwan University of Science and Technology, 43, Keelung Road, Section 4, Taiwan; 電子郵件: d9707911@mail.ntust.edu.tw</t>
  </si>
  <si>
    <t>IEEJ Trans. Electr. Electron. Eng.</t>
  </si>
  <si>
    <t>2-s2.0-85061902169</t>
  </si>
  <si>
    <t>Lin C.J., Prasetyo Y.T., Siswanto N.D., Jiang B.C.</t>
  </si>
  <si>
    <t>35345469600;57204827000;57205562043;7402264973;</t>
  </si>
  <si>
    <t>Optimization of color design for military camouflage in CIELAB color space</t>
  </si>
  <si>
    <t>Color Research and Application</t>
  </si>
  <si>
    <t>10.1002/col.22352</t>
  </si>
  <si>
    <t>https://www.scopus.com/inward/record.uri?eid=2-s2.0-85060557779&amp;doi=10.1002%2fcol.22352&amp;partnerID=40&amp;md5=36ef5769af0178ab154a78ee0337c05f</t>
  </si>
  <si>
    <t>Lin, C.J., Department of Industrial Management, National Taiwan University of Science and Technology, Taipei, Taiwan; Prasetyo, Y.T., Department of Industrial Management, National Taiwan University of Science and Technology, Taipei, Taiwan; Siswanto, N.D., Department of Industrial Management, National Taiwan University of Science and Technology, Taipei, Taiwan; Jiang, B.C., Department of Industrial Management, National Taiwan University of Science and Technology, Taipei, Taiwan</t>
  </si>
  <si>
    <t>The assessment of military camouflage is a key consideration in the modern military field. Traditionally, the assessment relies on traditional human visual detection tests because a large scale multi-level and multi-factor experiments are time- and resource-consuming. One aspect of camouflage assessment, to which this current study pertains, entails improving upon or “enhancing” an existing or “selected” design. The current study presents a new and practical approach for enhancing the selected military camouflage by utilizing response surface methodology (RSM) of %L*, %a*, and %b* in CIELAB color space. Ten participants were recruited to evaluate 35 variations of %L*, %a*, and %b* on camouflage similarity index (CSI) and reaction time (RT). Based on RSM, the optimum combination occurs at L*: 61.4966, a*: −5.6505, and b*: 10.5114. In addition, a predictive algorithm to calculate the optimum shift of %L*, %a*, and %b* from the original camouflage to the improved camouflage derived from RSM is also proposed. The optimum shift occurs at −25%L*, −55%a*, and + 80%b*. In the end, a new design guideline is proposed for the enhancement of selected military camouflage, which adopts the present study's research findings. © 2019 Wiley Periodicals, Inc.</t>
  </si>
  <si>
    <t>CIELAB; military camouflage; response surface methodology; target search</t>
  </si>
  <si>
    <t>Surface properties; CIELab; Military fields; Multi factors; Optimum combination; Predictive algorithms; Response surface methodology; Similarity indices; Target search; Color; Color; Design; Detection; Experimentation; Reaction Time; Research; Surface Properties; Variations</t>
  </si>
  <si>
    <t>Lin, C.J.; Department of Industrial Management, National Taiwan University of Science and TechnologyTaiwan; 電子郵件: chiuhsiangjoelin@gmail.com</t>
  </si>
  <si>
    <t>CREAD</t>
  </si>
  <si>
    <t>Color Res Appl</t>
  </si>
  <si>
    <t>2-s2.0-85060557779</t>
  </si>
  <si>
    <t>Lan W.-L., Kuo C.-F.J.</t>
  </si>
  <si>
    <t>55363823600;26024259300;</t>
  </si>
  <si>
    <t>Development of a warming multi-functional fabric Part I: The analytic hierarchy process combined with the technique for order preference by similarity to an ideal solution for the optimization of the multi-quality melt spinning parameters in far-infrared functional yarn</t>
  </si>
  <si>
    <t>10.1177/0040517518790972</t>
  </si>
  <si>
    <t>https://www.scopus.com/inward/record.uri?eid=2-s2.0-85052338085&amp;doi=10.1177%2f0040517518790972&amp;partnerID=40&amp;md5=8659869ce586862c54aaaa250c440116</t>
  </si>
  <si>
    <t>Lan, W.-L., Department of Materials Science &amp; Engineering, National Taiwan University of Science and Technology, Taiwan; Kuo, C.-F.J., Department of Materials Science &amp; Engineering, National Taiwan University of Science and Technology, Taiwan</t>
  </si>
  <si>
    <t>This series study develops a multi-functional yarn with far-infrared emission, heating, and antistatic properties for winter clothing. In Part I, polyethylene terephthalate (PET) is used as the polymer matrix, and nano germanium powder is uniformly mixed with PET by the melt blending process for modification, in order that the PET composite has far-infrared function. Afterwards, the modified PET is made into 75d/72f fully drawn yarn (FDY) by melt spinning and melt drafting. The properties of the yarn, including tensile strength, elongation at break, yarn count (in denier), far-infrared emissivity, and far-infrared heating are discussed. In order to optimize the quality of yarn in the melt spinning process, this study designs process parameters consisting of germanium powder addition, melt temperature, mold temperature, nozzle temperature, gear pump speed, and take-up speed using the Taguchi method. Then, the analytic hierarchy process (AHP) is applied to obtain the weights of each quality, which will be used in the technique for order preference by similarity to an ideal solution (TOPSIS) to obtain the optimal processing parameters for multi-quality yarn. The results show that the tensile strength of the optimized modification PET yarn is 4.84 g/d, the elongation at break is 41.26%, yarn count is 74.39d/72f, the far-infrared emissivity is 89% and the far-infrared heating is 6.3℃. The properties of the optimized modified yarn are obviously better than general PET yarn. © The Author(s) 2018.</t>
  </si>
  <si>
    <t>analytic hierarchy process; far-infrared function; functional fabric; Taguchi method; TOPSIS</t>
  </si>
  <si>
    <t>Analytic hierarchy process; Blending; Electromagnetic wave emission; Germanium; Hosiery manufacture; Infrared heating; Melt spinning; Nozzle design; Plastic bottles; Polyethylene terephthalates; Polymer matrix composites; Taguchi methods; Tensile strength; Wool; Yarn; Analytic hierarchy process (ahp); Far infrared; Far infrared emissions; Far infrared emissivities; Functional fabrics; Melt blending process; Polyethylene terephthalates (PET); TOPSIS; Spinning (fibers); Germanium; Infrared Heating; Melt Spinning; Mixing; Plastic Containers; Tensile Strength</t>
  </si>
  <si>
    <t>2-s2.0-85052338085</t>
  </si>
  <si>
    <t>Kuo C.-F.J., Lan W.L., Wang J.-W., Chen J.-B., Lin P.-H.</t>
  </si>
  <si>
    <t>26024259300;55363823600;57203580727;57203577866;57201490083;</t>
  </si>
  <si>
    <t>Hot-melt pressure-sensitive adhesive for seamless bonding of nylon fabric Part II: Process parameter optimization for seamless bonding of nylon fabric</t>
  </si>
  <si>
    <t>10.1177/0040517518790970</t>
  </si>
  <si>
    <t>https://www.scopus.com/inward/record.uri?eid=2-s2.0-85052309908&amp;doi=10.1177%2f0040517518790970&amp;partnerID=40&amp;md5=eeeaf22b10079f75f8d3e12851ed742f</t>
  </si>
  <si>
    <t>Kuo, C.-F.J., Department of Materials Science &amp; Engineering, National Taiwan University of Science and Technology, Taiwan; Lan, W.L., Department of Materials Science &amp; Engineering, National Taiwan University of Science and Technology, Taiwan; Wang, J.-W., Department of Materials Science &amp; Engineering, National Taiwan University of Science and Technology, Taiwan; Chen, J.-B., Department of Materials Science &amp; Engineering, National Taiwan University of Science and Technology, Taiwan; Lin, P.-H., Department of Materials Science &amp; Engineering, National Taiwan University of Science and Technology, Taiwan</t>
  </si>
  <si>
    <t>This study develops hot melt pressure sensitive adhesives (HMPSAs) for the seamless bonding of nylon fabric, using butyl acrylate as the main monomer material and mixing the functional monomer for polymerization. It is combined with 2-10phr diphenyl (2,4,6-trimethylbenzoyl) phosphine oxide for the photoinitiator and ultraviolet irradiation is used to make a pre-polymer. The effects of butyl acrylate content, type of functional monomer, and 2-10phr diphenyl (2,4,6-trimethylbenzoyl) phosphine oxide content on the molecular weight of acrylate pre-polymer are discussed, following the Taguchi method. The pre-polymer is then mixed with the reactive diluent glycidyl methacrylate blend and with 2-10phr diphenyl (2,4,6-trimethylbenzoyl) phosphine oxide, coated on a release film, irradiated by ultraviolet light, and cured into hot melt pressure sensitive adhesives. The adhesive properties of hot melt pressure sensitive adhesive bonding on nylon include the peel strength, the shear strength, adhesive warpage, adhesive color difference, and adhesive overflow, which are discussed following the Taguchi method and the elimination and choice translating reality method for multi-quality analysis. Hot melt pressure sensitive adhesives are implemented by optimization parameters for practical validation. The results show that the peel strength of hot melt pressure sensitive adhesives is 1.495 kg/cm, the shear strength of hot melt pressure sensitive adhesives is 14.326 kg/cm2, adhesive warpage is 0.93 mm, adhesive color difference is 1.66, and adhesive overflow is 0.97 mm. The performance of HMPSAs in this study is enhanced effective. © The Author(s) 2018.</t>
  </si>
  <si>
    <t>butyl acrylate; functional monomer; hot melt pressure sensitive adhesives; main monomer; photoinitiator; seamless bonding</t>
  </si>
  <si>
    <t>Acrylic monomers; Color; Colorimetry; Irradiation; Peeling; Phosphorus compounds; Plastic adhesives; Polyamides; Rayon; Rubber base adhesives; Taguchi methods; Butyl acrylates; Functional monomer; Hot melt pressure sensitive adhesives; Photo-initiator; Seamless bonding; Hot melt adhesives; Adhesives; Colorimetry; Hot Melts; Peeling; Phosphorus Compounds; Polyamides; Radiation Effects</t>
  </si>
  <si>
    <t>2-s2.0-85052309908</t>
  </si>
  <si>
    <t>Lin Y.-K., Nguyen T.-P., Yeng L.C.-L.</t>
  </si>
  <si>
    <t>35217935400;57189299045;55334432000;</t>
  </si>
  <si>
    <t>Reliability evaluation of a multi-state air transportation network meeting multiple travel demands</t>
  </si>
  <si>
    <t>Annals of Operations Research</t>
  </si>
  <si>
    <t>10.1007/s10479-018-2843-x</t>
  </si>
  <si>
    <t>https://www.scopus.com/inward/record.uri?eid=2-s2.0-85045418097&amp;doi=10.1007%2fs10479-018-2843-x&amp;partnerID=40&amp;md5=f3250b7c028504041c87eba55b4097db</t>
  </si>
  <si>
    <t>Department of Industrial Management, National Taiwan University of Science and Technology, 43 Keelung Road, Taipei, Taiwan, 106, Taiwan</t>
  </si>
  <si>
    <t>Lin, Y.-K., Department of Industrial Management, National Taiwan University of Science and Technology, 43 Keelung Road, Taipei, Taiwan, 106, Taiwan; Nguyen, T.-P., Department of Industrial Management, National Taiwan University of Science and Technology, 43 Keelung Road, Taipei, Taiwan, 106, Taiwan; Yeng, L.C.-L., Department of Industrial Management, National Taiwan University of Science and Technology, 43 Keelung Road, Taipei, Taiwan, 106, Taiwan</t>
  </si>
  <si>
    <t>In last decades, air transportation plays an important role in global economy. Several scholars have studied optimizing air transportation system or proposed reliability evaluation algorithms from airline management viewpoints. This work evaluates the reliability of an air transportation system from the perspective of travel agency instead. An air transportation system can be modeled as a multi-state air transportation network (MATN) wherein each node represents an airport and each arc denotes a flight carrying passengers between a pair of airports from scheduled departure time to scheduled arrival time. Significantly, this study focuses on investigating the reliability of multiple travel demands. Therefore, the reliability of an MATN is defined as the probability that a set of demands can be carried successfully under constraints of time and number of stopovers. This study employs the concept of minimal paths in reliability evaluation. Subsequently, a searching procedure is added to the proposed algorithm. In addition, an illustrative example and a case study are utilized to demonstrate the proposed algorithm and discuss the implications of reliability evaluation for the management of travel agency. © 2018, Springer Science+Business Media, LLC, part of Springer Nature.</t>
  </si>
  <si>
    <t>Multi-state air transportation network (MATN); Multiple final destinations; Multiple origins; Reliability evaluation; Time and stopovers constraints</t>
  </si>
  <si>
    <t>Nguyen, T.-P.; Department of Industrial Management, National Taiwan University of Science and Technology, 43 Keelung Road, Taiwan; 電子郵件: phuong271089@gmail.com</t>
  </si>
  <si>
    <t>Ann. Oper. Res.</t>
  </si>
  <si>
    <t>2-s2.0-85045418097</t>
  </si>
  <si>
    <t>Chou J.-S., Ngo N.-T.</t>
  </si>
  <si>
    <t>35772399000;56808955500;</t>
  </si>
  <si>
    <t>Intelligent Monitoring for Efficient Use of Energy in Buildings</t>
  </si>
  <si>
    <t>Proceedings - 2019 3rd International Conference on Smart Grid and Smart Cities, ICSGSC 2019</t>
  </si>
  <si>
    <t>10.1109/ICSGSC.2019.000-9</t>
  </si>
  <si>
    <t>https://www.scopus.com/inward/record.uri?eid=2-s2.0-85076109642&amp;doi=10.1109%2fICSGSC.2019.000-9&amp;partnerID=40&amp;md5=4b550a28c6ca0311c95f4e73d900b246</t>
  </si>
  <si>
    <t>National Taiwan University of Science and Technology, Taiwan; University of Danang, University of Science and Technology, Viet Nam</t>
  </si>
  <si>
    <t>Chou, J.-S., National Taiwan University of Science and Technology, Taiwan; Ngo, N.-T., University of Danang, University of Science and Technology, Viet Nam</t>
  </si>
  <si>
    <t>Efficient use of energy in buildings has become a major concern of a sustainable society. Minor shifts in peak demand have major implications in terms of savings for both consumers and utilities. This study develops a cloud computing-based big data analytics framework for a building energy efficiency monitoring (BEEM) system that enables managers to facilitate efficient energy use in multiple residential buildings. The framework incorporates smart meter technology, remote sensing and monitoring, Bluetooth technology, big data analytics, cloud computing technology, optimization algorithm, web-based information technology, and electricity pricing policies. Initial experiment was performed to verify potential benefits of the proposed framework. Particularly, a smart grid infrastructure and sensors were installed in a building to retrieve data. An intelligent machine learning-based prediction model was developed to predict future usage of energy in buildings. The BEEM system can support managers and encourage the end-users to effectively monitor daily and monthly energy usage of buildings. © 2019 IEEE.</t>
  </si>
  <si>
    <t>building energy management; cloud computing; intelligent monitoring; machine learning; smart grid and sensors</t>
  </si>
  <si>
    <t>Advanced Analytics; Big data; Buildings; Cloud computing; Data Analytics; Electric power measurement; Electric power transmission networks; Energy utilization; Green computing; Learning systems; Machine learning; Managers; Remote sensing; Smart city; Smart power grids; Building energy efficiency; Building energy managements; Cloud computing technologies; Efficient use of energy; Intelligent monitoring; Optimization algorithms; Smart grid; Web based information technology; Energy efficiency</t>
  </si>
  <si>
    <t>Proc. - Int. Conf. Smart Grid Smart Cities, ICSGSC</t>
  </si>
  <si>
    <t>2-s2.0-85076109642</t>
  </si>
  <si>
    <t>Lin D.-B., Chen Y.-H., Zheng Y.-H., Chen B.-Y.</t>
  </si>
  <si>
    <t>7403692642;57211901891;57211901538;57211901827;</t>
  </si>
  <si>
    <t>A Broadband Common Mode Filter with Embedded Ring Structure</t>
  </si>
  <si>
    <t>2019 Joint International Symposium on Electromagnetic Compatibility, Sapporo and Asia-Pacific International Symposium on Electromagnetic Compatibility, EMC Sapporo/APEMC 2019</t>
  </si>
  <si>
    <t>10.23919/EMCTokyo.2019.8893822</t>
  </si>
  <si>
    <t>https://www.scopus.com/inward/record.uri?eid=2-s2.0-85075268539&amp;doi=10.23919%2fEMCTokyo.2019.8893822&amp;partnerID=40&amp;md5=92892c662ec5de81eb0cd3a12d753811</t>
  </si>
  <si>
    <t>National Taiwan University of Science and Technology, Department of Electronic and Computer Engineering, 43, Sec. 4, Keelung Rd., Taipei, Taiwan; Department of Electronic Engineering, National Taipei University of Technology, 1, Sec. 3, Zhongxiao E. Rd., Taipei, Taiwan</t>
  </si>
  <si>
    <t>Lin, D.-B., National Taiwan University of Science and Technology, Department of Electronic and Computer Engineering, 43, Sec. 4, Keelung Rd., Taipei, Taiwan; Chen, Y.-H., National Taiwan University of Science and Technology, Department of Electronic and Computer Engineering, 43, Sec. 4, Keelung Rd., Taipei, Taiwan; Zheng, Y.-H., National Taiwan University of Science and Technology, Department of Electronic and Computer Engineering, 43, Sec. 4, Keelung Rd., Taipei, Taiwan; Chen, B.-Y., Department of Electronic Engineering, National Taipei University of Technology, 1, Sec. 3, Zhongxiao E. Rd., Taipei, Taiwan</t>
  </si>
  <si>
    <t>A broadband common mode filter embedded in the multi-layer printed circuit board is proposed in this paper. The filter is composed of four metal layers, and the ring structure with the serpentine transmission line connected on the third metal layer from the top to bottom layer is designed for creating transmission zeros at separate frequencies. This property is utilized to accomplish broadband suppression of common mode noise with a compact filter design. HFSS is used to verify the filter design and the simulation result shows the common mode noise can be suppressed over 10 dB from 1.57 to 7.87 GHz with 133 percent fractional bandwidth. With this excellent performance of noise suppression, the differential mode insertion loss of the proposed common mode filter can still be smaller than 2 dB below 10 GHz. © 2019 The Institute of Electronics, Information and Communication Engineer.</t>
  </si>
  <si>
    <t>Common mode filter; Electromagnetic interference; Embedded; Signal integrity</t>
  </si>
  <si>
    <t>Bandwidth; Electromagnetic pulse; Microwave filters; Printed circuit boards; Serpentine; Signal interference; Common mode noise; Common-mode filters; Compact filter designs; Embedded; Fractional bandwidths; Noise suppression; Signal Integrity; Transmission zeros; Electromagnetic compatibility</t>
  </si>
  <si>
    <t>Jt. Int. Symp. Electromagn. Compat., Sapporo Asia-Pacific Int. Symp. Electromagn. Compat., EMC Sapporo/APEMC</t>
  </si>
  <si>
    <t>2-s2.0-85075268539</t>
  </si>
  <si>
    <t>Wu K.-H., Lin D.-B., Wang C.-W., Chou H.-T.</t>
  </si>
  <si>
    <t>57211901368;7403692642;57211901788;7202063846;</t>
  </si>
  <si>
    <t>Series feed broadband patch array antenna design for vehicle collision warning radar system</t>
  </si>
  <si>
    <t>10.23919/EMCTokyo.2019.8893664</t>
  </si>
  <si>
    <t>https://www.scopus.com/inward/record.uri?eid=2-s2.0-85075268033&amp;doi=10.23919%2fEMCTokyo.2019.8893664&amp;partnerID=40&amp;md5=5f413a4d8591a08ca57f266518ce69c5</t>
  </si>
  <si>
    <t>National Taiwan University of Science and Technology, Department of Electronic and Computer Engineering, Taipei, Taiwan; Graduate Institute of Communication Engineering, National Taiwan University, Taipei, Taiwan</t>
  </si>
  <si>
    <t>Wu, K.-H., National Taiwan University of Science and Technology, Department of Electronic and Computer Engineering, Taipei, Taiwan; Lin, D.-B., National Taiwan University of Science and Technology, Department of Electronic and Computer Engineering, Taipei, Taiwan; Wang, C.-W., National Taiwan University of Science and Technology, Department of Electronic and Computer Engineering, Taipei, Taiwan; Chou, H.-T., Graduate Institute of Communication Engineering, National Taiwan University, Taipei, Taiwan</t>
  </si>
  <si>
    <t>In this paper, a 77GHz Vehicle Collision Warning Radar System short-range antenna is proposed. The operating frequency range is 77GHz to 81GHz, which is realized by the two actual substrates of RO4835 and RO3003, respectively. A patch array antenna is used as the basic structure of this system with multilayer board design technique for smaller size. Main beam is not offset by feeding on intermediate position of the array. We introduce two and three vias in parallel as the feeding in this system for enhancing bandwidth by decreasing overall equivalent inductance. The reflection coefficient reaches below -10 dB for automotive radar allocation of the 79GHz frequency band. The antenna gain reaches 14.2dBi, and the radiation efficiency reaches more than 85%. © 2019 The Institute of Electronics, Information and Communication Engineer.</t>
  </si>
  <si>
    <t>Broadband; Patch Array Antenna; Short-range antenna; Vehicle Collision Warning Radar</t>
  </si>
  <si>
    <t>Antenna arrays; Antenna feeders; Automotive radar; Design; Electromagnetic compatibility; Microstrip antennas; Radar reflection; Slot antennas; Vehicles; Broadband; Broadband patches; Equivalent inductance; Multilayer boards; Operating frequency; Patch array antennas; Radiation efficiency; Vehicle collisions; Radar antennas</t>
  </si>
  <si>
    <t>Wu, K.-H.; National Taiwan University of Science and Technology, Department of Electronic and Computer Engineering, Taipei, TaiwanTaiwan</t>
  </si>
  <si>
    <t>2-s2.0-85075268033</t>
  </si>
  <si>
    <t>Gu J.-C., Liu C.-H., Yang M.-T., Tsai D.-L.</t>
  </si>
  <si>
    <t>57211140516;57208753359;7404926599;57211142282;</t>
  </si>
  <si>
    <t>Research on Integrating Wind Turbine into Intelligent IEC 61850 Substation Automation</t>
  </si>
  <si>
    <t>2019 2nd Asia Conference on Energy and Environment Engineering, ACEEE 2019</t>
  </si>
  <si>
    <t>10.1109/ACEEE.2019.8816993</t>
  </si>
  <si>
    <t>https://www.scopus.com/inward/record.uri?eid=2-s2.0-85072786217&amp;doi=10.1109%2fACEEE.2019.8816993&amp;partnerID=40&amp;md5=f7413dc378622118e7f09cb7485e49ae</t>
  </si>
  <si>
    <t>Department of Electrical Engineering, National Taiwan University of Science and Technology, No. 43, Sec. 4, Keelung Rd., Da'an Dist., Taipei City, 106, Taiwan; Department of Electrical Engineering, St. John's University, No. 499, Sec. 4, Tam King Rd., Tamsui Dist., New Taipei City, Taiwan</t>
  </si>
  <si>
    <t>Gu, J.-C., Department of Electrical Engineering, National Taiwan University of Science and Technology, No. 43, Sec. 4, Keelung Rd., Da'an Dist., Taipei City, 106, Taiwan; Liu, C.-H., Department of Electrical Engineering, National Taiwan University of Science and Technology, No. 43, Sec. 4, Keelung Rd., Da'an Dist., Taipei City, 106, Taiwan; Yang, M.-T., Department of Electrical Engineering, St. John's University, No. 499, Sec. 4, Tam King Rd., Tamsui Dist., New Taipei City, Taiwan; Tsai, D.-L., Department of Electrical Engineering, National Taiwan University of Science and Technology, No. 43, Sec. 4, Keelung Rd., Da'an Dist., Taipei City, 106, Taiwan</t>
  </si>
  <si>
    <t>With the increasing demand for electricity as well as the rise of renewable energy resources connecting to the power grid, the bidirectional fault current contributed by renewable energy increases the complexity of power system and impacts to the grid stability when connected. Smart grid concepts have been applied to the power systems to tackle those issues aforementioned. Smart grid is a system which relies importantly on automation in substations using IEDs with the IEC 61850 standard. In this paper, IEDs information models were defined and configured for test based on substation protection strategy and control logic. As mentioned earlier, renewable energy resources are critical and important in Smart Grid, therefore, this paper explicitly explained how several multi-vender wind turbines were integrated by the Gateway that converted the wind turbines information from OPC to IEC 61400-25 information models. An IEC 61850 based SCADA system was developed. © 2019 IEEE.</t>
  </si>
  <si>
    <t>component; gateway; IEC 61400-25; IEC 61850; SCADA; smart grid; substation</t>
  </si>
  <si>
    <t>Electric power system protection; Electric power transmission networks; Electric substations; Gateways (computer networks); Information theory; Renewable energy resources; SCADA systems; Smart power grids; Wind turbines; component; IEC 61400-25; IEC 61850; SCADA; Smart grid; substation; Electric power system stability</t>
  </si>
  <si>
    <t>Asia Conf. Energy Environ. Eng., ACEEE</t>
  </si>
  <si>
    <t>2-s2.0-85072786217</t>
  </si>
  <si>
    <t>Arif R.E., Tang M.-C., Su W.-C., Horng T.-S., Wang F.-K., Tseng C.-H.</t>
  </si>
  <si>
    <t>57210220537;56939695000;57210219387;7006453948;35118119600;7402541884;</t>
  </si>
  <si>
    <t>Designing a Metasurface-based Tag Antenna for Wearable Vital Sign Sensors</t>
  </si>
  <si>
    <t>https://www.scopus.com/inward/record.uri?eid=2-s2.0-85069960180&amp;partnerID=40&amp;md5=e118c188bdb296fca6078911ac188a26</t>
  </si>
  <si>
    <t>Department of Electrical Engineering, National Sun Yat-sen University, Kaohsiung, Taiwan; Department of Electronic and Computer Engineering, National Taiwan University of Science and Technology, Taipei, Taiwan</t>
  </si>
  <si>
    <t>Arif, R.E., Department of Electrical Engineering, National Sun Yat-sen University, Kaohsiung, Taiwan; Tang, M.-C., Department of Electrical Engineering, National Sun Yat-sen University, Kaohsiung, Taiwan; Su, W.-C., Department of Electrical Engineering, National Sun Yat-sen University, Kaohsiung, Taiwan; Horng, T.-S., Department of Electrical Engineering, National Sun Yat-sen University, Kaohsiung, Taiwan; Wang, F.-K., Department of Electrical Engineering, National Sun Yat-sen University, Kaohsiung, Taiwan; Tseng, C.-H., Department of Electronic and Computer Engineering, National Taiwan University of Science and Technology, Taipei, Taiwan</t>
  </si>
  <si>
    <t>This paper aims to design a tag antenna with metasurfaces for use in a wearable vital-sign sensing system. The system is based on a bistatic self-injection-locked (SIL) radar that consists of a chest-worn SIL oscillator (SILO) tag and a wireless handheld receiver. A frequency selective surface (FSS) and an electromagnetic bandgap (EBG) surface are placed on the front and back side of the tag antenna to reduce the influence of moving clutter and body proximity, respectively, on the system. In the experiment, a 5.8 GHz prototype system was implemented with the proposed tag antenna to monitor vital signs of a wearer who was walking in place. © 2019 IEEE.</t>
  </si>
  <si>
    <t>bistatic SIL radar; EBG; FSS; tag antenna; Wearable vital-sign sensor</t>
  </si>
  <si>
    <t>Frequency selective surfaces; Microwave antennas; Radar; Radar antennas; Wearable antennas; Bistatic; Electromagnetic bandgap surfaces; Frequency selective surface (FSS); Injection locked; Tag antenna; Vital sign; Walking-in-place; Wireless handheld; Wearable sensors</t>
  </si>
  <si>
    <t>2-s2.0-85069960180</t>
  </si>
  <si>
    <t>Yuan Y., Lu C., Chen A.Y.-K., Tseng C.-H., Wu C.-T.M.</t>
  </si>
  <si>
    <t>57209539659;57209534170;55447276500;7402541884;35790857300;</t>
  </si>
  <si>
    <t>Noncontact Multi-Target Vital Sign Detection using Self-Injection-Locked Radar Sensor based on Metamaterial Leaky Wave Antenna</t>
  </si>
  <si>
    <t>https://www.scopus.com/inward/record.uri?eid=2-s2.0-85069953839&amp;partnerID=40&amp;md5=ddf6f2d470c2240b1cf0759e1d531e6d</t>
  </si>
  <si>
    <t>Department of Electrical and Computer Engineering, Rutgers University, Piscataway, NJ, United States; Department of Electrical and Computer Engineering, National Taiwan University of Science and Technology, Taipei, Taiwan</t>
  </si>
  <si>
    <t>Yuan, Y., Department of Electrical and Computer Engineering, Rutgers University, Piscataway, NJ, United States; Lu, C., Department of Electrical and Computer Engineering, National Taiwan University of Science and Technology, Taipei, Taiwan; Chen, A.Y.-K., Department of Electrical and Computer Engineering, Rutgers University, Piscataway, NJ, United States; Tseng, C.-H., Department of Electrical and Computer Engineering, Rutgers University, Piscataway, NJ, United States; Wu, C.-T.M., Department of Electrical and Computer Engineering, Rutgers University, Piscataway, NJ, United States</t>
  </si>
  <si>
    <t>This paper presents a new kind of noncontact vital sign detection architecture using self-injection locked (SIL) radar sensor integrated with a metamaterial (MTM) leaky wave antenna (LWA), which can detect vital sign signals of multiple people at different positions simultaneously. A one-dimensional (1-D) MTM LWA is designed to scan from -50° to +30° as the frequency increases from 1.85-2.75 GHz. For the proof of concept, two frequencies, 2.24 GHz and 2.48 GHz are chosen for vital sign detection with two targets at two different positions. A microwave differentiator is then designed to perform frequency demodulation of the proposed MTM SIL radar. By using the differentiator, the output signal of SIL radar is converted from 2.24-2.48 GHz to radio-frequency (RF) signal with amplitude variance. Experimental verification for sensing both heartbeat and respiration rates from two people at different positions was carried out to demonstrate the validity of the proposed MTM SIL radar sensing architecture. © 2019 IEEE.</t>
  </si>
  <si>
    <t>leaky wave antenna (LWA); metamaterial (MTM); multi-target vital sign detection; Self-injection-locked radar (SIL)</t>
  </si>
  <si>
    <t>Locks (fasteners); Metamaterial antennas; Metamaterials; Microwave antennas; Radar; Radar antennas; Experimental verification; Frequency demodulation; Injection locked; Leaky wave antennas; Metamaterial (MTM); Microwave differentiator; Radiofrequency signals; Vital sign; Traveling wave antennas</t>
  </si>
  <si>
    <t>2-s2.0-85069953839</t>
  </si>
  <si>
    <t>Uher V., Gajdoš P., Snášel V., Lai Y.-C., Radecký M.</t>
  </si>
  <si>
    <t>56814817200;7005282724;57195632134;32367681100;57119997700;</t>
  </si>
  <si>
    <t>Hierarchical hexagonal clustering and indexing</t>
  </si>
  <si>
    <t>10.3390/sym11060731</t>
  </si>
  <si>
    <t>https://www.scopus.com/inward/record.uri?eid=2-s2.0-85068026695&amp;doi=10.3390%2fsym11060731&amp;partnerID=40&amp;md5=6dcd372e59b2ff246333acd977d87a4e</t>
  </si>
  <si>
    <t>Department of Computer Science, VŠB-Technical University of Ostrava, Ostrava-Poruba, 708 00, Czech Republic; Department of Computer Science and Information Engineering, National Taiwan University of Science and Technology, 43, Sec.4, Keelung Rd., Taipei, 106, Taiwan</t>
  </si>
  <si>
    <t>Uher, V., Department of Computer Science, VŠB-Technical University of Ostrava, Ostrava-Poruba, 708 00, Czech Republic; Gajdoš, P., Department of Computer Science, VŠB-Technical University of Ostrava, Ostrava-Poruba, 708 00, Czech Republic; Snášel, V., Department of Computer Science, VŠB-Technical University of Ostrava, Ostrava-Poruba, 708 00, Czech Republic; Lai, Y.-C., Department of Computer Science and Information Engineering, National Taiwan University of Science and Technology, 43, Sec.4, Keelung Rd., Taipei, 106, Taiwan; Radecký, M., Department of Computer Science, VŠB-Technical University of Ostrava, Ostrava-Poruba, 708 00, Czech Republic</t>
  </si>
  <si>
    <t>Space-filling curves (SFCs) represent an efficient and straightforward method for sparse-space indexing to transform an n-dimensional space into a one-dimensional representation. This is often applied for multidimensional point indexing which brings a better perspective for data analysis, visualization and queries. SFCs are involved in many areas such as big data analysis and visualization, image decomposition, computer graphics and geographic information systems (GISs). The indexing methods subdivide the space into logic clusters of close points and they differ in various parameters including the cluster order, the distance metrics, and the pattern shape. Beside the simple and highly preferred triangular and square uniform grids, the hexagonal uniform grids have gained high interest especially in areas such as GISs, image processing and data visualization for the uniform distance between cells and high effectiveness of circle coverage. While the linearization of hexagons is an obvious approach for memory representation, it seems there is no hexagonal SFC indexing method generally used in practice. The main limitation of hexagons lies in lacking infinite decomposition into sub-hexagons and similarity of tiles on different levels of hierarchy. Our research aims at defining a fast and robust hexagonal SFC method. The Gosper fractal is utilized to preserve the benefits of hexagonal grids and to efficiently and hierarchically linearize points in a hexagonal grid while solving the non-convex shape and recursive transformation issues of the fractal. A comparison to other SFCs and grids is conducted to verify the robustness and effectiveness of our hexagonal method. © 2019 by the authors.</t>
  </si>
  <si>
    <t>Gosper curve; Hexagonal grid; Point clustering; Space-filling curve</t>
  </si>
  <si>
    <t>Uher, V.; Department of Computer Science, VŠB-Technical University of OstravaCzech Republic; 電子郵件: vojtech.uher@vsb.cz</t>
  </si>
  <si>
    <t>2-s2.0-85068026695</t>
  </si>
  <si>
    <t>Development of a virtual force sensor for a lowcost collaborative robot and applications to safety control</t>
  </si>
  <si>
    <t>10.3390/s19112603</t>
  </si>
  <si>
    <t>https://www.scopus.com/inward/record.uri?eid=2-s2.0-85067806614&amp;doi=10.3390%2fs19112603&amp;partnerID=40&amp;md5=ab223bb12ee62266bd20fce72d413b25</t>
  </si>
  <si>
    <t>Department of Mechanical Engineering, National Taiwan University of Science and Technology, Taipei, 106, Taiwan; Ubiqelife Technology Corporation, Jhubei, Hsinchu, 302, Taiwan; Taiwan Building Technology Center, National Taiwan University of Science and Technology, Taipei, 106, Taiwan; Center for Cyber-Physical System, National Taiwan University of Science and Technology, Taipei, 106, Taiwan</t>
  </si>
  <si>
    <t>Yen, S.-H., Department of Mechanical Engineering, National Taiwan University of Science and Technology, Taipei, 106, Taiwan; Tang, P.-C., Ubiqelife Technology Corporation, Jhubei, Hsinchu, 302, Taiwan; Lin, Y.-C., Ubiqelife Technology Corporation, Jhubei, Hsinchu, 302, Taiwan; Lin, C.-Y., Department of Mechanical Engineering, National Taiwan University of Science and Technology, Taipei, 106, Taiwan, Taiwan Building Technology Center, National Taiwan University of Science and Technology, Taipei, 106, Taiwan, Center for Cyber-Physical System, National Taiwan University of Science and Technology, Taipei, 106, Taiwan</t>
  </si>
  <si>
    <t>To protect operators and conform to safety standards for human–machine interactions, the design of collaborative robot arms often incorporates flexible mechanisms and force sensors to detect and absorb external impact forces. However, this approach increases production costs, making the introduction of such robot arms into low-cost service applications difficult. This study proposes a low-cost, sensorless rigid robot arm design that employs a virtual force sensor and stiffness control to enable the safety collision detection and low-precision force control of robot arms. In this design, when a robot arm is subjected to an external force while in motion, the contact force observer estimates the external torques on each joint according to the motor electric current and calculation errors of the system model, which are then used to estimate the external contact force exerted on the robot arm’s end-effector. Additionally, a torque saturation limiter is added to the servo drive for each axis to enable the real-time adjustment of joint torque output according to the estimated external force, regulation of system stiffness, and achievement of impedance control that can be applied in safety measures and force control. The design this study developed is a departure from the conventional multisensor flexible mechanism approach. Moreover, it is a lowcost and sensorless design that relies on model-based control for stiffness regulation, thereby improving the safety and force control in robot arm applications. © 2019 by the authors. Licensee MDPI, Basel, Switzerland.</t>
  </si>
  <si>
    <t>Collaborative robot; Collision detection; Impedance control; Safety control; Stiffness control; Virtual force sensor</t>
  </si>
  <si>
    <t>Costs; End effectors; Force control; Human robot interaction; Robotic arms; Safety engineering; Stiffness; Collaborative robots; Collision detection; Impedance control; Safety controls; Stiffness control; Virtual forces; Machine design</t>
  </si>
  <si>
    <t>2-s2.0-85067806614</t>
  </si>
  <si>
    <t>Lu S.-D., Sian H.-W., Wang M.-H., Liao R.-M.</t>
  </si>
  <si>
    <t>55539166400;36718254200;56575694700;57205577316;</t>
  </si>
  <si>
    <t>Application of extension neural network with discrete wavelet transform and Parseval's theorem for power quality analysis</t>
  </si>
  <si>
    <t>10.3390/app9112228</t>
  </si>
  <si>
    <t>https://www.scopus.com/inward/record.uri?eid=2-s2.0-85067246944&amp;doi=10.3390%2fapp9112228&amp;partnerID=40&amp;md5=7a1e4b2e3e7e081c81edd615fec547c7</t>
  </si>
  <si>
    <t>Department of Electrical Engineering, National Chin-Yi University of Technology, 57, Sec. 2, Zhongshan Road, Taiping District, Taichung City, 41170, Taiwan; Department of Electrical Engineering, National Taiwan University of Science and Technology, Taipei City, 10607, Taiwan</t>
  </si>
  <si>
    <t>Lu, S.-D., Department of Electrical Engineering, National Chin-Yi University of Technology, 57, Sec. 2, Zhongshan Road, Taiping District, Taichung City, 41170, Taiwan; Sian, H.-W., Department of Electrical Engineering, National Taiwan University of Science and Technology, Taipei City, 10607, Taiwan; Wang, M.-H., Department of Electrical Engineering, National Chin-Yi University of Technology, 57, Sec. 2, Zhongshan Road, Taiping District, Taichung City, 41170, Taiwan; Liao, R.-M., Department of Electrical Engineering, National Chin-Yi University of Technology, 57, Sec. 2, Zhongshan Road, Taiping District, Taichung City, 41170, Taiwan</t>
  </si>
  <si>
    <t>The development of renewable energy and the increase of intermittent fluctuating loads have affected the power quality of power systems, and in the long run, damage the power equipment. In order to effectively analyze the quality of power signals, this paper proposes a method of signal feature capture and fault identification, as based on the extension neural network (ENN) algorithm combined with discrete wavelet transform (DWT) and Parseval's theorem. First, the original power quality disturbance (PQD) transient signal was subjected to DWT, and its spectrum energy was calculated for each order of wavelet coefficients through Parseval's theorem, in order to effectively intercept the eigenvalues of the original signal. Based on the features, the extension neural algorithm was used to establish a matter-element model of power quality disturbance identification. In addition, the correlation degree between the identification data and disturbance types was calculated to accurately identify the types of power failure. To verify the accuracy of the proposed method, five common power quality disturbances were analyzed, including voltage sag, voltage swell, power interruption, voltage flicker, and power harmonics. The results were then compared with those obtained from the back-propagation network (BPN), probabilistic neural network (PNN), extension method and a learning vector quantization network (LVQ). The results showed that the proposed method has shorter computation time (0.06 s), as well as higher identification accuracy at 99.62%, which is higher than the accuracy rates of the other four types. © 2019 by the authors.</t>
  </si>
  <si>
    <t>Discrete wavelet transform; Extension neural network; Parseval's theorem; Power quality disturbance; Power system; Renewable energy</t>
  </si>
  <si>
    <t>Wang, M.-H.; Department of Electrical Engineering, National Chin-Yi University of Technology, 57, Sec. 2, Zhongshan Road, Taiwan; 電子郵件: wangmh@ncut.edu.tw</t>
  </si>
  <si>
    <t>2-s2.0-85067246944</t>
  </si>
  <si>
    <t>Pham Q.-T., Zhan Y.-X., Wang F.-M., Chern C.-S.</t>
  </si>
  <si>
    <t>55388427800;57196258818;55740493500;16218376800;</t>
  </si>
  <si>
    <t>Mechanisms and kinetics of non-isothermal polymerization of N,N′-bismaleimide-4,4′-diphenylmethane with barbituric acid in dimethyl sulfoxide</t>
  </si>
  <si>
    <t>Thermochimica Acta</t>
  </si>
  <si>
    <t>10.1016/j.tca.2019.04.007</t>
  </si>
  <si>
    <t>https://www.scopus.com/inward/record.uri?eid=2-s2.0-85064753837&amp;doi=10.1016%2fj.tca.2019.04.007&amp;partnerID=40&amp;md5=6ded139c47dfae9aa2a46facf71f1bfe</t>
  </si>
  <si>
    <t>Department of Chemical Engineering, National Taiwan University of Science and Technology, Taipei, 106, Taiwan; Graduate Institute of Applied Science and Technology, National Taiwan University of Science and Technology, Taipei, 106, Taiwan; Sustainable Energy Center, National Taiwan University of Science and Technology, Taipei, 106, Taiwan; R&amp;D Center for Membrane Technology, Chung Yuan Christian University, Taoyuan, 320, Taiwan; Department of Chemical Engineering, Chung Yuan Christian University, Taoyuan, 320, Taiwan</t>
  </si>
  <si>
    <t>Pham, Q.-T., Department of Chemical Engineering, National Taiwan University of Science and Technology, Taipei, 106, Taiwan; Zhan, Y.-X., Department of Chemical Engineering, National Taiwan University of Science and Technology, Taipei, 106, Taiwan; Wang, F.-M., Graduate Institute of Applied Science and Technology, National Taiwan University of Science and Technology, Taipei, 106, Taiwan, Sustainable Energy Center, National Taiwan University of Science and Technology, Taipei, 106, Taiwan, R&amp;D Center for Membrane Technology, Chung Yuan Christian University, Taoyuan, 320, Taiwan, Department of Chemical Engineering, Chung Yuan Christian University, Taoyuan, 320, Taiwan; Chern, C.-S., Department of Chemical Engineering, National Taiwan University of Science and Technology, Taipei, 106, Taiwan</t>
  </si>
  <si>
    <t>Mechanisms and kinetics of non-isothermal polymerization of N,N′-bismaleimide-4,4′-diphenylmethane (BMI)with barbituric acid (BTA)in dimethyl sulfoxide (DMSO)were investigated. The polymerization of BMI with BTA in DMSO was characterized by using differential scanning calorimeter (DSC), electron spin resonance (ESR)and 1H-NMR techniques. The polymerization was primarily governed by the Michael addition reaction and aza- Michael addition reaction mechanisms. By contrast, free radical polymerization mechanism of BMI/BTA could be ruled out in DMSO medium. Model-free (isoconversional)method in combination with model-fitting method were used to determine triplet kinetic parameters for the polymerization of BMI with BTA in DMSO. Average activation energy (Eα)and pre-exponential factor (Aα)were ca. 51 kJ mol−1 and 1.33 × 106 min−1 in the fractional conversion (α)range 0.1–0.9, respectively. The polymerization of BMI with BTA was primarily reaction-controlled [f(α)= (1 − α)]. © 2019 Elsevier B.V.</t>
  </si>
  <si>
    <t>Barbituric acid; Bismaleimide; DMSO; Michael addition reaction; Non-isothermal polymerization kinetics</t>
  </si>
  <si>
    <t>Activation energy; Addition reactions; Differential scanning calorimetry; Dimethyl sulfoxide; Electron spin resonance spectroscopy; Free radicals; Isotherms; Kinetics; Magnetic moments; Nuclear magnetic resonance; Organic solvents; Reaction kinetics; Barbituric acid; Bismaleimides; DMSO; Michael addition reactions; Non-isothermal polymerizations; Free radical polymerization</t>
  </si>
  <si>
    <t>Wang, F.-M.; Graduate Institute of Applied Science and Technology, National Taiwan University of Science and TechnologyTaiwan; 電子郵件: mccabe@mail.ntust.edu.tw</t>
  </si>
  <si>
    <t>THACA</t>
  </si>
  <si>
    <t>Thermochim Acta</t>
  </si>
  <si>
    <t>2-s2.0-85064753837</t>
  </si>
  <si>
    <t>Tsao Y.-C., Thanh V.-V., Lu J.-C.</t>
  </si>
  <si>
    <t>15137109700;57200036594;55701440100;</t>
  </si>
  <si>
    <t>Multiobjective robust fuzzy stochastic approach for sustainable smart grid design</t>
  </si>
  <si>
    <t>10.1016/j.energy.2019.04.047</t>
  </si>
  <si>
    <t>https://www.scopus.com/inward/record.uri?eid=2-s2.0-85064509047&amp;doi=10.1016%2fj.energy.2019.04.047&amp;partnerID=40&amp;md5=b728ddfc00200a7707f5dd54a0946ba8</t>
  </si>
  <si>
    <t>Department of Industrial Management, National Taiwan University of Science and Technology, Taipei, Taiwan; School of Industrial and Systems Engineering, Georgia Institute of Technology, Atlanta, United States</t>
  </si>
  <si>
    <t>Tsao, Y.-C., Department of Industrial Management, National Taiwan University of Science and Technology, Taipei, Taiwan; Thanh, V.-V., Department of Industrial Management, National Taiwan University of Science and Technology, Taipei, Taiwan; Lu, J.-C., School of Industrial and Systems Engineering, Georgia Institute of Technology, Atlanta, United States</t>
  </si>
  <si>
    <t>Smart grids are an effective solution for the rapidly increasing power demand. This study attempts to solve the sustainable smart grid design problem, where three indispensable sustainability dimensions, economy, environment, and society, are considered simultaneously. A multiobjective robust fuzzy stochastic programming approach is presented to minimize the economic, environmental and social costs of the network under uncertain scenarios and parameters. The objective is to determine the optimal number, location and capacity of renewable distributed generation units as well as the dynamic electricity pricing and energy resources scheduling in a sustainable smart grid. The proposed method is applied to a Vietnamese power company in the residential sector. The results indicate that demand response with dynamic pricing reduces environmental and social costs by 3%. Moreover, the proposed model efficiently tackles both uncertainties in scenarios and parameters with a total cost lower than other models. © 2019 Elsevier Ltd</t>
  </si>
  <si>
    <t>Demand response; Fuzzy stochastic programming; Multiobjective; Robust optimization; Smart grid; Sustainability</t>
  </si>
  <si>
    <t>Costs; Economics; Electric power transmission networks; Electric utilities; Energy resources; Stochastic programming; Stochastic systems; Sustainable development; Uncertainty analysis; Demand response; Electricity pricing; Multi objective; Renewable distributed generations; Resources scheduling; Robust optimization; Smart grid; Sustainability dimensions; Smart power grids; algorithm; demand analysis; electricity; energy resource; optimization; price determination; smart grid; sustainability; Viet Nam</t>
  </si>
  <si>
    <t>2-s2.0-85064509047</t>
  </si>
  <si>
    <t>Jallow A., Ou C.-Y., Lim A.</t>
  </si>
  <si>
    <t>57207911604;7103373765;36806254300;</t>
  </si>
  <si>
    <t>Three-dimensional numerical study of long-term settlement induced in shield tunneling</t>
  </si>
  <si>
    <t>Tunnelling and Underground Space Technology</t>
  </si>
  <si>
    <t>10.1016/j.tust.2019.02.021</t>
  </si>
  <si>
    <t>https://www.scopus.com/inward/record.uri?eid=2-s2.0-85063237062&amp;doi=10.1016%2fj.tust.2019.02.021&amp;partnerID=40&amp;md5=0af6dea05f34f897c2d70c54880376ec</t>
  </si>
  <si>
    <t>Department of Civil and Construction Engineering, National Taiwan University of Science and Technology, Taipei, 10672, Taiwan; Department of Civil Engineering, Universitas Katolik Parahyangan, Bandung, 40141, Indonesia</t>
  </si>
  <si>
    <t>Jallow, A., Department of Civil and Construction Engineering, National Taiwan University of Science and Technology, Taipei, 10672, Taiwan; Ou, C.-Y., Department of Civil and Construction Engineering, National Taiwan University of Science and Technology, Taipei, 10672, Taiwan; Lim, A., Department of Civil Engineering, Universitas Katolik Parahyangan, Bandung, 40141, Indonesia</t>
  </si>
  <si>
    <t>The objective of this study is to examine the mechanism of the long-term settlement induced in shield tunneling. A series of finite element analysis were conducted using PLAXIS 3D on a well document shield tunneling case in Taipei Mass Rapid Transit System. Various simulation were executed assessing the impact of consolidation on long-term settlement using Soft Soil and Hardening Soil with Small-strain models. Simulation to assess the impact of the creep behavior of the soil on the long-term settlement was also executed using the Soft Soil Creep model. The computed surface settlements were compared to the field measurements. It was found from this study that the computed settlement matched the field measurement when creep behavior of the soft soil was considered but if creep was not accounted for, the computed settlement undervalued the field measurements. Finally, a series of parametric study was executed to examine the influence of various parameters on the long-term settlement. The results obtained from the parametric study of shield tunneling in thick clay clearly distinguished that mechanism of long-term settlement in shield tunneling is predominantly due to creep behavior of the soft soil since consolidation constitutes 5% of the total settlement while creep accounts for 80% of the total settlement. © 2019 Elsevier Ltd</t>
  </si>
  <si>
    <t>Consolidation; Creep; Long-term settlement; Numerical analysis; Shield tunneling; Volume loss</t>
  </si>
  <si>
    <t>Consolidation; Light rail transit; Numerical analysis; Rapid transit; Shielding; Soils; Field measurement; Long term settlement; Mass rapid transit systems; Shield tunneling; Soft-Soil-Creep model; Surface settlements; Three-dimensional numerical studies; Volume loss; Creep; consolidation; creep; numerical method; soft soil; soil mechanics; three-dimensional modeling; tunneling; Taipei; Taiwan</t>
  </si>
  <si>
    <t>Tunn. Undergr. Space Technol.</t>
  </si>
  <si>
    <t>2-s2.0-85063237062</t>
  </si>
  <si>
    <t>Cheng K.-C., Chen J.-H., Stadler S., Chen S.-H.</t>
  </si>
  <si>
    <t>57205668366;56023451700;7005555588;55580802700;</t>
  </si>
  <si>
    <t>Properties of atomized AlCoCrFeNi high-entropy alloy powders and their phase-adjustable coatings prepared via plasma spray process</t>
  </si>
  <si>
    <t>10.1016/j.apsusc.2019.01.203</t>
  </si>
  <si>
    <t>https://www.scopus.com/inward/record.uri?eid=2-s2.0-85061047669&amp;doi=10.1016%2fj.apsusc.2019.01.203&amp;partnerID=40&amp;md5=f2efb1076282cb30d5df575316ebf957</t>
  </si>
  <si>
    <t>Department of Mechanical Engineering, National Taiwan University of Science and Technology, Taipei, 10607, Taiwan; Department of Physics and Astronomy, Louisiana State University, Baton Rouge, LA  70803, United States</t>
  </si>
  <si>
    <t>Cheng, K.-C., Department of Mechanical Engineering, National Taiwan University of Science and Technology, Taipei, 10607, Taiwan; Chen, J.-H., Department of Physics and Astronomy, Louisiana State University, Baton Rouge, LA  70803, United States; Stadler, S., Department of Physics and Astronomy, Louisiana State University, Baton Rouge, LA  70803, United States; Chen, S.-H., Department of Mechanical Engineering, National Taiwan University of Science and Technology, Taipei, 10607, Taiwan</t>
  </si>
  <si>
    <t>In this study, the adjustment of the phase constitution of AlCoCrFeNi high-entropy alloy (HEA) coatings was achieved using a plasma spray process with vacuum gas-atomized powders. The as-prepared AlCoCrFeNi powders were of pure BCC phase and the particles were in spherical shape. The FCC phase began to form above 600 °C, and its degree of crystallinity increased with annealing temperature, resulting in a reduced saturation magnetization. Two Curie temperatures were observed in as-atomized powders: the first was around 220 °C and was reversible; the second was contributed by the irreversible FCC phase transformation over 600 °C. When depositing the AlCoCrFeNi coating using the plasma spray process, the ratio of the FCC phase increased with increasing spraying current and argon flow rate. However, the phase constitution of the AlCoCrFeNi coatings was also influenced by powder size. With coarse powders (60–90 μm), the formation of FCC phase was suppressed, even as the current and gas flow were increased to 750 A and 50 l/min, respectively. The physical properties, such as porosity, hardness, and saturated magnetization, of plasma-sprayed AlCoCrFeNi can hence be adjusted by tuning its phase constitution. © 2019 Elsevier B.V.</t>
  </si>
  <si>
    <t>AlCoCrFeNi; Gas atomization; HEA; Plasma spray; Powders</t>
  </si>
  <si>
    <t>Crystallinity; Entropy; Flow of gases; Plasma jets; Plasma spraying; Powder coatings; Powders; Saturation magnetization; AlCoCrFeNi; Annealing temperatures; Degree of crystallinity; Gas atomization; Phase constitution; Plasma spray process; Saturated magnetization; Spraying currents; High-entropy alloys</t>
  </si>
  <si>
    <t>2-s2.0-85061047669</t>
  </si>
  <si>
    <t>Zargar O.A., Huang R.F., Hsu C.M.</t>
  </si>
  <si>
    <t>55834745200;23481748100;38361610400;</t>
  </si>
  <si>
    <t>Flames of swirling double- concentric jets subject to acoustic excitation at resonance</t>
  </si>
  <si>
    <t>Journal of Thermal Science and Engineering Applications</t>
  </si>
  <si>
    <t>10.1115/1.4041685</t>
  </si>
  <si>
    <t>https://www.scopus.com/inward/record.uri?eid=2-s2.0-85060615634&amp;doi=10.1115%2f1.4041685&amp;partnerID=40&amp;md5=27b015228ed0496152e856123831b97c</t>
  </si>
  <si>
    <t>Department of Mechanical Engineering, National Taiwan University of Science and Technology, Taipei, 10672, Taiwan; Department of Mechanical Engineering, National Formosa University, No. 43, Section 4, Keelung Road, Yunlin, 632, Taiwan</t>
  </si>
  <si>
    <t>Zargar, O.A., Department of Mechanical Engineering, National Taiwan University of Science and Technology, Taipei, 10672, Taiwan; Huang, R.F., Department of Mechanical Engineering, National Taiwan University of Science and Technology, Taipei, 10672, Taiwan; Hsu, C.M., Department of Mechanical Engineering, National Formosa University, No. 43, Section 4, Keelung Road, Yunlin, 632, Taiwan</t>
  </si>
  <si>
    <t>The effects of acoustic excitation at resonance on the flame appearances, flame lengths, flame temperatures, and combustion product concentrations of combusting swirling dualdisk double-concentric jets were studied. The Reynolds number of the annular swirling air jet was varied, while it was fixed at 2500 for the central propane jet. The central fuel jet was acoustically forced by a loudspeaker, which was installed using downstream longitudinal irradiation. The central jet pulsation intensities were measured by a calibrated, one-component hot-wire anemometer. The instantaneous full-length and close-up flame images were captured to identify the characteristic flame modes. Long-exposure flame images were taken to measure the flame lengths. The axial and radial temperature distributions of flames were measured using a homemade, fine-wire R-type thermocouple. The concentrations of combustion products were measured by a gas analyzer. Four characteristic flame modes, blue-base wrinkled flame, yellow-base anchored flame, blue-base anchored flame, and lifted flame, were observed in the domain of central jet pulsation intensity and annular swirling jet Reynolds number. The lifted flame, which was formed at large central jet pulsation intensities, presented characteristics of a premixed flame due to significant mixing induced by violent, turbulent flow motions. It was short and stable, with high combustion efficiency and low toxic emissions, when compared with the unexcited flame and other excited characteristic flame modes, which presented characteristics of diffusion flame. © 2019 by ASME.</t>
  </si>
  <si>
    <t>Acoustic excitation; Flame behavior; Swirl-stabilized flame; Thermochemical structure</t>
  </si>
  <si>
    <t>Acoustic wave transmission; Anemometers; Flame research; Reynolds number; Thermocouples; Acoustic excitation; Combustion products; Flame behaviors; High combustion efficiency; Hot wire anemometers; Radial temperature distribution; Swirl-stabilized flame; Thermo-chemical structures; Combustion</t>
  </si>
  <si>
    <t>Huang, R.F.; Department of Mechanical Engineering, National Taiwan University of Science and TechnologyTaiwan; 電子郵件: rfhuang@mail.ntust.edu.tw</t>
  </si>
  <si>
    <t>American Society of Mechanical Engineers (ASME)</t>
  </si>
  <si>
    <t>J. Thermal Sci. Eng. Appl.</t>
  </si>
  <si>
    <t>2-s2.0-85060615634</t>
  </si>
  <si>
    <t>Wang H.-Y., Lin V., Hwang G.-J., Liu G.-Z.</t>
  </si>
  <si>
    <t>57185960900;57102862500;7202677655;19639245200;</t>
  </si>
  <si>
    <t>Context-aware language-learning application in the green technology building: Which group can benefit the most?</t>
  </si>
  <si>
    <t>Journal of Computer Assisted Learning</t>
  </si>
  <si>
    <t>10.1111/jcal.12336</t>
  </si>
  <si>
    <t>https://www.scopus.com/inward/record.uri?eid=2-s2.0-85058800910&amp;doi=10.1111%2fjcal.12336&amp;partnerID=40&amp;md5=7eefeb5f7846ee9e40437ac595ed4362</t>
  </si>
  <si>
    <t>Department of Foreign Languages &amp; Literature, National Cheng Kung University, Tainan City, Taiwan; Graduate Institute of Digital Learning and Education, National Taiwan University of Science and Technology, Taipei City, Taiwan</t>
  </si>
  <si>
    <t>Wang, H.-Y., Department of Foreign Languages &amp; Literature, National Cheng Kung University, Tainan City, Taiwan; Lin, V., Department of Foreign Languages &amp; Literature, National Cheng Kung University, Tainan City, Taiwan; Hwang, G.-J., Graduate Institute of Digital Learning and Education, National Taiwan University of Science and Technology, Taipei City, Taiwan; Liu, G.-Z., Department of Foreign Languages &amp; Literature, National Cheng Kung University, Tainan City, Taiwan</t>
  </si>
  <si>
    <t>To assess the effects and learner perceptions of context-aware ubiquitous language learning (CAULL), a green-building English-learning application (GBELA) employing sensing technology was created to develop participants' English listening and reading skills using smartphones and QR codes. This study investigated the effects of 40 participants' perceived ease of use, usability, usefulness, learner attitude, satisfaction with the use of GBELA, and self-efficacy in smartphone and GBELA usage. Quantitative and qualitative data through pretest/post-test, questionnaires, and semistructured interviews were collected with a focus on green building–based English (GBbE) reading and listening skills. Results proved the effectiveness of the GBELA for both high-achievement (HA) and low-achievement (LA) groups. Furthermore, correlations were found between the HA group and ease of use of the GBELA. The correlations among learner perceptions and self-efficacy showed that a well-designed context-aware learning system can help learners enhance self-efficacy in CAULL mode. Implications for the design of effective context- and knowledge-specific ubiquitous learning systems are provided in the study. © 2018 John Wiley &amp; Sons Ltd</t>
  </si>
  <si>
    <t>context-aware ubiquitous learning; human–computer interaction; informal learning; interactive learning environment; language learning</t>
  </si>
  <si>
    <t>Liu, G.-Z.; Department of Foreign Languages &amp; Literature, National Cheng Kung UniversityTaiwan; 電子郵件: gizen@mail.ncku.edu.tw</t>
  </si>
  <si>
    <t>J. Comput. Assisted Learn.</t>
  </si>
  <si>
    <t>2-s2.0-85058800910</t>
  </si>
  <si>
    <t>Weng C., Rathinasabapathi A., Weng A., Zagita C.</t>
  </si>
  <si>
    <t>55272873300;57201261237;55899651700;57201258795;</t>
  </si>
  <si>
    <t>Mixed Reality in Science Education as a Learning Support: A Revitalized Science Book</t>
  </si>
  <si>
    <t>10.1177/0735633118757017</t>
  </si>
  <si>
    <t>https://www.scopus.com/inward/record.uri?eid=2-s2.0-85044093420&amp;doi=10.1177%2f0735633118757017&amp;partnerID=40&amp;md5=5bd53a5749e16707325ba4443ea80f8e</t>
  </si>
  <si>
    <t>Graduate Institute of Digital Learning and Education, National Taiwan University of Science and Technology, Taipei, Taiwan; Department of Digital Multimedia Design, China University of Technology, Taiwan</t>
  </si>
  <si>
    <t>Weng, C., Graduate Institute of Digital Learning and Education, National Taiwan University of Science and Technology, Taipei, Taiwan; Rathinasabapathi, A., Graduate Institute of Digital Learning and Education, National Taiwan University of Science and Technology, Taipei, Taiwan; Weng, A., Department of Digital Multimedia Design, China University of Technology, Taiwan; Zagita, C., Graduate Institute of Digital Learning and Education, National Taiwan University of Science and Technology, Taipei, Taiwan</t>
  </si>
  <si>
    <t>This study aimed to explore whether the integration of virtual reality and augmented reality used in a specially designed science book could improve the students' science concept learning outcomes. A true experimental research design was conducted to check the effectiveness of the specially designed book in terms of learners' achievement. The sample for this study consisted of 80 fifth-grade students, divided into a control and an experimental group. The results revealed that using mixed reality (augmented reality and virtual reality) as a learning supplement to the printed book could improve students' learning outcomes, particularly for low spatial ability students. Finally, recommendations for future practices and research are discussed. © The Author(s) 2018.</t>
  </si>
  <si>
    <t>augmented reality; learning outcomes; mixed reality; spatial ability; virtual reality</t>
  </si>
  <si>
    <t>Rathinasabapathi, A.; Graduate Institute of Digital Learning and Education, National Taiwan University of Science and TechnologyTaiwan; 電子郵件: D10411802@mail.ntust.edu.tw</t>
  </si>
  <si>
    <t>2-s2.0-85044093420</t>
  </si>
  <si>
    <t>Lin Y.-K., Huang C.-F., Liao Y.-C.</t>
  </si>
  <si>
    <t>35217935400;55523591200;56921129600;</t>
  </si>
  <si>
    <t>Reliability of a stochastic intermodal logistics network under spoilage and time considerations</t>
  </si>
  <si>
    <t>10.1007/s10479-017-2572-6</t>
  </si>
  <si>
    <t>https://www.scopus.com/inward/record.uri?eid=2-s2.0-85021797169&amp;doi=10.1007%2fs10479-017-2572-6&amp;partnerID=40&amp;md5=64185f75f1b0e4a22a2f67117606e202</t>
  </si>
  <si>
    <t>Department of Industrial Management, National Taiwan University of Science and Technology, Taipei, Taiwan, Taiwan; Department of Business Administration, Feng Chia University, Taichung, Taiwan, Taiwan</t>
  </si>
  <si>
    <t>Lin, Y.-K., Department of Industrial Management, National Taiwan University of Science and Technology, Taipei, Taiwan, Taiwan; Huang, C.-F., Department of Business Administration, Feng Chia University, Taichung, Taiwan, Taiwan; Liao, Y.-C., Department of Industrial Management, National Taiwan University of Science and Technology, Taipei, Taiwan, Taiwan</t>
  </si>
  <si>
    <t>In an intermodal logistics network, there is a carrier along each route whose capacity (number of available containers) is stochastic because the containers may be occupied by other customers. Hence this paper focuses on single commodity in a stochastic intermodal logistics network (SILN) with cargo terminals, transit stations, and routes. In particular, commodities may rot or be spoilt during delivery due to traffic accidents, collisions, natural disasters, weather, etc., and thus the intact commodities may not satisfy the market demand. The arrival time at the cargo terminal should be in the time window which is the interval between the earliest and latest acceptable arrival times. The delivery time depends on the number of containers and type of vehicle. So we propose an algorithm to evaluate the network reliability, the probability that the SILN can successfully deliver sufficient amount of commodity to meet market demand under the time and delivery spoilage constraints. Finally, a practical case of starting motor distribution between Taiwan and China is presented to demonstrate the effectiveness of the proposed algorithm. © 2017, Springer Science+Business Media, LLC.</t>
  </si>
  <si>
    <t>Delivery spoilage; Network reliability; Stochastic intermodal logistics network (SILN); Time windows; Transit stations</t>
  </si>
  <si>
    <t>Huang, C.-F.; Department of Business Administration, Feng Chia UniversityTaiwan; 電子郵件: cfuhuang@fcu.edu.tw</t>
  </si>
  <si>
    <t>2-s2.0-85021797169</t>
  </si>
  <si>
    <t>Nugraha D.A., Lian K.L., Suwarno S.</t>
  </si>
  <si>
    <t>57202457324;24076572000;7409612724;</t>
  </si>
  <si>
    <t>A novel mppt method based on cuckoo search algorithm and golden section search algorithm for partially shaded pv system</t>
  </si>
  <si>
    <t>Canadian Journal of Electrical and Computer Engineering</t>
  </si>
  <si>
    <t>10.1109/CJECE.2019.2914723</t>
  </si>
  <si>
    <t>https://www.scopus.com/inward/record.uri?eid=2-s2.0-85069984146&amp;doi=10.1109%2fCJECE.2019.2914723&amp;partnerID=40&amp;md5=03fd754760eae091f0e85b1e28cdd853</t>
  </si>
  <si>
    <t>Department of Electrical Engineering, National Taiwan University of Science and Technology, Taipei, 10607, Taiwan; School of Electrical Engineering and Informatics, Institut Teknologi Bandung, Bandung, 40116, Indonesia; PT PLN (Persero), Jakarta, 12160, Indonesia</t>
  </si>
  <si>
    <t>Nugraha, D.A., Department of Electrical Engineering, National Taiwan University of Science and Technology, Taipei, 10607, Taiwan, School of Electrical Engineering and Informatics, Institut Teknologi Bandung, Bandung, 40116, Indonesia, PT PLN (Persero), Jakarta, 12160, Indonesia; Lian, K.L., Department of Electrical Engineering, National Taiwan University of Science and Technology, Taipei, 10607, Taiwan; Suwarno, S., School of Electrical Engineering and Informatics, Institut Teknologi Bandung, Bandung, 40116, Indonesia</t>
  </si>
  <si>
    <t>Partial shading is a common and difficult problem to be solved in a photovoltaic (PV) system. Numerous efforts have been introduced to mitigate this problem. Some commonly used approaches are deploying some metaheuristic (MH) algorithm to track the multiple-peak P - V curve of partially shaded PV system. Cuckoo search (CS) is a new optimization algorithm based on the MH approach. It has been used to solve an optimization problem in many applications, including the maximum power point tracking (MPPT) problem. The CS algorithm performs well in tracking the global maximum power point (GMPP). However, just like any other MH algorithm, there is still a dilemmatic trading between their accuracy and the tracking time needed to find GMPP. This paper proposes a new MPPT algorithm by combining the CS algorithm with golden section search (GSS) to take beneficial features from both the algorithms. To validate the proposed algorithm, it is evaluated with various cases of partial shading. The simulation and experimental results show a noticeable performance improvement compared with the original CS algorithm and other MH algorithms. © 2003-2010 IEEE Canada.</t>
  </si>
  <si>
    <t>Cuckoo search (cs); Golden section search (gss); Maximum power point tracking (mppt); Optimization; Partial shading; Photovoltaic (pv) system</t>
  </si>
  <si>
    <t>Global optimization; Maximum power point trackers; Optimization; Cuckoo searches; Golden section search; Maximum Power Point Tracking; Partial shading; Photovoltaic systems; Learning algorithms</t>
  </si>
  <si>
    <t>Lian, K.L.; Department of Electrical Engineering, National Taiwan University of Science and TechnologyTaiwan; 電子郵件: ryankuolian@gmail.com</t>
  </si>
  <si>
    <t>IEEE Canada</t>
  </si>
  <si>
    <t>CJEEE</t>
  </si>
  <si>
    <t>Can J Electr Comput Eng</t>
  </si>
  <si>
    <t>2-s2.0-85069984146</t>
  </si>
  <si>
    <t>Liao H.-J., Cheng S.-H., Chen C.-C., Chen R.-D.</t>
  </si>
  <si>
    <t>55112201300;13611865200;57195108181;57207246359;</t>
  </si>
  <si>
    <t>Remedial Measures for Existing Anchored Slopes in Taiwan</t>
  </si>
  <si>
    <t>Journal of Performance of Constructed Facilities</t>
  </si>
  <si>
    <t>10.1061/(ASCE)CF.1943-5509.0001295</t>
  </si>
  <si>
    <t>https://www.scopus.com/inward/record.uri?eid=2-s2.0-85062323995&amp;doi=10.1061%2f%28ASCE%29CF.1943-5509.0001295&amp;partnerID=40&amp;md5=ae0b773605bda2b1f953c8040f6d9c99</t>
  </si>
  <si>
    <t>Dept. of Civil and Construction Engineering, National Taiwan Univ. of Science and Technology, 43, Keelung Rd., Taipei City, 10607, Taiwan; Taiwan Building Technology Center, National Taiwan Univ. of Science and Technology, 43, Keelung Rd., Taipei City, 10607, Taiwan; Good Earth Engineering Corporation, 13F., 80, Anhe Rd., Taipei City, 10680, Taiwan; Artech Engineering Service Inc., 5F., 276, Zhong-Xiao E. Rd., Taipei City, 10694, Taiwan</t>
  </si>
  <si>
    <t>Liao, H.-J., Dept. of Civil and Construction Engineering, National Taiwan Univ. of Science and Technology, 43, Keelung Rd., Taipei City, 10607, Taiwan; Cheng, S.-H., Taiwan Building Technology Center, National Taiwan Univ. of Science and Technology, 43, Keelung Rd., Taipei City, 10607, Taiwan; Chen, C.-C., Good Earth Engineering Corporation, 13F., 80, Anhe Rd., Taipei City, 10680, Taiwan; Chen, R.-D., Artech Engineering Service Inc., 5F., 276, Zhong-Xiao E. Rd., Taipei City, 10694, Taiwan</t>
  </si>
  <si>
    <t>This paper presents the results obtained from an island-wide investigation program for anchored slopes alongside freeways, highways, and railways in Taiwan. The investigation procedures include the visual inspection of anchor protection caps and anchorage head components, borescope inspection of strands under anchorage heads, and lift-off test to determine residual anchor loads. It was found that groundwater and corrosion were the common problems associated with ground anchors. Immediate measures were taken to backfill cavities under anchorage heads to prevent further corrosion on existing anchors. The upper and lower bounds of the remaining capacity of existing anchors was assessed using a t-distribution statistical method; also, if necessary, extra anchors with better corrosion protection were installed to restore the degraded stability of slope due to anchor corrosion. A low-cost smart anchor capable of self-detecting load changes is also proposed. Use of such smart anchors will allow the anchor load changes on a slope to be monitored on a large scale over an extended period of time and provide needed anchor information for assessing the future stability of anchored slopes. © 2019 American Society of Civil Engineers.</t>
  </si>
  <si>
    <t>Anchored slope; Corrosion; Ground anchor; Inspection; Remedial measures</t>
  </si>
  <si>
    <t>Anchorages (foundations); Anchors; Corrosion; Corrosion prevention; Groundwater; Inspection; Slope protection; Slope stability; Anchored slope; Borescope inspection; Ground anchors; Remaining capacity; Remedial measures; Stability of slopes; Upper and lower bounds; Visual inspection; Corrosion protection</t>
  </si>
  <si>
    <t>Cheng, S.-H.; Taiwan Building Technology Center, National Taiwan Univ. of Science and Technology, 43, Keelung Rd., Taiwan; 電子郵件: shcheng@mail.ntust.edu.tw</t>
  </si>
  <si>
    <t>JPCFE</t>
  </si>
  <si>
    <t>J. Perform. Constr. Facil.</t>
  </si>
  <si>
    <t>2-s2.0-85062323995</t>
  </si>
  <si>
    <t>Su W.-N., Ayele D.W., Chen H.-M., Pan C.-J., Ochie V., Chiang K.-T., Rick J., Hwang B.J.</t>
  </si>
  <si>
    <t>35216517800;6506601097;57095506700;35590549100;56003402300;57205712339;36877070600;7201454007;</t>
  </si>
  <si>
    <t>A wireless and redox mediator-free Z-scheme twin reactor for the separate evolution of hydrogen and oxygen</t>
  </si>
  <si>
    <t>Materials Today Energy</t>
  </si>
  <si>
    <t>10.1016/j.mtener.2019.01.009</t>
  </si>
  <si>
    <t>https://www.scopus.com/inward/record.uri?eid=2-s2.0-85061239465&amp;doi=10.1016%2fj.mtener.2019.01.009&amp;partnerID=40&amp;md5=97b6be12a34722c778fffdbc771f4d26</t>
  </si>
  <si>
    <t>Graduate Institute of Applied Science and Technology, National Taiwan University of Science and Technology, Taipei, 106, Taiwan; Department of Chemistry, College of Science, Bahir Dar University, Bahir Dar, Ethiopia; Department of Chemical Engineering, National Taiwan University of Science and Technology, Taipei, 106, Taiwan; National Synchrotron Radiation Research Center, Hsinchu, 300, Taiwan</t>
  </si>
  <si>
    <t>Su, W.-N., Graduate Institute of Applied Science and Technology, National Taiwan University of Science and Technology, Taipei, 106, Taiwan; Ayele, D.W., Department of Chemistry, College of Science, Bahir Dar University, Bahir Dar, Ethiopia, Department of Chemical Engineering, National Taiwan University of Science and Technology, Taipei, 106, Taiwan; Chen, H.-M., Department of Chemical Engineering, National Taiwan University of Science and Technology, Taipei, 106, Taiwan; Pan, C.-J., Department of Chemical Engineering, National Taiwan University of Science and Technology, Taipei, 106, Taiwan; Ochie, V., Department of Chemical Engineering, National Taiwan University of Science and Technology, Taipei, 106, Taiwan; Chiang, K.-T., Department of Chemical Engineering, National Taiwan University of Science and Technology, Taipei, 106, Taiwan; Rick, J., Department of Chemical Engineering, National Taiwan University of Science and Technology, Taipei, 106, Taiwan; Hwang, B.J., Department of Chemical Engineering, National Taiwan University of Science and Technology, Taipei, 106, Taiwan, National Synchrotron Radiation Research Center, Hsinchu, 300, Taiwan</t>
  </si>
  <si>
    <t>A twin reactor was constructed for the separate evolution of hydrogen and oxygen during photocatalytic water splitting using a redox mediator free Z-scheme approach. In this work, the overall water splitting process was carried out in a single reactor with a Nafion membrane dividing into twin chambers where CuFeO 2 and Bi 20 TiO 32 are as hydrogen and oxygen photocatalyst powders respectively. Reduced graphene oxides were used as a collector extender for electron conduction during in a Z-scheme photocatalytic water splitting system. Branched copper wires were employed to enhance electron collection from the reduced graphene oxides in the twin reactor system used for water splitting under light illumination. The evolution rate of hydrogen and oxygen was 2.23 and 1.14 μmol/h, respectively in the twin reactor, which is close to the stoichiometric ratio of 2:1. As compared to a single reactor, photocatalytic water splitting with separate evolution of H 2 and O 2 using a twin reactor device is vital since it avoids the explosion potential and hydrogen-purification cost. This redox mediator-free device has the potential for a wider range of applications and reduced the resistance losses resulting from the wiring and the cost related to a mediator. Consequently, this twin reactor with a redox mediator-free approach provides a new opportunity for further improving the efficiency of solar energy conversion reactions. © 2019 Elsevier Ltd</t>
  </si>
  <si>
    <t>Redox mediator free; Reduced graphene oxide; Twin reactor; Wireless; Z-scheme</t>
  </si>
  <si>
    <t>Bismuth compounds; Copper compounds; Energy conversion; Hydrogen; Iron compounds; Oxygen; Radio; Redox reactions; Separation; Solar energy; Titanium compounds; Electron collections; Evolution of hydrogens; Hydrogen purification; Photocatalytic water splitting; Redox mediators; Reduced graphene oxides; Twin reactor; Z-scheme; Graphene</t>
  </si>
  <si>
    <t>Mater. Today Energy</t>
  </si>
  <si>
    <t>2-s2.0-85061239465</t>
  </si>
  <si>
    <t>Huang H.-P., Wei M., Xiao K., Ou L.-C.</t>
  </si>
  <si>
    <t>55892015900;41462106600;23096785500;7006045702;</t>
  </si>
  <si>
    <t>Unique hue judgments using saturated and desaturated Munsell samples under different light sources</t>
  </si>
  <si>
    <t>10.1002/col.22340</t>
  </si>
  <si>
    <t>https://www.scopus.com/inward/record.uri?eid=2-s2.0-85058839366&amp;doi=10.1002%2fcol.22340&amp;partnerID=40&amp;md5=0ee06846a14fcfa4b26f59028f9f2cf4</t>
  </si>
  <si>
    <t>Department of Building Services Engineering, The Hong Kong Polytechnic University, Hung Hom, Hong Kong; Graduate Institute of Applied Science and Technology, National Taiwan University of Science and Technology, Taipei, Taiwan; School of Design, University of Leeds, Leeds, United Kingdom; Graduate Institute of Color and Illumination Technology, National Taiwan University of Science and Technology, Taipei, Taiwan</t>
  </si>
  <si>
    <t>Huang, H.-P., Department of Building Services Engineering, The Hong Kong Polytechnic University, Hung Hom, Hong Kong, Graduate Institute of Applied Science and Technology, National Taiwan University of Science and Technology, Taipei, Taiwan; Wei, M., Department of Building Services Engineering, The Hong Kong Polytechnic University, Hung Hom, Hong Kong; Xiao, K., School of Design, University of Leeds, Leeds, United Kingdom; Ou, L.-C., Graduate Institute of Color and Illumination Technology, National Taiwan University of Science and Technology, Taipei, Taiwan</t>
  </si>
  <si>
    <t>Past studies investigating the unique hues only used samples with a relatively high saturation levels under standard illuminants. In this study, 10 observers selected the four samples with unique hues from 40 V6C8 (Value 6 Chroma 8) and 40 V8C4 (Value 8 Chroma 4) Munsell samples under six light sources, comprising three levels of D uv (i.e., 0, −0.02, and −0.04) and two levels of correlated color temperature (i.e., 2700 and 3500 K). Significant differences were found between the two chroma levels for unique blue and yellow, with the hue angles of unique yellow and blue judged using the desaturated samples being significantly different from those defined in CIECAM02. The iso-lines of unique yellow, blue, and green did not always go through the origin of the a*-b* or a′-b′ planes in CIELAB and CAM02-UCS. Thus, the problems of CIECAM02, CIELAB, and CAM02-UCS identified in this study need further investigations. © 2018 Wiley Periodicals, Inc.</t>
  </si>
  <si>
    <t>color appearance model; uniform color space; unique hues</t>
  </si>
  <si>
    <t>Color computer graphics; Light sources; Cam02-ucs; Color appearance models; Correlated color temperature; Different lights; Hue angles; Saturation levels; Uniform color space; Unique hues; Color; Angles; Color Depth; ISO; Light Sources; Samples; Saturation</t>
  </si>
  <si>
    <t>2-s2.0-85058839366</t>
  </si>
  <si>
    <t>Wang C.-H., Chung C.-P., Hwang J.-T.</t>
  </si>
  <si>
    <t>36348772300;36348336500;36348174400;</t>
  </si>
  <si>
    <t>The impact of minimum wages and foreign domestic workers in Taiwan</t>
  </si>
  <si>
    <t>Australian Economic Papers</t>
  </si>
  <si>
    <t>10.1111/1467-8454.12147</t>
  </si>
  <si>
    <t>https://www.scopus.com/inward/record.uri?eid=2-s2.0-85058716351&amp;doi=10.1111%2f1467-8454.12147&amp;partnerID=40&amp;md5=cfd56681c1f7d30434e1fcaf3bf8b278</t>
  </si>
  <si>
    <t>Department of Economics, Shih Hsin University, Taipei City, Taiwan; College of Management, National Taiwan University of Science and Technology, Taipei City, Taiwan; Department of Banking and Finance, Kainan University, Taoyuan City, Taiwan</t>
  </si>
  <si>
    <t>Wang, C.-H., Department of Economics, Shih Hsin University, Taipei City, Taiwan; Chung, C.-P., College of Management, National Taiwan University of Science and Technology, Taipei City, Taiwan; Hwang, J.-T., Department of Banking and Finance, Kainan University, Taoyuan City, Taiwan</t>
  </si>
  <si>
    <t>The purpose of setting the minimum wage is mainly to protect the rights and interests of vulnerable workers and to enhance productivity of labour. In this paper, an attempt has been made to explore the effect of the upwards adjustment of the minimum wage in Taiwan on the inflation rate, the unemployment rate, labour productivity, economic growth and other macroeconomic variables by means of an analysis of empirical data using a structural vector auto-regressive model. The findings of the paper show that upwards adjustment of the minimum wage in Taiwan will not intensify the unemployment rate. On the contrary, it will help to promote labour productivity to an extent that will have a positive effect on the economic growth rate. In addition, this paper investigates, long-term care system should incorporate the foreign domestic worker labour pool, which could provide the additional personnel necessary for the nation's long-term care. Minimum wage should apply to foreign domestic workers, and foreign domestic workers should not be treated as a separate group of workers in minimum wage policy. © 2018 John Wiley &amp; Sons Australia, Ltd</t>
  </si>
  <si>
    <t>foreign domestic workers; minimum wage; SVAR model</t>
  </si>
  <si>
    <t>Chung, C.-P.; College of Management, National Taiwan University of Science and TechnologyTaiwan; 電子郵件: thomas6311@g2.usc.edu.tw</t>
  </si>
  <si>
    <t>0004900X</t>
  </si>
  <si>
    <t>Aust. Econ. Pap.</t>
  </si>
  <si>
    <t>2-s2.0-85058716351</t>
  </si>
  <si>
    <t>Lu C.-H., Lin S.-H.</t>
  </si>
  <si>
    <t>7404804995;37102143800;</t>
  </si>
  <si>
    <t>Microstructures and photovoltaic performances of bismuth-ion doped Cu(In,Ga)Se 2 films prepared via sputtering process</t>
  </si>
  <si>
    <t>Journal of the American Ceramic Society</t>
  </si>
  <si>
    <t>10.1111/jace.16164</t>
  </si>
  <si>
    <t>https://www.scopus.com/inward/record.uri?eid=2-s2.0-85058447390&amp;doi=10.1111%2fjace.16164&amp;partnerID=40&amp;md5=600d52a093a3e1d78c72d2d38d554868</t>
  </si>
  <si>
    <t>Department of Chemical Engineering, National Taiwan University, Taipei, Taiwan; Department of Chemical Engineering, National Taiwan University of Science and Technology, Taipei, Taiwan; Advanced Research Center of Green Materials Science &amp; Technology, Taipei, Taiwan</t>
  </si>
  <si>
    <t>Lu, C.-H., Department of Chemical Engineering, National Taiwan University, Taipei, Taiwan, Department of Chemical Engineering, National Taiwan University of Science and Technology, Taipei, Taiwan, Advanced Research Center of Green Materials Science &amp; Technology, Taipei, Taiwan; Lin, S.-H., Department of Chemical Engineering, National Taiwan University, Taipei, Taiwan</t>
  </si>
  <si>
    <t>Bismuth-ion doped Cu(In,Ga)Se 2 (CIGS) solar cells were fabricated via sputtering technique. The influence of bismuth-ion doping on structural and photovoltaic characteristics of the fabricated CIGS films were explored in details. With doping of bismuth ions, the grain sizes of CIGS layers were enhanced appreciably due to liquid-phase sintering with the yielded intermediate compound. The secondary ion mass spectroscopy profile results indicated that the diffusion of bismuth ions into CIGS layers promoted dissemination of gallium species from the back contacts to the surface of CIGS layers. According to Hall measurement analysis, the carrier concentration in CIGS films was enhanced significantly with the doping of bismuth ions in the prepared films. The conversion efficiency of the bismuth-ion doped samples was increased approximately 10% in comparison with undoped samples due to the elevated gallium-ion diffusion and grain growth. Various photovoltaic parameters including saturated current and diode factors of the prepared doped CIGS solar cells were decreased owing to the inhibition of electron-hole recombination. This investigation demonstrated the improved photovoltaic performance and the structural characteristics of fabricated CIGS films after the doping of bismuth ions. © 2018 The American Ceramic Society</t>
  </si>
  <si>
    <t>bismuth ion; Cu(In,Ga)Se 2 solar cell; grain growth; photovoltaic performance</t>
  </si>
  <si>
    <t>Bismuth; Carrier concentration; Film preparation; Gallium; Grain growth; Liquid phase sintering; Secondary ion mass spectrometry; Semiconductor doping; Solar cells; Solar power generation; Bismuth ion; Cu(In , Ga)Se2; Electron-hole recombination; Photovoltaic characteristics; Photovoltaic parameters; Photovoltaic performance; Secondary ion mass spectroscopy; Structural characteristics; Ions</t>
  </si>
  <si>
    <t>Blackwell Publishing Inc.</t>
  </si>
  <si>
    <t>JACTA</t>
  </si>
  <si>
    <t>J Am Ceram Soc</t>
  </si>
  <si>
    <t>2-s2.0-85058447390</t>
  </si>
  <si>
    <t>Chu H.-C., Chen J.-M., Hwang G.-J., Chen T.-W.</t>
  </si>
  <si>
    <t>14321191500;14021335000;7202677655;57196475707;</t>
  </si>
  <si>
    <t>Effects of formative assessment in an augmented reality approach to conducting ubiquitous learning activities for architecture courses</t>
  </si>
  <si>
    <t>Universal Access in the Information Society</t>
  </si>
  <si>
    <t>10.1007/s10209-017-0588-y</t>
  </si>
  <si>
    <t>https://www.scopus.com/inward/record.uri?eid=2-s2.0-85033440222&amp;doi=10.1007%2fs10209-017-0588-y&amp;partnerID=40&amp;md5=9b25839a956531f9517ebf5171d589ff</t>
  </si>
  <si>
    <t>Department of Computer Science and Information Management, Soochow University, Taipei, 100, Taiwan; Department of Operation, Visitor Service, Collection and Information, National Museum of Natural Science, Taichung, 404, Taiwan; Graduate Institute of Digital Learning and Education, National Taiwan University of Science and Technology, Taipei, 106, Taiwan</t>
  </si>
  <si>
    <t>Chu, H.-C., Department of Computer Science and Information Management, Soochow University, Taipei, 100, Taiwan; Chen, J.-M., Department of Operation, Visitor Service, Collection and Information, National Museum of Natural Science, Taichung, 404, Taiwan; Hwang, G.-J., Graduate Institute of Digital Learning and Education, National Taiwan University of Science and Technology, Taipei, 106, Taiwan; Chen, T.-W., Department of Computer Science and Information Management, Soochow University, Taipei, 100, Taiwan</t>
  </si>
  <si>
    <t>Augmented reality (AR) is helpful in leading students to observe real-world learning targets with supports from online learning resources using mobile and wireless communication technologies. In this study, an AR-based learning system for an architecture course is proposed based on a formative assessment mechanism, which guides students to find answers on their own by giving hints when they fail to correctly answer questions. To evaluate the effectiveness of the proposed approach, an experiment has been conducted in the Museum of World Religions for a university architecture course. A total of 39 students were randomly assigned to an experimental group learning with the proposed approach and a control group learning with the conventional AR-based learning. The experimental results showed that the AR-based learning with the formative assessment mechanism significantly improved the students’ learning achievements and motivation, while also reducing their cognitive load. © 2017, Springer-Verlag GmbH Germany.</t>
  </si>
  <si>
    <t>Architecture course; Augmented reality; Formative assessment; Ubiquitous learning</t>
  </si>
  <si>
    <t>Human computer interaction; Students; Wireless telecommunication systems; Cognitive loads; Experimental groups; Formative assessment; Learning achievement; Mobile and wireless communication; Online learning resources; Real-world learning; Ubiquitous learning; Augmented reality</t>
  </si>
  <si>
    <t>Univers. Access Inf. Soc.</t>
  </si>
  <si>
    <t>2-s2.0-85033440222</t>
  </si>
  <si>
    <t>Wang N., Karimi H.R., Li H., Su S.-F.</t>
  </si>
  <si>
    <t>55871122684;55534323600;57193390538;7402030152;</t>
  </si>
  <si>
    <t>Accurate Trajectory Tracking of Disturbed Surface Vehicles: A Finite-Time Control Approach</t>
  </si>
  <si>
    <t>IEEE/ASME Transactions on Mechatronics</t>
  </si>
  <si>
    <t>10.1109/TMECH.2019.2906395</t>
  </si>
  <si>
    <t>https://www.scopus.com/inward/record.uri?eid=2-s2.0-85066155263&amp;doi=10.1109%2fTMECH.2019.2906395&amp;partnerID=40&amp;md5=4df5f0ab920f31649eee77818112af97</t>
  </si>
  <si>
    <t>School of Marine Electrical Engineering, Dalian Maritime University, Dalian, China; Department of Mechanical Engineering, Politecnico di Milano, Milan, Italy; Guangdong Province Key Laboratory of Intelligent Decision and Cooperative Control, Guangdong University of Technology, Guangzhou, China; Department of Electrical Engineering, National Taiwan University of Science and Technology, Taipei, Taiwan</t>
  </si>
  <si>
    <t>Wang, N., School of Marine Electrical Engineering, Dalian Maritime University, Dalian, China; Karimi, H.R., Department of Mechanical Engineering, Politecnico di Milano, Milan, Italy; Li, H., Guangdong Province Key Laboratory of Intelligent Decision and Cooperative Control, Guangdong University of Technology, Guangzhou, China; Su, S.-F., Department of Electrical Engineering, National Taiwan University of Science and Technology, Taipei, Taiwan</t>
  </si>
  <si>
    <t>In this paper, accurate trajectory tracking problem of a surface vehicle disturbed by complex marine environments is solved by creating a finite-time control (FTC) scheme whereby the nonsingular fast terminal sliding mode (NFTSM) and finite-time disturbance observer (FDO) techniques are deployed. Salient features are as follows. By devising an FDO, complex disturbances arising from marine environments can be exactly identified within a short time, in conjunction with the defined NFTSM manifold, and thereby contributing to exact trajectory tracking. Finite-time disturbance observation is completely decoupled from the nominal FTC scheme, and achieves stronger disturbance rejection and faster transient response, simultaneously. Both disturbance observation and trajectory tracking errors can exactly reach to zero in a finite time. Simulation results and comparisons are comprehensively conducted on CyberShip II and demonstrate remarkable superiority of the FTC scheme. © 1996-2012 IEEE.</t>
  </si>
  <si>
    <t>Accurate trajectory tracking; finite-time control (FTC); finite-time disturbance observer (FDO); nonsingular fast terminal sliding mode (NFTSM); surface vehicle (SV)</t>
  </si>
  <si>
    <t>Disturbance rejection; Transient analysis; Vehicles; Disturbance observer; Finite-time control; Surface vehicles; Terminal sliding mode; Trajectory tracking; Trajectories</t>
  </si>
  <si>
    <t>Wang, N.; School of Marine Electrical Engineering, Dalian Maritime UniversityChina; 電子郵件: n.wang.dmu.cn@gmail.com</t>
  </si>
  <si>
    <t>IATEF</t>
  </si>
  <si>
    <t>IEEE ASME Trans Mechatron</t>
  </si>
  <si>
    <t>2-s2.0-85066155263</t>
  </si>
  <si>
    <t>Barathi P., Thirumalraj B., Chen S.-M., Angaiah S.</t>
  </si>
  <si>
    <t>37058410300;56537089800;54970782900;57200634197;</t>
  </si>
  <si>
    <t>A simple and flexible enzymatic glucose biosensor using chitosan entrapped mesoporous carbon nanocomposite</t>
  </si>
  <si>
    <t>Microchemical Journal</t>
  </si>
  <si>
    <t>10.1016/j.microc.2019.03.083</t>
  </si>
  <si>
    <t>https://www.scopus.com/inward/record.uri?eid=2-s2.0-85063768987&amp;doi=10.1016%2fj.microc.2019.03.083&amp;partnerID=40&amp;md5=af18837c0f468e52f44de940d4536b3a</t>
  </si>
  <si>
    <t>Department of Inorganic and Physical Chemistry, Indian Institute of Science, Bangalore, 560012, India; Electrochemical Energy Research Lab, Centre for Nanoscience and Technology, Pondicherry University, Puducherry, 605014, India; Department of Chemical Engineering, National Taiwan University of Science and Technology, Taipei, 10607, Taiwan; Department of Chemical Engineering and Biotechnology, National Taipei University of Technology, No. 1, Section 3, Chung-Hsiao East Road, Taipei, 106, Taiwan</t>
  </si>
  <si>
    <t>Barathi, P., Department of Inorganic and Physical Chemistry, Indian Institute of Science, Bangalore, 560012, India, Electrochemical Energy Research Lab, Centre for Nanoscience and Technology, Pondicherry University, Puducherry, 605014, India; Thirumalraj, B., Department of Chemical Engineering, National Taiwan University of Science and Technology, Taipei, 10607, Taiwan, Department of Chemical Engineering and Biotechnology, National Taipei University of Technology, No. 1, Section 3, Chung-Hsiao East Road, Taipei, 106, Taiwan; Chen, S.-M., Department of Chemical Engineering and Biotechnology, National Taipei University of Technology, No. 1, Section 3, Chung-Hsiao East Road, Taipei, 106, Taiwan; Angaiah, S., Electrochemical Energy Research Lab, Centre for Nanoscience and Technology, Pondicherry University, Puducherry, 605014, India</t>
  </si>
  <si>
    <t>A flexible and promising amperometric glucose biosensor was reported using direct immobilization of glucose oxidase (GOx) on chitosan supported mesoporous carbon (MPC-CHT) nanocomposite. The availability of more functional groups particularly amine groups, the CHT was selected as an immobilization matrix as well as cross linker for GOx. The MPC-CHT-GOx composites were characterized well and discussed in details. The MPC-CHT-GOx modified electrode accelerates fast electron transfer on the electrode surface due to the excellent intermolecular interaction between the CHT and GOx molecule. Besides, the MPC-CHT-GOx composite showed well-defined redox behavior with enhanced direct electron transfer (DET) of GOx in PBS, pH 7. Amperometric response of MPC-CHT-GOx modified electrode displayed a good linear response over the glucose concentration ranges from 250 μM to 3 mM with a detection limit (LOD) and sensitivity of 4.1 μM and 56.12 μA mM −1 cm −2 , respectively. The MPC-CHT-GOx modified electrode also displayed good charge transfer coefficient (α) and heterogeneous rate constant (k s ) values are 0.56 and 2.2182 s −1 . Besides, the MPC-CHT-GOx modified electrode exhibited good bio-catalytic activity with the Michaelis-Menten saturation (K m app ) value was about 2.14 mM. The practicability of the sensor was evaluated in biological real samples with satisfactory recoveries. © 2019 Elsevier B.V.</t>
  </si>
  <si>
    <t>Chitosan; Direct electrochemistry; Glucose biosensor; Glucose oxidase; Mesoporous carbon</t>
  </si>
  <si>
    <t>Chen, S.-M.; Department of Chemical Engineering and Biotechnology, National Taipei University of Technology, No. 1, Section 3, Chung-Hsiao East Road, Taiwan; 電子郵件: smchen78@ms15.hinet.net</t>
  </si>
  <si>
    <t>0026265X</t>
  </si>
  <si>
    <t>MICJA</t>
  </si>
  <si>
    <t>Microchem. J.</t>
  </si>
  <si>
    <t>2-s2.0-85063768987</t>
  </si>
  <si>
    <t>Kung F.-C., Kuo Y.-L., Gunduz O., Lin C.-C.</t>
  </si>
  <si>
    <t>36094382300;7403232521;12797373800;57129155000;</t>
  </si>
  <si>
    <t>Dual RGD-immobilized poly(L-lactic acid) by atmospheric pressure plasma jet for bone tissue engineering</t>
  </si>
  <si>
    <t>10.1016/j.colsurfb.2019.03.030</t>
  </si>
  <si>
    <t>https://www.scopus.com/inward/record.uri?eid=2-s2.0-85062940039&amp;doi=10.1016%2fj.colsurfb.2019.03.030&amp;partnerID=40&amp;md5=3122c3c9e5ecd847f0dad0fd2b322761</t>
  </si>
  <si>
    <t>Department of Health Healing and Health Marketing, Kainan University, Taoyuan 338, Taiwan; Department of Mechanical Engineering, National Taiwan University of Science and Technology, Taipei 106, Taiwan; Department of Metallurgical and Materials Engineering, Marmara University, Turkey; Department of Chemical and Materials Engineering, Tunghai University, Taiwan</t>
  </si>
  <si>
    <t>Kung, F.-C., Department of Health Healing and Health Marketing, Kainan University, Taoyuan 338, Taiwan; Kuo, Y.-L., Department of Mechanical Engineering, National Taiwan University of Science and Technology, Taipei 106, Taiwan; Gunduz, O., Department of Metallurgical and Materials Engineering, Marmara University, Turkey; Lin, C.-C., Department of Chemical and Materials Engineering, Tunghai University, Taiwan</t>
  </si>
  <si>
    <t>Surface treatment on PLA substrates by atmospheric pressure plasma jet (APPJ) for polymerization of dual RGD-peptides were investigated. Peptide-modified surfaces have been highlighted as the most promising approach to improve the integration of implants into surrounding bones. By varying the RF power, PLA substrates treated by APPJ process have a tendency to form a hydrophobic surface. The effects on the proliferation and differentiation of MG63 cells were evaluated and osteocalcin (OCN) expression was analyzed using RT-PCR. The water contact angle of the W/APPJ process PLA was approximately 54% of that of the W/O APPJ process PLA substrates. W/APPJ process significantly increased cell proliferation, improved the functionality of the material without using a complicated procedure. We believe that pretreatment using the APPJ processes and dual RGD grafting can be more appropriate than traditional surface modification methods, with more potential for application to bone materials. © 2019</t>
  </si>
  <si>
    <t>Atmospheric-pressure plasma jet (APPJ); Bone tissue engineering; Osteoblast-like MG63 cells; Poly(L-lactic acid) (PLA); RGD-peptides; β-D-Glucan</t>
  </si>
  <si>
    <t>Atmospheric pressure; Bone; Cell engineering; Cell proliferation; Contact angle; Hydrophobicity; Lactic acid; Peptides; Plasma jets; Plasma polymerization; Polymeric implants; Surface chemistry; Surface treatment; Tissue; Atmospheric pressure plasma jets; Bone tissue engineering; D-glucan; MG63 cells; Poly(l-lactic acid); RGD peptide; Tissue engineering; arginylglycylaspartylserine; osteocalcin; polylactic acid; biomaterial; lactic acid; polymer; Article; atmospheric pressure; atmospheric pressure plasma jet; biocompatibility; bone tissue; cell differentiation; cell proliferation; clinical evaluation; contact angle; controlled study; gene expression; hydrophobicity; MG-63 cell line; polymerization; priority journal; protein expression; radiofrequency; real time polymerase chain reaction; tissue engineering; water transport; bone; cell line; chemistry; cytology; drug effect; human; osteoblast; procedures; tissue engineering; tissue scaffold; Biocompatible Materials; Bone and Bones; Cell Differentiation; Cell Line; Cell Proliferation; Humans; Lactates; Osteoblasts; Polymers; Tissue Engineering; Tissue Scaffolds</t>
  </si>
  <si>
    <t>Lin, C.-C.; Department of Chemical and Materials Engineering, Tunghai UniversityTaiwan; 電子郵件: chichang31@thu.edu.tw</t>
  </si>
  <si>
    <t>2-s2.0-85062940039</t>
  </si>
  <si>
    <t>Ang M.B.M.Y., Ji Y.-L., Huang S.-H., Lee K.-R., Lai J.-Y.</t>
  </si>
  <si>
    <t>57194406087;36169750200;55857367000;8401125200;26643223500;</t>
  </si>
  <si>
    <t>A facile and versatile strategy for fabricating thin-film nanocomposite membranes with polydopamine-piperazine nanoparticles generated in situ</t>
  </si>
  <si>
    <t>10.1016/j.memsci.2019.02.064</t>
  </si>
  <si>
    <t>https://www.scopus.com/inward/record.uri?eid=2-s2.0-85061998963&amp;doi=10.1016%2fj.memsci.2019.02.064&amp;partnerID=40&amp;md5=99e26f531d181ca2dd7f16a84350c992</t>
  </si>
  <si>
    <t>R&amp;D Center for Membrane Technology, Department of Chemical Engineering, Chung Yuan University, Taoyuan, 32023, Taiwan; Center for Membrane and Water Science &amp; Technology, Ocean College, Zhejiang University of Technology, Hangzhou, 310014, China; Department of Chemical and Materials Engineering, National Ilan University, Yilan, 26047, Taiwan; Graduate Institute of Applied Science and Technology, National Taiwan University of Science and Technology, Taipei, 10607, Taiwan; Department of Chemical Engineering, National Taiwan University of Science and Technology, Taipei, 10607, Taiwan</t>
  </si>
  <si>
    <t>Ang, M.B.M.Y., R&amp;D Center for Membrane Technology, Department of Chemical Engineering, Chung Yuan University, Taoyuan, 32023, Taiwan; Ji, Y.-L., R&amp;D Center for Membrane Technology, Department of Chemical Engineering, Chung Yuan University, Taoyuan, 32023, Taiwan, Center for Membrane and Water Science &amp; Technology, Ocean College, Zhejiang University of Technology, Hangzhou, 310014, China; Huang, S.-H., R&amp;D Center for Membrane Technology, Department of Chemical Engineering, Chung Yuan University, Taoyuan, 32023, Taiwan, Department of Chemical and Materials Engineering, National Ilan University, Yilan, 26047, Taiwan; Lee, K.-R., R&amp;D Center for Membrane Technology, Department of Chemical Engineering, Chung Yuan University, Taoyuan, 32023, Taiwan; Lai, J.-Y., R&amp;D Center for Membrane Technology, Department of Chemical Engineering, Chung Yuan University, Taoyuan, 32023, Taiwan, Graduate Institute of Applied Science and Technology, National Taiwan University of Science and Technology, Taipei, 10607, Taiwan, Department of Chemical Engineering, National Taiwan University of Science and Technology, Taipei, 10607, Taiwan</t>
  </si>
  <si>
    <t>We propose in this study a facile and versatile strategy for fabricating thin-film nanocomposite (TFN) membranes, wherein polydopamine-piperazine (PDP) nanoparticles were formed in situ from the oxidative polymerization reaction of dopamine and its subsequent reaction with piperazine. Accordingly, PDP nanoparticles were then directly used as nanofillers for TFN membranes fabricated through interfacial polymerization. The characteristics of PDP nanoparticles and the performance of TFN membranes were easily tailored by varying the water-ethanol ratio in the PIP solution, solution pH, dopamine concentration, and reaction time. The TFN-PDP membranes exhibited an optimum separation performance (high water permeability and high salt selectivity): JH2O = 59.1 ± 3.3 L m−2 h−1; RNa2SO4 = 98.0%; RNaCl = 44.1% (6 bar, 25 °C). Moreover, the TFN-PDP membranes demonstrated high water flux recovery and enhanced antifouling property during cycles of filtration tests, with bovine serum albumin protein used as model foulant. © 2019 Elsevier B.V.</t>
  </si>
  <si>
    <t>Interfacial polymerization; Nanofiltration; Polydopamine-piperazine nanoparticles; Polymeric materials; Thin films</t>
  </si>
  <si>
    <t>Amines; Body fluids; Fabrication; Mammals; Membranes; Microfiltration; Nanocomposite films; Nanocomposites; Nanofiltration; Nanoparticles; Neurophysiology; Polymerization; Polymers; Water filtration; Antifouling property; Bovine serum albumins; Dopamine concentrations; Interfacial polymerization; Oxidative polymerization; Polydopamine; Separation performance; Thin-film nanocomposites; Thin films; alcohol; bovine serum albumin; dopamine; nanocomposite; nanofilm; nanoparticle; piperazine; sodium chloride; water; aerobic metabolism; Article; chemical reaction; chemical structure; fouling prevention; membrane; nanofabrication; nanofiltration; nonhuman; pH; polymerization; priority journal; reaction time; separation technique; surface charge; surface property; water permeability; water treatment; Amines; Construction; Mammals; Membranes; Polymerization; Polymers</t>
  </si>
  <si>
    <t>2-s2.0-85061998963</t>
  </si>
  <si>
    <t>Wang N., Su S.-F., Pan X., Yu X., Xie G.</t>
  </si>
  <si>
    <t>55871122684;7402030152;7401930712;51162010800;7202981443;</t>
  </si>
  <si>
    <t>Yaw-guided trajectory tracking control of an asymmetric underactuated surface vehicle</t>
  </si>
  <si>
    <t>IEEE Transactions on Industrial Informatics</t>
  </si>
  <si>
    <t>10.1109/TII.2018.2877046</t>
  </si>
  <si>
    <t>https://www.scopus.com/inward/record.uri?eid=2-s2.0-85055138054&amp;doi=10.1109%2fTII.2018.2877046&amp;partnerID=40&amp;md5=1a3857a9801812f204c3669fd0bd1a96</t>
  </si>
  <si>
    <t>School of Marine Electrical Engineering, Dalian Maritime University, Dalian, 116026, China; Department of Electrical Engineering, National Taiwan University of Science and Technology, Taipei, 10607, Taiwan; School of Marine Engineering, Dalian Maritime University, Dalian, 116026, China; School of Automation Science and Electrical Engineering, Beihang University, Beijing, 100083, China; State Key Laboratory for Turbulence and Complex Systems, College of Engineering, Peking University, Beijing, 100871, China</t>
  </si>
  <si>
    <t>Wang, N., School of Marine Electrical Engineering, Dalian Maritime University, Dalian, 116026, China; Su, S.-F., Department of Electrical Engineering, National Taiwan University of Science and Technology, Taipei, 10607, Taiwan; Pan, X., School of Marine Engineering, Dalian Maritime University, Dalian, 116026, China; Yu, X., School of Automation Science and Electrical Engineering, Beihang University, Beijing, 100083, China; Xie, G., State Key Laboratory for Turbulence and Complex Systems, College of Engineering, Peking University, Beijing, 100871, China</t>
  </si>
  <si>
    <t>In this paper, suffering from both complex uncertainties and underactuations, accurate trajectory tracking control problem of an asymmetric underactuated surface vehicle (AUSV) is first addressed by guiding yaw dynamics which are free of persistent excitation (PE). Using nested coordinate transformations, the AUSV is formulated in a cascade structure consisting of translation and rotation subsystems with complex uncertainties. Finite-Time uncertainty observers (FUOs) are devised to exactly estimate transformed uncertainties, and enable separation principle in controller and observer syntheses. By virtue of creating yaw-guided dynamics, rotation tracking is shaped to stabilize yaw and sway tracking discrepancies, simultaneously, in collaboration with yaw controller. Nominal dynamics of translation tracking errors are globally asymptotically stabilized by surge-control synthesis using cascade analysis and Lyapunov approach, and thereby contributing to global asymptotic stability of the entire translation-rotation tracking system. Eventually, an FUO-based yaw-guided tracking control (FUO-YTC) scheme of an AUSV with complex uncertainties is established. Simulation studies demonstrate remarkable performance. © 2005-2012 IEEE.</t>
  </si>
  <si>
    <t>Accurate trajectory tracking control; asymmetric underactuated surface vehicle (AUSV); finite-Time uncertainty observer (FUO); yaw guidance</t>
  </si>
  <si>
    <t>Asymptotic stability; Control system synthesis; Controllers; Damping; Navigation; Rotation; Trajectories; Translation (languages); Vehicles; Finite time; Informatics; Observers; Surface vehicles; Surges; Trajectory tracking; Trajectory tracking control; Uncertainty; Uncertainty analysis</t>
  </si>
  <si>
    <t>IEEE Trans. Ind. Inf.</t>
  </si>
  <si>
    <t>2-s2.0-85055138054</t>
  </si>
  <si>
    <t>Yeh S.-K., Lin J.-J., Zhuang H.-Y., Chen Y.-C., Chang H.-C., Zheng J.-Y., Yang L.-Y., Lee K.-C., Chen Y.-L., Rwei S.-P.</t>
  </si>
  <si>
    <t>12781059400;57209046382;57204932268;57204931146;56410185700;57204936588;57204935037;8345066300;54683646700;6701591528;</t>
  </si>
  <si>
    <t>Light shear thickening fluid (STF)/Kevlar composites with improved ballistic impact strength</t>
  </si>
  <si>
    <t>10.1007/s10965-019-1811-8</t>
  </si>
  <si>
    <t>https://www.scopus.com/inward/record.uri?eid=2-s2.0-85066414555&amp;doi=10.1007%2fs10965-019-1811-8&amp;partnerID=40&amp;md5=3808ed8a4f6060cae5cd74246bb26dab</t>
  </si>
  <si>
    <t>Department of Materials Science and Engineering, National Taiwan University of Science and Technology, Taipei, Taiwan; High Speed 3D Printing Research Center, National Taiwan University of Science and Technology, Taipei, 10608, Taiwan; Department of Chemical Engineering and Biotechnology, National Taipei University of Technology, Taipei, Taiwan; Department of Composite Materials &amp; Electric Energy Section, Materials &amp; Electro-Optics Research Division, National Chung-Shan Institute of Science &amp; Technology, Taoyuan City, China; Department of Textile Engineering, Chinese Culture University, Taipei, Taiwan; Department of Power Vehicle and Systems Engineering, National Defense University, Taoyuan, Taiwan; Department of Molecular Science and Engineering, National Taipei University of Technology, Taipei, Taiwan</t>
  </si>
  <si>
    <t>Yeh, S.-K., Department of Materials Science and Engineering, National Taiwan University of Science and Technology, Taipei, Taiwan, High Speed 3D Printing Research Center, National Taiwan University of Science and Technology, Taipei, 10608, Taiwan; Lin, J.-J., Department of Chemical Engineering and Biotechnology, National Taipei University of Technology, Taipei, Taiwan; Zhuang, H.-Y., Department of Chemical Engineering and Biotechnology, National Taipei University of Technology, Taipei, Taiwan; Chen, Y.-C., Department of Materials Science and Engineering, National Taiwan University of Science and Technology, Taipei, Taiwan; Chang, H.-C., Department of Chemical Engineering and Biotechnology, National Taipei University of Technology, Taipei, Taiwan; Zheng, J.-Y., Department of Chemical Engineering and Biotechnology, National Taipei University of Technology, Taipei, Taiwan; Yang, L.-Y., Department of Composite Materials &amp; Electric Energy Section, Materials &amp; Electro-Optics Research Division, National Chung-Shan Institute of Science &amp; Technology, Taoyuan City, China; Lee, K.-C., Department of Textile Engineering, Chinese Culture University, Taipei, Taiwan; Chen, Y.-L., Department of Power Vehicle and Systems Engineering, National Defense University, Taoyuan, Taiwan; Rwei, S.-P., Department of Molecular Science and Engineering, National Taipei University of Technology, Taipei, Taiwan</t>
  </si>
  <si>
    <t>Shear thickening fluids (STFs) have been developed for various applications such as body armor, viscoelastic dampers, and sports equipment. In this paper, the preparation and rheological properties of an STF are discussed. STF/Kevlar composites were made using ethanol as the cosolvent. The physical properties of the composites were determined by ballistic penetration, drop-tower, and yarn pull-out tests. The ballistic penetration was tested at a projectile velocity of 180 m/s. The ballistic penetration tests showed that adding the STF could obviously increase the energy dissipation. In addition, the weight of the composites may be reduced by 37% while their ballistic resistance is maintained. The knife drop-tower tests showed that adding the STF may improve the energy absorption by 20%. The yarn pull-out test demonstrated that the maximum pull-out force of the STF/Kevlar composites is 3.17 times that of neat Kevlar. The enhancements in the physical properties were apparently associated with the addition of the STF. © 2019, The Polymer Society, Taipei.</t>
  </si>
  <si>
    <t>Ballistic impact; Kevlar; Shear thickening fluid; Stab resistance; Weight reduction</t>
  </si>
  <si>
    <t>Armor; Energy dissipation; Impact strength; Physical properties; Wool; Yarn; Ballistic impact; Ballistic penetration; Ballistic resistance; Kevlar; Rheological property; Shear thickening fluid; Visco-elastic dampers; Weight reduction; Ballistics</t>
  </si>
  <si>
    <t>2-s2.0-85066414555</t>
  </si>
  <si>
    <t>Hu J., Li D., Lee D.-J., Zhang Q.</t>
  </si>
  <si>
    <t>57111023900;57203955936;7406667455;8569617500;</t>
  </si>
  <si>
    <t>Gasification and catalytic reforming of corn straw in closed-loop reactor</t>
  </si>
  <si>
    <t>10.1016/j.biortech.2019.03.052</t>
  </si>
  <si>
    <t>https://www.scopus.com/inward/record.uri?eid=2-s2.0-85062906279&amp;doi=10.1016%2fj.biortech.2019.03.052&amp;partnerID=40&amp;md5=1cba48f8ebd94eec711cb4d815a3af53</t>
  </si>
  <si>
    <t>Collaborative Innovation Center of Biomass Energy, Henan Agricultural University, Zhengzhou, Henan Province  45002, China; Department of Chemical Engineering, National Taiwan University, Taipei, 10617, Taiwan; Department of Chemical Engineering, National Taiwan University of Science and Technology, Taipei, 10607, Taiwan; Center for Tropical Ecology and Biodiversity, Tunghai University, Taichung, 40704, Taiwan</t>
  </si>
  <si>
    <t>Hu, J., Collaborative Innovation Center of Biomass Energy, Henan Agricultural University, Zhengzhou, Henan Province  45002, China; Li, D., Collaborative Innovation Center of Biomass Energy, Henan Agricultural University, Zhengzhou, Henan Province  45002, China; Lee, D.-J., Department of Chemical Engineering, National Taiwan University, Taipei, 10617, Taiwan, Department of Chemical Engineering, National Taiwan University of Science and Technology, Taipei, 10607, Taiwan, Center for Tropical Ecology and Biodiversity, Tunghai University, Taichung, 40704, Taiwan; Zhang, Q., Collaborative Innovation Center of Biomass Energy, Henan Agricultural University, Zhengzhou, Henan Province  45002, China</t>
  </si>
  <si>
    <t>A closed-loop gasification and catalytic reforming apparatus was applied for producing syngas from corn straw with upgraded syngas quality. Four nickel based catalysts at 10% and that at 5–15% loadings on γ-A12O3 were synthesized and tested. Effects of reforming temperature (700–900 °C), steam to biomass ratio (S/B, 0.5–2.5), catalyst to biomass ratio (C/B, 0.2–0.6) on the syngas quality and the carbon conversion and gasification efficiency were investigated. Incorporation of reforming reaction with 10% Ni/γ-A12O3 catalyst leads to the highest CO content (50.2%) and lowest CO2 content (7.5%) amongst the four tested catalysts and amongst the Ni/γ-A12O3 catalysts at different Ni loading. The syngas was upgraded by both the decoking reaction in the pyrolytic chamber and the steam reforming and water shift reactions in the reforming chamber. © 2019 Elsevier Ltd</t>
  </si>
  <si>
    <t>Gasification; Recirculation; Reforming; Syngas upgrading</t>
  </si>
  <si>
    <t>Catalysts; Gasification; Nickel compounds; Reforming reactions; Steam reforming; Synthesis gas; Carbon conversions; Gasification efficiency; Nickel based catalysts; Recirculations; Reforming chambers; Reforming temperatures; Syn-gas; Water shift reaction; Catalytic reforming; aluminum oxide; carbon dioxide; nickel; carbon; nickel; biogas; biomass; bioreactor; bioremediation; catalyst; maize; recirculating system; straw; temperature profile; biomass; biotransformation; catalyst; chemical composition; controlled study; gasification; greenhouse gas; priority journal; productivity; pyrolysis; water vapor; bioreactor; catalysis; chemistry; gas; heat; maize; Zea mays; Biomass; Bioreactors; Carbon; Catalysis; Gases; Hot Temperature; Nickel; Zea mays</t>
  </si>
  <si>
    <t>2-s2.0-85062906279</t>
  </si>
  <si>
    <t>Ou-Yang C., Chou S.-C., Juan Y.-C., Wang H.-C.</t>
  </si>
  <si>
    <t>7004631975;57209583218;16031184100;7501735361;</t>
  </si>
  <si>
    <t>Mining sequential patterns of diseases contracted and medications prescribed before the development of Stevens-Johnson Syndrome in Taiwan</t>
  </si>
  <si>
    <t>10.3390/app9122434</t>
  </si>
  <si>
    <t>https://www.scopus.com/inward/record.uri?eid=2-s2.0-85068111294&amp;doi=10.3390%2fapp9122434&amp;partnerID=40&amp;md5=f372498cbf45f3ac38ef784c1e203628</t>
  </si>
  <si>
    <t>Department of Industrial Management, National Taiwan University of Science and Technology (Taiwan Tech), Taipei, 10607, Taiwan; Department of Industrial Engineering and Management, Ming Chi University of Technology, New Taipei City, 24301, Taiwan; Department of Industrial and Business Management, Chang Gung University, Taoyuan, 33302, Taiwan; Department of Neurology, Shin KongWu Ho-Su Memorial Hospital, Taipei, 11101, Taiwan; College of Medicine, National Taiwan University, Taipei, 10051, Taiwan; College of Medicine, Taipei Medical University, Taipei, 11031, Taiwan</t>
  </si>
  <si>
    <t>Ou-Yang, C., Department of Industrial Management, National Taiwan University of Science and Technology (Taiwan Tech), Taipei, 10607, Taiwan; Chou, S.-C., Department of Industrial Management, National Taiwan University of Science and Technology (Taiwan Tech), Taipei, 10607, Taiwan; Juan, Y.-C., Department of Industrial Engineering and Management, Ming Chi University of Technology, New Taipei City, 24301, Taiwan, Department of Industrial and Business Management, Chang Gung University, Taoyuan, 33302, Taiwan; Wang, H.-C., Department of Neurology, Shin KongWu Ho-Su Memorial Hospital, Taipei, 11101, Taiwan, College of Medicine, National Taiwan University, Taipei, 10051, Taiwan, College of Medicine, Taipei Medical University, Taipei, 11031, Taiwan</t>
  </si>
  <si>
    <t>Medication is designed to cure diseases, but serious risks can arise from severe adverse drug reactions (ADRs). ADRs can lead to emergency room visits and hospitalization, straining healthcare resources and, thus, they have strong implications for public health. Stevens-Johnson Syndrome (SJS) is one ADR and comprises the highest proportion of all drug relief cases in Taiwan. Pharmacovigilance involves the collection, detection, assessment, monitoring, and prevention of ADRs, including SJS. Most medical specialists are not fully aware of the risk of drug-induced SJS. Consequently, various drugs may be prescribed to susceptible patients for a great variety of diseases and, in turn, cause SJS. In this research, medical records of SJS patients were retrieved from the Taiwan National Health Insurance Research Database, and the Generalized Sequential Patterns (GSP) algorithm was used to find the sequential patterns of diseases before SJS onset. Then we mined the sequential patterns of medications prescribed in each disease pattern. Afterwards, we detected significant associations of each pattern of diseases and medications prescribed among age groups with statistical analysis. We found that, first, most patients developed SJS after being prescribed the causative medications fewer than four times. Second, Respiratory System Diseases (RSDs) appeared in disease sequential patterns of all lengths. Patterns involving RSDs were more frequent than others. Third, NSAIDs, H2-antagonists for peptic ulcer, penicillin antibiotics, theophylline bronchodilators, and cephalosporin antibiotics were the most frequent medications prescribed. Fourth, we found that patients in certain age groups had higher risks of developing SJS. This study aimed to mine the sequential patterns of diseases contracted and medications prescribed before patients developed SJS in Taiwan. This useful information can be provided to physicians so that they can stop the administration of suspected drugs to avoid evolution towards more severe cases. © 2019 by the authors.</t>
  </si>
  <si>
    <t>Adverse drug reactions; Data mining; Healthcare; Sequential pattern mining; Stevens-Johnson Syndrome</t>
  </si>
  <si>
    <t>Wang, H.-C.; Department of Neurology, Shin KongWu Ho-Su Memorial HospitalTaiwan; 電子郵件: M000737@ms.skh.org.tw</t>
  </si>
  <si>
    <t>2-s2.0-85068111294</t>
  </si>
  <si>
    <t>Lee K.-C., Yang S.-H., Sung Y.-S., Chang Y.-M., Lin C.-Y., Yang F.-S., Li M., Watanabe K., Taniguchi T., Ho C.-H., Lien C.-H., Lin Y.-F.</t>
  </si>
  <si>
    <t>57204350779;57200014555;57208084969;56169113700;56953686100;57203899242;56843865700;57203090873;55252500400;57137250500;35586690300;16425828400;</t>
  </si>
  <si>
    <t>Analog Circuit Applications Based on All-2D Ambipolar ReSe2 Field-Effect Transistors</t>
  </si>
  <si>
    <t>10.1002/adfm.201809011</t>
  </si>
  <si>
    <t>https://www.scopus.com/inward/record.uri?eid=2-s2.0-85063721322&amp;doi=10.1002%2fadfm.201809011&amp;partnerID=40&amp;md5=54fd125e7a7ad0aa38806301a06f920e</t>
  </si>
  <si>
    <t>Institute of Electronics Engineering, National Tsing Hua University, Hsinchu, 30013, Taiwan; Department of Physics, National Chung Hsing University, Taichung, 40227, Taiwan; Department of Electrophysics, National Chiao Tung University, Hsinchu, 300, Taiwan; Key Laboratory of Polar Materials and Devices, Ministry of Education, Department of Electronic Engineering, East China Normal University, Shanghai, 200241, China; National Institute for Materials Science (NIMS), 1-1 Namiki, Tsukuba, 305-0044, Japan; Graduate Institute of Applied Science and Technology, National Taiwan University of Science and Technology, Taipei, 106, Taiwan; Institute of Nanoscience, National Chung Hsing University, Taichung, 40227, Taiwan</t>
  </si>
  <si>
    <t>Lee, K.-C., Institute of Electronics Engineering, National Tsing Hua University, Hsinchu, 30013, Taiwan; Yang, S.-H., Institute of Electronics Engineering, National Tsing Hua University, Hsinchu, 30013, Taiwan; Sung, Y.-S., Department of Physics, National Chung Hsing University, Taichung, 40227, Taiwan; Chang, Y.-M., Department of Physics, National Chung Hsing University, Taichung, 40227, Taiwan; Lin, C.-Y., Department of Electrophysics, National Chiao Tung University, Hsinchu, 300, Taiwan; Yang, F.-S., Institute of Electronics Engineering, National Tsing Hua University, Hsinchu, 30013, Taiwan; Li, M., Key Laboratory of Polar Materials and Devices, Ministry of Education, Department of Electronic Engineering, East China Normal University, Shanghai, 200241, China; Watanabe, K., National Institute for Materials Science (NIMS), 1-1 Namiki, Tsukuba, 305-0044, Japan; Taniguchi, T., National Institute for Materials Science (NIMS), 1-1 Namiki, Tsukuba, 305-0044, Japan; Ho, C.-H., Graduate Institute of Applied Science and Technology, National Taiwan University of Science and Technology, Taipei, 106, Taiwan; Lien, C.-H., Institute of Electronics Engineering, National Tsing Hua University, Hsinchu, 30013, Taiwan; Lin, Y.-F., Department of Physics, National Chung Hsing University, Taichung, 40227, Taiwan, Institute of Nanoscience, National Chung Hsing University, Taichung, 40227, Taiwan</t>
  </si>
  <si>
    <t>Complementary circuits based on 2D materials show great promise for next-generation electronics. An ambipolar all-2D ReSe2 field-effect transistor (FET) with a hexagonal boron nitride gate dielectric is fabricated and its electronic characteristics are comprehensively studied by temperature dependence and noise measurements. Ambipolar transfer characteristics are achieved owing to the tunable Fermi level of the graphene contact and negligible and 30 meV Schottky barrier heights for the n- and p-channel regimes, respectively. An inverter is also fabricated to demonstrate ambipolar ReSe2 FET operation in a logic circuit. Furthermore, a p/n switchable unipolar FET is designed and shows potential for building complimentary circuits from a signal device. This work demonstrates the potential of all-2D ReSe2 FETs and makes available new approaches for designing next-generation devices. © 2019 WILEY-VCH Verlag GmbH &amp; Co. KGaA, Weinheim</t>
  </si>
  <si>
    <t>2D materials; ambipolar electronics; logic circuit; ReSe2; Schottky barriers</t>
  </si>
  <si>
    <t>Analog circuits; Computer circuits; Gate dielectrics; III-V semiconductors; Logic circuits; Rhenium compounds; Schottky barrier diodes; Selenium compounds; Temperature distribution; Timing circuits; Ambipolar electronics; Electronic characteristics; Hexagonal boron nitride; ReSe2; Schottky barrier heights; Schottky barriers; Temperature dependence; Transfer characteristics; Field effect transistors</t>
  </si>
  <si>
    <t>Ho, C.-H.; Graduate Institute of Applied Science and Technology, National Taiwan University of Science and TechnologyTaiwan; 電子郵件: chho@mail.ntust.edu.tw</t>
  </si>
  <si>
    <t>2-s2.0-85063721322</t>
  </si>
  <si>
    <t>Tuliao K.V., Chen C.-W.</t>
  </si>
  <si>
    <t>57192987531;55804690300;</t>
  </si>
  <si>
    <t>Economy and Supervisors’ Ethical Values: Exploring the Mediating Role of Noneconomic Institutions in a Cross-National Test of Institutional Anomie Theory</t>
  </si>
  <si>
    <t>Journal of Business Ethics</t>
  </si>
  <si>
    <t>10.1007/s10551-017-3620-5</t>
  </si>
  <si>
    <t>https://www.scopus.com/inward/record.uri?eid=2-s2.0-85021742245&amp;doi=10.1007%2fs10551-017-3620-5&amp;partnerID=40&amp;md5=0a48b3702f81aad629fc28abea2af2da</t>
  </si>
  <si>
    <t>National Taiwan University of Science and Technology, No. 43, Sec. 4, Keelung Rd., Da’an Dist., Taipei City, 106, Taiwan</t>
  </si>
  <si>
    <t>Tuliao, K.V., National Taiwan University of Science and Technology, No. 43, Sec. 4, Keelung Rd., Da’an Dist., Taipei City, 106, Taiwan; Chen, C.-W., National Taiwan University of Science and Technology, No. 43, Sec. 4, Keelung Rd., Da’an Dist., Taipei City, 106, Taiwan</t>
  </si>
  <si>
    <t>This study examined the direct influence of national economic condition, as well as the indirect effects through the strength of noneconomic institutions on supervisors’ ethical reasoning using the institutional anomie theory developed by Messner and Rosenfeld (Soc Forces 75(4):1393–1416, 2001). Utilizing data of 20,025 supervisors across 52 countries, the analyses showed that high disparity in the economic distribution directly and indirectly leads to unethical values. High economic inequality in a country resulted in high tendency of supervisors to justify unethical acts. In addition, some of this influence went through the institutional strength of family, education, polity, and religion, thereby indicating partial mediation. As a result, the study presented the important roles of social institutions in explaining supervisors’ attitude and behavior. The findings of this research contribute to the institutional anomie theory by clarifying the multilevel path of the macrostructures’ conditions in explaining supervisors’ ethicality. Moreover, since some of the relationships between variables resulted in the direction opposite to the propositions of the theory, this study suggested other theoretical models that may be integrated with IAT. Along with these theoretical contributions, practical implications to businesses and society are discussed to strengthen supervisors’ ethics. © 2017, Springer Science+Business Media B.V.</t>
  </si>
  <si>
    <t>Anomie theory; Mediating effect; Supervisors’ ethics</t>
  </si>
  <si>
    <t>Tuliao, K.V.; National Taiwan University of Science and Technology, No. 43, Sec. 4, Keelung Rd., Da’an Dist., Taiwan; 電子郵件: D10308801@mail.ntust.edu.tw</t>
  </si>
  <si>
    <t>J. Bus. Ethics</t>
  </si>
  <si>
    <t>2-s2.0-85021742245</t>
  </si>
  <si>
    <t>Synthesis and characterization of PNIPAM microgel core–silica shell particles</t>
  </si>
  <si>
    <t>10.1007/s10853-019-03317-x</t>
  </si>
  <si>
    <t>https://www.scopus.com/inward/record.uri?eid=2-s2.0-85061612672&amp;doi=10.1007%2fs10853-019-03317-x&amp;partnerID=40&amp;md5=bed6b260453e186a821b966dad346a45</t>
  </si>
  <si>
    <t>Department of Chemical Engineering, National Taiwan University of Science and Technology, Taipei, Taiwan; Graduate Institute of Applied Science and Technology, National Taiwan University of Science and Technology, Taipei, 106, Taiwan; Department of Internal Medicine, National Taiwan University Hospital, Taipei, 106, Taiwan</t>
  </si>
  <si>
    <t>Cao-Luu, N.-H., Department of Chemical Engineering, National Taiwan University of Science and Technology, Taipei, Taiwan; Pham, Q.-T., Department of Chemical Engineering, National Taiwan University of Science and Technology, Taipei, Taiwan; Yao, Z.-H., Department of Internal Medicine, National Taiwan University Hospital, Taipei, 106, Taiwan; Wang, F.-M., Graduate Institute of Applied Science and Technology, National Taiwan University of Science and Technology, Taipei, 106, Taiwan; Chern, C.-S., Department of Chemical Engineering, National Taiwan University of Science and Technology, Taipei, Taiwan</t>
  </si>
  <si>
    <t>We developed a simple effective approach to prepare poly(N-isopropylacrylamide-co-acrylamide-co-N,N′-methylenebisacrylamide) (PNIPAM/AM/MBA) microgel core–silica shell particles with narrow particle size distribution via the sol–gel reaction of silica precursor deposited directly on the microgel particle surface in the presence of 3-glycidyloxypropyltrimethoxysilane (GLYMO). MBA was used as the cross-linking agent for the formation of microgel with the cross-linked network structure and GLYMO used as a coupling agent. The morphology of hybrid core–shell particles including the shape, core size, shell thickness and surface roughness was governed by the key components of AM and GLYMO. PNIPAM/AM/MBA microgel core–silica shell particles show desirable spherical shape, distinct core–shell structure and raspberry-like particle morphology. In contrast, PNIPAM/MBA microgel core–silica shell particles formed without resort to AM and GLYMO result in very poor silica encapsulation, thereby leading to undesired particle morphology. Incorporation of AM units into PNIPAM/MBA microgel particles increases the lower critical solution temperature (LCST). Furthermore, encapsulation of PNIPAM/AM/MBA microgel particles by silica does not affect the LCST to an appreciable extent, but it greatly reduces the thermo-sensitivity of the hybrid core–shell particles. Finally, the feasibility of using these PNIPAM-based core–silica shell particles as drug carriers was demonstrated. © 2019, Springer Science+Business Media, LLC, part of Springer Nature.</t>
  </si>
  <si>
    <t>Acrylic monomers; Amides; Coupling agents; Crosslinking; Morphology; Particle size; Particle size analysis; Silica; Sols; Surface roughness; Cross linking agents; Cross-linked networks; Lower critical solution temperature; Methylene bisacrylamide; N- isopropylacrylamide; Particle morphologies; Raspberry-like particles; Synthesis and characterizations; Shells (structures)</t>
  </si>
  <si>
    <t>2-s2.0-85061612672</t>
  </si>
  <si>
    <t>Lai C.-C., Lo H.-W., Wu C.-M., Lee K.-C., Kuo Y.-L., Huang C.-N.</t>
  </si>
  <si>
    <t>15044929800;57208256709;7501661457;57208259378;7403232521;57208210439;</t>
  </si>
  <si>
    <t>Surface-activity of anionic-nonionic surfactants and the dispersibility of TiO2 particles in aqueous solution</t>
  </si>
  <si>
    <t>Modern Physics Letters B</t>
  </si>
  <si>
    <t>14-15</t>
  </si>
  <si>
    <t>10.1142/S0217984919400013</t>
  </si>
  <si>
    <t>https://www.scopus.com/inward/record.uri?eid=2-s2.0-85064256799&amp;doi=10.1142%2fS0217984919400013&amp;partnerID=40&amp;md5=25f20cd1dc5daa1e4e2417f7abf97420</t>
  </si>
  <si>
    <t>Department of Textile Engineering, Chinese Culture University, Taipei, 11114, Taiwan; Department of Materials Science and Engineering, National Taiwan University of Science and Technology, Taipei, 10607, Taiwan; Taiwan Textile Research Institute, Tucheng District, New Taipei, 23674, Taiwan; Department of Mechanical Engineering, National Taiwan University of Science and Technology, Taipei, 10607, Taiwan</t>
  </si>
  <si>
    <t>Lai, C.-C., Department of Textile Engineering, Chinese Culture University, Taipei, 11114, Taiwan; Lo, H.-W., Department of Textile Engineering, Chinese Culture University, Taipei, 11114, Taiwan; Wu, C.-M., Department of Materials Science and Engineering, National Taiwan University of Science and Technology, Taipei, 10607, Taiwan; Lee, K.-C., Taiwan Textile Research Institute, Tucheng District, New Taipei, 23674, Taiwan; Kuo, Y.-L., Department of Mechanical Engineering, National Taiwan University of Science and Technology, Taipei, 10607, Taiwan; Huang, C.-N., Department of Textile Engineering, Chinese Culture University, Taipei, 11114, Taiwan</t>
  </si>
  <si>
    <t>This study synthesizes the anionic-nonionic surfactants by reacting tripropylene glycol, maleic anhydride, polyoxyethylenated stearyl ether and fumaric acid. The properties of a series of anionic-nonionic surfactants that feature hydrophilic groups with different lengths of chains are measured. The critical micelle concentration (CMC) value for these surfactants decreases as the length of the polyoxyethylene chain increases. This shows that long polyoxyethylene chains promote pre-micelle formation in the aqueous phase and adsorption at the interface surrounding the aqueous phase. The dispersion of a particle suspension of TiO2 is also determined using dynamic light scattering (DLS) and scanning electron microscopy (SEM). The results show that when anionic-nonionic surfactants are added into a TiO2 suspension, it prevents the precipitation of solid particles of TiO2 and allows greater de-aggregation of the nanoparticles. DLS data show that when the concentration of the anionic-nonionic surfactants is increased, the distribution range narrows and it becomes more uniform. The larger specific surface area of the surfactant results in greater dispersion of the suspension. The SEM results show that when anionic-nonionic surfactants feature hydrophilic groups with a shorter chain, a TiO2 suspension is more effectively dispersed. © 2019 World Scientific Publishing Company.</t>
  </si>
  <si>
    <t>complex; cotton fabric dyeing; Gemini surfactant; surface activities</t>
  </si>
  <si>
    <t>MPLBE</t>
  </si>
  <si>
    <t>Mod. Phys. Lett. B</t>
  </si>
  <si>
    <t>2-s2.0-85064256799</t>
  </si>
  <si>
    <t>Lai C.-C., Huang K.-S., Su P.-W., Wu C.-M., Huang C.-N.</t>
  </si>
  <si>
    <t>15044929800;7403188530;57208214895;7501661457;57208210439;</t>
  </si>
  <si>
    <t>Interactions of modified Gemini surfactants: Interactions with direct dyes and dyeing properties in cotton fabrics</t>
  </si>
  <si>
    <t>10.1142/S0217984919400025</t>
  </si>
  <si>
    <t>https://www.scopus.com/inward/record.uri?eid=2-s2.0-85064107768&amp;doi=10.1142%2fS0217984919400025&amp;partnerID=40&amp;md5=648413366588eb38650f954be25d53ef</t>
  </si>
  <si>
    <t>Department of Textile Engineering, Chinese Culture University, Taipei, 11114, Taiwan; Department of Materials Engineering, Kun Shan University, Yongkang, Tainan, Taiwan; Department of Materials Science and Engineering, National Taiwan University of Science and Technology, Taipei, 10607, Taiwan</t>
  </si>
  <si>
    <t>Lai, C.-C., Department of Textile Engineering, Chinese Culture University, Taipei, 11114, Taiwan; Huang, K.-S., Department of Materials Engineering, Kun Shan University, Yongkang, Tainan, Taiwan; Su, P.-W., Department of Textile Engineering, Chinese Culture University, Taipei, 11114, Taiwan; Wu, C.-M., Department of Materials Science and Engineering, National Taiwan University of Science and Technology, Taipei, 10607, Taiwan; Huang, C.-N., Department of Textile Engineering, Chinese Culture University, Taipei, 11114, Taiwan</t>
  </si>
  <si>
    <t>This study investigated dye-surfactant interactions between a series of modified Gemini surfactants and commercial direct dyes in aqueous solution and their corresponding effects on cotton fabric dyeing. A surface tension meter was also used to measure surface activities of compounds containing electrolyte under conditions similar to those in dyeing processes. The surface tension measurements showed lower than normal surface tension in surfactant solutions containing electrolyte. From the UV-Vis spectra, the isosbestic point indicated that dye-surfactant complexes had formed and existed as hydrophilic interaction between direct dyes and modified Gemini surfactants. When dyeing cotton fabric with red dye and orange dye, the presence of these surfactants decreased dye uptake rate but increased for blue dye because the dye-surfactant interaction had formed a hydrophilic complex. © 2019 World Scientific Publishing Company.</t>
  </si>
  <si>
    <t>2-s2.0-85064107768</t>
  </si>
  <si>
    <t>Wu C.-M., Murakami R.-I., Lai S.-G., Lin P.-C., Koinkar P., Lee K.-C., Lai C.-C., Rwei S.-P.</t>
  </si>
  <si>
    <t>7501661457;55480974000;57208260679;57190813033;6507955815;8345066300;15044929800;6701591528;</t>
  </si>
  <si>
    <t>Investigation on the interface modification of PET/PP composites</t>
  </si>
  <si>
    <t>10.1142/S0217984919400190</t>
  </si>
  <si>
    <t>https://www.scopus.com/inward/record.uri?eid=2-s2.0-85064251341&amp;doi=10.1142%2fS0217984919400190&amp;partnerID=40&amp;md5=302c84bde393e626f27e1dc28e253f83</t>
  </si>
  <si>
    <t>Department of Materials Science and Engineering, National Taiwan University of Science and Technology, Taipei, 10607, Taiwan; Department of Optical Science, Tokushima University, Tokushima, 770-8506, Japan; Department of Textile Engineering, Chinese Culture University, Taipei, 11114, Taiwan; Research and Development Center for Smart Textile Technology, National Taipei University of Technology, Taipei, 10608, Taiwan</t>
  </si>
  <si>
    <t>Wu, C.-M., Department of Materials Science and Engineering, National Taiwan University of Science and Technology, Taipei, 10607, Taiwan; Murakami, R.-I., Department of Materials Science and Engineering, National Taiwan University of Science and Technology, Taipei, 10607, Taiwan; Lai, S.-G., Department of Materials Science and Engineering, National Taiwan University of Science and Technology, Taipei, 10607, Taiwan; Lin, P.-C., Department of Materials Science and Engineering, National Taiwan University of Science and Technology, Taipei, 10607, Taiwan; Koinkar, P., Department of Optical Science, Tokushima University, Tokushima, 770-8506, Japan; Lee, K.-C., Department of Textile Engineering, Chinese Culture University, Taipei, 11114, Taiwan; Lai, C.-C., Department of Textile Engineering, Chinese Culture University, Taipei, 11114, Taiwan; Rwei, S.-P., Research and Development Center for Smart Textile Technology, National Taipei University of Technology, Taipei, 10608, Taiwan</t>
  </si>
  <si>
    <t>In this study, surface modifications and manufacturing processes for polyethylene terephthalate (PET)/polypropylene (PP) composites were developed. When non-polar PP resin is combined with polar polyester fiber, its compatibility and wettability are the key technologies. Maleic anhydride-grafted PP (MAPP) was blended with PP to improve the polarity of the PP resin and react with PET fibers. In addition, a primer was applied to the PET fabric to improve the bonding and reactivity of PET fiber and MAPP. PET/PP composites that imitated the texture and appearance of carbon fabric were prepared by thin film stacking method. The effect of MAPP and primer on interfacial bonding was evaluated by single-fiber pullout test. The mechanical properties of the PET/PP composites such as impact, and open-hole tensile strength (OHT), were studied. © 2019 World Scientific Publishing Company.</t>
  </si>
  <si>
    <t>All-polymer composites; interface modification; maleic anhydride</t>
  </si>
  <si>
    <t>2-s2.0-85064251341</t>
  </si>
  <si>
    <t>Gultom N.S., Abdullah H., Kuo D.-H., Ke W.-C.</t>
  </si>
  <si>
    <t>57193213215;24513308000;7102953527;13605453800;</t>
  </si>
  <si>
    <t>Oriented p-n Heterojunction Ag2O/Zn(O,S) Nanodiodes on Mesoporous SiO2 for Photocatalytic Hydrogen Production</t>
  </si>
  <si>
    <t>10.1021/acsaem.9b00079</t>
  </si>
  <si>
    <t>https://www.scopus.com/inward/record.uri?eid=2-s2.0-85065429237&amp;doi=10.1021%2facsaem.9b00079&amp;partnerID=40&amp;md5=266b86edc241d2470cdd89524f76ccf8</t>
  </si>
  <si>
    <t>Gultom, N.S., Department of Materials Science and Engineering, National Taiwan University of Science and Technology, No. 43, Sec. 4, Keelung Road, Taipei, 10607, Taiwan; Abdullah, H., Department of Materials Science and Engineering, National Taiwan University of Science and Technology, No. 43, Sec. 4, Keelung Road, Taipei, 10607, Taiwan; Kuo, D.-H., Department of Materials Science and Engineering, National Taiwan University of Science and Technology, No. 43, Sec. 4, Keelung Road, Taipei, 10607, Taiwan; Ke, W.-C., Department of Materials Science and Engineering, National Taiwan University of Science and Technology, No. 43, Sec. 4, Keelung Road, Taipei, 10607, Taiwan</t>
  </si>
  <si>
    <t>Hydrogen is a great candidate fuel to replace fossil fuels in the future since it has high energy density, zero-emission, and renewability. Here, we report our design with p-type Ag2O and n-type Zn(O,S) loaded on mesoporous silica to form SiO2/Ag2O/Zn(O,S) with the nano p-n heterojunction to improve the efficiency of photocatalytic hydrogen evolution reaction (HER). The photocatalysts were systematically characterized to identify their properties. Through the optimization of the Zn(O,S)-loaded amount and position of p-Ag2O, the highest hydrogen production rate of 9200 μmol·g-1·cat·h-1 was achieved by SiO2/Ag2O/Zn(O,S)-0.6 catalyst with corresponding apparent quantum yield of 10.3%, which was about 2.7 times higher than pure Zn(O,S). By placing n-Zn(O,S) of diodes outward was proposed for the electron-rich part to enhance the reduction reaction, while placing p-Ag2O inward for the hole-rich part to modulate the electron concentration and establish the built-in electrical nanofield. The relative mechanism for improving the efficiency of HER has been investigated in this Article. © 2019 American Chemical Society.</t>
  </si>
  <si>
    <t>built-in electric field; electron-hole separation; hydrogen production; nanodiodes; oxygen vacancy; p-n heterojunction</t>
  </si>
  <si>
    <t>2-s2.0-85065429237</t>
  </si>
  <si>
    <t>Tsai D.-S., Tsai Y.-C., Chou C.-C.</t>
  </si>
  <si>
    <t>25644996200;57207758143;14025273400;</t>
  </si>
  <si>
    <t>Corrosion passivation of magnesium alloy with the duplex coatings of plasma electrolytic oxidation and tetrafluoroethylene-based polymers</t>
  </si>
  <si>
    <t>10.1016/j.surfcoat.2019.03.015</t>
  </si>
  <si>
    <t>https://www.scopus.com/inward/record.uri?eid=2-s2.0-85062864502&amp;doi=10.1016%2fj.surfcoat.2019.03.015&amp;partnerID=40&amp;md5=a882a5803d4591c5eb93ff4c229cb276</t>
  </si>
  <si>
    <t>Department of Chemical Engineering, National Taiwan University of Science and Technology, 43, Keelung Road, Section 4, Taipei, 10607, Taiwan; Department of Mechanical Engineering, National Taiwan University of Science and Technology, 43, Keelung Road, Section 4, Taipei, 10607, Taiwan</t>
  </si>
  <si>
    <t>Tsai, D.-S., Department of Chemical Engineering, National Taiwan University of Science and Technology, 43, Keelung Road, Section 4, Taipei, 10607, Taiwan; Tsai, Y.-C., Department of Chemical Engineering, National Taiwan University of Science and Technology, 43, Keelung Road, Section 4, Taipei, 10607, Taiwan; Chou, C.-C., Department of Mechanical Engineering, National Taiwan University of Science and Technology, 43, Keelung Road, Section 4, Taipei, 10607, Taiwan</t>
  </si>
  <si>
    <t>In view of insufficient protection against corrosion provided by plasma electrolytic oxidation (PEO) coating on magnesium alloys, we have prepared and analyzed the duplex PEO coatings using the polytetrafluoroethylene (PTFE)-based polymer. Four duplex coatings have been prepared to compare with the two PEO coatings with and without nickel hydroxide sealing. Without the protection of PTFE, the PEO coating cracks with hairline fissures after 50 h immersion in 3.5% sodium chloride solution. With the sealing treatment of nickel hydroxide, the fissure width becomes slimmer, yet the fissure number is still plenty. The PTFE overlay prevents the cracks and offers a much improved corrosion protection and surface hydrophobicity. The improvement is evidenced by an impedance leap of two orders of magnitude. The overlay of colloidal Teflon dispersion raises the contact angle from 76.5° (oxide coating) to 129.9° (duplex coating); on the other hand, Zeffle of PTFE copolymer provides a thinner and less hydrophobic coating with contact angle 91.4°. Among the four duplex coatings, protection of Teflon (SY3) and Zeffle (SY5), without prior sealing, outperforms SY4 and SY6 in potentiodynamic polarization measurements. When the soak time is 50 h, the corrosion currents of SY3 and SY5 are practically the same, 1.69 × 10 −7 A cm −2 . When the soak time is 150 h, SY5, with corrosion current 2.09 × 10 −6 A cm −2 and polarization resistance 6.85 × 10 4 Ω cm 2 , surpasses SY3 in protection durability. © 2019 Elsevier B.V.</t>
  </si>
  <si>
    <t>Corrosion; Impedance; Magnesium alloy; Plasma electrolytic oxidation; Potentiodynamic polarization; PTFE</t>
  </si>
  <si>
    <t>Contact angle; Corrosion; Electric impedance; Electrolysis; Hydrophobicity; Magnesium alloys; Nickel coatings; Nickel compounds; Oxidation; Passivation; Plastic coatings; Polarization; Polytetrafluoroethylenes; Potentiodynamic polarization; Sodium chloride; Sols; Hydrophobic coatings; Orders of magnitude; Plasma electrolytic oxidation; Polarization resistances; Polytetrafluoroethylene (PTFE); Potentiodynamic polarization measurements; Sodium chloride solution; Surface hydrophobicity; Corrosion resistant coatings</t>
  </si>
  <si>
    <t>2-s2.0-85062864502</t>
  </si>
  <si>
    <t>Bagci F.S., Liu Y.-C., Kim K.A.</t>
  </si>
  <si>
    <t>57209268821;55277456300;36023897600;</t>
  </si>
  <si>
    <t>Low-power photovoltaic energy harvesting with parallel differential power processing using a SEPIC</t>
  </si>
  <si>
    <t>Conference Proceedings - IEEE Applied Power Electronics Conference and Exposition - APEC</t>
  </si>
  <si>
    <t>2019-March</t>
  </si>
  <si>
    <t>10.1109/APEC.2019.8722071</t>
  </si>
  <si>
    <t>https://www.scopus.com/inward/record.uri?eid=2-s2.0-85067097012&amp;doi=10.1109%2fAPEC.2019.8722071&amp;partnerID=40&amp;md5=97eb7de4202d198266d630c560a90bb7</t>
  </si>
  <si>
    <t>Bagci, F.S., Department of Electrical Engineering, National Taiwan University of Science and Technology, Taiwan; Liu, Y.-C., Department of Electrical Engineering, National Taiwan University of Science and Technology, Taiwan; Kim, K.A., Department of Electrical Engineering, National Taiwan University of Science and Technology, Taiwan</t>
  </si>
  <si>
    <t>Photovoltaic (PV) power is a viable power source for many emerging wearable and energy harvesting applications, however, they face the challenge of nonuniform light intensities over multiple PV cells. The key to enabling PV power for these applications is to re-investigate the PV panel and power converter configurations. A parallel connection, rather than a series connection, along with the concept of differential power processing (DPP) is explored to optimize PV power utilization under nonuniform lighting conditions. A single-ended primary-inductor converter (SEPIC) is designed and implemented as the parallel DPP converter used in a PV wearable system. Experimental results indicate that system efficiency of the parallel DPP architecture increases up to 14.9% compared to the SEPIC efficiency and effectively controls each PV at its maximum power point. © 2019 IEEE.</t>
  </si>
  <si>
    <t>Electric connectors; Photovoltaic cells; Power converters; Power electronics; Wearable technology; Converter configurations; Differential power; Lighting conditions; Maximum power point; Parallel connections; Photovoltaic energy harvesting; Series connections; Single ended primary inductor converter (SEPIC); Energy harvesting</t>
  </si>
  <si>
    <t>CPAEE</t>
  </si>
  <si>
    <t>Conf Proc IEEE Appl Power Electron Conf Expo APEC</t>
  </si>
  <si>
    <t>2-s2.0-85067097012</t>
  </si>
  <si>
    <t>Tsao Y.-C., Muthi'Ah A.D., Arvitrida N.I.</t>
  </si>
  <si>
    <t>15137109700;57210575829;57188762383;</t>
  </si>
  <si>
    <t>A supply chain network design under advance-cash-credit payment scheme</t>
  </si>
  <si>
    <t>10.1145/3335550.3335575</t>
  </si>
  <si>
    <t>https://www.scopus.com/inward/record.uri?eid=2-s2.0-85070977621&amp;doi=10.1145%2f3335550.3335575&amp;partnerID=40&amp;md5=aa18aaa9e4a6dd7412e0f6d3538d0245</t>
  </si>
  <si>
    <t>National Taiwan University of Science and Technology, No. 43, Section 4, Keelung Rd, Da'an District, Taipei City, 106, Taiwan; Institut Teknologi SepuluhNopember. Jl. Raya ITS, Keputih, Sukolilo, Kota SBY, Jawa Timur, 60111, Indonesia</t>
  </si>
  <si>
    <t>Tsao, Y.-C., National Taiwan University of Science and Technology, No. 43, Section 4, Keelung Rd, Da'an District, Taipei City, 106, Taiwan; Muthi'Ah, A.D., Institut Teknologi SepuluhNopember. Jl. Raya ITS, Keputih, Sukolilo, Kota SBY, Jawa Timur, 60111, Indonesia; Arvitrida, N.I., Institut Teknologi SepuluhNopember. Jl. Raya ITS, Keputih, Sukolilo, Kota SBY, Jawa Timur, 60111, Indonesia</t>
  </si>
  <si>
    <t>The increase of e-commerce activities affects many aspects of supply chain decisions, including payment term alternatives. There are many variations of payment terms used in e-commerce practices. The vendor may offer the retailer a combination of several payment terms. It may consist of an advance-cash-credit (ACC) payment scheme, which means that the buyer needs to pay a fraction of the purchasing cost before he receives the item (advance payment). The other payment alternatives are enabling the buyer whether to pay some cash when the item is arrived (cash on delivery), and/or to pay the remaining purchasing cost after a credit period (credit payment). This paper investigates the effect of payment schemes on the supply chain network design. The network consists of an outside supplier, multiple DC's, and multiple retailers. The distribution centers receive an upstream ACC payment from the supplier. The problem is to determine the optimum location, allocation, as well as the inventory cycle time with the objective function of minimize total cost. A continuous approximation is used in the model development, and the concept of time value of money concept is considered. The numerical example is used to demonstrate the solution approach. This paper provides modeling approach that supply chain network designer can use as a reference. © 2019 ACM.</t>
  </si>
  <si>
    <t>Advance-cash-credit payment; Allocation; Inventory; Location; Supply chain network design</t>
  </si>
  <si>
    <t>Electronic commerce; Location; Sales; Supply chains; Advance-cash-credit payment; Allocation; Continuous approximations; Distribution centers; Inventory; Objective functions; Supply chain network; Supply chain network design; Costs</t>
  </si>
  <si>
    <t>2-s2.0-85070977621</t>
  </si>
  <si>
    <t>Pitaloka E., Masruroh N.A., Lin S.-W.</t>
  </si>
  <si>
    <t>57203419020;9846464900;55802257600;</t>
  </si>
  <si>
    <t>Debiasing strategy system to improve inventory decision in the newsvendor problem (an Experimental Study)</t>
  </si>
  <si>
    <t>10.1145/3335550.3335564</t>
  </si>
  <si>
    <t>https://www.scopus.com/inward/record.uri?eid=2-s2.0-85070958343&amp;doi=10.1145%2f3335550.3335564&amp;partnerID=40&amp;md5=d1e0ec91b217f4df3779fb8ae757c926</t>
  </si>
  <si>
    <t>Department of Mechanical and Industrial Engineering, Universitas Gadjah Mada, Yogyakarta, Indonesia; Department of Industrial Management, National Taiwan University of Science and Technology, Taipei, Taiwan</t>
  </si>
  <si>
    <t>Pitaloka, E., Department of Mechanical and Industrial Engineering, Universitas Gadjah Mada, Yogyakarta, Indonesia, Department of Industrial Management, National Taiwan University of Science and Technology, Taipei, Taiwan; Masruroh, N.A., Department of Mechanical and Industrial Engineering, Universitas Gadjah Mada, Yogyakarta, Indonesia; Lin, S.-W., Department of Industrial Management, National Taiwan University of Science and Technology, Taipei, Taiwan</t>
  </si>
  <si>
    <t>One of the foundational models for the study of inventory management is the newsvendor problem. Since the newsvendor problem involving perishable goods, one application that might be very concerning nowadays is food inventory management. Particularly, the food and culinary industries face the problem associated with the setting: supply-demand mismatch which causes business performance reduction due to profit loss. Thus, the developing of mathematical models in the newsvendor problem could be the solution to the problem since it can provide a good insight to determine optimal order quantities. However, inventory managers' order decision might deviate from the assumption in newsvendor setting which claims that individuals would make a rational decision that can maximize their utility and profit as well. Schweitzer &amp; Cachon [1] is one of the earliest works that provides evidence of this deviation and concludes that there is a mismatch between newsvendor theory and experimental observations which causes non-optimal decisions due to the decision biases that occur in the newsvendor context. Thereafter, a growing number of studies in newsvendor problem have started to move toward experimental studies. However, most of the existing studies only involve students as the subject, leaving an important question of how the result of such studies can be implemented in the real world where the manager really works. In this study, we conduct an experiment to investigate the inventory managers' order decision in newsvendor settings in small fast-food restaurants in Yogyakarta, Indonesia. Afterward, we conduct the same experiment with students to provide a structured comparison between manager and student on decision making in the newsvendor problem. After obtaining the order decision pattern, which is not optimal due to anchoring and insufficient adjustment bias that occur, this study will also come up with a debiasing strategy in the form of Decision Support System (DSS). The DSS we propose aims to provide an alternative order for the inventory manager so that the overall inventory performance can be improved. To prove the effectiveness of the DSS we propose, we will also conduct an experimental work to compare the result of the order decisions with and without DSS provided. © 2019 Association for Computing Machinery. All rights reserved.</t>
  </si>
  <si>
    <t>Behavioral Operations; Decision Bias; Decision Support System; Newsvendor Inventory Decisions</t>
  </si>
  <si>
    <t>Artificial intelligence; Decision making; Decision support systems; Inventory control; Managers; Profitability; Students; Behavioral operations; Business performance; Decision bias; Decision support system (dss); Fast-food restaurants; Inventory decisions; Inventory performance; Optimal order quantity; Decision theory</t>
  </si>
  <si>
    <t>2-s2.0-85070958343</t>
  </si>
  <si>
    <t>Tsao Y.-C., Kurniati N., Pujawan I.N., Yaqin A.M.A.</t>
  </si>
  <si>
    <t>15137109700;26536262900;6507009364;57210570034;</t>
  </si>
  <si>
    <t>Spare parts demand forecasting in energy industry: A stacked generalization-based approach</t>
  </si>
  <si>
    <t>10.1145/3335550.3335573</t>
  </si>
  <si>
    <t>https://www.scopus.com/inward/record.uri?eid=2-s2.0-85070939216&amp;doi=10.1145%2f3335550.3335573&amp;partnerID=40&amp;md5=cf29f15109012bbc2fdd352920e44f96</t>
  </si>
  <si>
    <t>Department of Industrial Management, National Taiwan University of Science and Technology, No. 43, Keelung Road, Section 4, Da'an District, Taipei, 10607, Taiwan; Department of Industrial Engineering, Institut Teknologi Sepuluh Nopember, Jl. Raya ITS, Sukolilo, Surabaya, Jawa Timur, 60117, Indonesia</t>
  </si>
  <si>
    <t>Tsao, Y.-C., Department of Industrial Management, National Taiwan University of Science and Technology, No. 43, Keelung Road, Section 4, Da'an District, Taipei, 10607, Taiwan; Kurniati, N., Department of Industrial Management, National Taiwan University of Science and Technology, No. 43, Keelung Road, Section 4, Da'an District, Taipei, 10607, Taiwan; Pujawan, I.N., Department of Industrial Engineering, Institut Teknologi Sepuluh Nopember, Jl. Raya ITS, Sukolilo, Surabaya, Jawa Timur, 60117, Indonesia; Yaqin, A.M.A., Department of Industrial Management, National Taiwan University of Science and Technology, No. 43, Keelung Road, Section 4, Da'an District, Taipei, 10607, Taiwan</t>
  </si>
  <si>
    <t>This paper deals with spare parts demand forecasting problem in energy industry. Forecasting spare parts demand has its own challenges because in general spare parts demand is characterized by high variation in its demand size and in its inter-demand interval. In this paper, a forecasting approach to deal with spare parts demand is proposed. The proposed approach utilized stacked generalization technique to combine traditional time series forecasting method and machine learning method into a single ensemble. To test its performance, a case study in a natural gas liquefaction company is provided in this paper. In the case study, the proposed approach is utilized to forecast the monthly demand of spare parts used for maintenance operations. To compare its performance, several traditional time series forecasting methods (including Moving Average, Single Exponential Smoothing, Croston's method, Syntetos-Boylan Approximation, and Teunter-Syntetos-Babai) and several machine learning methods (including Linear Regression, Elastic Net, Neural Network, Support Vector Machine, and Random Forests) are also used in the case study. As results, the proposed approach performed better than other methods in terms of forecast error minimization. © 2019 ACM.</t>
  </si>
  <si>
    <t>Demand forecasting; Spare parts; Stacked generalization</t>
  </si>
  <si>
    <t>Decision trees; Machine learning; Natural gasoline plants; Support vector machines; Time series; Demand forecasting; Machine learning methods; Maintenance operations; Natural gas liquefaction; Spare parts; Stacked generalization; Syntetos-Boylan approximations; Time series forecasting; Forecasting</t>
  </si>
  <si>
    <t>2-s2.0-85070939216</t>
  </si>
  <si>
    <t>Hsieh H.-C., Chen C.-W., Chen M.-C., Lai J.-S.J., Lin J.-M.</t>
  </si>
  <si>
    <t>57209275197;57208657219;57190812263;56493805300;57209275427;</t>
  </si>
  <si>
    <t>Current spike suppression techniques for magnetic bearing amplifier</t>
  </si>
  <si>
    <t>10.1109/APEC.2019.8722179</t>
  </si>
  <si>
    <t>https://www.scopus.com/inward/record.uri?eid=2-s2.0-85067106775&amp;doi=10.1109%2fAPEC.2019.8722179&amp;partnerID=40&amp;md5=2a64653465316c54b61fb0348f440e22</t>
  </si>
  <si>
    <t>Bradley Department of Electrical and Computer Engineering, Virginia Polytechnic Institute and State University, Blacksburg, United States; Department of Electronic and Computer Engineering, National Taiwan University of Science and Technology, Taipei, Taiwan; Green Energy and Environment Research Laboratories, Industrial Technology Research Institute, Hsinchu, Taiwan</t>
  </si>
  <si>
    <t>Hsieh, H.-C., Bradley Department of Electrical and Computer Engineering, Virginia Polytechnic Institute and State University, Blacksburg, United States; Chen, C.-W., Bradley Department of Electrical and Computer Engineering, Virginia Polytechnic Institute and State University, Blacksburg, United States; Chen, M.-C., Department of Electronic and Computer Engineering, National Taiwan University of Science and Technology, Taipei, Taiwan; Lai, J.-S.J., Bradley Department of Electrical and Computer Engineering, Virginia Polytechnic Institute and State University, Blacksburg, United States; Lin, J.-M., Green Energy and Environment Research Laboratories, Industrial Technology Research Institute, Hsinchu, Taiwan</t>
  </si>
  <si>
    <t>The levitation coils or electromagnets designed for active magnetic bearing application typically have relatively large parasitic capacitance due to their large number of turns. When these coils are driven by a switching amplifier, the parasitic capacitance can cause current spikes and ringing during the switching process. As a magnetic bearing typically consists of multiple sets of coils for axial and radial directional controls, these spikes may interfere with sensors in the magnetic bearing system or cause false trigger of other sets of coils. In this paper, two current spike suppression methods are presented, and the effectiveness of each method is verified through experiments. © 2019 IEEE.</t>
  </si>
  <si>
    <t>Magnetic Bearing; Soft Switching; Spike; Switching Amplifier</t>
  </si>
  <si>
    <t>Capacitance; Magnetic bearings; Power electronics; Switching; Active Magnetic Bearing; Directional control; Levitation coils; Magnetic bearing systems; Parasitic capacitance; Spike; Switching amplifiers; Switching process; Magnetic levitation</t>
  </si>
  <si>
    <t>2-s2.0-85067106775</t>
  </si>
  <si>
    <t>Moballa B., Chern M.-J., An-Nizhami A., Borthwick A.G.L.</t>
  </si>
  <si>
    <t>57204052639;7004472648;57209880993;57203048697;</t>
  </si>
  <si>
    <t>DFIB-SPH study of submerged horizontal cylinder oscillated close to the free surface of a viscous liquid</t>
  </si>
  <si>
    <t>Fluid Dynamics Research</t>
  </si>
  <si>
    <t>10.1088/1873-7005/ab1893</t>
  </si>
  <si>
    <t>https://www.scopus.com/inward/record.uri?eid=2-s2.0-85068998060&amp;doi=10.1088%2f1873-7005%2fab1893&amp;partnerID=40&amp;md5=ba5c782d413a0a7ec25e1425993603ab</t>
  </si>
  <si>
    <t>Department of Mechanical Engineering, National Taiwan University of Science and Technology, Taipei, 10607, Taiwan; School of Engineering, University of Edinburgh, Edinburgh, EH93JL, United Kingdom</t>
  </si>
  <si>
    <t>Moballa, B., Department of Mechanical Engineering, National Taiwan University of Science and Technology, Taipei, 10607, Taiwan; Chern, M.-J., Department of Mechanical Engineering, National Taiwan University of Science and Technology, Taipei, 10607, Taiwan; An-Nizhami, A., Department of Mechanical Engineering, National Taiwan University of Science and Technology, Taipei, 10607, Taiwan; Borthwick, A.G.L., School of Engineering, University of Edinburgh, Edinburgh, EH93JL, United Kingdom</t>
  </si>
  <si>
    <t>The hydrodynamics is studied numerically of a horizontal cylinder undergoing forced in-line oscillation beneath the free surface of otherwise quiescent liquid at low Keulegan-Carpenter and Froude numbers. The direct forcing immersed boundary-smoothed particle hydrodynamics (DFIB-SPH) numerical model uniquely combines two well-established techniques: The direct forcing immersed boundary method and SPH. This facilitates accurate evaluation of the potentially violent free surface motions through SPH and the hydrodynamic force on the solid body using a volume integral. A parameter study is conducted covering a range of Keulegan-Carpenter numbers (KC = 3, 7, and 10) and submergence ratios () at fixed Reynolds number (Re = 100) and Froude number (Fr = 0.35). The flow pattern and transverse force coefficient are found to be affected by the proximity of the cylinder to the free surface. Spectral analysis suggests that free surface wave motions are linked to the transverse force acting on the submerged, oscillating cylinder. © 2019 The Japan Society of Fluid Mechanics and IOP Publishing Ltd.</t>
  </si>
  <si>
    <t>direct forcing immersed boundary method; free surface; oscillating cylinder; smoothed particle hydrodynamics; solid-fluid interaction; weakly compressible</t>
  </si>
  <si>
    <t>Cylinders (shapes); Flow patterns; Froude number; Numerical methods; Oscillating cylinders; Reynolds number; Spectrum analysis; Surface waves; Turbulent flow; Free surfaces; Immersed boundary methods; Smoothed particle hydrodynamics; Solid-fluid interactions; weakly compressible; Hydrodynamics</t>
  </si>
  <si>
    <t>FDRSE</t>
  </si>
  <si>
    <t>Fluid Dyn. Res.</t>
  </si>
  <si>
    <t>2-s2.0-85068998060</t>
  </si>
  <si>
    <t>Chou K.-J., Chou S.-W., Chen D.-G., Lo T.-H., Shen S.-W., Yang Y.-Y., Lin C.-Y., Chou H.-L., Shyue J.-J., Wu C.-I., Chou P.-T.</t>
  </si>
  <si>
    <t>57208924305;55254173000;57201671105;57208923670;57195739193;55929121700;35254052000;26647983300;6603332427;35218461900;7201966354;</t>
  </si>
  <si>
    <t>Enhancing the Catalytic Activity of Tri-iodide Reduction by Tuning the Surface Electronic Structure of PtPd Alloy Nanocrystals</t>
  </si>
  <si>
    <t>Journal of Physical Chemistry C</t>
  </si>
  <si>
    <t>10.1021/acs.jpcc.9b00285</t>
  </si>
  <si>
    <t>https://www.scopus.com/inward/record.uri?eid=2-s2.0-85066120016&amp;doi=10.1021%2facs.jpcc.9b00285&amp;partnerID=40&amp;md5=9c46a45c4188a815f2c61d5690306bf6</t>
  </si>
  <si>
    <t>Department of Chemistry, National Taiwan University, Taipei, 10617, Taiwan; Graduate Institute of Photonics and Optoelectronics, National Taiwan University, Taipei, 10617, Taiwan; Instrumentation Center, National Taiwan University, Taipei, 10617, Taiwan; Center for Emerging Material and Advanced Devices, National Taiwan University, Taipei, 10617, Taiwan; Graduate Institute of Applied Science and Technology, National Taiwan University of Science and Technology, Taipei, 10607, Taiwan; Research Center for Applied Sciences, Academia Sinica, Taipei, 11529, Taiwan</t>
  </si>
  <si>
    <t>Chou, K.-J., Department of Chemistry, National Taiwan University, Taipei, 10617, Taiwan; Chou, S.-W., Department of Chemistry, National Taiwan University, Taipei, 10617, Taiwan; Chen, D.-G., Department of Chemistry, National Taiwan University, Taipei, 10617, Taiwan; Lo, T.-H., Department of Chemistry, National Taiwan University, Taipei, 10617, Taiwan; Shen, S.-W., Graduate Institute of Photonics and Optoelectronics, National Taiwan University, Taipei, 10617, Taiwan; Yang, Y.-Y., Instrumentation Center, National Taiwan University, Taipei, 10617, Taiwan; Lin, C.-Y., Instrumentation Center, National Taiwan University, Taipei, 10617, Taiwan; Chou, H.-L., Center for Emerging Material and Advanced Devices, National Taiwan University, Taipei, 10617, Taiwan; Shyue, J.-J., Graduate Institute of Applied Science and Technology, National Taiwan University of Science and Technology, Taipei, 10607, Taiwan; Wu, C.-I., Graduate Institute of Photonics and Optoelectronics, National Taiwan University, Taipei, 10617, Taiwan; Chou, P.-T., Department of Chemistry, National Taiwan University, Taipei, 10617, Taiwan, Research Center for Applied Sciences, Academia Sinica, Taipei, 11529, Taiwan</t>
  </si>
  <si>
    <t>PtPd nanocrystals (NCs) with various alloying compositions are strategically prepared through the chemical method and exploited as counter electrodes (CEs) in dye-sensitized solar cells (DSSCs). The photovoltaic results unveil the composition-dependent trend with a volcano-shaped plot of Pt5Pd5 NCs &amp;gt; Pt7Pd3 NCs &amp;gt; Pt3Pd7 NCs &amp;gt; Pt1Pd9 NCs. Among these NCs, the Pt5Pd5 NCs used as CEs in the DSSC exhibit the highest power conversion efficiency (PCE) of 9.8%, which was superior to the PCE of 7.6% obtained from the reference DSSC with the Pt CE in this study. Also, the electrochemical results reveal the composition-dependent activity along with a volcano-shaped trend in the I-/I3- redox reaction. Further theoretical works support that the catalytic activities of I3- reduction follow a sequence of Pt5Pd5(111) surface &amp;gt; Pt7Pd3(111) surface &amp;gt; Pt3Pd7(111) surface &amp;gt; Pt1Pd9(111) surface. The combination of electrochemical and theoretical results thus firmly indicate that the composition of PtPd alloying NCs plays an important role in determining their activities toward the I3- reduction reactions and hence the performance of DSSCs. © 2019 American Chemical Society.</t>
  </si>
  <si>
    <t>Alloying; Binary alloys; Catalyst activity; Cesium alloys; Dye-sensitized solar cells; Electronic structure; Nanocrystalline alloys; Nanocrystals; Palladium alloys; Redox reactions; Reduction; Solar cells; Volcanoes; Alloying compositions; Chemical method; Counter electrodes; Nanocrystal (NCs); Power conversion efficiencies; Pt-Pd alloys; Reduction reaction; Surface electronic structures; Platinum alloys</t>
  </si>
  <si>
    <t>Chou, S.-W.; Department of Chemistry, National Taiwan UniversityTaiwan; 電子郵件: sweichou@gmail.com</t>
  </si>
  <si>
    <t>J. Phys. Chem. C</t>
  </si>
  <si>
    <t>2-s2.0-85066120016</t>
  </si>
  <si>
    <t>Lai W.-C., Jang S.-L., Huang C.-Y., Juang M.-H.</t>
  </si>
  <si>
    <t>37002789000;7402218984;57209245507;7005765390;</t>
  </si>
  <si>
    <t>Fully-Integrated CMOS DC-DC Boost Converter</t>
  </si>
  <si>
    <t>2019 Asia Power and Energy Engineering Conference, APEEC 2019</t>
  </si>
  <si>
    <t>10.1109/APEEC.2019.8720729</t>
  </si>
  <si>
    <t>https://www.scopus.com/inward/record.uri?eid=2-s2.0-85067082376&amp;doi=10.1109%2fAPEEC.2019.8720729&amp;partnerID=40&amp;md5=bcddb3799005ae376a714b2a4ff98e5a</t>
  </si>
  <si>
    <t>Department of Electrical Engineering, National Penghu University of Science and Technology, Taiwan; Department of Electronic Engineering, National Taiwan University of Science and Technology, Taiwan</t>
  </si>
  <si>
    <t>Lai, W.-C., Department of Electrical Engineering, National Penghu University of Science and Technology, Taiwan, Department of Electronic Engineering, National Taiwan University of Science and Technology, Taiwan; Jang, S.-L., Department of Electronic Engineering, National Taiwan University of Science and Technology, Taiwan; Huang, C.-Y., Department of Electronic Engineering, National Taiwan University of Science and Technology, Taiwan; Juang, M.-H., Department of Electronic Engineering, National Taiwan University of Science and Technology, Taiwan</t>
  </si>
  <si>
    <t>This paper presents a boost DC-DC power converter, which consists an RF oscillator at 2.3 GHz serving as DC-to-AC converter with an embedded DC rectifier to provide the first-stage DC-DC converter, and an RF-DC charge pump serving AC-to-DC converter with an input from the DC rectifier. Two differential, cross-coupled rectifiers as the charge pump circuit mitigate the reverse-leakage problem and they are cascaded to double the output voltage. The boost converter was implemented in the TSMC standard 0.18 um CMOS process. The die area is 0.992×1.118 mm2. The DC/DC converter can boost 0.6 V supply voltage to drive a red LED with normally 1.7 V operated bias for solar-cell and photovoltaics (PV) unit application. © 2019 IEEE.</t>
  </si>
  <si>
    <t>CMOS; DC-DC converter; integrated circuit; oscillator; RF-DC charge pump</t>
  </si>
  <si>
    <t>Charge pump circuits; CMOS integrated circuits; Electric inverters; Electric rectifiers; Integrated circuits; Oscillators (electronic); Rectifying circuits; Solar power generation; AC-to-DC converter; BOOST converter; Charge pump; DC-DC boost converters; Fully integrated; Output voltages; Reverse leakage; Supply voltages; DC-DC converters</t>
  </si>
  <si>
    <t>Lai, W.-C.; Department of Electrical Engineering, National Penghu University of Science and TechnologyTaiwan; 電子郵件: wenlai@gms.npu.edu.tw</t>
  </si>
  <si>
    <t>Asia Power Energy Eng. Conf., APEEC</t>
  </si>
  <si>
    <t>2-s2.0-85067082376</t>
  </si>
  <si>
    <t>Thakur M.K., Gupta A., Fakhri M.Y., Chen R.S., Wu C.T., Lin K.H., Chattopadhyay S.</t>
  </si>
  <si>
    <t>57208862497;57206837586;57208863618;35247724500;7501665612;7403967321;13607561200;</t>
  </si>
  <si>
    <t>Optically coupled engineered upconversion nanoparticles and graphene for a high responsivity broadband photodetector</t>
  </si>
  <si>
    <t>10.1039/c8nr10280e</t>
  </si>
  <si>
    <t>https://www.scopus.com/inward/record.uri?eid=2-s2.0-85065964292&amp;doi=10.1039%2fc8nr10280e&amp;partnerID=40&amp;md5=d32903ed4eeadc7f610fabd7d6055c38</t>
  </si>
  <si>
    <t>Institute of Biophotonics, National Yang Ming University, 155 sec-2 Li Nong Street, Taipei, 112, Taiwan; Graduate Institute of Electro-Optical Engineering, National Taiwan University of Science and Technology Section, 4 Keelung Rd, Daan District Taipei, 106, Taiwan; Nano Device Materials Characterization Division, National Nano Device Laboratories, Hsinchu, 300, Taiwan; Institute of Physics, Academia Sinica, No. 128 Sec. 2 Academia Rd., Nangang Dist. Taipei, 11529, Taiwan</t>
  </si>
  <si>
    <t>Thakur, M.K., Institute of Biophotonics, National Yang Ming University, 155 sec-2 Li Nong Street, Taipei, 112, Taiwan; Gupta, A., Institute of Biophotonics, National Yang Ming University, 155 sec-2 Li Nong Street, Taipei, 112, Taiwan; Fakhri, M.Y., Graduate Institute of Electro-Optical Engineering, National Taiwan University of Science and Technology Section, 4 Keelung Rd, Daan District Taipei, 106, Taiwan; Chen, R.S., Graduate Institute of Electro-Optical Engineering, National Taiwan University of Science and Technology Section, 4 Keelung Rd, Daan District Taipei, 106, Taiwan; Wu, C.T., Nano Device Materials Characterization Division, National Nano Device Laboratories, Hsinchu, 300, Taiwan; Lin, K.H., Institute of Physics, Academia Sinica, No. 128 Sec. 2 Academia Rd., Nangang Dist. Taipei, 11529, Taiwan; Chattopadhyay, S., Institute of Biophotonics, National Yang Ming University, 155 sec-2 Li Nong Street, Taipei, 112, Taiwan</t>
  </si>
  <si>
    <t>A hybrid upconversion nanoparticle (UCNP)-graphene composite is demonstrated as a high-sensitivity and high-gain photodetector. The 980 nm multiphoton absorbing UCNPs are used as the photoabsorber, and optimized graphene is used as an efficient charge transporter. Although this device class is in its infancy, we show how critical engineering of the UCNPs, with a silica (SiO2) shell, helps to couple it optically with graphene to get a superior device. This initial report of UCNP-graphene optical coupling is expressed as fluorescence enhancement/quenching of the former in the presence of the latter. While the published literature relies mostly on fluorescence quenching in the UCNPs, our devices use both fluorescence quenching (using core UCNPs), and enhancement (using UCNP@SiO2) to significantly enhance the detector parameters. For example, the photoresponsivity of the core-UCNP device was ∼1.52 × 104 A W-1 which could be improved to ∼2.7 × 104 A W-1 (at 980 nm, power density of ∼31.84 μW cm-2, and under a 1.0 V bias) with the UCNP@SiO2 device. The responsivity, gain, and detectivity thus obtained are the highest reported so far for this class of composite photodetectors. The device could detect signals from domestic hand-held appliances such as laser pointers, cellphone flashlights, and air-conditioning remotes. This work will further the knowledge of device photophysics in this class of hybrids. © 2019 The Royal Society of Chemistry.</t>
  </si>
  <si>
    <t>Air conditioning; Domestic appliances; Fluorescence; Nanoparticles; Photodetectors; Photons; Photophysics; Quenching; Silica; Detector parameters; Fluorescence enhancement; Graphene composites; High sensitivity; Optical couplings; Photoresponsivity; Power densities; Upconversion nanoparticles; Graphene</t>
  </si>
  <si>
    <t>Chattopadhyay, S.; Institute of Biophotonics, National Yang Ming University, 155 sec-2 Li Nong Street, Taiwan; 電子郵件: sur@ym.edu.tw</t>
  </si>
  <si>
    <t>2-s2.0-85065964292</t>
  </si>
  <si>
    <t>Wang K.-C., Huang H.-C., Chang S.-T., Wu C.-H., Yamanaka I., Lee J.-F., Wang C.-H.</t>
  </si>
  <si>
    <t>57193788686;55038819600;36464949700;57208906610;7005246735;8080190100;8316588700;</t>
  </si>
  <si>
    <t>Hybrid Porous Catalysts Derived from Metal-Organic Framework for Oxygen Reduction Reaction in an Anion Exchange Membrane Fuel Cell</t>
  </si>
  <si>
    <t>10.1021/acssuschemeng.8b05993</t>
  </si>
  <si>
    <t>https://www.scopus.com/inward/record.uri?eid=2-s2.0-85066069922&amp;doi=10.1021%2facssuschemeng.8b05993&amp;partnerID=40&amp;md5=c49fee33e01f55fd41a0003f19fb0b1f</t>
  </si>
  <si>
    <t>Department of Materials Science and Engineering, National Taiwan University of Science and Technology, No.43, Keelung Rd., Sec.4, Da'an Dist., Taipei, 10607, Taiwan; Department of Applied Chemistry, Tokyo Institute of Technology, 2 Chome-12-1 Ookayama, Meguro, Tokyo, 152-8552, Japan; National Synchrotron Radiation Research Center, Hsinchu Science Park, 101 Hsin-Ann Road, Hsinchu, 30076, Taiwan</t>
  </si>
  <si>
    <t>Wang, K.-C., Department of Materials Science and Engineering, National Taiwan University of Science and Technology, No.43, Keelung Rd., Sec.4, Da'an Dist., Taipei, 10607, Taiwan; Huang, H.-C., Department of Materials Science and Engineering, National Taiwan University of Science and Technology, No.43, Keelung Rd., Sec.4, Da'an Dist., Taipei, 10607, Taiwan; Chang, S.-T., Department of Materials Science and Engineering, National Taiwan University of Science and Technology, No.43, Keelung Rd., Sec.4, Da'an Dist., Taipei, 10607, Taiwan; Wu, C.-H., Department of Materials Science and Engineering, National Taiwan University of Science and Technology, No.43, Keelung Rd., Sec.4, Da'an Dist., Taipei, 10607, Taiwan; Yamanaka, I., Department of Applied Chemistry, Tokyo Institute of Technology, 2 Chome-12-1 Ookayama, Meguro, Tokyo, 152-8552, Japan; Lee, J.-F., National Synchrotron Radiation Research Center, Hsinchu Science Park, 101 Hsin-Ann Road, Hsinchu, 30076, Taiwan; Wang, C.-H., Department of Materials Science and Engineering, National Taiwan University of Science and Technology, No.43, Keelung Rd., Sec.4, Da'an Dist., Taipei, 10607, Taiwan</t>
  </si>
  <si>
    <t>This study synthesized the metal-organic framework-derived composite Fe-N-Co@C-800-acid-leaching (Fe-N-Co@C-800-AL) through co-doped iron and nitrogen atoms in a zeolitic imidazolate framework-67, followed by pyrolysis at 800 °C and the AL process. Fe-N-Co@C-800-AL was highly active in an oxygen reduction reaction, during which the number of transferred electrons (3.986) was close to an ideal four-electron transfer. In addition, Fe-N-Co@C-800-AL showed no obvious degradation, even after potential cycling of half-cell measurement (30 000 cycles). The prepared material exhibited a porous structure composed of nanoparticles (NPs) that were randomly distributed on poly-hydrocarbon structures with a Brunauer-Emmett-Teller surface area of 449.0 m2 g-1. X-ray photoelectron spectroscopy demonstrated that the synthesized Fe-N-Co@C-800-AL contained large amounts of pyridinic nitrogen and graphitic nitrogen, which could significantly enhance the activity of the oxygen reduction reaction. Furthermore, X-ray absorption spectroscopy of Fe-N-Co@C-800-AL revealed the existence of Co-Co and Fe-Fe and a lack of Co-Nx and Fe-Nx moieties, which means an oxygen reduction reaction may occur on the microstructures of N-doped carbon with wrapped metal NPs (Co or Fe). These findings revealed that Fe-N-Co@C-800-AL had a porous structure, high surface area, and the presence of functional nitrogen, thereby making it suitable for oxygen reduction reaction. © 2019 American Chemical Society.</t>
  </si>
  <si>
    <t>Catalyst; Metal-organic framework; Oxygen reduction reaction; Zeolitic imidazolate framework-67</t>
  </si>
  <si>
    <t>Alkaline fuel cells; Binary alloys; Catalysts; Crystalline materials; Doping (additives); Fuel cells; Ion exchange membranes; Metals; Nitrogen; Organometallics; Oxygen; Porosity; X ray absorption spectroscopy; X ray photoelectron spectroscopy; Anion-exchange membrane fuel cells; Brunauer-emmett-teller surface areas; Metal organic framework; Nanoparticle (NPs); Oxygen reduction reaction; Pyridinic nitrogen; Randomly distributed; Zeolitic imidazolate frameworks; Electrolytic reduction</t>
  </si>
  <si>
    <t>Wang, C.-H.; Department of Materials Science and Engineering, National Taiwan University of Science and Technology, No.43, Keelung Rd., Sec.4, Taiwan; 電子郵件: chwang@mail.ntust.edu.tw</t>
  </si>
  <si>
    <t>2-s2.0-85066069922</t>
  </si>
  <si>
    <t>Cheng C.-C., Huang J.-J., Lee A.-W., Huang S.-Y., Huang C.-Y., Lai J.-Y.</t>
  </si>
  <si>
    <t>24466350300;57190292033;55928734600;57193494188;56376448600;26643223500;</t>
  </si>
  <si>
    <t>Highly Effective Photocontrollable Drug Delivery Systems Based on Ultrasensitive Light-Responsive Self-Assembled Polymeric Micelles: An in Vitro Therapeutic Evaluation</t>
  </si>
  <si>
    <t>10.1021/acsabm.9b00146</t>
  </si>
  <si>
    <t>https://www.scopus.com/inward/record.uri?eid=2-s2.0-85068000052&amp;doi=10.1021%2facsabm.9b00146&amp;partnerID=40&amp;md5=baf82b381ed473de7a7a06809b89edaf</t>
  </si>
  <si>
    <t>Graduate Institute of Applied Science and Technology, National Taiwan University of Science and Technology, Taipei, 10607, Taiwan; Advanced Membrane Materials Research Center, National Taiwan University of Science and Technology, Taipei, 10607, Taiwan; Department of Anatomy and Cell Biology, School of Medicine, College of Medicine, Taipei Medical University, Taipei, 11031, Taiwan; Department of Chemical Engineering, National Taiwan University of Science and Technology, Taipei, 10607, Taiwan; Graduate Institute of Cancer Biology and Drug Discovery, Graduate Institute of Clinical Medicine, Department of Surgery, School of Medicine, College of Medicine, Taipei Medical University, Taipei, 11031, Taiwan; RandD Center for Membrane Technology, Chung Yuan Christian University, Chungli, Taoyuan, 32043, Taiwan; 43 Keelung Rd., Sec. 4, Da'an Dist., Taipei City, 10607, Taiwan</t>
  </si>
  <si>
    <t>Cheng, C.-C., Graduate Institute of Applied Science and Technology, National Taiwan University of Science and Technology, Taipei, 10607, Taiwan, Advanced Membrane Materials Research Center, National Taiwan University of Science and Technology, Taipei, 10607, Taiwan, 43 Keelung Rd., Sec. 4, Da'an Dist., Taipei City, 10607, Taiwan; Huang, J.-J., Graduate Institute of Applied Science and Technology, National Taiwan University of Science and Technology, Taipei, 10607, Taiwan; Lee, A.-W., Department of Anatomy and Cell Biology, School of Medicine, College of Medicine, Taipei Medical University, Taipei, 11031, Taiwan; Huang, S.-Y., Graduate Institute of Applied Science and Technology, National Taiwan University of Science and Technology, Taipei, 10607, Taiwan; Huang, C.-Y., Graduate Institute of Cancer Biology and Drug Discovery, Graduate Institute of Clinical Medicine, Department of Surgery, School of Medicine, College of Medicine, Taipei Medical University, Taipei, 11031, Taiwan; Lai, J.-Y., Graduate Institute of Applied Science and Technology, National Taiwan University of Science and Technology, Taipei, 10607, Taiwan, Advanced Membrane Materials Research Center, National Taiwan University of Science and Technology, Taipei, 10607, Taiwan, Department of Chemical Engineering, National Taiwan University of Science and Technology, Taipei, 10607, Taiwan, RandD Center for Membrane Technology, Chung Yuan Christian University, Chungli, Taoyuan, 32043, Taiwan</t>
  </si>
  <si>
    <t>An ultrasensitive light-responsive block copolymer, a combination of a multiarmed poly(ethylene glycol)-b-poly(caprolactone) polymer as a water-soluble element and maleimide-anthracene linkers as a photosensitive group, was successfully synthesized and rapidly self-assembled to form spherical micellar nanoparticles in aqueous media and phosphate-buffered saline. Their unique characteristics, such as extremely low critical micelle concentration, desirable micellar stability, well-controlled light-responsiveness, tailorable drug-loading content, and ultrasensitive light-induced drug release, make these micelles potential candidates for development of a more effective, safer drug delivery platform for cancer treatment. In vitro studies revealed that the drug-loaded micelles exhibited high structural stability in serum-containing media and very low toxicity toward normal and cancer cells under physiological conditions. Irradiation of cancer cells incubated with the drug-loaded micelles with ultraviolet light at 254 nm for only 10 s triggered rapid and complete release of the drug in the intracellular environment and induced strong antiproliferative/cytotoxic activity. Importantly, real-time cytotoxic assays and fluorescence imaging analysis further demonstrated that the drug-loaded micelles were rapidly taken up into the cytosol or nuclei of the cells, and subsequent ultraviolet exposure induced drug release and apoptotic cell death. Given their simplicity of design, high reliability, and performance, this new light-sensitive micelle may provide a promising route for developing a multifunctional therapeutic nanocarrier system. © 2019 American Chemical Society.</t>
  </si>
  <si>
    <t>controlled drug delivery; photoresponsive micelles; polymer assembly; real-time cytotoxicity assays; water-soluble functional block copolymer</t>
  </si>
  <si>
    <t>Block copolymers; Cell death; Critical micelle concentration; Diseases; Fluorescence imaging; Functional polymers; Light sensitive materials; Micelles; Photosensitivity; Polyethylene glycols; Saline water; Stability; Synthesis (chemical); Targeted drug delivery; Cytotoxicity assays; Functional block copolymers; Micellar nanoparticles; Phosphate-buffered salines; Photo-responsive; Physiological condition; Polymer assemblies; Structural stabilities; Controlled drug delivery</t>
  </si>
  <si>
    <t>Cheng, C.-C.43 Keelung Rd., Sec. 4, Da'an Dist., Taiwan; 電子郵件: cccheng@mail.ntust.edu.tw</t>
  </si>
  <si>
    <t>2-s2.0-85068000052</t>
  </si>
  <si>
    <t>7202677655;57200451350;</t>
  </si>
  <si>
    <t>Trends in the research design and application of mobile language learning: a review of 2007–2016 publications in selected SSCI journals</t>
  </si>
  <si>
    <t>10.1080/10494820.2018.1486861</t>
  </si>
  <si>
    <t>https://www.scopus.com/inward/record.uri?eid=2-s2.0-85048742946&amp;doi=10.1080%2f10494820.2018.1486861&amp;partnerID=40&amp;md5=2456e3181829e5fa0fac53e7818dc2c5</t>
  </si>
  <si>
    <t>Graduate Institute of Digital Learning and Education, National Taiwan University of Science and Technology, Taipei, Taiwan; School of Teacher Education, Huzhou University, Huzhou, China</t>
  </si>
  <si>
    <t>Hwang, G.-J., Graduate Institute of Digital Learning and Education, National Taiwan University of Science and Technology, Taipei, Taiwan; Fu, Q.-K., School of Teacher Education, Huzhou University, Huzhou, China</t>
  </si>
  <si>
    <t>This study reviewed the mobile technology-assisted language learning studies published from 2007 to 2016 in selected journals. Several critical issues were investigated, such as research methods, research issues, language and learner types, and learning outcomes. It was found that English as a foreign/second language was the most common target language; few studies have been conducted on native language learning. Early studies mainly focused on fostering learners’ individual language skills, while in the recent 5 years, researchers started to consider the issue of delivering multiple language skills in authentic learning environments. In addition, an increasing number of studies have involved mixed methods and longer treatment periods. Moreover, the effectiveness of mobile learning in terms of speaking, writing, vocabulary, and pronunciation was generally identified by most of the studies. On the other hand, more evidence is needed to further confirm its impacts on listening, reading, grammar, and integrated/whole language learning. Finally, some suggestions are provided to researchers or practitioners to facilitate their future work. © 2018, © 2018 Informa UK Limited, trading as Taylor &amp; Francis Group.</t>
  </si>
  <si>
    <t>computer-assisted language learning; language learning; Literature review; mobile learning</t>
  </si>
  <si>
    <t>Fu, Q.-K.; School of Teacher Education, Huzhou UniversityChina; 電子郵件: kekesoblue@gmail.com</t>
  </si>
  <si>
    <t>2-s2.0-85048742946</t>
  </si>
  <si>
    <t>Mustafa G., Abbas M.A., Hafeez Y., Khan S., Hwang G.-J.</t>
  </si>
  <si>
    <t>57200933755;35118683700;53984257400;16022024300;7202677655;</t>
  </si>
  <si>
    <t>Effectiveness of ontology-based learning content generation for preschool cognitive skills learning</t>
  </si>
  <si>
    <t>10.1080/10494820.2018.1484772</t>
  </si>
  <si>
    <t>https://www.scopus.com/inward/record.uri?eid=2-s2.0-85048839265&amp;doi=10.1080%2f10494820.2018.1484772&amp;partnerID=40&amp;md5=befdcee2c470bbd4ca86bbb725a67e29</t>
  </si>
  <si>
    <t>University Institute of Information Technology (UIIT), PMAS, Arid Agriculture University, Rawalpindi, Pakistan; School of Electrical Engineering and Computer Science (SEECS), National University of Sciences and Technology (NUST), Islamabad, Pakistan; Graduate Institute of Digital Learning and Education, National Taiwan University of Science and Technology, Taipei, Taiwan</t>
  </si>
  <si>
    <t>Mustafa, G., University Institute of Information Technology (UIIT), PMAS, Arid Agriculture University, Rawalpindi, Pakistan; Abbas, M.A., University Institute of Information Technology (UIIT), PMAS, Arid Agriculture University, Rawalpindi, Pakistan; Hafeez, Y., University Institute of Information Technology (UIIT), PMAS, Arid Agriculture University, Rawalpindi, Pakistan; Khan, S., School of Electrical Engineering and Computer Science (SEECS), National University of Sciences and Technology (NUST), Islamabad, Pakistan; Hwang, G.-J., Graduate Institute of Digital Learning and Education, National Taiwan University of Science and Technology, Taipei, Taiwan</t>
  </si>
  <si>
    <t>During early childhood, children start developing their cognitive, social, emotional, and behavioural skills, laying the foundation for life-long learning. Cognitive skills are usually taught in traditional classrooms through the use of textbooks and worksheets. The learning content in these textbooks and worksheets is static pre-authored content that is repeatedly used for teaching and learning. This repetition jeopardises the child's learning of individualised and cognitive skills. Preschool cognitive skills learning content comprises facts of everyday life. Similarly, the Semantic Web attempts to model these facts through ontologies. From this, a relationship appears between preschool cognitive skills learning content and the ontologies. The present work focuses on the stated problem and presents the theoretical and development details of a child-friendly tutoring application that dynamically generates cognitive skills learning content using ontologies as domain knowledge. The proposed application was evaluated in a preschool environment for its learning effectiveness and the correctness of the generated content. Three groups of preschool children participated in the study for preschool cognitive skills learning through the use of the proposed application. The first group learned the cognitive skills through the traditional method with textbooks and the teacher's teaching. The second group learned the skills through the proposed application at school in classroom sessions. The third group experienced the proposed application both at school and at home, along with regular classroom sessions. The results show significant gains by the third group over the other two groups, and hence support the use of the proposed application in practice. However, the enhanced learning by the third group disappears if the additional application usage time is removed. Moreover, the results of the expert evaluation show that a great deal of the learning content was correctly generated, thus justifying the true modelling of the domain ontology. © 2018, © 2018 Informa UK Limited, trading as Taylor &amp; Francis Group.</t>
  </si>
  <si>
    <t>Applied ontology; intelligent tutoring system; ontology; semantic web</t>
  </si>
  <si>
    <t>Abbas, M.A.; University Institute of Information Technology (UIIT), PMAS, Arid Agriculture UniversityPakistan; 電子郵件: azeem.abbas@uaar.edu.pk</t>
  </si>
  <si>
    <t>2-s2.0-85048839265</t>
  </si>
  <si>
    <t>Runji J.M., Lin C.-Y.</t>
  </si>
  <si>
    <t>57209268398;50361492700;</t>
  </si>
  <si>
    <t>Automatic optical inspection aided augmented reality-based PCBA inspection: A development</t>
  </si>
  <si>
    <t>2019 IEEE Jordan International Joint Conference on Electrical Engineering and Information Technology, JEEIT 2019 - Proceedings</t>
  </si>
  <si>
    <t>10.1109/JEEIT.2019.8717385</t>
  </si>
  <si>
    <t>https://www.scopus.com/inward/record.uri?eid=2-s2.0-85067111403&amp;doi=10.1109%2fJEEIT.2019.8717385&amp;partnerID=40&amp;md5=20dcbafa8d2d8a82e88b5aec5fda1614</t>
  </si>
  <si>
    <t>Runji, J.M., Department of Mechanical Engineering, National Taiwan University of Science and Technology, Taipei, Taiwan; Lin, C.-Y., Department of Mechanical Engineering, National Taiwan University of Science and Technology, Taipei, Taiwan</t>
  </si>
  <si>
    <t>Augmented Reality-based (AR-based) inspection has been demonstrated to be up to 2-3 times more efficient than the traditional manual and computer-based inspection. Previous studies have focused on standalone inspection systems often relying on external markers for registration. In this study, we present a novel optical see-through head-mounted display (OST-HMD) AR-based inspection guidance and monitoring system on printed circuit board assemblies (PCBAs). A resizable ideal reference image is contextually registered on-demand for comparison with an automatic optical inspection (AOI) localized defect on the board by a remote user wirelessly networked without utilizing external markers. Results of this study demonstrate our developed system's registration precision to be invariant to planar pose (position and orientation) of the PCB board and robust to board size. © 2019 IEEE.</t>
  </si>
  <si>
    <t>Augmented reality; Automatic optical inspection; Collaborative; Optical see-through</t>
  </si>
  <si>
    <t>Augmented reality; Helmet mounted displays; Inspection; Optical testing; Automatic optical inspection; Collaborative; Inspection system; Optical see-through; Optical see-through head-mounted displays; Position and orientations; Printed circuit board assembly; Registration precision; Printed circuit boards</t>
  </si>
  <si>
    <t>IEEE Jordan Int. Jt. Conf. Electr. Eng. Inf. Technol., JEEIT - Proc.</t>
  </si>
  <si>
    <t>2-s2.0-85067111403</t>
  </si>
  <si>
    <t>Lin T.-W., Hsu J.-P., Lin C.-Y., Tseng S.</t>
  </si>
  <si>
    <t>57200069288;7402284377;55346760200;7201711635;</t>
  </si>
  <si>
    <t>Dual pH Gradient and Voltage Modulation of Ion Transport and Current Rectification in Biomimetic Nanopores Functionalized with a pH-Tunable Polyelectrolyte</t>
  </si>
  <si>
    <t>10.1021/acs.jpcc.8b11707</t>
  </si>
  <si>
    <t>https://www.scopus.com/inward/record.uri?eid=2-s2.0-85061534239&amp;doi=10.1021%2facs.jpcc.8b11707&amp;partnerID=40&amp;md5=83f474fdbdbe964fbc0bfcf37cf38450</t>
  </si>
  <si>
    <t>Department of Chemical Engineering, National Taiwan University, Taipei, 10617, Taiwan; Department of Chemical Engineering, National Taiwan University of Science and Technology, Taipei, 10607, Taiwan; Department of Mathematics, Tamkang University, New Taipei City, 25137, Taiwan</t>
  </si>
  <si>
    <t>Lin, T.-W., Department of Chemical Engineering, National Taiwan University, Taipei, 10617, Taiwan; Hsu, J.-P., Department of Chemical Engineering, National Taiwan University, Taipei, 10617, Taiwan, Department of Chemical Engineering, National Taiwan University of Science and Technology, Taipei, 10607, Taiwan; Lin, C.-Y., Department of Chemical Engineering, National Taiwan University, Taipei, 10617, Taiwan; Tseng, S., Department of Mathematics, Tamkang University, New Taipei City, 25137, Taiwan</t>
  </si>
  <si>
    <t>The potential applications of biomimetic artificial nanopores in versatile fields capture much attention in the past few decades. Although it is known that applying simultaneously an electric potential and a pH gradient can improve appreciably the performance of the ion current rectification of a nanopore, the underlying mechanisms are still not understood comprehensively. Adopting a cylindrical nanopore functionalized with homogeneous (single) pH-tunable polyelectrolyte brushes, these mechanisms are discussed in this study. In particular, the roles that the applied pH, electric potential gradients, and the grafting density of the polyelectrolyte chains played are examined in detail. We show that homogeneously modified nanopores can also exhibit ion current rectification behavior that is only seen in nanopores functionalized with two or more kinds of polyelectrolytes. Several interesting results are also observed. For example, if the applied pH gradient is sufficiently strong, the preferential direction of the ionic current can be tuned by the level of the applied electric potential; if it is sufficiently weak, an increase in the grafting density of the polyelectrolyte chains can make that preferential direction reversed. These results provide not only explanation for the behaviors associated with the transport of ions in nanopores but also a reference for designing relevant devices. © 2019 American Chemical Society.</t>
  </si>
  <si>
    <t>Biomimetics; Electric potential; Grafting (chemical); Ions; Nanopores; pH; Polyelectrolytes; Current rectifications; Cylindrical nanopores; Grafting densities; Ion current rectifications; Polyelectrolyte brushes; Polyelectrolyte chain; Potential gradients; Voltage modulations; Electric rectifiers</t>
  </si>
  <si>
    <t>2-s2.0-85061534239</t>
  </si>
  <si>
    <t>Su Y.-H., Kuo T.-F.</t>
  </si>
  <si>
    <t>7404456782;57207858602;</t>
  </si>
  <si>
    <t>CFD-assisted analysis of the characteristics of stratified-charge combustion inside a wall-guided gasoline direct injection engine</t>
  </si>
  <si>
    <t>10.1016/j.energy.2019.03.031</t>
  </si>
  <si>
    <t>https://www.scopus.com/inward/record.uri?eid=2-s2.0-85063083974&amp;doi=10.1016%2fj.energy.2019.03.031&amp;partnerID=40&amp;md5=cf2da726a74d6db1d5845688978aba03</t>
  </si>
  <si>
    <t>Su, Y.-H., Department of Mechanical Engineering, National Taiwan University of Science and Technology, Taipei, Taiwan; Kuo, T.-F., Department of Mechanical Engineering, National Taiwan University of Science and Technology, Taipei, Taiwan</t>
  </si>
  <si>
    <t>The thermodynamic characteristics of stratified-charge combustion inside a wall-guided gasoline direct injection (GDI) engine are investigated experimentally and the effects of start of injection (SOI) on the combustion stability are studied in this work. Numerical simulation of the gas flow inside the GDI engine starting from the beginning of intake stroke to the point of start of spark ignition (SOS) are conducted. By coupling the heat release rate analysis with the geometry data of gas mixture composition obtained from numerical simulation, substantial insight into the combustion behaviors can be obtained. The effect of cycle-to-cycle variation on the combustion stability can be predicted by the equivalence ratio distribution obtained from numerical simulation. Results show that with the same amount of fuel injected and the same timing of ignition the stratified-charge combustion produces 10% larger imep than that produced by stoichiometric combustion at the expense of an insignificant combustion stability if proper injection timing is adopted. Emission data obtained from the exhaust gas analyzer indirectly confirmed the effects of SOI on the combustion behaviors inside the GDI engine. © 2019 Elsevier Ltd</t>
  </si>
  <si>
    <t>Combustion stability; Cycle-to-cycle variation; Gasoline direct-injection; Stratified-charge</t>
  </si>
  <si>
    <t>Computational fluid dynamics; Direct injection; Flow of gases; Fuel purification; Gases; Gasoline; Numerical models; Stability; Starting; Combustion stability; Cycle to cycle variation; Gasoline direct injection; Gasoline direct injection engines; Heat release rate analysis; Stratified charge; Stratified-charge combustion; Thermodynamic characteristics; Stratified charge engines; combustion; computational fluid dynamics; engine; experimental study; numerical method; stoichiometry; thermodynamics</t>
  </si>
  <si>
    <t>Su, Y.-H.; Department of Mechanical Engineering, National Taiwan University of Science and TechnologyTaiwan; 電子郵件: ysu@mail.ntust.edu.tw</t>
  </si>
  <si>
    <t>2-s2.0-85063083974</t>
  </si>
  <si>
    <t>Noskov B.A., Akentiev A.V., Lin S.-Y.</t>
  </si>
  <si>
    <t>7003374408;6602797630;8578974500;</t>
  </si>
  <si>
    <t>Dynamic properties of adsorption layers of heptadecafluoro-1-nonanol. Effect of surface phase transitions</t>
  </si>
  <si>
    <t>10.1016/j.molliq.2019.03.009</t>
  </si>
  <si>
    <t>https://www.scopus.com/inward/record.uri?eid=2-s2.0-85062856090&amp;doi=10.1016%2fj.molliq.2019.03.009&amp;partnerID=40&amp;md5=f66fede3da813ff797214aa4f2baaa83</t>
  </si>
  <si>
    <t>St. Petersburg State University, 26 Universitetskiy pr., Petergof, St. Petersburg, 198504, Russian Federation; National Taiwan University of Science and Technology, Chemical Engineering Department, 43 Keelung Road, Section 4, Taipei, 106, Taiwan</t>
  </si>
  <si>
    <t>Noskov, B.A., St. Petersburg State University, 26 Universitetskiy pr., Petergof, St. Petersburg, 198504, Russian Federation; Akentiev, A.V., St. Petersburg State University, 26 Universitetskiy pr., Petergof, St. Petersburg, 198504, Russian Federation; Lin, S.-Y., National Taiwan University of Science and Technology, Chemical Engineering Department, 43 Keelung Road, Section 4, Taipei, 106, Taiwan</t>
  </si>
  <si>
    <t>The dilational surface rheology was applied to study the properties of adsorbed layers of a fluorinated surfactant (heptadecafluoro-1-nonanol) with a surface phase transition at the water – air interface. At relatively low surface tensions (&lt;~57 mN/m) the dynamic surface elasticity reached anomalously high values (~200 mN/m) and exhibited a local minimum at higher surface tensions in the region of a two-dimensional phase transition. A mathematical model was developed to describe dilational properties of the adsorbed layer in the region of coexistence of two surface phases. The application of this model to solutions of the fluorinated surfactant allowed estimation of the kinetic parameters of the relaxation processes in the surface layer. © 2019 Elsevier B.V.</t>
  </si>
  <si>
    <t>Dilational surface rheology; Fluorinated surfactants; Gibbs monolayers; Phase transitions</t>
  </si>
  <si>
    <t>Elasticity; Phase transitions; Surface active agents; Surface tension; Adsorbed layers; Adsorption layer; Dilational surface rheologies; Dynamic property; Fluorinated surfactant; Gibbs monolayers; Surface phase transitions; Two dimensional phase transitions; Phase interfaces</t>
  </si>
  <si>
    <t>Noskov, B.A.; St. Petersburg State University, 26 Universitetskiy pr., Petergof, Russian Federation; 電子郵件: b.noskov@spbu.ru</t>
  </si>
  <si>
    <t>2-s2.0-85062856090</t>
  </si>
  <si>
    <t>Putro J.N., Ismadji S., Gunarto C., Yuliana M., Santoso S.P., Soetaredjo F.E., Ju Y.H.</t>
  </si>
  <si>
    <t>56157951800;10039423500;57194242770;37162390000;55701829300;25960403800;7202808830;</t>
  </si>
  <si>
    <t>The effect of surfactants modification on nanocrystalline cellulose for paclitaxel loading and release study</t>
  </si>
  <si>
    <t>10.1016/j.molliq.2019.03.037</t>
  </si>
  <si>
    <t>https://www.scopus.com/inward/record.uri?eid=2-s2.0-85062851719&amp;doi=10.1016%2fj.molliq.2019.03.037&amp;partnerID=40&amp;md5=5284052b7bd3c7069eec44b65de75826</t>
  </si>
  <si>
    <t>Department of Chemical Engineering, National Taiwan University of Science and Technology, No. 43, Sec 4, Keelung Rd, Taipei, 10607, Taiwan; Department of Chemical Engineering, Widya Mandala Surabaya Catholic University, Kalijudan 37, Surabaya, 60114, Indonesia; Graduate Institute of Applied Science and Technology, National Taiwan University of Science and Technology, No. 43, Sec 4, Keelung Rd, Taipei, 10607, Taiwan</t>
  </si>
  <si>
    <t>Putro, J.N., Department of Chemical Engineering, National Taiwan University of Science and Technology, No. 43, Sec 4, Keelung Rd, Taipei, 10607, Taiwan; Ismadji, S., Department of Chemical Engineering, Widya Mandala Surabaya Catholic University, Kalijudan 37, Surabaya, 60114, Indonesia; Gunarto, C., Department of Chemical Engineering, National Taiwan University of Science and Technology, No. 43, Sec 4, Keelung Rd, Taipei, 10607, Taiwan; Yuliana, M., Department of Chemical Engineering, Widya Mandala Surabaya Catholic University, Kalijudan 37, Surabaya, 60114, Indonesia; Santoso, S.P., Department of Chemical Engineering, Widya Mandala Surabaya Catholic University, Kalijudan 37, Surabaya, 60114, Indonesia; Soetaredjo, F.E., Department of Chemical Engineering, Widya Mandala Surabaya Catholic University, Kalijudan 37, Surabaya, 60114, Indonesia; Ju, Y.H., Graduate Institute of Applied Science and Technology, National Taiwan University of Science and Technology, No. 43, Sec 4, Keelung Rd, Taipei, 10607, Taiwan</t>
  </si>
  <si>
    <t>The Nanocrystalline cellulose (NCC) was prepared from filter paper by acid hydrolysis process. The modification of NCC with cationic, anionic, and nonionic surfactant did not have a tremendous effect on the chemical structure of material based on the characterization of XRD and FTIR. The modified NCCs were employed as a drug carrier for paclitaxel (PTX). Increasing concentration of ionic surfactants can enhance the loading of the hydrophobic drug, while the opposite trend was observed for nonionic surfactant modified nanocrystals. The attachment of surfactant toward the particle was a more likely physical aggregation of micelle on the surface of nanocrystals. Larger particle size was observed after the modification of nanocrystal cellulose. The fitting of Higuchi and sigmoidal models were applied in the release profile to investigate the kinetic release mechanism of paclitaxel at pH 5.8 and 7.4. Cell viability was determined to check the biocompatibility of the materials toward mouse osteoblast cells 7F2 using MTT assay. Toxic behavior was not observed for NCC, while CTAB was completely not compatible with cells. © 2019 Elsevier B.V.</t>
  </si>
  <si>
    <t>Drug delivery; Nanocrystalline cellulose; Paclitaxel; Surfactant</t>
  </si>
  <si>
    <t>Biocompatibility; Cellulose; Cellulose derivatives; Chemical modification; Controlled drug delivery; Drug delivery; Micelles; Nanocellulose; Nonionic surfactants; Particle size; Surface active agents; Targeted drug delivery; Hydrophobic drug; Ionic surfactants; Larger particle sizes; Mouse osteoblast cells; Nanocrystalline cellulose; Nanocrystalline cellulose(NCC); Paclitaxel; Release mechanism; Nanocrystals; Cells; Cellulose Derivatives; Loading; Micelles; Particle Size; Release; Surfactants</t>
  </si>
  <si>
    <t>2-s2.0-85062851719</t>
  </si>
  <si>
    <t>Zou Y.H., Liu J.J., Hsu C.C., Wang Y.L.</t>
  </si>
  <si>
    <t>57206194005;22135713700;34879866400;57135601700;</t>
  </si>
  <si>
    <t>A simple algorithm for secure domination in proper interval graphs</t>
  </si>
  <si>
    <t>Discrete Applied Mathematics</t>
  </si>
  <si>
    <t>10.1016/j.dam.2019.01.012</t>
  </si>
  <si>
    <t>https://www.scopus.com/inward/record.uri?eid=2-s2.0-85061581130&amp;doi=10.1016%2fj.dam.2019.01.012&amp;partnerID=40&amp;md5=93f95bedb1e6bd3255b85ba70b8c942a</t>
  </si>
  <si>
    <t>Department of Information Management, National Taiwan University of Science and Technology, Taipei, Taiwan; Department of Information Management, Shih Hsin University, Taipei, Taiwan</t>
  </si>
  <si>
    <t>Zou, Y.H., Department of Information Management, National Taiwan University of Science and Technology, Taipei, Taiwan; Liu, J.J., Department of Information Management, Shih Hsin University, Taipei, Taiwan; Hsu, C.C., Department of Information Management, National Taiwan University of Science and Technology, Taipei, Taiwan; Wang, Y.L., Department of Information Management, National Taiwan University of Science and Technology, Taipei, Taiwan</t>
  </si>
  <si>
    <t>In [Secure domination in proper interval graphs, Discrete Applied Mathematics 247 (2018) 70–76], Araki and Miyazaki proposed a linear-time algorithm for finding the secure domination number of proper interval graphs. However, the example they provided is exactly a counterexample. Based on their main idea, we propose a new simple algorithm for solving this problem in this paper. © 2019 Elsevier B.V.</t>
  </si>
  <si>
    <t>Domination; Proper interval graphs; Secure domination</t>
  </si>
  <si>
    <t>Clustering algorithms; Applied mathematics; Domination; Domination number; Linear-time algorithms; Proper interval graphs; Secure domination; SIMPLE algorithm; Graphic methods</t>
  </si>
  <si>
    <t>Liu, J.J.; Department of Information Management, Shih Hsin University, 1 Lane 17 Sec.1, Mu-Cha Rd., Taiwan; 電子郵件: jjliu@cc.shu.edu.tw</t>
  </si>
  <si>
    <t>0166218X</t>
  </si>
  <si>
    <t>DAMAD</t>
  </si>
  <si>
    <t>Discrete Appl Math</t>
  </si>
  <si>
    <t>2-s2.0-85061581130</t>
  </si>
  <si>
    <t>Wang S.-J., Lee B.-H., Chuang W.-C., Chiu I.-C., Chang K.-C.</t>
  </si>
  <si>
    <t>15060573800;8874714300;57189245583;57204198594;7404878558;</t>
  </si>
  <si>
    <t>Building mass damper design based on optimum dynamic response control approach</t>
  </si>
  <si>
    <t>10.1016/j.engstruct.2019.02.053</t>
  </si>
  <si>
    <t>https://www.scopus.com/inward/record.uri?eid=2-s2.0-85062062476&amp;doi=10.1016%2fj.engstruct.2019.02.053&amp;partnerID=40&amp;md5=7889cc30a90072573800d0067f46b045</t>
  </si>
  <si>
    <t>Department of Civil and Construction Engineering, National Taiwan University of Science and Technology, Taipei, Taiwan; National Center for Research on Earthquake Engineering, Taipei, Taiwan; Department of Civil and Environmental Engineering, University of Michigan, Ann Arbor, MI, United States; Department of Civil Engineering, National Taiwan University, Taipei, Taiwan</t>
  </si>
  <si>
    <t>Wang, S.-J., Department of Civil and Construction Engineering, National Taiwan University of Science and Technology, Taipei, Taiwan, National Center for Research on Earthquake Engineering, Taipei, Taiwan; Lee, B.-H., National Center for Research on Earthquake Engineering, Taipei, Taiwan; Chuang, W.-C., Department of Civil and Environmental Engineering, University of Michigan, Ann Arbor, MI, United States; Chiu, I.-C., Department of Civil Engineering, National Taiwan University, Taipei, Taiwan; Chang, K.-C., Department of Civil Engineering, National Taiwan University, Taipei, Taiwan</t>
  </si>
  <si>
    <t>The building mass damper (BMD) design features the use of partial structural mass, instead of additional tuned mass, as an energy absorber. Therefore, it becomes more effective in dynamic response reduction compared to the conventional tuned mass damper (TMD) design with very limited added tuned mass. In this study, an optimum building mass damper (OBMD) design approach, namely optimum dynamic response control approach, based on a simplified 3-lumped-mass structure model is proposed to enhance the seismic performances of both the superstructure (or tuned mass) and substructure (or primary structure) respectively above and below the control layer. A series of shaking table tests on one bare and two OBMD specimens were conducted to experimentally verify the efficacy of the proposed OBMD design approach. To further demonstrate the advantage of the OBMD design conditionally over other passive control approaches, the seismic responses of the same structure model but respectively designed with a mid-story seismic isolation (MSI) system and additional energy dissipation devices are also numerically analyzed and compared. It is found that the OBMD design can reveal a better seismic performance than the energy dissipation design. More importantly, it can have a comparable and even superior seismic performance to the MSI design especially when the structure model has a medium or long period of vibration. © 2019</t>
  </si>
  <si>
    <t>Building mass damper; Dynamic response control; Energy dissipation; Mid-story seismic isolation; Numerical study; Optimum design; Shaking table test</t>
  </si>
  <si>
    <t>Architectural design; Dynamic response; Energy dissipation; Seismic waves; Seismology; Building mass; Numerical study; Optimum designs; Seismic isolation; Shaking table tests; Seismic design; dynamic response; earthquake engineering; energy dissipation; multistorey building; numerical model; seismic design; seismic isolation; shaking table test; structural response; vibration</t>
  </si>
  <si>
    <t>2-s2.0-85062062476</t>
  </si>
  <si>
    <t>Chen Y.-T., Liao Y.-L., Sun Y.-M., Hu C.-C., Lai J.-Y., Liu Y.-L.</t>
  </si>
  <si>
    <t>57201988350;57193504560;56643369500;7404570650;26643223500;26643127600;</t>
  </si>
  <si>
    <t>Lignin as an effective agent for increasing the separation performance of crosslinked polybenzoxazine based membranes in pervaporation dehydration application</t>
  </si>
  <si>
    <t>10.1016/j.memsci.2019.02.036</t>
  </si>
  <si>
    <t>https://www.scopus.com/inward/record.uri?eid=2-s2.0-85061770644&amp;doi=10.1016%2fj.memsci.2019.02.036&amp;partnerID=40&amp;md5=f7efac836f267b5eaa10df59d391e313</t>
  </si>
  <si>
    <t>Department of Chemical Engineering, National Tsing Hua University, #101, Sec. 2, Kuang-Fu Road, Hsinchu, 30013, Taiwan; Department of Chemical Engineering and Materials Science, Yuan Ze University, Chungli, Taoyuan, 32003, Taiwan; R&amp;D Center for Membrane Technology, Chung Yuan Christian University, Chungli, Taoyuan, 32023, Taiwan; Graduate Institute of Applied Science and Technology, National Taiwan University of Science and Technology, Taipei, 10607, Taiwan; Department of Chemical Engineering, National Taiwan University of Science and Technology, Taipei, 10607, Taiwan</t>
  </si>
  <si>
    <t>Chen, Y.-T., Department of Chemical Engineering, National Tsing Hua University, #101, Sec. 2, Kuang-Fu Road, Hsinchu, 30013, Taiwan; Liao, Y.-L., Department of Chemical Engineering, National Tsing Hua University, #101, Sec. 2, Kuang-Fu Road, Hsinchu, 30013, Taiwan; Sun, Y.-M., Department of Chemical Engineering and Materials Science, Yuan Ze University, Chungli, Taoyuan, 32003, Taiwan, R&amp;D Center for Membrane Technology, Chung Yuan Christian University, Chungli, Taoyuan, 32023, Taiwan; Hu, C.-C., R&amp;D Center for Membrane Technology, Chung Yuan Christian University, Chungli, Taoyuan, 32023, Taiwan, Graduate Institute of Applied Science and Technology, National Taiwan University of Science and Technology, Taipei, 10607, Taiwan; Lai, J.-Y., R&amp;D Center for Membrane Technology, Chung Yuan Christian University, Chungli, Taoyuan, 32023, Taiwan, Graduate Institute of Applied Science and Technology, National Taiwan University of Science and Technology, Taipei, 10607, Taiwan, Department of Chemical Engineering, National Taiwan University of Science and Technology, Taipei, 10607, Taiwan; Liu, Y.-L., Department of Chemical Engineering, National Tsing Hua University, #101, Sec. 2, Kuang-Fu Road, Hsinchu, 30013, Taiwan, R&amp;D Center for Membrane Technology, Chung Yuan Christian University, Chungli, Taoyuan, 32023, Taiwan</t>
  </si>
  <si>
    <t>This work reports the utilization of lignin, a renewable and biomass-based material, as an effective modifying agent for thermally stable and hydrophobic membranes based on crosslinked polybenzoxazine (CRPBz) to significantly enhance their permeation fluxes in pervaporation dehydration tests. Lignin could involve in the crosslinking reaction of polybenzoxazine so as to be chemically embedded in the polymer networks. In addition to the inherent hydrophilicity of lignin, lignin could release the hydrophilic groups (phenol and tertiary amine) of crosslinked polybenzoxazine with formation of hydrogen bonding with crosslinked polybenzoxazine, consequently to significantly enhance the hydrophilicity and water permeation fluxes of the studied membranes. With feeding a 70 wt% tetrahydrofuran aqueous solution at 25 °C, lignin modification increases the permeation flux of the CRPBz based membrane from 237 g m−2 h−1 to 490 g m−2 h−1 and separation factor from 11,920 to 19,440. Lignin modification significantly enhances the water permeation flux of the membrane without scarifying separation ability. A 3.4-folds of pervaporation separation index (PSI, the product of permeation flux and separation factor) has been demonstrated with the lignin modification. Similar performance has also been recorded on the tests on a 70 wt% isopropanol aqueous solution. The effect of lignin has been attributed to increase the membrane hydrophilicity for facilitating water permeation. The results demonstrate the wide application scopes of the lignin-modified CRPBz based membranes in pervaporation dehydration based on their high stability and hydrophilicity. © 2019 Elsevier B.V.</t>
  </si>
  <si>
    <t>Crosslinked; Lignin; Membrane; Pervaporation; Polybenzoxazine</t>
  </si>
  <si>
    <t>Amines; Crosslinking; Dehydration; Evaporation; Hydrogen bonds; Hydrophilicity; Lignin; Membranes; Pervaporation; Crosslinked; Crosslinked polybenzoxazine; Isopropanol aqueous solutions; Membrane hydrophilicity; Pervaporation dehydration; Pervaporation separation index; Polybenzoxazine; Separation performance; Permeation; 2 propanol; benzoxazine derivative; lignin; polybenzoxazine; surface water; tetrahydrofuran; unclassified drug; addition reaction; aqueous solution; Article; biomass; chemical reaction; chemical structure; contact angle; controlled study; cross linking; dehydration; hydrogen bond; hydrophilicity; pervaporation; priority journal; scanning electron microscopy; temperature; water content; Amines; Dehydration; Evaporation; Hydrogen Bonds; Water; Wettability</t>
  </si>
  <si>
    <t>2-s2.0-85061770644</t>
  </si>
  <si>
    <t>Tsai P.-I., Lam T.-N., Wu M.-H., Tseng K.-Y., Chang Y.-W., Sun J.-S., Li Y.-Y., Lee M.-H., Chen S.-Y., Chang C.-K., Su C.-J., Lin C.-H., Chiang C.-Y., Ku C.-S., Tsou N.-T., Shih S.-J., Wang C.-C., Huang E.-W.</t>
  </si>
  <si>
    <t>57190166975;55565951700;36174608000;57208028145;36004690800;7410367102;8673309300;24473147100;57138583500;56595767000;35323419700;57208026814;55505476400;7101950667;26647901300;20436501600;57201845823;15072799400;</t>
  </si>
  <si>
    <t>Multi-scale mapping for collagen-regulated mineralization in bone remodeling of additive manufacturing porous implants</t>
  </si>
  <si>
    <t>10.1016/j.matchemphys.2019.03.047</t>
  </si>
  <si>
    <t>https://www.scopus.com/inward/record.uri?eid=2-s2.0-85063609217&amp;doi=10.1016%2fj.matchemphys.2019.03.047&amp;partnerID=40&amp;md5=201fa9f12f321094af4536a99c20cfc9</t>
  </si>
  <si>
    <t>Department of Materials Science and Engineering, National Chiao Tung University, 1001 University Road, Hsinchu, 30010, Taiwan; Biomedical Technology and Device Research Laboratories, Industrial Technology Research Institute, Chutung, Hsinchu County, Taiwan; Department of Orthopaedics, Taipei Medical University Hospital, No. 252, Wuxing St, Xinyi District, Taipei, 11031, Taiwan; Department of Orthopedics, College of Medicine, Taipei Medical University, No. 250, Wuxing St, Xinyi District, Taipei, 11031, Taiwan; Department of Orthopedic Surgery, National Taiwan University Hospital, No. 7, Chung-Shan South Road, Taipei, 10002, Taiwan; Department of Orthopedic Surgery, Chang Gung Memorial Hospital, No. 6, Sec. W., Jiapu Rd., Puzi City, Chiayi County  613, Taiwan; College of Medicine, Chang Gung University, No. 259, Wenhua 1st Rd., Guishan Dist., Taoyuan, 33302, Taiwan; Department of Neurosurgery, Chang Gung Memorial Hospital, No. 6, Sec. W., Jiapu Rd., Puzi City, Chiayi County  613, Taiwan; National Synchrotron Radiation Research Center, Hsinchu, 30076, Taiwan; Department of Materials Science and Engineering, National Taiwan University of Science and Technology, No. 43, Sec. 4, Keelung Road, Taipei, 10607, Taiwan</t>
  </si>
  <si>
    <t>Tsai, P.-I., Department of Materials Science and Engineering, National Chiao Tung University, 1001 University Road, Hsinchu, 30010, Taiwan, Biomedical Technology and Device Research Laboratories, Industrial Technology Research Institute, Chutung, Hsinchu County, Taiwan; Lam, T.-N., Department of Materials Science and Engineering, National Chiao Tung University, 1001 University Road, Hsinchu, 30010, Taiwan; Wu, M.-H., Department of Orthopaedics, Taipei Medical University Hospital, No. 252, Wuxing St, Xinyi District, Taipei, 11031, Taiwan, Department of Orthopedics, College of Medicine, Taipei Medical University, No. 250, Wuxing St, Xinyi District, Taipei, 11031, Taiwan; Tseng, K.-Y., Department of Materials Science and Engineering, National Chiao Tung University, 1001 University Road, Hsinchu, 30010, Taiwan; Chang, Y.-W., Department of Materials Science and Engineering, National Chiao Tung University, 1001 University Road, Hsinchu, 30010, Taiwan; Sun, J.-S., Department of Orthopedic Surgery, National Taiwan University Hospital, No. 7, Chung-Shan South Road, Taipei, 10002, Taiwan; Li, Y.-Y., Department of Orthopedic Surgery, Chang Gung Memorial Hospital, No. 6, Sec. W., Jiapu Rd., Puzi City, Chiayi County  613, Taiwan, College of Medicine, Chang Gung University, No. 259, Wenhua 1st Rd., Guishan Dist., Taoyuan, 33302, Taiwan; Lee, M.-H., Department of Neurosurgery, Chang Gung Memorial Hospital, No. 6, Sec. W., Jiapu Rd., Puzi City, Chiayi County  613, Taiwan; Chen, S.-Y., Department of Materials Science and Engineering, National Chiao Tung University, 1001 University Road, Hsinchu, 30010, Taiwan; Chang, C.-K., Department of Materials Science and Engineering, National Chiao Tung University, 1001 University Road, Hsinchu, 30010, Taiwan, National Synchrotron Radiation Research Center, Hsinchu, 30076, Taiwan; Su, C.-J., National Synchrotron Radiation Research Center, Hsinchu, 30076, Taiwan; Lin, C.-H., National Synchrotron Radiation Research Center, Hsinchu, 30076, Taiwan; Chiang, C.-Y., National Synchrotron Radiation Research Center, Hsinchu, 30076, Taiwan; Ku, C.-S., National Synchrotron Radiation Research Center, Hsinchu, 30076, Taiwan; Tsou, N.-T., Department of Materials Science and Engineering, National Chiao Tung University, 1001 University Road, Hsinchu, 30010, Taiwan; Shih, S.-J., Department of Materials Science and Engineering, National Taiwan University of Science and Technology, No. 43, Sec. 4, Keelung Road, Taipei, 10607, Taiwan; Wang, C.-C., National Synchrotron Radiation Research Center, Hsinchu, 30076, Taiwan; Huang, E.-W., Department of Materials Science and Engineering, National Chiao Tung University, 1001 University Road, Hsinchu, 30010, Taiwan</t>
  </si>
  <si>
    <t>Long term success of metallic fusion cages depends on mechanobiological processes through the bone incorporation and rich osseointegration. An optimal configuration of porous titanium-aluminum-vanadium (Ti–6Al–4V) implant fabricated via the additive manufacturing was evaluated in complimentary structure examinations to investigate the growth of autologous osseous at multi-length scales. X-ray microcomputed tomography (micro-CT) and transmission X-ray microscopy (TXM) using newly-built analysis method indicate the porous Ti–6Al–4V is much better for bone ingrowth compared to commercially non-porous titanium (Ti) and porous tantalum (Ta) implants at the ultramicrostructural level. The evolution of bone formation and remodeling acquired by nano X-ray Laue diffraction mapping exhibits the isotropic orientation and low crystallinity of all newly formed bone whereas mature bone in Ti–6Al–4V discloses the preferential alignment and higher crystallinity volumes of constituent hydroxyapatite (HA) crystallites. The high degree in mineral crystallinity of the fully mature bone suggests additive manufactured Ti–6Al–4V pores enhance the collagen-regulated mineralization. © 2019 The Authors</t>
  </si>
  <si>
    <t>Additive manufacturing; Implant; Nano X-ray Laue diffraction mapping; Small X-ray angle scattering; X-ray tomography</t>
  </si>
  <si>
    <t>3D printers; Additives; Bone; Collagen; Computerized tomography; Crystallinity; Diffraction; Hydroxyapatite; Implants (surgical); Mapping; Mineralogy; Angle scatterings; Laue diffraction; Low crystallinity; Multi-scale mappings; Osseointegration; Transmission X-ray microscopies; X ray micro-computed tomography; X-ray tomography; X rays</t>
  </si>
  <si>
    <t>2-s2.0-85063609217</t>
  </si>
  <si>
    <t>Lin Y.-C., Chen Y.-H.</t>
  </si>
  <si>
    <t>57137014400;57209136607;</t>
  </si>
  <si>
    <t>Study on Tribological Behavior of Surface Micro-arc Oxidation 6061 Aluminum Alloy</t>
  </si>
  <si>
    <t>2019 IEEE 6th International Conference on Industrial Engineering and Applications, ICIEA 2019</t>
  </si>
  <si>
    <t>10.1109/IEA.2019.8714909</t>
  </si>
  <si>
    <t>https://www.scopus.com/inward/record.uri?eid=2-s2.0-85066634473&amp;doi=10.1109%2fIEA.2019.8714909&amp;partnerID=40&amp;md5=3eb8cea7bf4a9025c52c59b247e7d429</t>
  </si>
  <si>
    <t>Lin, Y.-C., Department of Mechanical Engineering, National Taiwan University of Science and Technology, Taipei, Taiwan; Chen, Y.-H., Department of Mechanical Engineering, National Taiwan University of Science and Technology, Taipei, Taiwan</t>
  </si>
  <si>
    <t>The surface quality of micro-arc oxidation (MAO) in 6061 aluminum alloy was investigated using a variety of process parameters. The tribological properties of the different MAO surfaces were evaluated using the 'reciprocating pin-on-disk' method. Different current densities were selected in order to illustrate the formation mechanism of the MAO layer. Wear test results were used to evaluate the wear resistance ability of the various MAO layers for establishing a wear model. The surface morphology, porosity distribution on cross section, and worn surface of the MAO layers were characterized using a scanning electron microscope (SEM). Different material counterparts and contact conditions were applied to simulate a variety of practical scenarios. The results show that the hardness of the MAO layer formed at the 15 A/dm2condition was the highest among the four kinds of specimens, and the MAO layer formed at the 15 A/dm2 condition had the best wear resistance. This can be attributed to the various size and distribution of the pores and the different ratio of $\alpha$ to $\gamma$ phase in the MAO layers when subjected to different parameters during MAO process. © 2019 IEEE.</t>
  </si>
  <si>
    <t>6061 aluminum alloy; Micro-arc oxidation; tribological property; wear test</t>
  </si>
  <si>
    <t>Morphology; Oxidation; Scanning electron microscopy; Surface morphology; Tribology; Wear of materials; Wear resistance; 6061 aluminum alloys; Contact conditions; Formation mechanism; Microarc oxidation; Porosity distributions; Tribological behaviors; Tribological properties; Wear test; Aluminum alloys</t>
  </si>
  <si>
    <t>IEEE Int. Conf. Ind. Eng. Appl., ICIEA</t>
  </si>
  <si>
    <t>2-s2.0-85066634473</t>
  </si>
  <si>
    <t>Lin Y.-C., Tang C.-C.</t>
  </si>
  <si>
    <t>57137014400;57209135743;</t>
  </si>
  <si>
    <t>Effects of Different Surface Patterns on Tribological Performance under Starved Lubrication</t>
  </si>
  <si>
    <t>10.1109/IEA.2019.8715170</t>
  </si>
  <si>
    <t>https://www.scopus.com/inward/record.uri?eid=2-s2.0-85066630462&amp;doi=10.1109%2fIEA.2019.8715170&amp;partnerID=40&amp;md5=e18fc72233e0dd53b81acac76fd9270f</t>
  </si>
  <si>
    <t>Lin, Y.-C., Department of Mechanical Engineering, National Taiwan University of Science and Technology, Taipei, Taiwan; Tang, C.-C., Department of Mechanical Engineering, National Taiwan University of Science and Technology, Taipei, Taiwan</t>
  </si>
  <si>
    <t>This study aim to investigated the effects of physical micro wedge in contacting surface patterns on tribological performance. Different surface patterns fabricated on low carbon steel by a nano-second pulsed laser. The frictional test were conducted using a rotating type tribometer and machine tool slideway oil (Shell Tonna S2 M 32), the frictional behavior were investigated by against copper under starved lubrication conditions, with a constant normal load of 147.15 N and a sliding speed of 0.4189 m/s. The results showed that the surface pattern with physical micro wedge could enhance the micro-hydrodynamic lubrication during a sliding contact, resulting in a decrease in the frictional coefficient approaching to 0.03. © 2019 IEEE.</t>
  </si>
  <si>
    <t>guide rail; laser surface textured; micro hydrodynamic lubrication; physical wedge; tribological performance</t>
  </si>
  <si>
    <t>Friction; Hydrodynamics; Low carbon steel; Machine tools; Pulsed lasers; Textile printing; Textures; Guide rail; Hydrodynamic lubrication; Laser surface; physical wedge; Tribological performance; Tribology</t>
  </si>
  <si>
    <t>2-s2.0-85066630462</t>
  </si>
  <si>
    <t>Lin Y.-C., Guo Y.-C.</t>
  </si>
  <si>
    <t>57137014400;57209141751;</t>
  </si>
  <si>
    <t>Wear Scar Evolution in Refrigeration Oil PAG and ZDDP-PAG Blend Oil under EP Condition</t>
  </si>
  <si>
    <t>10.1109/IEA.2019.8714842</t>
  </si>
  <si>
    <t>https://www.scopus.com/inward/record.uri?eid=2-s2.0-85066630024&amp;doi=10.1109%2fIEA.2019.8714842&amp;partnerID=40&amp;md5=bb7d2ba7384ff3a892c720e96a8a7d8f</t>
  </si>
  <si>
    <t>Lin, Y.-C., Department of Mechanical Engineering, National Taiwan University of Science and Technology, Taipei, Taiwan; Guo, Y.-C., Department of Mechanical Engineering, National Taiwan University of Science and Technology, Taipei, Taiwan</t>
  </si>
  <si>
    <t>This study tracks the evolution of wear scar under extreme pressure (EP) conditions, using zinc dialkyl dithiophosphates (ZDDP) additives mixed with polyalkylene glycol (PAG) refrigeration oil via a four-ball test method using an AISI 52100 hardened steel as a test ball. The experiments show that the extreme pressure performance of the PAG oil declined significantly when the load was raised to a critical value. However, ZDDP additives mixed with the PAG oil in appropriate ratios can improve the extreme pressure performance of the PAG oil. According to the experimental results, ZDDP additives effectively form tribofilm on the rubbing surface to improve extreme pressure performance during run in process. In particular, some ZDDP tribofilm was detected in the region outside of the rubbing area. This was caused by the effects of the scraped off tribofilm flowing out, then accumulating on the outside of the wear scar. In addition, the high temperature caused ZDDP tribofilm formation near the rubbing region. © 2019 IEEE.</t>
  </si>
  <si>
    <t>EP performance; four-ball test; hardened steel; PAG; ZDDP additives</t>
  </si>
  <si>
    <t>Additives; Hardening; Refrigeration; Testing; Tribology; Wear of materials; Zinc compounds; Dithiophosphates; EP performance; Extreme pressure; Four-ball tests; Hardened steel; High temperature; Polyalkylene glycols; Refrigeration oil; Petroleum additives</t>
  </si>
  <si>
    <t>2-s2.0-85066630024</t>
  </si>
  <si>
    <t>Kuo R.J., Lin J.-Y., Nguyen T.P.Q.</t>
  </si>
  <si>
    <t>7004962398;57209144101;57189299045;</t>
  </si>
  <si>
    <t>Genetic Algorithm Based Fuzzy c-Ordered-Means to Cluster Analysis</t>
  </si>
  <si>
    <t>10.1109/IEA.2019.8714907</t>
  </si>
  <si>
    <t>https://www.scopus.com/inward/record.uri?eid=2-s2.0-85066623608&amp;doi=10.1109%2fIEA.2019.8714907&amp;partnerID=40&amp;md5=874a030b33eceace34db3489c72403bb</t>
  </si>
  <si>
    <t>Kuo, R.J., Department of Industrial Management, National Taiwan University of Science and Technology, Taipei, Taiwan; Lin, J.-Y., Department of Industrial Management, National Taiwan University of Science and Technology, Taipei, Taiwan; Nguyen, T.P.Q., Department of Industrial Management, National Taiwan University of Science and Technology, Taipei, Taiwan</t>
  </si>
  <si>
    <t>Clustering is an important technique which is used to discover the data structure. Clustering is applied in many areas, such as customer segmentation, image recognition, social science, and so on. However, most of the existing clustering methods suffer from two major drawbacks including 1) the susceptibility of clustering result due to the randomly initial centers and 2) the sensitivity of outliers and noise data. To solve these two problems, this study proposes a new algorithm named genetic algorithm-based fuzzy c-ordered-means algorithm (GA-FCOM). Herein, the fuzzy c-ordered-means algorithm (FCOM) can deal with noise and outliers data while the genetic algorithm is employed to obtain the optimal initial centroids efficiently during the clustering process. An experiment is conducted using the benchmark datasets collected from the UCI machine repository to validate the proposed algorithm. The computational results indicate that the proposed GA-FCOM outperforms fuzzy c-means algorithm (FCM) and FCOM in terms of both accuracy and objective function values. © 2019 IEEE.</t>
  </si>
  <si>
    <t>clustering; component; fuzzy c-means algorithm; fuzzy c-ordered means algorithm; genetic algorithm; meta-heuristics; outlier</t>
  </si>
  <si>
    <t>Cluster analysis; Copying; Fuzzy clustering; Fuzzy systems; Genetic algorithms; Image recognition; Image segmentation; Statistics; clustering; component; Fuzzy C-means algorithms; Meta heuristics; outlier; Clustering algorithms</t>
  </si>
  <si>
    <t>2-s2.0-85066623608</t>
  </si>
  <si>
    <t>Lin Y.-C., Wu C.-Y.</t>
  </si>
  <si>
    <t>57137014400;57209138717;</t>
  </si>
  <si>
    <t>Study on Nano Grooving Process for Optical Quartz Glass by Molecular Dynamics Simulation Method</t>
  </si>
  <si>
    <t>10.1109/IEA.2019.8715090</t>
  </si>
  <si>
    <t>https://www.scopus.com/inward/record.uri?eid=2-s2.0-85066608883&amp;doi=10.1109%2fIEA.2019.8715090&amp;partnerID=40&amp;md5=c68c6e948def5b3f2b7049cba7d391dc</t>
  </si>
  <si>
    <t>Lin, Y.-C., Department of Mechanical Engineering, National Taiwan University of Science and Technology, Taipei, Taiwan; Wu, C.-Y., Department of Mechanical Engineering, National Taiwan University of Science and Technology, Taipei, Taiwan</t>
  </si>
  <si>
    <t>Optical quartz glass has been widely used in consumer electronics. This work investigated the nano grooving of optical quartz glass using a molecular dynamics simulation (MD) method. Moreover, the critical depth of grooving with tool tips of different radius was discussed. The cutting force and the amount of elastic recovery of the grooved depth were evaluated under different cutting conditions. The simulation results showed that the critical depth of grooving and the amount of elastic recovery of the grooved depth were dependent on the radius of the tool tip. A cutting tool with a smaller radius can obtain a smaller critical depth of the groove. © 2019 IEEE.</t>
  </si>
  <si>
    <t>critical grooving depth; elastic recovery; molecular dynamics; nanometer grooving; quartz glass</t>
  </si>
  <si>
    <t>Cutting tools; Elasticity; Glass; Quartz; critical grooving depth; Cutting conditions; Elastic recovery; Molecular dynamics simulation methods; Molecular dynamics simulations; nanometer grooving; Optical quartz glass; Quartz glass; Molecular dynamics</t>
  </si>
  <si>
    <t>2-s2.0-85066608883</t>
  </si>
  <si>
    <t>Juan Y.-K., Sheu U.Y.</t>
  </si>
  <si>
    <t>12767232600;57209138595;</t>
  </si>
  <si>
    <t>An Approach to Improve the Service Quality of Interior Design Company</t>
  </si>
  <si>
    <t>10.1109/IEA.2019.8714852</t>
  </si>
  <si>
    <t>https://www.scopus.com/inward/record.uri?eid=2-s2.0-85066606813&amp;doi=10.1109%2fIEA.2019.8714852&amp;partnerID=40&amp;md5=e9c2b6272a70150946b1727e19e84b88</t>
  </si>
  <si>
    <t>Juan, Y.-K., Department of Architecture, National Taiwan University of Science and Technology, Taipei, Taiwan; Sheu, U.Y., Department of Architecture, National Taiwan University of Science and Technology, Taipei, Taiwan</t>
  </si>
  <si>
    <t>This study develops a service quality assessment system, based on the SERVQUAL, to assess the existing service performance of interior design companies. A real case study from interior and architecture experts is applied to conduct the service quality improvement processes. The result reveals that the proposed approach can be provided a guideline for companies seeking to improve sustainable business advantages and would be an effective decision tool for interior design company strategy optimization. © 2019 IEEE.</t>
  </si>
  <si>
    <t>improvement strategies; interior design; service quality</t>
  </si>
  <si>
    <t>Architectural design; Interiors (building); Decision tool; Improvement strategies; Interior designs; Real case; Service performance; Service Quality; Strategy optimization; Sustainable business; Quality of service</t>
  </si>
  <si>
    <t>2-s2.0-85066606813</t>
  </si>
  <si>
    <t>Kuo R.J., Prasetyo B., Wibowo B.S.</t>
  </si>
  <si>
    <t>7004962398;57209138601;57205098843;</t>
  </si>
  <si>
    <t>Deep Learning-Based Approach for Air Quality Forecasting by Using Recurrent Neural Network with Gaussian Process in Taiwan</t>
  </si>
  <si>
    <t>10.1109/IEA.2019.8715113</t>
  </si>
  <si>
    <t>https://www.scopus.com/inward/record.uri?eid=2-s2.0-85066627208&amp;doi=10.1109%2fIEA.2019.8715113&amp;partnerID=40&amp;md5=d3039973191e127b79145170af140cc6</t>
  </si>
  <si>
    <t>Department of Industrial Management, National Taiwan University of Science and Technology, Taipei, Taiwan; Department of Mechanical and Industrial Engineering, Universitas Gadjah Mada, Yogyakarta, Indonesia</t>
  </si>
  <si>
    <t>Kuo, R.J., Department of Industrial Management, National Taiwan University of Science and Technology, Taipei, Taiwan; Prasetyo, B., Department of Industrial Management, National Taiwan University of Science and Technology, Taipei, Taiwan; Wibowo, B.S., Department of Mechanical and Industrial Engineering, Universitas Gadjah Mada, Yogyakarta, Indonesia</t>
  </si>
  <si>
    <t>Time series prediction (forecasting) has become the essential issue in many fields, such as stock market, supply chain management, speech recognition, traffic problem and etc. Forecasting the dynamics of sequential events can be applied by using different methods depending on how much detail of the issues have on the probability distribution of the data that is going to be forecasted. Deep learning as one of the approaches of machine learning offers a lot of promise for time series prediction. One of the most popular deep learning methods is the recurrent neural network (RNN). RNNs deal with sequence issues because this algorithm is good at extracting patterns in input feature space, where the input data for this algorithm spans over long sequences. Therefore, this study applies the RNN to the air quality prediction in Taipei, Taiwan. The goal of the model is to minimize mean square error (MSE), which consists of the difference of prediction value and correct value. The data is collected from Taiwanese government. The model consisting of 9.216 time windows (1 year) is implemented using RNN. A Gaussian process algorithm is employed to choose the best parameters in the model. Computational results indicate that RNN with Gaussian process outperforms back-propagation neural network and basic RNN. © 2019 IEEE.</t>
  </si>
  <si>
    <t>component; recurrent neural network, forecasting, Gaussian process</t>
  </si>
  <si>
    <t>Air quality; Backpropagation; Electronic trading; Forecasting; Gaussian distribution; Gaussian noise (electronic); Learning algorithms; Mean square error; Recurrent neural networks; Speech recognition; Supply chain management; Time series; Air quality forecasting; Air quality prediction; Back propagation neural networks; component; Gaussian Processes; Learning-based approach; Recurrent neural network (RNN); Time series prediction; Deep learning</t>
  </si>
  <si>
    <t>2-s2.0-85066627208</t>
  </si>
  <si>
    <t>Huang Y.-H., Xie Z., Fang G.-Q., Yu T.-C., Ren H., Fang S.-Y., Chen Y., Hu J.</t>
  </si>
  <si>
    <t>57204967798;57204970676;57203943579;57206244838;57209895062;36720511200;9737381600;35264309300;</t>
  </si>
  <si>
    <t>Routability-Driven Macro Placement with Embedded CNN-Based Prediction Model</t>
  </si>
  <si>
    <t>Proceedings of the 2019 Design, Automation and Test in Europe Conference and Exhibition, DATE 2019</t>
  </si>
  <si>
    <t>10.23919/DATE.2019.8715126</t>
  </si>
  <si>
    <t>https://www.scopus.com/inward/record.uri?eid=2-s2.0-85066604604&amp;doi=10.23919%2fDATE.2019.8715126&amp;partnerID=40&amp;md5=964f70115ea3210c99f766d61fa4257d</t>
  </si>
  <si>
    <t>National Taiwan University of Science and Technology, Taipei, Taiwan; Duke Univeristy, Durham, NC, United States; NVIDIA Corporation, Austin, TX, United States; Texas A and M University, College Station, TX, United States</t>
  </si>
  <si>
    <t>Huang, Y.-H., National Taiwan University of Science and Technology, Taipei, Taiwan; Xie, Z., Duke Univeristy, Durham, NC, United States; Fang, G.-Q., National Taiwan University of Science and Technology, Taipei, Taiwan; Yu, T.-C., National Taiwan University of Science and Technology, Taipei, Taiwan; Ren, H., NVIDIA Corporation, Austin, TX, United States; Fang, S.-Y., National Taiwan University of Science and Technology, Taipei, Taiwan; Chen, Y., Duke Univeristy, Durham, NC, United States; Hu, J., Texas A and M University, College Station, TX, United States</t>
  </si>
  <si>
    <t>With the dramatic shrink of feature size and the advance of semiconductor technology nodes, numerous and complicated design rules need to be followed, and a chip design can only be taped-out after passing design rule check (DRC). The high design complexity seriously deteriorates design routability, which can be measured by the number of DRC violations after the detailed routing stage. In addition, a modern large-scaled design typically consists of many huge macros due to the wide use of intellectual properties (IPs). Empirically, the placement of these macros greatly determines routability, while there exists no effective cost metric to directly evaluate a macro placement because of the extremely high complexity and unpredictability of cell placement and routing. In this paper, we propose the first work of routability-driven macro placement with deep learning. A convolutional neural network (CNN)-based routability prediction model is proposed and embedded into a macro placer such that a good macro placement with minimized DRC violations can be derived through a simulated annealing (SA) optimization process. Experimental results show the accuracy of the predictor and the effectiveness of the macro placer. © 2019 EDAA.</t>
  </si>
  <si>
    <t>Deep learning; Neural networks; Semiconductor device manufacture; Simulated annealing; Cell placement; Convolutional neural network; Design complexity; Design rule checks; Detailed routing; High complexity; Prediction model; Semiconductor technology; Complex networks</t>
  </si>
  <si>
    <t>Proc. Des., Autom. Test Europe Conf. Exhib., DATE</t>
  </si>
  <si>
    <t>2-s2.0-85066604604</t>
  </si>
  <si>
    <t>Chang Y.-Y., Hodgkinson I., Hughes P., Chang C.-Y.</t>
  </si>
  <si>
    <t>56029090200;55103019800;57206175639;57195242129;</t>
  </si>
  <si>
    <t>The mediation between participative leadership and employee exploratory innovation: Examining intermediate knowledge mechanisms</t>
  </si>
  <si>
    <t>10.1108/LODJ-07-2018-0245</t>
  </si>
  <si>
    <t>https://www.scopus.com/inward/record.uri?eid=2-s2.0-85065564456&amp;doi=10.1108%2fLODJ-07-2018-0245&amp;partnerID=40&amp;md5=10c5f05685cc8ca9a88614d23c4c22e7</t>
  </si>
  <si>
    <t>Department of Business Administration, National Taiwan University of Science and Technology, Taipei, Taiwan; School of Business and Economics, Loughborough University, Loughborough, United Kingdom; De Montfort University, Leicester, United Kingdom</t>
  </si>
  <si>
    <t>Chang, Y.-Y., Department of Business Administration, National Taiwan University of Science and Technology, Taipei, Taiwan; Hodgkinson, I., School of Business and Economics, Loughborough University, Loughborough, United Kingdom; Hughes, P., De Montfort University, Leicester, United Kingdom; Chang, C.-Y., Department of Business Administration, National Taiwan University of Science and Technology, Taipei, Taiwan</t>
  </si>
  <si>
    <t>Purpose: The purpose of this paper is to examine the role of intermediate knowledge mechanisms on the participative leadership–employee exploratory innovation relationship using a distal mediation model. Design/methodology/approach: Deploying a time-lagged questionnaire method implemented over four business quarters, data are generated from 1,600 responses in R&amp;D units of Taiwanese technology firms. Findings: The structural equation modeling results reveal that participative leadership is positively related to employee exploratory innovation; coworker knowledge and absorptive capacity partially mediate the relationship between participative leadership and employee exploratory innovation independently; and coworker knowledge sharing in combination with absorptive capacity partially mediates this relationship. Originality/value: The findings contribute new knowledge on the relationship between participative leadership and employee exploratory innovation by uncovering intermediate knowledge mechanisms that augment this relationship. © 2019, Emerald Publishing Limited.</t>
  </si>
  <si>
    <t>Coworker knowledge sharing; Emerging economy; Employee absorptive capacity; Employee exploratory innovation; Organizational learning theory; Participative leadership</t>
  </si>
  <si>
    <t>2-s2.0-85065564456</t>
  </si>
  <si>
    <t>Liu Y.-C., Chen C., Chen K.-D., Syu Y.-L., Tsai M.-C.</t>
  </si>
  <si>
    <t>55277456300;57202049754;57201718219;57193255727;57208823103;</t>
  </si>
  <si>
    <t>High-frequency LLC resonant converter with GaN devices and integrated magnetics</t>
  </si>
  <si>
    <t>10.3390/en12091781</t>
  </si>
  <si>
    <t>https://www.scopus.com/inward/record.uri?eid=2-s2.0-85065874457&amp;doi=10.3390%2fen12091781&amp;partnerID=40&amp;md5=7827c4afff15356a2e2dfa72a119e4a8</t>
  </si>
  <si>
    <t>Department of Electrical Engineering, National Ilan University, No. 1 Section 1 Shennong Road, Yilan, 260, Taiwan; Department of Electronic Engineering, National Taiwan University of Science, and Technology, No. 43 Section 4 Keelung Rd Da’an District, Taipei, 10607, Taiwan</t>
  </si>
  <si>
    <t>Liu, Y.-C., Department of Electrical Engineering, National Ilan University, No. 1 Section 1 Shennong Road, Yilan, 260, Taiwan; Chen, C., Department of Electronic Engineering, National Taiwan University of Science, and Technology, No. 43 Section 4 Keelung Rd Da’an District, Taipei, 10607, Taiwan; Chen, K.-D., Department of Electronic Engineering, National Taiwan University of Science, and Technology, No. 43 Section 4 Keelung Rd Da’an District, Taipei, 10607, Taiwan; Syu, Y.-L., Department of Electronic Engineering, National Taiwan University of Science, and Technology, No. 43 Section 4 Keelung Rd Da’an District, Taipei, 10607, Taiwan; Tsai, M.-C., Department of Electrical Engineering, National Ilan University, No. 1 Section 1 Shennong Road, Yilan, 260, Taiwan</t>
  </si>
  <si>
    <t>In this study, a light emitting diode (LED) driver containing an integrated transformer with adjustable leakage inductance in a high-frequency isolated LLC resonant converter was proposed as an LED lighting power converter. The primary- and secondary-side topological structures were analyzed from the perspectives of component loss and component stress, and a full-bridge structure was selected for both the primary- and secondary-side circuit architecture of the LLC resonant converter. Additionally, to achieve high power density and high efficiency, adjustable leakage inductance was achieved through an additional reluctance length, and the added resonant inductor was replaced with the transformer leakage inductance without increasing the amount of loss caused by the proximity effect. To optimize the transformer, the number of primary- and secondary-side windings that resulted in the lowest core loss and copper loss was selected, and the feasibility of the new core design was verified using ANSYS Maxwell software. Finally, this paper proposes an integrated transformer without any additional resonant inductor in the LLC resonant converter. Transformer loss is optimized by adjusting parameters of the core structure and the winding arrangement. An LLC resonant converter with a 400 V input voltage, 300 V output voltage, 1 kW output power, and 500 kHz switching frequency was created, and a maximum efficiency of 97.03% was achieved. The component with the highest temperature was the transformer winding, which reached 78.6 ◦C at full load. © 2019 by the authors.</t>
  </si>
  <si>
    <t>Adjustable leakage inductance; Integrated transformer; LED driver; LLC resonant converter</t>
  </si>
  <si>
    <t>Efficiency; Gallium nitride; III-V semiconductors; Inductance; Light emitting diodes; Transformer windings; Winding; Circuit architectures; Integrated magnetics; Integrated transformers; Leakage inductance; LED drivers; Light-emitting diode (LED) drivers; LLC resonant converter; Topological structure; Power converters</t>
  </si>
  <si>
    <t>Liu, Y.-C.; Department of Electrical Engineering, National Ilan University, No. 1 Section 1 Shennong Road, Taiwan; 電子郵件: ycliu@niu.edu.tw</t>
  </si>
  <si>
    <t>2-s2.0-85065874457</t>
  </si>
  <si>
    <t>Tsai M.-H., Luo J.-N., Yang M.-H., Lo N.-W.</t>
  </si>
  <si>
    <t>57209139016;26661117500;24766450400;23389650800;</t>
  </si>
  <si>
    <t>Location Tracking and Forensic Analysis of Criminal Suspects' Footprints</t>
  </si>
  <si>
    <t>2019 IEEE 2nd International Conference on Information and Computer Technologies, ICICT 2019</t>
  </si>
  <si>
    <t>10.1109/INFOCT.2019.8710862</t>
  </si>
  <si>
    <t>https://www.scopus.com/inward/record.uri?eid=2-s2.0-85066623431&amp;doi=10.1109%2fINFOCT.2019.8710862&amp;partnerID=40&amp;md5=34d58998fdd9080096b875daaabd3b11</t>
  </si>
  <si>
    <t>Dept of Information Management, National Taiwan University of Science and Technology, Taipei, Taiwan; Dept of Information and Telecommunications Engineering, Ming Chuan University, Taoyuan, Taiwan; Dept of Information and Computer Engineering, Chung Yuan Christian University, Taoyuan, Taiwan</t>
  </si>
  <si>
    <t>Tsai, M.-H., Dept of Information Management, National Taiwan University of Science and Technology, Taipei, Taiwan; Luo, J.-N., Dept of Information and Telecommunications Engineering, Ming Chuan University, Taoyuan, Taiwan; Yang, M.-H., Dept of Information and Computer Engineering, Chung Yuan Christian University, Taoyuan, Taiwan; Lo, N.-W., Dept of Information Management, National Taiwan University of Science and Technology, Taipei, Taiwan</t>
  </si>
  <si>
    <t>Police often use location tracking technologies to monitor or track the locations of suspects. In densely populated urban areas, wireless positioning is often unable to retrieve the exact locations of suspects. This paper presents a passive location tracking system by using low-cost IoT devices to predict the footprints of suspects. When the IoT devices capture wireless signals, they can upload the observation data to a cloud server. The cloud server can quickly analyze and locate the footprints of the suspect. © 2019 IEEE.</t>
  </si>
  <si>
    <t>indoor positioning; passive observation system</t>
  </si>
  <si>
    <t>Cloud computing; Forensic science; Location; Tracking (position); Forensic analysis; Indoor positioning; Observation data; Observation systems; Passive location; Tracking technology; Wireless positioning; Wireless signals; Internet of things</t>
  </si>
  <si>
    <t>IEEE Int. Conf. Inf. Comput. Technol., ICICT</t>
  </si>
  <si>
    <t>2-s2.0-85066623431</t>
  </si>
  <si>
    <t>Mushtaq Z., Yaqub A., Hassan A., Su S.F.</t>
  </si>
  <si>
    <t>25825458900;57192212444;57210527602;7402030152;</t>
  </si>
  <si>
    <t>Performance analysis of supervised classifiers using PCA based techniques on breast cancer</t>
  </si>
  <si>
    <t>2019 International Conference on Engineering and Emerging Technologies, ICEET 2019</t>
  </si>
  <si>
    <t>10.1109/CEET1.2019.8711868</t>
  </si>
  <si>
    <t>https://www.scopus.com/inward/record.uri?eid=2-s2.0-85066471628&amp;doi=10.1109%2fCEET1.2019.8711868&amp;partnerID=40&amp;md5=3e412453e150cc398eab3b14de6a8bf2</t>
  </si>
  <si>
    <t>Department of Electrical Engineering, National Taiwan University of Science Technology(NTUST), Taipei, Taiwan; Department of Electrical Engineering, Fast University of Computer Emerging Science, Lahore, Pakistan; Department of Electrical Engineering, University of Management and Technology(UMT), Lahore, Pakistan</t>
  </si>
  <si>
    <t>Mushtaq, Z., Department of Electrical Engineering, National Taiwan University of Science Technology(NTUST), Taipei, Taiwan; Yaqub, A., Department of Electrical Engineering, Fast University of Computer Emerging Science, Lahore, Pakistan; Hassan, A., Department of Electrical Engineering, University of Management and Technology(UMT), Lahore, Pakistan; Su, S.F., Department of Electrical Engineering, National Taiwan University of Science Technology(NTUST), Taipei, Taiwan</t>
  </si>
  <si>
    <t>Focus of this paper is to recognize tumorous (malignant) and non-tumorous (benign) from the dataset. Wisconsin breast cancer data (WBCD) has been used and taken from UCI machine learning repository. Most popular supervised learning classifiers with PCA based dimensionality rebate techniques applied. Support Vector Machine, K Nearest Neighbor, Decision Tree, Naïve Bayes and Logistic Regression used with Linear, Sigmoid, Cosine, Poly and Radial basis function based PCA's. Numerous performance metrics tested after getting confusion matrix. Among them accuracy, sensitivity, specificity, false positive rate, false omission rate, precision, prevalence, f1-score, negative predicted value, false negative rate, false discovery rate and markedness. Our best performing models then relatively compared with other existing models. Sigmoid based Naïve Bayes exhibits best accuracy of 99.20%.K Nearest Neighbor also illustrate superb performance with all kernel PCA based techniques. Accuracy ranges from 96.4% to 97.8% © 2019 IEEE.</t>
  </si>
  <si>
    <t>Breast Cancer; Classification; Data-mining; K Nearest Neighbor; Naïve Bayes; Supervised; Support Vector Machine</t>
  </si>
  <si>
    <t>Data mining; Decision trees; Diseases; Machine learning; Motion compensation; Nearest neighbor search; Radial basis function networks; Support vector machines; Breast Cancer; False positive rates; K-nearest neighbors; Performance analysis; Radial basis functions; Supervised; Supervised classifiers; UCI machine learning repository; Classification (of information)</t>
  </si>
  <si>
    <t>Mushtaq, Z.; Department of Electrical Engineering, National Taiwan University of Science Technology(NTUST)Taiwan; 電子郵件: D10507809@mail.ntust.edu.tw</t>
  </si>
  <si>
    <t>Int. Conf. Eng. Emerg. Technol., ICEET</t>
  </si>
  <si>
    <t>2-s2.0-85066471628</t>
  </si>
  <si>
    <t>Manna K., Wang L., Loh K.J., Chiang W.-H.</t>
  </si>
  <si>
    <t>35099317000;57188659589;14039180400;10046097500;</t>
  </si>
  <si>
    <t>Printed Strain Sensors Using Graphene Nanosheets Prepared by Water-Assisted Liquid Phase Exfoliation</t>
  </si>
  <si>
    <t>Advanced Materials Interfaces</t>
  </si>
  <si>
    <t>10.1002/admi.201900034</t>
  </si>
  <si>
    <t>https://www.scopus.com/inward/record.uri?eid=2-s2.0-85062345026&amp;doi=10.1002%2fadmi.201900034&amp;partnerID=40&amp;md5=4b46aacd1d421df708499b7abc0e7c05</t>
  </si>
  <si>
    <t>Department of Chemical Engineering, National Taiwan University of Science and Technology, Taipei, 10607, Taiwan; Department of Structural Engineering, University of California-San Diego, La Jolla, CA  92093-0085, United States; Department of Chemistry, Surendra Institute of Engineering and Management, Darjeeling, 734009, India</t>
  </si>
  <si>
    <t>Manna, K., Department of Chemical Engineering, National Taiwan University of Science and Technology, Taipei, 10607, Taiwan, Department of Chemistry, Surendra Institute of Engineering and Management, Darjeeling, 734009, India; Wang, L., Department of Structural Engineering, University of California-San Diego, La Jolla, CA  92093-0085, United States; Loh, K.J., Department of Structural Engineering, University of California-San Diego, La Jolla, CA  92093-0085, United States; Chiang, W.-H., Department of Chemical Engineering, National Taiwan University of Science and Technology, Taipei, 10607, Taiwan</t>
  </si>
  <si>
    <t>A novel approach to leverage the extraordinary properties of graphene for designing thin film strain sensors is demonstrated. Graphene nanosheets (GNS) are produced from graphite by a liquid phase exfoliation (LPE) method using water along with N-methylpyrrolidinone (NMP) as cosolvents. It is found that the water-NMP solvent system enhances the exfoliation yield and the stability of the GNS dispersion, thereby lowering the number of defects in the GNS basal plane. Both LPE-based GNS and reduced graphene oxide (RGO) are synthesized for fabricating thin film strain sensors and for comparison purposes. Detailed micro-Raman, X-ray photoelectron spectroscopy, and transmission electron microscopy studies indicate that the as-produced GNS exhibits lower defects than RGO nanosheets. The strain sensing study reveals that strain sensors fabricated using low-defect GNS exhibit enhanced electrical and electromechanical properties, including higher electrical conductivity, lower noise floor, and more stable electromechanical response as compared to RGO-based sensors. © 2019 WILEY-VCH Verlag GmbH &amp; Co. KGaA, Weinheim</t>
  </si>
  <si>
    <t>graphene nanosheets; liquid phase exfoliation; strain sensors; thin films</t>
  </si>
  <si>
    <t>Defects; Exfoliation (materials science); Graphene; High resolution transmission electron microscopy; Liquids; Nanosheets; X ray photoelectron spectroscopy; Electrical conductivity; Electromechanical property; Electromechanical response; Graphene nanosheets; Liquid Phase; N-methylpyrrolidinone; Reduced graphene oxides (RGO); Strain sensors; Thin films</t>
  </si>
  <si>
    <t>Loh, K.J.; Department of Structural Engineering, University of California-San DiegoUnited States; 電子郵件: kenloh@ucsd.edu</t>
  </si>
  <si>
    <t>Adv. Mater. Interfaces</t>
  </si>
  <si>
    <t>2-s2.0-85062345026</t>
  </si>
  <si>
    <t>Li M., Yang F.-S., Hsiao Y.-C., Lin C.-Y., Wu H.-M., Yang S.-H., Li H.-R., Lien C.-H., Ho C.-H., Liu H.-J., Li W., Lin Y.-F., Lai Y.-C.</t>
  </si>
  <si>
    <t>56843865700;57203899242;57203155917;56953686100;57203154537;57200014555;57205718263;35586690300;57137250500;57206874894;25641156800;16425828400;55671698700;</t>
  </si>
  <si>
    <t>Low-Voltage Operational, Low-Power Consuming, and High Sensitive Tactile Switch Based on 2D Layered InSe Tribotronics</t>
  </si>
  <si>
    <t>10.1002/adfm.201809119</t>
  </si>
  <si>
    <t>https://www.scopus.com/inward/record.uri?eid=2-s2.0-85061250511&amp;doi=10.1002%2fadfm.201809119&amp;partnerID=40&amp;md5=3bcbf03e6f2e4c2faeaee027e5b618d0</t>
  </si>
  <si>
    <t>Key Laboratory of Polar Materials and Devices, Ministry of Education, Department of Electronic Engineering, East China Normal University, Shanghai, 200241, China; Shanghai Institute of Intelligent Electronics &amp; Systems, Fundan University, Shanghai, 200433, China; Department of Electrical Engineering and Institute of Electronic Engineering, National Tsing Hua University, Hsinchu, 300, Taiwan; Department of Materials Science and Engineering, National Chung Hsing University, Taichung, 40227, Taiwan; Department of Electrophysics, National Chiao Tung University, Hsinchu, 300, Taiwan; Graduate Institute of Applied Science and Technology, National Taiwan University of Science and Technology, Taipei, 106, Taiwan; Department of Physics and Institute of Nanoscience, National Chung Hsing University, Taichung, 40227, Taiwan; Research Center for Sustainable Energy and Nanotechnology, Innovation and Development Center of Sustainable Agriculture, National Chung Hsing University, Taichung, 40227, Taiwan</t>
  </si>
  <si>
    <t>Li, M., Key Laboratory of Polar Materials and Devices, Ministry of Education, Department of Electronic Engineering, East China Normal University, Shanghai, 200241, China; Yang, F.-S., Department of Electrical Engineering and Institute of Electronic Engineering, National Tsing Hua University, Hsinchu, 300, Taiwan; Hsiao, Y.-C., Department of Materials Science and Engineering, National Chung Hsing University, Taichung, 40227, Taiwan; Lin, C.-Y., Department of Electrophysics, National Chiao Tung University, Hsinchu, 300, Taiwan; Wu, H.-M., Department of Materials Science and Engineering, National Chung Hsing University, Taichung, 40227, Taiwan; Yang, S.-H., Department of Electrical Engineering and Institute of Electronic Engineering, National Tsing Hua University, Hsinchu, 300, Taiwan; Li, H.-R., Department of Materials Science and Engineering, National Chung Hsing University, Taichung, 40227, Taiwan; Lien, C.-H., Department of Electrical Engineering and Institute of Electronic Engineering, National Tsing Hua University, Hsinchu, 300, Taiwan; Ho, C.-H., Graduate Institute of Applied Science and Technology, National Taiwan University of Science and Technology, Taipei, 106, Taiwan; Liu, H.-J., Department of Materials Science and Engineering, National Chung Hsing University, Taichung, 40227, Taiwan; Li, W., Key Laboratory of Polar Materials and Devices, Ministry of Education, Department of Electronic Engineering, East China Normal University, Shanghai, 200241, China, Shanghai Institute of Intelligent Electronics &amp; Systems, Fundan University, Shanghai, 200433, China; Lin, Y.-F., Department of Physics and Institute of Nanoscience, National Chung Hsing University, Taichung, 40227, Taiwan; Lai, Y.-C., Department of Materials Science and Engineering, National Chung Hsing University, Taichung, 40227, Taiwan, Research Center for Sustainable Energy and Nanotechnology, Innovation and Development Center of Sustainable Agriculture, National Chung Hsing University, Taichung, 40227, Taiwan</t>
  </si>
  <si>
    <t>Electronics based on layered indium selenide (InSe) channels exhibit promising carrier mobility and switching characteristics. Here, an InSe tribotronic transistor (denoted as w/In InSe T-FET) obtained through the vertical combination of an In-doped InSe transistor and triboelectric nanogenerator is demonstrated. The w/In InSe T-FET can be operated by adjusting the distance between two triboelectrification layers, which generates a negative electrostatic potential that serves as a gate voltage to tune the charge carrier transport behavior of the InSe channel. Benefiting from the surface charging doping of the In layer, the w/In InSe T-FET exhibits high reliability and sensitivity with a large on/off current modulation of 10 6 under a low drain–source voltage of 0.1 V and external frictional force. To demonstrate its function as a power-saving tactile sensor, the w/In InSe T-FET is used to sense “INSE” in Morse code and power on a light-emitting diode. This work reveals the promise of 2D material–based tribotronics for use in nanosensors with low power consumption as well as in intelligent systems. © 2019 WILEY-VCH Verlag GmbH &amp; Co. KGaA, Weinheim</t>
  </si>
  <si>
    <t>2D electronics; InSe transistors; tactile sensors; triboelectric nanogenerators; tribotronics</t>
  </si>
  <si>
    <t>Carrier transport; Drain current; Intelligent systems; Nanogenerators; Nanotechnology; Signaling; Current modulation; Frictional forces; Low-power consumption; Negative electrostatic potential; Switching characteristics; Tactile sensors; Triboelectrification; tribotronics; Selenium compounds</t>
  </si>
  <si>
    <t>Li, W.; Key Laboratory of Polar Materials and Devices, Ministry of Education, Department of Electronic Engineering, East China Normal UniversityChina; 電子郵件: wwli@ee.ecnu.edu.cn</t>
  </si>
  <si>
    <t>2-s2.0-85061250511</t>
  </si>
  <si>
    <t>Chang S.-C., Liao M.-C., Shen D.-H.</t>
  </si>
  <si>
    <t>57210734788;7202371638;57211674355;</t>
  </si>
  <si>
    <t>Evaluation of engineering properties of rock-modified asphalt concrete</t>
  </si>
  <si>
    <t>Journal of Testing and Evaluation</t>
  </si>
  <si>
    <t xml:space="preserve"> JTE20180582</t>
  </si>
  <si>
    <t>10.1520/JTE20180582</t>
  </si>
  <si>
    <t>https://www.scopus.com/inward/record.uri?eid=2-s2.0-85071337183&amp;doi=10.1520%2fJTE20180582&amp;partnerID=40&amp;md5=cb6c29af32b1a60fb058c4c96407427a</t>
  </si>
  <si>
    <t>Department of Civil and Construction Engineering, National Taiwan University of Science and Technology, No. 43, Sec. 4, Keelung Rd., Taipei, 106, Taiwan; Department of Civil and Construction Engineering, National Taiwan University of Science and Technology, No. 43, Sec. 4, Keelung Rd, Taipei, 106, Taiwan</t>
  </si>
  <si>
    <t>Chang, S.-C., Department of Civil and Construction Engineering, National Taiwan University of Science and Technology, No. 43, Sec. 4, Keelung Rd., Taipei, 106, Taiwan; Liao, M.-C., Department of Civil and Construction Engineering, National Taiwan University of Science and Technology, No. 43, Sec. 4, Keelung Rd, Taipei, 106, Taiwan; Shen, D.-H., Department of Civil and Construction Engineering, National Taiwan University of Science and Technology, No. 43, Sec. 4, Keelung Rd., Taipei, 106, Taiwan</t>
  </si>
  <si>
    <t>The addition of the naturally occurring Buton rock asphalt (BRA) into the asphalt mixtures should be more desirable not only for stiffening the base asphalt but also for the future perspective of pavement recycling. The aim of this article is to evaluate the engineering characteristics of the rock-modified asphalt concrete (RMAC) using comprehensive laboratory tests. Test results showed that the RMAC produced by the wet process generally had better performance in all engineering properties as compared with the RMAC prepared by the dry modification process. The high-temperature performance for the RMACs appeared to be better than that for the unmodified asphalt concrete, but the resistance to raveling of the asphalt mixtures was slightly sacrificed after the addition of the rock asphalt. In addition, it is found that the addition of the rock asphalt stiffened the asphalt to reduce the total viscoelastic response of asphalt mixtures, whereas the polymer modifier increased the elastic component to reduce the viscous component of the asphalt. It is recommended that the percentage of pure rock asphalt (PRA) be no more than 15 % on a weight base of the blend. The BRA content should not be more than 30 % by weight of the RMAC. Copyright © 2019 by ASTM International, 100 Barr Harbor Drive, PO Box C700, West Conshohocken, PA 19428-2959</t>
  </si>
  <si>
    <t>Dry process; Rock asphalt; Rock-modified asphalt concrete; Wet process</t>
  </si>
  <si>
    <t>Concrete mixtures; Mixtures; Rocks; Shotcreting; Dry process; Engineering characteristics; Engineering properties; High temperature performance; Modified asphalts; Rock asphalts; Viscoelastic response; Wet process; Asphalt concrete</t>
  </si>
  <si>
    <t>Liao, M.-C.; Department of Civil and Construction Engineering, National Taiwan University of Science and Technology, No. 43, Sec. 4, Keelung Rd, Taiwan; 電子郵件: minchih.liao@mail.ntust.edu.tw</t>
  </si>
  <si>
    <t>JTEVA</t>
  </si>
  <si>
    <t>J Test Eval</t>
  </si>
  <si>
    <t>2-s2.0-85071337183</t>
  </si>
  <si>
    <t>Wang C.-Y., He H.-X.</t>
  </si>
  <si>
    <t>57154855700;57210438055;</t>
  </si>
  <si>
    <t>Tunable optical and magnetic properties of Ni-doped CuSe nanowires using an anodic aluminum oxide template assisted hydraulic method</t>
  </si>
  <si>
    <t>Nanotechnology</t>
  </si>
  <si>
    <t>10.1088/1361-6528/ab13ff</t>
  </si>
  <si>
    <t>https://www.scopus.com/inward/record.uri?eid=2-s2.0-85070731090&amp;doi=10.1088%2f1361-6528%2fab13ff&amp;partnerID=40&amp;md5=63bd67c8127c9a555ff8088a44610841</t>
  </si>
  <si>
    <t>Wang, C.-Y., Department of Materials Science and Engineering, National Taiwan University of Science and Technology, Taipei, 10607, Taiwan; He, H.-X., Department of Materials Science and Engineering, National Taiwan University of Science and Technology, Taipei, 10607, Taiwan</t>
  </si>
  <si>
    <t>High uniformity of un-doped and Ni-doped CuSe nanowires have been fabricated by smelting the bulk and injecting the molten liquid into the anodic aluminum oxide (AAO) template. The Ni dopant concentration and morphology of CuSe nanowires can be well controlled via preparing the bulk materials and the channel size of the AAO template, respectively. The cathodoluminescence peaks of the un-doped, 0.5 at% and 1.0 at% Ni-doped CuSe nanowires showed a redshift of about 26 nm and 42 nm, respectively, from un-doped CuSe nanowires (579 nm). Furthermore, above room temperature ferromagnetism was observed in 1.0 at% Ni-doped CuSe nanowires at 300 K. The facile injection molding method fabricated nanowires with tunable optical and magnetic properties which could be applied to prepare various nanomaterials for spintronic devices in the future. © 2019 IOP Publishing Ltd.</t>
  </si>
  <si>
    <t>anodic aluminum oxide (AAO); CuSe; doped; magnetic; nanowires; optical</t>
  </si>
  <si>
    <t>Alumina; Anodic oxidation; Copper compounds; Ferromagnetism; Injection molding; Magnetic properties; Nanowires; Selenium compounds; Anodic aluminum oxide; CuSe; doped; magnetic; optical; Aluminum oxide</t>
  </si>
  <si>
    <t>NNOTE</t>
  </si>
  <si>
    <t>2-s2.0-85070731090</t>
  </si>
  <si>
    <t>Gu J.-C., Chun H.-Y., Yen Y., Yang M.-T.</t>
  </si>
  <si>
    <t>7403129797;57208884663;57208887179;7404926599;</t>
  </si>
  <si>
    <t>Apply Setting Group Function of IED in Protection Management Systems for Microgrid Reconfiguration</t>
  </si>
  <si>
    <t>Proceedings of the 1st IEEE 2019 International Youth Conference on Radio Electronics, Electrical and Power Engineering, REEPE 2019</t>
  </si>
  <si>
    <t>10.1109/REEPE.2019.8708830</t>
  </si>
  <si>
    <t>https://www.scopus.com/inward/record.uri?eid=2-s2.0-85066032272&amp;doi=10.1109%2fREEPE.2019.8708830&amp;partnerID=40&amp;md5=e1b4d2fb47bc140311d2f8adcf374395</t>
  </si>
  <si>
    <t>Dept. of Electrical Engineering, National Taiwan University of Science and Technology, Taipei, Taiwan; Dept. of Electrical Engineering, St. John's University, New Taipei City, Taiwan</t>
  </si>
  <si>
    <t>Gu, J.-C., Dept. of Electrical Engineering, National Taiwan University of Science and Technology, Taipei, Taiwan; Chun, H.-Y., Dept. of Electrical Engineering, National Taiwan University of Science and Technology, Taipei, Taiwan; Yen, Y., Dept. of Electrical Engineering, National Taiwan University of Science and Technology, Taipei, Taiwan; Yang, M.-T., Dept. of Electrical Engineering, St. John's University, New Taipei City, Taiwan</t>
  </si>
  <si>
    <t>In this research, a protection management system (PMS) of microgrid has been proposed, which is based on IED, SCADA system and IEC 61850 communication protocol. PMS utilizes IEDs to measure electrical data of microgrid such as voltages, currents, and breakers Close/Open status. Besides, PMS calculates the pick-up currents of directional overcurrent protection function of IEDs through topology analysis and selects an appropriate setting group of IEDs based on the calculation result. In order to coordinate the tripping sequence of IEDs, tripping signals and blocking signals are transmitted among IEDs by logic programming and IEC 61850 GOOSE message. The simulation results shown that PMS can calculate appropriate pick-up currents and select the corresponding setting group of IED under different scenarios. The proposed protection system has the self-adaptive capability to deal with the dynamic changes of microgrid and isolate the fault as quickly as possible. © 2019 IEEE.</t>
  </si>
  <si>
    <t>Fault protection; Logic programming; Microgrids; Power system protection</t>
  </si>
  <si>
    <t>Computer circuits; Electric substations; Logic programming; Overcurrent protection; Pickups; SCADA systems; Calculation results; Directional overcurrent protection; Fault protection; Management systems; Micro grid; Power system protection; Protection systems; Self adaptive capabilities; Electric power system protection</t>
  </si>
  <si>
    <t>Yang, M.-T.; Dept. of Electrical Engineering, St. John's UniversityTaiwan; 電子郵件: mtyang@mail.sju.edu.tw</t>
  </si>
  <si>
    <t>Proc. IEEE Int. Youth Conf. Radio Electron., Electr. Power Eng., REEPE</t>
  </si>
  <si>
    <t>2-s2.0-85066032272</t>
  </si>
  <si>
    <t>Yadav S., Soontarapa K., Jyothi M.S., Padaki M., Balakrishna R.G., Lai J.-Y.</t>
  </si>
  <si>
    <t>7201888691;6507346618;55812657000;26644354500;57212428600;26643223500;</t>
  </si>
  <si>
    <t>Supplementing multi-functional groups to polysulfone membranes using Azadirachta indica leaves powder for effective and highly selective acid recovery</t>
  </si>
  <si>
    <t>10.1016/j.jhazmat.2019.02.010</t>
  </si>
  <si>
    <t>https://www.scopus.com/inward/record.uri?eid=2-s2.0-85061158898&amp;doi=10.1016%2fj.jhazmat.2019.02.010&amp;partnerID=40&amp;md5=cf285418c95aeb0368b2a20c890812e2</t>
  </si>
  <si>
    <t>Center for Nano and Material Sciences, Jain University, Jain Global Campus, Bangalore, Karnataka  562112, India; Department of Chemical Engineering, National Taiwan University of Science and Technology, 12 Taipei10607, Taiwan; Center of Excellence on Petrochemical and Materials Technology, Department of Chemical Technology, Faculty of Sciences, Chulalongkorn University, Phayathai Road, Bangkok, 10330, Thailand</t>
  </si>
  <si>
    <t>Yadav, S., Center for Nano and Material Sciences, Jain University, Jain Global Campus, Bangalore, Karnataka  562112, India, Department of Chemical Engineering, National Taiwan University of Science and Technology, 12 Taipei10607, Taiwan; Soontarapa, K., Center of Excellence on Petrochemical and Materials Technology, Department of Chemical Technology, Faculty of Sciences, Chulalongkorn University, Phayathai Road, Bangkok, 10330, Thailand; Jyothi, M.S., Center for Nano and Material Sciences, Jain University, Jain Global Campus, Bangalore, Karnataka  562112, India, Center of Excellence on Petrochemical and Materials Technology, Department of Chemical Technology, Faculty of Sciences, Chulalongkorn University, Phayathai Road, Bangkok, 10330, Thailand; Padaki, M., Center for Nano and Material Sciences, Jain University, Jain Global Campus, Bangalore, Karnataka  562112, India; Balakrishna, R.G., Center for Nano and Material Sciences, Jain University, Jain Global Campus, Bangalore, Karnataka  562112, India; Lai, J.-Y., Department of Chemical Engineering, National Taiwan University of Science and Technology, 12 Taipei10607, Taiwan</t>
  </si>
  <si>
    <t>Moderate and eco-pleasing ion-exchange trade membranes are in need to recover acid from industrial waste. Present study is focused on incorporation of plant waste (Azadirachta indica, neem leaves powder (NP)) of different composition as filler to polysulfone (PSf) membrane matrix to achieve acid recovery. Membranes were characterized, their chemical, mechanical and thermal stabilities and effectiveness in acid recovery via diffusion has been inspected. Multi-functional groups (−COOH, -NH2, −OH, -OAc, -C = O) present in different components of NP contributes in their own means in H+ ion transportation through membrane in acid recovery. They assisted formation of hydrogen bond and provided channels for ion permeation, and facilitated selective transportation of H+ ion over Fe2+ ions and explained mechanism is in accordance with Grotthuss-type and vehicle mechanism. Membrane with 15% of NP showed better performance in terms of ion exchange capacity (IEC) and acid recovery, at optimum concentration of NP, composite the membrane showed highest IEC values of 3.9771 mmol/g, UH+ value of ≈46.499 × 10−3 m/h and greater separation factor ≈154, which is higher than commercially available DF-120 membrane. An original thought of utilizing NP in membrane matrix opens up promising opportunities for extremely straightforward, easy, cost-effective and greener methods of recovery acid. © 2019 Elsevier B.V.</t>
  </si>
  <si>
    <t>Acid recovery; Composite membranes; Ion transportation; Plant waste</t>
  </si>
  <si>
    <t>Biophysics; Composite membranes; Cost effectiveness; Hydrogen bonds; Ion exchange; Ions; Membranes; Plants (botany); Recovery; Acid recovery; Ion exchange capacity; Ion transportation; Optimum concentration; Plant wastes; Polysulfone (PSF) membranes; Polysulfone membranes; Selective transportation; Ion exchange membranes; acid; iron; proton; ferrous chloride; ferrous ion; hydrochloric acid; plant medicinal product; polymer; polysulfone P 1700; sulfone; chemical compound; composite; concentration (composition); evergreen tree; industrial waste; ion exchange; leaf; membrane; physiology; recovery; Article; Azadirachta indica; contact angle; diffusion; hydrogen bond; hydrophilicity; ion exchange; ion transport; membrane formation; nonhuman; plant leaf; precipitation; tensile strength; thermostability; water transport; artificial membrane; chemistry; powder; recycling; water pollutant; Azadirachta indica; Azadirachta; Diffusion; Ferrous Compounds; Hydrochloric Acid; Membranes, Artificial; Plant Leaves; Plant Preparations; Polymers; Powders; Recycling; Sulfones; Water Pollutants, Chemical</t>
  </si>
  <si>
    <t>Jyothi, M.S.; Center for Nano and Material Sciences, Jain University, Jain Global Campus, India; 電子郵件: jyothi0901@gmail.com</t>
  </si>
  <si>
    <t>2-s2.0-85061158898</t>
  </si>
  <si>
    <t>Hsu X.Y., Miau J.J., Tsai J.H., Tsai Z.X., Lai Y.H., Ciou Y.S., Shen P.T., Chuang P.C., Wu C.M.</t>
  </si>
  <si>
    <t>55295538900;7003643826;57204161976;57204155324;57210142854;57190796064;57204152559;57204155967;7501661457;</t>
  </si>
  <si>
    <t>The aerodynamic roughness of textile materials</t>
  </si>
  <si>
    <t>Journal of the Textile Institute</t>
  </si>
  <si>
    <t>10.1080/00405000.2018.1518636</t>
  </si>
  <si>
    <t>https://www.scopus.com/inward/record.uri?eid=2-s2.0-85054735940&amp;doi=10.1080%2f00405000.2018.1518636&amp;partnerID=40&amp;md5=f6a9b0ba9bc0e4f63be1a7635dfec91f</t>
  </si>
  <si>
    <t>Department of Materials Science and Engineering, National Taiwan University of Science and Technology, Taipei, Taiwan; Taiwan Textile Research Institute, New Taipei City, Taiwan; Department of Aeronautics and Astronautics, National Cheng Kung University, Tainan, Taiwan</t>
  </si>
  <si>
    <t>Hsu, X.Y., Department of Materials Science and Engineering, National Taiwan University of Science and Technology, Taipei, Taiwan, Taiwan Textile Research Institute, New Taipei City, Taiwan; Miau, J.J., Department of Aeronautics and Astronautics, National Cheng Kung University, Tainan, Taiwan; Tsai, J.H., Department of Aeronautics and Astronautics, National Cheng Kung University, Tainan, Taiwan; Tsai, Z.X., Department of Aeronautics and Astronautics, National Cheng Kung University, Tainan, Taiwan; Lai, Y.H., Department of Aeronautics and Astronautics, National Cheng Kung University, Tainan, Taiwan; Ciou, Y.S., Taiwan Textile Research Institute, New Taipei City, Taiwan; Shen, P.T., Taiwan Textile Research Institute, New Taipei City, Taiwan; Chuang, P.C., Taiwan Textile Research Institute, New Taipei City, Taiwan; Wu, C.M., Department of Materials Science and Engineering, National Taiwan University of Science and Technology, Taipei, Taiwan</t>
  </si>
  <si>
    <t>Experiments were performed in a low-speed wind tunnel to study the effect of textile roughness on the aerodynamic flow around a circular cylinder. The circular cylinder is fitted with different fabric samples on the outer surface. For each of the fabric samples, the drag force and the mean pressure on the circular cylinder are measured. Based on the data obtained, the critical transition range with respect to the Reynolds number is identified for comparison. The surface roughness of each fabric sample is examined using a laser scanning microscope. The roughness is then represented by a quantity named S10z, which is defined according to ISO 25178. Consequently, based on the wind-tunnel data and the textile roughness information, further discussion is made with regard to the roughness of the textile material and the Nikuradse’s sand-grain roughness, ks, which characterizes the aerodynamic roughness. Examining the empirical relationships that are proposed in the literature concerning variations of the critical Reynolds number and the minimum drag coefficient in the critical regime against the relative roughness, it is concluded that the roughness parameter S10z can be used to represent the aerodynamic roughness of the tested textile materials. © 2018, © 2018 The Textile Institute.</t>
  </si>
  <si>
    <t>aerodynamic roughness; Circular cylinder; critical transition; textile roughness</t>
  </si>
  <si>
    <t>Aerodynamic drag; Circular cylinders; Reynolds number; Surface roughness; Textiles; Wind tunnels; Aerodynamic roughness; Critical Reynolds number; critical transition; Empirical relationships; Flow around a circular cylinder; Laser scanning microscope; Low-speed wind tunnel; Roughness parameters; Aerodynamics; Aerodynamics; Cylinders; Data; Fabric; ISO; Reynolds Number; Roughness; Textiles</t>
  </si>
  <si>
    <t>Miau, J.J.; Department of Aeronautics and Astronautics, National Cheng Kung UniversityTaiwan; 電子郵件: jjmiau@mail.ncku.edu.tw</t>
  </si>
  <si>
    <t>JTINA</t>
  </si>
  <si>
    <t>J. Text. Inst.</t>
  </si>
  <si>
    <t>2-s2.0-85054735940</t>
  </si>
  <si>
    <t>Lai Z.-C., Shih Y.-T., Liang R.-H., Lin H.-A., Hong S.-M.</t>
  </si>
  <si>
    <t>57209312091;57209310324;35210629600;57209304951;57209310990;</t>
  </si>
  <si>
    <t>Expected-experience entanglements: Reframing morning experience through design fiction and sound interaction</t>
  </si>
  <si>
    <t>Conference on Human Factors in Computing Systems - Proceedings</t>
  </si>
  <si>
    <t>10.1145/3290607.3312800</t>
  </si>
  <si>
    <t>https://www.scopus.com/inward/record.uri?eid=2-s2.0-85067278052&amp;doi=10.1145%2f3290607.3312800&amp;partnerID=40&amp;md5=f5cc78483aaa085c39b1f37048c4c5f7</t>
  </si>
  <si>
    <t>Lai, Z.-C., National Taiwan University of Science and Technology, Taiwan; Shih, Y.-T., National Taiwan University of Science and Technology, Taiwan; Liang, R.-H., National Taiwan University of Science and Technology, Taiwan; Lin, H.-A., National Taiwan University of Science and Technology, Taiwan; Hong, S.-M., National Taiwan University of Science and Technology, Taiwan</t>
  </si>
  <si>
    <t>This research, starting from breakfast to explore varied morning experiences and expectations, aims to reframe morning experience through diverse possibilities. A good morning keeps people in good psychological and physical conditions, thus improving efficiency at work. In Taiwan, multiple ethnic groups and long working hours are common, which is also embodied by the choice of local breakfast. However, according to a Herbalife research in 2018 [4], around 25% of all Taiwanese lack the habit of eating breakfast every day. Our research starts to explore the role breakfast plays in people's morning routine, as well as the morning expectations and experiences of different lifestyles. The end goal is to create designs that give people a different perspective to engage with a good experience of the beginning of their day, to wonder about how their morning could be, not just about breakfast but about morning experience as well. © 2019 Copyright is held by the author/owner(s).</t>
  </si>
  <si>
    <t>Culture Probe; Human computer interaction; Internet of Thing; Research through design; Tech-mediate</t>
  </si>
  <si>
    <t>Human engineering; Internet of things; Design fictions; Ethnic groups; Improving efficiency; Physical conditions; Reframing; Sound interactions; Tech-mediate; Working hours; Human computer interaction</t>
  </si>
  <si>
    <t>Conf Hum Fact Comput Syst Proc</t>
  </si>
  <si>
    <t>2-s2.0-85067278052</t>
  </si>
  <si>
    <t>Kong B., Liang R.-H., Tsai W.-C.</t>
  </si>
  <si>
    <t>57209308971;35210629600;56151827700;</t>
  </si>
  <si>
    <t>Confabulation radio: Reflexive speculation in counterfactual soundscape</t>
  </si>
  <si>
    <t>10.1145/3290607.3312858</t>
  </si>
  <si>
    <t>https://www.scopus.com/inward/record.uri?eid=2-s2.0-85067298933&amp;doi=10.1145%2f3290607.3312858&amp;partnerID=40&amp;md5=f479203da73b66416acebb61d8bc70f7</t>
  </si>
  <si>
    <t>National Taiwan University of Science and Technology, Taipei City, Taiwan; National Taiwan University, Taipei City, Taiwan</t>
  </si>
  <si>
    <t>Kong, B., National Taiwan University of Science and Technology, Taipei City, Taiwan; Liang, R.-H., National Taiwan University of Science and Technology, Taipei City, Taiwan; Tsai, W.-C., National Taiwan University, Taipei City, Taiwan</t>
  </si>
  <si>
    <t>Material speculation through counterfactual artifacts has been an alternative approach to envisioning possible worlds in HCI. This paper further explores how false memory, or confabulation, can be a resource for enriching this constructive design approach. We conducted an explorative study to understand how personal experience of confabulation can contribute to the constitution of the body of possible worlds and to explore the potential of using mixed everyday soundscapes as a medium to trigger possible-world-experience. The result shows that these "counterfactual soundscapes" can create self-convinced experiences of counterpart self, which indicates a reflexive but fictional self across possible worlds. Based on these findings, we proposed the model of counterpart self that accounts for reflexive speculation in possible worlds and made a research artifact, the Confabulation Radio, as our attempt to inquire into this phenomenon. © 2019 Copyright is held by the author/owner(s).</t>
  </si>
  <si>
    <t>Autobiographical memory; Confabulation; Counterfactual soundscape; Counterpart self; Possible world; Speculative design</t>
  </si>
  <si>
    <t>Human engineering; Autobiographical memory; Confabulation; Counterpart self; Possible worlds; Soundscapes; Human computer interaction</t>
  </si>
  <si>
    <t>2-s2.0-85067298933</t>
  </si>
  <si>
    <t>Cheng Y.-T., Lin H.-A., Liang R.H., Tasi G.-L., Huang Y.-C., Chen L.-L.</t>
  </si>
  <si>
    <t>57204036508;57209304951;35210629600;57209300512;57209305463;8044655800;</t>
  </si>
  <si>
    <t>Call me by my name: Exploring roles of sci-Fi voice agents</t>
  </si>
  <si>
    <t>10.1145/3290607.3313074</t>
  </si>
  <si>
    <t>https://www.scopus.com/inward/record.uri?eid=2-s2.0-85067294702&amp;doi=10.1145%2f3290607.3313074&amp;partnerID=40&amp;md5=2510f3269b130a8335bc72bc944730be</t>
  </si>
  <si>
    <t>Eindhoven University of Technology, Netherlands; Taiwan University of Science and Technology, Taiwan</t>
  </si>
  <si>
    <t>Cheng, Y.-T., Eindhoven University of Technology, Netherlands; Lin, H.-A., Eindhoven University of Technology, Netherlands; Liang, R.H., Taiwan University of Science and Technology, Taiwan; Tasi, G.-L., Taiwan University of Science and Technology, Taiwan; Huang, Y.-C., Eindhoven University of Technology, Netherlands; Chen, L.-L., Eindhoven University of Technology, Netherlands</t>
  </si>
  <si>
    <t>Voice Conversational Agents (VCAs) are increasingly becoming part of our daily life. Calling them by their names can solve more than just a problem of efficiency in interaction between users and VCAs, but also can cast them as actors capable of playing a role in a relationship. However, due to the immature state of the technology and its related services, such relationships between users and VCAs can be limited in practice. To broaden the scope in designing different relationships, this study explores VCAs depicted in sci-fi movies. Sci-fi is not purely based on fantasy, but also is a social reflection on technology, which in turn can inspire design researchers to understand and speculate the complexity of VCAs. Through community sourcing with sci-fi enthusiasts, 43 Sci-fi VCAs were deduced. A movie event was also organized to discuss the role of VCAs. Finally, this paper presents several possible design insights for designing the role of VCAs. © 2019 Copyright held by the owner/author(s).</t>
  </si>
  <si>
    <t>Community Sourcing; Naming; Roles Design; Science Fiction; Voice Conversational Agent</t>
  </si>
  <si>
    <t>Human engineering; Community Sourcing; Conversational agents; Daily lives; Design insights; Design researchers; Naming; Science fictions; Human computer interaction</t>
  </si>
  <si>
    <t>2-s2.0-85067294702</t>
  </si>
  <si>
    <t>Hailemariam Z.L., Lai Y.-C., Chen Y.-H., Wu Y.-H., Chang A.</t>
  </si>
  <si>
    <t>57209076923;7401512145;56034163900;57209071430;57209071522;</t>
  </si>
  <si>
    <t>Social-aware peer discovery for energy harvesting-based device-to-device communications</t>
  </si>
  <si>
    <t>10.3390/s19102304</t>
  </si>
  <si>
    <t>https://www.scopus.com/inward/record.uri?eid=2-s2.0-85066431124&amp;doi=10.3390%2fs19102304&amp;partnerID=40&amp;md5=3475b4db85a6cdf3c637a7067242f63b</t>
  </si>
  <si>
    <t>Department of Information Management, National Taiwan University of Science and Technology, Taipei, 106, Taiwan; Department of Information Management, National Taipei University of Nursing and Health Sciences, Taipei, 112, Taiwan; Bachelor Program in Interdisciplinary Studies, National Yunlin University of Science and Technology, Yunlin, 640, Taiwan</t>
  </si>
  <si>
    <t>Hailemariam, Z.L., Department of Information Management, National Taiwan University of Science and Technology, Taipei, 106, Taiwan; Lai, Y.-C., Department of Information Management, National Taiwan University of Science and Technology, Taipei, 106, Taiwan; Chen, Y.-H., Department of Information Management, National Taipei University of Nursing and Health Sciences, Taipei, 112, Taiwan; Wu, Y.-H., Department of Information Management, National Taiwan University of Science and Technology, Taipei, 106, Taiwan; Chang, A., Bachelor Program in Interdisciplinary Studies, National Yunlin University of Science and Technology, Yunlin, 640, Taiwan</t>
  </si>
  <si>
    <t>In Device-to-Device (D2D) communications, the first step is to find all of the neighboring peers in the network by performing a peer discovery process. Most previous studies use the social behaviors of the users to adjust the sending rates of the peer discovery messages (i.e., beacons) under the constraint of consumed power for increasing the Peer Discovery Ratio (PDR). However, these studies do not consider the potential for energy harvesting, which allows for the User Equipments (UEs) to procure additional power within charging areas. Accordingly, this paper proposes an Energy-Ratio Rate Decision (ERRD) algorithm that comprises three steps, namely Social Ratio Allocation (SRA), Energy Ratio Allocation (ERA), and Beacon Rate Decision (BRD). The SRA step determines the allocated power quantum for each UE from the total budget power based on the social behavior of the UE. The ERA step then adjusts this allocated power quantum in accordance with the power that is harvested by the UE. Finally, the BRD step computes the beacon rate for the UE based on the adjusted power quantum. The simulation results show that ERRD outperforms the previously-reported Social-Based Grouping (SBG) algorithm by 190% on the PDR for a budget power of one watt and 8% for a budget power of 20 watts. © 2019 by the authors. Licensee MDPI, Basel, Switzerland.</t>
  </si>
  <si>
    <t>Device-to-Device (D2D); Energy harvesting; Peer discovery; Social awareness</t>
  </si>
  <si>
    <t>Budget control; Device-to-Device (D2D); Device-to-Device communications; Deviceto-device (D2D) communication; Peer discovery; Social awareness; Social behavior; Total budget; User equipments; Energy harvesting; algorithm; bioenergy; human; interpersonal communication; Algorithms; Bioelectric Energy Sources; Communication; Humans</t>
  </si>
  <si>
    <t>Chen, Y.-H.; Department of Information Management, National Taipei University of Nursing and Health SciencesTaiwan; 電子郵件: pplong@gmail.com</t>
  </si>
  <si>
    <t>2-s2.0-85066431124</t>
  </si>
  <si>
    <t>Guo J.-M., Chang L.-Y., Lee J.-D.</t>
  </si>
  <si>
    <t>7404488370;57209312536;7601462478;</t>
  </si>
  <si>
    <t>An efficient and geometric-distortion-free binary robust local feature</t>
  </si>
  <si>
    <t>10.3390/s19102315</t>
  </si>
  <si>
    <t>https://www.scopus.com/inward/record.uri?eid=2-s2.0-85067276330&amp;doi=10.3390%2fs19102315&amp;partnerID=40&amp;md5=08a4e17bd757784c3e61875436a4f85a</t>
  </si>
  <si>
    <t>Department of Electrical Engineering, National Taiwan University of Science and Technology, Taipei, 10607, Taiwan; Department of Electrical Engineering, Chang Gung University, Tao-Yuan33302, Taiwan; Department of Neurosurgery, Chang Gung Memorial Hospital at LinKou, Tao-Yuan, 33305, Taiwan; Department of Electrical Engineering, Ming Chi University of Technology, New Taipei City, 24301, Taiwan</t>
  </si>
  <si>
    <t>Guo, J.-M., Department of Electrical Engineering, National Taiwan University of Science and Technology, Taipei, 10607, Taiwan; Chang, L.-Y., Department of Electrical Engineering, National Taiwan University of Science and Technology, Taipei, 10607, Taiwan; Lee, J.-D., Department of Electrical Engineering, Chang Gung University, Tao-Yuan33302, Taiwan, Department of Neurosurgery, Chang Gung Memorial Hospital at LinKou, Tao-Yuan, 33305, Taiwan, Department of Electrical Engineering, Ming Chi University of Technology, New Taipei City, 24301, Taiwan</t>
  </si>
  <si>
    <t>An efficient and geometric-distortion-free approach, namely the fast binary robust local feature (FBRLF), is proposed. The FBRLF searches the stable features from an image with the proposed multiscale adaptive and generic corner detection based on the accelerated segment test (MAGAST) to yield an optimum threshold value based on adaptive and generic corner detection based on the accelerated segment test (AGAST). To overcome the problem of image noise, the Gaussian template is applied, which is efficiently boosted by the adoption of an integral image. The feature matching is conducted by incorporating the voting mechanism and lookup table method to achieve a high accuracy with low computational complexity. The experimental results clearly demonstrate the superiority of the proposed method compared with the former schemes regarding local stable feature performance and processing efficiency. © 2019 by the author. Licensee MDPI, Basel, Switzerland.</t>
  </si>
  <si>
    <t>Feature detection; Local invariant feature; Pattern matching</t>
  </si>
  <si>
    <t>Edge detection; Image segmentation; Pattern matching; Table lookup; Feature detection; Gaussian templates; Geometric distortion; Local invariant features; Lookup table method; Low computational complexity; Optimum threshold; Robust local features; Feature extraction; adoption; article; noise</t>
  </si>
  <si>
    <t>Lee, J.-D.; Department of Electrical Engineering, Chang Gung University, Tao-Yuan, Taiwan; 電子郵件: jdlee@mail.cgu.edu.tw</t>
  </si>
  <si>
    <t>2-s2.0-85067276330</t>
  </si>
  <si>
    <t>Lo J.-Y., Huang D.-Y., Kuo T.-S., Sun C.-K., Gong J., Seyed T., Yang X.-D., Chen B.-Y.</t>
  </si>
  <si>
    <t>57191996775;55536530700;57207922253;57204733358;57191996992;37862207400;14036728900;7408610984;</t>
  </si>
  <si>
    <t>Autofritz: Autocomplete for prototyping virtual breadboard circuits</t>
  </si>
  <si>
    <t>10.1145/3290605.3300633</t>
  </si>
  <si>
    <t>https://www.scopus.com/inward/record.uri?eid=2-s2.0-85067624739&amp;doi=10.1145%2f3290605.3300633&amp;partnerID=40&amp;md5=82ed45a5f9788e901efa08076cc67cd6</t>
  </si>
  <si>
    <t>National Chiao Tung University, Taiwan; National Taiwan University, Taiwan; National Chiao Tung University, NTUST, Taiwan; Dartmouth College, United States; University of Calgary, Canada</t>
  </si>
  <si>
    <t>Lo, J.-Y., National Chiao Tung University, Taiwan; Huang, D.-Y., National Chiao Tung University, Taiwan; Kuo, T.-S., National Taiwan University, Taiwan; Sun, C.-K., National Chiao Tung University, NTUST, Taiwan; Gong, J., Dartmouth College, United States; Seyed, T., University of Calgary, Canada; Yang, X.-D., Dartmouth College, United States; Chen, B.-Y., National Taiwan University, Taiwan</t>
  </si>
  <si>
    <t>We propose autocomplete for the design and development of virtual breadboard circuits using software prototyping tools. With our system, a user inserts a component into the virtual breadboard, and it automatically provides a user with a list of suggested components. These suggestions complete or extend the electronic functionality of the inserted component to save the user’s time and reduce circuit error. To demonstrate the effectiveness of autocomplete, we implemented our system on Fritzing, a popular open source breadboard circuit prototyping software, used by novice makers. Our autocomplete suggestions were implemented based upon schematics from datasheets for standard components, as well as how components are used together from over 4000 circuit projects from the Fritzing community. We report the results of a controlled study with 16 participants, evaluating the effectiveness of autocomplete in the creation of virtual breadboard circuits, and conclude by sharing insights and directions for future research. © 2019 Association for Computing Machinery.</t>
  </si>
  <si>
    <t>Autocomplete; Breadboard; Circuit design</t>
  </si>
  <si>
    <t>Human computer interaction; Human engineering; Integrated circuit manufacture; Open source software; Open systems; Timing circuits; Autocomplete; Breadboard; Circuit designs; Circuit errors; Design and Development; Electronic functionality; Standard components; Virtual breadboards; Software prototyping</t>
  </si>
  <si>
    <t>2-s2.0-85067624739</t>
  </si>
  <si>
    <t>Teng S.-Y., Huang D.-Y., Wang C., Gong J., Seyed T., Yang X.-D., Chen B.-Y.</t>
  </si>
  <si>
    <t>57192819934;55536530700;57204731150;57191996992;37862207400;14036728900;7408610984;</t>
  </si>
  <si>
    <t>Aarnio: Passive kinesthetic force output for foreground interactions on an interactive chair</t>
  </si>
  <si>
    <t>10.1145/3290605.3300902</t>
  </si>
  <si>
    <t>https://www.scopus.com/inward/record.uri?eid=2-s2.0-85067595371&amp;doi=10.1145%2f3290605.3300902&amp;partnerID=40&amp;md5=ccbff52d718ca98744c64b99486f89f2</t>
  </si>
  <si>
    <t>National Taiwan University, Taiwan; National Chiao Tung University, Taiwan; National Chiao Tung University, NTUST, Taiwan; Dartmouth College, United States; University of Calgary, Canada</t>
  </si>
  <si>
    <t>Teng, S.-Y., National Taiwan University, Taiwan; Huang, D.-Y., National Chiao Tung University, Taiwan; Wang, C., National Chiao Tung University, NTUST, Taiwan; Gong, J., Dartmouth College, United States; Seyed, T., University of Calgary, Canada; Yang, X.-D., Dartmouth College, United States; Chen, B.-Y., National Taiwan University, Taiwan</t>
  </si>
  <si>
    <t>We propose a new type of haptic output for foreground interactions on an interactive chair, where input is carried out explicitly in the foreground of the user’s consciousness. This type of force output restricts a user’s motion by modulating the resistive force when rotating a seat, tilting the backrest, or rolling the chair. These interactions are useful for many applications in a ubiquitous computing environment, ranging from immersive VR games to rapid and private query of information for people who are occupied with other tasks (e.g. in a meeting). We carefully designed and implemented our proposed haptic force output on a standard office chair and determined the recognizability of five force profiles for rotating, tilting, and rolling the chair. We present the result of our studies, as well as a set of novel interaction techniques enabled by this new force output for chairs. © 2019 Association for Computing Machinery.</t>
  </si>
  <si>
    <t>Haptics; Interactive chair; Passive kinesthetic force output</t>
  </si>
  <si>
    <t>Computer games; Human computer interaction; Force outputs; Force profile; Haptics; Interactive chair; Novel interaction techniques; Office chair; Resistive forces; Ubiquitous computing environment; Ubiquitous computing</t>
  </si>
  <si>
    <t>2-s2.0-85067595371</t>
  </si>
  <si>
    <t>Cheng S.-M., Ma S.-H.</t>
  </si>
  <si>
    <t>8343613800;57211256253;</t>
  </si>
  <si>
    <t>Demo: An emulator-based active protection system against IoT malware</t>
  </si>
  <si>
    <t>Proceedings - 2019 IEEE Symposium on Security and Privacy Workshops, SPW 2019</t>
  </si>
  <si>
    <t>10.1109/SPW.2019.00038</t>
  </si>
  <si>
    <t>https://www.scopus.com/inward/record.uri?eid=2-s2.0-85073151587&amp;doi=10.1109%2fSPW.2019.00038&amp;partnerID=40&amp;md5=78a250f88ac8f800042c34ecd98a0bad</t>
  </si>
  <si>
    <t>Dept. CSIE, National Taiwan University of Science and Technology, Taipei, Taiwan</t>
  </si>
  <si>
    <t>Cheng, S.-M., Dept. CSIE, National Taiwan University of Science and Technology, Taipei, Taiwan; Ma, S.-H., Dept. CSIE, National Taiwan University of Science and Technology, Taipei, Taiwan</t>
  </si>
  <si>
    <t>This demonstration presents an emulator-based active protection system particularly for IoT malware identification and blocking. The key component of our system is a new design of an application loader and an emulating engine based on Unicorn. We demonstrate using IoT network consisting of IoT gateway and IoT devices where the proposed system can be enabled in face of the infamous Mirai attack. We show that with the aid of emulation engine, malicious commands triggered by Telnet and SSH-based IoT malware can be identified and blocked effectively and efficiently while eliminating the possibility of virtual machine escalation. © 2019 IEEE.</t>
  </si>
  <si>
    <t>Active protection; Application loader; Emulating engine; IoT malware; Unicorn</t>
  </si>
  <si>
    <t>Engines; Gateways (computer networks); Internet protocols; Loaders; Malware; Active protection; Active protection system; IOT networks; Unicorn; Internet of things</t>
  </si>
  <si>
    <t>Proc. - IEEE Symp. Secur. Priv. Workshops, SPW</t>
  </si>
  <si>
    <t>2-s2.0-85073151587</t>
  </si>
  <si>
    <t>Lai W.-C., Jang S.-L., Chen F.-W., Lin S.-C.</t>
  </si>
  <si>
    <t>37002789000;7402218984;57210846269;57210845267;</t>
  </si>
  <si>
    <t>Divide-by-4 injection-locked frequency divider (ILFD) using stacked 2:1 ILFDs</t>
  </si>
  <si>
    <t>GSMM 2019 - 12th Global Symposium on Millimeter Waves, Proceeding</t>
  </si>
  <si>
    <t>10.1109/GSMM.2019.8797660</t>
  </si>
  <si>
    <t>https://www.scopus.com/inward/record.uri?eid=2-s2.0-85071660190&amp;doi=10.1109%2fGSMM.2019.8797660&amp;partnerID=40&amp;md5=3db8dcf74437f37396cb641ba2be1a78</t>
  </si>
  <si>
    <t>National Taiwan University of Science and Technology, Dept. Electrical Engineering, Taipei, Taiwan; National Taiwan University of Science and Technology, Dept. Electronic Engineering, Taipei, Taiwan</t>
  </si>
  <si>
    <t>Lai, W.-C., National Taiwan University of Science and Technology, Dept. Electrical Engineering, Taipei, Taiwan; Jang, S.-L., National Taiwan University of Science and Technology, Dept. Electronic Engineering, Taipei, Taiwan; Chen, F.-W., National Taiwan University of Science and Technology, Dept. Electronic Engineering, Taipei, Taiwan; Lin, S.-C., National Taiwan University of Science and Technology, Dept. Electronic Engineering, Taipei, Taiwan</t>
  </si>
  <si>
    <t>A novel divide-by-4 injection-locked frequency divider (ILFD)is proposed and was implemented in the TSMC 0.18 μm 1P6M CMOS process. Conventional harmonic mixer divide-by-4 ILFD has limited locking range, and this letter shows a wide locking range divide-by-4 LC ILFD designed with one linear mixer divide-by-2 ILFD stacked on the top of the other linear mixer divide-by-2 ILFD. At the drain-source bias of 1.6V and at the incident power of 0 dBm, the locking range is 5.7 GHz (42.8%)from 11.4 to 17.1GHz at the power consumption of 9.93mW. The free-running oscillation frequency is 2.6GHz. The die area is 0.644 ×0.908mm2. © 2019 IEEE.</t>
  </si>
  <si>
    <t>divide-by-2 and divide-by-4 injection-locked frequency dividers; LC resonator; linear mixer; locking range</t>
  </si>
  <si>
    <t>Millimeter waves; Mixers (machinery); Divide-by-4 injection-locked frequency divider; Harmonic mixers; Incident power; LC resonators; Linear mixers; Locking range; Oscillation frequency; Wide locking range; Frequency dividing circuits</t>
  </si>
  <si>
    <t>GSMM - Glob. Symp. Millim. Waves, Proceeding</t>
  </si>
  <si>
    <t>2-s2.0-85071660190</t>
  </si>
  <si>
    <t>Lin C.-H., Chen K.-C., Lee Y.-L.</t>
  </si>
  <si>
    <t>57138697500;57210828956;57210831532;</t>
  </si>
  <si>
    <t>Design and Implementation of a Diagnostic System for Lithium Battery Module based on Sinusoidal Loading Technique</t>
  </si>
  <si>
    <t>ICPE 2019 - ECCE Asia - 10th International Conference on Power Electronics - ECCE Asia</t>
  </si>
  <si>
    <t>https://www.scopus.com/inward/record.uri?eid=2-s2.0-85071653081&amp;partnerID=40&amp;md5=5ea89fe21619a9db06b112d1716d2e79</t>
  </si>
  <si>
    <t>Taiwan Building Technology Center, National Taiwan University of Science Technology, Taipei, Taiwan; Department of Electrical Engineering</t>
  </si>
  <si>
    <t>Lin, C.-H., Taiwan Building Technology Center, National Taiwan University of Science Technology, Taipei, Taiwan, Department of Electrical Engineering; Chen, K.-C., Taiwan Building Technology Center, National Taiwan University of Science Technology, Taipei, Taiwan; Lee, Y.-L., Taiwan Building Technology Center, National Taiwan University of Science Technology, Taipei, Taiwan</t>
  </si>
  <si>
    <t>A battery module diagnostic system with low-cost and compact configuration is proposed. The proposed diagnostic system consists of a MCU, a signal capturing circuit, a HMI (human machine interface)and a sinusoidal load. To validate the dynamic characteristics of a lithium battery module, the proposed wide-range slew-rate sinusoidal load is served as a test load. In this study, the extracted energy from the tested battery module during diagnostic process can be recycled to save energy. In addition, all the battery module parameters and test conditions can be preset in the HMI, the battery characteristics and the recycling rate of the electrical energy also can be estimated. All the analysis of operation modes, simulations, and some experimental results are used to verify the theoretical predictions. © 2019 The Korean Institute of Power Electronics (KIPE).</t>
  </si>
  <si>
    <t>Diagnostic system; Lithium battery module; MCU; Sinusoidal load</t>
  </si>
  <si>
    <t>Battery Pack; Electronic Waste; Microcontrollers; Power electronics; Recycling; Design and implementations; Diagnostic process; Diagnostic systems; Dynamic characteristics; Extracted energies; Human Machine Interface; Sinusoidal load; Sinusoidal loading; Lithium batteries</t>
  </si>
  <si>
    <t>ICPE - ECCE Asia - Int. Conf. Power Electron. - ECCE Asia</t>
  </si>
  <si>
    <t>2-s2.0-85071653081</t>
  </si>
  <si>
    <t>Yueh H.-Y., Lin J.-Y., Chiu H.-J., Chu C.-Y., Chang Y.-C., Lee S.-Y.</t>
  </si>
  <si>
    <t>57203792255;16230649700;57210825154;57210829352;55712995800;57194949316;</t>
  </si>
  <si>
    <t>Three-Level Bi-Directional Half-Bridge CLLC Resonant Converter for DC Micro-Grid</t>
  </si>
  <si>
    <t>https://www.scopus.com/inward/record.uri?eid=2-s2.0-85071650326&amp;partnerID=40&amp;md5=9691b4dfe2ff63c588b825cb72534094</t>
  </si>
  <si>
    <t>National Taiwan University of Science and Technology, Department of Electrical and Computer Engineering, Taipei, Taiwan</t>
  </si>
  <si>
    <t>Yueh, H.-Y., National Taiwan University of Science and Technology, Department of Electrical and Computer Engineering, Taipei, Taiwan; Lin, J.-Y., National Taiwan University of Science and Technology, Department of Electrical and Computer Engineering, Taipei, Taiwan; Chiu, H.-J., National Taiwan University of Science and Technology, Department of Electrical and Computer Engineering, Taipei, Taiwan; Chu, C.-Y., National Taiwan University of Science and Technology, Department of Electrical and Computer Engineering, Taipei, Taiwan; Chang, Y.-C., National Taiwan University of Science and Technology, Department of Electrical and Computer Engineering, Taipei, Taiwan; Lee, S.-Y., National Taiwan University of Science and Technology, Department of Electrical and Computer Engineering, Taipei, Taiwan</t>
  </si>
  <si>
    <t>A Three-Level Bi-Directional Half-Bridge CLLC Resonant DC-DC converter for DC micro-grid application is studied on this paper, which uses dual resonant tanks to achieve wide range voltage regulation and meanwhile employs bi-directional capability. All power switches on this converter can achieve ZVS function at the whole load and the voltage stress on all power switches at both sides can be clamped at half of input voltage and output voltage since the three-level circuit architecture using the proposed synchronous rectifier (SR)control, therefore, the voltage stresses of the transformer, resonant tanks, power switches and other components are only half compared with conventional half-bridge CLLC resonant converter, the downsizing rated of components selection can be more flexible. Finally, the laboratory prototype is built to verify the performance of voltage balancing on input/output capacitor, voltage stress on switches and efficiency, the measured efficiency can be up to 95.6% over different load conditions. © 2019 The Korean Institute of Power Electronics (KIPE).</t>
  </si>
  <si>
    <t>DC micro-grid; Half-Bridge CLLC Resonant DC-DC converter; Three-Level; ZVS</t>
  </si>
  <si>
    <t>DC-DC converters; Efficiency; Electric inverters; Flexible electronics; Power electronics; Voltage regulators; Zero voltage switching; Circuit architectures; Dc micro-grid; Output voltages; Resonant converters; Resonant dc-dc converter; Synchronous rectifier; Three-level; Voltage balancing; Electric rectifiers</t>
  </si>
  <si>
    <t>2-s2.0-85071650326</t>
  </si>
  <si>
    <t>Chen K.-H., Lin J.-Y., Lin Y.-F., Chang Y.-C., Chiu H.-J.</t>
  </si>
  <si>
    <t>57210828815;16230649700;57211718438;55712995800;10039343900;</t>
  </si>
  <si>
    <t>Design of Three Phase Wye-Delta LLC Converter with Time Domain Analysis</t>
  </si>
  <si>
    <t>https://www.scopus.com/inward/record.uri?eid=2-s2.0-85071625715&amp;partnerID=40&amp;md5=6f89b1ec54ded2efb4dd3d4b97b48b57</t>
  </si>
  <si>
    <t>National Taiwan University of Science and Technology, Department of Electronic and Computer Engineering, Taipei, 106, Taiwan</t>
  </si>
  <si>
    <t>Chen, K.-H., National Taiwan University of Science and Technology, Department of Electronic and Computer Engineering, Taipei, 106, Taiwan; Lin, J.-Y., National Taiwan University of Science and Technology, Department of Electronic and Computer Engineering, Taipei, 106, Taiwan; Lin, Y.-F., National Taiwan University of Science and Technology, Department of Electronic and Computer Engineering, Taipei, 106, Taiwan; Chang, Y.-C., National Taiwan University of Science and Technology, Department of Electronic and Computer Engineering, Taipei, 106, Taiwan; Chiu, H.-J., National Taiwan University of Science and Technology, Department of Electronic and Computer Engineering, Taipei, 106, Taiwan</t>
  </si>
  <si>
    <t>In the paper, the performance of a 5 kW DC/DC Wye-Delta-based series resonant converter designed for 400V input voltage and 48V output voltage server power supply is evaluated. The paper also performs operation modes analysis, circuit characteristics analysis, and use time domain analysis on Wye-Delta-based series resonant converter for circuit design to replace FHA analysis due to waveform distortion. Finally, a full-load efficiency up to 96.07% and power-density up to 2.84W/cm3 server power supply is implemented. © 2019 The Korean Institute of Power Electronics (KIPE).</t>
  </si>
  <si>
    <t>LLC converter; Three-phase Y-Δ topology; Time domain analysis</t>
  </si>
  <si>
    <t>DC-DC converters; Electric network analysis; Integrated circuit manufacture; Power electronics; Time series analysis; Characteristics analysis; Circuit designs; Full-load efficiency; LLC converter; Series resonant converters; Server power supplies; Three phase; Waveform distortions; Time domain analysis</t>
  </si>
  <si>
    <t>Chen, K.-H.; National Taiwan University of Science and Technology, Department of Electronic and Computer EngineeringTaiwan; 電子郵件: kirbylo13knight@gmail.com</t>
  </si>
  <si>
    <t>2-s2.0-85071625715</t>
  </si>
  <si>
    <t>Chan F.-Y., Lin C.-Y.</t>
  </si>
  <si>
    <t>57210566837;36548614600;</t>
  </si>
  <si>
    <t>Motion control of piezoelectric actuator for high-speed AFM systems</t>
  </si>
  <si>
    <t>Proceedings - 2019 IEEE International Conference on Industrial Cyber Physical Systems, ICPS 2019</t>
  </si>
  <si>
    <t>10.1109/ICPHYS.2019.8780256</t>
  </si>
  <si>
    <t>https://www.scopus.com/inward/record.uri?eid=2-s2.0-85070926317&amp;doi=10.1109%2fICPHYS.2019.8780256&amp;partnerID=40&amp;md5=63b635d7ace5cab94f41ac5d062a0f6c</t>
  </si>
  <si>
    <t>Chan, F.-Y., Department of Mechanical Engineering, National Taiwan University of Science and Technology, Taipei, Taiwan; Lin, C.-Y., Department of Mechanical Engineering, National Taiwan University of Science and Technology, Taipei, Taiwan</t>
  </si>
  <si>
    <t>Piezoactuators are ubiquitous in atomic force microscopes (AFM) which are usually used to scan the sample surface at the fixed frequency of a raster pattern. To improve the scanning result, a repetitive control system is implemented to compensate for the periodical errors. However, the repetitive controller (RC) unavoidably arises the resonance of the system because of the high gain at the harmonic of the tracking frequency. To damp the resonance, a positive position feedback (PPF) controller is incorporated into the feedback control system. In this article, we design an RC-PPF control system and analyze the performance compared with different control schemes. The 200 Hz square wave tracking experiments show that the rising time of the system is reduced by 61% from 172 μs to 67 μs, the root-mean-square of the error is reduced by 73% from 260 nm to 69 nm, the resonance peak is damped by about 13 dB and the settling time is reduced by 88% from 242 μs to 28 μs. © 2019 IEEE.</t>
  </si>
  <si>
    <t>FPGAs in industrial control systems; mechatronic systems; Motion control</t>
  </si>
  <si>
    <t>Adaptive control systems; Atomic force microscopy; Embedded systems; Feedback control; Motion control; Piezoelectric actuators; Resonance; Control schemes; Industrial control systems; Mechatronic systems; Piezo-actuators; Positive position feedback; Repetitive control system; Repetitive controller; Root Mean Square; Controllers</t>
  </si>
  <si>
    <t>Proc. - IEEE Int. Conf. Ind. Cyber Phys. Syst., ICPS</t>
  </si>
  <si>
    <t>2-s2.0-85070926317</t>
  </si>
  <si>
    <t>Chang S.-T., Liu M.-K., Lan C.-Y., Hsu W.-T.</t>
  </si>
  <si>
    <t>57210554586;55922216200;7202621003;57210563335;</t>
  </si>
  <si>
    <t>Lifetime prediction for bearings in induction motor</t>
  </si>
  <si>
    <t>10.1109/ICPHYS.2019.8780366</t>
  </si>
  <si>
    <t>https://www.scopus.com/inward/record.uri?eid=2-s2.0-85070920410&amp;doi=10.1109%2fICPHYS.2019.8780366&amp;partnerID=40&amp;md5=a5b29225121000702bf18e6219c0f5e5</t>
  </si>
  <si>
    <t>Department of Mechanical Engineering, National Taiwan Univeristy of Science and Technology, Taipei, Taiwan</t>
  </si>
  <si>
    <t>Chang, S.-T., Department of Mechanical Engineering, National Taiwan Univeristy of Science and Technology, Taipei, Taiwan; Liu, M.-K., Department of Mechanical Engineering, National Taiwan Univeristy of Science and Technology, Taipei, Taiwan; Lan, C.-Y., Department of Mechanical Engineering, National Taiwan Univeristy of Science and Technology, Taipei, Taiwan; Hsu, W.-T., Department of Mechanical Engineering, National Taiwan Univeristy of Science and Technology, Taipei, Taiwan</t>
  </si>
  <si>
    <t>Induction machines are commonly used in the industrial applications. They require continuous monitoring to prevent the premature failure, of which bearing faults account for most of the causes. The bearings in the rotary equipment tend to suffer fatigue failures during certain conditions such as load variation or electrical discharge. The fault detection based on the vibration analysis could be found in lots of previous literatures, and the frequency spectrum was usually adopted to identify the fault characteristic frequency. However, previous method could only detect the occurrence of bearing faults rather than making the prediction. Hence in this study, the time and frequency features were extracted to construct regression models to predict the development of the bearing faults. © 2019 IEEE.</t>
  </si>
  <si>
    <t>AC induction motor; fault detection; feature selection; vibration signature analysis</t>
  </si>
  <si>
    <t>Electric discharges; Embedded systems; Feature extraction; Forecasting; Induction motors; Regression analysis; Vibration analysis; Vibration measurement; AC induction motors; Continuous monitoring; Electrical discharges; Fault characteristics; Induction machines; Lifetime prediction; Time and frequencies; Vibration signature analysis; Fault detection</t>
  </si>
  <si>
    <t>Liu, M.-K.; Department of Mechanical Engineering, National Taiwan Univeristy of Science and TechnologyTaiwan; 電子郵件: mkliu@mail.ntust.edu.tw</t>
  </si>
  <si>
    <t>2-s2.0-85070920410</t>
  </si>
  <si>
    <t>Lee W.-C., Cao K.-S.</t>
  </si>
  <si>
    <t>55713040300;57203191105;</t>
  </si>
  <si>
    <t>Application of machine vision to inspect a wiring harness</t>
  </si>
  <si>
    <t>10.1109/ICPHYS.2019.8780292</t>
  </si>
  <si>
    <t>https://www.scopus.com/inward/record.uri?eid=2-s2.0-85070878403&amp;doi=10.1109%2fICPHYS.2019.8780292&amp;partnerID=40&amp;md5=c6a683c22e92e361b87bd46fd342bdfc</t>
  </si>
  <si>
    <t>Lee, W.-C., Department of Mechanical Engineering, National Taiwan University of Science and Technology, Taipei, Taiwan; Cao, K.-S., Department of Mechanical Engineering, National Taiwan University of Science and Technology, Taipei, Taiwan</t>
  </si>
  <si>
    <t>To inspect a wiring harness assembly usually takes a lot of time and efforts due to its numerous inspection items. The objective of this research was to develop an automated optical inspection system for component detection, component positioning and length measurement of a wiring harness. A CMOS camera and an LED light source were used for this research. The labels on the wiring harness were inspected based on the average grayscale intensities of the image in the region of interest. Besides, the pattern matching method was used for component detection, and the edge detection method was used for the length measurement of the wiring branches. The automatic optical inspection system was evaluated by using 10 wiring harness assemblies. After resolving some technical issues, we could achieve 100% accuracy on the inspection of the 10 wiring harnesses. © 2019 IEEE.</t>
  </si>
  <si>
    <t>machine vision; optical inspection; wiring harness</t>
  </si>
  <si>
    <t>Edge detection; Embedded systems; Image segmentation; Inspection; Inspection equipment; Light sources; Optical testing; Pattern matching; Automated optical inspection systems; Automatic optical inspection; Component detection; Edge detection methods; Length measurement; Optical inspection; Region of interest; Wiring harness; Computer vision</t>
  </si>
  <si>
    <t>2-s2.0-85070878403</t>
  </si>
  <si>
    <t>Rahman A.N., Chen S.-K., Chiu H.-J.</t>
  </si>
  <si>
    <t>57203798382;57190403882;10039343900;</t>
  </si>
  <si>
    <t>Single phase ac-ac solid state transformer based on single conversion stage</t>
  </si>
  <si>
    <t>WiPDA Asia 2019 - IEEE Workshop on Wide Bandgap Power Devices and Applications in Asia</t>
  </si>
  <si>
    <t>10.1109/WiPDAAsia.2019.8760310</t>
  </si>
  <si>
    <t>https://www.scopus.com/inward/record.uri?eid=2-s2.0-85070341145&amp;doi=10.1109%2fWiPDAAsia.2019.8760310&amp;partnerID=40&amp;md5=16f0392f23eff2142913a5d65f4ae020</t>
  </si>
  <si>
    <t>Rahman, A.N., Department of Electronic and Computer Engineering, National Taiwan University of Science and Technology, Taipei, Taiwan; Chen, S.-K., Department of Electronic and Computer Engineering, National Taiwan University of Science and Technology, Taipei, Taiwan; Chiu, H.-J., Department of Electronic and Computer Engineering, National Taiwan University of Science and Technology, Taipei, Taiwan</t>
  </si>
  <si>
    <t>Single phase solid state transformer (SST) has received great attention among researchers and engineers as an effort to replace the standard 50/60Hz low frequency (LF) transformer in certain applications where bulky and heavy low frequency transformer become prohibitive. The main challenge in SST research is how to achieve comparable efficiency (&gt;98%) and high reliability of the traditional LF transformer. Based on that target, a single stage single phase SST was developed with separate high frequency converter link (HF-Link) and low frequency commutation bridge (LF-Bridge). The HF-Link was realized using full bridge SRC converter and the LF-Bridge was realized with two full bridges to perform the bipolar to unipolar folding and the unipolar to bipolar unfolding. In this paper, our experience in developing single phase SST will be presented along with the lesson learned during the development. A converter structure based on separate high frequency converter link and low frequency commutation bridge was studied, tested, and analyzed. From the experimental measurement, the prototype converter was able to provide clean sine wave power to the load with conversion efficiency at 94.65% at the 3kW maximum load. © 2019 IEEE.</t>
  </si>
  <si>
    <t>Ac-switch; Dual active bridge; Folding-unfolding; Isolated dc/dc; Series resonant converter; Solid state transformer</t>
  </si>
  <si>
    <t>DC transformers; DC-DC converters; Efficiency; Energy gap; Frequency converters; Wave power; AC switches; Dual active bridges; Folding-unfolding; Isolated dc/dc; Series resonant converters; Solid state transformer (SST); AC-AC power converters</t>
  </si>
  <si>
    <t>WiPDA Asia - IEEE Workshop Wide Bandgap Power Devices Appl. Asia</t>
  </si>
  <si>
    <t>2-s2.0-85070341145</t>
  </si>
  <si>
    <t>Lai Y.-C., Zhou K.-Z., Lin S.-R., Lo N.-W.</t>
  </si>
  <si>
    <t>7401512145;57210322167;57210316553;23389650800;</t>
  </si>
  <si>
    <t>Flow-based Anomaly Detection Using Multilayer Perceptron in Software Defined Networks</t>
  </si>
  <si>
    <t>2019 42nd International Convention on Information and Communication Technology, Electronics and Microelectronics, MIPRO 2019 - Proceedings</t>
  </si>
  <si>
    <t>10.23919/MIPRO.2019.8757199</t>
  </si>
  <si>
    <t>https://www.scopus.com/inward/record.uri?eid=2-s2.0-85070305404&amp;doi=10.23919%2fMIPRO.2019.8757199&amp;partnerID=40&amp;md5=8129950642049e3019074be440ceb0d6</t>
  </si>
  <si>
    <t>Department of Information Management, National Taiwan University of Science and Technology, Taipei, Taiwan</t>
  </si>
  <si>
    <t>Lai, Y.-C., Department of Information Management, National Taiwan University of Science and Technology, Taipei, Taiwan; Zhou, K.-Z., Department of Information Management, National Taiwan University of Science and Technology, Taipei, Taiwan; Lin, S.-R., Department of Information Management, National Taiwan University of Science and Technology, Taipei, Taiwan; Lo, N.-W., Department of Information Management, National Taiwan University of Science and Technology, Taipei, Taiwan</t>
  </si>
  <si>
    <t>For high-speed networks, this paper developed a flow-based anomaly detection system for reducing the overhead in Software Defined Networks (SDN). The controller in SDN uses a deep learning technique, Multilayer Perceptron (MLP), to automatically generate the weights for detecting the anomaly. We investigate the activation functions and the number of hidden layers used in MLP to compare flow-based MLP (FBM) and packet-based MLP (PBM). The results show that FBM is a better solution than PBM because it has lower false positive rate when true positive rate is high. Also FBM can provide lower overhead because PBM spends 123% time over FBM on establishing the MLP model. © 42nd International Convention on Information and Communication Technology, Electronics and Microelectronics, MIPRO 2019 - Proceedings. All rights reserved.</t>
  </si>
  <si>
    <t>Anomaly detection system; Deep learning; Flow-based; Multilayer perceptron; Software defined networks</t>
  </si>
  <si>
    <t>Deep learning; HIgh speed networks; Microelectronics; Multilayer neural networks; Multilayers; Software defined networking; Activation functions; Anomaly detection systems; False positive rates; Flow based; Hidden layers; Learning techniques; Multi layer perceptron; True positive rates; Anomaly detection</t>
  </si>
  <si>
    <t>Koricic M.Butkovic Z.Skala K.Car Z.Cicin-Sain M.Babic S.Sruk V.Skvorc D.Ribaric S.Gros S.Vrdoljak B.Mauher M.Tijan E.Pale P.Huljenic D.Grbac T.G.Janjic M.</t>
  </si>
  <si>
    <t>Int. Conv. Inf. Commun. Technol., Electron. Microelectron., MIPRO - Proc.</t>
  </si>
  <si>
    <t>2-s2.0-85070305404</t>
  </si>
  <si>
    <t>Rahman A.N., Li M.-Y., Tampubolon M., Chiu H.-J.</t>
  </si>
  <si>
    <t>57203798382;57210323851;57188630571;10039343900;</t>
  </si>
  <si>
    <t>High resolution dynamic rds(on) measurement of ganfet using active vds(on) measurement clamp circuit</t>
  </si>
  <si>
    <t>10.1109/WiPDAAsia.2019.8760329</t>
  </si>
  <si>
    <t>https://www.scopus.com/inward/record.uri?eid=2-s2.0-85070287101&amp;doi=10.1109%2fWiPDAAsia.2019.8760329&amp;partnerID=40&amp;md5=44dd22adcba085152c0a135f50a0712a</t>
  </si>
  <si>
    <t>Rahman, A.N., Department of Electronic and Computer Engineering, National Taiwan University of Science and Technology, Taipei, Taiwan; Li, M.-Y., Department of Electronic and Computer Engineering, National Taiwan University of Science and Technology, Taipei, Taiwan; Tampubolon, M., Department of Electronic and Computer Engineering, National Taiwan University of Science and Technology, Taipei, Taiwan; Chiu, H.-J., Department of Electronic and Computer Engineering, National Taiwan University of Science and Technology, Taipei, Taiwan</t>
  </si>
  <si>
    <t>This paper presents the high resolution dynamic on-resistance measurement for GaN device at the system level. The proposed method improves the measurement output linearity and vertical accuracy. It is achieved by omitting the high voltage blocking diode in the main measurement signal path and using the negligible active clamp resistance compared to the instrument resistance. This method also reduces the measurement transient time that provides a fast measurement performance which is important for high speed testing. In this paper the theoretical analysis, method, and hardware designed are explained in detail. In the end, a system verification was built to verify the proposed method. © 2019 IEEE.</t>
  </si>
  <si>
    <t>Dynamic rdson; Ganfet; Vdson measurement; Voltage clamping circuit</t>
  </si>
  <si>
    <t>Energy gap; Gallium nitride; III-V semiconductors; Timing circuits; Fast measurement; Ganfet; High resolution; High-speed testing; System verifications; Transient time; Vertical accuracy; Voltage clamping; Wide band gap semiconductors</t>
  </si>
  <si>
    <t>2-s2.0-85070287101</t>
  </si>
  <si>
    <t>Wu Z.-Y., Yen L.-P., Chen K.-Y.</t>
  </si>
  <si>
    <t>57210113988;57210117391;57141085900;</t>
  </si>
  <si>
    <t>Generating Pseudo-relevant Representations for Spoken Document Retrieval</t>
  </si>
  <si>
    <t>ICASSP, IEEE International Conference on Acoustics, Speech and Signal Processing - Proceedings</t>
  </si>
  <si>
    <t>2019-May</t>
  </si>
  <si>
    <t>10.1109/ICASSP.2019.8683832</t>
  </si>
  <si>
    <t>https://www.scopus.com/inward/record.uri?eid=2-s2.0-85069432292&amp;doi=10.1109%2fICASSP.2019.8683832&amp;partnerID=40&amp;md5=88edcf0af3a7f9219060f136effbee59</t>
  </si>
  <si>
    <t>Wu, Z.-Y., National Taiwan University of Science and Technology, Taiwan; Yen, L.-P., National Taiwan University of Science and Technology, Taiwan; Chen, K.-Y., National Taiwan University of Science and Technology, Taiwan</t>
  </si>
  <si>
    <t>Spoken document retrieval (SDR) has become an important research subject due to the immenseness of multimedia data along with speech have spread around the world in our daily life. One of the fundamental challenge facing SDR is that the input query usually contains only a few words, which is too short to convey the information need of a user. In order to mitigate the problem, a well-practiced strategy is to reformulate the original query by performing a pseudo-relevance feedback process. Although several studies have evidenced its ability and capability for enhancing the retrieval performance, the time-consuming problem makes it hard to be used in reality. Motivated by the observations, in this paper, we concentrate on proposing a novel framework, which targets at generating a set of pseudo-relevant representations for a given query automatically, and eliminating the time-wasting problem. On top of the generated representations, we further investigate a novel query reformulation mechanism so as to improve the retrieval performance. A series of empirical SDR experiments conducted on a benchmark collection demonstrate the good efficacy of the proposed framework, compared to several existing strong baseline systems. © 2019 IEEE.</t>
  </si>
  <si>
    <t>pseudo-relevance feedback; query reformulation; representation; Spoken document retrieval</t>
  </si>
  <si>
    <t>Audio signal processing; Speech communication; Baseline systems; Multimedia data; Pseudo relevance feedback; Query reformulation; representation; Research subjects; Retrieval performance; Spoken document retrieval; Information retrieval</t>
  </si>
  <si>
    <t>IPROD</t>
  </si>
  <si>
    <t>ICASSP IEEE Int Conf Acoust Speech Signal Process Proc</t>
  </si>
  <si>
    <t>2-s2.0-85069432292</t>
  </si>
  <si>
    <t>Hsu S.-H., Chien F.-C., Hsu C.-Y.</t>
  </si>
  <si>
    <t>55615049100;57209570788;57209585111;</t>
  </si>
  <si>
    <t>Microring Resonator Biosensor Sensitivity Enhancement throught Ring-down Interferograms</t>
  </si>
  <si>
    <t>2019 Conference on Lasers and Electro-Optics, CLEO 2019 - Proceedings</t>
  </si>
  <si>
    <t>10.23919/CLEO.2019.8749435</t>
  </si>
  <si>
    <t>https://www.scopus.com/inward/record.uri?eid=2-s2.0-85069180467&amp;doi=10.23919%2fCLEO.2019.8749435&amp;partnerID=40&amp;md5=b79f7b5915ea4ecf53dc3d0a65dfd1a1</t>
  </si>
  <si>
    <t>Department of Electronic Engineering, National Taiwan University of Science and Technology, No. 43, Sec. 4, Keelung Rd., Taipei, Taiwan</t>
  </si>
  <si>
    <t>Hsu, S.-H., Department of Electronic Engineering, National Taiwan University of Science and Technology, No. 43, Sec. 4, Keelung Rd., Taipei, Taiwan; Chien, F.-C., Department of Electronic Engineering, National Taiwan University of Science and Technology, No. 43, Sec. 4, Keelung Rd., Taipei, Taiwan; Hsu, C.-Y., Department of Electronic Engineering, National Taiwan University of Science and Technology, No. 43, Sec. 4, Keelung Rd., Taipei, Taiwan</t>
  </si>
  <si>
    <t>The microring resonator biosensor sensitivity is enhanced by round-trip ring-down waveforms interrogated with two-staged Mach-Zehnder interferograms through optical low-coherence interferometry. The sensitivity and resolution on influenza DNA demonstrate 49 \mu \mathrm{m}/\mu \mathrm{M} and 1.53 nM, respectively. © 2019 OSA.</t>
  </si>
  <si>
    <t>Conf. Lasers Electro-Opt., CLEO - Proc.</t>
  </si>
  <si>
    <t>2-s2.0-85069180467</t>
  </si>
  <si>
    <t>Kuo M.-T.</t>
  </si>
  <si>
    <t>55539021800;</t>
  </si>
  <si>
    <t>Applying reactive power compensators to large wind farms to improve the stability of isolated power systems</t>
  </si>
  <si>
    <t>Conference Record - Industrial and Commercial Power Systems Technical Conference</t>
  </si>
  <si>
    <t>10.1109/ICPS.2019.8733340</t>
  </si>
  <si>
    <t>https://www.scopus.com/inward/record.uri?eid=2-s2.0-85067886134&amp;doi=10.1109%2fICPS.2019.8733340&amp;partnerID=40&amp;md5=bc210891f9af3964b3071eda86f156a6</t>
  </si>
  <si>
    <t>Department of Electrical Engineering, National Taiwan University of Science and Technology, Taipei City, Taiwan</t>
  </si>
  <si>
    <t>Kuo, M.-T., Department of Electrical Engineering, National Taiwan University of Science and Technology, Taipei City, Taiwan</t>
  </si>
  <si>
    <t>As wind power generation technology has advanced, investment in the construction of wind farms has flourished, and the consequences of parallel connection of wind farms to the electric power transmission grid have become particularly important. The aim of this study is to analyze the effect of voltage-ampere reactive (VAR) compensators on improving the system stability of regional electric power transmission grids containing wind farms. A voltage stability analysis in coordination with appropriate search methods is performed to determine the optimal location and capacity in configuring these VAR compensators. In addition to the method proposed in this paper of simulating the eastern regional electric power system of the Taiwan Power Company (Taipower), the Electrical Transient Analysis Program (ETAP) is used to analyze the voltage distribution situation of the eastern regional electric power system, and Matrix Laboratory (MATLAB) and Power System Analysis Toolbox (PSAT) software are used to analyze wind farm integration and assess the influence of the static VAR compensator (SVC) and static synchronous compensator (STATCOM) on the system. The research results show that the STATCOM and the SVC can indeed effectively improve the dynamic characteristics of the system under the interference of faults, which can provide a reference and application for planning the configuration of VAR compensators and the analysis of wind power integration. © 2019 IEEE.</t>
  </si>
  <si>
    <t>Dijkstra's algorithm; Optimal location and capacity; Reactive power compensator; Stability; Wind power generation</t>
  </si>
  <si>
    <t>Convergence of numerical methods; Electric connectors; Electric current regulators; Electric power distribution; Electric power generation; Electric power system interconnection; Electric power systems; Electric power transmission; Electric power transmission networks; Electric utilities; MATLAB; Reactive power; Static synchronous compensators; Static Var compensators; Transient analysis; Value engineering; Wind power; Dijkstra's algorithms; Electric power transmission grids; Electrical transient analysis; Optimal locations; Reactive power compensator; Static synchronous compensator STATCOM; Static var compensators (SVC); Voltage stability analysis; Electric power system stability</t>
  </si>
  <si>
    <t>Kuo, M.-T.; Department of Electrical Engineering, National Taiwan University of Science and TechnologyTaiwan; 電子郵件: mkuo@mail.ntust.edu.tw</t>
  </si>
  <si>
    <t>Conf. Rec. Ind. Commer. Power Syst. Tech. Conf.</t>
  </si>
  <si>
    <t>2-s2.0-85067886134</t>
  </si>
  <si>
    <t>Chen Y.-S., Lin C.-Y.</t>
  </si>
  <si>
    <t>57209281004;36548614600;</t>
  </si>
  <si>
    <t>Virtual object replacement based on real environments: Potential application in augmented reality systems</t>
  </si>
  <si>
    <t>10.3390/app9091797</t>
  </si>
  <si>
    <t>https://www.scopus.com/inward/record.uri?eid=2-s2.0-85067210365&amp;doi=10.3390%2fapp9091797&amp;partnerID=40&amp;md5=3e7a86477aa73981f91e1cdc95b385e1</t>
  </si>
  <si>
    <t>Department of Mechanical Engineering, National Taiwan University of Science and Technology, No.43, Keelung Rd., Sec.4, Taipei, 106, Taiwan; Center for Cyber-physical System Innovation, National Taiwan University of Science and Technology, Taipei, 106, Taiwan</t>
  </si>
  <si>
    <t>Chen, Y.-S., Department of Mechanical Engineering, National Taiwan University of Science and Technology, No.43, Keelung Rd., Sec.4, Taipei, 106, Taiwan; Lin, C.-Y., Department of Mechanical Engineering, National Taiwan University of Science and Technology, No.43, Keelung Rd., Sec.4, Taipei, 106, Taiwan, Center for Cyber-physical System Innovation, National Taiwan University of Science and Technology, Taipei, 106, Taiwan</t>
  </si>
  <si>
    <t>Augmented reality (AR) is an emerging technology that allows users to interact with simulated environments, including those emulating scenes in the real world. Most current AR technologies involve the placement of virtual objects within these scenes. However, difficulties in modeling real-world objects greatly limit the scope of the simulation, and thus the depth of the user experience. In this study, we developed a process by which to realize virtual environments that are based entirely on scenes in the real world. In modeling the real world, the proposed scheme divides scenes into discrete objects, which are then replaced with virtual objects. This enables users to interact in and with virtual environments without limitations. An RGB-D camera is used in conjunction with simultaneous localization and mapping (SLAM) to obtain the movement trajectory of the user and derive information related to the real environment. In modeling the environment, graph-based segmentation is used to segment point clouds and perform object segmentation to enable the subsequent replacement of objects with equivalent virtual entities. Superquadrics are used to derive shape parameters and location information from the segmentation results in order to ensure that the scale of the virtual objects matches the original objects in the real world. Only after the objects have been replaced with their virtual counterparts in the real environment converted into a virtual scene. Experiments involving the emulation of real-world locations demonstrated the feasibility of the proposed rendering scheme. A rock-climbing application scenario is finally presented to illustrate the potential use of the proposed system in AR applications. © 2019 by the authors.</t>
  </si>
  <si>
    <t>Augmented reality; Object replacement; Point cloud segmentation; Shape fitting; Simultaneous localization and mapping</t>
  </si>
  <si>
    <t>Lin, C.-Y.; Department of Mechanical Engineering, National Taiwan University of Science and Technology, No.43, Keelung Rd., Sec.4, Taiwan; 電子郵件: chiying@mail.ntust.edu.tw</t>
  </si>
  <si>
    <t>2-s2.0-85067210365</t>
  </si>
  <si>
    <t>Diao P.-H., Shih N.-J.</t>
  </si>
  <si>
    <t>57195250979;7004286230;</t>
  </si>
  <si>
    <t>Trends and research issues of augmented reality studies in architectural and civil engineering education-A review of academic journal publications</t>
  </si>
  <si>
    <t>10.3390/app9091840</t>
  </si>
  <si>
    <t>https://www.scopus.com/inward/record.uri?eid=2-s2.0-85067184874&amp;doi=10.3390%2fapp9091840&amp;partnerID=40&amp;md5=151fbc044f8bd668b9d1848d0878439e</t>
  </si>
  <si>
    <t>Diao, P.-H., Department of Architecture, National Taiwan University of Science and Technology, 43, Section 4, Keelung Road, Taipei, 106, Taiwan; Shih, N.-J., Department of Architecture, National Taiwan University of Science and Technology, 43, Section 4, Keelung Road, Taipei, 106, Taiwan</t>
  </si>
  <si>
    <t>Architectural and civil engineering (ACE) education is inextricably connected to real-world practice. The application of augmented reality (AR) technology can help to establish a link between virtual and real-world information for students. Studies of applying AR in ACE education have increased annually, and numerous research have indicated that AR possesses immense application potential. To address and analyze pertinent research issues, published studies in the Scopus database were explored, and revealed that problems persist and are worthy of attention, such as the selection of system types and devices, the application of research methods, and appropriate learning strategies and teaching methods. Courses with objective grading standards should be given priority in AR experimental courses for a meticulous investigation of AR influence on students' learning outcomes and ultimately improvement of classroom quality. Suitable types of AR systems should be selected based on course content, prior to the design and development of the system. It is recommended to develop markerless systems for a larger application range to benefit students with additional convenience. Systems can also be accompanied by functions, such as instant online assessments, synchronized assessments, and exchange capabilities to assist learning what has been taught and develop critical thinking abilities. The combination of AR and building information modeling (BIM) in architectural and civil practice, which has immense application potential, has become an emerging research trend. Collaboration between academics and practice should be enhanced with roles and knowledge of instructors, engineers, designers, and computer experts integrated for an optimal connection between general pedagogy and domain-specific learning. Teaching methods that emphasize "locations", as well as "roles", can be adopted in order to create a superior reality learning environment with diversified learning methods. The trends and research have become an integration and collaboration issue that should be performed interactively with pedagogical findings, and resources integrated across roles, fields, and university departments. © 2019 by the authors.</t>
  </si>
  <si>
    <t>Architecture and civil engineering; Augmented reality; Interactive learning environments; Mobile technology; Pedagogical issues; Teaching/learning strategies</t>
  </si>
  <si>
    <t>2-s2.0-85067184874</t>
  </si>
  <si>
    <t>Tseng Y.-H., Lee Y.-Y., Chen S.-H.</t>
  </si>
  <si>
    <t>12780371000;57209285142;55580802700;</t>
  </si>
  <si>
    <t>Synthesis of quaternary ammonium room-temperature ionic liquids and their application in the dissolution of cellulose</t>
  </si>
  <si>
    <t>10.3390/app9091750</t>
  </si>
  <si>
    <t>https://www.scopus.com/inward/record.uri?eid=2-s2.0-85067184813&amp;doi=10.3390%2fapp9091750&amp;partnerID=40&amp;md5=ebb15e534d8416496e3dc8ee23ac1e45</t>
  </si>
  <si>
    <t>Department of Chemical Engineering, National Taiwan University of Science and Technology, Taipei, 106, Taiwan; Department of Mechanical Engineering, National Taiwan University of Science and Technology, Taipei, 106, Taiwan</t>
  </si>
  <si>
    <t>Tseng, Y.-H., Department of Chemical Engineering, National Taiwan University of Science and Technology, Taipei, 106, Taiwan; Lee, Y.-Y., Department of Chemical Engineering, National Taiwan University of Science and Technology, Taipei, 106, Taiwan; Chen, S.-H., Department of Mechanical Engineering, National Taiwan University of Science and Technology, Taipei, 106, Taiwan</t>
  </si>
  <si>
    <t>In this work, several kinds of quaternary ammonium-based room-temperature ionic liquids (QA RTILs) are synthesized by alkylation and ion-exchange reactions for the rapid dissolution of cellulose. The applications of cellulose materials have been limited due to their poor solubility in conventional organic solvents, because of a high degree of structural regularity and a large number of hydrogen bonds. The prepared ionic liquids were identified by nuclear magnetic resonance, elemental analysis, and liquid chromatography-mass spectrometry. The results indicated that N,N,N-triethylhexan-1-aminium acetate (N6222OAc), tetrahexylammonium acetate (N6666OAc), and N,N,N,N',N',N'-hexaethyldecane-1,10-diaminium acetate (C10(N222OAc)2) exhibited good cellulose-dissolution without any pretreatment. The regenerated cellulose films with a low degree of crystallization of the cellulose II phase were also prepared easily in this process using N6222OAc due to its polar and small cation. These QA RTILs can be used as non-derivatizing solvents for cellulose and can also be easily recycled because of their thermostable and nonvolatile properties. © 2019 by the authors.</t>
  </si>
  <si>
    <t>Cellulose dissolution; Quaternary ammonium salt; Room-temperature ionic liquids</t>
  </si>
  <si>
    <t>Tseng, Y.-H.; Department of Chemical Engineering, National Taiwan University of Science and TechnologyTaiwan; 電子郵件: tyh@mail.ntust.edu.tw</t>
  </si>
  <si>
    <t>2-s2.0-85067184813</t>
  </si>
  <si>
    <t>Chen Y.-H., Chen J.-L.</t>
  </si>
  <si>
    <t>57208742487;7501886267;</t>
  </si>
  <si>
    <t>AI@NTIPHISH — MAcHINE LEARNING MECHANISMS for CYBER-PHISHING ATTACK</t>
  </si>
  <si>
    <t>IEICE Transactions on Information and Systems</t>
  </si>
  <si>
    <t>E102D</t>
  </si>
  <si>
    <t>10.1587/transinf.2018NTI0001</t>
  </si>
  <si>
    <t>https://www.scopus.com/inward/record.uri?eid=2-s2.0-85065775131&amp;doi=10.1587%2ftransinf.2018NTI0001&amp;partnerID=40&amp;md5=ba75f1e6b32517487d555037243b289c</t>
  </si>
  <si>
    <t>Chen, Y.-H., National Taiwan University of Science and Technology, Taiwan; Chen, J.-L., National Taiwan University of Science and Technology, Taiwan</t>
  </si>
  <si>
    <t>This study proposes a novel machine learning architecture and various learning algorithms to build-in anti-phishing services for avoiding cyber-phishing attack. For the rapid develop of information technology, hackers engage in cyber-phishing attack to steal important personal information, which draws information security concerns. The prevention of phishing website involves in various aspect, for example, user training, public awareness, fraudulent phishing, etc. However, recent phishing research has mainly focused on preventing fraudulent phishing and relied on manual identification that is inefficient for real-time detection systems. In this study, we used methods such as ANOVA, X2, and information gain to evaluate features. Then, we filtered out the unrelated features and obtained the top 28 most related features as the features to use for the training and evaluation of traditional machine learning algorithms, such as Support Vector Machine (SVM) with linear or rbf kernels, Logistic Regression (LR), Decision tree, and K-Nearest Neighbor (KNN). This research also evaluated the above algorithms with the ensemble learning concept by combining multiple classifiers, such as Adaboost, bagging, and voting. Finally, the eXtreme Gradient Boosting (XGBoost) model exhibited the best performance of 99.2%, among the algorithms considered in this study. Copyright © 2019 The Institute of Electronics, Information and Communication Engineers.</t>
  </si>
  <si>
    <t>Anti-phishing; Cyber attack; Ensemble learning mechanism; Machine learning algorithm</t>
  </si>
  <si>
    <t>Adaptive boosting; Computer crime; Data mining; Decision trees; Information dissemination; Learning systems; Nearest neighbor search; Personal computing; Real time systems; Security of data; Support vector machines; Anti-phishing; Cyber-attacks; Ensemble learning; K nearest neighbor (KNN); Logistic regressions; Machine learning mechanism; Manual identification; Personal information; Machine learning</t>
  </si>
  <si>
    <t>Chen, Y.-H.; National Taiwan University of Science and TechnologyTaiwan; 電子郵件: M10507503@mail.ntust.edu.tw</t>
  </si>
  <si>
    <t>Institute of Electronics, Information and Communication, Engineers, IEICE</t>
  </si>
  <si>
    <t>ITISE</t>
  </si>
  <si>
    <t>IEICE Trans Inf Syst</t>
  </si>
  <si>
    <t>2-s2.0-85065775131</t>
  </si>
  <si>
    <t>Hou Y.-C., Liao W.-J., Ke J.-F., Zhang Z.-C.</t>
  </si>
  <si>
    <t>56594082300;15757742500;57208648388;57208256031;</t>
  </si>
  <si>
    <t>Broadband and Broad-Angle Dielectric-Loaded RCS Reduction Structures</t>
  </si>
  <si>
    <t>10.1109/TAP.2019.2900404</t>
  </si>
  <si>
    <t>https://www.scopus.com/inward/record.uri?eid=2-s2.0-85065398481&amp;doi=10.1109%2fTAP.2019.2900404&amp;partnerID=40&amp;md5=d0bd4edfc1184d7563ef03326d49a143</t>
  </si>
  <si>
    <t>Hou, Y.-C., Department of Electrical Engineering, National Taiwan University of Science and Technology, Taipei, 10607, Taiwan; Liao, W.-J., Department of Electrical Engineering, National Taiwan University of Science and Technology, Taipei, 10607, Taiwan; Ke, J.-F., Department of Electrical Engineering, National Taiwan University of Science and Technology, Taipei, 10607, Taiwan; Zhang, Z.-C., Department of Electrical Engineering, National Taiwan University of Science and Technology, Taipei, 10607, Taiwan</t>
  </si>
  <si>
    <t>This paper proposes a novel broadband and broad-angle radar cross section suppression design. The planar structure comprises two metal and two dielectric layers. The principle mechanism used for backscattering reduction is phase cancelation, which is not a broadband technique in nature. Nevertheless, by loading dielectric slabs of proper thicknesses and electromagnetic properties between metal layers, three adjacent phase-cancelation frequencies can be created to synthesize an approximately 2:1 bandwidth ratio of 20 dB reduction for normal incidence. As to oblique incidence, the random patch approach is adopted for metal layers. By avoiding periodic structures, the likelihood of strong backscattering peaks is diminished. Rigorous parametric studies as well as prototype measurements were conducted to analyze and to verify the design's superb performances. On top of broadband and broad-angle backscattering suppression features, attractive characteristics of the proposed structure include planar configuration, reduced height, ease of fabrication, low cost, and sturdy structure, which are welcome for stealth platforms. © 1963-2012 IEEE.</t>
  </si>
  <si>
    <t>Back scatterings; phase cancelation; radar cross section (RCS); stealth technology</t>
  </si>
  <si>
    <t>Backscattering; Stealth technology; Backscattering reduction; Dielectric loaded; Electromagnetic properties; Oblique incidence; phase cancelation; Planar configurations; Prototype measurements; Sturdy structures; Radar cross section</t>
  </si>
  <si>
    <t>Liao, W.-J.; Department of Electrical Engineering, National Taiwan University of Science and TechnologyTaiwan; 電子郵件: wjliao@mail.ntust.edu.tw</t>
  </si>
  <si>
    <t>2-s2.0-85065398481</t>
  </si>
  <si>
    <t>Huang C.-C., Chiu H.-J.</t>
  </si>
  <si>
    <t>56610852900;10039343900;</t>
  </si>
  <si>
    <t>A PWM Switch Model of Isolated Battery Charger in Constant-Current Mode</t>
  </si>
  <si>
    <t>10.1109/TIA.2019.2899543</t>
  </si>
  <si>
    <t>https://www.scopus.com/inward/record.uri?eid=2-s2.0-85064978905&amp;doi=10.1109%2fTIA.2019.2899543&amp;partnerID=40&amp;md5=e86cd71a04dedea669e84ac55f44ec97</t>
  </si>
  <si>
    <t>Huang, C.-C., Department of Electronic and Computer Engineering, National Taiwan University of Science and Technology, Taipei, Taiwan; Chiu, H.-J., Department of Electronic and Computer Engineering, National Taiwan University of Science and Technology, Taipei, Taiwan</t>
  </si>
  <si>
    <t>In this paper, the pulsewidth modulation switch method was used to investigate the effect of the transformer leakage inductance on the small-signal model in isolated full-bridge converter. A galvanic isolated hard-switching full-bridge converter that operates in constant-current mode is analyzed, confirming that leakage inductance significantly affects the small-signal model, and the influence of leakage inductance can be equivalent to a resistance in series with the converter's output LC filter just as that in phase-shifted full-bridge converter. However, the same leakage inductance in these both converters will lead to different equivalent resistance due to different operating principles. Results of the modified model, simulations, and the experiments are compared to verify the correctness of the model. Moreover, this paper also shows that the Norton equivalent circuit of the charger operates in constant current mode, which can be used to estimate the dynamic behavior of the system. © 1972-2012 IEEE.</t>
  </si>
  <si>
    <t>Battery charger; constant current mode; leakage inductance; pulsewidth modulation (PWM) switch model</t>
  </si>
  <si>
    <t>Equivalent circuits; Inductance; Power converters; Pulse width modulation; Secondary batteries; Battery chargers; Constant current mode; Equivalent resistance; Full bridge converters; Isolated battery chargers; Leakage inductance; Norton equivalent circuit; Switch models; Charging (batteries)</t>
  </si>
  <si>
    <t>Huang, C.-C.; Department of Electronic and Computer Engineering, National Taiwan University of Science and TechnologyTaiwan; 電子郵件: eliacc.ee@gmail.com</t>
  </si>
  <si>
    <t>2-s2.0-85064978905</t>
  </si>
  <si>
    <t>Wai R.-J., Yang Y.</t>
  </si>
  <si>
    <t>7004448478;57208579165;</t>
  </si>
  <si>
    <t>Design of backstepping direct power control for three-phase PWM rectifier</t>
  </si>
  <si>
    <t>10.1109/TIA.2019.2893832</t>
  </si>
  <si>
    <t>https://www.scopus.com/inward/record.uri?eid=2-s2.0-85064877387&amp;doi=10.1109%2fTIA.2019.2893832&amp;partnerID=40&amp;md5=3ee1f5b485faebab2e249cc2192a9b49</t>
  </si>
  <si>
    <t>Wai, R.-J., Department of Electronic and Computer Engineering, National Taiwan University of Science and Technology, Taipei, 106, Taiwan; Yang, Y., Department of Electronic and Computer Engineering, National Taiwan University of Science and Technology, Taipei, 106, Taiwan</t>
  </si>
  <si>
    <t>This study focuses on the backstepping control (BSC) design for the direct power control of a three-phase voltage-source pulsewidth-modulation rectifier. The power factor of this three-phase rectifier can be adjusted by controlling the instantaneous reactive power and the dc output voltage simultaneously. In the proposed BSC system with the consideration of system uncertainties, it can be divided into two independent backstepping controllers by introducing two decoupling control signals, and the corresponding controller parameters can be adjusted independently. As a result, both the stable dc-bus output voltage and the sinusoidal input current with a lower total-harmonic-distortion value can be obtained. Moreover, instantaneous active and reactive powers also can be indirectly controlled. In addition, the robustness against power grid fluctuation, step load change, and filter inductance variation can be achieved. The effectiveness of the proposed BSC system is verified by numerical simulations as well as realistic experiments, and its merits are indicated in comparisons with traditional proportional-integral control and proportional-resonant control. © 1972-2012 IEEE.</t>
  </si>
  <si>
    <t>Backstepping control (BSC); direct power control (DPC); instantaneous power; three-phase pulsewidth-modulation (PWM) rectifier</t>
  </si>
  <si>
    <t>Backstepping; Controllers; Electric power transmission networks; Electric rectifiers; Pulse width modulation; Reactive power; Rectifying circuits; Two term control systems; Back-stepping controls; Direct power control; Instantaneous power; Instantaneous reactive power; Proportional-integral control; Proportional-resonant controls; Pulse-width modulation rectifiers; Total harmonic distortion (THD); Power control</t>
  </si>
  <si>
    <t>Wai, R.-J.; Department of Electronic and Computer Engineering, National Taiwan University of Science and TechnologyTaiwan; 電子郵件: rjwai@mail.ntust.edu.tw</t>
  </si>
  <si>
    <t>2-s2.0-85064877387</t>
  </si>
  <si>
    <t>Synthesis of oxy-sulfide based nanocomposite catalyst for visible light-driven reduction of Cr(VI)</t>
  </si>
  <si>
    <t>Environmental Research</t>
  </si>
  <si>
    <t>10.1016/j.envres.2019.02.032</t>
  </si>
  <si>
    <t>https://www.scopus.com/inward/record.uri?eid=2-s2.0-85061981139&amp;doi=10.1016%2fj.envres.2019.02.032&amp;partnerID=40&amp;md5=63118e73ec5c0203c34344e5b274949f</t>
  </si>
  <si>
    <t>Department of Materials Science and Engineering, National Taiwan University of Science and Technology, No. 43, Section 4, Keelung Road, Taipei, 10607, Taiwan</t>
  </si>
  <si>
    <t>Zeleke, M.A., Department of Materials Science and Engineering, National Taiwan University of Science and Technology, No. 43, Section 4, Keelung Road, Taipei, 10607, Taiwan; Kuo, D.-H., Department of Materials Science and Engineering, National Taiwan University of Science and Technology, No. 43, Section 4, Keelung Road, Taipei, 10607, Taiwan</t>
  </si>
  <si>
    <t>The oxy-sulfide based V2O5@(In,Ga)2(O,S)3 nanocomposite catalyst, at different weight percentages of V2O5, was successfully synthesized via a simplistic procedural route for the detoxification of hazardous Cr(VI). The two pure catalysts were intimately allied and used for visible light-driven reduction of hazardous Cr(VI). The nanocomposite catalysts were characterized to observe the effects of V2O5 on crystal phase, morphology, light absorption, catalytic activity, and electrical properties. Compared to all, 40% V2O5 loaded nanocomposite catalyst, designated as VOS-2, exhibited the best-reducing capability. It completely reduced toxic Cr(VI) at 2 min under visible light illumination. From the kinetics, it was found that the rate constant of the nanocomposite catalyst was improved by a factor of 3.6 compared to the host nanoflower catalyst. The plausible mechanism of charge transfer process across the interfacial region indicates the diminished recombination probability of photogenerated charge carriers. Therefore, the nanocomposite catalyst is promising for enhanced reduction of Cr(VI) in the Cr-based industrial activities, which is significantly relevant for environmental remediation. © 2019 Elsevier Inc.</t>
  </si>
  <si>
    <t>Cr(VI) reduction; Nanocomposite catalyst; Photogenerated charge carriers; Photoluminescence spectra; Zeta potential</t>
  </si>
  <si>
    <t>chromium; nanocomposite; sulfide; catalyst; chromitite; detection method; detoxification; nanocomposite; probability; reaction kinetics; reduction; Article; catalyst; crystal structure; ecosystem restoration; illumination; light; light absorption; morphology; nanoanalysis; priority journal; synthesis</t>
  </si>
  <si>
    <t>Kuo, D.-H.; Department of Materials Science and Engineering, National Taiwan University of Science and Technology, No. 43, Section 4, Keelung Road, Taiwan; 電子郵件: dhkuo@mail.ntust.edu.tw</t>
  </si>
  <si>
    <t>ENVRA</t>
  </si>
  <si>
    <t>Environ. Res.</t>
  </si>
  <si>
    <t>2-s2.0-85061981139</t>
  </si>
  <si>
    <t>Lin C.-P., Wai R.-J., Shen Y.-L.</t>
  </si>
  <si>
    <t>57204173054;7004448478;57204182227;</t>
  </si>
  <si>
    <t>Newly design energy-saving diagnosis method of user-side scene lighting</t>
  </si>
  <si>
    <t>Environmental Progress and Sustainable Energy</t>
  </si>
  <si>
    <t xml:space="preserve"> e13058</t>
  </si>
  <si>
    <t>10.1002/ep.13058</t>
  </si>
  <si>
    <t>https://www.scopus.com/inward/record.uri?eid=2-s2.0-85054790230&amp;doi=10.1002%2fep.13058&amp;partnerID=40&amp;md5=767107fe4e7e91893b1846105bbc03ec</t>
  </si>
  <si>
    <t>Lin, C.-P., Department of Electronic and Computer Engineering, National Taiwan University of Science and Technology, Taipei, Taiwan; Wai, R.-J., Department of Electronic and Computer Engineering, National Taiwan University of Science and Technology, Taipei, Taiwan; Shen, Y.-L., Department of Electronic and Computer Engineering, National Taiwan University of Science and Technology, Taipei, Taiwan</t>
  </si>
  <si>
    <t>The purpose of this study is to develop a novel method for the energy-saving diagnosis of user-side scene lighting. The method is not only to calculate the potential of high-efficiency lamps instead of traditional lamps but also to modify the simulated correctness of the reconstructed field via the spatial field reconstruction and the environmental parameters. Moreover, it will compare the results before and after the lamps change from numerical simulations, and recommend the possible suggestions according to the Chinese National Standards (CNS) recommended lighting level. The main contribution of this study is that users can dispel the doubts about the investment benefits of lamps replacement and the sacrifices of the illumination of the field, as well as the lack of both the traditional lighting and the ambient lighting. In addition, the effectiveness of the proposed energy-saving diagnosis method of scene lighting in comparison with a traditional lighting analysis method is verified by a specific restaurant case. The proposed novel lighting analysis can save 37% energy consumption and shorten 58.4% payback time than the traditional lighting analysis. Furthermore, this study analyzes 38 small and medium enterprises (SMEs) in Taiwan to explain the benefits of the proposed energy-saving scene-lighting diagnosis mechanism. © 2018 American Institute of Chemical Engineers Environ Prog, 38:e13058, 2019. © 2018 American Institute of Chemical Engineers</t>
  </si>
  <si>
    <t>energy-saving diagnosis; reconstructed field; scene lighting</t>
  </si>
  <si>
    <t>Chemical analysis; Electric energy storage; Energy conservation; Energy utilization; Investments; American Institute of Chemical Engineers; Chinese national standard; Energy-saving diagnosis; Environmental parameter; Investment benefit; reconstructed field; Scene lighting; Small and medium enterprise; Lighting</t>
  </si>
  <si>
    <t>ENVPD</t>
  </si>
  <si>
    <t>Environ Prog Sustainable Energy</t>
  </si>
  <si>
    <t>2-s2.0-85054790230</t>
  </si>
  <si>
    <t>Luo H.-W., Chou C.-J., Chen H.-S., Luo M.R.</t>
  </si>
  <si>
    <t>57190405102;57190405879;35188690300;56649814400;</t>
  </si>
  <si>
    <t>Museum lighting with LEDs: Evaluation of lighting damage to contemporary photographic materials</t>
  </si>
  <si>
    <t>10.1177/1477153518764538</t>
  </si>
  <si>
    <t>https://www.scopus.com/inward/record.uri?eid=2-s2.0-85044607495&amp;doi=10.1177%2f1477153518764538&amp;partnerID=40&amp;md5=5998b5b39515596790a3674e25d82ff2</t>
  </si>
  <si>
    <t>Graduate Institute of Applied Science and Technology, National Taiwan University of Science and Technology, Taipei, Taiwan; Graduate Institute of Electro-Optical Engineering, National Taiwan University of Science and Technology, Taipei, Taiwan; Graduate Institute of Color and Illumination Technology, National Taiwan University of Science and Technology, Taipei, Taiwan</t>
  </si>
  <si>
    <t>Luo, H.-W., Graduate Institute of Applied Science and Technology, National Taiwan University of Science and Technology, Taipei, Taiwan; Chou, C.-J., Graduate Institute of Applied Science and Technology, National Taiwan University of Science and Technology, Taipei, Taiwan; Chen, H.-S., Graduate Institute of Electro-Optical Engineering, National Taiwan University of Science and Technology, Taipei, Taiwan; Luo, M.R., Graduate Institute of Color and Illumination Technology, National Taiwan University of Science and Technology, Taipei, Taiwan</t>
  </si>
  <si>
    <t>It is possible to assess the damage to artworks by measuring different physical and chemical parameters. One of the most important parameters is colour difference, which is a consequence of chemical changes in the material. CIE 157:2004 ‘Control of Damage to Museum Objects by Optical Radiation’ classifies museum collections into four groups, according to different levels of light fastness. However, these classes were developed from research using traditional light sources. Even though LED technology is becoming more popular, there is no advanced evaluation of colour fading or a colour change test for contemporary artworks. This study established that the CIE 157:2004 method, based on threshold effective radiant exposure, can be applied to an actual ageing test of ultraviolet-blocked light sources including two types of white LEDs and one traditional halogen lamp. The results also present a colour fading model that can be used in museum LED lighting to predict the colour difference in contemporary photographic materials for short- and long-term exhibition. This study also provides a revised light dosage classification of modern photographic materials for museums. Moreover, the verification studies can be used as a conceptual reference for assessing the damage potential of other art materials under the tunable multi-LED system of the future. © The Chartered Institution of Building Services Engineers 2018.</t>
  </si>
  <si>
    <t>Color; Color printing; Light emitting diodes; Testing; Colour differences; Damage Potential; Led technologies; Museum collections; Optical radiations; Photographic materials; Physical and chemical parameters; Radiant exposure; Exhibitions</t>
  </si>
  <si>
    <t>Chen, H.-S.; Graduate Institute of Electro-Optical Engineering, National Taiwan University of Science and TechnologyTaiwan; 電子郵件: bridge@mail.ntust.edu.tw</t>
  </si>
  <si>
    <t>2-s2.0-85044607495</t>
  </si>
  <si>
    <t>Kencana S.D., Kuo Y.-L., Yen Y.-W., Schellkes E., Chuang W.</t>
  </si>
  <si>
    <t>57193223533;7403232521;8643633900;6508323871;57211018831;</t>
  </si>
  <si>
    <t>Improving the solder wettability via atmospheric plasma technology</t>
  </si>
  <si>
    <t>Proceedings - Electronic Components and Technology Conference</t>
  </si>
  <si>
    <t>10.1109/ECTC.2019.00317</t>
  </si>
  <si>
    <t>https://www.scopus.com/inward/record.uri?eid=2-s2.0-85072275565&amp;doi=10.1109%2fECTC.2019.00317&amp;partnerID=40&amp;md5=6db4beac037d2bc5e69067ab2545ddea</t>
  </si>
  <si>
    <t>Department of Mechanical Engineering, National Taiwan University of Science and Technology, Taipei, Taiwan; Department of Materials Science Engineering, National Taiwan University of Science and Technology, Taipei, Taiwan; Automotive Electronics Department, Robert Bosch Taiwan Co., Ltd, Taipei, Taiwan</t>
  </si>
  <si>
    <t>Kencana, S.D., Department of Mechanical Engineering, National Taiwan University of Science and Technology, Taipei, Taiwan; Kuo, Y.-L., Department of Mechanical Engineering, National Taiwan University of Science and Technology, Taipei, Taiwan; Yen, Y.-W., Department of Materials Science Engineering, National Taiwan University of Science and Technology, Taipei, Taiwan; Schellkes, E., Automotive Electronics Department, Robert Bosch Taiwan Co., Ltd, Taipei, Taiwan; Chuang, W., Automotive Electronics Department, Robert Bosch Taiwan Co., Ltd, Taipei, Taiwan</t>
  </si>
  <si>
    <t>Solder pad oxidation is a well-known issue in the electronic packaging industries where the oxide layer degrades the solder wettability and consequently posts solderability and reliability risks. One common approach on solving this problem is to include an add-on plasma cleaning process. Conventionally, this process has to be operated with a vacuum system, therefore, it is costly and less-uniform. With the recent well development on atmospheric pressure plasma (AP-plasma) technology, the cleaning process is now allowed to be proceeded in the ambient environment. In this work, AP-plasma will be used in the cleaning process. Solder wettability after cleaning and joint reliability after high temperature storage (HTS) will be studied. Experimentally, AP-plasma with compressed dry air and H2O vapour gas sources are used for cleaning PCB substrate with common surface finishes, i.e. OSP, ENIG. The sessile method is then carried out where the SAC305 solder ball is mounted on the substrate. The wetting angle and spreading ratio are then measured to perform the wettability performance. The ball shear test is applied in an atmospheric temperature after HTS at 150 oC up to 1,000 hrs. Results show that the SAC305 wettability is improved when AP-plasma is applied. The improvement can last for 1 - 4 hours which provides sufficient staging time of the process. It is also worth mentioning that the wettability of the plasma-cleaned-bare Cu without surface finish is better than that of all surface finishes without plasma cleaning, which suggests that it is a dominant factor on the wettability improvement. The ball shear results at post HTS will also be presented and discussed in this paper. © 2019 IEEE.</t>
  </si>
  <si>
    <t>AP-plasma; Oxidation; Plasma cleaning; Surface cleaning; Wettability</t>
  </si>
  <si>
    <t>Air cleaners; Atmospheric pressure; Chip scale packages; Finishing; Network components; Oxidation; Polychlorinated biphenyls; Soldered joints; Soldering; Substrates; Surface cleaning; After high temperature; Ambient environment; Atmospheric plasmas; Atmospheric pressure plasmas; Compressed dry air; Electronic packaging industry; Joint reliability; Plasma cleaning; Wetting</t>
  </si>
  <si>
    <t>PECCA</t>
  </si>
  <si>
    <t>Proc Electron Compon Technol Conf</t>
  </si>
  <si>
    <t>2-s2.0-85072275565</t>
  </si>
  <si>
    <t>Lai W.-C., Jang S.-L., Ciou Y.-L.</t>
  </si>
  <si>
    <t>37002789000;7402218984;57195326028;</t>
  </si>
  <si>
    <t>Triple Capacitive Cross-Coupled Divide-by-2 Injection-Locked Frequency Divider</t>
  </si>
  <si>
    <t>2019 IEEE MTT-S International Wireless Symposium, IWS 2019 - Proceedings</t>
  </si>
  <si>
    <t>10.1109/IEEE-IWS.2019.8803966</t>
  </si>
  <si>
    <t>https://www.scopus.com/inward/record.uri?eid=2-s2.0-85071727083&amp;doi=10.1109%2fIEEE-IWS.2019.8803966&amp;partnerID=40&amp;md5=224fdda908d9b5c65a223a648dab83a2</t>
  </si>
  <si>
    <t>National Penghu University of Science and Technology, Magong City, Penghu County, Taiwan; Dep. of Electronic Engineering, National Taiwan University of Science and Technology, Taipei, Taiwan</t>
  </si>
  <si>
    <t>Lai, W.-C., National Penghu University of Science and Technology, Magong City, Penghu County, Taiwan; Jang, S.-L., Dep. of Electronic Engineering, National Taiwan University of Science and Technology, Taipei, Taiwan; Ciou, Y.-L., Dep. of Electronic Engineering, National Taiwan University of Science and Technology, Taipei, Taiwan</t>
  </si>
  <si>
    <t>This letter proposes a new LC injection-locked frequency divider (ILFD). The ILFD consists of three capacitive cross-coupled sub-ILFDs operating at 1.85, 4.73 and 5.74 GHz respectively. The two sub-ILFDs are coupled by a pair of MIM capacitors. The proposed ILFD has been implemented with the TSMC 0.18 μm BiCMOS technology. The die area is 1.2×1.196 mm2. By controlling the gate voltages of the switching transistors, the ILFD has at least three different operational modes, high-band dominant mode, low-band dominant mode and middle-band dominant oscillation mode. The ILFD can operate at low power of 1.592 mW. At gate bias 0.55V, an external injected signal power Pinj of 0 dBm provides a low-band locking range from 1.9 to 5.8 GHz (101.29%) and the maximum figure of merit (FOM) is 63.63. © 2019 IEEE.</t>
  </si>
  <si>
    <t>0.18 μm BiCMOS; capacitive coupling; injection-locked frequency divider (ILFD); overlapped locking range</t>
  </si>
  <si>
    <t>BiCMOS technology; MIM devices; Bi-CMOS; Capacitive couplings; Figure of merit (FOM); Injection locked frequency divider; Injection Locked Frequency Divider(ILFD); Locking range; Operational modes; Switching transistor; Frequency dividing circuits</t>
  </si>
  <si>
    <t>IEEE Mtt-S Int. Wirel. Symp., IWS - Proc.</t>
  </si>
  <si>
    <t>2-s2.0-85071727083</t>
  </si>
  <si>
    <t>Lai W.-C., Jang S.-L., Chen L.Y.</t>
  </si>
  <si>
    <t>37002789000;7402218984;57210864211;</t>
  </si>
  <si>
    <t>LC-Tank Injection-Locked Frequency Divider with Variable Modulus</t>
  </si>
  <si>
    <t>10.1109/IEEE-IWS.2019.8803932</t>
  </si>
  <si>
    <t>https://www.scopus.com/inward/record.uri?eid=2-s2.0-85071722347&amp;doi=10.1109%2fIEEE-IWS.2019.8803932&amp;partnerID=40&amp;md5=43f7647aa0dfb580e2ab0448bb3ad0dc</t>
  </si>
  <si>
    <t>Lai, W.-C., National Penghu University of Science and Technology, Magong City, Penghu County, Taiwan; Jang, S.-L., Dep. of Electronic Engineering, National Taiwan University of Science and Technology, Taipei, Taiwan; Chen, L.Y., Dep. of Electronic Engineering, National Taiwan University of Science and Technology, Taipei, Taiwan</t>
  </si>
  <si>
    <t>This letter presents a wide locking range variablemodulus LC ILFD designed with a dual-resonance resonator and the designed circuit was manufactured in the TSMC 0.18 μm CMOS process. The CMOS circuit's die area is 1.02×0.93mm2. The ILFD can be used as a wide locking range divide-by-2, -3, -4 and -5 circuit, and it is found that the harmonic mixer is used for the divide-by -5 ILFD while other modulus ILFDs use the linear mixer approach. Consequently, wide-locking range is obtained for variable division ratio. © 2019 IEEE.</t>
  </si>
  <si>
    <t>linear mixer; locking range; multi-modulus injection-locked frequency divider; RLC dual-resonance resonator</t>
  </si>
  <si>
    <t>CMOS integrated circuits; Mixers (machinery); Resonators; Dual resonance; Harmonic mixers; Injection locked frequency divider; Lc-tank injection-locked frequency dividers; Linear mixers; Locking range; Variable moduli; Wide locking range; Frequency dividing circuits</t>
  </si>
  <si>
    <t>2-s2.0-85071722347</t>
  </si>
  <si>
    <t>Wang C.-M., Lin C.-H., Cheng C.-H., Wu B.-H.</t>
  </si>
  <si>
    <t>57150837000;57138697500;56428215100;57202988686;</t>
  </si>
  <si>
    <t>A High Performance Soft-Switching AC/DC Converter</t>
  </si>
  <si>
    <t>https://www.scopus.com/inward/record.uri?eid=2-s2.0-85071619607&amp;partnerID=40&amp;md5=9a5a5546823490132ef861c9425e53a7</t>
  </si>
  <si>
    <t>National Ilan University, Department of Electrical Engineering, Taiwan; National Taiwan University of Science Technology, Department of Electrical Engineering, Taiwan</t>
  </si>
  <si>
    <t>Wang, C.-M., National Ilan University, Department of Electrical Engineering, Taiwan; Lin, C.-H., National Taiwan University of Science Technology, Department of Electrical Engineering, Taiwan; Cheng, C.-H., National Ilan University, Department of Electrical Engineering, Taiwan; Wu, B.-H., National Ilan University, Department of Electrical Engineering, Taiwan</t>
  </si>
  <si>
    <t>This paper introduced a high performance single stage soft-switching AC/DC converter. The introduced soft-switching AC/DC converter uses four switches full-bridge circuit construct to achieve the input power factor correction and the output DC voltage regulation. The introduced soft-switching AC/DC converter adopts interleaved operation mode in ac input side to reduce the input current harmonic and increase the supply power level. Moreover, the introduced soft-switching AC/DC converter can get soft-switching function on its main power switches without soft-switching auxiliary circuit. Thus, the cost of circuit in low. A simple phase-shift control strategy is used to synthesize a suitable low harmonics sinusoidal waveform for the ac input current and achieve well dynamic regulation. A design example of 1000W high performance DC power supply system is examined to assess its performance. © 2019 The Korean Institute of Power Electronics (KIPE).</t>
  </si>
  <si>
    <t>AC/DC converter; Soft-switching</t>
  </si>
  <si>
    <t>Power electronics; Switching; Voltage regulators; Ac/dc converters; Auxiliary circuits; DC power supply systems; Dynamic regulation; Input current harmonics; Interleaved operations; Phase shift control; Sinusoidal waveforms; Rectifying circuits</t>
  </si>
  <si>
    <t>2-s2.0-85071619607</t>
  </si>
  <si>
    <t>Lai W.-C., Jang S.-L., Tatel J.D.</t>
  </si>
  <si>
    <t>37002789000;7402218984;57193070741;</t>
  </si>
  <si>
    <t>Super-regenerative receiver with TSPC divide-by-8 frequency pulse for multi-sensor applications</t>
  </si>
  <si>
    <t>10.1109/ICPHYS.2019.8780365</t>
  </si>
  <si>
    <t>https://www.scopus.com/inward/record.uri?eid=2-s2.0-85070875725&amp;doi=10.1109%2fICPHYS.2019.8780365&amp;partnerID=40&amp;md5=9c993bfdb4e855787ed1fb2daa1eb19a</t>
  </si>
  <si>
    <t>Dept. of Electrical Engineering, National Penghu University of Science and Technology, Taiwan; Dept. of Electronic Engineering, National Taiwan University of Science and Technology, Taiwan</t>
  </si>
  <si>
    <t>Lai, W.-C., Dept. of Electrical Engineering, National Penghu University of Science and Technology, Taiwan; Jang, S.-L., Dept. of Electronic Engineering, National Taiwan University of Science and Technology, Taiwan; Tatel, J.D., Dept. of Electronic Engineering, National Taiwan University of Science and Technology, Taiwan</t>
  </si>
  <si>
    <t>This letter presents a low power super-regenerative receiver centered at 3.6 GHz for multi-sensor application. The super-regenerative receiver with TSPC divide-by-8 frequency pulse was designed in the TSMC 0.18 μm CMOS process. The proposed wireless charging transfer power from NIRLD with VCSEL and WuRx circuit for multi-sensor power saving. The sensitivity of receiver with respect to received input power is 140 dBm at envelope peak-11 dBm. The proposed super-regenerative receiver with TSPC divide-by-8 frequency pulse measured quench rate is 6~50 MHz. The proposed super-regenerative receiver with TSPC divide-by-8 frequency pulse is setup in multi-sensor device. The divide-by-8 quench rate is 6~50 MHz. The core power consumption is 4.1 mW at Vdd= 1.5 V and the die area is 1.045 ×0.896 mm2. © 2019 IEEE.</t>
  </si>
  <si>
    <t>demodulator; LNA; super-regenerative receiver; true-single phase clocking (TSPC) flip-flop; VCO</t>
  </si>
  <si>
    <t>Demodulators; Embedded systems; Flip flop circuits; Variable frequency oscillators; CMOS processs; Input power; Multi sensor; Multi-sensor applications; Quench rate; Super-regenerative receiver; True-single-phase-clocking; Wireless charging; Low noise amplifiers</t>
  </si>
  <si>
    <t>2-s2.0-85070875725</t>
  </si>
  <si>
    <t>Lu C., Yuan Y., Tseng C.-H., Wu C.-T.M.</t>
  </si>
  <si>
    <t>57209534170;57209539659;7402541884;35790857300;</t>
  </si>
  <si>
    <t>Multi-Target Continuous-Wave Vital Sign Radar using 24 GHz Metamaterial Leaky Wave Antennas</t>
  </si>
  <si>
    <t>IEEE MTT-S 2019 International Microwave Biomedical Conference, IMBioC 2019 - Proceedings</t>
  </si>
  <si>
    <t>10.1109/IMBIOC.2019.8777736</t>
  </si>
  <si>
    <t>https://www.scopus.com/inward/record.uri?eid=2-s2.0-85070526634&amp;doi=10.1109%2fIMBIOC.2019.8777736&amp;partnerID=40&amp;md5=cbc1d46363cf8ff67db40f33d3fae0ca</t>
  </si>
  <si>
    <t>Department of Electrical and Computer Engineering, National Taiwan University of Science and Technology, Taipei, Taiwan; Department of Electrical and Computer Engineering, Rutgers University, Piscataway, NJ, United States</t>
  </si>
  <si>
    <t>Lu, C., Department of Electrical and Computer Engineering, National Taiwan University of Science and Technology, Taipei, Taiwan; Yuan, Y., Department of Electrical and Computer Engineering, Rutgers University, Piscataway, NJ, United States; Tseng, C.-H., Department of Electrical and Computer Engineering, National Taiwan University of Science and Technology, Taipei, Taiwan; Wu, C.-T.M., Department of Electrical and Computer Engineering, Rutgers University, Piscataway, NJ, United States</t>
  </si>
  <si>
    <t>This paper presents a multi-target continuous wave vital sign radar sensor module using metamaterial (MTM) leaky wave antennas (LWAs). By utilizing continuous-wave Doppler radar and performing frequency-space mapping over the azimuth angle, we can obtain both respiration and heartbeat rates from multiple people by simply analyzing the baseband signals of the different carrier frequencies at 24 GHz band. © 2019 IEEE.</t>
  </si>
  <si>
    <t>Doppler radar; frequency-space mapping; leaky-wave antennas; Metamaterials</t>
  </si>
  <si>
    <t>Doppler radar; Mapping; Metamaterial antennas; Metamaterials; Microwave antennas; Radar antennas; Space-based radar; Traveling wave antennas; Baseband signals; Carrier frequency; Continuous Wave; Continuous wave doppler radars; Frequency spaces; Heart beat rates; Leaky wave antennas; Metamaterial (MTM); Continuous wave radar</t>
  </si>
  <si>
    <t>IEEE MTT-S Int. Microw. Biomed. Conf., IMBioC - Proc.</t>
  </si>
  <si>
    <t>2-s2.0-85070526634</t>
  </si>
  <si>
    <t>Lai W.-C., Jang S.-L., Lin Y.-C.</t>
  </si>
  <si>
    <t>37002789000;7402218984;57209831587;</t>
  </si>
  <si>
    <t>Low supply voltage control oscillator with transformer feedback for photoplethysmography</t>
  </si>
  <si>
    <t>2019 28th Wireless and Optical Communications Conference, WOCC 2019 - Proceedings</t>
  </si>
  <si>
    <t>10.1109/WOCC.2019.8770574</t>
  </si>
  <si>
    <t>https://www.scopus.com/inward/record.uri?eid=2-s2.0-85070409473&amp;doi=10.1109%2fWOCC.2019.8770574&amp;partnerID=40&amp;md5=cbc1122fb7db295bd1ebd53f8e9b619d</t>
  </si>
  <si>
    <t>Lai, W.-C., Dept. of Electrical Engineering, National Penghu University of Science and Technology, Taiwan; Jang, S.-L., Dept. of Electronic Engineering, National Taiwan University of Science and Technology, Taiwan; Lin, Y.-C., Dept. of Electronic Engineering, National Taiwan University of Science and Technology, Taiwan</t>
  </si>
  <si>
    <t>An ultra-low supply voltage differential voltage controlled oscillator (VCO) is designed and implemented using TSMC SiGe 0.18μm CMOS 3P6M process for biomedical application and photoplethysmography. The designed circuit topology is an native nMOS-core cross-coupled LC-tank VCO and extremely-low-voltage and low power operation is achieved using on-chip transformers in positive feedback loops to swing the output signals above the supply and below the ground potential. At the supply voltage of 0.2 V, the output phase noise of the VCO is -117.63 dBc/Hz at 1MHz offset frequency from the carrier frequency of 991MHz, and the figure of merit is - 180.2 dBc/Hz. Total power consumption is 0.536mW. Tuning range is about 111MHz, from 991 to 1102MHz, while the control voltage was tuned from 0 V to 2 V. The die area is 0.472 × 0.722 mm2. © 2019 IEEE.</t>
  </si>
  <si>
    <t>Low power; Native; Photoplethysmography application; Transformer; Voltage-controlled oscillators(VCOs)</t>
  </si>
  <si>
    <t>Circuit oscillations; Low power electronics; Medical applications; Optical communication; Oscillistors; Phase noise; Photoplethysmography; Si-Ge alloys; Variable frequency oscillators; Biomedical applications; Low Power; Native; On-chip transformer; Positive feedback loop; Total power consumption; Transformer; Transformer feedback; Feedback</t>
  </si>
  <si>
    <t>Wirel. Opt. Commun. Conf., WOCC - Proc.</t>
  </si>
  <si>
    <t>2-s2.0-85070409473</t>
  </si>
  <si>
    <t>Yang C.-K., Kao C.-H., Lai Y.-C., Lo N.-W.</t>
  </si>
  <si>
    <t>8833698700;57206879930;7401512145;23389650800;</t>
  </si>
  <si>
    <t>Privacy-preserving encryption-domain video retrieval over the cloud via block transformations of key frames</t>
  </si>
  <si>
    <t>10.23919/MIPRO.2019.8756798</t>
  </si>
  <si>
    <t>https://www.scopus.com/inward/record.uri?eid=2-s2.0-85070248887&amp;doi=10.23919%2fMIPRO.2019.8756798&amp;partnerID=40&amp;md5=e5efea58bb0099be8af06b69658031c1</t>
  </si>
  <si>
    <t>National Taiwan University of Science and Technology, Taipei, Taiwan; Academia Sinica, Taipei, Taiwan</t>
  </si>
  <si>
    <t>Yang, C.-K., National Taiwan University of Science and Technology, Taipei, Taiwan; Kao, C.-H., Academia Sinica, Taipei, Taiwan; Lai, Y.-C., National Taiwan University of Science and Technology, Taipei, Taiwan; Lo, N.-W., National Taiwan University of Science and Technology, Taipei, Taiwan</t>
  </si>
  <si>
    <t>Thanks to the popularity of mobile devices and convenience of cloud computing environment, more and more people are getting use to store their captured video in the cloud; however, there's no guarantee that the stored information is not accessible to the cloud computing server, thus leading to the concern of privacy. A naïve approach to encrypt all videos before uploading them to the cloud does protect the privacy, but at the expense of seriously affecting the retrieval performance as every encrypted video should be downloaded, decrypted, and compared with the query request. We proposed to perform the video retrieval directly in the encrypted domain, i.e., in the cloud while only the desired ones will be retrieved and decrypted. © 42nd International Convention on Information and Communication Technology, Electronics and Microelectronics, MIPRO 2019 - Proceedings. All rights reserved.</t>
  </si>
  <si>
    <t>Block-transformations; Cloud computing; Encryption-domain processing; Video encryption; Video retrieval</t>
  </si>
  <si>
    <t>Cloud computing; Microelectronics; Block transformations; Cloud computing environments; Domain processing; Key frames; Privacy preserving; Retrieval performance; Video encryption; Video retrieval; Cryptography</t>
  </si>
  <si>
    <t>2-s2.0-85070248887</t>
  </si>
  <si>
    <t>Yang C.-L., Hsu S.-C., Hua K.-L., Cheng W.-H.</t>
  </si>
  <si>
    <t>7407736006;57209888057;55223901500;24775341200;</t>
  </si>
  <si>
    <t>Fuzzy Personalized Scoring Model for Recommendation System</t>
  </si>
  <si>
    <t>10.1109/ICASSP.2019.8682809</t>
  </si>
  <si>
    <t>https://www.scopus.com/inward/record.uri?eid=2-s2.0-85069000039&amp;doi=10.1109%2fICASSP.2019.8682809&amp;partnerID=40&amp;md5=591c250139198453c6971aabce512cc3</t>
  </si>
  <si>
    <t>Department of Industrial Management, National Taiwan University of Science and Technology, Taiwan; Department of Computer Science and Information Engineering, National Taiwan University of Science and Technology, Taiwan; Department of Electronics Engineering, National Chiao Tung University, Taiwan</t>
  </si>
  <si>
    <t>Yang, C.-L., Department of Industrial Management, National Taiwan University of Science and Technology, Taiwan; Hsu, S.-C., Department of Industrial Management, National Taiwan University of Science and Technology, Taiwan; Hua, K.-L., Department of Computer Science and Information Engineering, National Taiwan University of Science and Technology, Taiwan; Cheng, W.-H., Department of Electronics Engineering, National Chiao Tung University, Taiwan</t>
  </si>
  <si>
    <t>In this research, we aim to propose a data preprocessing framework particularly for financial sector to generate the rating data as input to the collaborative system. First, clustering technique is applied to cluster all users based on their demographic information which might be able to differentiate the customers' background. Then, for each customer group, the importance of demographic characteristics which are highly associated with financial products purchasing are analyzed by the proposed fuzzy integral technique. The importance scores across items and customers are generated either on customer groups and individuals. The analysis shows the proposed method is able to differentiate customers based on their demographic and purchasing behaviors. Also, the generated rating matrix can be directly used for collaborative filtering model. © 2019 IEEE.</t>
  </si>
  <si>
    <t>Customer Segmentation; Fuzzy Integral; Recommendation System</t>
  </si>
  <si>
    <t>Audio signal processing; Collaborative filtering; Integral equations; Population statistics; Sales; Speech communication; Clustering techniques; Collaborative systems; Customer segmentation; Demographic characteristics; Demographic information; Financial products; Fuzzy integral; Purchasing behaviors; Recommender systems</t>
  </si>
  <si>
    <t>2-s2.0-85069000039</t>
  </si>
  <si>
    <t>Aparamarta H.W., Gunawan S., Azhar B., Aditya H.T., Widjaja A., Ju Y.H.</t>
  </si>
  <si>
    <t>56664385800;14029978800;57209211153;57209205013;13003143800;7202808830;</t>
  </si>
  <si>
    <t>Comparative study of batchwise solvent extraction and the microwave assisted extraction method for the purification of triglyceride for biodiesel feedstock from crude Calophyllum inophyllum oil (CCIO)</t>
  </si>
  <si>
    <t>International Journal of Technology</t>
  </si>
  <si>
    <t>10.14716/ijtech.v10i3.2920</t>
  </si>
  <si>
    <t>https://www.scopus.com/inward/record.uri?eid=2-s2.0-85066856032&amp;doi=10.14716%2fijtech.v10i3.2920&amp;partnerID=40&amp;md5=a757555deeab504d6a4a25ffc3a94dbf</t>
  </si>
  <si>
    <t>Department of Chemical Engineering, Institut Teknologi Sepuluh Nopember, Surabaya, 60111, Indonesia; Department of Chemical Engineering, National Taiwan University of Science and Technology, Taipei, 106-07, Taiwan</t>
  </si>
  <si>
    <t>Aparamarta, H.W., Department of Chemical Engineering, Institut Teknologi Sepuluh Nopember, Surabaya, 60111, Indonesia; Gunawan, S., Department of Chemical Engineering, Institut Teknologi Sepuluh Nopember, Surabaya, 60111, Indonesia; Azhar, B., Department of Chemical Engineering, Institut Teknologi Sepuluh Nopember, Surabaya, 60111, Indonesia; Aditya, H.T., Department of Chemical Engineering, Institut Teknologi Sepuluh Nopember, Surabaya, 60111, Indonesia; Widjaja, A., Department of Chemical Engineering, Institut Teknologi Sepuluh Nopember, Surabaya, 60111, Indonesia; Ju, Y.H., Department of Chemical Engineering, National Taiwan University of Science and Technology, Taipei, 106-07, Taiwan</t>
  </si>
  <si>
    <t>Recently, edible oil has been employed for biodiesel feedstocks. However, the use of such oil to fulfil energy demand raises certain problems, such as the sustainability of the practice due to its competition with food. Therefore, it is necessary to obtain alternative resources from non-edible oil. One promising biodiesel feedstock from a non-edible oil source is crude Calophyllum inophyllum oil (CCIO) because of its high oil content. The highest oil content in CCIO is triglyceride (TG), which influences biodiesel production. The higher content of TG results in a higher yield of biodiesel. Previous research on the conversion of CCIO into biodiesel with an environmentally friendly purification method and fast separation of compounds is limited. In this work, batchwise solvent extraction (BSE) and microwave-assisted extraction (MAE) were compared to achieve an effective and efficient method for TG purification. By using the microwave method with 450 watts of power for 30 minutes, a high content of TG was obtained. It was found that TG content increased significantly, from 75.99% to 83.46%. Using the BSE method with a mixture of petroleum ether-methanol (methanol 25%), a solvent-to-oil mass ratio of 5:1, time for the first 2 stages (48 hours), the TG content obtained was 82.02%. The data obtained for the microwave method are almost equivalent to the first 2 stages of BSE with regard to TG content (83.46% compared to 82.02%) and almost 0.01 times shorter than BSE (30 minutes compared to 48 hours). © IJTech 2019.</t>
  </si>
  <si>
    <t>Batchwise solvent extraction; Biodiesel; Free fatty acid; Microwave-assisted extraction; Triglycerides</t>
  </si>
  <si>
    <t>Aparamarta, H.W.; Department of Chemical Engineering, Institut Teknologi Sepuluh NopemberIndonesia; 電子郵件: hakun2397@gmail.com</t>
  </si>
  <si>
    <t>Faculty of Engineering, Universitas Indonesia</t>
  </si>
  <si>
    <t>Int. J. Technol.</t>
  </si>
  <si>
    <t>2-s2.0-85066856032</t>
  </si>
  <si>
    <t>Wijaya C., Do Q.D., Ju Y.H., Santoso S.P., Putro J.N., Laysandra L., Soetaredjo F.E., Ismadji S.</t>
  </si>
  <si>
    <t>57211549538;50261425600;7202808830;55701829300;56157951800;57193496859;25960403800;10039423500;</t>
  </si>
  <si>
    <t>Isolation and characterization of starch from Limnophila aromatica</t>
  </si>
  <si>
    <t>Heliyon</t>
  </si>
  <si>
    <t xml:space="preserve"> e01622</t>
  </si>
  <si>
    <t>10.1016/j.heliyon.2019.e01622</t>
  </si>
  <si>
    <t>https://www.scopus.com/inward/record.uri?eid=2-s2.0-85065134824&amp;doi=10.1016%2fj.heliyon.2019.e01622&amp;partnerID=40&amp;md5=fc52330bec4c49365094b9cf7e804d42</t>
  </si>
  <si>
    <t>Graduate Institute of Applied Science and Technology, National Taiwan University of Science and Technology, 43, Keelung Rd., Sec. 4, Taipei, 106-07, Taiwan; Department of Chemical Engineering, Widya Mandala Catholic University Surabaya, Kalijudan 37, Surabaya, 60114, Indonesia; Department of Chemical Engineering, National Taiwan University of Science and Technology, 43, Keelung Rd., Sec. 4, Taipei, 106-07, Taiwan</t>
  </si>
  <si>
    <t>Wijaya, C., Graduate Institute of Applied Science and Technology, National Taiwan University of Science and Technology, 43, Keelung Rd., Sec. 4, Taipei, 106-07, Taiwan, Department of Chemical Engineering, Widya Mandala Catholic University Surabaya, Kalijudan 37, Surabaya, 60114, Indonesia; Do, Q.D., Graduate Institute of Applied Science and Technology, National Taiwan University of Science and Technology, 43, Keelung Rd., Sec. 4, Taipei, 106-07, Taiwan; Ju, Y.H., Graduate Institute of Applied Science and Technology, National Taiwan University of Science and Technology, 43, Keelung Rd., Sec. 4, Taipei, 106-07, Taiwan; Santoso, S.P., Department of Chemical Engineering, Widya Mandala Catholic University Surabaya, Kalijudan 37, Surabaya, 60114, Indonesia; Putro, J.N., Department of Chemical Engineering, National Taiwan University of Science and Technology, 43, Keelung Rd., Sec. 4, Taipei, 106-07, Taiwan; Laysandra, L., Department of Chemical Engineering, Widya Mandala Catholic University Surabaya, Kalijudan 37, Surabaya, 60114, Indonesia, Department of Chemical Engineering, National Taiwan University of Science and Technology, 43, Keelung Rd., Sec. 4, Taipei, 106-07, Taiwan; Soetaredjo, F.E., Department of Chemical Engineering, Widya Mandala Catholic University Surabaya, Kalijudan 37, Surabaya, 60114, Indonesia; Ismadji, S., Department of Chemical Engineering, Widya Mandala Catholic University Surabaya, Kalijudan 37, Surabaya, 60114, Indonesia</t>
  </si>
  <si>
    <t>Starch is one of the digestible natural polymers found in vascular plants. This natural polymer is the primary source of polysaccharides to produce energy for humans. In this work, starch was extracted from the defatted and dephenolated Limnophila aromatica (DFPLA)by using the alkaline method. The DFPLA contains starch with a purity of 70.43 % where 55.1 % of it is the resistant starch. Physicochemical properties of the DFPLA starch such as solubility, morphology, swelling power, crystallinity, gelatinization, retrogradation, decomposition temperature, pasting profile, and surface functional groups were evaluated. The DFPLA starch possesses a medium-amylose content of 23.78 %, and the particle diameters of the starch were varied from 3 to 6 μm. The swelling power and solubility of the DFPLA starch are increasing as the temperature increased, where at 90 °C the swelling power and solubility of the starch is 13.73 g/g and 7.26%, respectively. Starch from DFPLA has a high total dietary fiber (76.28%)which is comparable to that of starch extracted from staple foods. The results indicate that starch from DFPLA possesses good physicochemical properties; this alternative starch may have potential application as a new feedstock for food industries. © 2019 The Authors</t>
  </si>
  <si>
    <t>Natural product chemistry</t>
  </si>
  <si>
    <t>Ismadji, S.; Department of Chemical Engineering, Widya Mandala Catholic University Surabaya, Kalijudan 37, Indonesia; 電子郵件: suryadiismadji@yahoo.com</t>
  </si>
  <si>
    <t>2-s2.0-85065134824</t>
  </si>
  <si>
    <t>Gu J.-C., Lai D.-S., Wang J.-M., Huang J.-J., Yang M.-T.</t>
  </si>
  <si>
    <t>7403129797;57201879839;43362011100;57202444781;7404926599;</t>
  </si>
  <si>
    <t>Design of a DC series arc fault detector for photovoltaic system protection</t>
  </si>
  <si>
    <t>10.1109/TIA.2019.2894992</t>
  </si>
  <si>
    <t>https://www.scopus.com/inward/record.uri?eid=2-s2.0-85064857763&amp;doi=10.1109%2fTIA.2019.2894992&amp;partnerID=40&amp;md5=180a187239b07fff8a9b4a1041355130</t>
  </si>
  <si>
    <t>Department of Electrical Engineering, National Taiwan University of Science and Technology, Taipei, 10607, Taiwan; Department of Electrical Engineering, St. John's University, New Taipei City, 25135, Taiwan</t>
  </si>
  <si>
    <t>Gu, J.-C., Department of Electrical Engineering, National Taiwan University of Science and Technology, Taipei, 10607, Taiwan; Lai, D.-S., Department of Electrical Engineering, National Taiwan University of Science and Technology, Taipei, 10607, Taiwan; Wang, J.-M., Department of Electrical Engineering, St. John's University, New Taipei City, 25135, Taiwan; Huang, J.-J., Department of Electrical Engineering, National Taiwan University of Science and Technology, Taipei, 10607, Taiwan; Yang, M.-T., Department of Electrical Engineering, St. John's University, New Taipei City, 25135, Taiwan</t>
  </si>
  <si>
    <t>With the skyrocketing growth in global photovoltaic (PV) power capacity, fault detection of PV systems has gained prodigious importance in recent years. It has been known that in PV system the dc series arc fault is more difficult to be detected than the parallel arc fault. With the proposed technologies of characteristic extraction, filtering, and fault identification, a novel efficient detection algorithm protecting a PV system against the dc series arc fault is proposed. The detection algorithm is realized on an arc fault detector (AFD) based on a cost-effective TMS320F28335 digital signal processor. To verify the feasibility and effectiveness of the proposed AFD, a relevant experiment PV system is conducted to compare with two commercial AFDs by various testing states. A great deal of empirical evidence shows that the detection performance of the proposed AFD outperforms that of the commercially available AFDs. The research may be of some reference value for similar works in the future. © 1972-2012 IEEE.</t>
  </si>
  <si>
    <t>Arc fault detector (AFD); dc series arc fault; fast Fourier transform (FFT); photovoltaic (PV) system; UL 1699B</t>
  </si>
  <si>
    <t>Cost effectiveness; Digital signal processors; Fast Fourier transforms; Fourier series; Photovoltaic cells; Signal detection; Arc faults; Characteristic extraction; Detection performance; Efficient detection; Fault identifications; Photovoltaic systems; Series arc-fault; UL 1699B; Fault detection</t>
  </si>
  <si>
    <t>Yang, M.-T.; Department of Electrical Engineering, St. John's UniversityTaiwan; 電子郵件: mtyang@mail.sju.edu.tw</t>
  </si>
  <si>
    <t>2-s2.0-85064857763</t>
  </si>
  <si>
    <t>Yen Y.-W., Laksono A.D., Yang C.-Y.</t>
  </si>
  <si>
    <t>8643633900;57208025765;57208035366;</t>
  </si>
  <si>
    <t>Investigation of the interfacial reactions between Sn-3.0 wt%Ag-0.5 wt%Cu solder and Cu[sbnd]Ti alloy (C1990HP)</t>
  </si>
  <si>
    <t>Microelectronics Reliability</t>
  </si>
  <si>
    <t>10.1016/j.microrel.2019.03.006</t>
  </si>
  <si>
    <t>https://www.scopus.com/inward/record.uri?eid=2-s2.0-85063642151&amp;doi=10.1016%2fj.microrel.2019.03.006&amp;partnerID=40&amp;md5=5822103803665dbc113add4cdfcd47bb</t>
  </si>
  <si>
    <t>Department of Materials Science and Engineering, National Taiwan University of Science and Technology, Taipei, 10672, Taiwan; Applied Research Center for Thin-Film Metallic Glass, National Taiwan University of Science and Technology, Taipei, 10607, Taiwan; Study Program of Material and Metallurgical Engineering, Institut Teknologi Kalimantan, Soekarno-Hatta Street Km. 15, Karang Joang, Balikpapan, East Kalimantan  76127, Indonesia</t>
  </si>
  <si>
    <t>Yen, Y.-W., Department of Materials Science and Engineering, National Taiwan University of Science and Technology, Taipei, 10672, Taiwan, Applied Research Center for Thin-Film Metallic Glass, National Taiwan University of Science and Technology, Taipei, 10607, Taiwan; Laksono, A.D., Department of Materials Science and Engineering, National Taiwan University of Science and Technology, Taipei, 10672, Taiwan, Study Program of Material and Metallurgical Engineering, Institut Teknologi Kalimantan, Soekarno-Hatta Street Km. 15, Karang Joang, Balikpapan, East Kalimantan  76127, Indonesia; Yang, C.-Y., Department of Materials Science and Engineering, National Taiwan University of Science and Technology, Taipei, 10672, Taiwan</t>
  </si>
  <si>
    <t>The interfacial reactions between Sn-3.0 wt%Ag-0.5 wt%Cu (SAC) solder and Cu[sbnd]Ti alloy (C1990HP) using the solid/liquid reaction couple technique reflowed at 240, 255, and 270 °C for 10 min to 20 h was first investigated. The results revealed that the Cu 6 Sn 5 phase and the precipitated Ti 2 Sn 3 and Ag 3 Sn phases with a small grain size were formed and no Cu 3 Sn phase was observed in the SAC/C1990HP couple when the reflowing time was longer than 30 min. In addition, the Ti 2 Sn 3 phase was observed among the upper the Cu 6 Sn 5 phase. Comparing the SAC/Cu reaction couple, the thicker intermetallic compound (IMC) layers were observed in the SAC/C1990HP reaction couple. It was also shown that the massive spalling of the Cu 6 Sn 5 phase in the SAC/C1990HP reaction couple for the prolonged reflowing time. Meanwhile, the Sn-rich layer was observed between the upper and lower Cu 6 Sn 5 phases. When the reaction temperatures and times were increased, the small grain of the Cu 6 Sn 5 phase was merged and ripened each other, and then spread over to the SAC solder. The hexagonal prism-shaped Cu 6 Sn 5 phase was found when the Cu 6 Sn 5 layer detached at the SAC/C1990HP interface. The IMC growth mechanism was diffusion controlled. © 2019 Elsevier Ltd</t>
  </si>
  <si>
    <t>Cu-Ti alloy (C1990HP); Diffusion controlled; Massive spalling; Sn-3.0 wt%Ag-0.5 wt.%Cu (SAC) solder; Solid/liquid reaction couple</t>
  </si>
  <si>
    <t>Binary alloys; Lead-free solders; Silver alloys; Spalling; Tin alloys; Titanium alloys; Cu-Ti alloys; Diffusion controlled; Growth mechanisms; Hexagonal prism; Reaction temperature; Small grain size; Small grains; Solid/liquid reactions; Copper alloys</t>
  </si>
  <si>
    <t>Laksono, A.D.; Department of Materials Science and Engineering, National Taiwan University of Science and TechnologyTaiwan; 電子郵件: andromeda@itk.ac.id</t>
  </si>
  <si>
    <t>MCRLA</t>
  </si>
  <si>
    <t>Microelectron. Reliab.</t>
  </si>
  <si>
    <t>2-s2.0-85063642151</t>
  </si>
  <si>
    <t>Tsai P.H., Li T.H., Hsu K.T., Ke J.H., Jang J.S.C., Chu J.P.</t>
  </si>
  <si>
    <t>7202064666;52663891000;55991048100;15044753600;7402965062;7402880686;</t>
  </si>
  <si>
    <t>Coating thickness effect of metallic glass thin film on the fatigue-properties improvement of 7075 aluminum alloy</t>
  </si>
  <si>
    <t>10.1016/j.tsf.2019.03.021</t>
  </si>
  <si>
    <t>https://www.scopus.com/inward/record.uri?eid=2-s2.0-85063321927&amp;doi=10.1016%2fj.tsf.2019.03.021&amp;partnerID=40&amp;md5=51e8f91ed68fb2b38d3d7975c66bfe3b</t>
  </si>
  <si>
    <t>Institute of Materials Science and Engineering, National Central University, Taoyuan, 32001, Taiwan; Department of Mechanical Engineering, National Central University, Taoyuan, 32001, Taiwan; Department of Materials Science and Engineering, National Taiwan University of Science and Technology, Taipei, 10607, Taiwan</t>
  </si>
  <si>
    <t>Tsai, P.H., Institute of Materials Science and Engineering, National Central University, Taoyuan, 32001, Taiwan; Li, T.H., Institute of Materials Science and Engineering, National Central University, Taoyuan, 32001, Taiwan; Hsu, K.T., Institute of Materials Science and Engineering, National Central University, Taoyuan, 32001, Taiwan; Ke, J.H., Institute of Materials Science and Engineering, National Central University, Taoyuan, 32001, Taiwan; Jang, J.S.C., Institute of Materials Science and Engineering, National Central University, Taoyuan, 32001, Taiwan, Department of Mechanical Engineering, National Central University, Taoyuan, 32001, Taiwan; Chu, J.P., Department of Materials Science and Engineering, National Taiwan University of Science and Technology, Taipei, 10607, Taiwan</t>
  </si>
  <si>
    <t>The outstanding strength-to-weight performance of 7075 aluminum alloy (AA 7075) has prompted its wide-scale application to light-weight sport equipment, automobile bodies, and airframe design. However, the fatigue performance of AA 7075 cannot match that of steel. In this study, we used direct current sputtering to coat AA 7075 substrates with (Zr 53 Cu 30 Ni 9 Al 8 ) 99.5 Si 0.5 (Zr-based) metallic glass thin film (MGTF) coupled to a 50-nm titanium thin-film buffer layer. The Zr-based MGTF coating was applied at thicknesses of 200, 300, 400, and 500 nm. The fatigue characteristics of as-polished and coated AA 7075 samples were then tested in accordance with ASTM-C1161-02c specifications. The 200-nm-thick Zr-based MGTF coating was shown to extend the fatigue life of the AA 7075 by 26 times at a stress level of 250 MPa. The application of 200-nm-thick Zr-based MGTF coating also extended the fatigue limit from 150 MPa (as-polished sample) to 235 MPa, which represents an improvement of 56.7%. Transmission electron microscopy analysis revealed that the Zr-based MGTF coating restricted the formation of offsets and cracks beneath the surface of specimen. This can be attributed to the high strength, good flexibility, and strong adhesion of the Zr-based MGTF coating, which provided sufficient compressive stress to suppress slip band protrusions. The increases in fatigue life and fatigue limit were proportional to the thickness of the MGTF coating, due to changes in surface roughness and adhesion capability. A coating thickness of 200 nm was found to provide the best resistance to fatigue, due to its superior flexibility. These results demonstrate the outstanding potential of Zr-based MGTF coatings to improve the fatigue resistance of AA 7075. © 2019 Elsevier B.V.</t>
  </si>
  <si>
    <t>Adhesion; Fatigue; Four-point-bending; Metallic glass thin film; Sputtering</t>
  </si>
  <si>
    <t>Adhesion; Aluminum alloys; Aluminum coatings; Automobile bodies; Bending (forming); Buffer layers; Film thickness; Glass; High resolution transmission electron microscopy; Metallic glass; Scales (weighing instruments); Sputtering; Surface roughness; Thickness measurement; Thin films; 7075 aluminum alloy; Direct current sputtering; Fatigue characteristics; Fatigue properties improvement; Four point bending; Metallic glass thin films; Titanium thin films; Transmission electron; Fatigue of materials</t>
  </si>
  <si>
    <t>Jang, J.S.C.; Institute of Materials Science and Engineering, National Central UniversityTaiwan; 電子郵件: jscjang@ncu.edu.tw</t>
  </si>
  <si>
    <t>2-s2.0-85063321927</t>
  </si>
  <si>
    <t>Chou J.-S., Truong T.T.H.</t>
  </si>
  <si>
    <t>35772399000;57207686780;</t>
  </si>
  <si>
    <t>Sliding-window metaheuristic optimization-based forecast system for foreign exchange analysis</t>
  </si>
  <si>
    <t>10.1007/s00500-019-03863-1</t>
  </si>
  <si>
    <t>https://www.scopus.com/inward/record.uri?eid=2-s2.0-85062714139&amp;doi=10.1007%2fs00500-019-03863-1&amp;partnerID=40&amp;md5=3c298eaf212cbf89d709c7e6e76df629</t>
  </si>
  <si>
    <t>National Taiwan University of Science and Technology, Taipei, Taiwan; The University of Danang - University of Technology and Education, Da Nang, Viet Nam</t>
  </si>
  <si>
    <t>Chou, J.-S., National Taiwan University of Science and Technology, Taipei, Taiwan; Truong, T.T.H., National Taiwan University of Science and Technology, Taipei, Taiwan, The University of Danang - University of Technology and Education, Da Nang, Viet Nam</t>
  </si>
  <si>
    <t>The forecasting of exchange rates has become a challenging area of research that has attracted many researchers over recent years. This work presents a sliding-window metaheuristic optimization-based forecast (SMOF) system for one-step ahead forecasting. The proposed system is a graphical user interface, which is developed in the MATLAB environment and functions as a stand-alone application. The system integrates the novel firefly algorithm (FA), metaheuristic (Meta) intelligence, and least squares support vector regression (LSSVR), namely MetaFA-LSSVR, with a sliding-window approach. The MetaFA automatically tunes the hyperparameters of the LSSVR to construct an optimal sliding-window LSSVR prediction model. The optimization effectiveness of the MetaFA is verified using ten benchmark functions. Two case studies on the daily Canadian dollar-USD exchange rate (CAN/USD) and the 4-h closing EUR-USD rates (EUR/USD) were used to confirm the performance of the system, in which the mean absolute percentage errors are 0.2532% and 0.169%, respectively. The forecast system has an 89.8–99.7% greater predictive accuracy than prior work when applied to the currency pair CAN/USD. With respect to the EUR/USD exchange rate, the error rates obtained using the proposed system were 20.8–23.9% better than those obtained by the baseline sliding-window LSSVR model. Therefore, the SMOF system is potentially useful for decision-makers in financial markets. © 2019, Springer-Verlag GmbH Germany, part of Springer Nature.</t>
  </si>
  <si>
    <t>Exchange rate; Hybrid soft computing; Metaheuristic computation; Optimized machine learning-based system; Time series forecasting</t>
  </si>
  <si>
    <t>Decision making; Economics; Electronic trading; Finance; Forecasting; Graphical user interfaces; Learning systems; MATLAB; Soft computing; Exchange rates; Least squares support vector regression; Mean absolute percentage error; Meta-heuristic optimizations; Metaheuristic; Optimized machine learning-based system; Standalone applications; Time series forecasting; Optimization</t>
  </si>
  <si>
    <t>Chou, J.-S.; National Taiwan University of Science and TechnologyTaiwan; 電子郵件: jschou@mail.ntust.edu.tw</t>
  </si>
  <si>
    <t>2-s2.0-85062714139</t>
  </si>
  <si>
    <t>Andrgie A.T., Mekuria S.L., Addisu K.D., Hailemeskel B.Z., Hsu W.-H., Tsai H.-C., Lai J.-Y.</t>
  </si>
  <si>
    <t>57200640362;56768021800;57200635597;57200638185;57207252496;56187150200;26643223500;</t>
  </si>
  <si>
    <t>Non-Anticoagulant Heparin Prodrug Loaded Biodegradable and Injectable Thermoresponsive Hydrogels for Enhanced Anti-Metastasis Therapy</t>
  </si>
  <si>
    <t>Macromolecular Bioscience</t>
  </si>
  <si>
    <t>10.1002/mabi.201800409</t>
  </si>
  <si>
    <t>https://www.scopus.com/inward/record.uri?eid=2-s2.0-85062352032&amp;doi=10.1002%2fmabi.201800409&amp;partnerID=40&amp;md5=07736eb09944928df8a3abbab23fb6d1</t>
  </si>
  <si>
    <t>Graduate Institute of Applied Science and Technology, National Taiwan University of Science and Technology, Taipei, 106, Taiwan; Advanced Membrane Materials Research Center, National Taiwan University of Science and Technology, Taipei, 106, Taiwan; R&amp;D Center for Membrane Technology and Department of Chemical Engineering, Chung Yuan University, Chung-Li, 320, Taiwan</t>
  </si>
  <si>
    <t>Andrgie, A.T., Graduate Institute of Applied Science and Technology, National Taiwan University of Science and Technology, Taipei, 106, Taiwan; Mekuria, S.L., Graduate Institute of Applied Science and Technology, National Taiwan University of Science and Technology, Taipei, 106, Taiwan; Addisu, K.D., Graduate Institute of Applied Science and Technology, National Taiwan University of Science and Technology, Taipei, 106, Taiwan; Hailemeskel, B.Z., Graduate Institute of Applied Science and Technology, National Taiwan University of Science and Technology, Taipei, 106, Taiwan; Hsu, W.-H., Graduate Institute of Applied Science and Technology, National Taiwan University of Science and Technology, Taipei, 106, Taiwan; Tsai, H.-C., Graduate Institute of Applied Science and Technology, National Taiwan University of Science and Technology, Taipei, 106, Taiwan, Advanced Membrane Materials Research Center, National Taiwan University of Science and Technology, Taipei, 106, Taiwan; Lai, J.-Y., Graduate Institute of Applied Science and Technology, National Taiwan University of Science and Technology, Taipei, 106, Taiwan, Advanced Membrane Materials Research Center, National Taiwan University of Science and Technology, Taipei, 106, Taiwan, R&amp;D Center for Membrane Technology and Department of Chemical Engineering, Chung Yuan University, Chung-Li, 320, Taiwan</t>
  </si>
  <si>
    <t>Metastasis is a pathogenic spread of cancer cells from the primary site to surrounding tissues and distant organs, making it one of the primary challenges for effective cancer treatment and the major cause of cancer mortality. Heparin-based biomaterials exhibit significant inhibition of cancer cell metastasis. In this study, a non-anticoagulate heparin prodrug is developed for metastasis treatment with a localized treatment system using temperature sensitive, injectable, and biodegradable (poly-(ε-caprolactone-co-lactide)-b-poly(ethylene glycol)-b-poly(ε-caprolactone-co-lactide) polymeric hydrogel. The drug molecule (heparin) is conjugated with the polymer via esterification, and its sustained release is ensured by hydrolysis and polymeric biodegradation. An aqueous solution of the polymer could be used as an injectable solution at below 25 °C and it achieves gel formation at 37 °C. The anti-metastasis effect of the hydrogels is investigated both in vitro and in vivo. The results demonstrated that local administration of injectable heparin-loaded hydrogels effectively promote an inhibitory effect on cancer metastasis. © 2019 WILEY-VCH Verlag GmbH &amp; Co. KGaA, Weinheim</t>
  </si>
  <si>
    <t>heparin; injectable hydrogels; metastasis treatment; sol-gel; thermoresponsive</t>
  </si>
  <si>
    <t>Biodegradable polymers; Biodegradation; Cells; Conjugated polymers; Diseases; Drug products; Hydrogels; Polyethylene glycols; Polysaccharides; Sol-gel process; Sol-gels; heparin; Injectable hydrogels; Injectable solutions; Localized treatment; metastasis treatment; Temperature sensitive; Thermo-responsive; Thermo-responsive hydrogels; Pathology; antimetastatic agent; copolymer; heparin derivative; n acetylated heparin; poly(epsilon caprolactone co lactide) b poly(ethylene glycol) b poly(epsilon caprolactone co lactide); unclassified drug; anticoagulant agent; drug carrier; heparin; prodrug; animal experiment; animal model; animal tissue; aqueous solution; Article; biodegradation; controlled study; drug efficacy; drug hydrolysis; esterification; experimental lung metastasis; female; gelation; heat sensitivity; human; human cell; hydrogel; in vitro study; in vivo study; male; metastasis inhibition; mouse; nonhuman; proof of concept; sustained drug release; temperature sensitivity; zeta potential; animal; Bagg albino mouse; chemistry; drug screening; experimental neoplasm; HeLa cell line; metabolism; metastasis; nude mouse; pathology; pharmacokinetics; pharmacology; Animals; Anticoagulants; Drug Carriers; HeLa Cells; Heparin; Humans; Hydrogels; Male; Mice; Mice, Inbred BALB C; Mice, Nude; Neoplasm Metastasis; Neoplasms, Experimental; Prodrugs; Xenograft Model Antitumor Assays</t>
  </si>
  <si>
    <t>MBAIB</t>
  </si>
  <si>
    <t>Macromol. Biosci.</t>
  </si>
  <si>
    <t>2-s2.0-85062352032</t>
  </si>
  <si>
    <t>Wang S.-J., Yu C.-H., Cho C.-Y., Hwang J.-S.</t>
  </si>
  <si>
    <t>15060573800;56161787300;57207253397;55504889100;</t>
  </si>
  <si>
    <t>Effects of design and seismic parameters on horizontal displacement responses of sloped rolling-type seismic isolators</t>
  </si>
  <si>
    <t>Structural Control and Health Monitoring</t>
  </si>
  <si>
    <t xml:space="preserve"> e2342</t>
  </si>
  <si>
    <t>10.1002/stc.2342</t>
  </si>
  <si>
    <t>https://www.scopus.com/inward/record.uri?eid=2-s2.0-85062350948&amp;doi=10.1002%2fstc.2342&amp;partnerID=40&amp;md5=54570db2085ad0f55be464220162833f</t>
  </si>
  <si>
    <t>Wang, S.-J., Department of Civil and Construction Engineering, National Taiwan University of Science and Technology, Taipei, Taiwan, Structural Control Division, National Center for Research on Earthquake Engineering, Taipei, Taiwan; Yu, C.-H., Structural Control Division, National Center for Research on Earthquake Engineering, Taipei, Taiwan; Cho, C.-Y., Department of Civil and Construction Engineering, National Taiwan University of Science and Technology, Taipei, Taiwan; Hwang, J.-S., Department of Civil and Construction Engineering, National Taiwan University of Science and Technology, Taipei, Taiwan, Structural Control Division, National Center for Research on Earthquake Engineering, Taipei, Taiwan</t>
  </si>
  <si>
    <t>The influences of design parameters, including sloping angles of bearing plates and friction damping forces, together with seismic parameters, including corner periods and effective peak accelerations that are usually used for characterizing a design response spectrum, on the maximum horizontal displacement responses of sloped rolling-type seismic isolators are numerically discussed in this study. Because the seismic isolators feature the constant acceleration control (or zero postelastic stiffness) performance, the equivalent linear model conventionally adopted in the equivalent lateral force procedure might not be adequate for predicting their maximum horizontal displacement response under a given seismic demand. Therefore, considering a small number to a large number of coefficients, several statistics-based empirical formulas that are able to approximate their maximum horizontal displacement response are proposed. Not only the accuracy but also the conservative property of the proposed empirical formulas are discussed by comparing their predictions with the nonlinear response history analysis results. To efficiently determine the horizontal displacement capacity of sloped rolling-type seismic isolators during the preliminary design stage, the statistics-based empirical formula considering a reasonable number of coefficients is recommended. © 2019 John Wiley &amp; Sons, Ltd.</t>
  </si>
  <si>
    <t>design parameter; horizontal displacement; seismic parameter; sloped rolling-type seismic isolator; statistics-based empirical formula</t>
  </si>
  <si>
    <t>Seismology; Design parameters; Empirical formulas; Horizontal displacements; Seismic isolator; Seismic parameters; Seismic design</t>
  </si>
  <si>
    <t>J. Struct. Control Health Monit.</t>
  </si>
  <si>
    <t>2-s2.0-85062350948</t>
  </si>
  <si>
    <t>Liao W.-I., Chiu C.-K.</t>
  </si>
  <si>
    <t>57154887700;35742849600;</t>
  </si>
  <si>
    <t>Seismic Health Monitoring of a Space Reinforced Concrete Frame Structure Using Piezoceramic-Based Sensors</t>
  </si>
  <si>
    <t>Journal of Aerospace Engineering</t>
  </si>
  <si>
    <t>10.1061/(ASCE)AS.1943-5525.0000999</t>
  </si>
  <si>
    <t>https://www.scopus.com/inward/record.uri?eid=2-s2.0-85062017062&amp;doi=10.1061%2f%28ASCE%29AS.1943-5525.0000999&amp;partnerID=40&amp;md5=bd6504757a696fce897d3f421e951505</t>
  </si>
  <si>
    <t>Dept. of Civil Engineering, National Taipei Univ. of Technology, No. 1, Section 3, Chung-Hsiao E. Rd., Taipei, 10608, Taiwan; Dept. of Civil and Construction Engineering, National Taiwan Univ. of Science and Technology, No. 43, Section 4, Keelung Rd., Taipei, 10607, Taiwan</t>
  </si>
  <si>
    <t>Liao, W.-I., Dept. of Civil Engineering, National Taipei Univ. of Technology, No. 1, Section 3, Chung-Hsiao E. Rd., Taipei, 10608, Taiwan; Chiu, C.-K., Dept. of Civil and Construction Engineering, National Taiwan Univ. of Science and Technology, No. 43, Section 4, Keelung Rd., Taipei, 10607, Taiwan</t>
  </si>
  <si>
    <t>In this study, a piezoelectric-based active sensing system was used to conduct the structural health monitoring (SHM) of a one-bay, two-story reinforced concrete (RC) space frame structure subjected to earthquake loadings. The RC frame in which were installed piezoelectric-based actuators and sensors was tested on a shaking table with ground excitation of various intensities. The embedded sensors in the RC frame were used to diagnose the health status of the tested RC frame during the tests, and an energy-base damage index was adopted to quantify the severity of the damage. The test results indicate that the piezoelectric-based active sensing method for SHM revealed the severity of damage of the tested RC frame after earthquake excitations. A simplified and accurate method for simulating the dynamic responses of the tested RC space frame is presented; it was based on the moment-curvature method and identified fundamental frequencies. The calculated displacement time histories and maximum ductility demands of the structural members were compared with those measured in the shake table test, and excellent agreement was achieved. © 2019 American Society of Civil Engineers.</t>
  </si>
  <si>
    <t>Damage detection; Earthquakes; Piezoelectric actuators; Piezoelectric ceramics; Piezoelectricity; Reinforced concrete; Structural frames; Active-sensing systems; Actuators and sensors; Displacement-time history; Fundamental frequencies; Moment curvature method; Reinforced concrete frame structures; Space frame structure; Structural health monitoring (SHM); Structural health monitoring</t>
  </si>
  <si>
    <t>Liao, W.-I.; Dept. of Civil Engineering, National Taipei Univ. of Technology, No. 1, Section 3, Chung-Hsiao E. Rd., Taiwan; 電子郵件: wiliao@ntut.edu.tw</t>
  </si>
  <si>
    <t>JAEEE</t>
  </si>
  <si>
    <t>J Aerosp Eng</t>
  </si>
  <si>
    <t>2-s2.0-85062017062</t>
  </si>
  <si>
    <t>Zeng S., Chen S.-M., Teng M.O.</t>
  </si>
  <si>
    <t>40762804400;56159136500;57205705494;</t>
  </si>
  <si>
    <t>Fuzzy forecasting based on linear combinations of independent variables, subtractive clustering algorithm and artificial bee colony algorithm</t>
  </si>
  <si>
    <t>10.1016/j.ins.2019.01.071</t>
  </si>
  <si>
    <t>https://www.scopus.com/inward/record.uri?eid=2-s2.0-85061189600&amp;doi=10.1016%2fj.ins.2019.01.071&amp;partnerID=40&amp;md5=48cd7bf1761c8cdfebedcfcb4e5cbb18</t>
  </si>
  <si>
    <t>Zeng, S., School of Business, Ningbo University, Ningbo, 315211, China; Chen, S.-M., Department of Computer Science and Information Engineering, National Taiwan University of Science and Technology, Taipei, Taiwan; Teng, M.O., Department of Computer Science and Information Engineering, National Taiwan University of Science and Technology, Taipei, Taiwan</t>
  </si>
  <si>
    <t>In this paper, we propose a new clustering-based fuzzy time series (FTS) forecasting method based on linear combinations of independent variables, the subtractive clustering algorithm and the artificial bee colony (ABC) algorithm. The subtractive clustering algorithm is used to automatically generate clusters of historical training data and get the cluster center of each cluster. The ABC algorithm is applied to obtain the optimal neighborhood radiuses of the subtractive clustering algorithm to get the optimal cluster center of each cluster of the historical training data. Based on the obtained cluster center of each cluster, the weighted contribution of each cluster with respect to each historical training datum is calculated. Finally, the proposed method constructs the linear combinations of independent variables of the historical training data using this weighted contribution to forecast the historical testing data. The proposed method gets higher forecasting accuracy rates than the existing methods for forecasting the Taiwan Stock Exchange Capitalization Weighted Stock Index (TAIEX), the enrollments of the University of Alabama and the daily percentage of CO 2 . © 2019 Elsevier Inc.</t>
  </si>
  <si>
    <t>Artificial bee colony algorithm; Fuzzy time series; Subtractive clustering algorithm; TAIEX</t>
  </si>
  <si>
    <t>Electronic trading; Forecasting; Optimization; Time series; Artificial bee colony algorithms; Artificial bee colony algorithms (ABC); Fuzzy time series; Fuzzy time series (FTS); Subtractive clustering algorithms; TAIEX; Taiwan stock exchanges; University of Alabama; Clustering algorithms</t>
  </si>
  <si>
    <t>2-s2.0-85061189600</t>
  </si>
  <si>
    <t>Thirumalraj B., Sakthivel R., Chen S.-M., Rajkumar C., Yu L.-K., Kubendhiran S.</t>
  </si>
  <si>
    <t>56537089800;57194557317;54970782900;57190441060;57205628529;57189243410;</t>
  </si>
  <si>
    <t>A reliable electrochemical sensor for determination of H 2 O 2 in biological samples using platinum nanoparticles supported graphite/gelatin hydrogel</t>
  </si>
  <si>
    <t>10.1016/j.microc.2019.01.065</t>
  </si>
  <si>
    <t>https://www.scopus.com/inward/record.uri?eid=2-s2.0-85060884426&amp;doi=10.1016%2fj.microc.2019.01.065&amp;partnerID=40&amp;md5=574fa8664e1db44b9c3edd9c42c480bb</t>
  </si>
  <si>
    <t>Department of Chemical Engineering and Biotechnology, National Taipei University of Technology, Taipei, 106, Taiwan; Department of Chemical Engineering, National Taiwan University of Science and Technology, Taipei, 10607, Taiwan</t>
  </si>
  <si>
    <t>Thirumalraj, B., Department of Chemical Engineering and Biotechnology, National Taipei University of Technology, Taipei, 106, Taiwan, Department of Chemical Engineering, National Taiwan University of Science and Technology, Taipei, 10607, Taiwan; Sakthivel, R., Department of Chemical Engineering and Biotechnology, National Taipei University of Technology, Taipei, 106, Taiwan; Chen, S.-M., Department of Chemical Engineering and Biotechnology, National Taipei University of Technology, Taipei, 106, Taiwan; Rajkumar, C., Department of Chemical Engineering and Biotechnology, National Taipei University of Technology, Taipei, 106, Taiwan; Yu, L.-K., Department of Chemical Engineering and Biotechnology, National Taipei University of Technology, Taipei, 106, Taiwan; Kubendhiran, S., Department of Chemical Engineering and Biotechnology, National Taipei University of Technology, Taipei, 106, Taiwan</t>
  </si>
  <si>
    <t>A sensitive and selective amperometric detection of hydrogen peroxide (H 2 O 2 ) sensor in biological samples was developed using platinum nanoparticles decorated graphite/gelatin hydrogel (PtNPs@GR/GLN) composite. The GLN hydrogel taking an advantage of dispersing medium as well as supporting agent for selectively welcomes H 2 O 2 molecule on the electrode surface. The PtNPs@GR/GLN composite was characterized by scanning electron microscopy, Fourier transform infrared spectroscopy, and elemental analysis. The number of PtNPs deposition cycles, effect of scan rate and solution pH were studied and discussed in details. The electrochemical behavior of PtNPs@GR/GLN modified electrode was investigated by cyclic voltammetry (CV) and showed an excellent electrocatalytic activity and lower detection potential towards the sensing of H 2 O 2 . Besides, the amperometric i-t curves displayed a fast diffusion and wide linear response range of H 2 O 2 concentrations from 0.05 to 870.6 μM with a detection limit (LOD) of 37 nM. The PtNPs@GR/GLN modified electrode exhibited selectively detect H 2 O 2 molecule in presence of biologically active interfering molecules. The PtNPs@GR/GLN modified electrode was successfully applied for the determination of H 2 O 2 in biological real samples such as human serum and saliva for practical applications. © 2019 Elsevier B.V.</t>
  </si>
  <si>
    <t>Amperometric detection; Electrocatalytic activity; Graphite/gelatin hydrogel; Hydrogen peroxide; Platinum nanoparticles</t>
  </si>
  <si>
    <t>2-s2.0-85060884426</t>
  </si>
  <si>
    <t>Lee H.-Y., Wang N.-J.</t>
  </si>
  <si>
    <t>57205259690;9335220600;</t>
  </si>
  <si>
    <t>Cloud-based enterprise resource planning with elastic model–view–controller architecture for Internet realization</t>
  </si>
  <si>
    <t>Computer Standards and Interfaces</t>
  </si>
  <si>
    <t>10.1016/j.csi.2018.11.005</t>
  </si>
  <si>
    <t>https://www.scopus.com/inward/record.uri?eid=2-s2.0-85059312687&amp;doi=10.1016%2fj.csi.2018.11.005&amp;partnerID=40&amp;md5=52847ec201660bc3440bdd9a93e4f15e</t>
  </si>
  <si>
    <t>Department of Electrical Engineering, National Taiwan University of Science and Technology, Taipei, 106, Taiwan; Department of Web Development, IT Division, Formosa Plastics CorporationNJ  07039, United States</t>
  </si>
  <si>
    <t>Lee, H.-Y., Department of Electrical Engineering, National Taiwan University of Science and Technology, Taipei, 106, Taiwan, Department of Web Development, IT Division, Formosa Plastics CorporationNJ  07039, United States; Wang, N.-J., Department of Electrical Engineering, National Taiwan University of Science and Technology, Taipei, 106, Taiwan</t>
  </si>
  <si>
    <t>Companies currently encounter obstacles in networking, integration, and global manufacturing as mobile devices as well as computers increasingly facilitate commercial activities. Accordingly, we propose a new web-based enterprise resource planning (e-ERP) system that can be rapidly migrated from conventional on-site ERP systems. In this paper, by referring to Internet technologies and several key web topics, we explore the evolution of e-Commerce and ERP. We also discuss the applications of the proposed method based on an elastic model–view–controller e-ERP and software-as-a-service delivery. On the basis of information system architecture evaluation and realization results, we discuss the application of web technologies and web engineering models for the effective hosting of a reliable cloud ERP. In addition, on the basis of a review of the literature and related emerging technologies, we comparatively discuss several holistic frameworks of web application development from the technical and business perspectives. As indicated by the implementation results, the proposed approach can be used to effectively host a secure cloud ERP. © 2018 Elsevier B.V.</t>
  </si>
  <si>
    <t>Cloud computing; e-Business; Information system architecture evaluation; Interface; Web programming</t>
  </si>
  <si>
    <t>Application programs; Cloud computing; Computer architecture; Electronic commerce; Information systems; Information use; Interfaces (materials); Resource allocation; Software as a service (SaaS); Controller architectures; eBusiness; Emerging technologies; Global manufacturing; Information system architecture; Web application development; Web engineering models; Web programming; Enterprise resource planning</t>
  </si>
  <si>
    <t>Lee, H.-Y.; Department of Electrical Engineering, National Taiwan University of Science and TechnologyTaiwan; 電子郵件: ebilllee@gmail.com</t>
  </si>
  <si>
    <t>CSTIE</t>
  </si>
  <si>
    <t>Comput Stand Interfaces</t>
  </si>
  <si>
    <t>2-s2.0-85059312687</t>
  </si>
  <si>
    <t>Mosiria D.B., Huang R.F., Hsu C.M.</t>
  </si>
  <si>
    <t>57202773271;23481748100;38361610400;</t>
  </si>
  <si>
    <t>Backward-inclined diffusion jet flames in crossflow at low jetto-crossflow momentum flux ratios</t>
  </si>
  <si>
    <t>Journal of Engineering for Gas Turbines and Power</t>
  </si>
  <si>
    <t>10.1115/1.4041870</t>
  </si>
  <si>
    <t>https://www.scopus.com/inward/record.uri?eid=2-s2.0-85056826381&amp;doi=10.1115%2f1.4041870&amp;partnerID=40&amp;md5=eb19bba2e0a820663a87c15826d6eef3</t>
  </si>
  <si>
    <t>Department of Mechanical Engineering, National Taiwan University of Science and Technology, No. 43 Section 4 Keelung Road, Taipei, 10672, Taiwan; Department of Mechanical Design Engineering, National Formosa University, Huwei Township, Yunlin County, 63246, Taiwan</t>
  </si>
  <si>
    <t>Mosiria, D.B., Department of Mechanical Engineering, National Taiwan University of Science and Technology, No. 43 Section 4 Keelung Road, Taipei, 10672, Taiwan; Huang, R.F., Department of Mechanical Engineering, National Taiwan University of Science and Technology, No. 43 Section 4 Keelung Road, Taipei, 10672, Taiwan; Hsu, C.M., Department of Mechanical Design Engineering, National Formosa University, Huwei Township, Yunlin County, 63246, Taiwan</t>
  </si>
  <si>
    <t>In the design of gas turbine combustors, efforts are engineered toward reducing the combustion pollutant emission levels. The pollutant emissions can be reduced by premixing the fuel and the air prior to ignition. However, the main challenges encountered with premixing are flame flashback and blowout, thus, the preference of diffusion flames. In this study, flame behavior, flow patterns, and thermochemical fields of backward-inclined diffusion jet flames in crossflow at low jet-to-crossflow momentum flux ratio of smaller than 0.04 were studied in a wind tunnel. The backward-inclination angle was varied within 0-50 deg. The flames presented three characteristic modes: Crossflow dominated flame (low backward inclination angle) denoted by a large down-washed recirculation flame, transitional flame (mediate backward inclination angle) identified by a recirculation flame and a tail flame, and jet dominated flame (high backward inclination angle) characterized by a blue flame base, a yellow tail flame, and the absence of a recirculation flame. Short flames are detected in the regime of the crossflow dominated flames-an indication of improved fuel-air mixing. The findings suggest that for low exhaust emissions which are vigorously pursued in the aviation and thermal power plant industries, especially during low-load operations, the jet dominated flames are the preferable flames as they generate low unburned hydrocarbon, carbon monoxide, and nitric oxide emissions compared to the other flames. © 2019 by ASME.</t>
  </si>
  <si>
    <t>diffusion flame; flame behavior; flow visualization; jet flame in crossflow</t>
  </si>
  <si>
    <t>Carbon monoxide; Diffusion; Exhaust gases; Flow visualization; Gas turbines; Momentum; Nitric oxide; Pollution; Thermoelectric power plants; Wind tunnels; Characteristic modes; Cross flows; Diffusion Flame; Flame behaviors; Gas turbine combustor; Momentum flux ratios; Nitric oxide emissions; Unburned hydrocarbons; Combustion</t>
  </si>
  <si>
    <t>Huang, R.F.; Department of Mechanical Engineering, National Taiwan University of Science and Technology, No. 43 Section 4 Keelung Road, Taiwan; 電子郵件: rfhuang@mail.ntust.edu.tw</t>
  </si>
  <si>
    <t>JETPE</t>
  </si>
  <si>
    <t>J. Eng. Gas Turbines Power</t>
  </si>
  <si>
    <t>2-s2.0-85056826381</t>
  </si>
  <si>
    <t>Hwang C.-L., Hung J.Y.</t>
  </si>
  <si>
    <t>7403387272;7201963632;</t>
  </si>
  <si>
    <t>Stratified Adaptive Finite-Time Tracking Control for Nonlinear Uncertain Generalized Vehicle Systems and Its Application</t>
  </si>
  <si>
    <t>IEEE Transactions on Control Systems Technology</t>
  </si>
  <si>
    <t>10.1109/TCST.2018.2810851</t>
  </si>
  <si>
    <t>https://www.scopus.com/inward/record.uri?eid=2-s2.0-85044303061&amp;doi=10.1109%2fTCST.2018.2810851&amp;partnerID=40&amp;md5=1906c37279f2c174ef7fba046eb23dab</t>
  </si>
  <si>
    <t>Department of Electrical Engineering, National Taiwan University of Science and Technology, Taipei, 10607, Taiwan; Department of Electrical and Computer Engineering, Auburn UniversityAL  36849-5201, United States</t>
  </si>
  <si>
    <t>Hwang, C.-L., Department of Electrical Engineering, National Taiwan University of Science and Technology, Taipei, 10607, Taiwan; Hung, J.Y., Department of Electrical and Computer Engineering, Auburn UniversityAL  36849-5201, United States</t>
  </si>
  <si>
    <t>We present a stratified adaptive finite-time tracking control (SAFTTC) system, and apply the methodology to trajectory tracking of nonlinear uncertain generalized vehicles. The modeling approach separates vehicle pose dynamics and actuator dynamics into indirect and direct modes, respectively. To track the reference trajectory of the task, an adaptive finite-time virtual reference trajectory (AFTVRT) generator is designed to converge to a first switching surface. The output generated by the AFTVRT is a virtual reference that must then be tracked by the direct modes. Direct mode tracking of the AFTVRT output is achieved by a second, AFTTC, which is designed to converge to a second switching surface. Simple adaptive laws for AFTVRT and AFTTC learn the upper bounds of both the indirect mode and direct mode uncertainties, and convergence to both switching surfaces is with linear dynamics and fractional order of tracking errors. Stability of the closed-loop system is ensured by the Lyapunov stability theory. An application for tracking a pair of nested, interlocking circular trajectories by an omnidirectional autonomous ground vehicle also confirms effectiveness and robustness of the proposed adaptive control system. In the absence of adaptive learning, the system is unable to track the trajectory. © 1993-2012 IEEE.</t>
  </si>
  <si>
    <t>Adaptive finite-time control; Lyapunov stability theory; nonlinear uncertain generalized vehicle system; omnidirectional autonomous ground vehicle (ODAGV); stratified control</t>
  </si>
  <si>
    <t>Adaptive control systems; Closed loop control systems; Closed loop systems; Dynamics; Ground vehicles; Mathematical models; Navigation; Switches; System stability; Time switches; Trajectories; Autonomous ground vehicles; Finite-time control; Lyapunov stability theory; Uncertainty; Vehicle dynamics; Vehicle system; Vehicle locating systems</t>
  </si>
  <si>
    <t>IETTE</t>
  </si>
  <si>
    <t>IEEE Trans Control Syst Technol</t>
  </si>
  <si>
    <t>2-s2.0-85044303061</t>
  </si>
  <si>
    <t>Kim S.-K., Yeun C.Y., Damiani E., Al-Hammadi Y., Lo N.-W.</t>
  </si>
  <si>
    <t>57206675586;6508380997;57195375517;57205158815;23389650800;</t>
  </si>
  <si>
    <t>New blockchain adoptation for automotive security by using systematic innovation</t>
  </si>
  <si>
    <t>ITEC Asia-Pacific 2019 - 2019 IEEE Transportation Electrification Conference and Expo, Asia-Pacific: New Paradigm Shift, Sustainable E-Mobility</t>
  </si>
  <si>
    <t>10.1109/ITEC-AP.2019.8903646</t>
  </si>
  <si>
    <t>https://www.scopus.com/inward/record.uri?eid=2-s2.0-85076292368&amp;doi=10.1109%2fITEC-AP.2019.8903646&amp;partnerID=40&amp;md5=8ff86e540ed6dbab281c304b1d78e804</t>
  </si>
  <si>
    <t>Khalifa University, Center for Cyber-Physical Systems, Abu Dhabi, United Arab Emirates; UAE University, College of Information Technology, Al Ain, United Arab Emirates; National Taiwan University of Science and Technology, Department of Information Management, Taipei, Taiwan</t>
  </si>
  <si>
    <t>Kim, S.-K., Khalifa University, Center for Cyber-Physical Systems, Abu Dhabi, United Arab Emirates; Yeun, C.Y., Khalifa University, Center for Cyber-Physical Systems, Abu Dhabi, United Arab Emirates; Damiani, E., Khalifa University, Center for Cyber-Physical Systems, Abu Dhabi, United Arab Emirates; Al-Hammadi, Y., UAE University, College of Information Technology, Al Ain, United Arab Emirates; Lo, N.-W., National Taiwan University of Science and Technology, Department of Information Management, Taipei, Taiwan</t>
  </si>
  <si>
    <t>This paper deals with the security matters in automotive by using the Blockchain technology and an innovative thinking skill which has been applied to develop the new prototype design from the initial idea. The Blockchain Governance Game and Fog Computing are adopted to build the new highly secure decentralized service architecture. These relatively new technologies make possible to design the Blockchain based on the automotive security. Although the paper is condensed and does not contain the details, it will be the good guideline for the direction of future research. The thinking skill called Systematic Innovation is the core to solve this problems in the proper Blockchain security network design and well demonstrated in this paper. © 2019 IEEE.</t>
  </si>
  <si>
    <t>Authentication; Automotive service; Blockchain; IoT; Security; Systematic innovation; TIPS; TRIZ; Warranty</t>
  </si>
  <si>
    <t>Authentication; Computer games; Electric utilities; Fog computing; Automotive service; Security; TIPS; TRIZ; Warranty; Blockchain</t>
  </si>
  <si>
    <t>ITEC Asia-Pacific - IEEE Transp. Electrif. Conf. Expo, Asia-Pacific: New Paradigm Shift, Sustain. E-Mobility</t>
  </si>
  <si>
    <t>2-s2.0-85076292368</t>
  </si>
  <si>
    <t>Ho K.-C., Lin C.-C., Bagci F.S., Wang S.-C., Liu Y.-H., Cheng Y.-S.</t>
  </si>
  <si>
    <t>57211841416;57210824973;57209268821;55819447300;7410219018;9437460800;</t>
  </si>
  <si>
    <t>Comparison of swarm intelligence based global maximum power point tracking methods for photovoltaic generation system</t>
  </si>
  <si>
    <t>https://www.scopus.com/inward/record.uri?eid=2-s2.0-85071632780&amp;partnerID=40&amp;md5=4e0721cbe23c3e4d15d1dd4546557393</t>
  </si>
  <si>
    <t>NTUST, National Taiwan University of Science and Technology, Taipei, Taiwan; LHU, University of Science and Technology, Taoyuan, Taiwan; Tokyo Metropolitan University, Tokyo, Japan</t>
  </si>
  <si>
    <t>Ho, K.-C., NTUST, National Taiwan University of Science and Technology, Taipei, Taiwan; Lin, C.-C., NTUST, National Taiwan University of Science and Technology, Taipei, Taiwan; Bagci, F.S., NTUST, National Taiwan University of Science and Technology, Taipei, Taiwan; Wang, S.-C., LHU, University of Science and Technology, Taoyuan, Taiwan; Liu, Y.-H., NTUST, National Taiwan University of Science and Technology, Taipei, Taiwan; Cheng, Y.-S., Tokyo Metropolitan University, Tokyo, Japan</t>
  </si>
  <si>
    <t>In this study, three swarm intelligence (SI)-based maximum power point tracking (MPPT) techniques for photovoltaic generation systems (PGSs) operating under partially shaded conditions (PSCs) are investigated. The compared methods include particle swarm optimization (PSO), firefly algorithm (FA) and cuckoo search (CS). Simulated results for 252 different shading patterns will be provided and some conclusion will be made. This study presents reference information for scholars planning to carry out research in this field. © 2019 The Korean Institute of Power Electronics (KIPE).</t>
  </si>
  <si>
    <t>Maximum power point tracking; Partially shaded conditions; Photovoltaic generation systems</t>
  </si>
  <si>
    <t>Global optimization; Particle swarm optimization (PSO); Power electronics; Swarm intelligence; Cuckoo searches; Firefly algorithms; Global maximum power point tracking; Maximum Power Point Tracking; Partially shaded conditions; Photovoltaic generation system; Simulated results; Maximum power point trackers</t>
  </si>
  <si>
    <t>2-s2.0-85071632780</t>
  </si>
  <si>
    <t>Kuo M.-T., Tsou M.-C., Lu S.-D.</t>
  </si>
  <si>
    <t>55539021800;56990805900;55539166400;</t>
  </si>
  <si>
    <t>Novel over-current protection (OCP) methodology applied for flyback converters to improve accuracy of ocp of industrial productions</t>
  </si>
  <si>
    <t>10.1109/ICPS.2019.8733328</t>
  </si>
  <si>
    <t>https://www.scopus.com/inward/record.uri?eid=2-s2.0-85067877403&amp;doi=10.1109%2fICPS.2019.8733328&amp;partnerID=40&amp;md5=dd1c562afa5297ca7703b5b4b9f79977</t>
  </si>
  <si>
    <t>Department of Electrical Engineering, National Taiwan University of Science and Technology, Taipei City, Taiwan; Leadtrend Technology Corporation, Zhubei City Hsinchu County, Taiwan; Department of Electrical Engineering, National Chin-Yi University of Technology, Taichung City, Taiwan</t>
  </si>
  <si>
    <t>Kuo, M.-T., Department of Electrical Engineering, National Taiwan University of Science and Technology, Taipei City, Taiwan; Tsou, M.-C., Leadtrend Technology Corporation, Zhubei City Hsinchu County, Taiwan; Lu, S.-D., Department of Electrical Engineering, National Chin-Yi University of Technology, Taichung City, Taiwan</t>
  </si>
  <si>
    <t>A novel over-current protection methodology applied for flyback converters is proposed, with advantages of getting immune to input voltage variation and inductance deviation from production-line manufacturing and thus accurate over-current-protection (OCP) is available. Experimental results guarantee highly significant improvement based on OCP variation less than 0.733% under universal line voltage conditions. Moreover, additional components are unnecessary in a real board, bringing no burden in circuit design. The aforementioned advantages of the target features have been analyzed in detail through conscientious simulations and the feasibilities are verified depending on prototypical circuits. © 2019 IEEE.</t>
  </si>
  <si>
    <t>Accuracy of OCP; Flyback; Over current protection; Over power protection; Power converter</t>
  </si>
  <si>
    <t>Integrated circuit manufacture; Accuracy of OCP; Circuit designs; Flyback; Flyback converters; Industrial production; Over power protection; Production line; Universal lines; Power converters</t>
  </si>
  <si>
    <t>2-s2.0-85067877403</t>
  </si>
  <si>
    <t>Chao D.Y.P., Lin T.M.Y., Ma W.-Y.</t>
  </si>
  <si>
    <t>57098763600;35210690000;8263982700;</t>
  </si>
  <si>
    <t>Enhanced self-efficacy and behavioral changes among patients with diabetes: Cloud-based mobile health platform and mobile app service</t>
  </si>
  <si>
    <t>Journal of Medical Internet Research</t>
  </si>
  <si>
    <t xml:space="preserve"> e11017</t>
  </si>
  <si>
    <t>10.2196/11017</t>
  </si>
  <si>
    <t>https://www.scopus.com/inward/record.uri?eid=2-s2.0-85067259438&amp;doi=10.2196%2f11017&amp;partnerID=40&amp;md5=6f622625434666ee7d3eef31e0d17c91</t>
  </si>
  <si>
    <t>Healthcare Solution Center, Health Inventor of Taipei, 5F, No.22, Fushan Rd, Wenshan Dist, Taipei City, 116, Taiwan; Graduate Institute of Management, National Taiwan University of Science and Technology, Taipei City, Taiwan; Department of Metabolism, Cardinal Tien Hospital, New Taipei City, Taiwan</t>
  </si>
  <si>
    <t>Chao, D.Y.P., Healthcare Solution Center, Health Inventor of Taipei, 5F, No.22, Fushan Rd, Wenshan Dist, Taipei City, 116, Taiwan; Lin, T.M.Y., Graduate Institute of Management, National Taiwan University of Science and Technology, Taipei City, Taiwan; Ma, W.-Y., Department of Metabolism, Cardinal Tien Hospital, New Taipei City, Taiwan</t>
  </si>
  <si>
    <t>Background: The prevalence of chronic disease is increasing rapidly. Health promotion models have shifted toward patient-centered care and self-efficacy. Devices and mobile app in the Internet of Things (IoT) have become critical self-management tools for collecting and analyzing personal data to improve individual health outcomes. However, the precise effects of Web-based interventions on self-efficacy and the related motivation factors behind individuals' behavioral changes have not been determined. Objective: The objective of this study was to gain insight into patients' self-efficacy with newly diagnosed diabetes (type 2 diabetes mellitus) and analyze the association of patient-centered health promotion behavior and to examine the implications of the results for IoT and mobile health mobile app features. Methods: The study used data from the electronic health database (n=3128). An experimental design (n=121) and randomized controlled trials were employed to determine patient preferences in the health promotion program (n=62) and mobile self-management education (n=28). The transtheoretical model was used as a framework for observing self-management behavior for the improvement of individual health, and the theory of planned behavior was used to evaluate personal goals, execution, outcome, and personal preferences. A mobile app was used to determine individualized health promotion interventions and to apply these interventions to improve patients' self-management and self-efficacy. Results: Mobile questionnaires were administered for pre- and postintervention assessment through mobile app. A dynamic questionnaire allocation method was used to follow up and monitor patient behavioral changes in the subsequent 6 to 18 months. Participants at a high risk of problems related to blood pressure (systolic blood pressure ≥120 mm Hg) and body mass index (≥23 kg/m2) indicated high motivation to change and to achieve high scores in the self-care knowledge assessment (n=49, 95% CI -0.26% to -0.24%, P=.052). The associated clinical outcomes in the case group with the mobile-based intervention were slightly better than in the control group (glycated hemoglobin mean -1.25%, 95% CI 6.36 to 7.47, P=.002). In addition, 86% (42/49) of the participants improved their health knowledge through the mobile-based app and information and communications technology. The behavior-change compliance rate was higher among the women than among the men. In addition, the personal characteristics of steadiness and dominance corresponded with a higher compliance rate in the dietary and wellness intervention (83%, 81/98). Most participants (71%, 70/98) also increased their attention to healthy eating, being active, and monitoring their condition (30% 21/70, 21% 15/70, and 20% 14/70, respectively). Conclusions: The overall compliance rate was discovered to be higher after the mobile app-based health intervention. Various intervention strategies based on patient characteristics, health care-related word-of-mouth communication, and social media may be used to increase self-efficacy and improve clinical outcomes. Additional research should be conducted to determine the most influential factors and the most effective adherence management techniques. © 2019 Dyna YP Chao, Tom MY Lin, Wen-Ya Ma.</t>
  </si>
  <si>
    <t>Health literacy; Intervention; Patient engagement; Self-management; Type 2 diabetes mellitus; Word-of-mouth</t>
  </si>
  <si>
    <t>Chao, D.Y.P.; Healthcare Solution Center, Health Inventor of Taipei, 5F, No.22, Fushan Rd, Taiwan; 電子郵件: dynachao@gmail.com</t>
  </si>
  <si>
    <t>J. Med. Internet Res.</t>
  </si>
  <si>
    <t>2-s2.0-85067259438</t>
  </si>
  <si>
    <t>Zhang Q., Wang P.-I., Ong G.L., Tan S.H., Tan Z.W., Hii Y.H., Wong Y.L., Cheah K.S., Yap S.L., Ong T.S., Tou T.Y., Nee C.H., Liaw D.J., Yap S.S.</t>
  </si>
  <si>
    <t>56376656300;55350967800;57208403017;57209010043;57209002600;57209008219;57209002933;57209010830;56554289600;56800036300;7003631540;55886224800;7102494327;57194608558;</t>
  </si>
  <si>
    <t>Photophysical and electroluminescence characteristics of polyfluorene derivatives with triphenylamine</t>
  </si>
  <si>
    <t>10.3390/polym11050840</t>
  </si>
  <si>
    <t>https://www.scopus.com/inward/record.uri?eid=2-s2.0-85066245181&amp;doi=10.3390%2fpolym11050840&amp;partnerID=40&amp;md5=b0f6681bd356a1ac891628d52f0dbfbe</t>
  </si>
  <si>
    <t>Department of Chemical Engineering, National Taiwan University of Science and Technology, Taipei, 10607, Taiwan; Faculty of Engineering, Multimedia University, Persiaran Multimedia, Cyberjaya, 63100, Malaysia; Department of Physics, University of Malaya, Lembah Pantai, Kuala Lumpur, 50603, Malaysia</t>
  </si>
  <si>
    <t>Zhang, Q., Department of Chemical Engineering, National Taiwan University of Science and Technology, Taipei, 10607, Taiwan; Wang, P.-I., Department of Chemical Engineering, National Taiwan University of Science and Technology, Taipei, 10607, Taiwan; Ong, G.L., Faculty of Engineering, Multimedia University, Persiaran Multimedia, Cyberjaya, 63100, Malaysia; Tan, S.H., Faculty of Engineering, Multimedia University, Persiaran Multimedia, Cyberjaya, 63100, Malaysia; Tan, Z.W., Faculty of Engineering, Multimedia University, Persiaran Multimedia, Cyberjaya, 63100, Malaysia; Hii, Y.H., Faculty of Engineering, Multimedia University, Persiaran Multimedia, Cyberjaya, 63100, Malaysia; Wong, Y.L., Faculty of Engineering, Multimedia University, Persiaran Multimedia, Cyberjaya, 63100, Malaysia; Cheah, K.S., Faculty of Engineering, Multimedia University, Persiaran Multimedia, Cyberjaya, 63100, Malaysia; Yap, S.L., Department of Physics, University of Malaya, Lembah Pantai, Kuala Lumpur, 50603, Malaysia; Ong, T.S., Faculty of Engineering, Multimedia University, Persiaran Multimedia, Cyberjaya, 63100, Malaysia; Tou, T.Y., Faculty of Engineering, Multimedia University, Persiaran Multimedia, Cyberjaya, 63100, Malaysia; Nee, C.H., Faculty of Engineering, Multimedia University, Persiaran Multimedia, Cyberjaya, 63100, Malaysia; Liaw, D.J., Department of Chemical Engineering, National Taiwan University of Science and Technology, Taipei, 10607, Taiwan; Yap, S.S., Faculty of Engineering, Multimedia University, Persiaran Multimedia, Cyberjaya, 63100, Malaysia</t>
  </si>
  <si>
    <t>In this work, polymers of poly[(9,9-dioctylfluorenyl-2,7-diyl)-co-triphenylamine] with side chains containing: pyrene (C1), diphenyl (C2), naphthalene (C3), and isopropyl (C6) structures were synthesized via a Suzuki coupling reaction. The structures were verified using NMR and cyclic voltammetry measurements provide the HOMO and LUMO of the polymers. The polymer with pyrene (C1) and naphthalene (C3) produced photoluminescence in the green while the polymer with the side chain containing diphenyl (C2) and isopropyl (C6) produce dual emission peaks of blue-green photoluminescence (PL). In order to examine the electroluminescence properties of the polymers, the solutions were spin-coated onto patterned ITO anode, dried, and subsequently coated with an Al cathode layer to form pristine single layer polymer LEDs. The results are compared to a standard PFO sample. The electroluminescence spectra resemble the PL spectra for C1 and C3. The devices of C2, C3, and C6 exhibit voltage-dependent EL. An additional red emission peak was detected for C2 and C6, resulting in spectra with peaks at 435 nm, 490 nm, and 625 nm. The effects of the side chains on the spectral characteristics of the polymer are discussed. © 2019 by the authors.</t>
  </si>
  <si>
    <t>Electroluminescence; OLED; PLED; Polyfluorene; Semiconducting polymer; Suzuki coupling; Triphenylamine</t>
  </si>
  <si>
    <t>Aluminum coatings; Cyclic voltammetry; Electrodes; Naphthalene; Organic light emitting diodes (OLED); Photoluminescence; Plastic coatings; Polymers; Pyrene; Semiconducting polymers; OLED; PLED; Polyfluorenes; Suzuki couplings; Triphenyl amines; Electroluminescence</t>
  </si>
  <si>
    <t>Nee, C.H.; Faculty of Engineering, Multimedia University, Persiaran MultimediaMalaysia; 電子郵件: neechenhon@gmail.com</t>
  </si>
  <si>
    <t>2-s2.0-85066245181</t>
  </si>
  <si>
    <t>Nguyen H.-A., Chang T.-P., Shih J.-Y., Chen C.-T.</t>
  </si>
  <si>
    <t>56457131200;7404725829;13608855100;11339270600;</t>
  </si>
  <si>
    <t>Influence of low calcium fly ash on compressive strength and hydration product of low energy super sulfated cement paste</t>
  </si>
  <si>
    <t>Cement and Concrete Composites</t>
  </si>
  <si>
    <t>10.1016/j.cemconcomp.2019.02.019</t>
  </si>
  <si>
    <t>https://www.scopus.com/inward/record.uri?eid=2-s2.0-85062703483&amp;doi=10.1016%2fj.cemconcomp.2019.02.019&amp;partnerID=40&amp;md5=ad5bd14632a1a278c2e2b6afcf73b919</t>
  </si>
  <si>
    <t>Department of Civil and Construction Engineering, National Taiwan University of Science and Technology (NTUST) (Taiwan Tech), Taipei, 106, Taiwan; Department of Chemical Engineering, Ming Chi University of Technology, New Taipei City, 243, Taiwan; Department of Rural Technology, College of Rural Development, Cantho University, Cantho City, Viet Nam</t>
  </si>
  <si>
    <t>Nguyen, H.-A., Department of Civil and Construction Engineering, National Taiwan University of Science and Technology (NTUST) (Taiwan Tech), Taipei, 106, Taiwan, Department of Rural Technology, College of Rural Development, Cantho University, Cantho City, Viet Nam; Chang, T.-P., Department of Civil and Construction Engineering, National Taiwan University of Science and Technology (NTUST) (Taiwan Tech), Taipei, 106, Taiwan; Shih, J.-Y., Department of Chemical Engineering, Ming Chi University of Technology, New Taipei City, 243, Taiwan; Chen, C.-T., Department of Civil and Construction Engineering, National Taiwan University of Science and Technology (NTUST) (Taiwan Tech), Taipei, 106, Taiwan</t>
  </si>
  <si>
    <t>This research aims to explore the effects of low calcium Class F fly ash (FFA) as an alumina supplier on the compressive strength and hydration products of an ecological super-sulfated cement (SSC) with fluidized bed combustion (CFBC) fly ash (CFA) as a crucial activator. Experimental results showed that partial replacement of ground granulated blast furnace slag (GGBFS/slag) by FFA in range of 10–30 wt% significantly improved the compressive strength of hardened eco-SSC paste. Microstructural examination using scanning electron microscope equipped with energy dispersive X-ray spectrometer (SEM/EDS), X-ray diffraction (XRD), thermogravimetric and derivative thermogravimetric analysis (TGA), and Fourier transform infrared (FTIR) spectroscopy obviously proved that the main hydration products of the hardened paste were ettringite/monosulfate (AFt/AFm) and calcium aluminum silicate hydrate (C-A-S-H). Increase in FFA resulted in higher degree of AFt/AFm precipitation and C-A-S-H with lower Ca:(Si + Al) ratio. © 2019 Elsevier Ltd</t>
  </si>
  <si>
    <t>CFBC fly ash; Compressive strength; Fly ash; Hydration product; Super-sulfated cement</t>
  </si>
  <si>
    <t>Alumina; Aluminum oxide; Blast furnaces; Cements; Flood control; Fluidized bed combustion; Fluidized bed combustors; Fly ash; Fourier transform infrared spectroscopy; Hardening; Hydration; Mullite; Scanning electron microscopy; Slags; Spectrometers; Thermogravimetric analysis; X ray spectrometers; Aluminum silicates; Derivative thermogravimetric analysis; Energy dispersive x-ray spectrometers; Ground granulated blast furnace slag; Hydration products; Low calcium fly ash; Microstructural examination; Partial replacement; Compressive strength</t>
  </si>
  <si>
    <t>CCOCE</t>
  </si>
  <si>
    <t>Cem Concr Compos</t>
  </si>
  <si>
    <t>2-s2.0-85062703483</t>
  </si>
  <si>
    <t>Chou Y.-J., Sucipto K.I., Ningsih H.S., Moriga T., Shih S.-J.</t>
  </si>
  <si>
    <t>55149457300;57188564964;57205677339;7006799068;20436501600;</t>
  </si>
  <si>
    <t>Inhibition of secondary phase formation with orientation-controlled SrTiO 3 nanoparticles</t>
  </si>
  <si>
    <t>10.1016/j.ceramint.2019.01.264</t>
  </si>
  <si>
    <t>https://www.scopus.com/inward/record.uri?eid=2-s2.0-85061047314&amp;doi=10.1016%2fj.ceramint.2019.01.264&amp;partnerID=40&amp;md5=1391cbd3694658e24e798126ff504f4c</t>
  </si>
  <si>
    <t>Department of Materials, University of Oxford, Parks Road, Oxford OX1 3PH, United Kingdom; Department of Materials Science and Engineering, National Taiwan University of Science and Technology, No. 43, Sec. 4, Keelung Toad, Taipei, 10607, Taiwan; Department of Chemical Science and Technology, Graduate School of Advanced Technology and Science, Tokushima University, 2-1 Minami-Josanjima, Tokushima, 770-8506, Japan</t>
  </si>
  <si>
    <t>Chou, Y.-J., Department of Materials, University of Oxford, Parks Road, Oxford OX1 3PH, United Kingdom, Department of Materials Science and Engineering, National Taiwan University of Science and Technology, No. 43, Sec. 4, Keelung Toad, Taipei, 10607, Taiwan; Sucipto, K.I., Department of Materials Science and Engineering, National Taiwan University of Science and Technology, No. 43, Sec. 4, Keelung Toad, Taipei, 10607, Taiwan; Ningsih, H.S., Department of Materials Science and Engineering, National Taiwan University of Science and Technology, No. 43, Sec. 4, Keelung Toad, Taipei, 10607, Taiwan; Moriga, T., Department of Chemical Science and Technology, Graduate School of Advanced Technology and Science, Tokushima University, 2-1 Minami-Josanjima, Tokushima, 770-8506, Japan; Shih, S.-J., Department of Materials Science and Engineering, National Taiwan University of Science and Technology, No. 43, Sec. 4, Keelung Toad, Taipei, 10607, Taiwan</t>
  </si>
  <si>
    <t>Strontium titanate (SrTiO 3 ) based materials have attracted much attention in the field of solid oxide fuel cell owing to their stable chemical and physical properties. However, second phase formation on the Sr-rich (100) surface plane may lower its electrical conductivity. To overcome the problem of phase instability, this study demonstrated the synthesis of SrTiO 3 powders using spray pyrolysis with additive of hydrogen peroxide (H 2 O 2 ) which modifies the surface orientation. The phase information, particle morphologies of the powders were examined while the atomic compositions and relative densities of the pellets were characterized. Finally, the results indicate that the addition of H 2 O 2 inhibits the formation of second phase which leads to higher relative density after annealed. © 2019</t>
  </si>
  <si>
    <t>Electron microscopy; Fuel cells; Perovskite; Powders: chemical preparation</t>
  </si>
  <si>
    <t>Electron microscopy; Fuel cells; Perovskite; Powders; Spray pyrolysis; Strontium titanates; Atomic compositions; Chemical and physical properties; Electrical conductivity; Particle morphologies; Phase information; Phase instability; Powders: chemical preparations; Surface orientation; Solid oxide fuel cells (SOFC)</t>
  </si>
  <si>
    <t>Shih, S.-J.; Department of Materials Science and Engineering, National Taiwan University of Science and Technology, No. 43, Sec. 4, Keelung Toad, Taiwan; 電子郵件: shao-ju.shih@mail.ntust.edu.tw</t>
  </si>
  <si>
    <t>2-s2.0-85061047314</t>
  </si>
  <si>
    <t>Heterogeneous group decision making in the setting of incomplete preference relations</t>
  </si>
  <si>
    <t>10.1016/j.ins.2019.01.021</t>
  </si>
  <si>
    <t>https://www.scopus.com/inward/record.uri?eid=2-s2.0-85060730628&amp;doi=10.1016%2fj.ins.2019.01.021&amp;partnerID=40&amp;md5=52d5138a819be1200c737bda06737998</t>
  </si>
  <si>
    <t>This paper focuses on heterogeneous group decision making (GDM) in the setting of incomplete preference relations, including incomplete fuzzy preference relations, incomplete multiplicative preference relations, incomplete additive linguistic preference relations, and incomplete multiplicative linguistic preference relations. Following the consistency-consensus optimization analysis, a new GDM method is proposed which can address inconsistent and incomplete preference relations. Firstly, we consider how to determine unknown information and how to obtain consistent preference relations. In contrast to the existing methods which rank the alternatives from fuzzy preference relations using the additive or multiplicative consistency analysis, this paper follows the consistency level to decide to use the additive or multiplicative consistency. Following the consensus analysis for each type of consistent preference relations, we calculate their comprehensively consistent preference relations and the priority vectors. After that, we build a consistency-based model for calculating the comprehensive priority vector. Furthermore, we offer an ordered position consensus-based method using the built optimization models. The proposed heterogeneous GDM method with incomplete preference relations provides us with a very useful way for dealing with GDM problems in heterogeneous environments. © 2019 Elsevier Inc.</t>
  </si>
  <si>
    <t>Consensus analysis; Consistency level; GDM; Incomplete preference relations; Optimization analysis</t>
  </si>
  <si>
    <t>Additives; Linguistics; Additive linguistic preference relations; Consensus analysis; Consistency level; Incomplete fuzzy preference relation; Incomplete multiplicative preference relations; Incomplete preference relations; Multiplicative linguistic preference relations; Optimization analysis; Decision making</t>
  </si>
  <si>
    <t>2-s2.0-85060730628</t>
  </si>
  <si>
    <t>Lin P.-H., Chen H.-J., Yeh P.-T.</t>
  </si>
  <si>
    <t>37665372500;16038680500;57205125206;</t>
  </si>
  <si>
    <t>The effects of age group, interface type, and key area of mobile phones on game playing performance, usability, and visual fatigue: A case study of a rhythm game</t>
  </si>
  <si>
    <t>Human Factors and Ergonomics In Manufacturing</t>
  </si>
  <si>
    <t>10.1002/hfm.20783</t>
  </si>
  <si>
    <t>https://www.scopus.com/inward/record.uri?eid=2-s2.0-85058703464&amp;doi=10.1002%2fhfm.20783&amp;partnerID=40&amp;md5=d1fd3ef79dd1eaddadd193a3b57304de</t>
  </si>
  <si>
    <t>Department of Industrial Engineering and Management, Ming Chi University of Technology, New Taipei City, Taiwan; Department of Industrial Management, National Taiwan University of Science and Technology, Taipei City, Taiwan; Department of Industrial Engineering and Management Information, Huafan University, New Taipei City, Taiwan</t>
  </si>
  <si>
    <t>Lin, P.-H., Department of Industrial Engineering and Management, Ming Chi University of Technology, New Taipei City, Taiwan; Chen, H.-J., Department of Industrial Management, National Taiwan University of Science and Technology, Taipei City, Taiwan; Yeh, P.-T., Department of Industrial Engineering and Management Information, Huafan University, New Taipei City, Taiwan</t>
  </si>
  <si>
    <t>This study investigated the effects of age group, interface type, and key area on accuracy, usability, the change of critical fusion frequency, and subjective visual fatigue in Taiko no Tatsujin game playing. Four groups divided by age (young adult, adult, middle-aged adult, and senior citizen), two types of interface (solid and touch), and two types of key areas (approximately 1.1 and 0.6 cm 2 ) were investigated in the experiment. The results showed significant differences for age group on accuracy, especially for young adults and senior citizens. The solid interface demonstrated better accuracy and usability and less subjective visual fatigue than the touch interface. The approximately 1.1 cm 2 key indicated better performance than the 0.6 cm 2 key in all indexes. It is inferred that the solid interface with the 1.1 cm 2 key had better performance. Therefore, mobile phones with a larger key area are more suitable for game playing. © 2018 Wiley Periodicals, Inc.</t>
  </si>
  <si>
    <t>age; game; interface; key area; mobile device</t>
  </si>
  <si>
    <t>Cellular telephones; Interfaces (materials); Mobile devices; Occupational diseases; Telephone sets; Critical fusion frequency; game; Game playing; key area; Senior citizens; Solid interfaces; Touch interfaces; Visual fatigue; Mobile phones</t>
  </si>
  <si>
    <t>Lin, P.-H.; Department of Industrial Engineering and Management, Ming Chi University of TechnologyTaiwan; 電子郵件: frank.phlin@gmail.com</t>
  </si>
  <si>
    <t>HFEMF</t>
  </si>
  <si>
    <t>Hum Fact Ergon Manuf</t>
  </si>
  <si>
    <t>2-s2.0-85058703464</t>
  </si>
  <si>
    <t>Awuor F., Otanga S., Kimeli V., Rambim D., Abuya T.</t>
  </si>
  <si>
    <t>49862757900;57200602939;57210203880;54785068600;57210214593;</t>
  </si>
  <si>
    <t>E-Pest Surveillance: Large Scale Crop Pest Surveillance and Control</t>
  </si>
  <si>
    <t>2019 IST-Africa Week Conference, IST-Africa 2019</t>
  </si>
  <si>
    <t>10.23919/ISTAFRICA.2019.8764824</t>
  </si>
  <si>
    <t>https://www.scopus.com/inward/record.uri?eid=2-s2.0-85069942865&amp;doi=10.23919%2fISTAFRICA.2019.8764824&amp;partnerID=40&amp;md5=4dc48fa6ecc0ab3ab4758c34f3ea4bb0</t>
  </si>
  <si>
    <t>Kisii University, Box 408, Kisii, Kenya; National Taiwan University of Science and Technology, No. 43, Keelung Rd., Sec. 4, Da'an Dist., Taipei City, 10607, Taiwan; University of Eldoret, P.O. Box 1125, Eldoret, 30100, Kenya; Masinde Muliro Univ.Sci. and Tech, Box 190, Kakamega, Kenya</t>
  </si>
  <si>
    <t>Awuor, F., Kisii University, Box 408, Kisii, Kenya; Otanga, S., National Taiwan University of Science and Technology, No. 43, Keelung Rd., Sec. 4, Da'an Dist., Taipei City, 10607, Taiwan; Kimeli, V., University of Eldoret, P.O. Box 1125, Eldoret, 30100, Kenya; Rambim, D., Masinde Muliro Univ.Sci. and Tech, Box 190, Kakamega, Kenya; Abuya, T., Kisii University, Box 408, Kisii, Kenya</t>
  </si>
  <si>
    <t>Given the changing climatic conditions, and unreliable and erratic raining patterns that require adoption of new types of crops and new farming skills, farmers are mostly in desperate need of information on modern farming methods and practices that can increase the yields of their farms. In meeting this need and to improve agricultural productivity, mobile-based phone technology can be leveraged to provide farmers with timely, relevant and accurate agricultural information ranging from farm preparation to pre-harvest and post harvest crop and farm produce management. In this regard, this paper proposes a farmer centric e-pest surveillance solution framework, a digital platform that uses mobile devices, image processing and crowdsourcing to assist smallholder farmers to effectively identify and control crop pest invasion, and to connect them with local agro-vet stores and extension service providers. © 2019 The authors.</t>
  </si>
  <si>
    <t>agricultural information systems; Crop pest surveillance; digital solution; e-agriculture; fall army-warm</t>
  </si>
  <si>
    <t>Crops; Digital devices; Image processing; Productivity; Agricultural information systems; Agricultural informations; Agricultural productivity; Climatic conditions; Digital solutions; E agricultures; fall army-warm; Smallholder farmers; Monitoring</t>
  </si>
  <si>
    <t>Cunningham P.Cunningham M.</t>
  </si>
  <si>
    <t>IST-Africa Week Conf., IST-Africa</t>
  </si>
  <si>
    <t>2-s2.0-85069942865</t>
  </si>
  <si>
    <t>Okono E., Awuor F., Abenga E., Kimeli V., Otanga S.</t>
  </si>
  <si>
    <t>57210212279;49862757900;35761168600;57210203880;57200602939;</t>
  </si>
  <si>
    <t>Framework for Technology Enriched Active Class Learning of Physics in Secondary Schools in Kenya</t>
  </si>
  <si>
    <t>10.23919/ISTAFRICA.2019.8764831</t>
  </si>
  <si>
    <t>https://www.scopus.com/inward/record.uri?eid=2-s2.0-85069927749&amp;doi=10.23919%2fISTAFRICA.2019.8764831&amp;partnerID=40&amp;md5=0092939850cd9a80bca178488016010a</t>
  </si>
  <si>
    <t>Masinde Muliro University of Science and Technology, P.O. Box 190, Kakamega, 50100, Kenya; Kisii University, P.O. Box 408, Kisii, 40600, Kenya; University of Eldoret, P.O. Box 1125, Eldoret, 30100, Kenya; National Taiwan University of Science and Technology, No. 43, Keelung Rd., Sec. 4, Da'an Dist., Taipei City, 10607, Taiwan</t>
  </si>
  <si>
    <t>Okono, E., Masinde Muliro University of Science and Technology, P.O. Box 190, Kakamega, 50100, Kenya; Awuor, F., Kisii University, P.O. Box 408, Kisii, 40600, Kenya; Abenga, E., Masinde Muliro University of Science and Technology, P.O. Box 190, Kakamega, 50100, Kenya; Kimeli, V., University of Eldoret, P.O. Box 1125, Eldoret, 30100, Kenya; Otanga, S., National Taiwan University of Science and Technology, No. 43, Keelung Rd., Sec. 4, Da'an Dist., Taipei City, 10607, Taiwan</t>
  </si>
  <si>
    <t>Active learning transforms the learning process and activities from tutor focused to learner-centred and is driven by the learner's learning ability. In other words, active learning provides an opportunity for self-directed learning that enables the learners to engage with the learning materials at personal level and pace. Thus, this paper argues that active learning can provide equal learning opportunities for both introvert and extrovert learners irrespective of the differences in their personality traits that would otherwise affect how they learning. Hence, this paper proposes a framework for technology-enriched active learning for young learners that provides a personalized learning that deviates from the traditional 'fit-for-all' classroom setups that tends to favour only the extrovert students. The proposed framework leverages advancement in technology such as personal learning network, virtual physics labs, massive open online courses, and crowd-sourced expert opinions to provide the learners with just-in-time active learning opportunity. © 2019 The authors.</t>
  </si>
  <si>
    <t>Active learning; e-learning framework; technology enriched learning</t>
  </si>
  <si>
    <t>Artificial intelligence; Learning systems; Students; Active Learning; Learning abilities; Learning materials; Learning opportunity; Massive open online course; Personality traits; Personalized learning; Self-directed learning; E-learning</t>
  </si>
  <si>
    <t>2-s2.0-85069927749</t>
  </si>
  <si>
    <t>Miao D.W.-C., Lin X.C.-S., Yu S.H.-T., Lee Y.-H.</t>
  </si>
  <si>
    <t>54889922400;55962272300;55885063000;35113443800;</t>
  </si>
  <si>
    <t>Extending the intensity model with joint defaults to incorporate the lasting effects from common credit events</t>
  </si>
  <si>
    <t>Applied Stochastic Models in Business and Industry</t>
  </si>
  <si>
    <t>10.1002/asmb.2371</t>
  </si>
  <si>
    <t>https://www.scopus.com/inward/record.uri?eid=2-s2.0-85050940648&amp;doi=10.1002%2fasmb.2371&amp;partnerID=40&amp;md5=146baca24b384a39d46c42a6aaaae43b</t>
  </si>
  <si>
    <t>Graduate Institute of Finance, National Taiwan University of Science and Technology, Taipei, Taiwan; Department of Accounting Information, Aletheia University, New Taipei City, Taiwan; Taiwan Futures Exchange, Taipei, Taiwan; Industrial-Academic Research and Development Center, Lunghwa University of Science and Technology, Taoyuan, Taiwan</t>
  </si>
  <si>
    <t>Miao, D.W.-C., Graduate Institute of Finance, National Taiwan University of Science and Technology, Taipei, Taiwan; Lin, X.C.-S., Department of Accounting Information, Aletheia University, New Taipei City, Taiwan; Yu, S.H.-T., Taiwan Futures Exchange, Taipei, Taiwan; Lee, Y.-H., Industrial-Academic Research and Development Center, Lunghwa University of Science and Technology, Taoyuan, Taiwan</t>
  </si>
  <si>
    <t>This paper studies how the lasting effects of common credit events influence default probability distribution and the prices of multiname credit derivatives. Based on a joint defaults model where common credit events are used to generate simultaneous defaults, we extend the model to allow for their impacts to last for a longer while. The default intensity of each entity is heightened significantly while the impact still has an influence, until some time later when this effect fades away. Incorporating these lasting effects helps to generate higher default correlation, which is more consistent with today's highly correlated financial markets. The proposed model can be either formulated as a Markov chain or implemented by Monte Carlo simulation in order to calculate the default probability distributions and multiname derivatives prices. Our numerical results demonstrate the strong influences from the lasting effects and provide a justification of their incorporation. © 2018 John Wiley &amp; Sons, Ltd.</t>
  </si>
  <si>
    <t>common credit events; joint defaults models; lasting effects; multiname credit derivatives</t>
  </si>
  <si>
    <t>Costs; Intelligent systems; Markov processes; Monte Carlo methods; Common credit events; Credit derivatives; Default correlations; Highly-correlated; Intensity models; Lasting effects; Numerical results; Probability distributions</t>
  </si>
  <si>
    <t>Miao, D.W.-C.; Graduate Institute of Finance, National Taiwan University of Science and TechnologyTaiwan; 電子郵件: miao@mail.ntust.edu.tw</t>
  </si>
  <si>
    <t>ASMBC</t>
  </si>
  <si>
    <t>Appl Stochastic Models Bus Indus</t>
  </si>
  <si>
    <t>2-s2.0-85050940648</t>
  </si>
  <si>
    <t>Hsieh F.-J., Chen Y.-W., Hui Y.Y., Lin C.-H., Chang H.-C.</t>
  </si>
  <si>
    <t>56915369600;57194780817;57211390343;8593308600;7407523017;</t>
  </si>
  <si>
    <t>Quantification and imaging of antigens on cell surface with lipid-encapsulated fluorescent nanodiamonds</t>
  </si>
  <si>
    <t>10.3390/mi10050304</t>
  </si>
  <si>
    <t>https://www.scopus.com/inward/record.uri?eid=2-s2.0-85073756636&amp;doi=10.3390%2fmi10050304&amp;partnerID=40&amp;md5=589843037de42004fa1402c53d586da9</t>
  </si>
  <si>
    <t>Institute of Atomic and Molecular Sciences, Academia Sinica, Taipei, 106, Taiwan; Taiwan International Graduate Program-Chemical Biology and Molecular Biophysics, Academia Sinica, Taipei, 115, Taiwan; Institute of Biochemical Sciences, National Taiwan University, Taipei, 106, Taiwan; Institute of Biological Chemistry, Academia Sinica, Taipei, 115, Taiwan; Department of Chemical Engineering, National Taiwan University of Science and Technology, Taipei, 106, Taiwan</t>
  </si>
  <si>
    <t>Hsieh, F.-J., Institute of Atomic and Molecular Sciences, Academia Sinica, Taipei, 106, Taiwan, Taiwan International Graduate Program-Chemical Biology and Molecular Biophysics, Academia Sinica, Taipei, 115, Taiwan, Institute of Biochemical Sciences, National Taiwan University, Taipei, 106, Taiwan; Chen, Y.-W., Institute of Atomic and Molecular Sciences, Academia Sinica, Taipei, 106, Taiwan; Hui, Y.Y., Institute of Atomic and Molecular Sciences, Academia Sinica, Taipei, 106, Taiwan; Lin, C.-H., Taiwan International Graduate Program-Chemical Biology and Molecular Biophysics, Academia Sinica, Taipei, 115, Taiwan, Institute of Biological Chemistry, Academia Sinica, Taipei, 115, Taiwan; Chang, H.-C., Institute of Atomic and Molecular Sciences, Academia Sinica, Taipei, 106, Taiwan, Department of Chemical Engineering, National Taiwan University of Science and Technology, Taipei, 106, Taiwan</t>
  </si>
  <si>
    <t>Quantifying the density and locating the position of antigens on cell surface has been a challenge in molecular biology research. The challenge lies in the need for a chemically and photophysically stable fluorophore to achieve the required sensitivity and accuracy. Here, we present a method suitable for the purpose by using lipid-encapsulated fluorescent nanodiamonds (FNDs) of 35 nm in diameter as biolabels. The encapsulation of FNDs in biotinylated phospholipids not only facilitates good dispersion of the particles in biological buffers, but also endows them with high specific targeting ability. We demonstrated a viable application of the technique for biotin-mediated immunostaining of antigens on fixed human cells, identifying their positions by two-color confocal fluorescence imaging, and determining their densities by magnetically modulated fluorescence detection. A binding capacity of 6 ± 1 × 104 antigens/cell was measured specifically for CD44 on HeLa cell surface. The result agreed well with the assay of R-phycoerythrin-conjugated antibodies by flow cytometry, supporting the reliability of this new nanoparticle-based method. © 2019 by the authors.</t>
  </si>
  <si>
    <t>Antigen; Cell membrane; Diamond nanoparticle; Fluorescence microscopy; Magnetic modulation</t>
  </si>
  <si>
    <t>Antigens; Cell membranes; Cytology; Fluorescence microscopy; Lanthanum compounds; Molecular biology; Nanodiamonds; Nanomagnetics; Nanoparticles; Phospholipids; Binding capacities; Biological buffers; Cell surfaces; Confocal fluorescence imaging; Diamond nano-particles; Fluorescence detection; Immunostaining; Magnetic modulation; Fluorescence imaging</t>
  </si>
  <si>
    <t>2-s2.0-85073756636</t>
  </si>
  <si>
    <t>Wang D.-Y., Huang S.-K., Liao H.-J., Chen Y.-M., Wang S.-W., Kao Y.-T., An J.-Y., Lee Y.-C., Chuang C.-H., Huang Y.-C., Lu Y.-R., Lin H.-J., Chou H.-L., Chen C.-W., Lai Y.-H., Dong C.-L.</t>
  </si>
  <si>
    <t>15847308300;57203843177;57192644657;57196348184;57206486803;57196329137;57196344435;56216056300;47860962000;57196142189;54080045400;9279971400;26647983300;23388590600;57191420844;7401919234;</t>
  </si>
  <si>
    <t>Insights into dynamic molecular intercalation mechanism for Al[sbnd]C battery by operando synchrotron X-ray techniques</t>
  </si>
  <si>
    <t>Carbon</t>
  </si>
  <si>
    <t>10.1016/j.carbon.2019.01.038</t>
  </si>
  <si>
    <t>https://www.scopus.com/inward/record.uri?eid=2-s2.0-85061709216&amp;doi=10.1016%2fj.carbon.2019.01.038&amp;partnerID=40&amp;md5=c03b937f8755f345f0bce46f82b7b265</t>
  </si>
  <si>
    <t>Department of Chemistry, Tunghai University, Taichung, 40704, Taiwan; Department of Materials Science and Engineering, National Taiwan University, Taipei, 10617, Taiwan; Department of Physics, Tamkang University, Tamsui, 25137, Taiwan; National Synchrotron Radiation Research Center, Hsinchu, 30076, Taiwan; Graduate Institute of Applied Science and Technology, National Taiwan University of Science and Technology, Taipei, 10607, Taiwan</t>
  </si>
  <si>
    <t>Wang, D.-Y., Department of Chemistry, Tunghai University, Taichung, 40704, Taiwan; Huang, S.-K., Department of Materials Science and Engineering, National Taiwan University, Taipei, 10617, Taiwan; Liao, H.-J., Department of Chemistry, Tunghai University, Taichung, 40704, Taiwan; Chen, Y.-M., Department of Chemistry, Tunghai University, Taichung, 40704, Taiwan; Wang, S.-W., Department of Chemistry, Tunghai University, Taichung, 40704, Taiwan; Kao, Y.-T., Department of Chemistry, Tunghai University, Taichung, 40704, Taiwan; An, J.-Y., Department of Chemistry, Tunghai University, Taichung, 40704, Taiwan; Lee, Y.-C., Department of Chemistry, Tunghai University, Taichung, 40704, Taiwan; Chuang, C.-H., Department of Physics, Tamkang University, Tamsui, 25137, Taiwan; Huang, Y.-C., Department of Physics, Tamkang University, Tamsui, 25137, Taiwan; Lu, Y.-R., National Synchrotron Radiation Research Center, Hsinchu, 30076, Taiwan; Lin, H.-J., National Synchrotron Radiation Research Center, Hsinchu, 30076, Taiwan; Chou, H.-L., Graduate Institute of Applied Science and Technology, National Taiwan University of Science and Technology, Taipei, 10607, Taiwan; Chen, C.-W., Department of Materials Science and Engineering, National Taiwan University, Taipei, 10617, Taiwan; Lai, Y.-H., Department of Chemistry, Tunghai University, Taichung, 40704, Taiwan; Dong, C.-L., Department of Physics, Tamkang University, Tamsui, 25137, Taiwan</t>
  </si>
  <si>
    <t>Recently, a novel rechargeable Al ion battery (AIB) with high performance has been developed. Owing to its low cost, high-rate capability, excellent cyclability, and non-flammability, AIB provides a safe alternative to many commercial batteries used in the energy storage system. To improve its performance, identifying molecular structure and arrangement of chloroaluminate anion (AlCl 4 − ) intercalated in the graphite layer remains a great challenge. In this work, operando analysis of X-ray diffraction (XRD) measurement and X-ray absorption (XAS) spectroscopy were performed to investigate the intercalation of AlCl 4 − anion and related molecular arrangement in the graphite layers. The intercalated stage and intercalant gallery height of graphite cathode electrode during AIB battery operation were observed to be stage 3 and 9.22 Å, respectively. Furthermore, the spectral evolution from ex-situ XAS at the Al and Cl K-edge was associated with closely packed intercalation of AlCl 4 − molecules. With density functional theory (DFT) calculation, three simulated models of intercalated AlCl 4 − molecules in the graphite layer were revealed successfully, which explained possible molecular structures at different charging states. This analytical methodology paves the way for better understanding the structural transformation of molecular ions de-/intercalation in graphite layers. © 2019 Elsevier Ltd</t>
  </si>
  <si>
    <t>Al ion battery; Anion intercalation; In-situ X-ray diffraction; Simulated core-level spectrum; X-ray absorption spectroscopy</t>
  </si>
  <si>
    <t>Aluminum; Costs; Density functional theory; Electrodes; Graphite; Ions; Molecular structure; Molecules; X ray absorption spectroscopy; X ray diffraction; Analytical methodology; Anion intercalation; Core-level spectra; In-situ X-ray diffraction; Ion batteries; Molecular intercalation; Structural transformation; Synchrotron x-ray technique; Secondary batteries</t>
  </si>
  <si>
    <t>Wang, D.-Y.; Department of Chemistry, Tunghai UniversityTaiwan; 電子郵件: diyanwang@thu.edu.tw</t>
  </si>
  <si>
    <t>CRBNA</t>
  </si>
  <si>
    <t>2-s2.0-85061709216</t>
  </si>
  <si>
    <t>Hu J., Li D., Lee D.-J., Zhang Q., Wang W., Zhao S., Zhang Z., He C.</t>
  </si>
  <si>
    <t>57111023900;57203955936;7406667455;8569617500;57202945158;57202944520;55643998992;55705336300;</t>
  </si>
  <si>
    <t>Integrated gasification and catalytic reforming syngas production from corn straw with mitigated greenhouse gas emission potential</t>
  </si>
  <si>
    <t>10.1016/j.biortech.2019.02.064</t>
  </si>
  <si>
    <t>https://www.scopus.com/inward/record.uri?eid=2-s2.0-85061530790&amp;doi=10.1016%2fj.biortech.2019.02.064&amp;partnerID=40&amp;md5=e1ebab8208c0d7e2ac7a1b25eb2cb6b6</t>
  </si>
  <si>
    <t>Hu, J., Collaborative Innovation Center of Biomass Energy, Henan Agricultural University, Zhengzhou, Henan Province  45002, China; Li, D., Collaborative Innovation Center of Biomass Energy, Henan Agricultural University, Zhengzhou, Henan Province  45002, China; Lee, D.-J., Department of Chemical Engineering, National Taiwan University, Taipei, 10617, Taiwan, Department of Chemical Engineering, National Taiwan University of Science and Technology, Taipei, 10607, Taiwan, Center for Tropical Ecology and Biodiversity, Tunghai University, Taichung, 40704, Taiwan; Zhang, Q., Collaborative Innovation Center of Biomass Energy, Henan Agricultural University, Zhengzhou, Henan Province  45002, China; Wang, W., Collaborative Innovation Center of Biomass Energy, Henan Agricultural University, Zhengzhou, Henan Province  45002, China; Zhao, S., Collaborative Innovation Center of Biomass Energy, Henan Agricultural University, Zhengzhou, Henan Province  45002, China; Zhang, Z., Collaborative Innovation Center of Biomass Energy, Henan Agricultural University, Zhengzhou, Henan Province  45002, China; He, C., Collaborative Innovation Center of Biomass Energy, Henan Agricultural University, Zhengzhou, Henan Province  45002, China</t>
  </si>
  <si>
    <t>The syngas that is produced from waste biomass often has high levels of CH4 and CO2, which are greenhouse gases. This investigation presents an integrated gasification and catalytic reforming process with a closed gas loop that can improve quality of syngas from corn straw and mitigate CH4 and CO2 emission. The effects of the support type, reforming temperature, steam-to-biomass (S/B) ratio, and catalyst-to-biomass ratio (C/B) ratio on gas yield and composition were experimentally examined with waste corn straw as the feedstock gasified at 850 °C in the proposed closed-loop apparatus. Reformation of syngas using Ni/γ-Al2O3 at 850 °C, S/B = 1 and C/B = 0.5 yielded 1.16 m3/kg of syngas, which contained 48.5% H2, 33.9% CO, 12.2% CO2 and 5.3% CH4, corresponding to 71.0% and 81.5% enhancements of the first two and −77.8% and −58.1% reductions of the last two components. © 2019 Elsevier Ltd</t>
  </si>
  <si>
    <t>Catalytic reforming; Corn straw; Gasification; Greenhouse gas</t>
  </si>
  <si>
    <t>Biomass; Carbon dioxide; Gasification; Greenhouse gases; Steam reforming; Synthesis gas; Biomass ratio; CO2 emissions; Corn straws; Reforming temperatures; Support types; Syngas production; Two-component; Waste biomass; Catalytic reforming; carbon dioxide; methane; biomass; carbon emission; catalysis; catalyst; chemical reaction; greenhouse gas; integrated approach; methane; straw; temperature effect; Article; biomass production; carbon footprint; catalysis; gasification; priority journal; reduction (chemistry); temperature; water vapor; biocatalysis; biomass; gas; greenhouse gas; heat; maize; metabolism; Zea mays; Biocatalysis; Biomass; Gases; Greenhouse Gases; Hot Temperature; Steam; Zea mays</t>
  </si>
  <si>
    <t>2-s2.0-85061530790</t>
  </si>
  <si>
    <t>Hu J., Li C., Lee D.-J., Guo Q., Zhao S., Zhang Q., Li D.</t>
  </si>
  <si>
    <t>57111023900;57201985558;7406667455;7401663006;57202944520;8569617500;57203955936;</t>
  </si>
  <si>
    <t>Syngas production from biomass using Fe-based oxygen carrier: Optimization</t>
  </si>
  <si>
    <t>10.1016/j.biortech.2019.02.012</t>
  </si>
  <si>
    <t>https://www.scopus.com/inward/record.uri?eid=2-s2.0-85061394387&amp;doi=10.1016%2fj.biortech.2019.02.012&amp;partnerID=40&amp;md5=019aeb5c0b027015251340b3aea5e449</t>
  </si>
  <si>
    <t>Collaborative Innovation Center of Biomass Energy, Henan Agricultural University, Henan Province, Zhengzhou, 450002, China; Department of Chemical Engineering, National Taiwan University of Science and Technology, Taipei, 10607, Taiwan; Department of Chemical Engineering, National Taiwan University, Taipei, 10617, Taiwan; Center for Tropical Ecology and Biodiversity, Tunghai University, Taichung, 40704, Taiwan</t>
  </si>
  <si>
    <t>Hu, J., Collaborative Innovation Center of Biomass Energy, Henan Agricultural University, Henan Province, Zhengzhou, 450002, China; Li, C., Collaborative Innovation Center of Biomass Energy, Henan Agricultural University, Henan Province, Zhengzhou, 450002, China; Lee, D.-J., Department of Chemical Engineering, National Taiwan University of Science and Technology, Taipei, 10607, Taiwan, Department of Chemical Engineering, National Taiwan University, Taipei, 10617, Taiwan, Center for Tropical Ecology and Biodiversity, Tunghai University, Taichung, 40704, Taiwan; Guo, Q., Collaborative Innovation Center of Biomass Energy, Henan Agricultural University, Henan Province, Zhengzhou, 450002, China; Zhao, S., Collaborative Innovation Center of Biomass Energy, Henan Agricultural University, Henan Province, Zhengzhou, 450002, China; Zhang, Q., Collaborative Innovation Center of Biomass Energy, Henan Agricultural University, Henan Province, Zhengzhou, 450002, China; Li, D., Collaborative Innovation Center of Biomass Energy, Henan Agricultural University, Henan Province, Zhengzhou, 450002, China</t>
  </si>
  <si>
    <t>Chemical looping gasification is a promising technology to convert biomass into syngas with low adverse effects by heat loss and production dilution. This study utilized 60% loading Fe2O3/Al2O3 oxygen carrier (OC) for gasification tests on four biomass samples: rice straw, corn stalk, peanut shell and wheat straw under OC/biomass (OC/B) ratio of 1.0, steam/biomass (S/B) ratio of 2.8, reaction time of 20 min, and reaction temperature of 850 °C. All biomass samples yielded similar gasification performances: CO content 19.2–23.1%, H2 content 36.5–41.1%, carbon conversion rate 72.3–82.2% and gas yield 0.78–1.04 L/g. The gasification performance using rice straw was optimized on maximum H2/CO ratio using three levels Box-Behnken experimental design: 899.6 °C, 20.3 min, OC/B = 1.02 and S/B = 2.89, leading to maximum H2/CO value of 2.20. Verification tests confirmed this prediction. The adopted Fe-based OC can be applied to generate syngas from the tested biomass with promising outcomes. © 2019 Elsevier Ltd</t>
  </si>
  <si>
    <t>Aluminum compounds; Gasification; Hematite; Oxygen; Synthesis gas; Biomass samples; Box-Behnken experimental design; Carbon conversion rate; Chemical looping; Fe-based oxygen carriers; Reaction temperature; Syngas production; Verification tests; Biomass; aluminum oxide; carbon; carbon monoxide; ferric oxide; hydrogen; iron; oxygen; biomass; dilution; experimental design; gas production; iron; optimization; oxygen; performance assessment; technological change; testing method; Article; biomass conversion; biomass energy; biotechnological production; experimental design; gas; gasification; maize; nutshell (structure); peanut; plant stem; priority journal; reaction temperature; reaction time; syngas; temperature; water vapor; biomass; chemistry; gas; metabolism; Oryza; wheat; Arachis hypogaea; Triticum aestivum; Zea mays; Biomass; Carbon; Gases; Iron; Oryza; Oxygen; Steam; Temperature; Triticum; Zea mays</t>
  </si>
  <si>
    <t>2-s2.0-85061394387</t>
  </si>
  <si>
    <t>Zhang S., Ocheje M.U., Huang L., Galuska L., Cao Z., Luo S., Cheng Y.-H., Ehlenberg D., Goodman R.B., Zhou D., Liu Y., Chiu Y.-C., Azoulay J.D., Rondeau-Gagné S., Gu X.</t>
  </si>
  <si>
    <t>57202005593;57200366333;57194703581;57207834956;57207821777;56714472000;57200971012;57202014269;57207821797;7403394290;36068380700;36672723900;24337674400;35957011100;56287853200;</t>
  </si>
  <si>
    <t>The Critical Role of Electron-Donating Thiophene Groups on the Mechanical and Thermal Properties of Donor–Acceptor Semiconducting Polymers</t>
  </si>
  <si>
    <t>Advanced Electronic Materials</t>
  </si>
  <si>
    <t>10.1002/aelm.201800899</t>
  </si>
  <si>
    <t>https://www.scopus.com/inward/record.uri?eid=2-s2.0-85063006589&amp;doi=10.1002%2faelm.201800899&amp;partnerID=40&amp;md5=3bf801a7054e5d7a1a1e2bc0a59f926b</t>
  </si>
  <si>
    <t>School of Polymer Science and Engineering, Center for Optoelectronic Materials and Devices, The University of Southern Mississippi, Hattiesburg, MS  39406, United States; Department of Chemistry and Biochemistry, University of WindsorON  N9B3P4, Canada; Department of Polymer Science and Engineering, School of Chemistry and Chemical Engineering, State Key Laboratory of Coordination Chemistry, Nanjing University, Nanjing, 210093, China; Department of Chemical Engineering, National Taiwan University of Science and Technology, Taipei, 106, Taiwan; The Molecular Foundry, Lawrence Berkeley National Laboratory, Berkeley, CA  94720, United States</t>
  </si>
  <si>
    <t>Zhang, S., School of Polymer Science and Engineering, Center for Optoelectronic Materials and Devices, The University of Southern Mississippi, Hattiesburg, MS  39406, United States; Ocheje, M.U., Department of Chemistry and Biochemistry, University of WindsorON  N9B3P4, Canada; Huang, L., School of Polymer Science and Engineering, Center for Optoelectronic Materials and Devices, The University of Southern Mississippi, Hattiesburg, MS  39406, United States; Galuska, L., School of Polymer Science and Engineering, Center for Optoelectronic Materials and Devices, The University of Southern Mississippi, Hattiesburg, MS  39406, United States; Cao, Z., School of Polymer Science and Engineering, Center for Optoelectronic Materials and Devices, The University of Southern Mississippi, Hattiesburg, MS  39406, United States; Luo, S., Department of Polymer Science and Engineering, School of Chemistry and Chemical Engineering, State Key Laboratory of Coordination Chemistry, Nanjing University, Nanjing, 210093, China; Cheng, Y.-H., Department of Chemical Engineering, National Taiwan University of Science and Technology, Taipei, 106, Taiwan; Ehlenberg, D., School of Polymer Science and Engineering, Center for Optoelectronic Materials and Devices, The University of Southern Mississippi, Hattiesburg, MS  39406, United States; Goodman, R.B., Department of Chemistry and Biochemistry, University of WindsorON  N9B3P4, Canada; Zhou, D., Department of Polymer Science and Engineering, School of Chemistry and Chemical Engineering, State Key Laboratory of Coordination Chemistry, Nanjing University, Nanjing, 210093, China; Liu, Y., The Molecular Foundry, Lawrence Berkeley National Laboratory, Berkeley, CA  94720, United States; Chiu, Y.-C., Department of Chemical Engineering, National Taiwan University of Science and Technology, Taipei, 106, Taiwan; Azoulay, J.D., School of Polymer Science and Engineering, Center for Optoelectronic Materials and Devices, The University of Southern Mississippi, Hattiesburg, MS  39406, United States; Rondeau-Gagné, S., Department of Chemistry and Biochemistry, University of WindsorON  N9B3P4, Canada; Gu, X., School of Polymer Science and Engineering, Center for Optoelectronic Materials and Devices, The University of Southern Mississippi, Hattiesburg, MS  39406, United States</t>
  </si>
  <si>
    <t>Organic semiconducting donor–acceptor polymers are promising candidates for stretchable electronics owing to their mechanical compliance. However, the effect of the electron-donating thiophene group on the thermomechanical properties of conjugated polymers has not been carefully studied. Here, thin-film mechanical properties are investigated for diketopyrrolopyrrole (DPP)-based conjugated polymers with varying numbers of isolated thiophene moieties and sizes of fused thiophene rings in the polymer backbone. Interestingly, it is found that these thiophene units act as an antiplasticizer, where more isolated thiophene rings or bigger fused rings result in an increased glass transition temperature (T g ) of the polymer backbone, and consequently elastic modulus of the respective DPP polymers. Detailed morphological studies suggests that all samples show similar semicrystalline morphology. This antiplasticization effect also exists in para-azaquinodimethane-based conjugated polymers, indicating that this can be a general trend for various conjugated polymer systems. Using the knowledge gained above, a new DPP-based polymer with increased alkyl side chain density through attaching alky chains to the thiophene unit is engineered. The new DPP polymer demonstrates a record low T g , and 50% lower elastic modulus than a reference polymer without side-chain decorated on the thiophene unit. This work provides a general design rule for making low-T g conjugated polymers for stretchable electronics. © 2019 WILEY-VCH Verlag GmbH &amp; Co. KGaA, Weinheim</t>
  </si>
  <si>
    <t>conjugated polymers; conjugation linkers; stretchable electronics; structure–property relationship; thermomechanical properties</t>
  </si>
  <si>
    <t>Elastic moduli; Flexible electronics; Glass transition; Semiconducting polymers; Thiophene; Based conjugated polymers; conjugation linkers; Diketopyrrolopyrroles; Mechanical and thermal properties; Mechanical compliance; Morphological study; Stretchable electronics; Thermomechanical properties; Conjugated polymers</t>
  </si>
  <si>
    <t>Rondeau-Gagné, S.; Department of Chemistry and Biochemistry, University of WindsorCanada; 電子郵件: srondeau@uwindsor.ca</t>
  </si>
  <si>
    <t>2199160X</t>
  </si>
  <si>
    <t>Adv. Electron. Mater.</t>
  </si>
  <si>
    <t>2-s2.0-85063006589</t>
  </si>
  <si>
    <t>Ma Y.-W., Shi J.-Q., Chen J.-L., Hsu C.-C., Chuang C.-H.</t>
  </si>
  <si>
    <t>35117935100;57208740548;7501886267;57208735501;57208742355;</t>
  </si>
  <si>
    <t>Integration Agricultural Knowledge and Internet of Things for Multi-Agent Deficit Irrigation Control</t>
  </si>
  <si>
    <t>International Conference on Advanced Communication Technology, ICACT</t>
  </si>
  <si>
    <t>2019-February</t>
  </si>
  <si>
    <t>10.23919/ICACT.2019.8702012</t>
  </si>
  <si>
    <t>https://www.scopus.com/inward/record.uri?eid=2-s2.0-85065664322&amp;doi=10.23919%2fICACT.2019.8702012&amp;partnerID=40&amp;md5=d3c1aae3b57106bc714accd502c56a2f</t>
  </si>
  <si>
    <t>Ma, Y.-W., Department of Electrical Engineering, National Taiwan University of Science and Technology, Taiwan; Shi, J.-Q., Department of Electrical Engineering, National Taiwan University of Science and Technology, Taiwan; Chen, J.-L., Department of Electrical Engineering, National Taiwan University of Science and Technology, Taiwan; Hsu, C.-C., Department of Electrical Engineering, National Taiwan University of Science and Technology, Taiwan; Chuang, C.-H., Department of Electrical Engineering, National Taiwan University of Science and Technology, Taiwan</t>
  </si>
  <si>
    <t>Technology related to the Internet of Things and Big Data is developing rapidly, favoring agricultural management and cultivation. External environmental parameters affect crop growth. Irrigation operations involve multi-conditional decisions. Artificial intelligence and image processing technology are used to control watering, process environmental data, and use the processed data are then used to train models to predict soil moisture. The results thus obtained are used to divide soil into that with high, normal, and low moistures. A camera commonly used to capture images of soil, which are imported into a convolutional neural network for feature extraction. Next, the category of soil is predicted following deep learning. The results of the two predictions are sent to a fuzzy control system and the soil moisture interval is defined based on the category of crop that is being planted in it. The rule base is constructed using the defined parameters, and determines the judgment rule from the agricultural professional, And external conditions lead to the fuzzy controller. Defuzzified results are imported into controlled a control device. This work uses the IoT to serialize information from the fields in a farm and uses artificial intelligence techniques to analyze the state of plants. Image recognition technology is to provide more precise and comprehensive control to improve the accuracy of irrigation. © 2019 Global IT Research Institute (GIRI).</t>
  </si>
  <si>
    <t>Agricultural Knowledge; Intelligent Agriculture; Internet of Things</t>
  </si>
  <si>
    <t>Crops; Cultivation; Deep learning; Environmental technology; Fuzzy control; Image enhancement; Image recognition; Irrigation; Multi agent systems; Neural networks; Soil moisture; Agricultural Knowledge; Agricultural management; Artificial intelligence techniques; Comprehensive controls; Convolutional neural network; Environmental parameter; Image processing technology; Image recognition technology; Internet of things</t>
  </si>
  <si>
    <t>Int. Conf. Adv. Commun. Technol. ICACT</t>
  </si>
  <si>
    <t>2-s2.0-85065664322</t>
  </si>
  <si>
    <t>Chen Y.-J., Kuo W.-H., Tsai S.-Y., Chen J.-L., Chen Y.-H., Xu W.-Z.</t>
  </si>
  <si>
    <t>57208742378;57208746573;57208747075;7501886267;57208742487;57208745509;</t>
  </si>
  <si>
    <t>Artificial Intelligence Hybrid Learning Architecture for Malware Families Classification</t>
  </si>
  <si>
    <t>10.23919/ICACT.2019.8701899</t>
  </si>
  <si>
    <t>https://www.scopus.com/inward/record.uri?eid=2-s2.0-85065658086&amp;doi=10.23919%2fICACT.2019.8701899&amp;partnerID=40&amp;md5=d02d969f1545c31f5a2adc163cb61125</t>
  </si>
  <si>
    <t>Department of Electrical Engineering, National Taiwan University of Science and Technology, Taiwan; Cybersecurity Technology Institute for Information Industry, Taiwan</t>
  </si>
  <si>
    <t>Chen, Y.-J., Department of Electrical Engineering, National Taiwan University of Science and Technology, Taiwan; Kuo, W.-H., Department of Electrical Engineering, National Taiwan University of Science and Technology, Taiwan; Tsai, S.-Y., Department of Electrical Engineering, National Taiwan University of Science and Technology, Taiwan; Chen, J.-L., Department of Electrical Engineering, National Taiwan University of Science and Technology, Taiwan; Chen, Y.-H., Department of Electrical Engineering, National Taiwan University of Science and Technology, Taiwan; Xu, W.-Z., Cybersecurity Technology Institute for Information Industry, Taiwan</t>
  </si>
  <si>
    <t>In recent years, the rise of the Internet of Things has led to a gradual expansion of internet services, but most people ignore the importance of information security. This study investigates the characteristics of the malicious traffic that is generated during the operation of malware, and classifies malware into families without using SSL/TLS decryption. In this work, the features of traffic include the total numbers of packets and bits, sending time, packet size, delivery intervals, and others. All of features that are obtained by extracted of traffic flows are integrated into a complex set and a model that can identify the type of malware is trained by machine learning and deep learning. This work solves the problem of imbalanced data in traffic flows using a traffic analysis mechanism and developing a multi-layer network analysis structure that improves the stability and reliability of the proposed training model, to ensure cyber security. © 2019 Global IT Research Institute (GIRI).</t>
  </si>
  <si>
    <t>Artificial Intelligence; Data Imbalance; Deep Learning; Machine Learning; Malware; Malware Traffic</t>
  </si>
  <si>
    <t>Artificial intelligence; Computer crime; Deep learning; Learning systems; Machine learning; Network layers; Reliability analysis; Security of data; Analysis structure; Data imbalance; Hybrid learning architecture; Internet services; Malicious traffic; Multi-layer network; Stability and reliabilities; Traffic analysis; Malware</t>
  </si>
  <si>
    <t>2-s2.0-85065658086</t>
  </si>
  <si>
    <t>Chiu C.-K., Wei T.-E., Chang H.-H., Mao C.-H.</t>
  </si>
  <si>
    <t>57207450538;35115645700;57207449353;10739407600;</t>
  </si>
  <si>
    <t>Counterfeit Fingerprint Detection of Outbound HTTP Traffic with Recurrent Neural Network</t>
  </si>
  <si>
    <t>10.23919/ICACT.2019.8701951</t>
  </si>
  <si>
    <t>https://www.scopus.com/inward/record.uri?eid=2-s2.0-85065637758&amp;doi=10.23919%2fICACT.2019.8701951&amp;partnerID=40&amp;md5=7f4ff989e98d08d13823559f95f82b67</t>
  </si>
  <si>
    <t>CyberTrust Technology Institute, Institute for Information Industry, Taiwan; Department of Computer Science and Information Engineering, National Taiwan University of Science and Technology, Taiwan</t>
  </si>
  <si>
    <t>Chiu, C.-K., CyberTrust Technology Institute, Institute for Information Industry, Taiwan; Wei, T.-E., CyberTrust Technology Institute, Institute for Information Industry, Taiwan, Department of Computer Science and Information Engineering, National Taiwan University of Science and Technology, Taiwan; Chang, H.-H., CyberTrust Technology Institute, Institute for Information Industry, Taiwan; Mao, C.-H., CyberTrust Technology Institute, Institute for Information Industry, Taiwan</t>
  </si>
  <si>
    <t>Most of malwares usually hide their malicious activities into HTTP protocol, such as communicating with the CC server or accessing some malicious webpages. The previous detection system is mainly based on the blacklist. With the advancement of technology, there are many ways can easily available to evade detection system nowadays, e.g., spoofing the HTTP headers. However, the stealthiest malware still needs to communicate with the destination point. This paper aims to provide a detection system to detect these stealthily malicious activities. Consider machine-learning classifiers with manually handled features have been widely used in malicious URL detection. We propose an end-to-end deep learning framework to learn the URL embedding for application classifier from URL string. We apply the Recurrent Neural Network (RNN) to effectively keep the semantic meaning and sequential patterns in URL strings. The proposed approach is evaluated with real-world data from technology enterprise's network and compare the performance with the state-of-the-art approach. The result shows that our approach achieves the accuracy rate to 99%, and even the counterfeit fingerprint's detection reaches up to 100% while the comparison approach failed with the same scenario. © 2019 Global IT Research Institute (GIRI).</t>
  </si>
  <si>
    <t>Anomaly Detection; Application Fingerprinting; Network Security</t>
  </si>
  <si>
    <t>Anomaly detection; Crime; Deep learning; HTTP; Hypertext systems; Malware; Network security; Recurrent neural networks; Semantics; Application fingerprinting; Destination points; Fingerprint detections; Learning frameworks; Malicious activities; Recurrent neural network (RNN); Sequential patterns; State-of-the-art approach; Palmprint recognition</t>
  </si>
  <si>
    <t>2-s2.0-85065637758</t>
  </si>
  <si>
    <t>Chang Y.-C., Chen Y.-C., Chen T.-H., Chen J.-L., Chiu S.-P., Chang W.-H.</t>
  </si>
  <si>
    <t>9745571900;9337259900;57202981447;7501886267;57208746625;57208740901;</t>
  </si>
  <si>
    <t>Software-Defined Dynamic Bandwidth Management</t>
  </si>
  <si>
    <t>10.23919/ICACT.2019.8702052</t>
  </si>
  <si>
    <t>https://www.scopus.com/inward/record.uri?eid=2-s2.0-85065652924&amp;doi=10.23919%2fICACT.2019.8702052&amp;partnerID=40&amp;md5=07a979613733fdf68102f6335e231759</t>
  </si>
  <si>
    <t>Department of Computer Science and Information Engineering, National Taitung University, Taitung, Taiwan; Department of Electrical Engineering, National Taiwan University of Science Technology, Taipei, Taiwan; Department of Computer Science and Engineering, National Taiwan Ocean University, Keelung, Taiwan</t>
  </si>
  <si>
    <t>Chang, Y.-C., Department of Computer Science and Information Engineering, National Taitung University, Taitung, Taiwan; Chen, Y.-C., Department of Electrical Engineering, National Taiwan University of Science Technology, Taipei, Taiwan; Chen, T.-H., Department of Computer Science and Engineering, National Taiwan Ocean University, Keelung, Taiwan; Chen, J.-L., Department of Electrical Engineering, National Taiwan University of Science Technology, Taipei, Taiwan; Chiu, S.-P., Department of Electrical Engineering, National Taiwan University of Science Technology, Taipei, Taiwan; Chang, W.-H., Department of Electrical Engineering, National Taiwan University of Science Technology, Taipei, Taiwan</t>
  </si>
  <si>
    <t>This work develops a software-defined mechanism for dynamic bandwidth management, abbreviated to SDBM. This proposed SDBM mechanism was realized using the OpenFlow architecture and the OpenWrt platform. The resource allocation procedures and weighting policy were designed using SDN Controller to perform bandwidth management. This mechanism firstly monitors and analyzes networks and the statuses of applications and then, based on the results of the analysis, dynamically reallocates resource with software-defined discipline. Based on our simulation results, bandwidth utilization is improved and packet loss reduced by 12.4% and 8%, respectively. © 2019 Global IT Research Institute (GIRI).</t>
  </si>
  <si>
    <t>OpenFlow; OpenWrt Platform; Software-Defined Dynamic Bandwidth Management (SDBM)</t>
  </si>
  <si>
    <t>Application programs; Bandwidth; Band-width utilization; Bandwidth management; Dynamic bandwidth; Openflow; Openwrt; Dynamics</t>
  </si>
  <si>
    <t>2-s2.0-85065652924</t>
  </si>
  <si>
    <t>Yang C.-L., Yang C.-Y., Chen Z.-X., Lo N.-W.</t>
  </si>
  <si>
    <t>7407736006;57208743021;57202989513;23389650800;</t>
  </si>
  <si>
    <t>Multivariate Time Series Data Transformation for Convolutional Neural Network</t>
  </si>
  <si>
    <t>Proceedings of the 2019 IEEE/SICE International Symposium on System Integration, SII 2019</t>
  </si>
  <si>
    <t>10.1109/SII.2019.8700425</t>
  </si>
  <si>
    <t>https://www.scopus.com/inward/record.uri?eid=2-s2.0-85065648840&amp;doi=10.1109%2fSII.2019.8700425&amp;partnerID=40&amp;md5=d689f7aa92d40e0a5495bb2b64b761a5</t>
  </si>
  <si>
    <t>Department of Industrial Management, National Taiwan University of Science and Technology, Taipei, Taiwan; Department of Information Management, National Taiwan University of Science and Technology, Taipei, Taiwan</t>
  </si>
  <si>
    <t>Yang, C.-L., Department of Industrial Management, National Taiwan University of Science and Technology, Taipei, Taiwan; Yang, C.-Y., Department of Industrial Management, National Taiwan University of Science and Technology, Taipei, Taiwan; Chen, Z.-X., Department of Industrial Management, National Taiwan University of Science and Technology, Taipei, Taiwan; Lo, N.-W., Department of Information Management, National Taiwan University of Science and Technology, Taipei, Taiwan</t>
  </si>
  <si>
    <t>This paper proposes a novel framework to encode time series data into two-dimensional (2-D) images, and aggregate the images into one single image to solve multiple time series classification problem. In this research, Gramian Angular Summation Field (GASF) and Gramian Angular Difference Field (GADF) were applied to encode time series into images. The proposed image aggregation method which appends multiple images into a single image is suggested. After transformation and aggregation, the 2-D images passed through a convolutional neural network (CNN), which is outstanding in solving computer vision problems, for classification. An open wafer dataset was used to validate the proposed method. The preliminary results of the experiments find that encoding time series data into images and aggregating the images by the appending method are helpful on increasing classification accuracy. The statistical test also showed that the proposed image appending is 'order-free' on the sequences of 2-D images. © 2019 IEEE.</t>
  </si>
  <si>
    <t>Convolution; Encoding (symbols); Metadata; Neural networks; Time series; Aggregation methods; Classification accuracy; Computer vision problems; Convolutional neural network; Multiple time series; Multivariate time series; Time-series data; Two-dimensional (2D) images; Image coding</t>
  </si>
  <si>
    <t>Proc. IEEE/SICE Int. Symp. Syst. Integration, SII</t>
  </si>
  <si>
    <t>2-s2.0-85065648840</t>
  </si>
  <si>
    <t>Chiu C.-K., Liao W.-I., Hartono A.</t>
  </si>
  <si>
    <t>35742849600;57154887700;57209266796;</t>
  </si>
  <si>
    <t>Study on the application of post-embedded piezoceramic transducers for crack detection on earthquake-damaged RC columns</t>
  </si>
  <si>
    <t>Smart Materials and Structures</t>
  </si>
  <si>
    <t>10.1088/1361-665X/aae422</t>
  </si>
  <si>
    <t>https://www.scopus.com/inward/record.uri?eid=2-s2.0-85067107888&amp;doi=10.1088%2f1361-665X%2faae422&amp;partnerID=40&amp;md5=d0aadeff67bee96b5a8153a38f3acab8</t>
  </si>
  <si>
    <t>Department of Civil and Construction Engineering, Taiwan Building Technology Center, National Taiwan University of Science and Technology, Taipei, Taiwan; Department of Civil Engineering, National Taipei University of Technology, Taipei, Taiwan</t>
  </si>
  <si>
    <t>Chiu, C.-K., Department of Civil and Construction Engineering, Taiwan Building Technology Center, National Taiwan University of Science and Technology, Taipei, Taiwan; Liao, W.-I., Department of Civil Engineering, National Taipei University of Technology, Taipei, Taiwan; Hartono, A., Department of Civil and Construction Engineering, Taiwan Building Technology Center, National Taiwan University of Science and Technology, Taipei, Taiwan</t>
  </si>
  <si>
    <t>In this study, the post-embedded piezoceramic transducers are used to perform structural health monitoring (SHM) and detect crack damage on the reinforced concrete (RC) column. The piezoceramic transducers are utilized as actuators and sensors, respectively. To investigate the use of the piezoceramic transducer in detecting crack damage in RC columns, SHM tests are performed on three full-size RC column specimens with various failure modes under cyclic loading. The sensors are installed at two depth ranges (40-50 and 70-80 mm) beneath the surface of the column to investigate the effect of the sensor depth on the damage index. In this study, the energy and amplitude-based damage indexes are developed. Both approaches follow the same trend under various drift ratios of the specimen. However, the value of energy-based damage index is much higher than the amplitude index for all peak drift ratio of the specimen. From different depth range of piezoceramic transducers, this study recommends a depth of 80 mm as optimal for post-embedded piezoceramic transducers, since it receive more stable signals in various frequencies. In the proposed health monitoring approach using piezoceramic transducers, the equation to predict the maximum residual crack width and damage index smart aggregates are developed. The normalized damage index equation which in this study is referred as 'crack damage index' is introduced and used to calculate the limiting value for each damage level. The suggested value of the crack damage index for each damage level is also provided. The energy, strength and stiffness reduction factors for each damage level, which correlate with the crack damage index, are also presented. These results demonstrate that the proposed post-embedded piezoceramic transducers has the potential to be used as a tool for SHM on an RC column. © 2019 IOP Publishing Ltd.</t>
  </si>
  <si>
    <t>crack width; damage detection; piezoceramic transducers; piezoelectricity; reinforced concrete; structural health monitoring</t>
  </si>
  <si>
    <t>Crack detection; Crystallography; Piezoelectric ceramics; Piezoelectric transducers; Piezoelectricity; Reinforced concrete; Structural health monitoring; Transducers; Actuators and sensors; Crack width; Health monitoring; Piezoceramic transducer; Reinforced concrete column; Smart aggregates; Strength and stiffness; Structural health monitoring (SHM); Damage detection</t>
  </si>
  <si>
    <t>SMSTE</t>
  </si>
  <si>
    <t>Smart Mater Struct</t>
  </si>
  <si>
    <t>2-s2.0-85067107888</t>
  </si>
  <si>
    <t>Chen G.-C., Wondimu T.H., Huang H.-C., Wang K.-C., Wang C.-H.</t>
  </si>
  <si>
    <t>57198650246;57201014340;55038819600;57193788686;8316588700;</t>
  </si>
  <si>
    <t>Microwave-assisted facile synthesis of cobalt–iron oxide nanocomposites for oxygen production using alkaline anion exchange membrane water electrolysis</t>
  </si>
  <si>
    <t>10.1016/j.ijhydene.2019.02.215</t>
  </si>
  <si>
    <t>https://www.scopus.com/inward/record.uri?eid=2-s2.0-85063115255&amp;doi=10.1016%2fj.ijhydene.2019.02.215&amp;partnerID=40&amp;md5=6db2086b995104e2113eebee3fca3987</t>
  </si>
  <si>
    <t>Chen, G.-C., Department of Materials Science and Engineering, National Taiwan University of Science and Technology, Taipei, 10607, Taiwan; Wondimu, T.H., Department of Materials Science and Engineering, National Taiwan University of Science and Technology, Taipei, 10607, Taiwan; Huang, H.-C., Department of Materials Science and Engineering, National Taiwan University of Science and Technology, Taipei, 10607, Taiwan; Wang, K.-C., Department of Materials Science and Engineering, National Taiwan University of Science and Technology, Taipei, 10607, Taiwan; Wang, C.-H., Department of Materials Science and Engineering, National Taiwan University of Science and Technology, Taipei, 10607, Taiwan</t>
  </si>
  <si>
    <t>In this study, a rapid, scalable, and cost-effective method was developed for synthesizing cobalt–iron metal oxide catalysts for water electrolysis. Cobalt-iron metal oxide catalysts were synthesized using the microwave-assisted hydrothermal methods by varying the molar ratios of cobalt and iron. When the cobalt to iron ratio was 2:1, its electrolytic cell yielded the onset potential of only 1.56 V at 10 mA cm−2, which is close to the thermodynamically reversible potential. When its cell potential was at 1.8 V, the cell current density was approximately 130 mA cm−2. The results of the stability test showed a steady-state cell current density of 130 mA cm−2 and remained constant for more than 16 h at a continuous cell potential of 1.8 V. Compared with other catalysts, cobalt–iron metal oxide catalysts showed lower overpotential and lower Tafel slope than did conventional precious metal catalysts such as PtO2 and IrO2. Cobalt-iron metal oxide catalysts serve as an inexpensive route to large-scale commercialization through facile synthesis for enhanced electrochemical water splitting. © 2019 Hydrogen Energy Publications LLC</t>
  </si>
  <si>
    <t>Cobalt–iron metal oxides; Nonprecious metal catalyst; Oxygen evolution reaction; Water electrolysis</t>
  </si>
  <si>
    <t>Catalysts; Cobalt compounds; Cobalt deposits; Cost effectiveness; Cytology; Electrolysis; Ion exchange membranes; Iridium compounds; Metals; Molar ratio; Oxygen; Platinum compounds; Slope stability; Alkaline anion exchange membrane; Cost-effective methods; Iron metal; Microwave-assisted hydrothermal; Non-precious metal catalysts; Oxygen evolution reaction; Precious metal catalysts; Water electrolysis; Iron oxides</t>
  </si>
  <si>
    <t>2-s2.0-85063115255</t>
  </si>
  <si>
    <t>Bayeh A.W., Kabtamu D.M., Chang Y.-C., Chen G.-C., Chen H.-Y., Liu T.-R., Wondimu T.H., Wang K.-C., Wang C.-H.</t>
  </si>
  <si>
    <t>57201005271;57190344160;55519839600;57198650246;57200965504;55858997100;57201014340;57193788686;8316588700;</t>
  </si>
  <si>
    <t>Hydrogen-Treated Defect-Rich W 18 O 49 Nanowire-Modified Graphite Felt as High-Performance Electrode for Vanadium Redox Flow Battery</t>
  </si>
  <si>
    <t>10.1021/acsaem.8b02158</t>
  </si>
  <si>
    <t>https://www.scopus.com/inward/record.uri?eid=2-s2.0-85064809913&amp;doi=10.1021%2facsaem.8b02158&amp;partnerID=40&amp;md5=354af0ae5db07a795eba933051b36e7b</t>
  </si>
  <si>
    <t>Department of Materials Science and Engineering, National Taiwan University of Science and Technology, Taipei, 10607, Taiwan; School of Chemical and Bio Engineering, Process Engineering Division, Addis Ababa Institute of Technology, Addis Ababa, 1000, Ethiopia; Hierarchical Green-Energy Materials (Hi-GEM) Research Center, National Cheng Kung University, Tainan, 70101, Taiwan</t>
  </si>
  <si>
    <t>Bayeh, A.W., Department of Materials Science and Engineering, National Taiwan University of Science and Technology, Taipei, 10607, Taiwan, School of Chemical and Bio Engineering, Process Engineering Division, Addis Ababa Institute of Technology, Addis Ababa, 1000, Ethiopia; Kabtamu, D.M., Department of Materials Science and Engineering, National Taiwan University of Science and Technology, Taipei, 10607, Taiwan; Chang, Y.-C., Department of Materials Science and Engineering, National Taiwan University of Science and Technology, Taipei, 10607, Taiwan; Chen, G.-C., Department of Materials Science and Engineering, National Taiwan University of Science and Technology, Taipei, 10607, Taiwan; Chen, H.-Y., Department of Materials Science and Engineering, National Taiwan University of Science and Technology, Taipei, 10607, Taiwan; Liu, T.-R., Department of Materials Science and Engineering, National Taiwan University of Science and Technology, Taipei, 10607, Taiwan; Wondimu, T.H., Department of Materials Science and Engineering, National Taiwan University of Science and Technology, Taipei, 10607, Taiwan; Wang, K.-C., Department of Materials Science and Engineering, National Taiwan University of Science and Technology, Taipei, 10607, Taiwan; Wang, C.-H., Department of Materials Science and Engineering, National Taiwan University of Science and Technology, Taipei, 10607, Taiwan, Hierarchical Green-Energy Materials (Hi-GEM) Research Center, National Cheng Kung University, Tainan, 70101, Taiwan</t>
  </si>
  <si>
    <t>To improve the electrochemical performance of graphite felt (GF) electrodes in vanadium redox flow batteries (VRFBs), we synthesized simple, inexpensive, and conductive W 18 O 49 nanowires (W 18 O 49 NWs) as electrocatalysts on the surface of GF through the one-step solvothermal process. Cyclic voltammetry and electrochemical impedance spectroscopy studies revealed that W 18 O 49 NWs exhibit electrocatalytic effects on a VO 2 + /VO 2+ redox couple on the positive side, which enhance the electrochemical kinetics of the redox reactions. To further improve the electrochemical performance of the W 18 O 49 NWs, we thermally annealed the sample with a controlled amount of H 2 /Ar atmosphere to form oxygen-vacancy-rich hydrogen-treated W 18 O 49 NWs (H-W 18 O 49 NWs). When used as an electrode in a VRFB single cell, this material demonstrated outstanding performance with 9.1 and 12.5% higher energy efficiency than cells assembled with W 18 O 49 NWs and treated GF, respectively, at a high current density of 80 mA cm -2 . The superior performance of the H-W 18 O 49 NW electrocatalyst-based electrode can be attributed to the presence of numerous oxygen vacancies, which were proven to act as active sites for the VO 2 + /VO 2+ redox reaction. Moreover, the uniformly immobilized and 1D nature of the W 18 O 49 NWs facilitated the charge-transport process, enhanced hydrophilicity, and electrolyte accessibility, and thus remarkably reduced electrochemical polarization during the mass transfer of active species. The long-term cycling performance confirmed the outstanding durability of the as-prepared H-W 18 O 49 NW-based electrode with negligible activity decay after 100 cycles. © 2019 American Chemical Society.</t>
  </si>
  <si>
    <t>electrocatalyst; oxygen vacancy; redox couple (VO 2 + /VO 2+ ); vanadium redox flow batteries; W 18 O 49 nanowires</t>
  </si>
  <si>
    <t>2-s2.0-85064809913</t>
  </si>
  <si>
    <t>Hidayati S.C., Hua K.-L., Tsao Y., Shuai H.-H., Liu J., Cheng W.-H.</t>
  </si>
  <si>
    <t>55533725700;55223901500;13608047100;50662015600;20433884500;24775341200;</t>
  </si>
  <si>
    <t>Garment Detectives: Discovering Clothes and Its Genre in Consumer Photos</t>
  </si>
  <si>
    <t>Proceedings - 2nd International Conference on Multimedia Information Processing and Retrieval, MIPR 2019</t>
  </si>
  <si>
    <t>10.1109/MIPR.2019.00095</t>
  </si>
  <si>
    <t>https://www.scopus.com/inward/record.uri?eid=2-s2.0-85065609843&amp;doi=10.1109%2fMIPR.2019.00095&amp;partnerID=40&amp;md5=19f584f3bb8ad0ac139c89f5a6408bef</t>
  </si>
  <si>
    <t>Research Center for Information Technology Innovation, Academia Sinica, Taipei, Taiwan; Dept. of CSIE, National Taiwan University of Science and Technology, Taipei, Taiwan; Dept. of ECE, National Chiao Tung University, Hsinchu, Taiwan; Institute of Computer Science and Technology, Peking University, Beijing, China; Dept. of EE, Inst. of Electronics, National Chiao Tung University, Hsinchu, Taiwan</t>
  </si>
  <si>
    <t>Hidayati, S.C., Research Center for Information Technology Innovation, Academia Sinica, Taipei, Taiwan; Hua, K.-L., Dept. of CSIE, National Taiwan University of Science and Technology, Taipei, Taiwan; Tsao, Y., Research Center for Information Technology Innovation, Academia Sinica, Taipei, Taiwan; Shuai, H.-H., Dept. of ECE, National Chiao Tung University, Hsinchu, Taiwan; Liu, J., Institute of Computer Science and Technology, Peking University, Beijing, China; Cheng, W.-H., Dept. of EE, Inst. of Electronics, National Chiao Tung University, Hsinchu, Taiwan</t>
  </si>
  <si>
    <t>Clothing image analysis has shown its potential for use in a wide range of applications such as personalized clothing recommendation. Given a consumer photo, this paper addresses the problem of finding clothes and recognizing the genre of that clothes. This problem is very challenging due to large variations of uncontrolled realistic imaging conditions. To tackle these challenges, we formulate a novel framework by integrating local features of multimodality as the instances of the price-collecting Steiner tree (PCST) problem to discover clothing regions, and exploiting visual style elements to discover the clothing genre. The experimental results show that our fully automatic approach is effective to identify irregular shape of clothing region, and it significantly improves the accuracy of clothing genre recognition for images taken in unconstrained environment. © 2019 IEEE.</t>
  </si>
  <si>
    <t>clothing genres; Clothing image analysis; detection and recognition; visual style elements</t>
  </si>
  <si>
    <t>Image enhancement; Automatic approaches; clothing genres; Imaging conditions; Irregular shape; Local feature; Multi-modality; Personalized clothings; Unconstrained environments; Image analysis</t>
  </si>
  <si>
    <t>Proc. - Int. Conf. Multimed. Inf. Process. Retrieval, MIPR</t>
  </si>
  <si>
    <t>2-s2.0-85065609843</t>
  </si>
  <si>
    <t>Efa M.T., Imae T.</t>
  </si>
  <si>
    <t>57201030526;7006825951;</t>
  </si>
  <si>
    <t>Effects of carbon dots on ZnO nanoparticle-based dye-sensitized solar cells</t>
  </si>
  <si>
    <t>10.1016/j.electacta.2019.02.012</t>
  </si>
  <si>
    <t>https://www.scopus.com/inward/record.uri?eid=2-s2.0-85062222866&amp;doi=10.1016%2fj.electacta.2019.02.012&amp;partnerID=40&amp;md5=610b9d2a8edcdc59cf3800daff435865</t>
  </si>
  <si>
    <t>Graduate Institute of Applied Science and Technology, National Taiwan University of Science and Technology, Taipei, 10607, Taiwan; Department of Chemical Engineering, National Taiwan University of Science and Technology, Taipei, 10607, Taiwan</t>
  </si>
  <si>
    <t>Efa, M.T., Graduate Institute of Applied Science and Technology, National Taiwan University of Science and Technology, Taipei, 10607, Taiwan; Imae, T., Graduate Institute of Applied Science and Technology, National Taiwan University of Science and Technology, Taipei, 10607, Taiwan, Department of Chemical Engineering, National Taiwan University of Science and Technology, Taipei, 10607, Taiwan</t>
  </si>
  <si>
    <t>ZnO nanoparticles have been assessed the effects of added carbon dots (Cdots) on the performance of photovoltaic devices: ZnO(100) and ZnO(20) with particle sizes of 94 and 20 nm, respectively, were hybridized with Cdots and characterized by current–voltage measurements under the illumination condition. The photovoltaic conversion of dye-sensitized solar cells (DSSCs) was effective for ZnO(20) superior to Zn (100) and for the incorporation of 10 wt% Cdots in the hybrid nanostructures. Moreover, when the mole ratio (ethylenediamine:citric acid) between raw materials of Cdots was 2:1, the conversion efficiency was highest (5.9%), and this value was 7 times higher than that of ZnO(20) DSSC without Cdots. Electrochemical impedance spectroscopy also showed that the charge transfer resistance property was lowest for Cdots(2:1)-hybridized ZnO(20) DSSC. It can be thus concluded that the performance of ZnO-based DSSCs is improved by the size-minimization of ZnO and the addition of adequate amount of Cdots. The effect of carbon dots was discussed based on electron transfer between ZnO and Cdots under the illumination. © 2019 Elsevier Ltd</t>
  </si>
  <si>
    <t>Carbon dot; Dye-sensitized solar cell; Photovoltaic conversion efficiency; Photovoltaic measurement; Zinc oxide nanoparticle</t>
  </si>
  <si>
    <t>Carbon; Charge transfer; Conversion efficiency; Efficiency; Electrochemical impedance spectroscopy; II-VI semiconductors; Metal nanoparticles; Nanostructured materials; Photovoltaic effects; Solar cells; Solar power generation; Zinc oxide; ZnO nanoparticles; Charge transfer resistance; Hybrid nanostructures; Illumination conditions; Photovoltaic conversion; Photovoltaic devices; Photovoltaic measurements; Size minimization; Zinc oxide nanoparticles; Dye-sensitized solar cells</t>
  </si>
  <si>
    <t>Imae, T.; Graduate Institute of Applied Science and Technology, National Taiwan University of Science and TechnologyTaiwan; 電子郵件: imae@mail.ntust.edu.tw</t>
  </si>
  <si>
    <t>2-s2.0-85062222866</t>
  </si>
  <si>
    <t>Solafide W., Murakami R.-I.</t>
  </si>
  <si>
    <t>57207253489;55480974000;</t>
  </si>
  <si>
    <t>Effect of moisture absorption and fiber orientation on electrical conductivity and electromagnetic interference shielding of carbon fiber reinforced bioplastic composites</t>
  </si>
  <si>
    <t>International Journal of Modern Physics B</t>
  </si>
  <si>
    <t>10.1142/S0217979219500826</t>
  </si>
  <si>
    <t>https://www.scopus.com/inward/record.uri?eid=2-s2.0-85062349891&amp;doi=10.1142%2fS0217979219500826&amp;partnerID=40&amp;md5=a80b30816c9905eb66d471a6aa87dc24</t>
  </si>
  <si>
    <t>Department of Material Engineering, Institute of Technology, Sumatera Lampung Selatan, 35365, Indonesia; Department of Materials Science and Engineering, National Taiwan University of Science and Technology, Taipei City, 10607, Taiwan</t>
  </si>
  <si>
    <t>Solafide, W., Department of Material Engineering, Institute of Technology, Sumatera Lampung Selatan, 35365, Indonesia; Murakami, R.-I., Department of Materials Science and Engineering, National Taiwan University of Science and Technology, Taipei City, 10607, Taiwan</t>
  </si>
  <si>
    <t>The aim of this study is to discuss the effect of moisture absorption on electrical conductivity and electromagnetic interference of the carbon fiber (CF) reinforced bioplastic composite. The composites were prepared by the hot press machine, and immersed in water for 20 and 40 days. The electrical conductivity measurements were carried out as a function immersed time. The electrical conductivity of CF with two layers is greater than that of one layer, because the electrical conductivity increases with increasing the volume filler of CF. The electrical conductivity slightly increases with increasing the immersion time. The EMI SE (electromagnetic interference shielding effectiveness) of the composite was examined with the frequency from 500 MHz to 2000 MHz. The EMI SE of the CF increases with increasing the content of the CF, and the EMI SE result of composite is around 50 dB to 60 dB. There is scarcely significant effect of orientation on composite on the EMI SE. © 2019 The Author(s).</t>
  </si>
  <si>
    <t>bioplastic; Carbon fiber; electrical conductivity; EMI; moisture effect</t>
  </si>
  <si>
    <t>Solafide, W.; Department of Material Engineering, Institute of TechnologyIndonesia; 電子郵件: Wahyu.sipahutar@mt.itera.ac.id</t>
  </si>
  <si>
    <t>IJPBE</t>
  </si>
  <si>
    <t>Int. J. Mod. Phys. B</t>
  </si>
  <si>
    <t>2-s2.0-85062349891</t>
  </si>
  <si>
    <t>Wu C.-W., Liu S.-W., Chen J.-T., Lin J.-J.</t>
  </si>
  <si>
    <t>8700923900;55923787000;57204968724;57204964182;</t>
  </si>
  <si>
    <t>Design and construction of a variables switch-based sampling system for product acceptance determination</t>
  </si>
  <si>
    <t>10.1007/s00170-018-3147-7</t>
  </si>
  <si>
    <t>https://www.scopus.com/inward/record.uri?eid=2-s2.0-85058158509&amp;doi=10.1007%2fs00170-018-3147-7&amp;partnerID=40&amp;md5=63cc084a0cf9336eb5a26339da67cd66</t>
  </si>
  <si>
    <t>Department of Industrial Engineering and Engineering Management, National Tsing Hua University, Hsinchu, Taiwan; Department of Industrial Management, National Taiwan University of Science and Technology, Taipei, Taiwan</t>
  </si>
  <si>
    <t>Wu, C.-W., Department of Industrial Engineering and Engineering Management, National Tsing Hua University, Hsinchu, Taiwan; Liu, S.-W., Department of Industrial Engineering and Engineering Management, National Tsing Hua University, Hsinchu, Taiwan; Chen, J.-T., Department of Industrial Engineering and Engineering Management, National Tsing Hua University, Hsinchu, Taiwan; Lin, J.-J., Department of Industrial Management, National Taiwan University of Science and Technology, Taipei, Taiwan</t>
  </si>
  <si>
    <t>This article proposes a variables switch-based sampling system, called the quick-switching sampling (QSS) system, based on one-sided capability indices for product acceptance determination when the quality characteristic of interest follows a normal distribution and has a unilateral specification limit. The QSS system is among the simplest sampling systems that involves a normal plan and a tightened plan under switching rules. The operating characteristic function of the proposed system is derived from an exact sampling distribution. The plan parameters are determined by a mathematical model that ensures the prescribed quality and risk requirements. The performance and behavior of the proposed variables QSS system are discussed and compared with those of conventional plans. For practical purposes, this article provides tables of the plan parameters under various conditions, and illustrates the method on an example taken from the integrated circuit industry. © 2018, Springer-Verlag London Ltd., part of Springer Nature.</t>
  </si>
  <si>
    <t>Acceptance sampling; Process capability indices; Process yield; Quality assurance; Quality control; Switching rule</t>
  </si>
  <si>
    <t>Normal distribution; Product design; Quality assurance; Quality control; Acceptance sampling; Design and construction; Integrated Circuit industries; Operating characteristics; Process capability indices; Process yield; Switching rule; Unilateral specifications; Sampling</t>
  </si>
  <si>
    <t>Wu, C.-W.; Department of Industrial Engineering and Engineering Management, National Tsing Hua UniversityTaiwan; 電子郵件: cweiwu@ie.nthu.edu.tw</t>
  </si>
  <si>
    <t>2-s2.0-85058158509</t>
  </si>
  <si>
    <t>Chang H.-C., Jheng Y.-M., Kuo C.-C., Hsueh Y.-M.</t>
  </si>
  <si>
    <t>7407523254;57024192800;57208664293;57089982300;</t>
  </si>
  <si>
    <t>Induction motors condition monitoring system with fault diagnosis using a hybrid approach</t>
  </si>
  <si>
    <t>10.3390/en12081471</t>
  </si>
  <si>
    <t>https://www.scopus.com/inward/record.uri?eid=2-s2.0-85065491747&amp;doi=10.3390%2fen12081471&amp;partnerID=40&amp;md5=8803701dde9aa0c702ee36f99e80e47a</t>
  </si>
  <si>
    <t>Department of Electrical Engineering, National Taiwan University of Science and Technology, No.43, Keelung Rd., Sec.4, Da’an Dist, Taipei, 10607, Taiwan</t>
  </si>
  <si>
    <t>Chang, H.-C., Department of Electrical Engineering, National Taiwan University of Science and Technology, No.43, Keelung Rd., Sec.4, Da’an Dist, Taipei, 10607, Taiwan; Jheng, Y.-M., Department of Electrical Engineering, National Taiwan University of Science and Technology, No.43, Keelung Rd., Sec.4, Da’an Dist, Taipei, 10607, Taiwan; Kuo, C.-C., Department of Electrical Engineering, National Taiwan University of Science and Technology, No.43, Keelung Rd., Sec.4, Da’an Dist, Taipei, 10607, Taiwan; Hsueh, Y.-M., Department of Electrical Engineering, National Taiwan University of Science and Technology, No.43, Keelung Rd., Sec.4, Da’an Dist, Taipei, 10607, Taiwan</t>
  </si>
  <si>
    <t>This study develops a condition monitoring system, which includes operating condition monitoring (OCM) and fault diagnosis analysis (FDA). The OCM uses a vibration detection approach based on the ISO 10816-1 and NEMA MG-1 international standards, and the FDA uses a vibration-electrical hybrid approach based on various indices. The system can acquire real-time vibration and electrical signals. Once an abnormal vibration has been detected by using OCM, the FDA is applied to classify the type of faults. Laboratory results indicate that the OCM can successfully diagnose induction motors healthy condition, and FDA can classify the various damages stator fault, rotor fault, bearing fault and eccentric fault. The FDA with the hybrid approach is more reliable than the traditional approach using electrical detection alone. The proposed condition monitoring system can provide simple and clear maintenance information to improve the reliability of motor operations. © 2019 by the authors.</t>
  </si>
  <si>
    <t>Fault diagnosis analysis; Hybrid approach; Operating condition monitoring</t>
  </si>
  <si>
    <t>Failure analysis; Fault detection; Induction motors; Abnormal vibration; Condition monitoring systems; Electrical detection; Hybrid approach; International standards; Maintenance information; Traditional approaches; Vibration detection; Condition monitoring</t>
  </si>
  <si>
    <t>Chang, H.-C.; Department of Electrical Engineering, National Taiwan University of Science and Technology, No.43, Keelung Rd., Sec.4, Taiwan; 電子郵件: hcchang@mail.ntust.edu.tw</t>
  </si>
  <si>
    <t>2-s2.0-85065491747</t>
  </si>
  <si>
    <t>Dai S.-B., Lee H.-Y., Chen C.-L.</t>
  </si>
  <si>
    <t>57203128124;38061456400;7501958595;</t>
  </si>
  <si>
    <t>Design and Economic Evaluation for the Production of Ethyl Lactate via Reactive Distillation Combined with Various Separation Configurations</t>
  </si>
  <si>
    <t>Industrial and Engineering Chemistry Research</t>
  </si>
  <si>
    <t>10.1021/acs.iecr.8b03343</t>
  </si>
  <si>
    <t>https://www.scopus.com/inward/record.uri?eid=2-s2.0-85064648947&amp;doi=10.1021%2facs.iecr.8b03343&amp;partnerID=40&amp;md5=1dd4bdc066aa3a42987b3b20b3a5a597</t>
  </si>
  <si>
    <t>Dai, S.-B., Department of Chemical Engineering, National Taiwan University, Taipei, 10617, Taiwan; Lee, H.-Y., Department of Chemical Engineering, National Taiwan University of Science and Technology, Taipei, 10607, Taiwan; Chen, C.-L., Department of Chemical Engineering, National Taiwan University, Taipei, 10617, Taiwan</t>
  </si>
  <si>
    <t>Two commercial scale ethyl lactate (L1E) production processes are studied in the work. The L1E processes can be divided into the reaction part and the separation section. For the reaction part, instead of the three-column design presented by Miller et al.,(1)the proposed configuration only contains two reactive distillation (RD) columns, where the L1E product is taken from the first RD column as a sidedraw. This novel improvement can reduce 22.26% of energy consumption in the reaction part. Additionally, disparate separation approaches such as extractive distillation (ED) and the pervaporation (PV) are then implemented to deal with the ethanol/water azeotrope. Economics for alternative configurations are analyzed to find the most competitive and cost-effective process. As a result, the RD with PV design can save at least 31.46% of total annual cost compared to the RD with ED configuration. Copyright © 2018 American Chemical Society.</t>
  </si>
  <si>
    <t>Cost effectiveness; Distillation; Energy utilization; Product design; Alternative configurations; Column design; Cost effective; Economic evaluations; Ethanol/water azeotrope; Extractive distillation; Production process; Reactive distillations; Distillation columns</t>
  </si>
  <si>
    <t>Chen, C.-L.; Department of Chemical Engineering, National Taiwan UniversityTaiwan; 電子郵件: CCL@ntu.edu.tw</t>
  </si>
  <si>
    <t>IECRE</t>
  </si>
  <si>
    <t>Ind. Eng. Chem. Res.</t>
  </si>
  <si>
    <t>2-s2.0-85064648947</t>
  </si>
  <si>
    <t>Erwin, Saparudin, Fachrurrozi M., Tamaarsa A., Zhang A.</t>
  </si>
  <si>
    <t>57200564504;36004986300;56695136000;57208755611;57208760055;</t>
  </si>
  <si>
    <t>Facial recognition technique with combination method of local binary pattern histogram and image euclidean distance</t>
  </si>
  <si>
    <t>10.1088/1742-6596/1196/1/012009</t>
  </si>
  <si>
    <t>https://www.scopus.com/inward/record.uri?eid=2-s2.0-85065747059&amp;doi=10.1088%2f1742-6596%2f1196%2f1%2f012009&amp;partnerID=40&amp;md5=e4c5fcf75fbdad05db61d4abda853e7a</t>
  </si>
  <si>
    <t>Department of Computer Engineering, University of Sriwijaya, Palembang, Indonesia; Departement of Informatics Engineering, University of Sriwijaya, Palembang, Indonesia; Department of Computer Science and Information Engineering, National Taiwan University of Science and Technology, Taipei, Taiwan</t>
  </si>
  <si>
    <t>Erwin, Department of Computer Engineering, University of Sriwijaya, Palembang, Indonesia; Saparudin, Departement of Informatics Engineering, University of Sriwijaya, Palembang, Indonesia; Fachrurrozi, M., Departement of Informatics Engineering, University of Sriwijaya, Palembang, Indonesia; Tamaarsa, A., Departement of Informatics Engineering, University of Sriwijaya, Palembang, Indonesia; Zhang, A., Department of Computer Science and Information Engineering, National Taiwan University of Science and Technology, Taipei, Taiwan</t>
  </si>
  <si>
    <t>This study aims to determine the level of precision, recall, and accuracy of performance of local binary pattern histogram and image euclidean distance for face image recognition. This research uses local binary pattern histogram method for segmenting face image and euclidean distance image for face image recognition. The proposed method started with the process of converting pixel value into a binary value, which then the value is used as a decimal value and the histogram is calculated, for then saved in the database. The trained facial image histogram will be compared with the histogram of the test data using the euclidean distance image formula. The result of this research shows realtime test result get 0.699 recall value and 0.7 precision value. © Published under licence by IOP Publishing Ltd.</t>
  </si>
  <si>
    <t>Graphic methods; Information systems; Information use; Binary values; Combination method; Euclidean distance; Face image recognition; Facial recognition; Histogram method; Local binary patterns; Real-time test; Face recognition</t>
  </si>
  <si>
    <t>2-s2.0-85065747059</t>
  </si>
  <si>
    <t>Supardi J., Horng S.-J.</t>
  </si>
  <si>
    <t>56572893500;35585485600;</t>
  </si>
  <si>
    <t>Very small image face recognition using deep convolution neural networks</t>
  </si>
  <si>
    <t>10.1088/1742-6596/1196/1/012020</t>
  </si>
  <si>
    <t>https://www.scopus.com/inward/record.uri?eid=2-s2.0-85065697893&amp;doi=10.1088%2f1742-6596%2f1196%2f1%2f012020&amp;partnerID=40&amp;md5=7de6971913240f26eec8f90a8c3606fa</t>
  </si>
  <si>
    <t>Department of Computer Science and Information Engineering, National Taiwan University of Science and Technology, Taipei, 10607, Taiwan; Sriwijaya University, Indonesia; Department of Computer Engineering, Dongguan Polytechnic, Dongguan, 523808, China</t>
  </si>
  <si>
    <t>Supardi, J., Department of Computer Science and Information Engineering, National Taiwan University of Science and Technology, Taipei, 10607, Taiwan, Sriwijaya University, Indonesia; Horng, S.-J., Department of Computer Science and Information Engineering, National Taiwan University of Science and Technology, Taipei, 10607, Taiwan, Department of Computer Engineering, Dongguan Polytechnic, Dongguan, 523808, China</t>
  </si>
  <si>
    <t>The very small size of face image recognition is one of a significant case in computer vision because it can be applied in many applications in the real world. The main problem of face recognition with a small size is that the area of the acquired face is very small so that many facial features cannot be obtained. In this paper, we propose a novel method using deep convolution neural networks (DCNNs). First the image resolution is enhanced using CNN and then it is classified using the backpropagation algorithm. To verify the proposed method, we use AR Database. The results show that the identification accuracy is very good but still need a larger database for further verification. © Published under licence by IOP Publishing Ltd.</t>
  </si>
  <si>
    <t>Backpropagation algorithms; Convolution; Deep neural networks; Human computer interaction; Image enhancement; Image resolution; Information systems; Information use; Convolution neural network; Face image recognition; Facial feature; Identification accuracy; Real-world; Face recognition</t>
  </si>
  <si>
    <t>Horng, S.-J.; Department of Computer Science and Information Engineering, National Taiwan University of Science and TechnologyTaiwan; 電子郵件: horngsj@yahoo.com.tw</t>
  </si>
  <si>
    <t>2-s2.0-85065697893</t>
  </si>
  <si>
    <t>Liu C.-H., Gu J.-C.</t>
  </si>
  <si>
    <t>57208753359;7403129797;</t>
  </si>
  <si>
    <t>Modeling and integrating pv stations into IEC 61850 XMPP intelligent edge computing gateway</t>
  </si>
  <si>
    <t>10.3390/en12081442</t>
  </si>
  <si>
    <t>https://www.scopus.com/inward/record.uri?eid=2-s2.0-85065736669&amp;doi=10.3390%2fen12081442&amp;partnerID=40&amp;md5=d4f22e53a0c285f3cc3907cb79237ba1</t>
  </si>
  <si>
    <t>Department of Electrical Engineering, National Taiwan University of Science and Technology, No. 43 Sec. 4 Keelung Rd., Da'an Dist., Taipei City, 106, Taiwan</t>
  </si>
  <si>
    <t>Liu, C.-H., Department of Electrical Engineering, National Taiwan University of Science and Technology, No. 43 Sec. 4 Keelung Rd., Da'an Dist., Taipei City, 106, Taiwan; Gu, J.-C., Department of Electrical Engineering, National Taiwan University of Science and Technology, No. 43 Sec. 4 Keelung Rd., Da'an Dist., Taipei City, 106, Taiwan</t>
  </si>
  <si>
    <t>Distributed energy resources (DERs) are being widely interconnected to electrical power grids. The dispersed and intermittent generational mixes bring technical and economic challenges to the power systems in terms of stability, reliability, and interoperability. In practice, most of the communication technologies in DER are provided by proprietary communication protocols, which are not designed for the prevention of cyber security over a wide area network, and methodology of DER integration is not unified. This has made it technically difficult for power utilities and aggregators to monitor and control the DER systems after they are interconnected with the electrical grids. Moreover, peer to peer communication between DER systems as well as local intelligent computation is required to reduce decision latency and enhance the stability of the smart grid or microgrid. In this paper, the first, novel architecture of IEC 61850 XMPP (extensible messaging and presence protocol) of the edge computing gateway, involving advanced concepts and technologies, was developed and completely studied to counter the abovementioned challenges. The results show that the proposed architecture can enhance the DER system's effective integration, security in data communication and transparency for interoperability. The novel and advanced concepts involve first modeling the topology of the photovoltaic (PV) station to IEC 61850 information models according to the IEC 61850-7-4 logical nodes and the DER-specific logical nodes defined in IEC 61850-7-420. This guarantees the interoperability between DER and DER, DER and utility and DER and the energy service operator. The second step was to map the information models to IEC 61850-8-2 XMPP for the specific communication protocol in DER applications. XMPP protocol, a publish/subscribe communication mechanism, is recommended in DER applications because of its characteristics of cybersecurity and authenticated encryption. After that we enabled the edge computing capability for data processing and the analytics of the DER side for time-critical missions. The aggregated data was then sent to the control center in the cloud. By applying the edge computing architecture, the system reduced decision latency, improved data privacy and enhanced security. The goal of this paper was to introduce the practical methodologies of these novel concepts to academics and industrial engineers. © 2019 by the authors.</t>
  </si>
  <si>
    <t>DER; Edge computing; Gateway; IEC 61850; Smart grid; XMPP</t>
  </si>
  <si>
    <t>Authentication; Computer architecture; Computer circuits; Cryptography; Data privacy; Edge computing; Electric power system interconnection; Electric power system protection; Electric power transmission networks; Electric substations; Energy resources; Gateways (computer networks); Information theory; Internet protocols; Interoperability; Network architecture; Network protocols; Network security; Peer to peer networks; Smart power grids; System stability; Wide area networks; Authenticated encryption; Communication technologies; Distributed Energy Resources; Extensible messaging and presence protocols; IEC 61850; Peer-to-peer communications; Smart grid; XMPP; Electric power system control</t>
  </si>
  <si>
    <t>Liu, C.-H.; Department of Electrical Engineering, National Taiwan University of Science and Technology, No. 43 Sec. 4 Keelung Rd., Da'an Dist., Taiwan; 電子郵件: d10207102@mail.ntust.edu.tw</t>
  </si>
  <si>
    <t>2-s2.0-85065736669</t>
  </si>
  <si>
    <t>Juan Y.-K., Lin I.-C., Tsai J.-X.</t>
  </si>
  <si>
    <t>12767232600;57200987398;57207359553;</t>
  </si>
  <si>
    <t>A hybrid approach to optimize initial design strategies for pre-sale housing projects</t>
  </si>
  <si>
    <t>Engineering, Construction and Architectural Management</t>
  </si>
  <si>
    <t>10.1108/ECAM-04-2018-0187</t>
  </si>
  <si>
    <t>https://www.scopus.com/inward/record.uri?eid=2-s2.0-85062454354&amp;doi=10.1108%2fECAM-04-2018-0187&amp;partnerID=40&amp;md5=ca114997771d44e58247edb0250f2c62</t>
  </si>
  <si>
    <t>Juan, Y.-K., Department of Architecture, National Taiwan University of Science and Technology, Taipei, Taiwan; Lin, I.-C., Department of Architecture, National Taiwan University of Science and Technology, Taipei, Taiwan; Tsai, J.-X., Department of Architecture, National Taiwan University of Science and Technology, Taipei, Taiwan</t>
  </si>
  <si>
    <t>Purpose: The purpose of this paper is to propose a hybrid decision-making model for optimizing the initial design strategies of pre-sales housing, identifying factors affecting the initial design of housing, and developing different initial design approaches and strategies based on buyers’ preferences. Design/methodology/approach: Indicators and factors in line with the local initial planning and design are created according to the design quality indicator framework. The important indicators and factors are screened out preliminarily with the fuzzy Delphi method and decision-making trial and evaluation laboratory based analytic network process. The performances of two actual cases under similar site conditions are checked with regard to the overall residential sales rate and time on the market (TOM). Findings: The result shows that the proposed model can effectively improve the sales rate, shorten the TOM and better complies with buyer design strategy demands, and thus positively correlating to economic value. Originality/value: Pre-sales make possible the customized strategy of allowing future residents to participate in the housing design process. However, buyers’ participation in the design process is highly limited, and developers usually determine their planning and initial residential design strategies based on experience and intuition. With the proposed approach, the initial residential design of a project can be effectively intervened, so that home users can truly participate in the design, and the residential construction service can be provided in a unique, but non-universal way. © 2019, Emerald Publishing Limited.</t>
  </si>
  <si>
    <t>Case study; Design management; Optimization</t>
  </si>
  <si>
    <t>Decision making; Housing; Optimization; Sales; Analytic network process; Decision making models; Decision making trial and evaluation laboratories; Design management; Design Quality Indicators; Design/methodology/approach; Planning and design; Residential construction; Architectural design</t>
  </si>
  <si>
    <t>Lin, I.-C.; Department of Architecture, National Taiwan University of Science and TechnologyTaiwan; 電子郵件: D10413011@gapps.ntust.edu.tw</t>
  </si>
  <si>
    <t>Eng. Constr. Archit. Manage.</t>
  </si>
  <si>
    <t>2-s2.0-85062454354</t>
  </si>
  <si>
    <t>Yeh C.-H., Hsiao Y.-J., Jiang J.-C.</t>
  </si>
  <si>
    <t>57202235289;57192110609;7404829292;</t>
  </si>
  <si>
    <t>Dopamine sensing by boron and nitrogen co-doped single-walled carbon nanotubes: A first-principles study</t>
  </si>
  <si>
    <t>10.1016/j.apsusc.2018.12.137</t>
  </si>
  <si>
    <t>https://www.scopus.com/inward/record.uri?eid=2-s2.0-85058552842&amp;doi=10.1016%2fj.apsusc.2018.12.137&amp;partnerID=40&amp;md5=6d2b29dbed77be0687879103e656d847</t>
  </si>
  <si>
    <t>Yeh, C.-H., Department of Chemical Engineering, National Taiwan University of Science and Technology, Taipei, 10607, Taiwan; Hsiao, Y.-J., Department of Chemical Engineering, National Taiwan University of Science and Technology, Taipei, 10607, Taiwan; Jiang, J.-C., Department of Chemical Engineering, National Taiwan University of Science and Technology, Taipei, 10607, Taiwan</t>
  </si>
  <si>
    <t>Dopamine (DA) is a catecholamine neurotransmitter that can cause some nervous system disorders, leading to Parkinson's disease. Thus, the development of a dopamine sensor is important for the diagnosis of these disorders. Here, we studied the adsorption of DA on semiconducting single-walled carbon nanotubes (SWNTs), including pure, and B,N co-doped (6,5) SWNTs, via DFT calculations. Our results indicated that DA can form multiple molecular interactions with pure (6,5) SWNT. However, these interactions have limited effects on the electronic properties; therefore, the band gap and conductivity of pure (6,5) SWNT did not change significantly after DA adsorption. On the other hand, regarding the adsorption of DA on a B,N co-doped (6,5) SWNT, we found that not only stronger molecular interactions such as C-H⋯π interactions were established but also an N DA –B dative bond between DA and the SWNT was formed, altering the electronic properties of this SWNT. These cooperative interactions after DA adsorption caused much more pronounced changes in the band gaps and conductivities of B,N co-doped (6,5) SWNTs than in those of pure (6,5) SWNT. Our results demonstrated that the sensitivity of a pure (6,5) SWNT to detect dopamine was enhanced in the B,N co-doped (6,5) SWNT. © 2018 Elsevier B.V.</t>
  </si>
  <si>
    <t>B,N co-doped carbon nanotube; DFT calculation; Dopamine; N DA –B dative bond; Sensor</t>
  </si>
  <si>
    <t>Adsorption; Amines; Boron; Calculations; Density functional theory; Diagnosis; Electronic properties; Energy gap; Molecular interactions; Molecular structure; Neurophysiology; Nitrogen; Sensors; Yarn; Co-doped; Cooperative interactions; Dative bonds; DFT calculation; Dopamine; First-principles study; Parkinson's disease; Single-walled carbon nanotube (SWNTs); Single-walled carbon nanotubes (SWCN)</t>
  </si>
  <si>
    <t>2-s2.0-85058552842</t>
  </si>
  <si>
    <t>Tan H.-R., Yang W.-N., Liu C.-Y.</t>
  </si>
  <si>
    <t>55912915800;57209686492;14060585600;</t>
  </si>
  <si>
    <t>Global financial crisis and the impact of the food crisis on the great depression based on agricultural technology iteration: A 15-year population-based time-series study</t>
  </si>
  <si>
    <t>Revista de la Facultad de Agronomia</t>
  </si>
  <si>
    <t>https://www.scopus.com/inward/record.uri?eid=2-s2.0-85068485100&amp;partnerID=40&amp;md5=227c2f861e74e33eec6161727ec7d279</t>
  </si>
  <si>
    <t>School of Management, National Taiwan University of Science and Technology, Taipei, Taiwan; Department of Speech Language Pathology and Audiology, National Taipei University of Nursing and Health Sciences, Taipei, Taiwan</t>
  </si>
  <si>
    <t>Tan, H.-R., School of Management, National Taiwan University of Science and Technology, Taipei, Taiwan; Yang, W.-N., School of Management, National Taiwan University of Science and Technology, Taipei, Taiwan; Liu, C.-Y., Department of Speech Language Pathology and Audiology, National Taipei University of Nursing and Health Sciences, Taipei, Taiwan</t>
  </si>
  <si>
    <t>Published studies have indicated that global financial crisis may result in more depression or psychiatric disorders. However, the evidences investigating such phenomena derived from a long-term large-scale population-based studies are still limited. As a bridge and link between agricultural education, scientific research and farmers, as well as between government and farmers, Agricultural Technology Extension plays an important role in agricultural development. Most governments will support agricultural technology extension as an important policy measure to improve agricultural productivity. Since the reform and opening up, China’s agricultural technology extension organizations have made considerable progress, and established a system of agricultural technology extension throughout the country, which has played a great role in promoting the technological progress of agriculture, the growth of grain production and the improvement of quality. This study was aimed to study the impacts of two famous global financial crises on depression by using a population-based database. This study used the Longitudinal Health Insurance Database (Cohort 2005), which was a subset of Taiwan National Health Insurance Research Database, and comprised 1,000,000 beneficiaries randomly drawn from the Taiwanese population in 2005 and followed them from 1996 January to 2010 December. The Autoregressive Integrated Moving Average (ARIMA) with intervention (or interrupted) model was used, and two famous global financial crises were taken into account: 2007-08 Global Financial Crisis and 2008-09 Lehman Brothers Bankruptcy in United States. All data were analyzed based on incidence-based estimations. A Seasonal ARIMA model, SARIMA(1,0,0)(1,1,0), was identified. 2007-08 Global Financial Crisis resulted in a statistically significant increase of depression incidences for 42 persons (p-value=0.017, per 1,000,000 people), and the following 2008-09 Lehman Brothers Bankruptcy in United States resulted in a statistically significant increase of depression incidences for 78 persons (p-value&lt;0.001, per 1,000,000 people) in Taiwan. By using outliers detection techniques, the severe acute respiratory syndrome (SARS) epidemic in 2003 also resulted in a statistically significant increase of depression incidences for 81 persons (p-value&lt;0.001, per 1,000,000 people). The impacts resulted from global events (for example, SARS, global financial crises…etc.) are multi-dimensional. The population-based empirical results of this study showed that the global financial crises did result in significant increases of depression. The health authorities need to re-allocate more health resources for the depression prevention, especially for encountering global events. © 2019, Universidad del Zulia. All rights reserved.</t>
  </si>
  <si>
    <t>Agricultural technology; ARIMA model; Depression; Global financial crisis; Lehman brothers bankruptcy; Time series</t>
  </si>
  <si>
    <t>Liu, C.-Y.; Department of Speech Language Pathology and Audiology, National Taipei University of Nursing and Health SciencesTaiwan; 電子郵件: chiehyu@ntunhs.edu.tw</t>
  </si>
  <si>
    <t>Universidad del Zulia</t>
  </si>
  <si>
    <t>Rev. Facul. Agron.</t>
  </si>
  <si>
    <t>2-s2.0-85068485100</t>
  </si>
  <si>
    <t>Liu J.S., Lu L.Y.Y., Ho M.H.-C.</t>
  </si>
  <si>
    <t>35069737800;55474685300;55125517600;</t>
  </si>
  <si>
    <t>A few notes on main path analysis</t>
  </si>
  <si>
    <t>Scientometrics</t>
  </si>
  <si>
    <t>10.1007/s11192-019-03034-x</t>
  </si>
  <si>
    <t>https://www.scopus.com/inward/record.uri?eid=2-s2.0-85062152889&amp;doi=10.1007%2fs11192-019-03034-x&amp;partnerID=40&amp;md5=5a9ec8e025a8ddf003fb0c246e93b31b</t>
  </si>
  <si>
    <t>Graduate Institute of Technology Management, National Taiwan University of Science and Technology, Taipei, Taiwan; College of Management, Yuan Ze University, 135 Yuan-Tung Road, Chung-Li, Taoyuan, Taiwan</t>
  </si>
  <si>
    <t>Liu, J.S., Graduate Institute of Technology Management, National Taiwan University of Science and Technology, Taipei, Taiwan; Lu, L.Y.Y., College of Management, Yuan Ze University, 135 Yuan-Tung Road, Chung-Li, Taoyuan, Taiwan; Ho, M.H.-C., Graduate Institute of Technology Management, National Taiwan University of Science and Technology, Taipei, Taiwan</t>
  </si>
  <si>
    <t>The last few years have seen a growing interest in main path analysis among scholars across a wide spectrum of disciplines. Hummon and Doreian first introduced this method, and it has since become an effective technique for mapping technological trajectories, exploring scientific knowledge flows, and conducting literature reviews. Nevertheless, there are issues not broadly discussed in applying the method, including the handling of citation data, choosing a proper traversal weight scheme, search options, and interpretation of the resulting paths. This note aims to deepen the discussions and concludes with several suggestions and strategies in applying main path analysis. © 2019, Akadémiai Kiadó, Budapest, Hungary.</t>
  </si>
  <si>
    <t>Bibliometric analysis; Citation networks; Main path analysis</t>
  </si>
  <si>
    <t>Liu, J.S.; Graduate Institute of Technology Management, National Taiwan University of Science and TechnologyTaiwan; 電子郵件: johnliu@mail.ntust.edu.tw</t>
  </si>
  <si>
    <t>2-s2.0-85062152889</t>
  </si>
  <si>
    <t>Su J.-C., Lin G.-C., Chen J.-H.</t>
  </si>
  <si>
    <t>7401682701;57204918659;35758247200;</t>
  </si>
  <si>
    <t>Polarization conversion of polarized white light-emitting diodes with wire-grid polarizer</t>
  </si>
  <si>
    <t>Optics and Laser Technology</t>
  </si>
  <si>
    <t>10.1016/j.optlastec.2018.11.051</t>
  </si>
  <si>
    <t>https://www.scopus.com/inward/record.uri?eid=2-s2.0-85057794258&amp;doi=10.1016%2fj.optlastec.2018.11.051&amp;partnerID=40&amp;md5=7784030d2ed23a3bd048dc2a25cf99cc</t>
  </si>
  <si>
    <t>Graduate Institute of Electro-Optical Engineering, National Taiwan University of Science and Technology, 43, Sec. 4, Keelung Road, Taipei, 10607, Taiwan; Department of Electronic Engineering, National Taiwan University of Science and Technology, 43, Sec. 4, Keelung Road, Taipei, 10607, Taiwan; Department of Photonics, Feng Chia University, 100 Wenhwa Road, Seatwen, Taichung, 40724, Taiwan</t>
  </si>
  <si>
    <t>Su, J.-C., Graduate Institute of Electro-Optical Engineering, National Taiwan University of Science and Technology, 43, Sec. 4, Keelung Road, Taipei, 10607, Taiwan, Department of Electronic Engineering, National Taiwan University of Science and Technology, 43, Sec. 4, Keelung Road, Taipei, 10607, Taiwan; Lin, G.-C., Graduate Institute of Electro-Optical Engineering, National Taiwan University of Science and Technology, 43, Sec. 4, Keelung Road, Taipei, 10607, Taiwan; Chen, J.-H., Department of Photonics, Feng Chia University, 100 Wenhwa Road, Seatwen, Taichung, 40724, Taiwan</t>
  </si>
  <si>
    <t>The packaging structures of polarized white light-emitting diodes (PWLEDs) can be implemented with a reflective polarizer and a diffusive light source for enhancing transmittance. In this work, the polarization conversion mechanism of PWLEDs with wire-grid polarizers is studied. It was found that the Lambertian distribution function prevails for unpolarized 568 nm yellow emission of wavelength conversion, whereas for polarized blue light scattering, the Gaussian like scattering distribution gradually changes to Lambertian with increasing degree of scattering, owing to the enhanced surface scattering or phosphor concentration. The transverse magnetic polarized 474 nm blue light is preferentially scattered out with wider scatter, which is beneficial to the lower correlated color temperature (CCT) and high transmittance, and yields an increased degree of polarization and angular uniformity of radiance distribution. © 2018 Elsevier Ltd</t>
  </si>
  <si>
    <t>Light-emitting diodes; Phosphor; Polarization; Scattering</t>
  </si>
  <si>
    <t>Angular distribution; Diodes; Display devices; Distribution functions; Light emission; Light scattering; Optical instruments; Phosphors; Polarization; Scattering; Surface scattering; Correlated color temperature; Degree of polarization; Polarization conversion; Radiance distributions; Reflective polarizers; Scattering distributions; White light emitting diodes; Wire grid polarizers; Light emitting diodes</t>
  </si>
  <si>
    <t>Su, J.-C.; Graduate Institute of Electro-Optical Engineering, National Taiwan University of Science and Technology, 43, Sec. 4, Keelung Road, Taiwan; 電子郵件: jsu@mail.ntust.edu.tw</t>
  </si>
  <si>
    <t>OLTCA</t>
  </si>
  <si>
    <t>Opt Laser Technol</t>
  </si>
  <si>
    <t>2-s2.0-85057794258</t>
  </si>
  <si>
    <t>Lecaros R.L.G., Deseo K.M., Hung W.-S., Tayo L.L., Hu C.-C., An Q.-F., Tsai H.-A., Lee K.-R., Lai J.-Y.</t>
  </si>
  <si>
    <t>57191829174;57205516189;22940523500;36446886100;7404570650;8643688100;7402649482;8401125200;26643223500;</t>
  </si>
  <si>
    <t>Influence of integrating graphene oxide quantum dots on the fine structure characterization and alcohol dehydration performance of pervaporation composite membrane</t>
  </si>
  <si>
    <t>10.1016/j.memsci.2019.01.019</t>
  </si>
  <si>
    <t>https://www.scopus.com/inward/record.uri?eid=2-s2.0-85060354521&amp;doi=10.1016%2fj.memsci.2019.01.019&amp;partnerID=40&amp;md5=7554b06b229263ba82b5257d81f2ec17</t>
  </si>
  <si>
    <t>R&amp;D Center for Membrane Technology and Department of Chemical Engineering, Chung Yuan University, Chung Li, 32023, Taiwan; School of Chemical, Biological and Materials Engineering and Sciences, Mapúa University, Intramuros, Manila  1002, Philippines; Graduate Institute of Applied Science and Technology, National Taiwan University of Science and Technology, Taipei, 10607, Taiwan; Beijing Key Laboratory for Green Catalysis and Separation, College of Environmental and Energy Engineering, Beijing University of Technology, Beijing, 100124, China; Department of Chemical Engineering, National Taiwan University of Science and Technology, Taipei, 10607, Taiwan</t>
  </si>
  <si>
    <t>Lecaros, R.L.G., R&amp;D Center for Membrane Technology and Department of Chemical Engineering, Chung Yuan University, Chung Li, 32023, Taiwan; Deseo, K.M., R&amp;D Center for Membrane Technology and Department of Chemical Engineering, Chung Yuan University, Chung Li, 32023, Taiwan, School of Chemical, Biological and Materials Engineering and Sciences, Mapúa University, Intramuros, Manila  1002, Philippines; Hung, W.-S., R&amp;D Center for Membrane Technology and Department of Chemical Engineering, Chung Yuan University, Chung Li, 32023, Taiwan, Graduate Institute of Applied Science and Technology, National Taiwan University of Science and Technology, Taipei, 10607, Taiwan; Tayo, L.L., School of Chemical, Biological and Materials Engineering and Sciences, Mapúa University, Intramuros, Manila  1002, Philippines; Hu, C.-C., R&amp;D Center for Membrane Technology and Department of Chemical Engineering, Chung Yuan University, Chung Li, 32023, Taiwan, Graduate Institute of Applied Science and Technology, National Taiwan University of Science and Technology, Taipei, 10607, Taiwan; An, Q.-F., Beijing Key Laboratory for Green Catalysis and Separation, College of Environmental and Energy Engineering, Beijing University of Technology, Beijing, 100124, China; Tsai, H.-A., R&amp;D Center for Membrane Technology and Department of Chemical Engineering, Chung Yuan University, Chung Li, 32023, Taiwan; Lee, K.-R., R&amp;D Center for Membrane Technology and Department of Chemical Engineering, Chung Yuan University, Chung Li, 32023, Taiwan; Lai, J.-Y., R&amp;D Center for Membrane Technology and Department of Chemical Engineering, Chung Yuan University, Chung Li, 32023, Taiwan, Graduate Institute of Applied Science and Technology, National Taiwan University of Science and Technology, Taipei, 10607, Taiwan, Department of Chemical Engineering, National Taiwan University of Science and Technology, Taipei, 10607, Taiwan</t>
  </si>
  <si>
    <t>Graphene oxide quantum dots (GOQDs), a carbon-based nanomaterial resembling the structure of graphene oxide but with a smaller size of &lt;100 nm, was incorporated in a poly(vinyl alcohol) (PVA) dense selective layer supported on a polysulfone substrate to prepare a composite hybrid pervaporation (PV) membrane for alcohol dehydration. The addition of GOQDs into the PVA polymer matrix provided a tortuous path for the permeating molecules but augments the separation efficiency of the membrane. The presence of hydroxyl and carboxyl groups on the confined nanosize of GOQDs sheets attract the polar groups of the permeants within the polymer matrix. The physicochemical properties of the membrane were characterized. An interesting observation was found when the membranes with GOQD (PVAx-GOQD300) were tested for aqueous propanol isomers mixture, isopropanol (i-PrOH) and n-propanol (n-PrOH). The PVAx-GOQD300 membrane showed lower separation performance for linear alcohol compared with the sterically hindered alcohol. Positron annihilation lifetime spectroscopy (PALS) results revealed that membranes integrated with GOQD behaved differently in both propanol isomers. The PVAx-GOQD300 membrane showed larger free volume size in n-PrOH/water than i-PrOH/water mixtures while there was not much difference in the absence of GOQDs. PALS results justified the low separation of the membrane with linear alcohol/water mixtures. Furthermore, the long operating time, high operating temperature, and high water content in feed shows the potential stability of the membrane for practical application. © 2019 Elsevier B.V.</t>
  </si>
  <si>
    <t>Alcohol dehydration; Free volume; Graphene oxide quantum dots; Pervaporation; Positron annihilation lifetime spectroscopy</t>
  </si>
  <si>
    <t>Composite membranes; Dehydration; Evaporation; Free volume; Graphene; Isomers; Matrix algebra; Mixtures; Nanocrystals; Pervaporation; Physicochemical properties; Polyvinyl alcohols; Positron annihilation spectroscopy; Positrons; Propanol; Semiconductor quantum dots; Alcohol dehydration; High operating temperature; Permeating molecule; Poly (vinyl alcohol) (PVA); Positron annihilation lifetime spectroscopy; Potential stability; Separation efficiency; Separation performance; Membranes; 2 propanol; alcohol; carboxyl group; graphene oxide; hydroxyl group; nanomaterial; polysulfone; polyvinyl alcohol; propanol; quantum dot; Article; isomer; membrane permeability; membrane stabilization; particle size; pervaporation; physicochemical model; positron annihilation lifetime spectroscopy; priority journal; water content; Dehydration; Evaporation; Isomers; Matrices; Membranes; Mixtures</t>
  </si>
  <si>
    <t>Hung, W.-S.; R&amp;D Center for Membrane Technology and Department of Chemical Engineering, Chung Yuan UniversityTaiwan; 電子郵件: wshung@mail.ntust.edu.tw</t>
  </si>
  <si>
    <t>2-s2.0-85060354521</t>
  </si>
  <si>
    <t>Ya V., Chen Y.-C., Chou Y.-H., Choo K.-H., Liu J.-C., Mameda N., Li C.-W.</t>
  </si>
  <si>
    <t>57195685175;57205454616;56693678200;7102083272;8897841200;57192214360;56621869300;</t>
  </si>
  <si>
    <t>Cryolite (Na3AlF6) crystallization for fluoride recovery using an electrolytic process equipped with a sacrificial aluminum anode</t>
  </si>
  <si>
    <t>10.1016/j.jhazmat.2019.01.033</t>
  </si>
  <si>
    <t>https://www.scopus.com/inward/record.uri?eid=2-s2.0-85060114611&amp;doi=10.1016%2fj.jhazmat.2019.01.033&amp;partnerID=40&amp;md5=7fa3aaabe4c7a3b7ecd01ddfdc3c202f</t>
  </si>
  <si>
    <t>Department of Water Resources and Environmental Engineering, Tamkang University, 151 Yingzhuan Road, Tamsui District, New Taipei City, 25137, Taiwan; Faculty of Environment and Natural Resources, Dalat University, Dalat, Viet Nam; Department of Environmental Engineering, Kyungpook National University, 80 Daehak-ro, Buk-gu, Daegu, 702-701, South Korea; Department of Chemical Engineering, National Taiwan University of Science and Technology, 43 Keelung Rd., Section 4, Taipei, 106, Taiwan</t>
  </si>
  <si>
    <t>Ya, V., Department of Water Resources and Environmental Engineering, Tamkang University, 151 Yingzhuan Road, Tamsui District, New Taipei City, 25137, Taiwan, Faculty of Environment and Natural Resources, Dalat University, Dalat, Viet Nam; Chen, Y.-C., Department of Water Resources and Environmental Engineering, Tamkang University, 151 Yingzhuan Road, Tamsui District, New Taipei City, 25137, Taiwan; Chou, Y.-H., Department of Water Resources and Environmental Engineering, Tamkang University, 151 Yingzhuan Road, Tamsui District, New Taipei City, 25137, Taiwan; Choo, K.-H., Department of Environmental Engineering, Kyungpook National University, 80 Daehak-ro, Buk-gu, Daegu, 702-701, South Korea; Liu, J.-C., Department of Chemical Engineering, National Taiwan University of Science and Technology, 43 Keelung Rd., Section 4, Taipei, 106, Taiwan; Mameda, N., Department of Environmental Engineering, Kyungpook National University, 80 Daehak-ro, Buk-gu, Daegu, 702-701, South Korea; Li, C.-W., Department of Water Resources and Environmental Engineering, Tamkang University, 151 Yingzhuan Road, Tamsui District, New Taipei City, 25137, Taiwan</t>
  </si>
  <si>
    <t>An electro-crystallization process equipped with a sacrificial aluminum anode was operated under an optimum condition to promote the formation of crystalline cryolite for the recovery of fluoride from synthetic F-containing wastewater. The effects of pH, Al/F molar ratio, initial F concentration, and electrolytes were investigated experimentally, and the results were compared with data obtained from chemical equilibrium modeling. Cryolite was successfully produced under optimum pH values of 5 to 6 and Al/F molar ratios of less than 1/6. The F removal increased with increasing Al/F molar ratio until reaching the molar ratio of 1/6 and decreased thereafter due to the formation of AlFn3−n species. The adsorption of AlFn3−n by Al(OH)3 precipitates contributed part of F removal. The removal efficiency reached 100% when the initial fluoride concentration was high while it was around 90% with the low initial fluoride concentration. XRD and SEM/EDX analysis showed that the obtained solids matched well to the commercial cryolite. Finally, the operating costs of chemical-crystallization (the process with Al ions added chemically) and electro-crystallization were compared, and the cost of the former was less than the latter. Energy consumption was the main contributor to the operating cost of the electro-crystallization process. © 2019 Elsevier B.V.</t>
  </si>
  <si>
    <t>Chemical equilibrium modeling; Cryolite; Electro-crystallization; Fluoride; Recovery</t>
  </si>
  <si>
    <t>Aluminum; Aluminum hydroxide; Anodes; Energy utilization; Fluoride minerals; Fluorine compounds; Operating costs; Recovery; Sodium compounds; Chemical equilibrium modeling; Cryolite; Electrocrystallization; Electrolytic process; Fluoride; Fluoride concentrations; Optimum conditions; Removal efficiencies; Chromium compounds; aluminum; aluminum hydroxide; bicarbonate; cryolite; electrolyte; fluoride; sodium; sodium chloride; unclassified drug; aluminum; chemical alteration; chemical composition; concentration (composition); cryolite; crystallization; electrode; electrolyte; equilibrium; fluoride; recovery method; adsorption; Article; chemical model; cost; crystallization; current density; electrolysis; energy consumption; energy dispersive X ray spectroscopy; pH; precipitation; scanning electron microscopy; solid; waste water; waste water management; X ray diffraction</t>
  </si>
  <si>
    <t>Li, C.-W.; Department of Water Resources and Environmental Engineering, Tamkang University, 151 Yingzhuan Road, Tamsui District, Taiwan; 電子郵件: chiwang@mail.tku.edu.tw</t>
  </si>
  <si>
    <t>2-s2.0-85060114611</t>
  </si>
  <si>
    <t>Huang S.-S., Tung M.T., Huynh C.D., Hwang B.-J., Bieker P.M., Fang C.-C., Wu N.-L.</t>
  </si>
  <si>
    <t>57198740173;24171966700;16067226200;7201454007;36672468700;57188818120;7201444270;</t>
  </si>
  <si>
    <t>Engineering Rice Husk into a High-Performance Electrode Material through an Ecofriendly Process and Assessing Its Application for Lithium-Ion Sulfur Batteries</t>
  </si>
  <si>
    <t>10.1021/acssuschemeng.9b00092</t>
  </si>
  <si>
    <t>https://www.scopus.com/inward/record.uri?eid=2-s2.0-85064481397&amp;doi=10.1021%2facssuschemeng.9b00092&amp;partnerID=40&amp;md5=f067640482da103469828333a0014cd8</t>
  </si>
  <si>
    <t>Department of Chemical Engineering, National Taiwan University, 1, Sec. 4, Roosevelt Road, Taipei, 106, Taiwan; Advanced Research Center for Green Materials Science and Technology, National Taiwan University, 1, Sec. 4, Roosevelt Road, Taipei, 106, Taiwan; School of Chemical Engineering, Hanoi University of Science and Technology, 1 Dai Co Viet Road, Hanoi, 10000, Viet Nam; Department of Chemical Engineering, National Taiwan University of Science and Technology, 43, Sec. 4, Keelung Road, Taipei, 106, Taiwan; MEET Battery Research Center, University of Münster, Corrensstraße 46, Münster, 48149, Germany; Industrial Technology Research Institute, 195, Sec. 4, Chung Hsing Road, Chutung, Hsinchu, 31040, Taiwan</t>
  </si>
  <si>
    <t>Huang, S.-S., Department of Chemical Engineering, National Taiwan University, 1, Sec. 4, Roosevelt Road, Taipei, 106, Taiwan, Advanced Research Center for Green Materials Science and Technology, National Taiwan University, 1, Sec. 4, Roosevelt Road, Taipei, 106, Taiwan; Tung, M.T., School of Chemical Engineering, Hanoi University of Science and Technology, 1 Dai Co Viet Road, Hanoi, 10000, Viet Nam; Huynh, C.D., School of Chemical Engineering, Hanoi University of Science and Technology, 1 Dai Co Viet Road, Hanoi, 10000, Viet Nam; Hwang, B.-J., Department of Chemical Engineering, National Taiwan University of Science and Technology, 43, Sec. 4, Keelung Road, Taipei, 106, Taiwan; Bieker, P.M., MEET Battery Research Center, University of Münster, Corrensstraße 46, Münster, 48149, Germany; Fang, C.-C., Industrial Technology Research Institute, 195, Sec. 4, Chung Hsing Road, Chutung, Hsinchu, 31040, Taiwan; Wu, N.-L., Department of Chemical Engineering, National Taiwan University, 1, Sec. 4, Roosevelt Road, Taipei, 106, Taiwan, Advanced Research Center for Green Materials Science and Technology, National Taiwan University, 1, Sec. 4, Roosevelt Road, Taipei, 106, Taiwan</t>
  </si>
  <si>
    <t>High-capacity and cycle-stable SiOx/C composite anodes for Li-ion batteries (LIBs) were synthesized from rice husk (RH) using an ecofriendly, one-step pyrolysis process that takes full advantage of both the silica and organic components of RH. The process-property-performance relationship for this process was investigated. Pyrolysis of RH at a sufficiently high temperature (1000 °C) results in a C scaffold with a low surface area, high electronic conductivity, and embedded SiOx nanoparticles that are highly active toward lithiation, enabling high rate capability along with outstanding cycle stability for LIB applications. A SiOx/C anode delivering a specific capacity of 654 mAh g-1 and retaining 88% capacity (99.8% CE) after 1000 cycles was demonstrated. Higher capacities, up to 920 mAh g-1, can be achieved by adding a Si-containing polymer coating on RH prior to pyrolysis. The SiOx/C anodes demonstrated considerable promise for Li metal-free Li-ion sulfur batteries. © Copyright 2019 American Chemical Society.</t>
  </si>
  <si>
    <t>Li ion sulfur batteries; Li-ion batteries; recycle; Rice husk; silicon anode</t>
  </si>
  <si>
    <t>Anodes; Environmental protection; High temperature applications; Ions; Plastic coatings; Pyrolysis; Recycling; Scaffolds; Silica; Silicon batteries; Sulfur; Eco-friendly process; Electrode material; Electronic conductivity; High rate capability; Rice husk; Si-containing polymers; Silicon anode; Specific capacities; Lithium-ion batteries</t>
  </si>
  <si>
    <t>Wu, N.-L.; Department of Chemical Engineering, National Taiwan University, 1, Sec. 4, Roosevelt Road, Taiwan; 電子郵件: nlw001@ntu.edu.tw</t>
  </si>
  <si>
    <t>2-s2.0-85064481397</t>
  </si>
  <si>
    <t>Ho C.-H., Chang P.-T., Hung K.-C., Lin K.-P.</t>
  </si>
  <si>
    <t>57204533720;7403573918;35435430500;56576919500;</t>
  </si>
  <si>
    <t>Developing intuitionistic fuzzy seasonality regression with particle swarm optimization for air pollution forecasting</t>
  </si>
  <si>
    <t>Industrial Management and Data Systems</t>
  </si>
  <si>
    <t>10.1108/IMDS-02-2018-0063</t>
  </si>
  <si>
    <t>https://www.scopus.com/inward/record.uri?eid=2-s2.0-85055974355&amp;doi=10.1108%2fIMDS-02-2018-0063&amp;partnerID=40&amp;md5=bb296d18deb04d94f50666c5f94b8b5d</t>
  </si>
  <si>
    <t>Department of Industrial Management, National Taiwan University of Science and Technology, Taipei, Taiwan; Department of Industrial Engineering and Enterprise Information, Tunghai University, Taichung, Taiwan; Department of Computer Science and Information Management, Hungkuang University, Taichung, Taiwan; Institute of Innovation and Circular Economy, Asia University, Taichung, Taiwan</t>
  </si>
  <si>
    <t>Ho, C.-H., Department of Industrial Management, National Taiwan University of Science and Technology, Taipei, Taiwan; Chang, P.-T., Department of Industrial Engineering and Enterprise Information, Tunghai University, Taichung, Taiwan; Hung, K.-C., Department of Computer Science and Information Management, Hungkuang University, Taichung, Taiwan; Lin, K.-P., Institute of Innovation and Circular Economy, Asia University, Taichung, Taiwan</t>
  </si>
  <si>
    <t>Purpose: The purpose of this paper is to develop a novel intuitionistic fuzzy seasonality regression (IFSR) with particle swarm optimization (PSO) algorithms to accurately forecast air pollutions, which are typical seasonal time series data. Seasonal time series prediction is a critical topic, and some time series data contain uncertain or unpredictable factors. To handle such seasonal factors and uncertain forecasting seasonal time series data, the proposed IFSR with the PSO method effectively extends the intuitionistic fuzzy linear regression (IFLR). Design/methodology/approach: The prediction model sets up IFLR with spreads unrestricted so as to correctly approach the trend of seasonal time series data when the decomposition method is used. PSO algorithms were simultaneously employed to select the parameters of the IFSR model. In this study, IFSR with the PSO method was first compared with fuzzy seasonality regression, providing evidence that the concept of the intuitionistic fuzzy set can improve performance in forecasting the daily concentration of carbon monoxide (CO). Furthermore, the risk management system also implemented is based on the forecasting results for decision-maker. Findings: Seasonal autoregressive integrated moving average and deep belief network were then employed as comparative models for forecasting the daily concentration of CO. The empirical results of the proposed IFSR with PSO model revealed improved performance regarding forecasting accuracy, compared with the other methods. Originality/value: This study presents IFSR with PSO to accurately forecast air pollutions. The proposed IFSR with PSO model can efficiently provide credible values of prediction for seasonal time series data in uncertain environments. © 2018, Emerald Publishing Limited.</t>
  </si>
  <si>
    <t>Intuitionistic fuzzy linear technology; Intuitionistic fuzzy seasonality regression; Seasonal time series data</t>
  </si>
  <si>
    <t>Carbon monoxide; Decision making; Fuzzy sets; Particle swarm optimization (PSO); Pollution; Regression analysis; Risk management; Time series; Air pollution forecasting; Design/methodology/approach; Intuitionistic fuzzy sets; Linear technologies; Particle swarm optimization algorithm; Seasonal autoregressive integrated moving averages; Seasonal time series; Seasonality; Forecasting</t>
  </si>
  <si>
    <t>Lin, K.-P.; Institute of Innovation and Circular Economy, Asia UniversityTaiwan; 電子郵件: kplin@asia.edu.tw</t>
  </si>
  <si>
    <t>IMDSD</t>
  </si>
  <si>
    <t>Ind Manage Data Sys</t>
  </si>
  <si>
    <t>2-s2.0-85055974355</t>
  </si>
  <si>
    <t>Jaihindh D.P., Thirumalraj B., Chen S.-M., Balasubramanian P., Fu Y.-P.</t>
  </si>
  <si>
    <t>57191976049;56537089800;54970782900;57194287318;7404433107;</t>
  </si>
  <si>
    <t>Facile synthesis of hierarchically nanostructured bismuth vanadate: An efficient photocatalyst for degradation and detection of hexavalent chromium</t>
  </si>
  <si>
    <t>10.1016/j.jhazmat.2019.01.017</t>
  </si>
  <si>
    <t>https://www.scopus.com/inward/record.uri?eid=2-s2.0-85059864093&amp;doi=10.1016%2fj.jhazmat.2019.01.017&amp;partnerID=40&amp;md5=f8e684a668f8bd66ce4a5115731249db</t>
  </si>
  <si>
    <t>Department of Materials Science and Engineering, National Dong Hwa University, Shoufeng, Hualien, 97401, Taiwan; Department of Chemical Engineering, National Taiwan University of Science and Technology, Taipei, Taiwan; Department of Chemical Engineering and Biotechnology, National Taipei University of Technology, Taipei, 10608, Taiwan</t>
  </si>
  <si>
    <t>Jaihindh, D.P., Department of Materials Science and Engineering, National Dong Hwa University, Shoufeng, Hualien, 97401, Taiwan; Thirumalraj, B., Department of Chemical Engineering, National Taiwan University of Science and Technology, Taipei, Taiwan, Department of Chemical Engineering and Biotechnology, National Taipei University of Technology, Taipei, 10608, Taiwan; Chen, S.-M., Department of Chemical Engineering and Biotechnology, National Taipei University of Technology, Taipei, 10608, Taiwan; Balasubramanian, P., Department of Chemical Engineering and Biotechnology, National Taipei University of Technology, Taipei, 10608, Taiwan; Fu, Y.-P., Department of Materials Science and Engineering, National Dong Hwa University, Shoufeng, Hualien, 97401, Taiwan</t>
  </si>
  <si>
    <t>Heterostructured nanomaterials can paid more significant attention in environmental safety for the detection and degradation/removal of hazardous toxic chemicals over a decay. Here, we report the preparation of hierarchically nanostructured shuriken like bismuth vanadate (BiVO4) as a bifunctional catalyst for photocatalytic degradation and electrochemical detection of highly toxic hexavalent chromium (Cr(VI)) using the green deep eutectic solvent reline, which allows morphology control in one of the less energy-intensive routes. The SEM results showed a good dispersion of BiVO4 catalyst and the HR-TEM revealed an average particle size of ca. 5–10 nm. As a result, the BiVO4 exhibited good photocatalytic activity under UV-light about 95% reduction of Cr(VI) to Cr(III) was observed in 160 min. The recyclability of BiVO4 catalyst exhibited an appreciable reusability and stability of the catalyst towards the photocatalytic reduction of Cr(VI). Also, the BiVO4-modified screen printed carbon electrode (BiVO4/SPCE) displayed an excellent electrochemical performance towards the electrochemical detection of Cr(VI). Besides, the BiVO4/SPCE demonstrated tremendous electrocatalytic activity, lower linear range (0.01–264.5 μM), detection limit (0.0035 μM) and good storage stability towards the detection of Cr(VI). Importantly, the BiVO4 modified electrode was also found to be a good recovery in water samples for practical applications. © 2019 Elsevier B.V.</t>
  </si>
  <si>
    <t>Deep eutectic green solvents; Durable bifunctional catalyst; Electrochemical sensing; Photocatalytic Cr(VI) reduction; Shuriken-shaped BiVO4</t>
  </si>
  <si>
    <t>Bismuth; Bismuth compounds; Catalysts; Chemical detection; Electrochemical electrodes; Eutectics; Particle size; Reduction; Reusability; Bi-functional catalysts; Cr reductions; Electrochemical sensing; Green solvents; Shuriken-shaped BiVO4; Chromium compounds; bismuth; chromium; nanomaterial; vanadic acid; bismuth; catalysis; catalyst; chemical compound; chromitite; degradation; detection method; electrochemical method; electrode; particle size; reduction; solvent; Article; dispersion; electrochemical detection; electron diffraction; first order rate constant; high resolution transmission electron microscopy; light absorption; limit of detection; particle size; photocatalysis; photodegradation; scanning electron microscopy; selected area electron diffraction; synthesis; ultraviolet visible spectroscopy; waste water recycling; water sampling; X ray photoemission spectroscopy; X ray powder diffraction</t>
  </si>
  <si>
    <t>Chen, S.-M.; Department of Chemical Engineering and Biotechnology, National Taipei University of TechnologyTaiwan; 電子郵件: smchen@ntut.edu.tw</t>
  </si>
  <si>
    <t>2-s2.0-85059864093</t>
  </si>
  <si>
    <t>Raevski I.P., Kubrin S.P., Pushkarev A.V., Olekhnovich N.M., Radyush Y.V., Li G.R., Chou C.-C., Raevskaya S.I., Titov V.V., Malitskaya M.A.</t>
  </si>
  <si>
    <t>6701490279;22985197800;57203732474;6603844324;6505877321;55545860579;14025273400;6506412571;8528851500;57191747804;</t>
  </si>
  <si>
    <t>Magnetic phase transitions in solid solutions of Fe-containing perovskite multiferroics</t>
  </si>
  <si>
    <t>Ferroelectrics</t>
  </si>
  <si>
    <t>10.1080/00150193.2019.1574660</t>
  </si>
  <si>
    <t>https://www.scopus.com/inward/record.uri?eid=2-s2.0-85068798852&amp;doi=10.1080%2f00150193.2019.1574660&amp;partnerID=40&amp;md5=2c898ca85cd84ce3cc637dae62293f85</t>
  </si>
  <si>
    <t>Research Institute of Physics and Faculty of Physics, Southern Federal University, Rostov-on-Don, Russian Federation; Scientific-Practical Materials Research Centre of NAS of Belarus, Minsk, Belarus; Shanghai Institute of Ceramics, Chinese Academy of Sciences, Shanghai, China; National Taiwan University of Science and Technology, Taipei, Taiwan</t>
  </si>
  <si>
    <t>Raevski, I.P., Research Institute of Physics and Faculty of Physics, Southern Federal University, Rostov-on-Don, Russian Federation; Kubrin, S.P., Research Institute of Physics and Faculty of Physics, Southern Federal University, Rostov-on-Don, Russian Federation; Pushkarev, A.V., Scientific-Practical Materials Research Centre of NAS of Belarus, Minsk, Belarus; Olekhnovich, N.M., Scientific-Practical Materials Research Centre of NAS of Belarus, Minsk, Belarus; Radyush, Y.V., Scientific-Practical Materials Research Centre of NAS of Belarus, Minsk, Belarus; Li, G.R., Shanghai Institute of Ceramics, Chinese Academy of Sciences, Shanghai, China; Chou, C.-C., National Taiwan University of Science and Technology, Taipei, Taiwan; Raevskaya, S.I., Research Institute of Physics and Faculty of Physics, Southern Federal University, Rostov-on-Don, Russian Federation; Titov, V.V., Research Institute of Physics and Faculty of Physics, Southern Federal University, Rostov-on-Don, Russian Federation; Malitskaya, M.A., Research Institute of Physics and Faculty of Physics, Southern Federal University, Rostov-on-Don, Russian Federation</t>
  </si>
  <si>
    <t>Concentration dependences of magnetic phase transitions temperatures TM for several solid solutions of perovskite multiferroics BiFeO3, PbFe1/2Nb1/2O3 (PFN), and PbFe0.5Sb0.5O3 (PFS) have been studied using Mössbauer spectroscopy. In all the solid solutions studied, the values of TM were found to depend not only on the concentration of the Fe3+ ions in the lattice, but also on the short-range and/or long-range ordering of Fe3+ and B5+ ions, as well as on the mean lattice parameter values and on the nontrivial magnetic superexchange involving the empty p-orbitals of Pb2+ and Bi3+ cations. © 2019, © 2019 Taylor &amp; Francis Group, LLC.</t>
  </si>
  <si>
    <t>BiFeO3; high-pressure synthesis; Multiferroic; solid solution; Мössbauer spectra</t>
  </si>
  <si>
    <t>Antimony compounds; Bismuth compounds; Iron compounds; Lead compounds; Magnetism; Niobium compounds; Perovskite; BiFeO3; Concentration dependence; High-pressure synthesis; Lattice parameter values; Magnetic phase transitions; Mossbauer; Multiferroics; Ssbauer spectroscopies; Solid solutions</t>
  </si>
  <si>
    <t>Raevski, I.P.; Research Institute of Physics and Faculty of Physics, Southern Federal UniversityRussian Federation; 電子郵件: igorraevsky@gmail.com</t>
  </si>
  <si>
    <t>FEROA</t>
  </si>
  <si>
    <t>2-s2.0-85068798852</t>
  </si>
  <si>
    <t>Wang C.J., Koech P.K., Lin X.Z.</t>
  </si>
  <si>
    <t>8853173200;57203484990;57205631637;</t>
  </si>
  <si>
    <t>High-temperature degradation mechanism of aluminide coatings on titanium alloys under cyclic oxidation at 750°C</t>
  </si>
  <si>
    <t>10.1080/02533839.2018.1559770</t>
  </si>
  <si>
    <t>https://www.scopus.com/inward/record.uri?eid=2-s2.0-85060888638&amp;doi=10.1080%2f02533839.2018.1559770&amp;partnerID=40&amp;md5=9b7c94383955f685f672d23ac2606f62</t>
  </si>
  <si>
    <t>Wang, C.J., Department of Mechanical Engineering, National Taiwan University of Science and Technology, Taipei, Taiwan; Koech, P.K., Department of Mechanical Engineering, National Taiwan University of Science and Technology, Taipei, Taiwan; Lin, X.Z., Department of Mechanical Engineering, National Taiwan University of Science and Technology, Taipei, Taiwan</t>
  </si>
  <si>
    <t>Aluminide coatings prepared on Ti-6Al-4V substrate were able to improve oxidation resistance of the alloy under cyclic oxidation at 750°C both in dry and moist air conditions due to aluminide’s ability to form a stable alumina oxide scale. However, degradation of the coating due to spallation, cracking, internal oxidation and formation of voids with increased cyclic oxidation reduced the lifespan of the coating and the underneath substrate. The main cause of coating degradation for hot-dip specimens is cracks that initiated and propagated perpendicular to the surface. For the plasma spray specimens, the cracks are parallel to the surface. Initiation of cracks in hot-dip coatings are more accredited to residual stresses due to cooling and presence of brittle intermetallic phases TiAl 2 and TiAl. For plasma spray coatings, initiation and propagation of cracks are attributed to presence of entrapped oxides, pores and grain boundaries of the deposited splats whose flattened edges are parallel to the surface of the coating. Presence of water vapor, too, acts as an oxygen carrier and thus promotes oxidation internally, inhibits growth of continuous protective alumina oxide scales and weakens the scale/alloy interfacial toughness. Water vapor therefore accelerates degradation by increasing spallation and cracking rate of the coating. © 2019, © 2019 The Chinese Institute of Engineers.</t>
  </si>
  <si>
    <t>hot-dip coatings; plasma spray; Ti-6Al-4V; water–vapor</t>
  </si>
  <si>
    <t>Alumina; Aluminum alloys; Aluminum coatings; Aluminum oxide; Binary alloys; Cracks; Degradation; Grain boundaries; Inorganic coatings; Oxidation resistance; Plasma jets; Plasma spraying; Scale (deposits); Spalling; Ternary alloys; Titanium alloys; Titanium oxides; Vanadium alloys; Water vapor; Coating degradation; High-temperature degradation; Hot-dip coatings; Initiation and propagation; Interfacial toughness; Intermetallic phasis; Plasma spray coating; Ti-6 Al-4 V; Internal oxidation</t>
  </si>
  <si>
    <t>Koech, P.K.; Department of Mechanical Engineering, National Taiwan University of Science and Technology, No. 43 Keelung Road, Taiwan; 電子郵件: d10303809@mail.ntust.edu.tw</t>
  </si>
  <si>
    <t>2-s2.0-85060888638</t>
  </si>
  <si>
    <t>Sung H.-Y., Hwang G.-J., Chen S.-F.</t>
  </si>
  <si>
    <t>55039725200;7202677655;57188959808;</t>
  </si>
  <si>
    <t>Effects of embedding a problem-posing-based learning guiding strategy into interactive e-books on students’ learning performance and higher order thinking tendency</t>
  </si>
  <si>
    <t>10.1080/10494820.2018.1474235</t>
  </si>
  <si>
    <t>https://www.scopus.com/inward/record.uri?eid=2-s2.0-85046822599&amp;doi=10.1080%2f10494820.2018.1474235&amp;partnerID=40&amp;md5=c4f0c6616c81c9cb526e5f6e2fb4b4ff</t>
  </si>
  <si>
    <t>Department of Allied Health Education and Digital Learning, National Taipei University of Nursing and Health Sciences, Taipei, Taiwan; Graduate Institute of Digital Learning and Education, National Taiwan University of Science and Technology, Taipei, Taiwan</t>
  </si>
  <si>
    <t>Sung, H.-Y., Department of Allied Health Education and Digital Learning, National Taipei University of Nursing and Health Sciences, Taipei, Taiwan; Hwang, G.-J., Graduate Institute of Digital Learning and Education, National Taiwan University of Science and Technology, Taipei, Taiwan; Chen, S.-F., Graduate Institute of Digital Learning and Education, National Taiwan University of Science and Technology, Taipei, Taiwan</t>
  </si>
  <si>
    <t>Owing to the popularity of tablet computers and smart phones, e-books have become an important medium for both formal and informal learning. However, conventional e-books are mainly designed to provide information in the form of multimedia, implying that students spend most of their time memorizing and comprehending what they read from e-books, while seldom engaging in higher order thinking. In this study, a problem-posing framework is proposed for developing an interactive e-book for guiding students to observe and pose questions. An experiment on an elementary school natural science course was conducted to demonstrate the effectiveness of the proposed approach. The participants were 46 fourth-grade students. From the experimental results, it was found that the problem-posing-guiding interactive e-book can significantly improve the students’ learning achievements, critical thinking tendency, and deep motive. It was also found that the proposed approach did not increase the students’ cognitive load owing to the provision of proper supports during the problem-posing process, which has generally been identified as a challenging task. © 2018, © 2018 Informa UK Limited, trading as Taylor &amp; Francis Group.</t>
  </si>
  <si>
    <t>critical thinking; interactive e-book; learning motivation; mobile learning; Problem-posing strategy</t>
  </si>
  <si>
    <t>2-s2.0-85046822599</t>
  </si>
  <si>
    <t>Selivanova M., Chuang C.-H., Billet B., Malik A., Xiang P., Landry E., Chiu Y.-C., Rondeau-Gagné S.</t>
  </si>
  <si>
    <t>57204720888;57200968735;57204861981;57207965097;57207959990;57208019664;36672723900;35957011100;</t>
  </si>
  <si>
    <t>Morphology and Electronic Properties of Semiconducting Polymer and Branched Polyethylene Blends</t>
  </si>
  <si>
    <t>10.1021/acsami.8b22746</t>
  </si>
  <si>
    <t>https://www.scopus.com/inward/record.uri?eid=2-s2.0-85063393951&amp;doi=10.1021%2facsami.8b22746&amp;partnerID=40&amp;md5=c3111db7a595a5f8b9d929316a88f79c</t>
  </si>
  <si>
    <t>Department of Chemistry and Biochemistry, University of Windsor, Essex Centre of Research (CORe), Windsor, ON  N9B 3P4, Canada; Department of Chemical Engineering, National Taiwan University of Science and Technology, Taipei, 106, Taiwan; Advanced Research Center for Green Materials Science and Technology, Taipei, 10617, Taiwan; PolyAnalytik Inc, 700 Collip Circle, London, ON  N6G 4X8, Canada</t>
  </si>
  <si>
    <t>Selivanova, M., Department of Chemistry and Biochemistry, University of Windsor, Essex Centre of Research (CORe), Windsor, ON  N9B 3P4, Canada; Chuang, C.-H., Department of Chemical Engineering, National Taiwan University of Science and Technology, Taipei, 106, Taiwan, Advanced Research Center for Green Materials Science and Technology, Taipei, 10617, Taiwan; Billet, B., Department of Chemistry and Biochemistry, University of Windsor, Essex Centre of Research (CORe), Windsor, ON  N9B 3P4, Canada; Malik, A., Department of Chemistry and Biochemistry, University of Windsor, Essex Centre of Research (CORe), Windsor, ON  N9B 3P4, Canada; Xiang, P., PolyAnalytik Inc, 700 Collip Circle, London, ON  N6G 4X8, Canada; Landry, E., PolyAnalytik Inc, 700 Collip Circle, London, ON  N6G 4X8, Canada; Chiu, Y.-C., Department of Chemical Engineering, National Taiwan University of Science and Technology, Taipei, 106, Taiwan, Advanced Research Center for Green Materials Science and Technology, Taipei, 10617, Taiwan; Rondeau-Gagné, S., Department of Chemistry and Biochemistry, University of Windsor, Essex Centre of Research (CORe), Windsor, ON  N9B 3P4, Canada</t>
  </si>
  <si>
    <t>A new strategy for influencing the solid-state morphology of conjugated polymers was developed through physical blending with a low-molecular-weight branched polyethylene. This nontoxic and low-boiling-point additive was blended with a high-charge-mobility diketopyrrolopyrrole-based conjugated polymer, and a detailed investigation of the new blended materials was performed by various characterization tools, including X-ray diffraction, UV-vis spectroscopy, and atomic force microscopy. Interestingly, the branched additive was shown to reduce the crystallinity of the conjugated polymer while promoting aggregation and phase separation in the solid state. Upon thermal removal of the olefinic additive, the thin films maintained a lower crystallinity and aggregated morphology in comparison to a nonblended polymer. The semiconducting performance of the new branched polyethylene/conjugated polymer blends was also investigated in organic field-effect transistors, which showed a stable charge mobility of around 0.3 cm 2 V -1 s -1 without thermal annealing, independent of the blending ratio. Furthermore, using the new polyethylene-based additive, the concentration of a conjugated polymer required for the fabrication of organic field-effect transistor devices was reduced down to 0.05 wt %, without affecting charge transport, which represents a significant improvement compared to usual concentrations used for solution deposition. Our results demonstrate that the physical blending of a conjugated polymer with nontoxic, low-molecular-weight branched polyethylene is a promising strategy for the modification and fine-tuning of the solid-state morphology of conjugated polymers without sacrificing their charge-transport properties, thus creating new opportunities for the large-scale processing of organic semiconductors. Copyright © 2019 American Chemical Society.</t>
  </si>
  <si>
    <t>charge carrier mobility; conjugated polymers; organic field-effect transistors; solid-state morphology; solvent additives</t>
  </si>
  <si>
    <t>Additives; Atomic force microscopy; Blending; Charge carriers; Conjugated polymers; Crystallinity; Electronic properties; Molecular weight; Morphology; Organic field effect transistors; Phase separation; Polyethylenes; Polymer films; Scales (weighing instruments); Transistors; Ultraviolet visible spectroscopy; Aggregated morphology; Based conjugated polymers; Branched polyethylenes; Characterization tools; Diketopyrrolopyrroles; Large-scale processing; Solid-state morphology; Solvent additives; Polymer blends</t>
  </si>
  <si>
    <t>Landry, E.; PolyAnalytik Inc, 700 Collip Circle, Canada; 電子郵件: eric.landry@polyanalytik.com</t>
  </si>
  <si>
    <t>2-s2.0-85063393951</t>
  </si>
  <si>
    <t>Alan Hung S.-T.</t>
  </si>
  <si>
    <t>57039926000;</t>
  </si>
  <si>
    <t>Creating digital stories: EFL learners' engagement, cognitive and metacognitive skills</t>
  </si>
  <si>
    <t>Educational Technology and Society</t>
  </si>
  <si>
    <t>https://www.scopus.com/inward/record.uri?eid=2-s2.0-85076718235&amp;partnerID=40&amp;md5=bebed07eb6b8ca9e45fba48d99df9290</t>
  </si>
  <si>
    <t>Alan Hung, S.-T., National Taiwan University of Science and Technology, Taiwan</t>
  </si>
  <si>
    <t>Creating digital stories refers to the practice of combining narrative with digital content, including the literature, few focus on English as a Foreign Language (EFL) students' story development process or explore the skills they employ to complete their multimodal stories. Moreover, the understanding of the extent to which learners engage in composing multimodal stories remains limited. Hence, the current study bridged the research gaps by (1) exploring the cognitive and metacognitive skills EFL leaners develop when composing digital stories, and (2) examining if the utilization of these skills changes with respect to levels of engagement. Eighty-eight learners participated in a multimodal project in which they generated linguistic, audio and animated contents for their digital stories. Instruments included three scales on cognitive skills, metacognitive skills, and engagement and students' reflections. The results revealed that learners frequently employed cognitive skills (e.g., analyzing, generating) and metacognitive skills (e.g., planning, monitoring) when composing multimodal texts and gathering digital elements for their stories. Moreover, highly engaged learners employed more cognitive and metacognitive skills than less engaged students at a significant level. Hence, it is concluded that digital storytelling can help EFL learners develop skills that facilitate multiliteracies practices. © 2019, National Taiwan Normal University.</t>
  </si>
  <si>
    <t>Cognitive and metacognitive skills; Digital storytelling; Engagement; Multimodal composing</t>
  </si>
  <si>
    <t>Alan Hung, S.T.; National Taiwan University of Science and TechnologyTaiwan; 電子郵件: alanhung123@gmail.com</t>
  </si>
  <si>
    <t>2-s2.0-85076718235</t>
  </si>
  <si>
    <t>Chang P.I.-T., Lin X.-Y., Yu I.-J.</t>
  </si>
  <si>
    <t>55628577890;57211155459;57211158904;</t>
  </si>
  <si>
    <t>Sensorless BLDC motor sliding mode controller design for interference recovery</t>
  </si>
  <si>
    <t>2019 6th International Conference on Control, Decision and Information Technologies, CoDIT 2019</t>
  </si>
  <si>
    <t>10.1109/CoDIT.2019.8820383</t>
  </si>
  <si>
    <t>https://www.scopus.com/inward/record.uri?eid=2-s2.0-85072846290&amp;doi=10.1109%2fCoDIT.2019.8820383&amp;partnerID=40&amp;md5=aeddcaa6e0996228feeb20b8695e745c</t>
  </si>
  <si>
    <t>Chang, P.I.-T., Department of Mechanical Engineering, National Taiwan University of Science and Technology, Taipei, Taiwan; Lin, X.-Y., Department of Mechanical Engineering, National Taiwan University of Science and Technology, Taipei, Taiwan; Yu, I.-J., Department of Mechanical Engineering, National Taiwan University of Science and Technology, Taipei, Taiwan</t>
  </si>
  <si>
    <t>This research focus on studying two full sensorless Sliding Mode Control (SMC) on a three phase Brushless Direct-Current (BLDC) motor for recovery on disturbance interference during motor operation. Without hall sensors to provide sensor motor speed feedback, this paper utilized the back-ElectroMotive Force (back-EMF) measured in the motor's control circuitry, and through the zero-crossing characteristic induced from this back-EMF, and a full feedback disturbance rejection is implemented for BLDC motor speed regulation in a simulated design. The controller designs based on SMC is studied to understand their performance, as the SMC is implemented directly replacing traditional PI controller, in order to fully use the sensorless technology. Identification of a commercial motor parameters is validated through simulation, and used in the full simulation for future implementation. The result shows benefit of a low cost, firmware only efficient SMC controller design for fast disturbance recovery on BLDC motors. © 2019 IEEE.</t>
  </si>
  <si>
    <t>BLDC; Brushless DC motor; Disturbance recovery; Disturbance rejection; Sensor-less; Sliding Mode Control; SMC</t>
  </si>
  <si>
    <t>AC motors; Brushless DC motors; Controllers; Disturbance rejection; Electromotive force; Feedback; Firmware; Hall effect transducers; Recovery; Sliding mode control; Trucks; Back electromotive force; BLDC; Brushless direct current motor; Commercial motors; Control circuitry; Controller designs; Sensorless; Sliding mode controller; Electric machine control</t>
  </si>
  <si>
    <t>Int. Conf. Control, Decis. Inf. Technol., CoDIT</t>
  </si>
  <si>
    <t>2-s2.0-85072846290</t>
  </si>
  <si>
    <t>Hung S.-H., Lai Y.-C., Wong S.-C., Chiu C.-H., Yao C.-Y.</t>
  </si>
  <si>
    <t>57202671032;32367681100;57209323354;57209321330;15849773400;</t>
  </si>
  <si>
    <t>Arbitrary Screen-Aware Manga Reading Framework with Parameter-Optimized Panel Extraction</t>
  </si>
  <si>
    <t>IEEE Multimedia</t>
  </si>
  <si>
    <t>10.1109/MMUL.2018.2875859</t>
  </si>
  <si>
    <t>https://www.scopus.com/inward/record.uri?eid=2-s2.0-85067351996&amp;doi=10.1109%2fMMUL.2018.2875859&amp;partnerID=40&amp;md5=fce4ed2523cbbc1a6bf6d251cdc8508f</t>
  </si>
  <si>
    <t>Taiwan Building Technology Center, National Taiwan University of Science and Technology, Taipei, Taiwan</t>
  </si>
  <si>
    <t>Hung, S.-H., Taiwan Building Technology Center, National Taiwan University of Science and Technology, Taipei, Taiwan; Lai, Y.-C., Taiwan Building Technology Center, National Taiwan University of Science and Technology, Taipei, Taiwan; Wong, S.-C., Taiwan Building Technology Center, National Taiwan University of Science and Technology, Taipei, Taiwan; Chiu, C.-H., Taiwan Building Technology Center, National Taiwan University of Science and Technology, Taipei, Taiwan; Yao, C.-Y., Taiwan Building Technology Center, National Taiwan University of Science and Technology, Taipei, Taiwan</t>
  </si>
  <si>
    <t>While reading Manga on smart devices, it is inconvenient to drag and zoom through contents. Therefore, this work proposes a user-friendly and intuitive Manga reading framework for arbitrary reading conditions. Our framework creates a reading flow by breaking pages into contextual panels, organizing panels as display units, grouping units as a display list according to reading conditions, and playing the list with designed eye-movement-simulated transitions. The core is parameter-optimized panel extraction, which uses the occupied area of extracted panels and the ratio of borders parallel to each other to automate parameter selection for matching up identified panel corners and borders. While applying to 70 Manga chapters, our extraction performs comparatively better against two state-of-The-Art algorithms and successfully locates break-outs. Furthermore, a usability test on three chapters demonstrates that our framework is effective and visually pleasing for arbitrary Manga-reading scenarios while preserving contextual ideas through panel arrangement. © 1994-2012 IEEE.</t>
  </si>
  <si>
    <t>Eye movements; Flow byes; Parameter selection; Parameter-optimized; Smart devices; Two-state; Usability tests; User friendly; Extraction</t>
  </si>
  <si>
    <t>1070986X</t>
  </si>
  <si>
    <t>IEMUE</t>
  </si>
  <si>
    <t>2-s2.0-85067351996</t>
  </si>
  <si>
    <t>BIM-based AR maintenance system (BARMS) as an intelligent instruction platform for complex plumbing facilities</t>
  </si>
  <si>
    <t>10.3390/app9081592</t>
  </si>
  <si>
    <t>https://www.scopus.com/inward/record.uri?eid=2-s2.0-85067113088&amp;doi=10.3390%2fapp9081592&amp;partnerID=40&amp;md5=ba412235396fe698e09d2de6aae5b152</t>
  </si>
  <si>
    <t>The traditional architectural design of facilities requires that maintenance workers refer between plumbing layout drawings and the actual facilities in complex, hidden, sealed in-wall, or low illumination environments. The purpose of a Building information modeling-based Augmented Reality Maintenance System (BARMS) in this study was to provide a smartphone-based platform and a new application scenario for cooling tower and pipe shutdown protocol in a real-world old campus building. An intelligent instruction framework was built considering subject, path, and actions. Challenges and solutions were created to monitor the subject and maintenance protocol while moving from inside to outside, between bright and dark environments, and when crossing building enclosures at roof level. Animated instruction using AR was interactive and followed the knowledge and management protocols of associated instruction aids. The results demonstrated a straightforward mapping of in-wall pipes and their connected valves, with practical auxiliary components of walking direction and path guidance. The suggested maintenance routes also ensured a worker's safety. Statistical analysis showed a positive user response. © 2019 by the authors.</t>
  </si>
  <si>
    <t>Architectural facility maintenance; Building information modeling; Intelligent instruction; Markerless augmented reality; Smartphone app</t>
  </si>
  <si>
    <t>2-s2.0-85067113088</t>
  </si>
  <si>
    <t>Knowledge-based learning for modeling concrete compressive strength using genetic programming</t>
  </si>
  <si>
    <t>Computers and Concrete</t>
  </si>
  <si>
    <t>10.12989/cac.2019.23.4.255</t>
  </si>
  <si>
    <t>https://www.scopus.com/inward/record.uri?eid=2-s2.0-85065497129&amp;doi=10.12989%2fcac.2019.23.4.255&amp;partnerID=40&amp;md5=063a0e2408c912ce05d6c96c695b6d23</t>
  </si>
  <si>
    <t>Tsai, H.-C., Department of Civil and Construction Engineering, National Taiwan University of Science and Technology, #43, Sec. 4, Keelung Rd., Taipei, Taiwan; Liao, M.-C., Department of Civil and Construction Engineering, National Taiwan University of Science and Technology, #43, Sec. 4, Keelung Rd., Taipei, Taiwan</t>
  </si>
  <si>
    <t>The potential of using genetic programming to predict engineering data has caught the attention of researchers in recent years. The present paper utilized weighted genetic programming (WGP), a derivative model of genetic programming (GP), to model the compressive strength of concrete. The calculation results of Abrams' laws, which are used as the design codes for calculating the compressive strength of concrete, were treated as the inputs for the genetic programming model. Therefore, knowledge of the Abrams' laws, which is not a factor of influence on common data-based learning approaches, was considered to be a potential factor affecting genetic programming models. Significant outcomes of this work include: 1) the employed design codes positively affected the prediction accuracy of modeling the compressive strength of concrete; 2) a new equation was suggested to replace the design code for predicting concrete strength; and 3) common data-based learning approaches were evolved into knowledge-based learning approaches using historical data and design codes. Copyright © 2019 Techno-Press, Ltd.</t>
  </si>
  <si>
    <t>Concrete compressive strength; Design codes; Functional mapping; Genetic programming</t>
  </si>
  <si>
    <t>Codes (symbols); Compressive strength; Concretes; Forecasting; Functional programming; Genetic algorithms; Knowledge based systems; Calculation results; Compressive strength of concrete; Concrete compressive strength; Design codes; Functional mapping; Genetic programming modeling; Knowledge-based learning; Weighted genetic programming; Genetic programming</t>
  </si>
  <si>
    <t>Tsai, H.-C.; Department of Civil and Construction Engineering, National Taiwan University of Science and Technology, #43, Sec. 4, Keelung Rd., Taiwan; 電子郵件: tsaihsingchih@gmail.com</t>
  </si>
  <si>
    <t>Techno Press</t>
  </si>
  <si>
    <t>Comput. Concr.</t>
  </si>
  <si>
    <t>2-s2.0-85065497129</t>
  </si>
  <si>
    <t>Keh J.-F., Chou M., Zhang Z.-C., An Q.-X., Liao W.-J.</t>
  </si>
  <si>
    <t>57208261555;57208254837;57208256031;57208257208;15757742500;</t>
  </si>
  <si>
    <t>A Beamforming-Network-Based Four-Squint-Beam Array Antenna for Ceiling-Mount Access Point</t>
  </si>
  <si>
    <t>10.1109/LAWP.2019.2901510</t>
  </si>
  <si>
    <t>https://www.scopus.com/inward/record.uri?eid=2-s2.0-85064268689&amp;doi=10.1109%2fLAWP.2019.2901510&amp;partnerID=40&amp;md5=80b0e88d51cda77e6d31ef6d1de194ce</t>
  </si>
  <si>
    <t>Keh, J.-F., Department of Electrical Engineering, National Taiwan University of Science and Technology, Taipei, 10607, Taiwan; Chou, M., Department of Electrical Engineering, National Taiwan University of Science and Technology, Taipei, 10607, Taiwan; Zhang, Z.-C., Department of Electrical Engineering, National Taiwan University of Science and Technology, Taipei, 10607, Taiwan; An, Q.-X., Department of Electrical Engineering, National Taiwan University of Science and Technology, Taipei, 10607, Taiwan; Liao, W.-J., Department of Electrical Engineering, National Taiwan University of Science and Technology, Taipei, 10607, Taiwan</t>
  </si>
  <si>
    <t>A novel beamforming network (BFN) applicable to a 2 × 2 array antenna is proposed in this letter. It provides four coexisting squint beams tilted away from the array's boresight and is particularly suitable for ceiling-mount access points. The principle novelty lies in the BFN, which comprises four rat-race couplers and two 90° delay lines. With this circuit, four phase offsets, which are -90°, 0°, 0°, and 90°, can be assigned to the four antennas from the four beam ports in a rotating order. To demonstrate its applicability to ceiling-mount antennas, a 2 × 2 clover-leaf array was devised. Simulations and measurements were conducted to verify the tilting beam feature. A comprehensive coverage with elevated gains can be achieved by merging receptions from the four beams, which are applicable to up-to-date multitransceiver devices. © 2002-2011 IEEE.</t>
  </si>
  <si>
    <t>Access point (AP); array antenna; beamforming network (BFN); pattern diversity</t>
  </si>
  <si>
    <t>Beamforming; Ceilings; Electric connectors; Waveguide couplers; Access points; Array antennas; Beam ports; Beamforming networks (BFN); Clover-leaf; Pattern diversity; Rat-race coupler; Simulations and measurements; Beam forming networks</t>
  </si>
  <si>
    <t>2-s2.0-85064268689</t>
  </si>
  <si>
    <t>Su J.-C., Chuang C.-H.</t>
  </si>
  <si>
    <t>7401682701;57206939393;</t>
  </si>
  <si>
    <t>Carrier transport mechanisms of InGaN-based light-emitting diodes using a single pulsed current</t>
  </si>
  <si>
    <t>Superlattices and Microstructures</t>
  </si>
  <si>
    <t>10.1016/j.spmi.2019.02.009</t>
  </si>
  <si>
    <t>https://www.scopus.com/inward/record.uri?eid=2-s2.0-85062151996&amp;doi=10.1016%2fj.spmi.2019.02.009&amp;partnerID=40&amp;md5=9633fe1447423869165d8b7109de22ad</t>
  </si>
  <si>
    <t>Graduate Institute of Electro-Optical Engineering, National Taiwan University of Science and Technology, 43, Sec. 4, Keelung Road, Taipei, 10607, Taiwan; Department of Electronic Engineering, National Taiwan University of Science and Technology, 43, Sec. 4, Keelung Road, Taipei, 10607, Taiwan</t>
  </si>
  <si>
    <t>Su, J.-C., Graduate Institute of Electro-Optical Engineering, National Taiwan University of Science and Technology, 43, Sec. 4, Keelung Road, Taipei, 10607, Taiwan, Department of Electronic Engineering, National Taiwan University of Science and Technology, 43, Sec. 4, Keelung Road, Taipei, 10607, Taiwan; Chuang, C.-H., Graduate Institute of Electro-Optical Engineering, National Taiwan University of Science and Technology, 43, Sec. 4, Keelung Road, Taipei, 10607, Taiwan</t>
  </si>
  <si>
    <t>The current-voltage characteristics of InGaN-based light-emitting diodes (LEDs) with various In compositions are analyzed. The emission spectra and ideality factors of ultraviolet, violet, and blue LEDs are investigated in a single pulsed current mode. A comparison of the emission spectra shows that with an increase in the current density, diffusion, recombination, and tunneling dominate the carrier transport mechanism, and a correlation exists between the carrier transport mechanisms and the broadening of the emission spectrum. However, the increase in defect-related emissions and the blue shift of the emission peak are more noticeable with an increase in the current density in In-rich blue LEDs. Theoretical modeling revealed that the carrier density increases drastically when the current density is above a certain threshold. The increase in carrier density in the quantum well causes a growth of the carrier tunneling, recombination, diffusion, and overflow due to which the ideality factor and efficiency decrease. © 2019</t>
  </si>
  <si>
    <t>Blue shift; Ideality factor; Light emitting diode; Spectrum; Tunneling</t>
  </si>
  <si>
    <t>Blue shift; Carrier concentration; Carrier transport; Current density; Current voltage characteristics; Diodes; Electron tunneling; Emission spectroscopy; III-V semiconductors; Semiconductor quantum wells; Carrier transport mechanisms; Carrier tunneling; Defect-related emission; Emission spectrums; Ideality factors; Pulsed current mode; Spectrum; Theoretical modeling; Light emitting diodes</t>
  </si>
  <si>
    <t>SUMIE</t>
  </si>
  <si>
    <t>Superlattices Microstruct</t>
  </si>
  <si>
    <t>2-s2.0-85062151996</t>
  </si>
  <si>
    <t>Chen C.-K., Ulya M.A.</t>
  </si>
  <si>
    <t>37046515300;57206939079;</t>
  </si>
  <si>
    <t>Analyses of the reward-penalty mechanism in green closed-loop supply chains with product remanufacturing</t>
  </si>
  <si>
    <t>10.1016/j.ijpe.2019.01.006</t>
  </si>
  <si>
    <t>https://www.scopus.com/inward/record.uri?eid=2-s2.0-85062149933&amp;doi=10.1016%2fj.ijpe.2019.01.006&amp;partnerID=40&amp;md5=7792b379a87fbcb236c352e5a2e74570</t>
  </si>
  <si>
    <t>Chen, C.-K., Department of Information Management, National Taiwan University of Science and Technology, Taipei, Taiwan; Ulya, M.A., Department of Information Management, National Taiwan University of Science and Technology, Taipei, Taiwan</t>
  </si>
  <si>
    <t>In recent years, the manufacturer has received pressures from both consumers and government regarding the environmental awareness. The government has forced the manufacturer through regulations to take care their end-of-life products for reducing the environmental damage. Meanwhile, an increase in the consumers’ environmental awareness leads to a competitive advantage to the manufacturer who has environmentally friendly products and processes. This study considers the green efforts from the manufacturer and retailer to deal with the government regulations and the consumers' environmental awareness. The purpose of this study is to investigate the behavior of supply-chain members in the green supply chain management under the reward-penalty mechanism from the government. Under the game-theoretical settings, the manufacturer seeks to maximize his/her profit by considering the optimal behaviors of the retailer and/or independent third party. The equilibrium solutions of the proposed models are obtained in the closed-form format. We found that the return rate and green effort can be improved by the reward-penalty mechanism. When considering decentralized channels under the reward-penalty mechanism, the manufacturer collects used products is deemed more effective when he/she cannot offer a higher transfer price. © 2019</t>
  </si>
  <si>
    <t>Greening efforts; Remanufacturing; Reverse logistics; Reward-penalty mechanism; Supply chain management</t>
  </si>
  <si>
    <t>Competition; Environmental regulations; Game theory; Laws and legislation; Logistics; Manufacture; Closed-loop supply chain; Environmentally friendly products; Green supply chain management; Greening efforts; Penalty mechanism; Product remanufacturing; Remanufacturing; Reverse logistics; Supply chain management</t>
  </si>
  <si>
    <t>Chen, C.-K.; Department of Information Management, National Taiwan University of Science and Technology, No. 43, Sec. 4, Keelung Rd., Taiwan; 電子郵件: ckchen@cs.ntust.edu.tw</t>
  </si>
  <si>
    <t>2-s2.0-85062149933</t>
  </si>
  <si>
    <t>Tsao Y.-C., Thanh V.-V.</t>
  </si>
  <si>
    <t>15137109700;57200036594;</t>
  </si>
  <si>
    <t>A multi-objective mixed robust possibilistic flexible programming approach for sustainable seaport-dry port network design under an uncertain environment</t>
  </si>
  <si>
    <t>Transportation Research Part E: Logistics and Transportation Review</t>
  </si>
  <si>
    <t>10.1016/j.tre.2019.02.006</t>
  </si>
  <si>
    <t>https://www.scopus.com/inward/record.uri?eid=2-s2.0-85061821417&amp;doi=10.1016%2fj.tre.2019.02.006&amp;partnerID=40&amp;md5=4358ce7d4aa27087d9b44556315f7a25</t>
  </si>
  <si>
    <t>Tsao, Y.-C., Department of Industrial Management, National Taiwan University of Science and Technology, Taipei, Taiwan; Thanh, V.-V., Department of Industrial Management, National Taiwan University of Science and Technology, Taipei, Taiwan</t>
  </si>
  <si>
    <t>This paper develops a multi-objective mixed robust possibilistic flexible programming (MOMRPFP) approach for the sustainable dry port network design under uncertain environment. The optimal number, location, and capacity of dry ports, and the optimal number of containers transferred through dry ports are determined with minimizing the economic costs and environmental and social impacts. Finally, numerical analyses indicate that the total network cost decrease about 1.14% with the proposed approach. Moreover, the MOMRPFP approach improves the efficiency about the average computational time for large-sized networks with the presence of uncertainty in flexible objective functions and constraints as well as in data. © 2019 Elsevier Ltd</t>
  </si>
  <si>
    <t>CO 2 emission; Fuzzy multi-objective; Robust optimization; Seaport-dry port; Social cost; Sustainability</t>
  </si>
  <si>
    <t>carbon emission; environmental economics; fuzzy mathematics; multiobjective programming; network design; optimization; port operation; sustainability; uncertainty analysis</t>
  </si>
  <si>
    <t>Transp. Res. Part E Logist. Transp. Rev.</t>
  </si>
  <si>
    <t>2-s2.0-85061821417</t>
  </si>
  <si>
    <t>Fontin J.-R., Lin S.-W.</t>
  </si>
  <si>
    <t>57205395357;55802257600;</t>
  </si>
  <si>
    <t>Comparison of banking innovation in low-income countries: A meta-frontier approach</t>
  </si>
  <si>
    <t>Journal of Business Research</t>
  </si>
  <si>
    <t>10.1016/j.jbusres.2018.12.017</t>
  </si>
  <si>
    <t>https://www.scopus.com/inward/record.uri?eid=2-s2.0-85059836154&amp;doi=10.1016%2fj.jbusres.2018.12.017&amp;partnerID=40&amp;md5=a7d581f2edf138963cedd5bf31aee562</t>
  </si>
  <si>
    <t>Department of Industrial Management, National Taiwan University of Science and Technology, Taipei, 10607, Taiwan</t>
  </si>
  <si>
    <t>Fontin, J.-R., Department of Industrial Management, National Taiwan University of Science and Technology, Taipei, 10607, Taiwan; Lin, S.-W., Department of Industrial Management, National Taiwan University of Science and Technology, Taipei, 10607, Taiwan</t>
  </si>
  <si>
    <t>Financial innovation is a crucial factor behind many of the improvements in the financial sector that directly affect the economy in a positive way. Financial innovation may also alter financial intermediation and increase reliability and transparency. Research has demonstrated that levels of financial innovation are similar among high-income countries; however, research has shown that financial development differs substantially in low income countries regardless of the economic size, suggesting that financial innovation may also differ. This study evaluated the levels of financial innovation and the determinants of innovation within the low-income countries. In particular, a new two-step meta-frontier approach was constructed to estimate technology gap ratios, and a censored model was built to establish their determinants. The results show that low-income countries do in fact vary greatly in terms of financial innovation. Competition, financial inclusion and banking access constitute major determinants of financial innovation. © 2018</t>
  </si>
  <si>
    <t>Cost efficiency; Financial innovation; Low-income countries; Stochastic meta-frontier analysis; Technology gap ratio</t>
  </si>
  <si>
    <t>Lin, S.-W.; Department of Industrial Management, National Taiwan University of Science and TechnologyTaiwan; 電子郵件: shiwoei@mail.ntust.edu.tw</t>
  </si>
  <si>
    <t>JBRED</t>
  </si>
  <si>
    <t>J. Bus. Res.</t>
  </si>
  <si>
    <t>2-s2.0-85059836154</t>
  </si>
  <si>
    <t>Adaptive weighted fuzzy interpolative reasoning based on representative values and similarity measures of interval type-2 fuzzy sets</t>
  </si>
  <si>
    <t>10.1016/j.ins.2018.11.013</t>
  </si>
  <si>
    <t>https://www.scopus.com/inward/record.uri?eid=2-s2.0-85056801503&amp;doi=10.1016%2fj.ins.2018.11.013&amp;partnerID=40&amp;md5=e02e0c389e7e9ea6195296f63a9d33ce</t>
  </si>
  <si>
    <t>In this paper, we propose an adaptive weighted fuzzy interpolative reasoning (AWFIR) method based on representative values (RVs) and similarity measures of interval type-2 polygonal fuzzy sets (IT2PFSs). The proposed AWFIR method can overcome the shortcomings of Cheng et al.’s adaptive fuzzy interpolative reasoning (AFIR) method (2016), Chen and Adam's AFIR method (2018), Yang and Shen's AFIR method (2011) and Yang et al.’s AFIR method (2017) to deal with the diarrheal disease prediction problem. The advantages of the proposed AWFIR method are (1) it produces higher degrees of consistency between the FIR results and (2) it deals with AWFIR using IT2PFSs rather than type-1 fuzzy sets (T1FSs). © 2018 Elsevier Inc.</t>
  </si>
  <si>
    <t>AFIR; AWFIR; Interval type-2 polygonal fuzzy sets; Representative values</t>
  </si>
  <si>
    <t>Artificial intelligence; Software engineering; AFIR; AWFIR; Interval type-2 fuzzy sets; Prediction problem; Representative values; Similarity measure; Type-1 fuzzy sets; Weighted fuzzy interpolative reasoning; Fuzzy sets</t>
  </si>
  <si>
    <t>2-s2.0-85056801503</t>
  </si>
  <si>
    <t>Vo T.-G., Tai Y., Chiang C.-Y.</t>
  </si>
  <si>
    <t>57202347546;24367836800;36863392000;</t>
  </si>
  <si>
    <t>Novel hierarchical ferric phosphate/bismuth vanadate nanocactus for highly efficient and stable solar water splitting</t>
  </si>
  <si>
    <t>10.1016/j.apcatb.2018.11.001</t>
  </si>
  <si>
    <t>https://www.scopus.com/inward/record.uri?eid=2-s2.0-85056487118&amp;doi=10.1016%2fj.apcatb.2018.11.001&amp;partnerID=40&amp;md5=89eaed47a61fe7cd44d033fdfcddee39</t>
  </si>
  <si>
    <t>Nanohybrid Materials and Devices Lab, Department of Chemical Engineering, National Taiwan University of Science and Technology, Taipei, 106, Taiwan; Sustainable Engineering Lab, Department of Chemical Engineering, National Taiwan University of Science and Technology, Taipei, 106, Taiwan</t>
  </si>
  <si>
    <t>Vo, T.-G., Nanohybrid Materials and Devices Lab, Department of Chemical Engineering, National Taiwan University of Science and Technology, Taipei, 106, Taiwan, Sustainable Engineering Lab, Department of Chemical Engineering, National Taiwan University of Science and Technology, Taipei, 106, Taiwan; Tai, Y., Nanohybrid Materials and Devices Lab, Department of Chemical Engineering, National Taiwan University of Science and Technology, Taipei, 106, Taiwan; Chiang, C.-Y., Sustainable Engineering Lab, Department of Chemical Engineering, National Taiwan University of Science and Technology, Taipei, 106, Taiwan</t>
  </si>
  <si>
    <t>Severe surface charge recombination is known as a major energy loss that hinders the performance and durability of solar water splitting. Here, a facile process is developed for preparing a new type of low-cost ferrite phosphate as an efficient co-catalyst to suppress charge recombination and stabilize bismuth vanadate (BiVO4) photoelectrodes. The composite photoanode exhibits a high photocurrent density of 2.28 mAcm−2, which corresponds to a 250% increase compared to that of pristine BiVO4. Deposition of cocatalyst has yielded a large cathodic shift (∼500 mV) in the onset potential, high hole oxidation efficiency of about 90%. The Fe-Pi/ BiVO4 photoanode demonstrates an impressive performance of photostability and attains a stable photocurrent density for more than 2 h at 1.23 VRHE without declining. Comprehensive photoelectrochemical studies suggest that ferrite phosphate could boost the photoelectrochemical properties of the BiVO4 underlayer by mediating hole extraction across the photoexcited semiconductor-electrolyte interface. This in turn enhances photoconversion efficiency and prevents the photooxidation of the photoanode, ensuring prolonged stability. The results provide deeper understanding of the role of cocatalyst nanostructures decorated with semiconductors in solar water splitting. © 2018 Elsevier B.V.</t>
  </si>
  <si>
    <t>Bismuth vanadate; Co-catalysts; Oxygen evolution; Solar water splitting</t>
  </si>
  <si>
    <t>Bismuth compounds; Catalysts; Electrochemistry; Electrolytes; Energy dissipation; Ferrite; Iron compounds; Photooxidation; Bismuth vanadates; Co catalysts; Oxygen evolution; Photoconversion efficiency; Photoelectrochemical properties; Photoelectrochemicals; Semiconductor electrolyte interfaces; Solar water splitting; Semiconducting bismuth compounds</t>
  </si>
  <si>
    <t>Tai, Y.; Nanohybrid Materials and Devices Lab, Department of Chemical Engineering, National Taiwan University of Science and TechnologyTaiwan; 電子郵件: ytai@mail.ntust.edu.tw</t>
  </si>
  <si>
    <t>2-s2.0-85056487118</t>
  </si>
  <si>
    <t>Cheng M.-Y., Chang N.-W.</t>
  </si>
  <si>
    <t>26431814100;55311680100;</t>
  </si>
  <si>
    <t>Dynamic construction material layout planning optimization model by integrating 4D BIM</t>
  </si>
  <si>
    <t>Engineering with Computers</t>
  </si>
  <si>
    <t>10.1007/s00366-018-0628-0</t>
  </si>
  <si>
    <t>https://www.scopus.com/inward/record.uri?eid=2-s2.0-85049616339&amp;doi=10.1007%2fs00366-018-0628-0&amp;partnerID=40&amp;md5=645815d03f2a67b413364767b20dfeb8</t>
  </si>
  <si>
    <t>Department of Civil and Construction Engineering, National Taiwan University of Science and Technology, #43, Sec. 4, Keelung Rd., Taipei, 106, Taiwan</t>
  </si>
  <si>
    <t>Cheng, M.-Y., Department of Civil and Construction Engineering, National Taiwan University of Science and Technology, #43, Sec. 4, Keelung Rd., Taipei, 106, Taiwan; Chang, N.-W., Department of Civil and Construction Engineering, National Taiwan University of Science and Technology, #43, Sec. 4, Keelung Rd., Taipei, 106, Taiwan</t>
  </si>
  <si>
    <t>Construction material layout planning is a key project in temporary facility layouts. When allocating materials without effective resource consolidation and planning in advance, construction managers usually have difficulties in comprehensively determining resource demand to optimize material layout. This also leads to reduced efficiency, increased cost, and unnecessary loss of time. This study proposed the dynamic construction material layout planning optimization model to investigate the optimization of material layout from the perspective of dynamic task scheduling. In addition to the variables of schedule advancement and evolution, dynamic material requirements, and changes in storage sites and areas, task float times were analyzed to account for the changes in three-dimensional travel distances between material supply and demand sites concurrently with changes in task schedules and ensure that the observations conformed to real-time conditions. First, schedule and building information modeling techniques as well as the procedures for quantity take-off and construction materials and quantity analysis were consolidated to produce dynamic material requirements data for construction layout planning. Second, the symbiotic organisms search algorithm was applied to derive the optimized construction site material layout plan. Finally, the proposed model was applied to a construction project. The required total distance for the dynamic material layout plan was 954,736 m, which saved roughly half of the required distance compared with the fixed material layout plan of 1,659,457 m. This greatly reduced material transportation costs and validated the effectiveness of the proposed model. © 2018, Springer-Verlag London Ltd., part of Springer Nature.</t>
  </si>
  <si>
    <t>Artificial intelligence; Building information model; Dynamic material site layout planning; Layout optimization; Symbiotic organism search</t>
  </si>
  <si>
    <t>Architectural design; Artificial intelligence; Biology; Building materials; Cost reduction; Digital storage; Economics; Information theory; Optimization; Building Information Model - BIM; Construction projects; Dynamic task scheduling; Layout optimization; Material transportation; Resource consolidation; Site layout planning; Symbiotic organism search; Materials handling</t>
  </si>
  <si>
    <t>Chang, N.-W.; Department of Civil and Construction Engineering, National Taiwan University of Science and Technology, #43, Sec. 4, Keelung Rd., Taiwan; 電子郵件: D9705103@mail.ntust.edu.tw</t>
  </si>
  <si>
    <t>ENGCE</t>
  </si>
  <si>
    <t>Eng Comput</t>
  </si>
  <si>
    <t>2-s2.0-85049616339</t>
  </si>
  <si>
    <t>Wu S.-H., Wu C.-C.</t>
  </si>
  <si>
    <t>57200541272;56003278600;</t>
  </si>
  <si>
    <t>Bullying bystander reactions: a case study in the Taiwanese workplace</t>
  </si>
  <si>
    <t>Asia Pacific Journal of Human Resources</t>
  </si>
  <si>
    <t>10.1111/1744-7941.12175</t>
  </si>
  <si>
    <t>https://www.scopus.com/inward/record.uri?eid=2-s2.0-85041567300&amp;doi=10.1111%2f1744-7941.12175&amp;partnerID=40&amp;md5=573c997350c539d3e759ac392c843813</t>
  </si>
  <si>
    <t>Wu, S.-H., National Taiwan University of Science and Technology, Taiwan; Wu, C.-C., National Taiwan University of Science and Technology, Taiwan</t>
  </si>
  <si>
    <t>This study aimed to describe bystander interactions with targets, bullies, and organizational factors in a Taiwanese office context. Various factors shape bystanders’ perceptions of bullying, and how those perceptions subsequently influence bystanders’ reactions. Data were collected through conversational interviews and selective thematic analyses were undertaken to explore participants’ lived experiences. The interview findings identified the main theme of ‘injustice’ and revealed that bystanders’ reactions depend on how the organization handles bullying incidents. An experience of injustice typically had a considerable influence on participants’ work engagement and loyalty toward the organization. A lack of managerial involvement in preventing bullying behavior increased bystanders’ turnover intention and negatively affected the company's bottom line. The results reveal the importance of including bystanders in future interventions against workplace bullying. This study contributes to the extant workplace bullying research by describing bystanders’ reactions and the consequences for organizations. © 2018 Australian HR Institute</t>
  </si>
  <si>
    <t>bystander; exit-voice-loyalty-neglect model; injustice; turnover; workplace bullying</t>
  </si>
  <si>
    <t>Wu, S.-H.; National Taiwan University of Science and TechnologyTaiwan; 電子郵件: lisa.sh.wu@gmail.com</t>
  </si>
  <si>
    <t>Asia Pac. J. Hum. Resour.</t>
  </si>
  <si>
    <t>2-s2.0-85041567300</t>
  </si>
  <si>
    <t>Chuang H.C., Huang C.H., Liao A.H.</t>
  </si>
  <si>
    <t>54083059900;57212180364;15843651700;</t>
  </si>
  <si>
    <t>Characteristics of nickel thin film electroplated by supercritical CO2 emulsion assisted with ultrasonic agitation</t>
  </si>
  <si>
    <t>2019 International Conference on Electronics Packaging, ICEP 2019</t>
  </si>
  <si>
    <t>10.23919/ICEP.2019.8733531</t>
  </si>
  <si>
    <t>https://www.scopus.com/inward/record.uri?eid=2-s2.0-85068320594&amp;doi=10.23919%2fICEP.2019.8733531&amp;partnerID=40&amp;md5=29b5a78344d325e61e42d5a66e7530c7</t>
  </si>
  <si>
    <t>Department of Mechanical Engineering, National Taipei University of Technology, Taipei, 10608, Taiwan; Graduate Institute of Biomedical Engineering, National Taiwan University of Science and Technology, Taipei, 10607, Taiwan</t>
  </si>
  <si>
    <t>Chuang, H.C., Department of Mechanical Engineering, National Taipei University of Technology, Taipei, 10608, Taiwan; Huang, C.H., Department of Mechanical Engineering, National Taipei University of Technology, Taipei, 10608, Taiwan; Liao, A.H., Graduate Institute of Biomedical Engineering, National Taiwan University of Science and Technology, Taipei, 10607, Taiwan</t>
  </si>
  <si>
    <t>This study uses a novel fabrication method of thin metal coatings by Ni electroplating combining ultrasonic agitation with supercritical CO2 (US-SC-CO2) mixed into conventional electrolyte. Coatings were also produced by the conventional and regular SC-CO2 electroplating methods for comparison. The characteristics obtained from the three fabrication methods such as surface morphology, hardness, roughness; crystallographic orientation, grain size; wear and corrosion resistance were all individually analyzed. Results show that plating quality achieved by US-SC-CO2 method is superior to that of regular SC-CO2 and conventional methods. With US-SC-CO2 process we achieved smoother and more compact surface morphologies, smaller grain size, lower surface roughness and higher microhardness, which also suggest good wear resistance. © 2019 Japan Institute of Electronics Packaging.</t>
  </si>
  <si>
    <t>supercritical CO2 electroplating; thin film coating; ultrasonic agitation</t>
  </si>
  <si>
    <t>Corrosion resistance; Electrolytes; Electronics packaging; Electroplating; Emulsification; Grain size and shape; Morphology; Surface morphology; Surface roughness; Thin films; Wear of materials; Wear resistance; Conventional methods; Crystallographic orientations; Fabrication method; Supercritical CO2; Thin metal coating; Thin-film coatings; Ultrasonic agitation; Wear and corrosion resistance; Carbon dioxide</t>
  </si>
  <si>
    <t>Int. Conf. Electron. Packag., ICEP</t>
  </si>
  <si>
    <t>2-s2.0-85068320594</t>
  </si>
  <si>
    <t>Multi-target motion detection radar sensor using 24GHz metamaterial leaky wave antennas</t>
  </si>
  <si>
    <t>2019 IEEE MTT-S International Conference on Microwaves for Intelligent Mobility, ICMIM 2019</t>
  </si>
  <si>
    <t>10.1109/ICMIM.2019.8726668</t>
  </si>
  <si>
    <t>https://www.scopus.com/inward/record.uri?eid=2-s2.0-85068053881&amp;doi=10.1109%2fICMIM.2019.8726668&amp;partnerID=40&amp;md5=215f37caa43ad47e9011347a5d64c5c6</t>
  </si>
  <si>
    <t>This paper presents a motion detection radar sensor using metamaterial (MTM) leaky wave antennas (LWAs) operating in the 24 GHz band. Utilizing continuous-wave Doppler radar integrated with MTM LWAs to perform frequency-space mapping over the azimuth angle, we can detect multiple human motion in the indoor environments. In addition, the moving distances of different people can be obtained by analyzing the baseband signals at different carrier frequencies. © 2019 IEEE.</t>
  </si>
  <si>
    <t>Doppler radar; frequency-space mapping; leaky wave antennas; metamaterials; motion detection sensor</t>
  </si>
  <si>
    <t>Doppler radar; Mapping; Metamaterial antennas; Metamaterials; Microwave antennas; Motion analysis; Radar antennas; Space-based radar; Tracking radar; Carrier frequency; Continuous wave doppler radars; Frequency spaces; Indoor environment; Leaky wave antennas; Metamaterial (MTM); Motion detection; Motion-detection sensors; Traveling wave antennas</t>
  </si>
  <si>
    <t>IEEE Mtt-S Int. Conf. Microwaves Intell. Mobil., ICMIM</t>
  </si>
  <si>
    <t>2-s2.0-85068053881</t>
  </si>
  <si>
    <t>Li M., Guo J.-W., Wen W.-Q., Chen J.-K.</t>
  </si>
  <si>
    <t>57208625550;55805275700;57201632401;7501900889;</t>
  </si>
  <si>
    <t>Biodegradable redox-sensitive star polymer nanomicelles for enhancing doxorubicin delivery</t>
  </si>
  <si>
    <t>10.3390/nano9040547</t>
  </si>
  <si>
    <t>https://www.scopus.com/inward/record.uri?eid=2-s2.0-85065341348&amp;doi=10.3390%2fnano9040547&amp;partnerID=40&amp;md5=0c8d072bb5d75f5d9e8306b5886d5bf0</t>
  </si>
  <si>
    <t>School of Chemical Engineering &amp; Light Industry, Guangdong University of Technology, Guangzhou, 510006, China; Department of Materials Science and Engineering, National Taiwan University of Science and Technology, No. 43, Sec. 4, Keelung Road, Taipei, 106, Taiwan</t>
  </si>
  <si>
    <t>Li, M., School of Chemical Engineering &amp; Light Industry, Guangdong University of Technology, Guangzhou, 510006, China, Department of Materials Science and Engineering, National Taiwan University of Science and Technology, No. 43, Sec. 4, Keelung Road, Taipei, 106, Taiwan; Guo, J.-W., School of Chemical Engineering &amp; Light Industry, Guangdong University of Technology, Guangzhou, 510006, China; Wen, W.-Q., School of Chemical Engineering &amp; Light Industry, Guangdong University of Technology, Guangzhou, 510006, China; Chen, J.-K., Department of Materials Science and Engineering, National Taiwan University of Science and Technology, No. 43, Sec. 4, Keelung Road, Taipei, 106, Taiwan</t>
  </si>
  <si>
    <t>A typical amphiphilic star polymer adamantane-[poly(lactic-co-glycolic acid)- bis(2-carboxyethyl) sulfide-poly(ethylene glycol) monomethyl ether)] 4 with a specific hydrophilic/redox-sensitive/hydrophobic structure was designed and synthesized through ring opening and esterification reactions. The self-assembled nanomicelles were used as doxorubicin (DOX) delivery vehicles with suitable critical micelle concentrations (5.0 mg/L). After the drug being loaded, drug-loaded micelles showed good drug-loading efficiency (10.39%), encapsulation efficiency (58.1%), and drug release (up to 60%) under simulated biological environment conditions. In addition, the backbone structure of the biodegradable polymer was easily hydrolyzed by the action of biological enzymes. As expected, cell-based studies showed that the designed polymer micelles possessed good biocompatibility (a survival rate of 85% for NH-3T3 cells). Moreover, the drug (DOX) still maintained good anti-cancer effects after being loaded, which caused 40% of MCF-7 cells to survive. These redox-sensitive micelles showed anti-tumor therapeutic potential. © 2019 by the authors. Licensee MDPI, Basel, Switzerland.</t>
  </si>
  <si>
    <t>Adamantane; Biodegradable polymer; Nanomicelles; Redox-sensitive; Star</t>
  </si>
  <si>
    <t>Guo, J.-W.; School of Chemical Engineering &amp; Light Industry, Guangdong University of TechnologyChina; 電子郵件: guojw@gdut.edu.cn</t>
  </si>
  <si>
    <t>2-s2.0-85065341348</t>
  </si>
  <si>
    <t>Tan D.S., Lin J.-M., Lai Y.-C., Ilao J., Hua K.-L.</t>
  </si>
  <si>
    <t>57200534789;57208438372;32367681100;55817587400;55223901500;</t>
  </si>
  <si>
    <t>Depth map upsampling via multi-modal generative adversarial network</t>
  </si>
  <si>
    <t>10.3390/s19071587</t>
  </si>
  <si>
    <t>https://www.scopus.com/inward/record.uri?eid=2-s2.0-85064819646&amp;doi=10.3390%2fs19071587&amp;partnerID=40&amp;md5=9ae406d24f75f07d5d8d89998466c0b9</t>
  </si>
  <si>
    <t>Department of Computer Science and Information Engineering, National Taiwan University of Science and Technology, Taipei, 10607, Taiwan; Center for Automation Research, College of Computer Studies, De La Salle University, Manila, 1004, Philippines; Center for Cyber-Physical System Innovation, National Taiwan University of Science and Technology, Taipei, 10607, Taiwan</t>
  </si>
  <si>
    <t>Tan, D.S., Department of Computer Science and Information Engineering, National Taiwan University of Science and Technology, Taipei, 10607, Taiwan; Lin, J.-M., Department of Computer Science and Information Engineering, National Taiwan University of Science and Technology, Taipei, 10607, Taiwan; Lai, Y.-C., Department of Computer Science and Information Engineering, National Taiwan University of Science and Technology, Taipei, 10607, Taiwan; Ilao, J., Center for Automation Research, College of Computer Studies, De La Salle University, Manila, 1004, Philippines; Hua, K.-L., Department of Computer Science and Information Engineering, National Taiwan University of Science and Technology, Taipei, 10607, Taiwan, Center for Cyber-Physical System Innovation, National Taiwan University of Science and Technology, Taipei, 10607, Taiwan</t>
  </si>
  <si>
    <t>Autonomous robots for smart homes and smart cities mostly require depth perception in order to interact with their environments. However, depth maps are usually captured in a lower resolution as compared to RGB color images due to the inherent limitations of the sensors. Naively increasing its resolution often leads to loss of sharpness and incorrect estimates, especially in the regions with depth discontinuities or depth boundaries. In this paper, we propose a novel Generative Adversarial Network (GAN)-based framework for depth map super-resolution that is able to preserve the smooth areas, as well as the sharp edges at the boundaries of the depth map. Our proposed model is trained on two different modalities, namely color images and depth maps. However, at test time, our model only requires the depth map in order to produce a higher resolution version. We evaluated our model both quantitatively and qualitatively, and our experiments show that our method performs better than existing state-of-the-art models. © 2019 by the authors. Licensee MDPI, Basel, Switzerland.</t>
  </si>
  <si>
    <t>Depth upsampling; Encoder-decoder networks; Generative adversarial networks</t>
  </si>
  <si>
    <t>Automation; Depth perception; Intelligent buildings; Adversarial networks; Depth discontinuities; Depth map up samplings; Depth upsampling; Encoder-decoder; Higher resolution; Inherent limitations; Super resolution; Signal sampling</t>
  </si>
  <si>
    <t>Hua, K.-L.; Department of Computer Science and Information Engineering, National Taiwan University of Science and TechnologyTaiwan; 電子郵件: hua@mail.ntust.edu.tw</t>
  </si>
  <si>
    <t>2-s2.0-85064819646</t>
  </si>
  <si>
    <t>Tan D.S., Yao C.-Y., Ruiz C., Jr., Hua K.-L.</t>
  </si>
  <si>
    <t>57200534789;15849773400;57200076488;55223901500;</t>
  </si>
  <si>
    <t>Single-image depth inference using generative adversarial networks</t>
  </si>
  <si>
    <t>10.3390/s19071708</t>
  </si>
  <si>
    <t>https://www.scopus.com/inward/record.uri?eid=2-s2.0-85064772576&amp;doi=10.3390%2fs19071708&amp;partnerID=40&amp;md5=8cb96c88561d34c586acf9949797fe55</t>
  </si>
  <si>
    <t>Department of Computer Science and Information Engineering, National Taiwan University of Science and Technology, Taipei, 10607, Taiwan; Software Technology Department, De La Salle University, Manila, 1004, Philippines; Center for Cyber-Physical System Innovation, National Taiwan University of Science and Technology, Taipei, 10607, Taiwan</t>
  </si>
  <si>
    <t>Tan, D.S., Department of Computer Science and Information Engineering, National Taiwan University of Science and Technology, Taipei, 10607, Taiwan; Yao, C.-Y., Department of Computer Science and Information Engineering, National Taiwan University of Science and Technology, Taipei, 10607, Taiwan; Ruiz, C., Jr., Software Technology Department, De La Salle University, Manila, 1004, Philippines; Hua, K.-L., Department of Computer Science and Information Engineering, National Taiwan University of Science and Technology, Taipei, 10607, Taiwan, Center for Cyber-Physical System Innovation, National Taiwan University of Science and Technology, Taipei, 10607, Taiwan</t>
  </si>
  <si>
    <t>Depth has been a valuable piece of information for perception tasks such as robot grasping, obstacle avoidance, and navigation, which are essential tasks for developing smart homes and smart cities. However, not all applications have the luxury of using depth sensors or multiple cameras to obtain depth information. In this paper, we tackle the problem of estimating the per-pixel depths from a single image. Inspired by the recent works on generative neural network models, we formulate the task of depth estimation as a generative task where we synthesize an image of the depth map from a single Red, Green, and Blue (RGB) input image. We propose a novel generative adversarial network that has an encoder-decoder type generator with residual transposed convolution blocks trained with an adversarial loss. Quantitative and qualitative experimental results demonstrate the effectiveness of our approach over several depth estimation works. © 2019 by the authors. Licensee MDPI, Basel, Switzerland.</t>
  </si>
  <si>
    <t>Depth estimation; Encoder-decoder networks; Generative adversarial networks</t>
  </si>
  <si>
    <t>Automation; Decoding; Intelligent buildings; Signal encoding; Adversarial networks; Depth Estimation; Depth information; Depth sensors; Encoder-decoder; Multiple cameras; Neural network model; Robot grasping; Robots</t>
  </si>
  <si>
    <t>2-s2.0-85064772576</t>
  </si>
  <si>
    <t>Hsu T.Y., Shih Y.C., Pham Q.-V.</t>
  </si>
  <si>
    <t>25521717500;57208424339;57208427922;</t>
  </si>
  <si>
    <t>Damage detection of a thin plate using modal curvature via macrostrain measurement</t>
  </si>
  <si>
    <t>Earthquake Engineering and Engineering Vibration</t>
  </si>
  <si>
    <t>10.1007/s11803-019-0512-y</t>
  </si>
  <si>
    <t>https://www.scopus.com/inward/record.uri?eid=2-s2.0-85064768600&amp;doi=10.1007%2fs11803-019-0512-y&amp;partnerID=40&amp;md5=6e9e494326786bdeb1a40304e1152a64</t>
  </si>
  <si>
    <t>Department of Civil and Construction Engineering, Taiwan University of Science and Technology, Taipei, 106, Taiwan; Chung-Shan Institute of Science and Technology, Taoyuan, 32546, Taiwan</t>
  </si>
  <si>
    <t>Hsu, T.Y., Department of Civil and Construction Engineering, Taiwan University of Science and Technology, Taipei, 106, Taiwan; Shih, Y.C., Chung-Shan Institute of Science and Technology, Taoyuan, 32546, Taiwan; Pham, Q.-V., Department of Civil and Construction Engineering, Taiwan University of Science and Technology, Taipei, 106, Taiwan</t>
  </si>
  <si>
    <t>Plate structures are employed as important structural components in many engineering applications. Hence, assessing the structural conditions of in-service plate structures is critical to monitoring global structural health. Modal curvature-based damage detection techniques have recently garnered considerable attention from the research community, and have become a promising vibration-based structural health monitoring solution. However, computing errors arise when calculating modal curvatures from lateral mode shapes, which result from unavoidable measurement errors in the mode shapes as identified from lateral vibration signals; this makes curvature-based algorithms that use a lateral measurement only theoretically feasible, but practically infeasible. Therefore, in this study, long-gauge fiber Bragg grating strain sensors are employed to obtain a modal curvature without a numerical differentiation procedure in order to circumvent the computing errors. Several damage indices based on modal curvatures that were developed to locate beam damage are employed. Both numerical and experimental studies are performed to validate the proposed approach. However, although previous studies have reported relative success with the application of these damage indices on a simple beam, only one damage index demonstrated the capability to locate damage when the stiffness of the local region changed near the sensor. © 2019, Institute of Engineering Mechanics, China Earthquake Administration.</t>
  </si>
  <si>
    <t>damage detection; long gauge; macro strain; modal curvature; plate</t>
  </si>
  <si>
    <t>Differentiation (calculus); Errors; Fiber Bragg gratings; Fiber optic sensors; Gages; Plates (structural components); Plating; Structural health monitoring; Damage detection technique; Engineering applications; Modal curvatures; Numerical and experimental study; Numerical differentiation; Research communities; Structural condition; Vibration-based structural health monitoring; Damage detection</t>
  </si>
  <si>
    <t>Hsu, T.Y.; Department of Civil and Construction Engineering, Taiwan University of Science and TechnologyTaiwan; 電子郵件: tyhsu@mail.ntust.edu.tw</t>
  </si>
  <si>
    <t>Institute of Engineering Mechanics (IEM)</t>
  </si>
  <si>
    <t>Earthqu. Eng. Eng. Vib.</t>
  </si>
  <si>
    <t>2-s2.0-85064768600</t>
  </si>
  <si>
    <t>Sari D.P., Chiou Y.-S.</t>
  </si>
  <si>
    <t>55629939100;36020988200;</t>
  </si>
  <si>
    <t>Do energy conservation strategies limit the freedom of architecture design? A case study of Minsheng community, Taipei, Taiwan</t>
  </si>
  <si>
    <t>10.3390/su11072003</t>
  </si>
  <si>
    <t>https://www.scopus.com/inward/record.uri?eid=2-s2.0-85064048973&amp;doi=10.3390%2fsu11072003&amp;partnerID=40&amp;md5=d34fbbc2eb16a9deaf151e779ce3136c</t>
  </si>
  <si>
    <t>Department of Architecture, National Taiwan University of Science and Technology, Taipei, 106, Taiwan; Research Center for Biomaterials, Indonesian Institute of Sciences, Cibinong, 16911, Indonesia</t>
  </si>
  <si>
    <t>Sari, D.P., Department of Architecture, National Taiwan University of Science and Technology, Taipei, 106, Taiwan, Research Center for Biomaterials, Indonesian Institute of Sciences, Cibinong, 16911, Indonesia; Chiou, Y.-S., Department of Architecture, National Taiwan University of Science and Technology, Taipei, 106, Taiwan</t>
  </si>
  <si>
    <t>The residential sector is one of the largest energy-consuming sectors in Taiwan. Taiwan applies building codes and appliance standards to reduce the total energy demand for buildings, especially for façade design. Some research studies demonstrate that design decisions regarding the envelope shape have a direct effect on a building's energy performance. This paper presents a comparative study of four façade design strategies for low-rise residential buildings by combining energy performance and architectural creativity. The research aims to provide insights for Taiwan's building designers and energy policymakers and to provide an overview of façade standards for residential buildings in urban areas that is not only innovative in design but also has an energy-saving potential. The approach used in this research combined the overhang and side fin shading design with an open plan, which allows for optimum daylight exposure across all spaces in order to reduce energy consumption. © 2019 by the authors.</t>
  </si>
  <si>
    <t>Energy conservation strategies; Energy consumption; Energy simulation; Façade standard; Residential building; Subtropical climate; Time-use survey</t>
  </si>
  <si>
    <t>architectural design; building; comparative study; demand analysis; energy conservation; energy use; policy making; simulation; strategic approach; subtropical region; survey method; Taipei; Taiwan</t>
  </si>
  <si>
    <t>Sari, D.P.; Department of Architecture, National Taiwan University of Science and TechnologyTaiwan; 電子郵件: dany.perwitasari@gmail.com</t>
  </si>
  <si>
    <t>2-s2.0-85064048973</t>
  </si>
  <si>
    <t>Ling X.-C., Lu H.-P., Loh E.-W., Lin Y.-K., Li Y.-S., Lin C.-H., Ko Y.-C., Wu M.-Y., Lin Y.-F., Tam K.-W.</t>
  </si>
  <si>
    <t>57207778024;7404843905;57206786712;55772156600;57207782078;57201077937;57207759258;55837148200;7406588135;7201692827;</t>
  </si>
  <si>
    <t>A systematic review and meta-analysis of the comparison of performance among step-tip, split-tip, and symmetrical-tip hemodialysis catheters</t>
  </si>
  <si>
    <t>Journal of Vascular Surgery</t>
  </si>
  <si>
    <t>10.1016/j.jvs.2018.09.029</t>
  </si>
  <si>
    <t>https://www.scopus.com/inward/record.uri?eid=2-s2.0-85062852327&amp;doi=10.1016%2fj.jvs.2018.09.029&amp;partnerID=40&amp;md5=ecc0b6432885a5f34d4438f0af100225</t>
  </si>
  <si>
    <t>School of Medicine, College of Medicine, Taipei Medical University, Taipei, Taiwan; Department of Information Management, School of Management, National Taiwan University of Science and Technology, Taipei, Taiwan; Center for Evidence-Based Health Care, Taipei Medical University-Shuang Ho Hospital, New Taipei City, Taiwan; Department of Medical Research, Taipei Medical University-Shuang Ho Hospital, New Taipei City, Taiwan; School of Nursing, College of Nursing, Taipei Medical University, Taipei, Taiwan; Biostatistics Center, Taipei Medical University, Taipei, Taiwan; Division of Cardiovascular Surgery, Department of Surgery, School of Medicine, College of Medicine, Taipei Medical University, Taipei, Taiwan; Division of Cardiovascular Surgery, Department of Surgery, Taipei Medical University-Shuang Ho Hospital, New Taipei City, Taiwan; Division of Nephrology, Department of Internal Medicine, Taipei Medical University-Shuang Ho Hospital, New Taipei City, Taiwan; Division of Nephrology, Department of Internal Medicine, School of Medicine, College of Medicine, Taipei Medical University, Taipei, Taiwan; Graduate Institute of Clinical Medicine, College of Medicine, Taipei Medical University, Taipei, Taiwan; Division of General Surgery, Department of Surgery, Taipei Medical University-Shuang Ho Hospital, New Taipei City, Taiwan; Cochrane Taiwan, Taipei Medical University, Taipei, Taiwan; Division of General Surgery, Department of Surgery, School of Medicine, College of Medicine, Taipei Medical University, Taipei, Taiwan</t>
  </si>
  <si>
    <t>Ling, X.-C., School of Medicine, College of Medicine, Taipei Medical University, Taipei, Taiwan; Lu, H.-P., Department of Information Management, School of Management, National Taiwan University of Science and Technology, Taipei, Taiwan; Loh, E.-W., Center for Evidence-Based Health Care, Taipei Medical University-Shuang Ho Hospital, New Taipei City, Taiwan, Department of Medical Research, Taipei Medical University-Shuang Ho Hospital, New Taipei City, Taiwan; Lin, Y.-K., School of Nursing, College of Nursing, Taipei Medical University, Taipei, Taiwan, Biostatistics Center, Taipei Medical University, Taipei, Taiwan; Li, Y.-S., School of Medicine, College of Medicine, Taipei Medical University, Taipei, Taiwan; Lin, C.-H., Division of Cardiovascular Surgery, Department of Surgery, School of Medicine, College of Medicine, Taipei Medical University, Taipei, Taiwan, Division of Cardiovascular Surgery, Department of Surgery, Taipei Medical University-Shuang Ho Hospital, New Taipei City, Taiwan; Ko, Y.-C., Division of Cardiovascular Surgery, Department of Surgery, Taipei Medical University-Shuang Ho Hospital, New Taipei City, Taiwan; Wu, M.-Y., Center for Evidence-Based Health Care, Taipei Medical University-Shuang Ho Hospital, New Taipei City, Taiwan, Division of Nephrology, Department of Internal Medicine, Taipei Medical University-Shuang Ho Hospital, New Taipei City, Taiwan, Division of Nephrology, Department of Internal Medicine, School of Medicine, College of Medicine, Taipei Medical University, Taipei, Taiwan; Lin, Y.-F., Division of Nephrology, Department of Internal Medicine, Taipei Medical University-Shuang Ho Hospital, New Taipei City, Taiwan, Graduate Institute of Clinical Medicine, College of Medicine, Taipei Medical University, Taipei, Taiwan; Tam, K.-W., Center for Evidence-Based Health Care, Taipei Medical University-Shuang Ho Hospital, New Taipei City, Taiwan, Department of Medical Research, Taipei Medical University-Shuang Ho Hospital, New Taipei City, Taiwan, Division of Cardiovascular Surgery, Department of Surgery, School of Medicine, College of Medicine, Taipei Medical University, Taipei, Taiwan, Division of General Surgery, Department of Surgery, Taipei Medical University-Shuang Ho Hospital, New Taipei City, Taiwan, Cochrane Taiwan, Taipei Medical University, Taipei, Taiwan, Division of General Surgery, Department of Surgery, School of Medicine, College of Medicine, Taipei Medical University, Taipei, Taiwan</t>
  </si>
  <si>
    <t>Objective: Patients with end-stage renal disease need vascular access to ensure sufficient blood flow during hemodialysis (HD). Patients who are poor candidates for arteriovenous access creation require long-term catheter placement. Problems such as dialysate recirculation, thrombosis, catheter-related infections, and malfunction can occur with HD catheters. Different tip designs (step, split, and symmetrical) have been developed to ameliorate the catheter-related problems. The aim of the study was to compare the efficacy and safety of split-tip, step-tip, and symmetrical-tip HD catheters. Methods: The PubMed, Embase, Cochrane Library, and Scopus databases and the ClinicalTrials.gov registry were searched for studies published before November 2017. Studies comparing the clinical and rheologic outcomes of step-, split-, or symmetrical-tip catheters in patients undergoing HD were included in this meta-analysis. We conducted meta-analyses using random-effects models. The primary outcomes were catheter survival time and incidence of functioning catheters. The secondary outcomes were delivered blood flow rate, blood recirculation rate, and incidence of catheter-related complications. Results: Seven randomized controlled trials and one retrospective study with a total of 988 patients were included. No significant differences were observed in the delivered blood flow rate (weighted mean difference, −5.37 mL/min; 95% confidence interval [CI], −23.75 to 13.02), incidence of catheter-related infections (risk ratio [RR], 1.18; 95% CI, 0.63-2.22), or incidence of catheter-related thrombosis (RR, 1.29; 95% CI, 0.64-2.59) between step-tip catheters and advanced (both split-tip and symmetrical-tip) catheters. Moreover, a meta-analysis of the incidence of functioning catheters at 1 month, 6 months, and 12 months revealed that the outcome of step-tip catheter use was better than that of split-tip catheter use, but with a significant difference only at 6 months (RR, 1.22; 95% CI, 1.02-1.46). Conclusions: None of the catheter types exhibited unique features that can enhance their suitability for application. Hence, catheters can be selected by also considering different factors, including costs, ease of procedures, expertise of the clinician, and education and preference of the patient. © 2018 Society for Vascular Surgery</t>
  </si>
  <si>
    <t>Blood flow rate; Catheter survival rate; Hemodialysis; Meta-analysis; Recirculation rate; Split-tip; Step-tip; Symmetrical-tip; Tunneled cuff catheters</t>
  </si>
  <si>
    <t>urokinase; blood flow velocity; catheter infection; catheter removal; catheter thrombosis; device safety; hemodialysis; human; meta analysis; overall survival; priority journal; Review; survival time; systematic review; treatment outcome; adolescent; adult; adverse event; aged; central venous catheter; central venous catheterization; chronic kidney failure; devices; equipment design; female; indwelling catheter; male; middle aged; risk factor; very elderly; young adult; Adolescent; Adult; Aged; Aged, 80 and over; Catheterization, Central Venous; Catheters, Indwelling; Central Venous Catheters; Equipment Design; Female; Humans; Kidney Failure, Chronic; Male; Middle Aged; Renal Dialysis; Risk Factors; Treatment Outcome; Young Adult</t>
  </si>
  <si>
    <t>Tam, K.-W.; Center for Evidence-Based Health Care, Taipei Medical University-Shuang Ho Hospital, 291 Zhongzheng Rd, Zhonghe District, Taiwan; 電子郵件: kelvintam@h.tmu.edu.tw</t>
  </si>
  <si>
    <t>Mosby Inc.</t>
  </si>
  <si>
    <t>JVSUE</t>
  </si>
  <si>
    <t>J. Vasc. Surg.</t>
  </si>
  <si>
    <t>2-s2.0-85062852327</t>
  </si>
  <si>
    <t>Irawan C., Nata I.F., Lee C.-K.</t>
  </si>
  <si>
    <t>37101792700;36198612100;8938621300;</t>
  </si>
  <si>
    <t>Removal of Pb(II) and As(V) using magnetic nanoparticles coated montmorillonite via one-pot solvothermal reaction as adsorbent</t>
  </si>
  <si>
    <t>10.1016/j.jece.2019.103000</t>
  </si>
  <si>
    <t>https://www.scopus.com/inward/record.uri?eid=2-s2.0-85062710333&amp;doi=10.1016%2fj.jece.2019.103000&amp;partnerID=40&amp;md5=432adea048a2c9ff85595d5d37535ee4</t>
  </si>
  <si>
    <t>Chemical Engineering Department, Faculty of Engineering, Lambung Mangkurat University, Jl. A. Yani Km. 36, Banjarbaru, South Kalimantan, 70714, Indonesia; Department of Chemical Engineering, National Taiwan University of Science and Technology, 43 Keelung Rd Sec. 4, Taipei, 106, Taiwan</t>
  </si>
  <si>
    <t>Irawan, C., Chemical Engineering Department, Faculty of Engineering, Lambung Mangkurat University, Jl. A. Yani Km. 36, Banjarbaru, South Kalimantan, 70714, Indonesia; Nata, I.F., Chemical Engineering Department, Faculty of Engineering, Lambung Mangkurat University, Jl. A. Yani Km. 36, Banjarbaru, South Kalimantan, 70714, Indonesia; Lee, C.-K., Department of Chemical Engineering, National Taiwan University of Science and Technology, 43 Keelung Rd Sec. 4, Taipei, 106, Taiwan</t>
  </si>
  <si>
    <t>Clay mineral (montmorillonite) based nanocomposites was modified their surface functional groups for removal of Pb(II) and As(V) of aqueous solution. Magnetic nanoparticles with an amine functionalized surface (MH) were successfully synthesized onto the surface layer of montmorillonite (Mt) as an organomodified mineral solid via one-pot solvothermal reaction. The synthesis of amino magnetic nanoparticles coated montmorillonite (Mt@MH) was carried out by one-pot solvothermal reaction of 1,6-hexanediamine, iron(III) chloride hexahydrate and Mt in ethylene glycol at ±198 °C for 6 h. The MH nanoparticles with diameter size around 30-50 nm were obtained. Characterizations were performed using powder X-ray diffraction (XRD), field-emission scanning electron microscopy (FE-SEM), superconducting quantum interference device (SQUID), and Fourier transform infrared spectroscopy (FT-IR) analysis. The insertion of MH onto the surface layer of Mt does not only serve as an easily retrievable adsorbent but also provide a high adsorption capacity towards Pb(II) and As(V) ion. The adsorption isotherms of Pb(II) and As(V) at room temperature were well-fitted with Langmuir model providing maximum adsorption capacity for Pb(II) and As(V) of 38.15 mg/g at pHe6.5 and 19.10 mg/g at pHe3.5, respectively. The Mt@MH showed 2-fold higher adsorption capacity than MH and Mt. It is due to surface functionalization with the amine group (6 mmol/g) on the adsorbent. The electrostatic interaction was proposed as the primary driving forces for Pb(II) and As(V) adsorption onto the Mt@MH. © 2019 Published by Elsevier Ltd.</t>
  </si>
  <si>
    <t>Adsorption; Magnetic nanoparticles; Metal ion removal; Montmorillonite; Solvothermal</t>
  </si>
  <si>
    <t>Adsorption; Adsorption isotherms; Chlorine compounds; Clay minerals; Enamels; Ethylene; Ethylene glycol; Field emission microscopes; Fourier transform infrared spectroscopy; Iron compounds; Metal ions; Metal nanoparticles; Metals; Nanomagnetics; Quantum interference devices; Scanning electron microscopy; SQUIDs; Synthesis (chemical); Field emission scanning electron microscopy; Fourier transform infra red (FTIR) spectroscopy; Magnetic nano-particles; Metal ion removal; Powder X ray diffraction; Solvothermal; Surface functional groups; Surface Functionalization; Lead compounds</t>
  </si>
  <si>
    <t>Irawan, C.; Chemical Engineering Department, Faculty of Engineering, Lambung Mangkurat University, Jl. A. Yani Km. 36, Indonesia; 電子郵件: cirawan@ulm.ac.id</t>
  </si>
  <si>
    <t>2-s2.0-85062710333</t>
  </si>
  <si>
    <t>Chen X., Kuo D.-H., Zhang J., Lu Q., Lin J., Liao Y.</t>
  </si>
  <si>
    <t>55739074900;7102953527;57203863127;57204761253;56017464000;8873921900;</t>
  </si>
  <si>
    <t>Tubular bimetal oxysulfide CuMgOS catalyst for rapid reduction of heavy metals and organic dyes</t>
  </si>
  <si>
    <t>Applied Organometallic Chemistry</t>
  </si>
  <si>
    <t xml:space="preserve"> e4824</t>
  </si>
  <si>
    <t>10.1002/aoc.4824</t>
  </si>
  <si>
    <t>https://www.scopus.com/inward/record.uri?eid=2-s2.0-85062330962&amp;doi=10.1002%2faoc.4824&amp;partnerID=40&amp;md5=44c1d953984bde74279555500cb51bdb</t>
  </si>
  <si>
    <t>College of Materials Engineering, Fujian Agriculture &amp; Forestry University, Fuzhou, 350002, China; Department of Materials Science and Engineering, National Taiwan University of Science and Technology, Taipei, 10607, Taiwan</t>
  </si>
  <si>
    <t>Chen, X., College of Materials Engineering, Fujian Agriculture &amp; Forestry University, Fuzhou, 350002, China, Department of Materials Science and Engineering, National Taiwan University of Science and Technology, Taipei, 10607, Taiwan; Kuo, D.-H., Department of Materials Science and Engineering, National Taiwan University of Science and Technology, Taipei, 10607, Taiwan; Zhang, J., College of Materials Engineering, Fujian Agriculture &amp; Forestry University, Fuzhou, 350002, China; Lu, Q., College of Materials Engineering, Fujian Agriculture &amp; Forestry University, Fuzhou, 350002, China; Lin, J., College of Materials Engineering, Fujian Agriculture &amp; Forestry University, Fuzhou, 350002, China; Liao, Y., College of Materials Engineering, Fujian Agriculture &amp; Forestry University, Fuzhou, 350002, China</t>
  </si>
  <si>
    <t>Tubular bimetal oxysulfide CuMgOS catalyst was prepared using a feasible method at a low process temperature of 95°C. X-ray diffractometry, X-ray photoelectron spectrometry, field emission-scanning electron microscopy, transmission electron microscopy, UV–Vis diffuse reflectance spectroscopy, photoluminescence emission spectrum, and nitrogen adsorption–desorption isotherms were used for CuMgOS characterizations. The CuMgOS reduction activities were investigated through the reduction of heavy metals of Cr (VI), Pb (II) and Hg (II) solutions, and the organic dyes of rhodamine-B (RhB), methyl orange (MO) and methylene blue (MB) solutions under dark. The results showed that the CuMgOS prepared with an appropriate N 2 H 4 amount for a suitable Cu (I)/Cu (II) ratio exhibited fast reduction activity without adding any reagents, with which the 100 mL Cr (VI), Pb (II) and Hg (II) solutions of 50 ppm were 100% reduced by 20 mg CuMgOS within 4 min, 6 min and 4 min, respectively. The 100 mL RhB, MO and MB solutions of 50 ppm were 100% reduced by 10 mg CuMgOS within 4 min, 5 min and 1 min, respectively, under the existence of NaBH 4 . CuMgOS displayed excellent chemical stability for the re-use tests on heavy metal ions and organic dyes. The excellent performance is attributed to CuMgOS bimetal oxysulfide catalyst with active surface reaction centers to interact with reactants, and the carrier hopping between Cu (I) and Cu (II). © 2019 John Wiley &amp; Sons, Ltd.</t>
  </si>
  <si>
    <t>CuMgOS catalyst; heavy metals; organic dyes; reduction; tubular bimetal oxysulfide</t>
  </si>
  <si>
    <t>Aromatic compounds; Azo dyes; Bimetals; Catalysts; Chemical stability; Chromium compounds; Copper compounds; Dyes; Emission spectroscopy; Field emission microscopes; Gas adsorption; Heavy metals; High resolution transmission electron microscopy; Lead compounds; Mercury compounds; Metal ions; Nitrogen compounds; Photoelectron spectroscopy; Reduction; Scanning electron microscopy; Sodium Borohydride; Surface reactions; X ray diffraction analysis; X rays; Desorption isotherms; Diffuse reflectance spectroscopy; Field emission scanning electron microscopy; Low process temperature; Organic dye; Photoluminescence emission spectra; tubular bimetal oxysulfide; X-ray photoelectron spectrometries; Magnesium compounds</t>
  </si>
  <si>
    <t>AOCHE</t>
  </si>
  <si>
    <t>Appl. Organomet. Chem.</t>
  </si>
  <si>
    <t>2-s2.0-85062330962</t>
  </si>
  <si>
    <t>Liu C.-H., Huang P.-S., Tzeng J.-Y.</t>
  </si>
  <si>
    <t>55317201700;56640326900;7006613878;</t>
  </si>
  <si>
    <t>When an unfortunate individual in a social incident is cyberbullied by the public, even empathetic people can be bystanders: The role of perception of unusual behaviors</t>
  </si>
  <si>
    <t>10.1016/j.chb.2018.12.006</t>
  </si>
  <si>
    <t>https://www.scopus.com/inward/record.uri?eid=2-s2.0-85059325382&amp;doi=10.1016%2fj.chb.2018.12.006&amp;partnerID=40&amp;md5=75fe1ddbc718276c756e0b92275760c7</t>
  </si>
  <si>
    <t>Department of Educational Psychology and Counseling, National Tsing Hua University, 101, Sec. 2. Kuang Fu Road, Hsinchu City, 30013, Taiwan; Graduate Institute of Digital Learning and Education, National Taiwan University of Science and Technology, No. 43, Sec. 4. Keelung Road, Da'an Dist, Taipei City, 10617, Taiwan; Institute of Learning Sciences and Technologies, National Tsing Hua University, 101, Sec. 2. Kuang Fu Road, Hsinchu City, 30013, Taiwan</t>
  </si>
  <si>
    <t>Liu, C.-H., Department of Educational Psychology and Counseling, National Tsing Hua University, 101, Sec. 2. Kuang Fu Road, Hsinchu City, 30013, Taiwan; Huang, P.-S., Graduate Institute of Digital Learning and Education, National Taiwan University of Science and Technology, No. 43, Sec. 4. Keelung Road, Da'an Dist, Taipei City, 10617, Taiwan; Tzeng, J.-Y., Institute of Learning Sciences and Technologies, National Tsing Hua University, 101, Sec. 2. Kuang Fu Road, Hsinchu City, 30013, Taiwan</t>
  </si>
  <si>
    <t>Researchers suggest that people with a high level of empathy are more inclined to defend victims of bullying and less inclined to attack them. However, in this study, we show that when an unfortunate individual in a social incident (e.g., the victims' family members) is cyberbullied by the public, even empathetic people can turn bystanders if they perceive the unfortunate's behaviors as unusual (i.e., violating role-related norms and expected behaviors). In Study 1, 225 adults read a news coverage on netizens' questioning and condemning toward a mother, whose daughter was in coma and subsequently died due to influenza. The results showed that the positive relationship between participants' empathy and empathetic tendencies that promoted defending and opposed attacking the mother was weaker among participants who perceived the mother's behaviors as more unusual and stronger among those perceiving the mother's behaviors as less unusual. In Study 2, 166 undergraduates were instructed to focus on the various messages of the same news report. The results showed that when the participants' attention was directed to the mother's unusual behaviors, the positive effect of empathy on empathetic tendencies that promoted defending and deterred from attacking the mother was suppressed and disappeared. Potential implications are discussed. © 2018 Elsevier Ltd</t>
  </si>
  <si>
    <t>Aggressive behavior; Bullying; Cyberbullying; Defending behavior; Empathy; Unusualness perception</t>
  </si>
  <si>
    <t>Human computer interaction; Aggressive behavior; Bullying; Cyber bullying; Defending behavior; Empathy; Behavioral research</t>
  </si>
  <si>
    <t>Liu, C.-H.; Department of Educational Psychology and Counseling, National Tsing Hua University, 101, Sec. 2. Kuang Fu Road, Taiwan; 電子郵件: liusmallhon@seed.net.tw</t>
  </si>
  <si>
    <t>2-s2.0-85059325382</t>
  </si>
  <si>
    <t>Deng P., Wang H., Li T., Horng S.-J., Zhu X.</t>
  </si>
  <si>
    <t>23388525600;22236160800;7406372548;35585485600;57203330682;</t>
  </si>
  <si>
    <t>Linear discriminant analysis guided by unsupervised ensemble learning</t>
  </si>
  <si>
    <t>10.1016/j.ins.2018.12.036</t>
  </si>
  <si>
    <t>https://www.scopus.com/inward/record.uri?eid=2-s2.0-85059020281&amp;doi=10.1016%2fj.ins.2018.12.036&amp;partnerID=40&amp;md5=fa7b0e003584eb56675af509f26c7b92</t>
  </si>
  <si>
    <t>School of Information Science and Technology, Southwest Jiaotong University, Chengdu, 611756, China; Department of Computer Science and Information Engineering, National Taiwan University of Science and Technology, Taipei, 106, Taiwan</t>
  </si>
  <si>
    <t>Deng, P., School of Information Science and Technology, Southwest Jiaotong University, Chengdu, 611756, China; Wang, H., School of Information Science and Technology, Southwest Jiaotong University, Chengdu, 611756, China; Li, T., School of Information Science and Technology, Southwest Jiaotong University, Chengdu, 611756, China; Horng, S.-J., Department of Computer Science and Information Engineering, National Taiwan University of Science and Technology, Taipei, 106, Taiwan; Zhu, X., School of Information Science and Technology, Southwest Jiaotong University, Chengdu, 611756, China</t>
  </si>
  <si>
    <t>The high dimensionality and sparsity of data often increase the complexity of clustering; these factors occur simultaneously in unsupervised learning. Clustering and linear discriminant analysis (LDA) are methods to reduce the dimensionality and sparsity of data. In this study, the similarity of clustering and LDA are investigated based on their objective functions. Subsequently, their objective functions are integrated, and an LDA guided by an unsupervised ensemble learning (LDA–UEL) model is proposed. To create the proposed model, fuzziness F is designed to measure the confidence of unsupervised learning and the inference of the proposed model is illustrated. Furthermore, a corresponding algorithm for the inference is designed. Finally, extensive experiments are designed, and the results thus obtained demonstrate the effectiveness and high performance of the LDA–UEL model. © 2018 Elsevier Inc.</t>
  </si>
  <si>
    <t>Cluster; Cluster ensemble; Fuzziness; Linear discriminant analysis; Unsupervised ensemble learning</t>
  </si>
  <si>
    <t>Fuzzy set theory; Fuzzy systems; Inference engines; Unsupervised learning; Cluster; Cluster ensembles; Ensemble learning; Fuzziness; Linear discriminant analysis; Discriminant analysis</t>
  </si>
  <si>
    <t>Wang, H.; School of Information Science and Technology, Southwest Jiaotong UniversityChina; 電子郵件: wanghongjun@swjtu.edu.cn</t>
  </si>
  <si>
    <t>2-s2.0-85059020281</t>
  </si>
  <si>
    <t>Clonal relationship and the association of the ST218 strain harboring bla OXA-72 gene to mortality in carbapenem-resistant Acinetobacter baumannii bacteremia</t>
  </si>
  <si>
    <t>Journal of Microbiology, Immunology and Infection</t>
  </si>
  <si>
    <t>10.1016/j.jmii.2018.10.005</t>
  </si>
  <si>
    <t>https://www.scopus.com/inward/record.uri?eid=2-s2.0-85056474439&amp;doi=10.1016%2fj.jmii.2018.10.005&amp;partnerID=40&amp;md5=bcb9895247fbb28d80bf53fbc570ea38</t>
  </si>
  <si>
    <t>Division of Infectious Diseases, Department of Internal Medicine, MacKay Memorial Hospital, Taipei, Taiwan; Graduate Institute of Management, National Taiwan University of Science and Technology, Taipei, Taiwan</t>
  </si>
  <si>
    <t>Liu, C.-P., Division of Infectious Diseases, Department of Internal Medicine, MacKay Memorial Hospital, Taipei, Taiwan, Graduate Institute of Management, National Taiwan University of Science and Technology, Taipei, Taiwan; Lu, H.-P., Graduate Institute of Management, National Taiwan University of Science and Technology, Taipei, Taiwan; Luor, T., Graduate Institute of Management, National Taiwan University of Science and Technology, Taipei, Taiwan</t>
  </si>
  <si>
    <t>Background/purpose: In 2017, the World Health Organization categorized carbapenem-resistant Acinetobacter baumannii (CRAB) as a priority 1, critical antibiotic-resistant bacteria. This study analyzed the clinical outcomes and investigated the molecular epidemiology of CRAB bacteremia in a medical center in Northern Taiwan. Methods: We collected 62 blood isolates from patients with CRAB bacteremia from January 2014 to December 2015 at MacKay Memorial Hospital and determined the clonal relationship using the PCR-based technique for molecular epidemiology. Medical charts were reviewed for clinical outcomes. Results: Fifty-six isolates harbored the bla OXA-51-like and bla OXA-23-like carbapenemase genes, 4 isolates harbor the bla OXA-51-like and bla OXA-24-like carbapenemase genes and 2 isolates harbored only the bla OXA-51-like gene. After sequencing, all four isolates of bla OXA-24-like carbapenemase gene were confirmed to be isolates of bla OXA-72 carbapenemase genes. In multivariate analysis in the 60 patients, the independent mortality risk factors of CRAB bacteremia included ≥65 years (elderly) (Odds ratio, 4.04, 95% CI, 1.10–14.83, p = 0.035), chronic kidney disease (4.36, 1.14–16.72, p = 0.032). Isolates harboring the bla OXA-72 gene had the same sequence type (ST218) and PFGE pulsotype raising the possibility of intra-hospital transmission, and all infected patients died. Conclusion: This study showed the clonal relationship of isolates harboring the carbapenemase gene in CRAB bacteremia. Patients with the ST218 strain harboring bla OXA-72 gene had high mortality. This warrants further research to determine the mechanism of virulence and risk factors in order to reduce mortality. © 2018</t>
  </si>
  <si>
    <t>Acinetobacter baumannii bacteremia; bla OXA-72; Clonal relationship; ST218</t>
  </si>
  <si>
    <t>carbapenemase; colistin; imipenem; antiinfective agent; bacterial protein; beta lactamase; beta-lactamase OXA-23; beta-lactamase OXA-24; beta-lactamase OXA-51, Acinetobacter baumannii; carbapenem derivative; OXA-72 carbapenemase, Acinetobacter baumannii; virulence factor; Acinetobacter infection; adult; aged; antibiotic sensitivity; Article; artificial ventilation; bacteremia; bacterial gene; bacterial transmission; bacterial virulence; bacterium isolate; bla oxa 72 gene; blood culture; carbapenem resistance; carbapenem resistant Acinetobacter baumannii; central venous catheterization; chronic kidney failure; clinical outcome; comorbidity; controlled study; coronary artery disease; diabetes mellitus; female; gene insertion sequence; healthcare associated infection; human; invasive procedure; liver cirrhosis; major clinical study; male; middle aged; minimum inhibitory concentration; molecular epidemiology; mortality rate; mortality risk; multilocus sequence typing; nonhuman; polymerase chain reaction; pulsed field gel electrophoresis; Taiwan; very elderly; Acinetobacter baumannii; Acinetobacter infection; bacteremia; epidemiology; genetics; hospital; isolation and purification; microbial sensitivity test; microbiology; mortality; multidrug resistance; multivariate analysis; pathogenicity; risk factor; virulence; Acinetobacter baumannii; Acinetobacter Infections; Aged; Aged, 80 and over; Anti-Bacterial Agents; Bacteremia; Bacterial Proteins; beta-Lactamases; Carbapenems; Drug Resistance, Multiple, Bacterial; Electrophoresis, Gel, Pulsed-Field; Female; Hospitals; Humans; Male; Microbial Sensitivity Tests; Molecular Epidemiology; Multilocus Sequence Typing; Multivariate Analysis; Risk Factors; Taiwan; Virulence; Virulence Factors</t>
  </si>
  <si>
    <t>Liu, C.-P.; Division of Infectious Diseases, Department of Internal Medicine, MacKay Memorial Hospital, No. 92, Sec. 2, Zhongshan N. Road, Taiwan; 電子郵件: joeliu5929@hotmail.com.tw</t>
  </si>
  <si>
    <t>JMIIF</t>
  </si>
  <si>
    <t>J. Microbiol. Immunol. Infect.</t>
  </si>
  <si>
    <t>2-s2.0-85056474439</t>
  </si>
  <si>
    <t>Shen C.-C., Hsiao S.-H., Lin Y.-C.</t>
  </si>
  <si>
    <t>7402859804;57204469288;55986458600;</t>
  </si>
  <si>
    <t>Synthetic transmit aperture beamforming for sound velocity estimation using channel-domain differential phase gradient – A phantom study</t>
  </si>
  <si>
    <t>10.1016/j.ultras.2018.09.013</t>
  </si>
  <si>
    <t>https://www.scopus.com/inward/record.uri?eid=2-s2.0-85055700839&amp;doi=10.1016%2fj.ultras.2018.09.013&amp;partnerID=40&amp;md5=a5ceddfe53c8a8092be9ed2042bc797d</t>
  </si>
  <si>
    <t>Department of Electrical Engineering, National Taiwan University of Science and Technology, Taipei, Taiwan; Graduate Institute of Clinical Medicine, Taipei Medical University, Taipei, Taiwan</t>
  </si>
  <si>
    <t>Shen, C.-C., Department of Electrical Engineering, National Taiwan University of Science and Technology, Taipei, Taiwan; Hsiao, S.-H., Department of Electrical Engineering, National Taiwan University of Science and Technology, Taipei, Taiwan; Lin, Y.-C., Graduate Institute of Clinical Medicine, Taipei Medical University, Taipei, Taiwan</t>
  </si>
  <si>
    <t>In medical ultrasound imaging system, degradation of image quality occurs due to mismatch between beamforming sound velocity and propagating sound velocity in tissue. Channel-domain differential phase gradient has been previously utilized to optimize the beamforming sound velocity but its efficacy is limited to transmit focal depth. Specifically, low spatial coherence of channel signal in the non-focal region could lead to over-estimation of beamforming sound velocity. In order to alleviate the estimation bias of beamforming sound velocity, synthetic transmit aperture beamforming is proposed in this study to maintain the spatial coherence of channel data over the entire imaging depth. By combining channel signals from adjacent scanlines to remedy the focusing quality in the non-focal region, the zero of differential phase gradient between the left and right sub-apertures can accurately determine the optimal sound velocity for beamforming. Results indicate that the synthetic transmit aperture beamforming effectively reduces the estimation bias of beamforming sound velocity from 4.3% to 0.1% in the simulations and from 8.8% to 0.1% in phantom measurement. With the optimized sound velocity, the lateral resolution improves by 14.5%. Compared to our previous work, the improved method also exhibits higher robustness of sound velocity estimation in the presence of random noises. The variation of sound velocity estimation decreases from 59.1 m/s with the previous method to 16.9 m/s with the improved method in our simulation when the channel SNR is −25 dB. © 2018 Elsevier B.V.</t>
  </si>
  <si>
    <t>Channel-domain differential phase gradient; Sound velocity estimation; Synthetic transmit aperture beamforming</t>
  </si>
  <si>
    <t>Acoustic wave velocity; Medical imaging; Phantoms; Signal to noise ratio; Synthetic apertures; Ultrasonic imaging; Differential phase; Lateral resolution; Medical ultrasound imaging systems; Phantom measurements; Phantom studies; Spatial coherence; Synthetic transmit apertures; Velocity estimation; Beamforming</t>
  </si>
  <si>
    <t>Shen, C.-C.; Department of Electrical Engineering, National Taiwan University of Science and Technology, #43, Section, 4, Keelung, Road, Taiwan; 電子郵件: choushen@mail.ntust.edu.tw</t>
  </si>
  <si>
    <t>2-s2.0-85055700839</t>
  </si>
  <si>
    <t>Chen L.-H., Chen W.-C., Chen Y.-C.</t>
  </si>
  <si>
    <t>14018956200;57202930748;54786202300;</t>
  </si>
  <si>
    <t>Shear fracture evolution in rocks examined using a novel shear device associated with acoustic emissions</t>
  </si>
  <si>
    <t>Engineering Fracture Mechanics</t>
  </si>
  <si>
    <t>10.1016/j.engfracmech.2018.07.003</t>
  </si>
  <si>
    <t>https://www.scopus.com/inward/record.uri?eid=2-s2.0-85049556845&amp;doi=10.1016%2fj.engfracmech.2018.07.003&amp;partnerID=40&amp;md5=dd0a01921b14e28cc09997658190ec7d</t>
  </si>
  <si>
    <t>Department of Civil Engineering, National Taipei University of Technology, Taipei, 10608, Taiwan; Department of Civil and Construction Engineering, National Taiwan University of Science and Technology, Taipei, 10607, Taiwan</t>
  </si>
  <si>
    <t>Chen, L.-H., Department of Civil Engineering, National Taipei University of Technology, Taipei, 10608, Taiwan; Chen, W.-C., Department of Civil and Construction Engineering, National Taiwan University of Science and Technology, Taipei, 10607, Taiwan; Chen, Y.-C., Department of Civil and Construction Engineering, National Taiwan University of Science and Technology, Taipei, 10607, Taiwan</t>
  </si>
  <si>
    <t>This study constructs a new shear test method composed of an open-box-style shear device with a crack-opening-displacement (COD) extensometer associated with a non-destructive acoustic emission (AE) detection system for examining the complete load behavior and the shear fracture triggering position and subsequent fracture propagation of two rock types (Charcoal granite and Berea sandstone). The complete macroscopic view loading curve presents that the pre-peak shear stiffness and shear strength of granite are higher than those for sandstone. The post-peak load behavior of both rocks trend towards the unstable fracture type (Class II), whereas in the microscopic view, the localization of AE events occurred before the peak and is located near the middle of the specimen. The AE localization spatial distribution is in good agreement with the macro-crack position. This suggests that the AE localization distribution is related to the macro-crack initiation position. After localization, the AE events then propagate following the shear direction. The results obtained in this study provide a better understanding of the shear fracture mechanism of brittle rock material. © 2018 Elsevier Ltd</t>
  </si>
  <si>
    <t>Acoustic emission; AE localization; Granite; Post-peak behavior; Sandstone; Shear fracture</t>
  </si>
  <si>
    <t>Acoustic emissions; Charcoal; Cracks; Fracture; Granite; Sandstone; Ae localizations; Crack opening displacements; Detection system; Fracture propagation; Microscopic views; Post-peak behaviors; Shear fracture; Unstable fracture; Acoustic emission testing</t>
  </si>
  <si>
    <t>Chen, W.-C.; Department of Civil and Construction Engineering, National Taiwan University of Science and TechnologyTaiwan; 電子郵件: wezi415@yahoo.com.tw</t>
  </si>
  <si>
    <t>EFMEA</t>
  </si>
  <si>
    <t>Eng. Fract. Mech.</t>
  </si>
  <si>
    <t>2-s2.0-85049556845</t>
  </si>
  <si>
    <t>Chaudhary S., Tang X., Ghassemlooy Z., Lin B., Wei X., Liaw S.-K.</t>
  </si>
  <si>
    <t>56243987800;35735086700;7004547192;37075171700;56304291000;25646246200;</t>
  </si>
  <si>
    <t>A 3 × 25 Mbps WDM-Ro-VLC System for Amateur Radio Applications</t>
  </si>
  <si>
    <t>2nd West Asian Colloquium on Optical Wireless Communications, WACOWC 2019</t>
  </si>
  <si>
    <t>10.1109/WACOWC.2019.8770208</t>
  </si>
  <si>
    <t>https://www.scopus.com/inward/record.uri?eid=2-s2.0-85073912946&amp;doi=10.1109%2fWACOWC.2019.8770208&amp;partnerID=40&amp;md5=1fd641dc539651996682489927fd7bd1</t>
  </si>
  <si>
    <t>Quanzhou Institute of Equipment Manufacturing, Chinese Academy of Sciences, Jinjiang, China; Optical Communications Research Group, Northumbria University, New Castle, United Kingdom; National Taiwan University of Science and Technology, Taipei, Taiwan</t>
  </si>
  <si>
    <t>Chaudhary, S., Quanzhou Institute of Equipment Manufacturing, Chinese Academy of Sciences, Jinjiang, China; Tang, X., Quanzhou Institute of Equipment Manufacturing, Chinese Academy of Sciences, Jinjiang, China; Ghassemlooy, Z., Optical Communications Research Group, Northumbria University, New Castle, United Kingdom; Lin, B., Quanzhou Institute of Equipment Manufacturing, Chinese Academy of Sciences, Jinjiang, China; Wei, X., Quanzhou Institute of Equipment Manufacturing, Chinese Academy of Sciences, Jinjiang, China; Liaw, S.-K., National Taiwan University of Science and Technology, Taipei, Taiwan</t>
  </si>
  <si>
    <t>Radio over visible light communications (Ro-VLC) can be a pioneering technology to provide ubiquitous radio services particularly in the radio network-permitted locations. In this work, three channels, each up-converted to a 50 MHz radio signal carrying 25 Mbps data, is transmitted over a 0.5 m visible light communications link by using the cost effective on-off key (OOK) modulation format. Three red, green and blue light emitting diodes are adopted for parallel transmission. We show simulation results, carried out using OptiSystem™ software, for the bit error rates for the proposed diffuse system for both nonreturn to zero and return to zero data formats. © 2019 IEEE.</t>
  </si>
  <si>
    <t>On-off Key; Radio over visible light communication; Wavelength division multiplexing</t>
  </si>
  <si>
    <t>Amplitude shift keying; Computer software; Cost effectiveness; Light; Radio; Wavelength division multiplexing; Cost effective; Modulation formats; Non-return to zeros; Parallel transmission; Radio networks; Radio services; Red , green and blues; Return-to-zero datum; Visible light communication</t>
  </si>
  <si>
    <t>West Asian Colloq. Opt. Wirel. Commun., WACOWC</t>
  </si>
  <si>
    <t>2-s2.0-85073912946</t>
  </si>
  <si>
    <t>Shen C.-A., Lee D.-Y., Ku C.-A., Lin M.-W., Lu K.-C., Tan S.-Y.</t>
  </si>
  <si>
    <t>35868175900;57211602588;57211268958;57211275470;57211274072;57211264444;</t>
  </si>
  <si>
    <t>A Programmable and FPGA-accelerated GTP offloading Engine for Mobile Edge Computing in 5G Networks</t>
  </si>
  <si>
    <t>INFOCOM 2019 - IEEE Conference on Computer Communications Workshops, INFOCOM WKSHPS 2019</t>
  </si>
  <si>
    <t>10.1109/INFCOMW.2019.8845143</t>
  </si>
  <si>
    <t>https://www.scopus.com/inward/record.uri?eid=2-s2.0-85073207165&amp;doi=10.1109%2fINFCOMW.2019.8845143&amp;partnerID=40&amp;md5=635bdb8c5f681d2cf8ac39a5619eb2e3</t>
  </si>
  <si>
    <t>National Taiwan University of Science and Technology, Taiwan; National Taiwan University, Jetnetech Inc., Taiwan; Realtek Inc., Taiwan</t>
  </si>
  <si>
    <t>Shen, C.-A., National Taiwan University of Science and Technology, Taiwan; Lee, D.-Y., National Taiwan University, Jetnetech Inc., Taiwan; Ku, C.-A., National Taiwan University of Science and Technology, Taiwan; Lin, M.-W., National Taiwan University of Science and Technology, Taiwan; Lu, K.-C., Realtek Inc., Taiwan; Tan, S.-Y., Realtek Inc., Taiwan</t>
  </si>
  <si>
    <t>This poster presents a programmable and FPGA-accelerated packet processing engine, performing the encapsulation and decapsulation of GPRS Tunneling Protocol (GTP) packets, for Mobile Edge Computing in 5G Networks. The proposed engine is designed by using the P4 language and is implemented to the FPGA platform by using the Xilinx SDNet tool. The implemented system is practically realized on the Xilinx FPGA platform and the detailed architecture is presented. The experimental results show that targeted throughput of 10Gbps per port is achieved given the packet-processing latency of 5μs. © 2019 IEEE.</t>
  </si>
  <si>
    <t>Edge computing; Engines; Field programmable gate arrays (FPGA); Queueing networks; De-capsulation; Fpga platforms; G-networks; Packet processing; Packet processing engines; Tunneling protocols; Xilinx FPGA; 5G mobile communication systems</t>
  </si>
  <si>
    <t>INFOCOM - IEEE Conf. Comput. Commun. Workshops, INFOCOM WKSHPS</t>
  </si>
  <si>
    <t>2-s2.0-85073207165</t>
  </si>
  <si>
    <t>Roekmono, Hadi H., Imtihani H.N., Muhimmah L.C., Yuwono R.A., Wahyuono R.A.</t>
  </si>
  <si>
    <t>57194774537;57201669720;57209507573;57201666410;57192670256;51162062600;</t>
  </si>
  <si>
    <t>Enhanced sensitivity of electrochemical biosensor on microfluidic paper based analytical device using zno/mwcnts nanocomposite</t>
  </si>
  <si>
    <t>International Journal of Drug Delivery Technology</t>
  </si>
  <si>
    <t>10.25258/ijddt.9.2.5</t>
  </si>
  <si>
    <t>https://www.scopus.com/inward/record.uri?eid=2-s2.0-85071194917&amp;doi=10.25258%2fijddt.9.2.5&amp;partnerID=40&amp;md5=d2f0dc85fabb226043fa3a49a7f23505</t>
  </si>
  <si>
    <t>Department of Engineering Physics, Institut Teknologi Sepuluh Nopember, Surabaya, 60111, Indonesia; Surabaya Pharmacy Academy, Surabaya, 60232, Indonesia; Graduate Institute of Applied Science and Technology, National Taiwan University of Science and Technology, Taipei, 10607, Taiwan</t>
  </si>
  <si>
    <t>Roekmono, Department of Engineering Physics, Institut Teknologi Sepuluh Nopember, Surabaya, 60111, Indonesia; Hadi, H., Department of Engineering Physics, Institut Teknologi Sepuluh Nopember, Surabaya, 60111, Indonesia; Imtihani, H.N., Surabaya Pharmacy Academy, Surabaya, 60232, Indonesia; Muhimmah, L.C., Department of Engineering Physics, Institut Teknologi Sepuluh Nopember, Surabaya, 60111, Indonesia; Yuwono, R.A., Graduate Institute of Applied Science and Technology, National Taiwan University of Science and Technology, Taipei, 10607, Taiwan; Wahyuono, R.A., Department of Engineering Physics, Institut Teknologi Sepuluh Nopember, Surabaya, 60111, Indonesia</t>
  </si>
  <si>
    <t>This paper presents an integrated ZnO/multi-walled carbon nanotubes (MWCNTs) electrode in novel stacking paper-based microfluidic analytical device for electrochemical biosensor. The designed sensors were subjected to detect glucose and ascorbic acid in a simulated body fluid using electrochemical methods, including cyclic voltammetry and impedance spectroscopy. The composite of ZnO/multi-walled carbon nanotubes (MWCNTs) with variations in mass fractions of 0.1, 0.5, 1, 2, 4 and 8% MWCNTs for measuring ascorbic acid and glucose with concentrations spanning from 0.02 to 5.12 mM. The best results are obtained by 2% of MWCNTs in composited electrode, in which linear characteristics (R2&amp;gt;0.8) of the current response value show a sensitivity (gradient) of 0.017 and 0.085 µA/mM.cm2 for ascorbic acid and glucose measurement, respectively. The electrochemical detection by means of impedance spectra shows a linearly decreasing trend of chemical capacitance with increasing concentration of glucose and ascorbic acid. However, in the present system it is not sufficient to specifically distinguish the frequency response associated to glucose and ascorbic acid. © 2019, International Journal of Drug Delivery Technology. All rights reserved.</t>
  </si>
  <si>
    <t>Ascorbic Acid; Cyclic Voltammetry; Glucose; Impedance Spectroscopy; MWCNTs; ZnO</t>
  </si>
  <si>
    <t>ascorbic acid; glucose; multi walled nanotube; nanocomposite; zinc oxide nanoparticle; Article; cyclic potentiometry; electrochemical analysis; electrochemical detection; energy dispersive X ray spectroscopy; fluorescence resonance energy transfer; human; impedance spectroscopy; infrared spectroscopy; microfluidic analysis; oxidation reduction potential; quantitative analysis; Raman spectrometry; scanning electron microscopy; surface area; transmission electron microscopy; X ray diffraction</t>
  </si>
  <si>
    <t>Wahyuono, R.A.; Department of Engineering Physics, Institut Teknologi Sepuluh NopemberIndonesia; 電子郵件: ruri.tf014@gmail.com</t>
  </si>
  <si>
    <t>Int. J. Drug Deliv. Technol.</t>
  </si>
  <si>
    <t>2-s2.0-85071194917</t>
  </si>
  <si>
    <t>Huang C.-Y., Lin C.-W., Cheng R.-G., Yang S.J., Sheu S.-T.</t>
  </si>
  <si>
    <t>25929313600;57209883828;8694536300;35759613500;35616830400;</t>
  </si>
  <si>
    <t>Experimental evaluation of jamming threat in LoRaWAN</t>
  </si>
  <si>
    <t>2019-April</t>
  </si>
  <si>
    <t>10.1109/VTCSpring.2019.8746374</t>
  </si>
  <si>
    <t>https://www.scopus.com/inward/record.uri?eid=2-s2.0-85068992829&amp;doi=10.1109%2fVTCSpring.2019.8746374&amp;partnerID=40&amp;md5=4c0a38ee672c6d8b27d60974f63ce75e</t>
  </si>
  <si>
    <t>Dept. of Electronic and Computer Engineering, National Taiwan University of Science and Technology, Taiwan; Dept. of Computer Engineering, Rochester Institute of Technology, United States; Dept. of Communication Engineering, National Central University, Taiwan</t>
  </si>
  <si>
    <t>Huang, C.-Y., Dept. of Electronic and Computer Engineering, National Taiwan University of Science and Technology, Taiwan; Lin, C.-W., Dept. of Electronic and Computer Engineering, National Taiwan University of Science and Technology, Taiwan; Cheng, R.-G., Dept. of Electronic and Computer Engineering, National Taiwan University of Science and Technology, Taiwan; Yang, S.J., Dept. of Computer Engineering, Rochester Institute of Technology, United States; Sheu, S.-T., Dept. of Communication Engineering, National Central University, Taiwan</t>
  </si>
  <si>
    <t>LoRaWAN is a promising solution of Low-power wide area network (LPWAN) operating in unlicensed spectrum to support long range wireless services for Internet of Things (IoTs). However, with the growth of IoT devices deployed in a fixed geographic area, the immunity to interference on the communication increases significantly. Attackers may utilize such situation to jam packet transmission by emitting RF interference signal at the same time when a LoRa end node is sending data to the LoRa gateway. As a consequence, the transmission of the LoRa end node would fail due to collision which would in turn reduce the network performance. In this paper, we implement a LoRa jammer on commercial LoRa devices by modifying the open source and figure out the proper setting of the jammer through three scenarios aiming to evaluate the influence of LoRa transmission configuration on jamming performance. Specifically, the impact of non-orthogonality of LoRa transmission on jamming effect is investigated. Possible countermeasures for LoRaWAN are then presented to alleviate the jamming attacks. © 2019 IEEE.</t>
  </si>
  <si>
    <t>Gateways (computer networks); Internet of things; Low power electronics; Wide area networks; Experimental evaluation; Geographic areas; Internet of thing (IoTs); Non-orthogonality; Packet transmissions; Transmission configuration; Unlicensed spectrum; Wireless services; Jamming</t>
  </si>
  <si>
    <t>2-s2.0-85068992829</t>
  </si>
  <si>
    <t>Harwahyu R., Cheng R.-G., Tsai W.-J., Hwang J.-K., Bianchi G.</t>
  </si>
  <si>
    <t>57201099902;8694536300;57208718229;35388443600;57193527025;</t>
  </si>
  <si>
    <t>Repetitions versus retransmissions: Tradeoff in configuring NB-IoT random access channels</t>
  </si>
  <si>
    <t>10.1109/JIOT.2019.2891366</t>
  </si>
  <si>
    <t>https://www.scopus.com/inward/record.uri?eid=2-s2.0-85065614082&amp;doi=10.1109%2fJIOT.2019.2891366&amp;partnerID=40&amp;md5=a73de00fe47723a0e1da24587aaff7c1</t>
  </si>
  <si>
    <t>Department of Electronic and Computer Engineering, National Taiwan University of Science and Technology, Taipei, 106, Taiwan; Department of Communication Engineering, Yuan Ze University, Taoyuan City, 32003, Taiwan; School of Engineering, University of Roma Tor Vergata, Rome, IT-00133, Italy</t>
  </si>
  <si>
    <t>Harwahyu, R., Department of Electronic and Computer Engineering, National Taiwan University of Science and Technology, Taipei, 106, Taiwan; Cheng, R.-G., Department of Electronic and Computer Engineering, National Taiwan University of Science and Technology, Taipei, 106, Taiwan; Tsai, W.-J., Department of Electronic and Computer Engineering, National Taiwan University of Science and Technology, Taipei, 106, Taiwan; Hwang, J.-K., Department of Communication Engineering, Yuan Ze University, Taoyuan City, 32003, Taiwan; Bianchi, G., School of Engineering, University of Roma Tor Vergata, Rome, IT-00133, Italy</t>
  </si>
  <si>
    <t>Narrowband Internet of Things (NB-IoT) is a cellular standard supporting IoT applications in wide area. NB-IoT utilizes 'repetition' to extend the coverage of the base station. The repetition value in NB-IoT physical random access channel (NPRACH) is set to ensure 99% detection probability without considering the inherent 'retransmission' nature of NPRACH. In this paper, we try to optimally trade extra time-diversity gain in preamble transmission obtained from retransmission to reduce the repetition requirement in NB-IoT. The preferred regions for pure repetition and retransmission schemes sharing the same amount of NPRACH resource under various offered loads and channel conditions are first investigated. The optimal amount of NPRACH resource, repetition value, and retransmission value are then obtained subject to a target successful probability. The results show that the embedded retransmission nature of NPRACH can effectively reduce the number of repetitions. High number of repetitions is required only under worse channel condition. © 2014 IEEE.</t>
  </si>
  <si>
    <t>Machine-to-machine communications; medium access control (MAC) protocols</t>
  </si>
  <si>
    <t>Automation; Machine-to-machine communication; Medium access control; Network protocols; Cellular standards; Channel conditions; Detection probabilities; IOT applications; Medium access control protocols; Random access channel; Retransmission scheme; Retransmissions; Internet of things</t>
  </si>
  <si>
    <t>Cheng, R.-G.; Department of Electronic and Computer Engineering, National Taiwan University of Science and TechnologyTaiwan; 電子郵件: crg@mail.ntust.edu.tw</t>
  </si>
  <si>
    <t>2-s2.0-85065614082</t>
  </si>
  <si>
    <t>Wen S.-Y., Ouyang C., Liu F.</t>
  </si>
  <si>
    <t>56540605600;57208602365;57208595016;</t>
  </si>
  <si>
    <t>Effect of a prospective payment system on agriculture health villages</t>
  </si>
  <si>
    <t>ICIC Express Letters, Part B: Applications</t>
  </si>
  <si>
    <t>10.24507/icicelb.10.04.275</t>
  </si>
  <si>
    <t>https://www.scopus.com/inward/record.uri?eid=2-s2.0-85065256837&amp;doi=10.24507%2ficicelb.10.04.275&amp;partnerID=40&amp;md5=f531dbfdc4182a26cc31cfcc3649af3a</t>
  </si>
  <si>
    <t>School of Management, No. 43, Keelung Road, Section 4, Taipei City, 10607, Taiwan; Department of Industrial Management, National Taiwan University of Science and Technology, No. 43, Keelung Road, Section 4, Taipei City, 10607, Taiwan; Ling Cheng Technology Corporation, Ltd, 10F-2, No. 2, Fusing 4th Road, Qianzhen Dist, Kaohsiung, 806, Taiwan</t>
  </si>
  <si>
    <t>Wen, S.-Y., School of Management, No. 43, Keelung Road, Section 4, Taipei City, 10607, Taiwan; Ouyang, C., Department of Industrial Management, National Taiwan University of Science and Technology, No. 43, Keelung Road, Section 4, Taipei City, 10607, Taiwan; Liu, F., Ling Cheng Technology Corporation, Ltd, 10F-2, No. 2, Fusing 4th Road, Qianzhen Dist, Kaohsiung, 806, Taiwan</t>
  </si>
  <si>
    <t>prospective payment system (PPS) was introduced in Taiwan to reduce the overall inflation of health care expenses. Although many reports have emerged of “patient dumping” into agriculture health villages under the PPS, little is known regarding changes concerning particular reimbursed categories. Through big data analysis of 1 million patients by using the Taiwan National Health Insurance Research Database, we identified patients admitted for tonsillectomy. We examined changes in hospital costs, admission rates, and lengths of stay in agriculture health village hospitals before and after the introduction of the PPS. A total of 111 patients were included in the fee-for-service phase and 549 in the case-based payment (CBP) phase. No significant differences were noted in age or sex between the payment phases. Admission rates did not differ significantly between the payment phases. The mean length of stay shortened from 4.75 ± 2.40 to 3.95 ± 2.87 days after the introduction of the CBP system, a significant reduction of 16.8%. A strong positive correlation between the medical cost per patient admitted to agriculture health villages and the set rate of reimbursement was also noted. © 2019, ICIC International. All rights reserved.</t>
  </si>
  <si>
    <t>Agriculture health village; Big data analysis; Prospective payment system</t>
  </si>
  <si>
    <t>Liu, F.; Ling Cheng Technology Corporation, Ltd, 10F-2, No. 2, Fusing 4th Road, Qianzhen Dist, Taiwan; 電子郵件: fionwom@gmail.com</t>
  </si>
  <si>
    <t>ICIC International</t>
  </si>
  <si>
    <t>ICIC Express Lett Part B Appl.</t>
  </si>
  <si>
    <t>2-s2.0-85065256837</t>
  </si>
  <si>
    <t>Wang C.-C., Chang C.-D., Jiang B.C.</t>
  </si>
  <si>
    <t>9337863500;36636905700;7402264973;</t>
  </si>
  <si>
    <t>Developing a health risk evaluation method for triple H</t>
  </si>
  <si>
    <t>10.3390/ijerph16071168</t>
  </si>
  <si>
    <t>https://www.scopus.com/inward/record.uri?eid=2-s2.0-85064231585&amp;doi=10.3390%2fijerph16071168&amp;partnerID=40&amp;md5=b4baad7ff5ac4bee261ecce993015cc4</t>
  </si>
  <si>
    <t>Department of Industrial Engineering and Management, Ming Chi University of Technology, New Taipei, 24301, Taiwan; Department of Industrial Engineering and Management, Yuan Ze University, Chung-Li, 32003, Taiwan; Department of Industrial Management, National Taiwan University of Science and Technology, Taipei, 10607, Taiwan</t>
  </si>
  <si>
    <t>Wang, C.-C., Department of Industrial Engineering and Management, Ming Chi University of Technology, New Taipei, 24301, Taiwan; Chang, C.-D., Department of Industrial Engineering and Management, Yuan Ze University, Chung-Li, 32003, Taiwan; Jiang, B.C., Department of Industrial Management, National Taiwan University of Science and Technology, Taipei, 10607, Taiwan</t>
  </si>
  <si>
    <t>The development of a health evaluation system from human-related data is an important issue in preventive medicine. Previously, most studies have focused on disease assessment and prevention in patients. However, even if certain risk factors are all within normal ranges, individuals may not necessarily be completely healthy. This study focused on healthy individuals to develop a new index to assess health risks; this index can be used for the prevention of multiple diseases in healthy people. The kernel density technique was proposed to estimate the distribution of common risk factors and to develop a health risk index. A dataset of hypertension, hyperlipidemia, and hyperglycemia (Triple H) data from the National Health Insurance Research Database in Taiwan was used to demonstrate the proposed analytical process. The results of risk factor changes after six weeks of exercise were used to calculate the health risk index. The results showed that the subjects experienced a 7.29% reduction in their health risk index after the exercise intervention. This finding demonstrates the potential impact of an important reference index on quantifying the effect of maintenance in healthy people. © 2019 by the authors. Licensee MDPI, Basel, Switzerland.</t>
  </si>
  <si>
    <t>Common risk factor; Health risk curve; Kernel density function; Multi-diseases</t>
  </si>
  <si>
    <t>data set; disease prevalence; health care; health risk; hypertension; public health; risk factor; adolescent; Article; controlled study; exercise; female; health hazard; health status; human; hyperglycemia; hyperlipidemia; hypertension; kernel method; male; mathematical model; risk assessment; risk factor; risk reduction; Taiwan; hyperglycemia; hyperlipidemia; hypertension; risk assessment; Taiwan; Exercise; Female; Humans; Hyperglycemia; Hyperlipidemias; Hypertension; Male; Risk Assessment; Risk Factors; Taiwan</t>
  </si>
  <si>
    <t>Wang, C.-C.; Department of Industrial Engineering and Management, Ming Chi University of TechnologyTaiwan; 電子郵件: ieccwang@mail.mcut.edu.tw</t>
  </si>
  <si>
    <t>2-s2.0-85064231585</t>
  </si>
  <si>
    <t>Tesemma M., Wang F.-M., Haregewoin A.M., Hamidah N.L., Muhammad Hendra P., Lin S.D., Chern C.-S., Pham Q.-T., Su C.-H.</t>
  </si>
  <si>
    <t>55656323300;55740493500;55892318700;57203134320;57207875496;7407160938;16218376800;55388427800;16231987300;</t>
  </si>
  <si>
    <t>Investigation of the Dipole Moment Effects of Fluorofunctionalized Electrolyte Additives in a Lithium Ion Battery</t>
  </si>
  <si>
    <t>10.1021/acssuschemeng.8b05635</t>
  </si>
  <si>
    <t>https://www.scopus.com/inward/record.uri?eid=2-s2.0-85063143274&amp;doi=10.1021%2facssuschemeng.8b05635&amp;partnerID=40&amp;md5=6f15e2a4ee1b7765cc67b2afa345e694</t>
  </si>
  <si>
    <t>Department of Chemical Engineering, National Taiwan University of Science and Technology, Taipei, Taiwan; Graduate Institute of Applied Science and Technology, National Taiwan University of Science and Technology, Taipei, Taiwan; Sustainable Energy Center, National Taiwan University of Science and Technology, Taipei, Taiwan; Department of Chemical Engineering, Chung Yuan Christian University, Taoyuan, Taiwan; R and D Center for Membrane Technology, Chung Yuan Christian University, Taoyuan, Taiwan; Graduate School of Biochemical Engineering, Ming Chi University of Technology, New-Taipei City, Taiwan</t>
  </si>
  <si>
    <t>Tesemma, M., Department of Chemical Engineering, National Taiwan University of Science and Technology, Taipei, Taiwan; Wang, F.-M., Graduate Institute of Applied Science and Technology, National Taiwan University of Science and Technology, Taipei, Taiwan, Sustainable Energy Center, National Taiwan University of Science and Technology, Taipei, Taiwan, Department of Chemical Engineering, Chung Yuan Christian University, Taoyuan, Taiwan, R and D Center for Membrane Technology, Chung Yuan Christian University, Taoyuan, Taiwan; Haregewoin, A.M., Department of Chemical Engineering, National Taiwan University of Science and Technology, Taipei, Taiwan; Hamidah, N.L., Graduate Institute of Applied Science and Technology, National Taiwan University of Science and Technology, Taipei, Taiwan; Muhammad Hendra, P., Graduate Institute of Applied Science and Technology, National Taiwan University of Science and Technology, Taipei, Taiwan; Lin, S.D., Department of Chemical Engineering, National Taiwan University of Science and Technology, Taipei, Taiwan; Chern, C.-S., Department of Chemical Engineering, National Taiwan University of Science and Technology, Taipei, Taiwan; Pham, Q.-T., Graduate Institute of Applied Science and Technology, National Taiwan University of Science and Technology, Taipei, Taiwan; Su, C.-H., Graduate School of Biochemical Engineering, Ming Chi University of Technology, New-Taipei City, Taiwan</t>
  </si>
  <si>
    <t>Bismaleimides modified through fluorosubstitution constitute two new electrolyte additives that have been successfully synthesized and used in lithium ion batteries. Fluorosubstitution significantly eliminates the interface impedances of the two electrodes and improves the rate performance of batteries because of the reduced LiF and Li 2 CO 3 content in a solid electrolyte interphase. This study indicates that between the symmetric (two fluorosubstitutions) and asymmetric (one fluorosubstitution) designs of fluorosubstitution in bismaleimide structures, the symmetric design effectively inhibits the direct electrochemical reduction of C=C - in bismaleimide on a graphite surface and reacts with ethylene carbonate in accordance with the high strength of the dipole moment. Cyclic voltammetry and battery measurements indicate considerable improvements due to the addition of bismaleimide modified through symmetric fluorosubstitution. The morphology of the anode electrode and chemical composition of the solid electrolyte interphase after 20 cycles were examined through scanning electron microscopy, X-ray photoelectron spectroscopy, and nuclear magnetic resonance. A kinetic analysis of solid electrolyte interphase formation was performed on all electrolyte systems through an electrochemical quartz crystal microbalance. Battery performance demonstrated that the addition of bismaleimide modified through symmetric fluorosubstitution was able to increase the capacity for anode half-cells and c-rate performance for full cells at 2 C by 7% and 164%, respectively. These novel electrolyte additives not only prevented unnecessary compound formations in the solid electrolyte interphase but also enhanced the ionic diffusivity and reversibility of the electrochemical reaction in the solid electrolyte interphase, cathode electrolyte interphase, and two-electrode surfaces. © 2019 American Chemical Society.</t>
  </si>
  <si>
    <t>Dipole moment; Fluorofunctionalized; Lithium ion battery; Maleimide; Stereoscopic coordination</t>
  </si>
  <si>
    <t>Additives; Anodes; Cyclic voltammetry; Dipole moment; Electrochemical electrodes; Electrolytic reduction; Ethylene; Fluorine compounds; Ions; Lithium compounds; Nuclear magnetic resonance spectroscopy; Quartz crystal microbalances; Scanning electron microscopy; Solid electrolytes; Solid-State Batteries; Stereo image processing; X ray photoelectron spectroscopy; Electrochemical quartz crystal microbalance; Electrochemical reactions; Electrochemical reductions; Electrolyte additives; Fluorofunctionalized; Maleimides; Solid electrolyte interphase; Stereoscopic coordination; Lithium-ion batteries</t>
  </si>
  <si>
    <t>2-s2.0-85063143274</t>
  </si>
  <si>
    <t>Huynh T.-T., Tsai M.-C., Pan C.-J., Su W.-N., Chan T.-S., Lee J.-F., Hwang B.-J.</t>
  </si>
  <si>
    <t>57207569154;56375696800;35590549100;35216517800;57201461243;8080190100;7201454007;</t>
  </si>
  <si>
    <t>Synergetic electrocatalytic activities towards hydrogen peroxide: Understanding the ordered structure of PdNi bimetallic nanocatalysts</t>
  </si>
  <si>
    <t>Electrochemistry Communications</t>
  </si>
  <si>
    <t>10.1016/j.elecom.2019.02.009</t>
  </si>
  <si>
    <t>https://www.scopus.com/inward/record.uri?eid=2-s2.0-85062642419&amp;doi=10.1016%2fj.elecom.2019.02.009&amp;partnerID=40&amp;md5=b9b84bd57fcbc23d53ba22a587f4bec7</t>
  </si>
  <si>
    <t>NanoElectrochemistry Laboratory, Department of Chemical Engineering, National Taiwan University of Science and Technology, Taipei, 106, Taiwan; Tra Vinh University, Tra Vinh, Viet Nam; NanoElectrochemistry Laboratory, Graduate Institute of Applied Science and Technology, National Taiwan University of Science and Technology, Taipei, 106, Taiwan; Applied Research Center for Thin-Film Metallic Glass, National Taiwan University of Science and Technology, Taipei, 10607, Taiwan; National Synchrotron Radiation Research Center, Hsin-Chu, 30076, Taiwan</t>
  </si>
  <si>
    <t>Huynh, T.-T., NanoElectrochemistry Laboratory, Department of Chemical Engineering, National Taiwan University of Science and Technology, Taipei, 106, Taiwan, Tra Vinh University, Tra Vinh, Viet Nam; Tsai, M.-C., NanoElectrochemistry Laboratory, Department of Chemical Engineering, National Taiwan University of Science and Technology, Taipei, 106, Taiwan; Pan, C.-J., NanoElectrochemistry Laboratory, Department of Chemical Engineering, National Taiwan University of Science and Technology, Taipei, 106, Taiwan; Su, W.-N., NanoElectrochemistry Laboratory, Graduate Institute of Applied Science and Technology, National Taiwan University of Science and Technology, Taipei, 106, Taiwan; Chan, T.-S., Applied Research Center for Thin-Film Metallic Glass, National Taiwan University of Science and Technology, Taipei, 10607, Taiwan; Lee, J.-F., Applied Research Center for Thin-Film Metallic Glass, National Taiwan University of Science and Technology, Taipei, 10607, Taiwan; Hwang, B.-J., NanoElectrochemistry Laboratory, Department of Chemical Engineering, National Taiwan University of Science and Technology, Taipei, 106, Taiwan, Applied Research Center for Thin-Film Metallic Glass, National Taiwan University of Science and Technology, Taipei, 10607, Taiwan, National Synchrotron Radiation Research Center, Hsin-Chu, 30076, Taiwan</t>
  </si>
  <si>
    <t>Mesoporous carbon-template-supported novel-order face-centered cubic (fcc) structured bimetallic PdNi nanocatalysts were prepared for the ‘green synthesis’ of hydrogen peroxide (H 2 O 2 ). Our results show that the alloy crystal structure of fcc-Pd 050 Ni 050 can be structurally transformed into a face-centered tetragonal (fct) structure after hydrogen-assisted heat-treatment at 750 °C. Transformation of the fcc structure into the fct structure resulted in ordered intermetallically structured Pd 050 Ni 050 alloys with higher alloying extents as confirmed by X-ray absorption spectroscopy (XAS) and high resolution TEM. In addition, an electrochemical detection method was developed for in situ measurement of direct H 2 O 2 synthesis. The fct-Pd 050 Ni 050 catalysts produced demonstrated both enhanced structural stability and higher productivity than the fcc structured nanocatalysts and in doing so potentially offer a cost-effective route to the direct synthesis of hydrogen peroxide. © 2019</t>
  </si>
  <si>
    <t>Direct synthesis of H 2 O 2; Face-centered tetragonal; Ordered structure; Palladium- nickel</t>
  </si>
  <si>
    <t>Binary alloys; Chemical detection; Cost effectiveness; Heat treatment; Hydrogen peroxide; Nanocatalysts; Oxidation; Peroxides; Stability; X ray absorption spectroscopy; Bimetallic nanocatalysts; Direct synthesis; Electrocatalytic activity; Electrochemical detection method; Face centered tetragonal (fct) structure; Face-centered tetragonal; Ordered structures; Palladium-nickel; Crystal structure</t>
  </si>
  <si>
    <t>Su, W.-N.; NanoElectrochemistry Laboratory, Graduate Institute of Applied Science and Technology, National Taiwan University of Science and TechnologyTaiwan; 電子郵件: wsu@mail.ntust.ed.tw</t>
  </si>
  <si>
    <t>ECCMF</t>
  </si>
  <si>
    <t>Electrochem. Commun.</t>
  </si>
  <si>
    <t>2-s2.0-85062642419</t>
  </si>
  <si>
    <t>Chang S.-C., Lin C.-F., Yeh T.-C., Chang C.-W.</t>
  </si>
  <si>
    <t>56161908800;57069286300;57205744404;56025097600;</t>
  </si>
  <si>
    <t>Determinants of the performance of traditional Chinese medicine clinics in Taiwan</t>
  </si>
  <si>
    <t>Health Policy</t>
  </si>
  <si>
    <t>10.1016/j.healthpol.2019.01.009</t>
  </si>
  <si>
    <t>https://www.scopus.com/inward/record.uri?eid=2-s2.0-85061362725&amp;doi=10.1016%2fj.healthpol.2019.01.009&amp;partnerID=40&amp;md5=44254adf7180c8d4ead718a8d7a25c41</t>
  </si>
  <si>
    <t>Department of Business Administration, National Taiwan University of Science and Technology, Taiwan; General Affair, MacKay Memorial Hospital, Taiwan; Institute of Biomedical Engineering, National Taiwan University, Taiwan</t>
  </si>
  <si>
    <t>Chang, S.-C., Department of Business Administration, National Taiwan University of Science and Technology, Taiwan; Lin, C.-F., Department of Business Administration, National Taiwan University of Science and Technology, Taiwan, General Affair, MacKay Memorial Hospital, Taiwan; Yeh, T.-C., Department of Business Administration, National Taiwan University of Science and Technology, Taiwan; Chang, C.-W., Institute of Biomedical Engineering, National Taiwan University, Taiwan</t>
  </si>
  <si>
    <t>The study attempts to investigate the features and determinants of the performance of Taiwanese Traditional Chinese Medicine (TCM) Clinics with data for 4905 TCM clinics over the 1998 to 2012 period. The empirical results from the fixed effects model and the Hausman-Taylor Model with cluster-robust standard errors reveal several interesting findings. First, consumer characteristics such as the frequency of disabling injuries has positive impacts on the volume of medical services provided by TCM clinics. These results imply that people are likely to select TCM as the option for medical treatment when they face the occurrence of physical injury in Taiwan. In addition, the scale measurements for TCM clinics including the numbers of physicians, medical personnel and divisions have significantly positive effects on the performance of TCM clinics, while their survival length also has the same effect. Finally, the global budget system under the NHI plays a key role in suppressing the revenue of TCM clinics through the peer review mechanism. © 2019 Elsevier B.V.</t>
  </si>
  <si>
    <t>Fixed effects model; Global budget system; Hausman-Taylor model; Traditional Chinese medicine clinics</t>
  </si>
  <si>
    <t>Article; budget; Chinese medicine; cluster analysis; consumer; human; medical personnel; medical service; morbidity; national health insurance; overall survival; peer review; physical disability; physician; Taiwan; Taiwanese</t>
  </si>
  <si>
    <t>Chang, S.-C.; Department of Business Administration, National Taiwan University of Science and TechnologyTaiwan; 電子郵件: scchang@ba.ntust.edu.tw</t>
  </si>
  <si>
    <t>HEPOE</t>
  </si>
  <si>
    <t>2-s2.0-85061362725</t>
  </si>
  <si>
    <t>Chen S.-H., Huang W.-W., Dehvari K., Ling Y.-C., Ghule A.V., Tsai S.-L., Chang J.-Y.</t>
  </si>
  <si>
    <t>57195332690;57205236676;55377358200;7201526877;6603050472;15835941500;7601549878;</t>
  </si>
  <si>
    <t>Photosensitizer–conjugated Cu-In-S heterostructured nanorods for cancer targeted photothermal/photodynamic synergistic therapy</t>
  </si>
  <si>
    <t>10.1016/j.msec.2018.12.107</t>
  </si>
  <si>
    <t>https://www.scopus.com/inward/record.uri?eid=2-s2.0-85059223883&amp;doi=10.1016%2fj.msec.2018.12.107&amp;partnerID=40&amp;md5=801701748403c483a10a7b837618e0d4</t>
  </si>
  <si>
    <t>Department of Chemical Engineering, National Taiwan University of Science and Technology, Taipei, 10607, Taiwan; Department of Chemistry, National Tsing Hua University, Hsinchu, 30013, Taiwan; Department of Chemistry, Shivaji University, Kolhapur, Maharashtra  416004, India; Taiwan Building Technology Center, National Taiwan University of Science and Technology, Taipei, 10607, Taiwan</t>
  </si>
  <si>
    <t>Chen, S.-H., Department of Chemical Engineering, National Taiwan University of Science and Technology, Taipei, 10607, Taiwan; Huang, W.-W., Department of Chemical Engineering, National Taiwan University of Science and Technology, Taipei, 10607, Taiwan; Dehvari, K., Department of Chemical Engineering, National Taiwan University of Science and Technology, Taipei, 10607, Taiwan; Ling, Y.-C., Department of Chemistry, National Tsing Hua University, Hsinchu, 30013, Taiwan; Ghule, A.V., Department of Chemistry, Shivaji University, Kolhapur, Maharashtra  416004, India; Tsai, S.-L., Department of Chemical Engineering, National Taiwan University of Science and Technology, Taipei, 10607, Taiwan; Chang, J.-Y., Department of Chemical Engineering, National Taiwan University of Science and Technology, Taipei, 10607, Taiwan, Taiwan Building Technology Center, National Taiwan University of Science and Technology, Taipei, 10607, Taiwan</t>
  </si>
  <si>
    <t>Photo-activated therapy is a non-invasive and promising medical technology for the treatment of cancers. Herein, we present Ce6-HA-CIS phototherapeutic nanohybrids composed of Cu-In-S (CIS) heterostructured nanorod (HS-rod), chlorin e6 (Ce6), and hyaluronic acid (HA) for the use in targeted photodynamic/photothermal therapy (PDT/PTT). In the Ce6-HA-CIS nanohybrids, the CIS HS-rod was investigated as a PTT agent to convert light into thermal energy, with Ce6 acting as a PDT agent to generate singlet oxygen ( 1 O 2 ). HA encapsulated the surface of the CIS HS-rod and aided the hydrophobic CIS HS-rod in achieving aqueous solubility. HA also acts as a tumor-specific targeting vector of cancer cells bearing the cluster determinant 44 receptor. Under light irradiation, the fabricated Ce6-HA-CIS nanohybrids exhibited high photothermal conversion efficiency, good photo-stability, and satisfactory photodynamic activity. In vitro and in vivo experiments demonstrated that Ce6-HA-CIS showed low cytotoxicity and synergistic photodynamic and photothermal cancer cell killing effects as compared to PTT or PDT agents alone. Therefore, these phototherapeutic nanohybrids may enhance cancer therapy in future clinical applications. © 2018 Elsevier B.V.</t>
  </si>
  <si>
    <t>Cu-in-S; Hyaluronic acid; Nanohybrids; Photodynamic therapy; Photothermal therapy</t>
  </si>
  <si>
    <t>Biomedical engineering; Cells; Copper compounds; Diseases; Hyaluronic acid; Nanorods; Nanostructured materials; Organic acids; Photodynamic therapy; Photosensitizers; Clinical application; Cu-In-S; Heterostructured nanorods; Nanohybrids; Photodynamic activities; Photothermal conversion efficiencies; Photothermal therapy; Tumor-specific targeting; Cerium compounds; biomaterial; copper; hyaluronic acid; indium; nanotube; photosensitizing agent; phytochlorin; porphyrin; singlet oxygen; sulfur; animal; cell survival; chemistry; drug effect; experimental melanoma; female; growth, development and aging; light; male; metabolism; mouse; nonmammalian embryo; photochemotherapy; tumor cell line; zebra fish; Animals; Biocompatible Materials; Cell Line, Tumor; Cell Survival; Copper; Embryo, Nonmammalian; Female; Hyaluronic Acid; Indium; Light; Male; Melanoma, Experimental; Mice; Nanotubes; Photochemotherapy; Photosensitizing Agents; Porphyrins; Singlet Oxygen; Sulfur; Zebrafish</t>
  </si>
  <si>
    <t>Ghule, A.V.; Department of Chemistry, Shivaji UniversityIndia; 電子郵件: anighule@gmail.com</t>
  </si>
  <si>
    <t>2-s2.0-85059223883</t>
  </si>
  <si>
    <t>Lai C.-C., Yu C.-T., Wang F.-M., Hsiao H.-T., Liang W.-C., Ho Y.-H., Teng W.-F., Liu L.-C., Chen C.-M.</t>
  </si>
  <si>
    <t>15044929800;57197816590;55740493500;57203360839;7402026669;57204966555;56943041300;56583013500;55699892800;</t>
  </si>
  <si>
    <t>Preparation of recycled polyethylene terephthalate composite foams and their feasible evaluation for electronic packages</t>
  </si>
  <si>
    <t>Polymer Testing</t>
  </si>
  <si>
    <t>10.1016/j.polymertesting.2018.12.009</t>
  </si>
  <si>
    <t>https://www.scopus.com/inward/record.uri?eid=2-s2.0-85058177549&amp;doi=10.1016%2fj.polymertesting.2018.12.009&amp;partnerID=40&amp;md5=47a6f9a83ae194715d441760ac39d528</t>
  </si>
  <si>
    <t>Department of Textile Engineering, Chinese Culture University, Taipei, 11114, Taiwan; Graduate Institute of Applied Science and Technology, National Taiwan University of Science and Technology, Taipei, 10607, Taiwan; Material and Chemical Research Laboratories, Industrial Technology Research Institute, Hsinchu, 30011, Taiwan</t>
  </si>
  <si>
    <t>Lai, C.-C., Department of Textile Engineering, Chinese Culture University, Taipei, 11114, Taiwan; Yu, C.-T., Graduate Institute of Applied Science and Technology, National Taiwan University of Science and Technology, Taipei, 10607, Taiwan; Wang, F.-M., Graduate Institute of Applied Science and Technology, National Taiwan University of Science and Technology, Taipei, 10607, Taiwan; Hsiao, H.-T., Material and Chemical Research Laboratories, Industrial Technology Research Institute, Hsinchu, 30011, Taiwan; Liang, W.-C., Material and Chemical Research Laboratories, Industrial Technology Research Institute, Hsinchu, 30011, Taiwan; Ho, Y.-H., Material and Chemical Research Laboratories, Industrial Technology Research Institute, Hsinchu, 30011, Taiwan; Teng, W.-F., Material and Chemical Research Laboratories, Industrial Technology Research Institute, Hsinchu, 30011, Taiwan; Liu, L.-C., Material and Chemical Research Laboratories, Industrial Technology Research Institute, Hsinchu, 30011, Taiwan; Chen, C.-M., Material and Chemical Research Laboratories, Industrial Technology Research Institute, Hsinchu, 30011, Taiwan</t>
  </si>
  <si>
    <t>By proper formula of recycled polyethylene terephthalate (r-PET) and additives (i.e. chain extender, nucleating agent, antioxidant, blowing agent, antistatic agent, processing aid, and impact modifier), a r-PET composite foaming sheet with high crystallization temperature (T c ; 217 °C), good flexural strength (623 Kgf/cm 2 ), great tensile strength (506 Kgf/cm 2 ), high melting temperature (T m ; 245 °C), good flexural modulus (22,881 Kgf/cm 2 ), moderate surface electric resistance (8.6 × 10 11 Ω/sq.), low density (0.85 g/cm 3 ), small average cell size (160 μm), and high notched Izod impact strength (155 J/m) has been successfully prepared with thermochemical extrusion foaming process. To evaluate the feasibility for electronic package, furthermore, we have also manufactured the prototype of electronic package and passed the falling examination at 1 m, proving that it is a potential microcellular cushion composite with excellent physical characteristics. © 2018 Elsevier Ltd</t>
  </si>
  <si>
    <t>Chain extender; Electronic package; Foam; Polyethylene terephthalate; Recycled</t>
  </si>
  <si>
    <t>Blowing agents; Foams; Impact strength; Plastic bottles; Polyethylene terephthalates; Polyethylenes; Polypropylenes; Tensile strength; Chain extenders; Crystallization temperature; Electronic package; Extrusion foaming process; Notched Izod impact strength; Recycled; Recycled polyethylene terephthalates; Surface electric resistance; Plastic recycling</t>
  </si>
  <si>
    <t>POTED</t>
  </si>
  <si>
    <t>Polym Test</t>
  </si>
  <si>
    <t>2-s2.0-85058177549</t>
  </si>
  <si>
    <t>Liu H., Chen S.-M., Cocea M.</t>
  </si>
  <si>
    <t>44361194700;56159136500;23090077000;</t>
  </si>
  <si>
    <t>Heuristic target class selection for advancing performance of coverage-based rule learning</t>
  </si>
  <si>
    <t>10.1016/j.ins.2018.12.001</t>
  </si>
  <si>
    <t>https://www.scopus.com/inward/record.uri?eid=2-s2.0-85057599155&amp;doi=10.1016%2fj.ins.2018.12.001&amp;partnerID=40&amp;md5=cb92506877e4530356a9d35f85de665c</t>
  </si>
  <si>
    <t>School of Computer Science and Informatics, Cardiff University, Queen's Buildings, 5 The Parade, Cardiff, CF24 3AA, United Kingdom; Department of Computer Science and Information Engineering, National Taiwan University of Science and Technology, Taipei, Taiwan; School of Computing, University of Portsmouth, Buckingham Building, Lion Terrace, Portsmouth, PO1 3HE, United Kingdom</t>
  </si>
  <si>
    <t>Liu, H., School of Computer Science and Informatics, Cardiff University, Queen's Buildings, 5 The Parade, Cardiff, CF24 3AA, United Kingdom; Chen, S.-M., Department of Computer Science and Information Engineering, National Taiwan University of Science and Technology, Taipei, Taiwan; Cocea, M., School of Computing, University of Portsmouth, Buckingham Building, Lion Terrace, Portsmouth, PO1 3HE, United Kingdom</t>
  </si>
  <si>
    <t>Rule learning is a popular branch of machine learning, which can provide accurate and interpretable classification results. In general, two main strategies of rule learning are referred to as ‘divide and conquer’ and ‘separate and conquer’. Decision tree generation that follows the former strategy has a serious drawback, which is known as the replicated sub-tree problem, resulting from the constraint that all branches of a decision tree must have one or more common attributes. The above problem is likely to result in high computational complexity and the risk of overfitting, which leads to the necessity to develop rule learning algorithms (e.g., Prism) that follow the separate and conquer strategy. The replicated sub-tree problem can be effectively solved using the Prism algorithm, but the trained models are still complex due to the need of training an independent rule set for each selected target class. In order to reduce the risk of overfitting and the model complexity, we propose in this paper a variant of the Prism algorithm referred to as PrismCTC. The experimental results show that the PrismCTC algorithm leads to advances in classification performance and reduction of model complexity, in comparison with the C4.5 and Prism algorithms. © 2018 Elsevier Inc.</t>
  </si>
  <si>
    <t>Decision tree learning; Machine learning; Prism; Rule based classification; Rule based systems; Rule learning</t>
  </si>
  <si>
    <t>Artificial intelligence; Decision trees; Knowledge based systems; Learning algorithms; Learning systems; Prisms; Trees (mathematics); Classification performance; Classification results; Decision tree generation; Decision tree learning; Divide and conquer; Rule learning; Rule learning algorithms; Rule-based classification; Data mining</t>
  </si>
  <si>
    <t>2-s2.0-85057599155</t>
  </si>
  <si>
    <t>Subclass-based semi-random data partitioning for improving sample representativeness</t>
  </si>
  <si>
    <t>10.1016/j.ins.2018.11.002</t>
  </si>
  <si>
    <t>https://www.scopus.com/inward/record.uri?eid=2-s2.0-85056777965&amp;doi=10.1016%2fj.ins.2018.11.002&amp;partnerID=40&amp;md5=8a89fcff961916f0c3cb21bca1adc61f</t>
  </si>
  <si>
    <t>In machine learning tasks, it is essential for a data set to be partitioned into a training set and a test set in a specific ratio. In this context, the training set is used for learning a model for making predictions on new instances, whereas the test set is used for evaluating the prediction accuracy of a model on new instances. In the context of human learning, a training set can be viewed as learning material that covers knowledge, whereas a test set can be viewed as an exam paper that provides questions for students to answer. In practice, data partitioning has typically been done by randomly selecting 70% instances for training and the rest for testing. In this paper, we argue that random data partitioning is likely to result in the sample representativeness issue, i.e., training and test instances show very dissimilar characteristics leading to the case similar to testing students on material that was not taught. To address the above issue, we propose a subclass-based semi-random data partitioning approach. The experimental results show that the proposed data partitioning approach leads to significant advances in learning performance due to the improvement of sample representativeness. © 2018 Elsevier Inc.</t>
  </si>
  <si>
    <t>Classification; Data mining; Decision tree learning; If-then rules; Machine learning; Rule learning</t>
  </si>
  <si>
    <t>Artificial intelligence; Classification (of information); Data mining; Decision trees; Learning systems; Statistical tests; Trees (mathematics); Data partitioning; Decision tree learning; Human learning; If-then rules; Learning materials; Learning performance; Prediction accuracy; Rule learning; Data handling</t>
  </si>
  <si>
    <t>2-s2.0-85056777965</t>
  </si>
  <si>
    <t>Rehman T., Khan S., Hwang G.-J., Abbas M.A.</t>
  </si>
  <si>
    <t>57201315941;16022024300;7202677655;35118683700;</t>
  </si>
  <si>
    <t>Automatically solving two-variable linear algebraic word problems using text mining</t>
  </si>
  <si>
    <t>Expert Systems</t>
  </si>
  <si>
    <t xml:space="preserve"> e12358</t>
  </si>
  <si>
    <t>10.1111/exsy.12358</t>
  </si>
  <si>
    <t>https://www.scopus.com/inward/record.uri?eid=2-s2.0-85056751650&amp;doi=10.1111%2fexsy.12358&amp;partnerID=40&amp;md5=ac0eff02e22431a5066bae5b2e67d563</t>
  </si>
  <si>
    <t>School of Electrical Engineering and Computer Science (SEECS), National University of Sciences and Technology (NUST), Islamabad, Pakistan; Graduate Institute of Digital Learning and Education, National Taiwan University of Science and Technology, Taipei, Taiwan; University Institute of Information Technology, Pir Mehr Ali Shah Arid Agriculture University Rawalpindi, Rawalpindi, Pakistan</t>
  </si>
  <si>
    <t>Rehman, T., School of Electrical Engineering and Computer Science (SEECS), National University of Sciences and Technology (NUST), Islamabad, Pakistan; Khan, S., School of Electrical Engineering and Computer Science (SEECS), National University of Sciences and Technology (NUST), Islamabad, Pakistan; Hwang, G.-J., Graduate Institute of Digital Learning and Education, National Taiwan University of Science and Technology, Taipei, Taiwan; Abbas, M.A., University Institute of Information Technology, Pir Mehr Ali Shah Arid Agriculture University Rawalpindi, Rawalpindi, Pakistan</t>
  </si>
  <si>
    <t>The teaching and learning of algebraic word problems is a basic component of elementary education. Recently, to facilitate its learning, a few approaches for automatically solving algebraic and arithmetic word problems have been proposed. These systems generally use either natural language processing (NLP) or a combination of NLP and machine learning. However, they have low accuracy due to their large feature sets, extracted using limited preprocessing techniques. In this research work, we propose a template-based approach that was developed by following a two-step process. In the first step, we predict an equation template from a training dataset using NLP and a classification mechanism. The next step is to instantiate the predicted template with nouns and numbers through reasoning. To validate the proposed methodology, a prototype system was implemented. We then compared the proposed system with the existing systems using their respective datasets and the proposed dataset. The experimental results show improvement in accuracy, with an average precision of 80.6% and average recall of 83.5%. © 2018 John Wiley &amp; Sons, Ltd</t>
  </si>
  <si>
    <t>application programme interface (API); dependency parser; JEP (java expression parser); machine learning (ML); named entity recognition (NER); natural language processing (NLP); part of speech (POS); random forest (RF); term frequency (TF)</t>
  </si>
  <si>
    <t>Algebra; Application programming interfaces (API); Artificial intelligence; Classification (of information); Computational linguistics; Data mining; Decision trees; Learning algorithms; Learning systems; Speech recognition; Text processing; Application programme interfaces; Dependency parser; JEP (java expression parser); Named entity recognition; Part Of Speech; Random forests; Term Frequency; Natural language processing systems</t>
  </si>
  <si>
    <t>Khan, S.; School of Electrical Engineering and Computer Science (SEECS), National University of Sciences and Technology (NUST)Pakistan; 電子郵件: sharifullah.khan@seecs.edu.pk</t>
  </si>
  <si>
    <t>EXSYE</t>
  </si>
  <si>
    <t>Expert Syst</t>
  </si>
  <si>
    <t>2-s2.0-85056751650</t>
  </si>
  <si>
    <t>Tseng W.-T., Su T.-Y., Nix J.-M.L.</t>
  </si>
  <si>
    <t>24071806400;57201553787;56180680600;</t>
  </si>
  <si>
    <t>Validating Translation Test Items via the Many-Facet Rasch Model</t>
  </si>
  <si>
    <t>Psychological Reports</t>
  </si>
  <si>
    <t>10.1177/0033294118768664</t>
  </si>
  <si>
    <t>https://www.scopus.com/inward/record.uri?eid=2-s2.0-85045283310&amp;doi=10.1177%2f0033294118768664&amp;partnerID=40&amp;md5=89f8bc8b59610f1fd8b45ac584ba4049</t>
  </si>
  <si>
    <t>Department of Applied Foreign Languages, National Taiwan University of Science and Technology, Taipei City, Taiwan; National Taiwan Normal University, Taipei City, Taiwan; Center for General Education, National Taitung University, Taitung County, Taiwan</t>
  </si>
  <si>
    <t>Tseng, W.-T., Department of Applied Foreign Languages, National Taiwan University of Science and Technology, Taipei City, Taiwan; Su, T.-Y., National Taiwan Normal University, Taipei City, Taiwan; Nix, J.-M.L., Center for General Education, National Taitung University, Taitung County, Taiwan</t>
  </si>
  <si>
    <t>This study applied the many-facet Rasch model to assess learners’ translation ability in an English as a foreign language context. Few attempts have been made in extant research to detect and calibrate rater severity in the domain of translation testing. To fill the research gap, this study documented the process of validating a test of Chinese-to-English sentence translation and modeled raters’ scoring propensity defined by harshness or leniency, expert/novice effects on severity, and concomitant effects on item difficulty. Two hundred twenty-five, third-year senior high school Taiwanese students and six educators from tertiary and secondary educational institutions served as participants. The students’ mean age was 17.80 years (SD = 1.20, range 17–19). The exam consisted of 10 translation items adapted from two entrance exam tests. The results showed that this subjectively scored performance assessment exhibited robust unidimensionality, thus reliably measuring translation ability free from unmodeled disturbances. Furthermore, discrepancies in ratings between novice and expert raters were also identified and modeled by the many-facet Rasch model. The implications for applying the many-facet Rasch model in translation tests at the tertiary level were discussed. © The Author(s) 2018.</t>
  </si>
  <si>
    <t>many-facet Rasch model; rater bias; Translation test</t>
  </si>
  <si>
    <t>adolescent; adult; female; human; male; procedures; psycholinguistics; psychological model; psychometry; statistical model; Taiwan; translating (language); validation study; young adult; Adolescent; Adult; Female; Humans; Male; Models, Psychological; Models, Statistical; Psycholinguistics; Psychometrics; Taiwan; Translating; Young Adult</t>
  </si>
  <si>
    <t>Tseng, W.-T.; Department of Applied Foreign Languages, National Taiwan University of Science and Technology, Taipei CityTaiwan; 電子郵件: wenta.tseng@mail.ntust.edu.tw</t>
  </si>
  <si>
    <t>PYRTA</t>
  </si>
  <si>
    <t>Psychol. Rep.</t>
  </si>
  <si>
    <t>2-s2.0-85045283310</t>
  </si>
  <si>
    <t>Huang H., Yao L., Chang J.-S., Tsai C.-Y., Kuo R.J.</t>
  </si>
  <si>
    <t>54684175400;57190858967;57209274223;7404968085;7004962398;</t>
  </si>
  <si>
    <t>Using product network analysis to optimize product-to-shelf assignment problems</t>
  </si>
  <si>
    <t>10.3390/app9081581</t>
  </si>
  <si>
    <t>https://www.scopus.com/inward/record.uri?eid=2-s2.0-85067098107&amp;doi=10.3390%2fapp9081581&amp;partnerID=40&amp;md5=eae46e414f549a77ac3ccceb03647fc8</t>
  </si>
  <si>
    <t>Key Laboratory of Advanced Manufacturing Technology, Ministry of Education, Guizhou University, Guiyang, 550025, China; Department of Industrial Engineering and Management, Yuan Ze University, Taoyuan, 32003, Taiwan; Department of Industrial Management, National Taiwan University of Science and Technology, Taipei, 10607, Taiwan</t>
  </si>
  <si>
    <t>Huang, H., Key Laboratory of Advanced Manufacturing Technology, Ministry of Education, Guizhou University, Guiyang, 550025, China; Yao, L., Key Laboratory of Advanced Manufacturing Technology, Ministry of Education, Guizhou University, Guiyang, 550025, China, Department of Industrial Engineering and Management, Yuan Ze University, Taoyuan, 32003, Taiwan; Chang, J.-S., Department of Industrial Engineering and Management, Yuan Ze University, Taoyuan, 32003, Taiwan; Tsai, C.-Y., Department of Industrial Engineering and Management, Yuan Ze University, Taoyuan, 32003, Taiwan; Kuo, R.J., Department of Industrial Management, National Taiwan University of Science and Technology, Taipei, 10607, Taiwan</t>
  </si>
  <si>
    <t>A good product-to-shelf assignment strategy not only helps customers easily find desired product items but also increases retailer profit. Recent research has attempted to solve product-to-shelf problems using product association analysis, a powerful data mining tool that can detect significant co-purchase rules underlying a large amount of purchase transaction data. While some studies have developed efficient approaches for this task, they largely overlook important factors related to optimizing product-to-shelf assignment, including product characteristics, physical proximity, and category constraints. This paper proposes a three-stage product-to-shelf assignment method to address this shortcoming. The first stage constructs a product relationship network that represents the purchase association among product items. The second stage derives the centrality value of each product item through network analysis. Based on the centrality of each product, an item is classified as an attraction item, an opportunity item, or a trivial item. The third stage considers purchase association, physical relationship, and category constraint when evaluating the location preference of each product. Based on the location preference values, a product assignment algorithm is then developed to optimize locations for opportunity items. A series of analyses and comparisons on the performance of different network types are conducted. It is found that the two network types provide variant managerial meanings for store managers. In addition, the implementation and experimental results show the proposed method is feasible and helpful. © 2019 by the authors.</t>
  </si>
  <si>
    <t>Frequent pattern mining; Network analysis; Product association; Shelf allocation</t>
  </si>
  <si>
    <t>Tsai, C.-Y.; Department of Industrial Engineering and Management, Yuan Ze UniversityTaiwan; 電子郵件: cytsai@saturn.yzu.edu.tw</t>
  </si>
  <si>
    <t>2-s2.0-85067098107</t>
  </si>
  <si>
    <t>Lin Y.-C., Wu M.-S., Lin Y.-F., Chen C.-R., Chen C.-Y., Chen C.-J., Shen C.-C., Chen K.-C., Peng C.-C.</t>
  </si>
  <si>
    <t>55986458600;35276610600;7406588135;57207305336;57207306568;57207306544;7402859804;56031038600;9736376200;</t>
  </si>
  <si>
    <t>Nifedipine modulates renal lipogenesis via the ampk-srebp transcriptional pathway</t>
  </si>
  <si>
    <t>10.3390/ijms20071570</t>
  </si>
  <si>
    <t>https://www.scopus.com/inward/record.uri?eid=2-s2.0-85064217365&amp;doi=10.3390%2fijms20071570&amp;partnerID=40&amp;md5=39bd12e5595b04b34cd054c1e5512eb9</t>
  </si>
  <si>
    <t>Graduate Institute of Clinical Medicine, College of Medicine, Taipei Medical University, Taipei, 110, Taiwan; Division of Nephrology, Department of Internal Medicine, Taipei Medical University Hospital, Taipei, 110, Taiwan; Division of Nephrology, Department of Internal Medicine, School of Medicine, College of Medicine, Taipei Medical University, Taipei, 110, Taiwan; Division of Nephrology, Department of Internal Medicine, Taipei Medical University-Shuang Ho Hospital, New Taipei City, 235, Taiwan; International Medical Doctor Program, Vita-Salute San Raffaele University, Milan, 20132, Italy; Wayland Academy, 101 North University Avenue, Beaver Dam, WI  53916, United States; Department of Electrical Engineering, National Taiwan University of Science and Technology, Taipei, 106, Taiwan; Department of Urology, Taipei Medical University-Shuang Ho Hospital, New Taipei City, 235, Taiwan; Department of Urology, School of Medicine, College of Medicine, Taipei Medical University, Taipei, 110, Taiwan</t>
  </si>
  <si>
    <t>Lin, Y.-C., Graduate Institute of Clinical Medicine, College of Medicine, Taipei Medical University, Taipei, 110, Taiwan, Division of Nephrology, Department of Internal Medicine, Taipei Medical University Hospital, Taipei, 110, Taiwan, Division of Nephrology, Department of Internal Medicine, School of Medicine, College of Medicine, Taipei Medical University, Taipei, 110, Taiwan; Wu, M.-S., Graduate Institute of Clinical Medicine, College of Medicine, Taipei Medical University, Taipei, 110, Taiwan, Division of Nephrology, Department of Internal Medicine, School of Medicine, College of Medicine, Taipei Medical University, Taipei, 110, Taiwan, Division of Nephrology, Department of Internal Medicine, Taipei Medical University-Shuang Ho Hospital, New Taipei City, 235, Taiwan; Lin, Y.-F., Graduate Institute of Clinical Medicine, College of Medicine, Taipei Medical University, Taipei, 110, Taiwan, Division of Nephrology, Department of Internal Medicine, School of Medicine, College of Medicine, Taipei Medical University, Taipei, 110, Taiwan, Division of Nephrology, Department of Internal Medicine, Taipei Medical University-Shuang Ho Hospital, New Taipei City, 235, Taiwan; Chen, C.-R., International Medical Doctor Program, Vita-Salute San Raffaele University, Milan, 20132, Italy; Chen, C.-Y., Wayland Academy, 101 North University Avenue, Beaver Dam, WI  53916, United States; Chen, C.-J., Wayland Academy, 101 North University Avenue, Beaver Dam, WI  53916, United States; Shen, C.-C., Department of Electrical Engineering, National Taiwan University of Science and Technology, Taipei, 106, Taiwan; Chen, K.-C., Graduate Institute of Clinical Medicine, College of Medicine, Taipei Medical University, Taipei, 110, Taiwan, Department of Urology, Taipei Medical University-Shuang Ho Hospital, New Taipei City, 235, Taiwan, Department of Urology, School of Medicine, College of Medicine, Taipei Medical University, Taipei, 110, Taiwan; Peng, C.-C., Graduate Institute of Clinical Medicine, College of Medicine, Taipei Medical University, Taipei, 110, Taiwan</t>
  </si>
  <si>
    <t>Lipid accumulation in renal cells has been implicated in the pathogenesis of obesity-related kidney disease, and lipotoxicity in the kidney can be a surrogate marker for renal failure or renal fibrosis. Fatty acid oxidation provides energy to renal tubular cells. Ca2+ is required for mitochondrial ATP production and to decrease reactive oxygen species (ROS). However, how nifedipine (a calcium channel blocker) affects lipogenesis is unknown. We utilized rat NRK52E cells pre-treated with varying concentrations of nifedipine to examine the activity of lipogenesis enzymes and lipotoxicity. A positive control exposed to oleic acid was used for comparison. Nifedipine was found to activate acetyl Coenzyme A (CoA) synthetase, acetyl CoA carboxylase, long chain fatty acyl CoA elongase, ATP-citrate lyase, and 3-hydroxy-3-methyl-glutaryl-coenzyme A (HMG CoA) reductase, suggesting elevated production of cholesterol and phospholipids. Nifedipine exposure induced a vast accumulation of cytosolic free fatty acids (FFA) and stimulated the production of reactive oxygen species, upregulated CD36 and KIM-1 (kidney injury molecule-1) expression, inhibited p-AMPK activity, and triggered the expression of SREBP-1/2 and lipin-1, underscoring the potential of nifedipine to induce lipotoxicity with renal damage. To our knowledge, this is the first report demonstrating nifedipine-induced lipid accumulation in the kidney. © 2019 by the authors. Licensee MDPI, Basel, Switzerland.</t>
  </si>
  <si>
    <t>AMPK; Calcium channel blockers; Lipin-1; Nifedipine; Renal lipotoxicity; Sterol regulatory element-binding proteins 1/2 (SREBP1/2)</t>
  </si>
  <si>
    <t>acetate coenzyme A ligase; acetyl coenzyme A carboxylase; adenosine triphosphate citrate synthase; CD36 antigen; cholesterol; fatty acid; hydroxymethylglutaryl coenzyme A reductase; kidney injury molecule 1; long chain fatty acyl CoA elongase; nifedipine; oleic acid; phospholipid; reactive oxygen metabolite; sterol regulatory element binding protein; unclassified drug; CD36 antigen; cholesterol; hydroxymethylglutaryl coenzyme A reductase kinase; nifedipine; peroxisome proliferator activated receptor alpha; reactive oxygen metabolite; sterol regulatory element binding protein 1; AMPK signaling; animal cell; Article; cell survival; cell viability; colorimetry; controlled study; fluorometry; kidney injury; lipid analysis; lipid peroxidation; lipid storage; lipogenesis; lipotoxicity; nonhuman; protein expression; rat; staining; upregulation; Western blotting; animal; biological model; biosynthesis; cell line; down regulation; drug effect; enzymology; genetic transcription; injuries; intracellular space; kidney; lipogenesis; metabolism; phosphorylation; AMP-Activated Protein Kinases; Animals; Biosynthetic Pathways; CD36 Antigens; Cell Line; Cell Survival; Cholesterol; Down-Regulation; Intracellular Space; Kidney; Lipogenesis; Models, Biological; Nifedipine; Phosphorylation; PPAR alpha; Rats; Reactive Oxygen Species; Sterol Regulatory Element Binding Protein 1; Transcription, Genetic; Up-Regulation</t>
  </si>
  <si>
    <t>Chen, K.-C.; Graduate Institute of Clinical Medicine, College of Medicine, Taipei Medical UniversityTaiwan; 電子郵件: kuanchou@tmu.edu.tw</t>
  </si>
  <si>
    <t>2-s2.0-85064217365</t>
  </si>
  <si>
    <t>Cheng R.-G., Becvar Z., Huang Y.-S., Bianchi G., Harwahyu R.</t>
  </si>
  <si>
    <t>8694536300;23011752200;57208179833;57193527025;55001828300;</t>
  </si>
  <si>
    <t>Two-phase random access procedure for LTE-A Networks</t>
  </si>
  <si>
    <t>IEEE Transactions on Wireless Communications</t>
  </si>
  <si>
    <t>10.1109/TWC.2019.2903479</t>
  </si>
  <si>
    <t>https://www.scopus.com/inward/record.uri?eid=2-s2.0-85064051886&amp;doi=10.1109%2fTWC.2019.2903479&amp;partnerID=40&amp;md5=eae83a7f80f459e751e843eafc6534f4</t>
  </si>
  <si>
    <t>Department of Electronic and Computer Engineering, National Taiwan University of Science and Technology, Taipei, 10607, Taiwan; Department of Telecommunication Engineering, Faculty of Electrical Engineering, Czech Technical University in Prague, Prague, 166 27, Czech Republic; School of Engineering, University of Roma Tor Vergata, Rome, 00133, Italy; Department of Electrical Engineering, Faculty of Engineering, Universitas Indonesia, Depok, 16424, Indonesia</t>
  </si>
  <si>
    <t>Cheng, R.-G., Department of Electronic and Computer Engineering, National Taiwan University of Science and Technology, Taipei, 10607, Taiwan; Becvar, Z., Department of Telecommunication Engineering, Faculty of Electrical Engineering, Czech Technical University in Prague, Prague, 166 27, Czech Republic; Huang, Y.-S., Department of Electronic and Computer Engineering, National Taiwan University of Science and Technology, Taipei, 10607, Taiwan; Bianchi, G., School of Engineering, University of Roma Tor Vergata, Rome, 00133, Italy; Harwahyu, R., Department of Electrical Engineering, Faculty of Engineering, Universitas Indonesia, Depok, 16424, Indonesia</t>
  </si>
  <si>
    <t>Simultaneous random access attempts from massive machine-type communications (mMTC) devices may severely congest a shared physical random access channel (PRACH) in mobile networks. This paper presents a novel two-phase random access (TPRA) procedure to deal with the congestion caused by mMTC devices accessing the PRACH. During the first phase, the TPRA splits the mMTC devices into smaller groups according to a preamble selected randomly by the devices. Then, in the second phase, each group of devices is assigned with a dedicated channel to complete the random access procedure. The proposed concept allows a base station to adjust the number of dedicated channels in real-time according to the actual network load. We then present an analytical model to estimate the access success probability and the average access delay of the TPRA. Finally, we propose a simple formula to determine the optimal number of random access resources for the second phase of the proposed TPRA. Simulations are carried out to validate the analytical models and to demonstrate the benefits of the TPRA compared to competitive techniques. © 2002-2012 IEEE.</t>
  </si>
  <si>
    <t>analytical model; massive machine-type communications; Random access</t>
  </si>
  <si>
    <t>Communication channels (information theory); Mobile telecommunication systems; Access delay; Dedicated channels; LTE-A networks; Machine type communications; Network load; Optimal number; Random access; Random access channel; Analytical models</t>
  </si>
  <si>
    <t>IEEE Trans. Wireless Commun.</t>
  </si>
  <si>
    <t>2-s2.0-85064051886</t>
  </si>
  <si>
    <t>Qian Z.G., Li A.J., Chen W.C., Lyamin A.V., Jiang J.C.</t>
  </si>
  <si>
    <t>55813862100;24284748800;57207112544;6602630759;8943574500;</t>
  </si>
  <si>
    <t>An artificial neural network approach to inhomogeneous soil slope stability predictions based on limit analysis methods</t>
  </si>
  <si>
    <t>Soils and Foundations</t>
  </si>
  <si>
    <t>10.1016/j.sandf.2018.10.008</t>
  </si>
  <si>
    <t>https://www.scopus.com/inward/record.uri?eid=2-s2.0-85062232813&amp;doi=10.1016%2fj.sandf.2018.10.008&amp;partnerID=40&amp;md5=b87a544f7f35900eff1d3289f8928c84</t>
  </si>
  <si>
    <t>School of Engineering, Deakin UniversityVIC  3217, Australia; Department of Civil and Construction Engineering, Taiwan Building Technology Center, National Taiwan University of Science and Technology, Taipei, 106, Taiwan; Department of Civil and Construction Engineering, National Taiwan University of Science and Technology, Taipei, 106, Taiwan; Centre for Geotechnical and Materials Modelling, The University of NewcastleNSW  2308, Australia; Department of Civil and Environmental Engineering, The University of Tokushima, Tokushima, Japan</t>
  </si>
  <si>
    <t>Qian, Z.G., School of Engineering, Deakin UniversityVIC  3217, Australia; Li, A.J., Department of Civil and Construction Engineering, Taiwan Building Technology Center, National Taiwan University of Science and Technology, Taipei, 106, Taiwan; Chen, W.C., Department of Civil and Construction Engineering, National Taiwan University of Science and Technology, Taipei, 106, Taiwan; Lyamin, A.V., Centre for Geotechnical and Materials Modelling, The University of NewcastleNSW  2308, Australia; Jiang, J.C., Department of Civil and Environmental Engineering, The University of Tokushima, Tokushima, Japan</t>
  </si>
  <si>
    <t>The assessment of soil slope stability is an important task in geotechnical designs. This study uses finite element upper bound (UB) and lower bound (LB) limit analysis (LA) methods to investigate inhomogeneous soil slope stability on the basis of the conventional Mohr–Coulomb parameters. The obtained stability numbers are presented in inhomogeneous soil slope stability charts. In order to minimize manual reading errors when using the chart solutions, an artificial neural network (ANN) is employed to develop a stability assessment tool for the slopes investigated in this paper. The slope stability analysis using the ANN-based tool is convenient, and the predictions it provides are highly accurate. © 2019</t>
  </si>
  <si>
    <t>Artificial neural network; Filled slope; Limit analysis; Stability chart; Stability number</t>
  </si>
  <si>
    <t>Neural networks; Soils; System stability; Artificial neural network approach; Filled slope; Geotechnical designs; Limit analysis; Limit analysis methods; Slope stability analysis; Stability chart; Stability number; Slope stability</t>
  </si>
  <si>
    <t>Li, A.J.; Department of Civil and Construction Engineering, Taiwan Building Technology Center, National Taiwan University of Science and TechnologyTaiwan; 電子郵件: laj871@mail.ntust.edu.tw</t>
  </si>
  <si>
    <t>SOIFB</t>
  </si>
  <si>
    <t>Soils Found.</t>
  </si>
  <si>
    <t>2-s2.0-85062232813</t>
  </si>
  <si>
    <t>Som S., Yang C.-Y., Lu C.-H., Das S.</t>
  </si>
  <si>
    <t>55394003400;55342088300;7404804995;55363745600;</t>
  </si>
  <si>
    <t>Synthesis of Li+-ion activated NaYF4: Er3+/Yb3+ phosphors via a modified solid-state process for latent fingerprint detection</t>
  </si>
  <si>
    <t>10.1016/j.ceramint.2018.12.035</t>
  </si>
  <si>
    <t>https://www.scopus.com/inward/record.uri?eid=2-s2.0-85058566274&amp;doi=10.1016%2fj.ceramint.2018.12.035&amp;partnerID=40&amp;md5=9db815365b01456b0094c6d409f10ab9</t>
  </si>
  <si>
    <t>Department of Chemical Engineering, National Taiwan University, Taipei, Taiwan; Department of Chemical Engineering, National Taiwan University of Science and Technology, Taipei, Taiwan; Advanced Research Center of Green Materials Science &amp; Technology, Taipei, 10617, Taiwan; Materials Science and Technology Division, CSIR-National Institute for Interdisciplinary Science and Technology, Thiruvananthapuram, Kerala, India</t>
  </si>
  <si>
    <t>Som, S., Department of Chemical Engineering, National Taiwan University, Taipei, Taiwan; Yang, C.-Y., Department of Chemical Engineering, National Taiwan University, Taipei, Taiwan; Lu, C.-H., Department of Chemical Engineering, National Taiwan University, Taipei, Taiwan, Department of Chemical Engineering, National Taiwan University of Science and Technology, Taipei, Taiwan, Advanced Research Center of Green Materials Science &amp; Technology, Taipei, 10617, Taiwan; Das, S., Department of Chemical Engineering, National Taiwan University, Taipei, Taiwan, Materials Science and Technology Division, CSIR-National Institute for Interdisciplinary Science and Technology, Thiruvananthapuram, Kerala, India</t>
  </si>
  <si>
    <t>Li+-ion codoped NaYF4: Er3+/Yb3+ phosphors (β-NaYF4) with a hexagonal structure were synthesized via a modified solid-state route. High-speed planetary ball milling and solid-liquid mixing were simultaneously used to overcome the drawbacks of high synthesis temperatures in conventional routes. A pure β-NaYF4 phase was obtained through calcination at 600 °C for 3 h. Increases in the codoping content of Li+ ion caused a slight shift in X-ray diffraction peak positions toward high angles owing to the distortion of the local crystal field. Field emission scanning electron microscope images showed agglomerated spherical particles of approximately 0.7 µm with narrow size distribution. The upconversion properties of β-NaYF4 codoped with Li+-ion were explored. Two emission bands in the green regions (520 nm and 545 nm) and one emission band in the red region (615 nm) were observed owing to the 2H11/2→4I15/2, 4S3/2→4I15/2, and 4F9/2→4I15/2 transitions of Er3+, respectively. Codoping with 6 mol% Li+ increased the upconversion intensity by three times, which was explained using the energy level diagram. The present phosphors with improved upconversion properties were utilized for latent fingerprint detection on smooth surfaces of regularly used polymer sheets, glass substrates, and compact discs. Using the present phosphors, the base elements with three-level features, such as sharp ridges, valleys, ridge flow, bifurcation, ridge shapes, and dots, were observed on all hydrophilic and hydrophobic surfaces. The prepared phosphors exhibited promising characteristics to detect the features of fingerprint impression for individual identification in forensic applications. © 2018 Elsevier Ltd and Techna Group S.r.l.</t>
  </si>
  <si>
    <t>Ball milling; Fingerprint detection; Li+-ion codoping; Solid-liquid mixing; Upconversion</t>
  </si>
  <si>
    <t>Ball milling; Hydrophobicity; Ions; Light emission; Milling (machining); Mixing; Phosphors; Scanning electron microscopy; Substrates; Surface chemistry; Co-doping; Field emission scanning electron microscopes; Fingerprint detections; Hydrophilic and hydrophobic; Individual identification; Narrow size distributions; Solid-liquid mixing; Up-conversion; Palmprint recognition</t>
  </si>
  <si>
    <t>2-s2.0-85058566274</t>
  </si>
  <si>
    <t>Chiao Y.-H., Sengupta A., Chen S.-T., Huang S.-H., Hu C.-C., Hung W.-S., Chang Y., Qian X., Wickramasinghe S.R., Lee K.-R., Lai J.-Y.</t>
  </si>
  <si>
    <t>57191832005;8510548900;57204680527;55857367000;7404570650;22940523500;55671620900;8724922400;7101901699;8401125200;26643223500;</t>
  </si>
  <si>
    <t>Zwitterion augmented polyamide membrane for improved forward osmosis performance with significant antifouling characteristics</t>
  </si>
  <si>
    <t>10.1016/j.seppur.2018.09.079</t>
  </si>
  <si>
    <t>https://www.scopus.com/inward/record.uri?eid=2-s2.0-85056650813&amp;doi=10.1016%2fj.seppur.2018.09.079&amp;partnerID=40&amp;md5=c831d90b85469d012a61361678c69572</t>
  </si>
  <si>
    <t>Department of Chemical Engineering, University of Arkansas, Fayetteville, AR  72701, United States; Department of Biomedical Engineering, University of Arkansas, Fayetteville, AR  72701, United States; Graduate Institute of Applied Science and Technology, National Taiwan University of Science and Technology, Taipei, 10607, Taiwan; R&amp;D Center for Membrane Technology and Department of Chemical Engineering, Chung Yuan University, Chung Li, 32023, Taiwan; Department of Chemical and Materials Engineering, National Ilan University, Yilan, 260, Taiwan</t>
  </si>
  <si>
    <t>Chiao, Y.-H., Department of Chemical Engineering, University of Arkansas, Fayetteville, AR  72701, United States, R&amp;D Center for Membrane Technology and Department of Chemical Engineering, Chung Yuan University, Chung Li, 32023, Taiwan; Sengupta, A., Department of Chemical Engineering, University of Arkansas, Fayetteville, AR  72701, United States; Chen, S.-T., Department of Chemical Engineering, University of Arkansas, Fayetteville, AR  72701, United States; Huang, S.-H., R&amp;D Center for Membrane Technology and Department of Chemical Engineering, Chung Yuan University, Chung Li, 32023, Taiwan, Department of Chemical and Materials Engineering, National Ilan University, Yilan, 260, Taiwan; Hu, C.-C., Graduate Institute of Applied Science and Technology, National Taiwan University of Science and Technology, Taipei, 10607, Taiwan, R&amp;D Center for Membrane Technology and Department of Chemical Engineering, Chung Yuan University, Chung Li, 32023, Taiwan; Hung, W.-S., Graduate Institute of Applied Science and Technology, National Taiwan University of Science and Technology, Taipei, 10607, Taiwan, R&amp;D Center for Membrane Technology and Department of Chemical Engineering, Chung Yuan University, Chung Li, 32023, Taiwan; Chang, Y., R&amp;D Center for Membrane Technology and Department of Chemical Engineering, Chung Yuan University, Chung Li, 32023, Taiwan; Qian, X., Department of Biomedical Engineering, University of Arkansas, Fayetteville, AR  72701, United States; Wickramasinghe, S.R., Department of Chemical Engineering, University of Arkansas, Fayetteville, AR  72701, United States; Lee, K.-R., R&amp;D Center for Membrane Technology and Department of Chemical Engineering, Chung Yuan University, Chung Li, 32023, Taiwan; Lai, J.-Y., Graduate Institute of Applied Science and Technology, National Taiwan University of Science and Technology, Taipei, 10607, Taiwan, R&amp;D Center for Membrane Technology and Department of Chemical Engineering, Chung Yuan University, Chung Li, 32023, Taiwan</t>
  </si>
  <si>
    <t>Zwitterion augmented forward osmosis (FO) membranes were fabricated having polyamide active layer on the polysulfone support to improve the overall performance and antifouling characteristics. FTIR and XPS were employed in evidencing the incorporation of zwitterion in terms of functional groups and relative compositions of hetero atoms. AFM, SEM, water contact angle and zeta potential measurement are used to characterize the zwitterion augmented surface in terms of surface morphology, surface charge and hydrophilicity/hydrophobicity. Augmentation of zwitterion was found to enhance the hydrophilicity and surface roughness resulting the enhancement in the water permeability. The anionic moiety of the zwitterion was exposed outside, while the cationic moieties of the zwitterion mostly retained towards the core as suggested by negative zeta potential and protein absorption. Incorporation of zwitterion was found to enhance the antifouling property of the membrane as evident from static and dynamic test. The relative composition of zwitterion on active membrane surface was optimized by investigating the tradeoff between water permeability and reverse salt flux. © 2018 Elsevier B.V.</t>
  </si>
  <si>
    <t>Antifouling; Forward osmosis membrane; Interfacial polymerization; Protein absorption; Zwitterion</t>
  </si>
  <si>
    <t>Contact angle; Hydrophilicity; Proteins; Surface roughness; Zeta potential; Antifouling; Forward osmosis membranes; Interfacial polymerization; Protein absorption; Zwitterion; Osmosis membranes</t>
  </si>
  <si>
    <t>2-s2.0-85056650813</t>
  </si>
  <si>
    <t>Cha S.-C., Hsu T.-Y., Xiang Y., Yeh K.-H.</t>
  </si>
  <si>
    <t>8540837600;57195260544;43662049300;35303972100;</t>
  </si>
  <si>
    <t>Privacy enhancing technologies in the internet of things: Perspectives and challenges</t>
  </si>
  <si>
    <t>10.1109/JIOT.2018.2878658</t>
  </si>
  <si>
    <t>https://www.scopus.com/inward/record.uri?eid=2-s2.0-85055887126&amp;doi=10.1109%2fJIOT.2018.2878658&amp;partnerID=40&amp;md5=4d17ed4c4dba06c6fd59e2366462b048</t>
  </si>
  <si>
    <t>Department of Information Management, National Taiwan University of Science and Technology, Taipei, 10607, Taiwan; School of Software and Electrical Engineering, Swinburne University of Technology, Hawthorn, VIC  3122, Australia; Department of Information Management, National Dong Hwa University, Hualien, 97401, Taiwan; Department of Computer Science and Engineering, National Sun Yat-sen University, Kaohsiung, 804, Taiwan</t>
  </si>
  <si>
    <t>Cha, S.-C., Department of Information Management, National Taiwan University of Science and Technology, Taipei, 10607, Taiwan; Hsu, T.-Y., Department of Information Management, National Taiwan University of Science and Technology, Taipei, 10607, Taiwan; Xiang, Y., School of Software and Electrical Engineering, Swinburne University of Technology, Hawthorn, VIC  3122, Australia; Yeh, K.-H., Department of Information Management, National Dong Hwa University, Hualien, 97401, Taiwan, Department of Computer Science and Engineering, National Sun Yat-sen University, Kaohsiung, 804, Taiwan</t>
  </si>
  <si>
    <t>Internet of Things (IoT) devices have brought much efficiency and convenience to our daily life. However, the devices may collect a myriad of data from people without their consent. Controlling the large amount of data generated from the devices from being misused is critical to mitigate privacy risks. Therefore, privacy protection on personal data has become an important factor in the development of the IoT. Historically, privacy enhancing technologies (PETs) can effectively enhance the privacy and protect users' personally identifiable information. To date, many researchers have stressed the importance of PETs and proposed solutions relevant to different application fields of the IoT. However, to the best of our knowledge, none of the research has analyzed the PETs in IoT from the aspects of privacy threat issues and privacy legislation. As a result, this paper surveys on the solutions of PETs in the field of IoT, which has filtered down from the large number of published academic papers to the 120 primary studies published between 2014 and 2017. After collecting the papers, we categorized them based on the functions and the coverage of privacy protection, and analyzed them from different aspects, ranging from high-level principles of general data protection regulations and ISO/IEC 29100:2011 requirements to the actual resolution of privacy threats in IoT. Thus, we aim to identify the current state of development of the PETs in various fields and examine whether the existing PETs comply with the latest legal principles and privacy standards and reduce the threats to privacy. Finally, recommendations for future research are given based on the results. © 2014 IEEE.</t>
  </si>
  <si>
    <t>General data protection regulations (GDPR); Internet of Things (IoT) privacy; ISO/IEC 29100:2011; personally identifiable information (PII) protection; privacy enhancing technologies (PETs)</t>
  </si>
  <si>
    <t>Internet of things; ISO Standards; Laws and legislation; General data protection regulations; IEC standards; ISO/IEC; Medical services; PII Protection; Privacy enhancing technologies; Data privacy</t>
  </si>
  <si>
    <t>Yeh, K.-H.; Department of Information Management, National Dong Hwa UniversityTaiwan; 電子郵件: khyeh@gms.ndhu.edu.tw</t>
  </si>
  <si>
    <t>2-s2.0-85055887126</t>
  </si>
  <si>
    <t>Kuo J.-J., Chiang S.-H., Shen S.-H., Yang D.-N., Chen W.-T.</t>
  </si>
  <si>
    <t>36141213600;57188997274;56353172600;7404800682;57197860976;</t>
  </si>
  <si>
    <t>Dynamic Multicast Traffic Engineering with Efficient Rerouting for Software-Defined Networks</t>
  </si>
  <si>
    <t>Proceedings - IEEE INFOCOM</t>
  </si>
  <si>
    <t>10.1109/INFOCOM.2019.8737563</t>
  </si>
  <si>
    <t>https://www.scopus.com/inward/record.uri?eid=2-s2.0-85068239789&amp;doi=10.1109%2fINFOCOM.2019.8737563&amp;partnerID=40&amp;md5=ecbf620aca491fb29fe3fae4542c3d5c</t>
  </si>
  <si>
    <t>Dept. of Computer Science Information Engineering, National Chung Cheng University, Chiayi, Taiwan; Academia Sinica, Inst. of Information Science, Taipei, Taiwan; Dept. of Computer Science Information Engineering, National Taiwan University of Science Technology, Taipei, Taiwan; Dept. of Computer Science, National Tsing Hua University, Hsinchu, Taiwan</t>
  </si>
  <si>
    <t>Kuo, J.-J., Dept. of Computer Science Information Engineering, National Chung Cheng University, Chiayi, Taiwan; Chiang, S.-H., Academia Sinica, Inst. of Information Science, Taipei, Taiwan; Shen, S.-H., Dept. of Computer Science Information Engineering, National Taiwan University of Science Technology, Taipei, Taiwan; Yang, D.-N., Academia Sinica, Inst. of Information Science, Taipei, Taiwan; Chen, W.-T., Dept. of Computer Science, National Tsing Hua University, Hsinchu, Taiwan</t>
  </si>
  <si>
    <t>Traffic engineering (TE) and efficient network updating have been considered as separate problems in previous SDN research. Traffic engineering mostly focuses on static traffic and does not consider the rerouting overheads to support dynamic traffic. Efficient network updating assumes the new routing is provided by TE and focuses on minimizing only the rerouting overheads, and therefore, the improved new routing with bandwidth consumption similar to the new routing from TE but much lower rerouting overheads has not been explored. In this paper, we explore Multi-tree Low-overhead Multicast Rerouting (MLMR) to jointly solve both problems for SDN multicast. We prove that MLMR is NP-hard and design a new approximation algorithm, named Multicast Rerouting and Update Scheduling Algorithm (MRUSA). Equipped with the notions of deterioration indicator, motivator, and inhibitor, MRUSA provides incremental tree updating and multi-tree update scheduling to address the trade-off between the bandwidth consumption and rerouting overheads. Frequent rerouting due to tiny changes of multicast users can be effectively avoided, because rerouting time for each group can be correctly identified. Simulations and implementation on real SDNs with YouTube traffic manifest that the total cost can be reduced by at least 35% compared with SPT and ST, and the computation time is small for massive SDN. © 2019 IEEE.</t>
  </si>
  <si>
    <t>Approximation algorithms; Bandwidth; Deterioration; Economic and social effects; Forestry; Multicasting; Scheduling algorithms; Software defined networking; Bandwidth consumption; Computation time; Dynamic multicast traffic; Dynamic traffic; Low overhead; Static traffic; Traffic Engineering; Tree updates; Routing algorithms</t>
  </si>
  <si>
    <t>0743166X</t>
  </si>
  <si>
    <t>PINFE</t>
  </si>
  <si>
    <t>Proc IEEE INFOCOM</t>
  </si>
  <si>
    <t>2-s2.0-85068239789</t>
  </si>
  <si>
    <t>Lin J.-C., Chen L.-K., Hsiao W.W.-W., Fan C.-T., Ko M.L.</t>
  </si>
  <si>
    <t>24076368400;57210010951;57208235986;24075790300;8575760500;</t>
  </si>
  <si>
    <t>Next Chapter of the Taiwan Biobank: Sustainability and Perspectives</t>
  </si>
  <si>
    <t>Biopreservation and Biobanking</t>
  </si>
  <si>
    <t>10.1089/bio.2018.0119</t>
  </si>
  <si>
    <t>https://www.scopus.com/inward/record.uri?eid=2-s2.0-85064213986&amp;doi=10.1089%2fbio.2018.0119&amp;partnerID=40&amp;md5=700950565dd705bfa1abe10c3f031101</t>
  </si>
  <si>
    <t>College of Liberal Arts and Social Sciences, National Taiwan University of Science and Technology, Taipei, Taiwan; Law and Technology Innovation Center, National Taiwan University of Science and Technology, Taipei, Taiwan; Ethical Legal and Social Implications (ELSI), Taiwan Biobank, Taipei, Taiwan; Department of Anesthesiology, Chung Shan Medical University, Taichung, Taiwan; Institute of Law for Science and Technology, National Tsing Hua University, Hsin-Chu, Taiwan; Ophthalmology Department, Development Center of Medical Biotechnology, National Taiwan University Hospital Hsin-Chu Branch, 25, Ln. 442, Sec. 1, Jingguo Road, Hsin-Chu, 300, Taiwan; Department of Biomedical Engineering and Environmental Sciences, National Tsing Hua University, Hsin-Chu, Taiwan</t>
  </si>
  <si>
    <t>Lin, J.-C., College of Liberal Arts and Social Sciences, National Taiwan University of Science and Technology, Taipei, Taiwan, Law and Technology Innovation Center, National Taiwan University of Science and Technology, Taipei, Taiwan, Ethical Legal and Social Implications (ELSI), Taiwan Biobank, Taipei, Taiwan; Chen, L.-K., Department of Anesthesiology, Chung Shan Medical University, Taichung, Taiwan; Hsiao, W.W.-W., Law and Technology Innovation Center, National Taiwan University of Science and Technology, Taipei, Taiwan; Fan, C.-T., Institute of Law for Science and Technology, National Tsing Hua University, Hsin-Chu, Taiwan; Ko, M.L., Ophthalmology Department, Development Center of Medical Biotechnology, National Taiwan University Hospital Hsin-Chu Branch, 25, Ln. 442, Sec. 1, Jingguo Road, Hsin-Chu, 300, Taiwan, Department of Biomedical Engineering and Environmental Sciences, National Tsing Hua University, Hsin-Chu, Taiwan</t>
  </si>
  <si>
    <t>The emergence of biobanks has expanded the scope of biomedical research, ushering in an era of "precision medicine" to improve the treatment of disease. However, biobanks also face sustainability challenges comprising three dimensions - "financial," "operational," and "social." The Taiwan Biobank (TWB), as a large-scale national biobank that supplies valuable phenotypic and genetic information to biomedical researchers on an application basis to investigate the relationship among personal health, genes, lifestyle, environment and diseases of the Taiwanese population, has not been sufficiently explored by researchers. Although the TWB has successfully reached a few milestones since its inception, it faces many sustainability challenges. For the next chapter of the TWB, we propose three strategies to improve sustainability. First, the Ministry of Health and Welfare launched the TWB as an infrastructure project under the leadership of Academia Sinica in 2012. We now believe that it is time that the TWB is transformed into a legal entity as a nondepartmental public body. This would not only ensure efficient, effective, and flexible operation, but would also facilitate cooperation with commercial entities. Second, we suggest that the TWB integrates with other Taiwanese biobanks to reduce cost, improve low utilization, and expand specimen collection. Third, self-financing is important if funding is ceased. Besides implementing a cost-recovery model, the commodities developed by the TWB (e.g., TWB 2.0 microarray) will help increase income. After each of these strategies has been discussed in detail, this article will conclude by highlighting how these practices can help improve biobank sustainability. © 2019, Mary Ann Liebert, Inc.</t>
  </si>
  <si>
    <t>biobank networks; commercialization; non-departmental public body; sustainability; Taiwan Biobank</t>
  </si>
  <si>
    <t>Article; biobank; biotechnology; cost utility analysis; environmental sustainability; funding; human; international cooperation; leadership; priority journal; Taiwan; Taiwanese</t>
  </si>
  <si>
    <t>Ko, M.L.; Ophthalmology Department, Development Center of Medical Biotechnology, National Taiwan University Hospital Hsin-Chu Branch, 25, Ln. 442, Sec. 1, Jingguo Road, Taiwan; 電子郵件: aaddch@gmail.com</t>
  </si>
  <si>
    <t>Mary Ann Liebert Inc.</t>
  </si>
  <si>
    <t>Biopreservation Biobanking</t>
  </si>
  <si>
    <t>2-s2.0-85064213986</t>
  </si>
  <si>
    <t>Witarto W., Wang S.J., Yang C.Y., Wang J., Mo Y.L., Chang K.C., Tang Y.</t>
  </si>
  <si>
    <t>56341097500;15060573800;50662366300;57189060960;7202961584;7404878558;56953562500;</t>
  </si>
  <si>
    <t>Three-dimensional periodic materials as seismic base isolator for nuclear infrastructure</t>
  </si>
  <si>
    <t>AIP Advances</t>
  </si>
  <si>
    <t>10.1063/1.5088609</t>
  </si>
  <si>
    <t>https://www.scopus.com/inward/record.uri?eid=2-s2.0-85064396313&amp;doi=10.1063%2f1.5088609&amp;partnerID=40&amp;md5=7fdd591d161ea477a2f718a0745a340c</t>
  </si>
  <si>
    <t>University of Houston, Houston, TX  77204, United States; National Taiwan University of Science and Technology, Taipei, 10607, Taiwan; National Center for Research on Earthquake Engineering, Taipei, 10668, Taiwan; Tsinghua University, Beijing, 100084, China; National Taiwan University, Taipei, 10617, Taiwan; Argonne National Laboratory, Argonne, IL  60439, United States</t>
  </si>
  <si>
    <t>Witarto, W., University of Houston, Houston, TX  77204, United States; Wang, S.J., National Taiwan University of Science and Technology, Taipei, 10607, Taiwan; Yang, C.Y., National Center for Research on Earthquake Engineering, Taipei, 10668, Taiwan; Wang, J., Tsinghua University, Beijing, 100084, China; Mo, Y.L., University of Houston, Houston, TX  77204, United States; Chang, K.C., National Taiwan University, Taipei, 10617, Taiwan; Tang, Y., Argonne National Laboratory, Argonne, IL  60439, United States</t>
  </si>
  <si>
    <t>Recent advance of periodic materials from the field of solid-state physics into that of earthquake engineering has resulted in a novel seismic isolation technique. In this study, we developed a new configuration of structural foundation using a three-dimensional (3D) periodic material for seismic isolation of critical infrastructure, particularly nuclear infrastructure. To this aim, we first performed analytical and finite element studies to compare two different types of 3D unit cells, i.e., Bragg Scattering and Locally resonant unit cells, to investigate their characteristics and applicability as a seismic isolator. We then designed a large scale test specimen based on the Bragg-scattering type unit cell using common construction materials: reinforced concrete blocks and polyurethane sheets. The designed test specimen was constructed and tested using a shake table subjected to different types of excitations in the horizontal and vertical directions as well as the torsional mode. The dynamic response of a small modular reactor (SMR) building model protected by the 3D periodic foundation demonstrates that 90% response reduction was achieved within the frequency band gaps. The response attenuation was achieved in all three tested directions. Moreover, the periodic foundation-isolated SMR building exhibited a stable response with negligible rocking on the structural system. © 2019 Author(s).</t>
  </si>
  <si>
    <t>Earthquake effects; Earthquake engineering; Electromagnetic wave scattering; Energy gap; Horizontal wells; Reinforced concrete; Finite-element study; Periodic materials; Response reductions; Seismic base isolators; Small modular reactors; Structural systems; Threedimensional (3-d); Vertical direction; Small nuclear reactors</t>
  </si>
  <si>
    <t>American Institute of Physics Inc.</t>
  </si>
  <si>
    <t>AIP Adv.</t>
  </si>
  <si>
    <t>2-s2.0-85064396313</t>
  </si>
  <si>
    <t>Chiu Y.-W., Gan Y.-C., Kuo P.-H., Hsu K.-C., Tan M.-S., Ju Y.-M., Lin H.-D.</t>
  </si>
  <si>
    <t>8553698800;57204525071;16233852000;7401526164;7401464870;37043068400;7405572599;</t>
  </si>
  <si>
    <t>Mitochondrial Genetic Diversity of the Freshwater Snail Melanoides tuberculata</t>
  </si>
  <si>
    <t>Biochemical Genetics</t>
  </si>
  <si>
    <t>10.1007/s10528-018-9892-3</t>
  </si>
  <si>
    <t>https://www.scopus.com/inward/record.uri?eid=2-s2.0-85055952868&amp;doi=10.1007%2fs10528-018-9892-3&amp;partnerID=40&amp;md5=fdec497ba212a25e7294b358d75e1768</t>
  </si>
  <si>
    <t>Center for Research in Water Science and Technology, National Cheng Kung University, Tainan, 701, Taiwan; Department of Hydraulic and Ocean Engineering, National Cheng Kung University, Tainan, 701, Taiwan; AECOM Taiwan Corporation, Taipei, 106, Taiwan; Department of Industrial Management, National Taiwan University of Science and Technology, Taipei, 106, Taiwan; College of Fisheries, Guangdong Ocean University, Zhanjiang, 524088, China; Department of Biomedical Science and Environmental Biology, Kaohsiung Medical University, Kaohsiung, 807, Taiwan; National Museum of Marine Biology and Aquarium, Pingtung, Taiwan; Graduate Institute of Marine Biology, National Dong Hwa University, Pingtung, Taiwan; Department of Biology, The Affiliated School of National Tainan First Senior High School, Tainan, 701, Taiwan</t>
  </si>
  <si>
    <t>Chiu, Y.-W., Center for Research in Water Science and Technology, National Cheng Kung University, Tainan, 701, Taiwan, Department of Hydraulic and Ocean Engineering, National Cheng Kung University, Tainan, 701, Taiwan; Gan, Y.-C., AECOM Taiwan Corporation, Taipei, 106, Taiwan; Kuo, P.-H., Department of Industrial Management, National Taiwan University of Science and Technology, Taipei, 106, Taiwan; Hsu, K.-C., College of Fisheries, Guangdong Ocean University, Zhanjiang, 524088, China; Tan, M.-S., Department of Biomedical Science and Environmental Biology, Kaohsiung Medical University, Kaohsiung, 807, Taiwan; Ju, Y.-M., National Museum of Marine Biology and Aquarium, Pingtung, Taiwan, Graduate Institute of Marine Biology, National Dong Hwa University, Pingtung, Taiwan; Lin, H.-D., Department of Biology, The Affiliated School of National Tainan First Senior High School, Tainan, 701, Taiwan</t>
  </si>
  <si>
    <t>According to geological history, Peninsular Malaysia and Borneo formed at different times and were once connected during Quaternary glaciations. To determine how this history has influenced phylogeography, our study examined the population genetic structure of the tropical freshwater gastropod Melanoides tuberculata across Peninsular Malaysia and Borneo using the sequences from mitochondrial DNA 16S rRNA and cytochrome oxidase subunit I genes (1168 bp). In total, 104 specimens were collected from seventeen populations. All mtDNA haplotypes were identified as belonging to two highly divergent lineages, and these lineages were almost allopatric in their distributions. Our study found that the freshwater fauna in Malaysia might be divided into four regions: northeast Peninsular Malaysia, northwest Peninsular Malaysia, south Peninsular Malaysia, and Borneo. The phylogeography of M. tuberculata in Malaysia was shaped by the landforms of Peninsular Malaysia and by the paleo-river systems in the Sunda continental shelf. In addition, our study found that these two lineages in Malaysia have invaded the globe. These results suggest that Malaysia is located in important shipping lanes throughout the world, and the populations of M. tuberculate might be widely distributed throughout the world by shipping. © 2018, Springer Science+Business Media, LLC, part of Springer Nature.</t>
  </si>
  <si>
    <t>Malaysia; Melanoides tuberculate; Population genetics; Snail; Sundaland</t>
  </si>
  <si>
    <t>cytochrome c oxidase; fresh water; mitochondrial DNA; RNA 16S; ribosome DNA; RNA 16S; Article; Borneo; continental shelf; DNA sequence; fauna; genetic variability; genetic variation; haplotype; Malaysia; maximum likelihood method; melanoides tuberculata; nonhuman; phylogeography; population genetic structure; river ecosystem; snail; animal; genetic variation; genetics; snail; Animals; Borneo; DNA, Ribosomal; Genetic Variation; Malaysia; RNA, Ribosomal, 16S; Snails</t>
  </si>
  <si>
    <t>Lin, H.-D.; Department of Biology, The Affiliated School of National Tainan First Senior High SchoolTaiwan; 電子郵件: varicorhinus@hotmail.com</t>
  </si>
  <si>
    <t>BIGEB</t>
  </si>
  <si>
    <t>Biochem. Genet.</t>
  </si>
  <si>
    <t>2-s2.0-85055952868</t>
  </si>
  <si>
    <t>Santoso S.P., Kurniawan A., Soetaredjo F.E., Cheng K.-C., Putro J.N., Ismadji S., Ju Y.-H.</t>
  </si>
  <si>
    <t>55701829300;36702849900;25960403800;30467597200;56157951800;10039423500;7202808830;</t>
  </si>
  <si>
    <t>Eco-friendly cellulose–bentonite porous composite hydrogels for adsorptive removal of azo dye and soilless culture</t>
  </si>
  <si>
    <t>Cellulose</t>
  </si>
  <si>
    <t>10.1007/s10570-019-02314-2</t>
  </si>
  <si>
    <t>https://www.scopus.com/inward/record.uri?eid=2-s2.0-85061297860&amp;doi=10.1007%2fs10570-019-02314-2&amp;partnerID=40&amp;md5=2f916c47503df74048d3053421fb639a</t>
  </si>
  <si>
    <t>Department of Chemical Engineering, Widya Mandala Surabaya Catholic University, Kalijudan 37, Surabaya, 60114, Indonesia; Department of Chemical Engineering, National Taiwan University of Science and Technology, No. 43, Sec. 4, Keelung Rd., Taipei, 10607, Taiwan; Institute of Biotechnology, National Taiwan University, No. 1, Sec. 4, Roosevelt Rd., Taipei, 10617, Taiwan; Graduate Institute of Food Science and Technology, National Taiwan University, No. 1, Sec. 4, Roosevelt Rd., Taipei, 10617, Taiwan; Department of Medical Research, China Medical University Hospital, China Medical University, No. 91, Hsueh-Shih Rd., Taichung, 40402, Taiwan</t>
  </si>
  <si>
    <t>Santoso, S.P., Department of Chemical Engineering, Widya Mandala Surabaya Catholic University, Kalijudan 37, Surabaya, 60114, Indonesia; Kurniawan, A., Department of Chemical Engineering, National Taiwan University of Science and Technology, No. 43, Sec. 4, Keelung Rd., Taipei, 10607, Taiwan; Soetaredjo, F.E., Department of Chemical Engineering, Widya Mandala Surabaya Catholic University, Kalijudan 37, Surabaya, 60114, Indonesia; Cheng, K.-C., Institute of Biotechnology, National Taiwan University, No. 1, Sec. 4, Roosevelt Rd., Taipei, 10617, Taiwan, Graduate Institute of Food Science and Technology, National Taiwan University, No. 1, Sec. 4, Roosevelt Rd., Taipei, 10617, Taiwan, Department of Medical Research, China Medical University Hospital, China Medical University, No. 91, Hsueh-Shih Rd., Taichung, 40402, Taiwan; Putro, J.N., Department of Chemical Engineering, National Taiwan University of Science and Technology, No. 43, Sec. 4, Keelung Rd., Taipei, 10607, Taiwan; Ismadji, S., Department of Chemical Engineering, Widya Mandala Surabaya Catholic University, Kalijudan 37, Surabaya, 60114, Indonesia; Ju, Y.-H., Department of Chemical Engineering, National Taiwan University of Science and Technology, No. 43, Sec. 4, Keelung Rd., Taipei, 10607, Taiwan</t>
  </si>
  <si>
    <t>Abstract: Cellulose hydrogels are a three-dimensional (3D) network of cross-linked cellulosic fibers that have the potential to be used as an environmentally friendly adsorbent. Bentonite clay is also a low cost inorganic adsorbent and has been frequently used to remove toxic organic compounds from water. However, in most cases, bentonite is often ground to a fine powder to increase the available surface area for adsorption, which makes its separation from an aqueous mixture difficult. In this study, we demonstrate straightforward fabrication of cellulose–bentonite (CB) porous composite hydrogels and its potential as an adsorbent for dye removal. The preparation, formation mechanism, and the adsorption performance of CB hydrogels with homogeneously dispersed clay particles were investigated. The adsorption isotherms, kinetics, and thermodynamics of CB hydrogels were examined toward an anionic dye pollutant (Congo red). The results showed that physisorption is the predominant adsorption mechanism of Congo red onto CB hydrogels. The equilibrium adsorption and kinetic data were well fitted by Langmuir isotherm and pseudo-second-order models, respectively. The theoretical maximum adsorption capacity of the CB30 hydrogel with 30 wt% clay loading was found to be 45.77 mg g −1 , which was the highest value among other fabricated hydrogels. We also demonstrate the potential application of these CB hydrogels as soilless growing media for legume (Vigna radiata L.) and small flowering plants (Arabidopsis thaliana). © 2019, Springer Nature B.V.</t>
  </si>
  <si>
    <t>Adsorption; Bentonite; Cellulose composite; Hydrogel; Soilless culture</t>
  </si>
  <si>
    <t>Adsorption; Adsorption isotherms; Azo dyes; Cellulose; Composite materials; Dyes; Hydrogels; Physisorption; Adsorption capacities; Adsorption performance; Cellulose composites; Equilibrium adsorption; Pseudo-second order model; Soil-less culture; Three-dimensional (3D) networks; Toxic organic compounds; Bentonite; Adsorption; Azo Compounds; Bentonite; Cellulose; Composites; Congo</t>
  </si>
  <si>
    <t>Santoso, S.P.; Department of Chemical Engineering, Widya Mandala Surabaya Catholic University, Kalijudan 37, Indonesia; 電子郵件: shella_p5@yahoo.com</t>
  </si>
  <si>
    <t>CELLE</t>
  </si>
  <si>
    <t>2-s2.0-85061297860</t>
  </si>
  <si>
    <t>Husnaini S.J., Chen S.</t>
  </si>
  <si>
    <t>57209049012;24471164700;</t>
  </si>
  <si>
    <t>Effects of guided inquiry virtual and physical laboratories on conceptual understanding, inquiry performance, scientific inquiry self-efficacy, and enjoyment</t>
  </si>
  <si>
    <t>Physical Review Physics Education Research</t>
  </si>
  <si>
    <t>10.1103/PhysRevPhysEducRes.15.010119</t>
  </si>
  <si>
    <t>https://www.scopus.com/inward/record.uri?eid=2-s2.0-85066413525&amp;doi=10.1103%2fPhysRevPhysEducRes.15.010119&amp;partnerID=40&amp;md5=2e77db88cf99a8cefcfcb85e489e7772</t>
  </si>
  <si>
    <t>Graduate Institute of Digital Learning and Education, National Taiwan University of Science and Technology, Taipei, 10607, Taiwan; Optentia Research Focus Area, North-West University, Vanderbijlpark, 1900, South Africa</t>
  </si>
  <si>
    <t>Husnaini, S.J., Graduate Institute of Digital Learning and Education, National Taiwan University of Science and Technology, Taipei, 10607, Taiwan; Chen, S., Graduate Institute of Digital Learning and Education, National Taiwan University of Science and Technology, Taipei, 10607, Taiwan, Optentia Research Focus Area, North-West University, Vanderbijlpark, 1900, South Africa</t>
  </si>
  <si>
    <t>Indonesia and many other developing countries have a vast youth population, yet limited facilities for physics learning. The major purposes of this study are to develop low-cost, technology-enhanced physical and virtual laboratories and to investigate their effects on various learning objectives, including conceptual understanding, inquiry performance, scientific inquiry self-efficacy, and enjoyment. The virtual laboratory (VL) used the physics education technology to simulate a pendulum, while the physical laboratory (PL) was a technology-enhanced physical laboratory utilizing the Camera Stopwatch and Smart Tools applications. In this quasiexperimental design, a total of 68 secondary school students in Indonesia were randomly assigned to the PL and VL settings. The participants conducted the pendulum experiment guided by an inquiry worksheet along with pre- and postconceptual tests, scientific inquiry self-efficacy, and enjoyment questionnaires. The result revealed that the guided inquiry-based VL was as effective as the PL for simple concepts, but was more effective for improving difficult concepts and scientific inquiry self-efficacy. Nevertheless, the PL group performed better on crucial inquiry activities, that is, planning, experimenting, and further improvement of the experiment. Moreover, both the PL and VL significantly promoted enjoyment. It was concluded that the PL and VL were successful for achieving different learning objectives. © 2019 authors. Published by the American Physical Society.</t>
  </si>
  <si>
    <t>American Physical Society</t>
  </si>
  <si>
    <t>PRPEC</t>
  </si>
  <si>
    <t>Phys. Rev. Phys. Educ. Res.</t>
  </si>
  <si>
    <t>2-s2.0-85066413525</t>
  </si>
  <si>
    <t>Wahyudi A.K., Putra E.Y., Mambu J.Y., Adam S.I.</t>
  </si>
  <si>
    <t>57060310100;57192379966;57193867389;57194560163;</t>
  </si>
  <si>
    <t>Combining Photogrammetry and Virtual Reality for Exploration of Otanaha Fortress Heritage of Indonesia</t>
  </si>
  <si>
    <t>2018 6th International Conference on Cyber and IT Service Management, CITSM 2018</t>
  </si>
  <si>
    <t>10.1109/CITSM.2018.8674311</t>
  </si>
  <si>
    <t>https://www.scopus.com/inward/record.uri?eid=2-s2.0-85064344886&amp;doi=10.1109%2fCITSM.2018.8674311&amp;partnerID=40&amp;md5=90a8dfbf91b88eb7142b3b74c136cb77</t>
  </si>
  <si>
    <t>Computer Science Department, Universitas Klabat, Indonesia; Computer Science Department, Auckland University of Technology, New Zealand; Computer Science Department, National Taiwan University of Science and Technolgy, Taiwan</t>
  </si>
  <si>
    <t>Wahyudi, A.K., Computer Science Department, Universitas Klabat, Indonesia; Putra, E.Y., Computer Science Department, Universitas Klabat, Indonesia; Mambu, J.Y., Computer Science Department, Auckland University of Technology, New Zealand; Adam, S.I., Computer Science Department, National Taiwan University of Science and Technolgy, Taiwan</t>
  </si>
  <si>
    <t>Mobile virtual reality has gained new interest amongst the industry and researchers. Along the development, Virtual Reality continues to be used for visualizing Heritage Sites. Virtual Reality can bring users feels like in a physical location without limits of location and time. The experience to explore the virtual world depends on the quality of the virtual environment and how to navigate in the virtual world. Researchers race to make the virtual environment more realistic with a variety of techniques and methods. The more realistic the environment and the more natural the way to explore, the deeper experience immerse the user. In this research we did photogrammetry experiment using Drone camera and handheld camera for heritage site 3D reconstruction. We describe the technique to capture and produce a 3D realistic model. This study discusses the data acquisition model, and the tools we used. This research utilizes accelerometer and gyroscope provided by smartphone sensors to detect running and jumping motions. Users can move in a virtual world simply by standing and walking in place. The result of this system can provide a realistic view and natural interaction that becomes an innovation to enhances the experience of exploring the virtual world for Heritage sites. © 2018 IEEE.</t>
  </si>
  <si>
    <t>3D Reconstruction; Accelerometer; component; Heritage Sites; Virtual Reality; Walking-in-Place</t>
  </si>
  <si>
    <t>3D modeling; Accelerometers; Cameras; Data acquisition; Image reconstruction; Photogrammetry; Walking aids; 3d realistic modeling; 3D reconstruction; Acquisition models; component; Heritage sites; Natural interactions; Physical locations; Walking-in-place; Virtual reality</t>
  </si>
  <si>
    <t>Int. Conf. Cyber IT Serv. Manag., CITSM</t>
  </si>
  <si>
    <t>2-s2.0-85064344886</t>
  </si>
  <si>
    <t>Rodriguez A., Argueta C., Chen Y.-L.</t>
  </si>
  <si>
    <t>57208126154;35101380700;57208131176;</t>
  </si>
  <si>
    <t>Automatic Detection of Hate Speech on Facebook Using Sentiment and Emotion Analysis</t>
  </si>
  <si>
    <t>1st International Conference on Artificial Intelligence in Information and Communication, ICAIIC 2019</t>
  </si>
  <si>
    <t>10.1109/ICAIIC.2019.8669073</t>
  </si>
  <si>
    <t>https://www.scopus.com/inward/record.uri?eid=2-s2.0-85063888192&amp;doi=10.1109%2fICAIIC.2019.8669073&amp;partnerID=40&amp;md5=d7c8157e4a85fe414b6e3ed8d5e2bd65</t>
  </si>
  <si>
    <t>Dept. of Computer Science and Information Engineering, National Taiwan University of Science and Technology, Taipei, Taiwan; Soul Hackers Labs, Hsinchu, Taiwan</t>
  </si>
  <si>
    <t>Rodriguez, A., Dept. of Computer Science and Information Engineering, National Taiwan University of Science and Technology, Taipei, Taiwan; Argueta, C., Soul Hackers Labs, Hsinchu, Taiwan; Chen, Y.-L., Dept. of Computer Science and Information Engineering, National Taiwan University of Science and Technology, Taipei, Taiwan</t>
  </si>
  <si>
    <t>Hate speech has been an issue since the start of the Internet, but the advent of social media has brought it to unimaginable heights. To address such an important issue, in this paper, we explore a novel framework to effectively detect highly discussed topics that generate hate speech on Facebook. With the use of graph, sentiment, and emotion analysis techniques, we cluster and analyze posts on prominent Facebook pages. Consequently, the proposed framework is able to identify the pages that promote hate speech in the comment sections regarding sensitive topics automatically. © 2019 IEEE.</t>
  </si>
  <si>
    <t>clustering; Facebook; Hate speech; sentiment analysis</t>
  </si>
  <si>
    <t>Artificial intelligence; Sentiment analysis; Social networking (online); Speech; Automatic Detection; clustering; Emotion analysis; Facebook; Facebook pages; Social media; Speech recognition</t>
  </si>
  <si>
    <t>Chen, Y.-L.; Dept. of Computer Science and Information Engineering, National Taiwan University of Science and TechnologyTaiwan; 電子郵件: yiling@mail.ntust.edu.tw</t>
  </si>
  <si>
    <t>Int. Conf. Artif. Intell. Inf. Commun., ICAIIC</t>
  </si>
  <si>
    <t>2-s2.0-85063888192</t>
  </si>
  <si>
    <t>Chen X., Kuo D.-H., Wu Z.-Y., Zhang J., Guo Y., Sun H., Lin J.</t>
  </si>
  <si>
    <t>55739074900;7102953527;57200729089;57203863127;57203972543;57203971488;56017464000;</t>
  </si>
  <si>
    <t>Multi-component (Cu,Mn)(Se,S) nanosheet catalysts for redox reactions in the dark</t>
  </si>
  <si>
    <t>10.1016/j.seppur.2018.09.066</t>
  </si>
  <si>
    <t>https://www.scopus.com/inward/record.uri?eid=2-s2.0-85053848462&amp;doi=10.1016%2fj.seppur.2018.09.066&amp;partnerID=40&amp;md5=578ba83f2503e3c387e883de4edff252</t>
  </si>
  <si>
    <t>College of Materials Engineering, Fujian Agriculture and Forestry University, Fuzhou, 350002, China; Department of Materials Science and Engineering, National Taiwan University of Science and Technology, Taipei, 10607, Taiwan</t>
  </si>
  <si>
    <t>Chen, X., College of Materials Engineering, Fujian Agriculture and Forestry University, Fuzhou, 350002, China, Department of Materials Science and Engineering, National Taiwan University of Science and Technology, Taipei, 10607, Taiwan; Kuo, D.-H., Department of Materials Science and Engineering, National Taiwan University of Science and Technology, Taipei, 10607, Taiwan; Wu, Z.-Y., Department of Materials Science and Engineering, National Taiwan University of Science and Technology, Taipei, 10607, Taiwan; Zhang, J., College of Materials Engineering, Fujian Agriculture and Forestry University, Fuzhou, 350002, China; Guo, Y., College of Materials Engineering, Fujian Agriculture and Forestry University, Fuzhou, 350002, China; Sun, H., College of Materials Engineering, Fujian Agriculture and Forestry University, Fuzhou, 350002, China; Lin, J., College of Materials Engineering, Fujian Agriculture and Forestry University, Fuzhou, 350002, China</t>
  </si>
  <si>
    <t>A novel bimetal seleno-sulfide (Cu,Mn)(Se,S) nanosheet catalyst was synthesized by a hydrolysis route in water solvent. The results indicated that the multi-component (Cu,Mn)(Se,S) solid solution-type catalyst prepared without N 2 H 4 displayed excellent oxidation/degradation activities over methylene blue, nitrobenzene, and p-chlorophenol even in the dark. The (Cu,Mn)(Se,S) prepared with 0.30 ml N 2 H 4 displayed excellent reduction activities over Cr(VI), Pb(II), and Hg(II) even in the dark. The recycling of toxic heavy metals becomes feasible in the dark. The (Cu,Mn)(Se,S) catalyst also performed well for the reusability tests. The excellent performance can be attributed to vacancies at the anion sites to interact with reactants and the charge hopping between the Cu + and Cu 2+ cations. The (Cu,Mn)(Se,S) catalyst with the excellent redox activity without the light illumination can broaden the practical application of photocatalyst. © 2018 Elsevier B.V.</t>
  </si>
  <si>
    <t>(Cu,Mn)(Se,S) catalyst; Bimetal seleno-sulfide; Redox reaction; Solid-solution catalyst</t>
  </si>
  <si>
    <t>Aromatic compounds; Bimetals; Chromium compounds; Heavy metals; Lead compounds; Manganese removal (water treatment); Mercury compounds; Nanocatalysts; Nanosheets; Nitrogen compounds; Reusability; Selenium compounds; Solid solutions; Sulfur compounds; Charge hopping; Light illumination; Methylene Blue; Multicomponents; P-chlorophenol; Redox activity; Reduction activity; Toxic heavy metals; Redox reactions</t>
  </si>
  <si>
    <t>2-s2.0-85053848462</t>
  </si>
  <si>
    <t>Ji Y.-L., Ang M.B.M.Y., Huang S.-H., Lu J.-Y., Tsai S.-J., De Guzman M.R., Tsai H.-A., Hu C.-C., Lee K.-R., Lai J.-Y.</t>
  </si>
  <si>
    <t>36169750200;57194406087;55857367000;57204015480;57204013354;24922742100;7402649482;7404570650;8401125200;26643223500;</t>
  </si>
  <si>
    <t>Performance evaluation of nanofiltration polyamide membranes based from 3,3″-diaminobenzidine</t>
  </si>
  <si>
    <t>10.1016/j.seppur.2018.09.067</t>
  </si>
  <si>
    <t>https://www.scopus.com/inward/record.uri?eid=2-s2.0-85054069172&amp;doi=10.1016%2fj.seppur.2018.09.067&amp;partnerID=40&amp;md5=bf162e2d6089dbbdbcc074c65598c4db</t>
  </si>
  <si>
    <t>R&amp;D Center for Membrane Technology, Department of Chemical Engineering, Chung Yuan University, Taoyuan, 32023, Taiwan; Center for Membrane and Water Science &amp; Technology, Ocean College, Zhejiang University of Technology, Hangzhou, 310014, China; Department of Chemical and Materials Engineering, National Ilan University, Yilan, 26047, Taiwan; Material Corrosion and Protection Key Laboratory of Sichuan Province, College of Materials Science and Engineering, Sichuan University of Science and Engineering, Zigong, 643000, China; Graduate Institute of Applied Science and Technology, National Taiwan University of Science and Technology, Taipei, 10607, Taiwan; Department of Chemical Engineering, National Taiwan University of Science and Technology, Taipei, 10607, Taiwan</t>
  </si>
  <si>
    <t>Ji, Y.-L., R&amp;D Center for Membrane Technology, Department of Chemical Engineering, Chung Yuan University, Taoyuan, 32023, Taiwan, Center for Membrane and Water Science &amp; Technology, Ocean College, Zhejiang University of Technology, Hangzhou, 310014, China; Ang, M.B.M.Y., R&amp;D Center for Membrane Technology, Department of Chemical Engineering, Chung Yuan University, Taoyuan, 32023, Taiwan; Huang, S.-H., R&amp;D Center for Membrane Technology, Department of Chemical Engineering, Chung Yuan University, Taoyuan, 32023, Taiwan, Department of Chemical and Materials Engineering, National Ilan University, Yilan, 26047, Taiwan; Lu, J.-Y., Department of Chemical and Materials Engineering, National Ilan University, Yilan, 26047, Taiwan; Tsai, S.-J., Department of Chemical and Materials Engineering, National Ilan University, Yilan, 26047, Taiwan; De Guzman, M.R., Material Corrosion and Protection Key Laboratory of Sichuan Province, College of Materials Science and Engineering, Sichuan University of Science and Engineering, Zigong, 643000, China; Tsai, H.-A., R&amp;D Center for Membrane Technology, Department of Chemical Engineering, Chung Yuan University, Taoyuan, 32023, Taiwan; Hu, C.-C., R&amp;D Center for Membrane Technology, Department of Chemical Engineering, Chung Yuan University, Taoyuan, 32023, Taiwan, Graduate Institute of Applied Science and Technology, National Taiwan University of Science and Technology, Taipei, 10607, Taiwan; Lee, K.-R., R&amp;D Center for Membrane Technology, Department of Chemical Engineering, Chung Yuan University, Taoyuan, 32023, Taiwan; Lai, J.-Y., R&amp;D Center for Membrane Technology, Department of Chemical Engineering, Chung Yuan University, Taoyuan, 32023, Taiwan, Graduate Institute of Applied Science and Technology, National Taiwan University of Science and Technology, Taipei, 10607, Taiwan, Department of Chemical Engineering, National Taiwan University of Science and Technology, Taipei, 10607, Taiwan</t>
  </si>
  <si>
    <t>Our present study used 3,3′-diaminobenzidine (DAB) to prepare nanofiltration polyamide membranes. A polyamide layer was formed on a polysulfone (PSf) support through interfacial polymerization; DAB was reacted with different polyacyl chlorides: isophthaloyl chloride, succinyl chloride, and trimesoyl chloride (TMC). Attenuated total reflectance-Fourier transform infrared confirmed the polyamide layer formation. Scanning electron microscopy illustrated that only the reaction between DAB and TMC yielded a defect-free polyamide layer. The membrane preparation conditions comprised the following parameters: DAB and TMC concentrations, immersion time (PSf support in DAB solution), and polymerization reaction time. The optimized membrane delivered an average permeability of 12.5 L m−2 h−1 MPa−1. Its salt rejection followed this order: Na2SO4 (84.2%) &amp;gt; MgSO4 (48.8%) &amp;gt; MgCl2 (14.5%) or NaCl (15.3%). Moreover, the membrane was stable at feed pH of 5–10, at operating temperatures of 25–70 °C, and within a long-term nanofiltration period of 148 h. © 2018 Elsevier B.V.</t>
  </si>
  <si>
    <t>3,3′-diaminobenzidine; Interfacial polymerization; Nanofiltration; Polyamide; Thin-film composite membrane</t>
  </si>
  <si>
    <t>Composite membranes; Magnesium compounds; Nanocomposite films; Nanofiltration; Nanofiltration membranes; Polyamides; Polymerization; Scanning electron microscopy; Sodium chloride; Sodium sulfate; Attenuated total reflectance Fourier transform infrared; Average permeability; Interfacial polymerization; Isophthaloyl chloride; Operating temperature; Performance evaluations; Polymerization reaction; Thin film composite membranes; Sulfur compounds</t>
  </si>
  <si>
    <t>Huang, S.-H.; Department of Chemical and Materials Engineering, National Ilan UniversityTaiwan; 電子郵件: huangsh@niu.edu.tw</t>
  </si>
  <si>
    <t>2-s2.0-85054069172</t>
  </si>
  <si>
    <t>Hwang G.-J., Hsu T.-C., Hsieh Y.-H.</t>
  </si>
  <si>
    <t>7202677655;35173046500;56534545700;</t>
  </si>
  <si>
    <t>Impacts of Different Smartphone Caption/Subtitle Mechanisms on English Listening Performance and Perceptions of Students with Different Learning Styles</t>
  </si>
  <si>
    <t>International Journal of Human-Computer Interaction</t>
  </si>
  <si>
    <t>10.1080/10447318.2018.1543091</t>
  </si>
  <si>
    <t>https://www.scopus.com/inward/record.uri?eid=2-s2.0-85056192931&amp;doi=10.1080%2f10447318.2018.1543091&amp;partnerID=40&amp;md5=8cd6ea05ae2736fd5abd5e71f5855c03</t>
  </si>
  <si>
    <t>Graduate Institute of Digital Learning and Education, National Taiwan University of Science and Technology, Taipei, Taiwan; Department of Technology Application and Human Resource Development, National Taiwan Normal University, Taipei City, Taiwan</t>
  </si>
  <si>
    <t>Hwang, G.-J., Graduate Institute of Digital Learning and Education, National Taiwan University of Science and Technology, Taipei, Taiwan; Hsu, T.-C., Department of Technology Application and Human Resource Development, National Taiwan Normal University, Taipei City, Taiwan; Hsieh, Y.-H., Graduate Institute of Digital Learning and Education, National Taiwan University of Science and Technology, Taipei, Taiwan</t>
  </si>
  <si>
    <t>In this study, 3 Mobile-Assisted Language Learning interfaces are proposed considering the Cognitive Theory of Multimedia Learning, Cognitive Load Theory, and the Active/Reflective learning styles. A quasi-experimental design was adopted to compare the effects of 3 smartphone interfaces, namely partial English captions (EG1), full English captions (EG2), and partial English captions with Chinese subtitles (CG), on the cognitive load, learning motivation, and learning anxiety and enjoyment of 119 11th-grade students with different learning styles. It was found that EG2 had significantly higher learning motivation than EG1 and CG. On the other hand, significant interaction between the 3 smartphone interfaces and learning styles was found for the students’ cognitive loads. Further analysis showed that, in EG1, the active-style students’ cognitive load was significantly lower than that of the reflective-style students. In addition, it was found that the active-style students’ learning enjoyment was significantly higher than that of the reflective-style students, while no significant difference was found between the learning anxiety ratings of the students with different learning styles in the 3 groups. Therefore, it is suggested that the role of learning styles needs to be further considered when designing caption interfaces for smartphone applications in the future. © 2018, © 2018 Taylor &amp; Francis Group, LLC.</t>
  </si>
  <si>
    <t>Motivation; Smartphones; Cognitive load theory; Cognitive theory of multimedia learning; English captions; Higher learning; Learning motivation; Mobile assisted language learning; Quasi-experimental designs; Smart-phone applications; Students</t>
  </si>
  <si>
    <t>Hsu, T.-C.; Department of Technology Application and Human Resource Development, National Taiwan Normal University, 162, East Heping Rd, Taiwan; 電子郵件: ckhsu@ntnu.edu.tw</t>
  </si>
  <si>
    <t>Int. J. Hum.-Comput. Interact.</t>
  </si>
  <si>
    <t>2-s2.0-85056192931</t>
  </si>
  <si>
    <t>Chen Z.-H., Lu H.-D., Lu C.-H.</t>
  </si>
  <si>
    <t>55705598400;56532746000;19640225000;</t>
  </si>
  <si>
    <t>The Effects of Human Factors on the Use of Avatars in Game-Based Learning: Customization vs. Non-Customization</t>
  </si>
  <si>
    <t>10.1080/10447318.2018.1543090</t>
  </si>
  <si>
    <t>https://www.scopus.com/inward/record.uri?eid=2-s2.0-85056235792&amp;doi=10.1080%2f10447318.2018.1543090&amp;partnerID=40&amp;md5=69e19f92bf649e10266dc17b62bc89d0</t>
  </si>
  <si>
    <t>Graduate Institute of Information and Computer Education, National Taiwan Normal University, Taipei, Taiwan; Department of Information Communication, Yuan Ze University, Taoyuan, Taiwan; Department of Electrical Engineering, National Taiwan University of Science and Technology, Taipei, Taiwan; Institute for Research Excellence in Learning Science, National Taiwan Normal University, Taipei, Taiwan</t>
  </si>
  <si>
    <t>Chen, Z.-H., Graduate Institute of Information and Computer Education, National Taiwan Normal University, Taipei, Taiwan, Institute for Research Excellence in Learning Science, National Taiwan Normal University, Taipei, Taiwan; Lu, H.-D., Department of Information Communication, Yuan Ze University, Taoyuan, Taiwan; Lu, C.-H., Department of Electrical Engineering, National Taiwan University of Science and Technology, Taipei, Taiwan</t>
  </si>
  <si>
    <t>The customization of avatars can help students immerse themselves in game-based learning. However, different individuals have distinct characteristics, especially game experience (GE) and cognitive styles, which may lead to different preferences for the customization of avatars. Thus, this study aims to investigate how GE and cognitive styles affect students’ reactions toward customizable avatars. Two studies, quantitative and qualitative, were conducted for system evaluation. A total of 82 students participated in Study One, where they interacted with both a customizable avatar and an ordinary avatar. The findings from Study One indicated that the students using the customizable version experienced a stronger sense of presence and flow experience than those who used the ordinary version. Regarding GE, the low GE students showed an enhanced sense of presence whereas the high GE students expressed deeper engagement. Regarding cognitive styles, Pask’s Holism/Serialism was adopted. Holists experienced an enhanced feeling of presence whereas Serialists showed deeper engagement. On the other hand, Study Two was conducted with a qualitative approach, where 11 students were further interviewed. The results showed that GE considerably affected their reactions, in terms of favored preferences and engagement, whereas cognitive styles did not have great effects. Based on the findings, a design framework was proposed for the development of personalized game-based learning systems in the future. © 2018, © 2018 Taylor &amp; Francis Group, LLC.</t>
  </si>
  <si>
    <t>Human computer interaction; User interfaces; Cognitive styles; Design frameworks; Feeling of presences; Flow experience; Game-based Learning; Qualitative approach; Sense of presences; System evaluation; Students</t>
  </si>
  <si>
    <t>Chen, Z.-H.; Graduate Institute of Information and Computer Education, National Taiwan Normal UniversityTaiwan; 電子郵件: zhchen@ntnu.edu.tw</t>
  </si>
  <si>
    <t>2-s2.0-85056235792</t>
  </si>
  <si>
    <t>Le T.-N., Au-Duong A.-N., Lee C.-K.</t>
  </si>
  <si>
    <t>57205261971;56493181800;8938621300;</t>
  </si>
  <si>
    <t>Facile coating on microporous polypropylene membrane for antifouling microfiltration using comb-shaped poly(N-vinylpyrrolidone) with multivalent catechol</t>
  </si>
  <si>
    <t>10.1016/j.memsci.2018.12.072</t>
  </si>
  <si>
    <t>https://www.scopus.com/inward/record.uri?eid=2-s2.0-85059335575&amp;doi=10.1016%2fj.memsci.2018.12.072&amp;partnerID=40&amp;md5=2cd90e2744c5642cd45851448b9815cc</t>
  </si>
  <si>
    <t>Department of Chemical Engineering, National Taiwan University of Science and Technology, 43 Keelung Rd. Sec. 4, Taipei, 106, Taiwan</t>
  </si>
  <si>
    <t>Le, T.-N., Department of Chemical Engineering, National Taiwan University of Science and Technology, 43 Keelung Rd. Sec. 4, Taipei, 106, Taiwan; Au-Duong, A.-N., Department of Chemical Engineering, National Taiwan University of Science and Technology, 43 Keelung Rd. Sec. 4, Taipei, 106, Taiwan; Lee, C.-K., Department of Chemical Engineering, National Taiwan University of Science and Technology, 43 Keelung Rd. Sec. 4, Taipei, 106, Taiwan</t>
  </si>
  <si>
    <t>Catechol functionalized comb-shaped poly(N-vinylpyrrolidone) (CA-PLL-PVP) copolymer could be easily coated on the surface of a microporous polypropylene membrane for microfiltration. The copolymer (CA-PLL-PVP) was synthesized in one-pot by grafting PVP with terminal carboxyl moiety (PVP-COOH) and caffeic acid to the ε-polylysine (PLL) backbone via carbodiimide/N-hydroxysuccinimide activated coupling. The coating significantly enhanced the water wettability of polypropylene (PP) membrane with contact angles dropped from 110° to near 0°. Excellent antifouling performance was achieved in the microfiltration using bovine serum albumin (BSA) and sodium alginate (SA) as model foulants that ~65% relative flux could be maintained by the coated membrane while only 35% for the pristine PP membrane. With simple physical cleaning the fouled membrane, approximately 90% of flux recovery was achieved for the coated membrane. In contrast, only less than 10% flux recovery was observed for the pristine membrane after 3 sequential cycles of microfiltration. PVP securely coated on PP microporous membrane via the conjugated catechol not only significantly reduced the fouling caused by BSA-SA mixture microfiltration but also facilitated the foulants on fouled membrane to be easily removed to recover the declined flux. © 2018 Elsevier B.V.</t>
  </si>
  <si>
    <t>Antifouling coating; Catechol-assisted coating; Microfiltration; Poly(vinylpyrrolidone); Polypropylene membrane</t>
  </si>
  <si>
    <t>Body fluids; Mammals; Microfiltration; Microporosity; Phase locked loops; Phenols; Plastic coatings; Polypropylenes; Recovery; Sodium alginate; Antifouling coating; Antifouling performance; Bovine serum albumins; Micro porous membranes; Microporous polypropylene membranes; N vinylpyrrolidone; Poly(vinyl pyrrolidone); Polypropylene membrane; Membranes; alginic acid; amine; bovine serum albumin; carboxylic acid; catechol; polypropylene; povidone; Article; biofouling; cleaning; contact angle; controlled study; filtration; microfiltration; molecular weight; polymerization; priority journal; reduction (chemistry); surface property; wettability; Mammals; Membranes; Phenols; Porosity; Recovery; Sodium Alginate</t>
  </si>
  <si>
    <t>Lee, C.-K.; Department of Chemical Engineering, National Taiwan University of Science and Technology, 43 Keelung Rd. Sec. 4, Taiwan; 電子郵件: cklee@mail.ntust.edu.tw</t>
  </si>
  <si>
    <t>2-s2.0-85059335575</t>
  </si>
  <si>
    <t>Juan Y.-K., Hsing N.-P., Hsu Y.-H.</t>
  </si>
  <si>
    <t>12767232600;57195391731;57188811755;</t>
  </si>
  <si>
    <t>Applying the Kano two-dimensional model and quality function deployment to develop sustainable planning strategies for public housing in Taiwan</t>
  </si>
  <si>
    <t>Journal of Housing and the Built Environment</t>
  </si>
  <si>
    <t>10.1007/s10901-018-9627-0</t>
  </si>
  <si>
    <t>https://www.scopus.com/inward/record.uri?eid=2-s2.0-85053483740&amp;doi=10.1007%2fs10901-018-9627-0&amp;partnerID=40&amp;md5=e9ba18858f62e7d6d7269d83ae60877e</t>
  </si>
  <si>
    <t>Department of Architecture, National Taiwan University of Science and Technology, #43, Sec. 4, Keelung Rd., Taipei, 106, Taiwan</t>
  </si>
  <si>
    <t>Juan, Y.-K., Department of Architecture, National Taiwan University of Science and Technology, #43, Sec. 4, Keelung Rd., Taipei, 106, Taiwan; Hsing, N.-P., Department of Architecture, National Taiwan University of Science and Technology, #43, Sec. 4, Keelung Rd., Taipei, 106, Taiwan; Hsu, Y.-H., Department of Architecture, National Taiwan University of Science and Technology, #43, Sec. 4, Keelung Rd., Taipei, 106, Taiwan</t>
  </si>
  <si>
    <t>The worldwide issue of high housing prices has significantly affected the general population’s inhabitation right and their willingness to purchase homes. The governments of all countries have been actively promoting public housing policies to help satisfy daily living requirements for all social classes. However, many differences exist in the design requirements for public housing and typical housing design, and the lack of discussion on these differences has caused design outcomes to often fail in meeting users’ requirements. This study first adopts the Kano two-dimensional quality analysis method in an attempt to define the real needs of public housing users; subsequently, based on the quality function deployment method, it transforms the design requirements into a design strategy. The research findings indicate that future public housing must focus on multi-generational living arrangements, energy-efficient and barrier-free designs, flexible spaces, crime prevention, self-sufficient farming, and other such areas to satisfy the needs of different users. This study practically bases its case designs on a design strategy and obtained feedback from users to understand the expectations and cognitive differences between designers and residents. © 2018, Springer Nature B.V.</t>
  </si>
  <si>
    <t>Kano model; Occupant demands; Planning strategies; Public housing; Quality function deployment (QFD); Taiwan</t>
  </si>
  <si>
    <t>housing market; housing policy; housing project; price dynamics; sustainable development; two-dimensional modeling; Taiwan</t>
  </si>
  <si>
    <t>Juan, Y.-K.; Department of Architecture, National Taiwan University of Science and Technology, #43, Sec. 4, Keelung Rd., Taiwan; 電子郵件: rik@mail.ntust.edu.tw</t>
  </si>
  <si>
    <t>JHBEA</t>
  </si>
  <si>
    <t>J. Hous. Built Environ.</t>
  </si>
  <si>
    <t>2-s2.0-85053483740</t>
  </si>
  <si>
    <t>Kahsay A.W., Ibrahim K.B., Tsai M.-C., Birhanu M.K., Chala S.A., Su W.-N., Hwang B.-J.</t>
  </si>
  <si>
    <t>57203122623;57201128782;56375696800;57204063748;57201133525;35216517800;7201454007;</t>
  </si>
  <si>
    <t>Selective and Low Overpotential Electrochemical CO 2 Reduction to Formate on CuS Decorated CuO Heterostructure</t>
  </si>
  <si>
    <t>Catalysis Letters</t>
  </si>
  <si>
    <t>10.1007/s10562-019-02657-2</t>
  </si>
  <si>
    <t>https://www.scopus.com/inward/record.uri?eid=2-s2.0-85060200902&amp;doi=10.1007%2fs10562-019-02657-2&amp;partnerID=40&amp;md5=675d7e89ce0a93d8a379e880a3150a5d</t>
  </si>
  <si>
    <t>Nano-Electrochemistry Laboratory, Department of Chemical Engineering, National Taiwan University of Science and Technology, Taipei, 106, Taiwan; Nano-Electrochemistry Laboratory, Graduate Institute of Applied Science and Technology, National Taiwan University of Science and Technology, Taipei, 106, Taiwan; National Synchrotron Radiation Research Center, Hsin-chu, Taiwan</t>
  </si>
  <si>
    <t>Kahsay, A.W., Nano-Electrochemistry Laboratory, Department of Chemical Engineering, National Taiwan University of Science and Technology, Taipei, 106, Taiwan; Ibrahim, K.B., Nano-Electrochemistry Laboratory, Graduate Institute of Applied Science and Technology, National Taiwan University of Science and Technology, Taipei, 106, Taiwan; Tsai, M.-C., Nano-Electrochemistry Laboratory, Department of Chemical Engineering, National Taiwan University of Science and Technology, Taipei, 106, Taiwan; Birhanu, M.K., Nano-Electrochemistry Laboratory, Department of Chemical Engineering, National Taiwan University of Science and Technology, Taipei, 106, Taiwan; Chala, S.A., Nano-Electrochemistry Laboratory, Department of Chemical Engineering, National Taiwan University of Science and Technology, Taipei, 106, Taiwan; Su, W.-N., Nano-Electrochemistry Laboratory, Graduate Institute of Applied Science and Technology, National Taiwan University of Science and Technology, Taipei, 106, Taiwan; Hwang, B.-J., Nano-Electrochemistry Laboratory, Department of Chemical Engineering, National Taiwan University of Science and Technology, Taipei, 106, Taiwan, National Synchrotron Radiation Research Center, Hsin-chu, Taiwan</t>
  </si>
  <si>
    <t>Abstract: Cu 2 O/CuO/CuS electrocatalyst was prepared by thermal oxidation of cleaned copper mesh in the air into Cu 2 O/CuO and CuS was deposited on oxide surface using facile successive ionic layer adsorption and reaction method. The successive fabrication of the electrocatalyst was confirmed using XRD, SEM, Raman and XPS. The catalytic enhancement is believed to be associated with the reduction of copper sulfide. Together with copper oxides, they offer favorable adsorption sites for electrochemical CO 2 reduction. The synthesized catalyst offered significantly enhanced activity and selectivity performance for CO 2 reduction at lower overpotential. Remarkably, the faradaic efficiency for formate generation reaches 84% at the potential of − 0.7 V versus RHE. It has also provided a high partial current density of − 20 mA cm − 2 . Graphical Abstract: [Figure not available: see fulltext.]. © 2019, Springer Science+Business Media, LLC, part of Springer Nature.</t>
  </si>
  <si>
    <t>Cu 2 O/CuO/CuS; CuS; Electrocatalyst; Electrochemical CO 2 reduction; SILAR method</t>
  </si>
  <si>
    <t>Carbon dioxide; Catalyst activity; Catalyst selectivity; Copper; Electrocatalysts; Reduction; Sulfur compounds; Thermooxidation; CO2 reduction; Copper sulfides; Cu2O/CuO/CuS; Faradaic efficiencies; Partial currents; SILAR method; Successive ionic layer adsorption and reactions; Thermal oxidation; Copper oxides</t>
  </si>
  <si>
    <t>Hwang, B.-J.; Nano-Electrochemistry Laboratory, Department of Chemical Engineering, National Taiwan University of Science and TechnologyTaiwan; 電子郵件: bjh@mail.ntust.edu.tw</t>
  </si>
  <si>
    <t>1011372X</t>
  </si>
  <si>
    <t>CALEE</t>
  </si>
  <si>
    <t>Catal Lett</t>
  </si>
  <si>
    <t>2-s2.0-85060200902</t>
  </si>
  <si>
    <t>Chen Z.-Y., Kuo R.J.</t>
  </si>
  <si>
    <t>34869254300;7004962398;</t>
  </si>
  <si>
    <t>Combining SOM and evolutionary computation algorithms for RBF neural network training</t>
  </si>
  <si>
    <t>Journal of Intelligent Manufacturing</t>
  </si>
  <si>
    <t>10.1007/s10845-017-1313-7</t>
  </si>
  <si>
    <t>https://www.scopus.com/inward/record.uri?eid=2-s2.0-85014055625&amp;doi=10.1007%2fs10845-017-1313-7&amp;partnerID=40&amp;md5=764b225967cf9b97cea81dac9b05247b</t>
  </si>
  <si>
    <t>Department of Business Administration, DE LIN Institute of Technology, New Taipei City, Taiwan; Department of Industrial Management, National Taiwan University of Science and Technology, Taipei, Taiwan</t>
  </si>
  <si>
    <t>Chen, Z.-Y., Department of Business Administration, DE LIN Institute of Technology, New Taipei City, Taiwan; Kuo, R.J., Department of Industrial Management, National Taiwan University of Science and Technology, Taipei, Taiwan</t>
  </si>
  <si>
    <t>This paper intends to enhance the learning performance of radial basis function neural network (RBFnn) using self-organizing map (SOM) neural network (SOMnn). In addition, the particle swarm optimization (PSO) and genetic algorithm (GA) based (PG) algorithm is employed to train RBFnn for function approximation. The proposed mix of SOMnn with PG (MSPG) algorithm combines the automatically clustering ability of SOMnn and the PG algorithm. The simulation results revealed that SOMnn, PSO and GA approaches can be combined ingeniously and redeveloped into a hybrid algorithm which aims for obtaining a more accurate learning performance among relevant algorithms. On the other hand, method evaluation results for four continuous test function experiments and the demand estimation case showed that the MSPG algorithm outperforms other algorithms and the Box–Jenkins models in accuracy. Additionally, the proposed MSPG algorithm is allowed to be embedded into business’ enterprise resource planning system in different industries to provide suppliers, resellers or retailers in the supply chain more accurate demand information for evaluation and so to lower the inventory cost. Next, it can be further applied to the intelligent manufacturing system to cope with real situation in the industry to meet the need of customization. © 2017, Springer Science+Business Media New York.</t>
  </si>
  <si>
    <t>Genetic algorithm; Hybrid algorithm; Particle swarm optimization; Radial basis function neural network; Self-organizing map neural network</t>
  </si>
  <si>
    <t>Approximation algorithms; Conformal mapping; Enterprise resource planning; Function evaluation; Functions; Genetic algorithms; Learning systems; Manufacture; Particle swarm optimization (PSO); Radial basis function networks; Self organizing maps; Supply chains; Enterprise resource planning systems; Function approximation; Hybrid algorithms; Intelligent manufacturing system; Learning performance; Radial basis function neural networks; RBF Neural Network; Self-organizing map neural network; Clustering algorithms</t>
  </si>
  <si>
    <t>Chen, Z.-Y.; Department of Business Administration, DE LIN Institute of TechnologyTaiwan; 電子郵件: keyzyc@gmail.com</t>
  </si>
  <si>
    <t>JIMNE</t>
  </si>
  <si>
    <t>J Intell Manuf</t>
  </si>
  <si>
    <t>2-s2.0-85014055625</t>
  </si>
  <si>
    <t>Wang N., Sun Z., Yin J., Zou Z., Su S.-F.</t>
  </si>
  <si>
    <t>55871122684;57200363679;26025345200;7201439157;7402030152;</t>
  </si>
  <si>
    <t>Fuzzy unknown observer-based robust adaptive path following control of underactuated surface vehicles subject to multiple unknowns</t>
  </si>
  <si>
    <t>10.1016/j.oceaneng.2019.02.017</t>
  </si>
  <si>
    <t>https://www.scopus.com/inward/record.uri?eid=2-s2.0-85061777799&amp;doi=10.1016%2fj.oceaneng.2019.02.017&amp;partnerID=40&amp;md5=62a1fb26774785a21cd3e202b99e91ef</t>
  </si>
  <si>
    <t>Center for Intelligent Marine Vehicles and School of Marine Electrical Engineering, Dalian Maritime University, Dalian, 116026, China; Navigation College, Dalian Maritime University, Dalian, 116026, China; Department of Naval Architecture and Ocean Engineering, Shanghai Jiao Tong University, Shanghai, 200030, China; Department of Electrical Engineering, National Taiwan University of Science and TechnologyTaiwan, China</t>
  </si>
  <si>
    <t>Wang, N., Center for Intelligent Marine Vehicles and School of Marine Electrical Engineering, Dalian Maritime University, Dalian, 116026, China; Sun, Z., Center for Intelligent Marine Vehicles and School of Marine Electrical Engineering, Dalian Maritime University, Dalian, 116026, China; Yin, J., Navigation College, Dalian Maritime University, Dalian, 116026, China; Zou, Z., Department of Naval Architecture and Ocean Engineering, Shanghai Jiao Tong University, Shanghai, 200030, China; Su, S.-F., Department of Electrical Engineering, National Taiwan University of Science and TechnologyTaiwan, China</t>
  </si>
  <si>
    <t>In this paper, suffering from multiple unknowns including unmodeled dynamics, uncertainties, and disturbances, a fuzzy unknown observer-based robust adaptive path following control (FUO-RAPFC) scheme for an underactuated surface vehicle (USV) is proposed. Main contributions are as follows: (1) A surge-guided line-of-sight (SGLOS) guidance law is created to guide surge speed and heading angle, simultaneously, and thereby adapting to path following errors to enhance robustness and flexibility; (2) By virtue of combining auxiliary observation dynamics with adaptive approximation error compensation, the FUO is innovatively devised to accurately lumped unknowns rather than bounded observations; (3) FUO-based robust adaptive tracking control laws are eventually synthesized and ensure that the guided signals can be globally asymptotically tracked. Simulation studies are conducted to demonstrate remarkable performance of the FUO-RAPFC scheme. © 2019 Elsevier Ltd</t>
  </si>
  <si>
    <t>Fuzzy unknown observer; Path following control; Surge-guided line-of-sight guidance; Underactuated surface vehicle</t>
  </si>
  <si>
    <t>Vehicles; Adaptive Approximation; Fuzzy unknown observer; Line-of-sight guidance; Path following control; Robust adaptive tracking control; Simulation studies; Surface vehicles; Unmodeled dynamics; Error compensation; control system; fuzzy mathematics; unmanned vehicle</t>
  </si>
  <si>
    <t>Wang, N.; Center for Intelligent Marine Vehicles and School of Marine Electrical Engineering, Dalian Maritime UniversityChina; 電子郵件: n.wang.dmu.cn@gmail.com</t>
  </si>
  <si>
    <t>2-s2.0-85061777799</t>
  </si>
  <si>
    <t>Lai Y.-C., Ali A., Hossain M.S., Lin Y.-D.</t>
  </si>
  <si>
    <t>7401512145;57199057491;36615471000;7406584610;</t>
  </si>
  <si>
    <t>Performance modeling and analysis of TCP and UDP flows over software defined networks</t>
  </si>
  <si>
    <t>10.1016/j.jnca.2019.01.010</t>
  </si>
  <si>
    <t>https://www.scopus.com/inward/record.uri?eid=2-s2.0-85060466905&amp;doi=10.1016%2fj.jnca.2019.01.010&amp;partnerID=40&amp;md5=2832b7e209652a362ca99e9aedb52d5e</t>
  </si>
  <si>
    <t>Department of Information Management, National Taiwan University of Science and Technology, Taipei, Taiwan; Department of Computer Science and Engineering, Bangladesh University of Engineering and Technology, Bangladesh; Department of Computer Science, National Chiao Tung University, Hsinchu, Taiwan</t>
  </si>
  <si>
    <t>Lai, Y.-C., Department of Information Management, National Taiwan University of Science and Technology, Taipei, Taiwan; Ali, A., Department of Computer Science and Engineering, Bangladesh University of Engineering and Technology, Bangladesh; Hossain, M.S., Department of Computer Science and Engineering, Bangladesh University of Engineering and Technology, Bangladesh; Lin, Y.-D., Department of Computer Science, National Chiao Tung University, Hsinchu, Taiwan</t>
  </si>
  <si>
    <t>Software Defined Networking (SDN) decouples the control plane from the data plane, thereby facilitating network virtualization, dynamic programmability and flexibility in network management. Previous studies on SDN modeling focus only on packet-level arrivals. However, if flow-level arrivals are not also considered, the model cannot properly reflect the true probability of packets being sent to the controller. Accordingly, the present study proposes two analytical models for predicting the performance of TCP and UDP flows over SDN, respectively, given the assumption of both flow-level arrivals and packet-level arrivals. In constructing the models, the switch and controller are considered jointly and four-dimensional states are used to evaluate the steady-state probabilities of the states. Analytical formulae are derived for the average packet delay and packet loss probability of the TCP and UDP flows. Simulation results very well match with the analytical ones, thereby validating our analytical models. The results show that TCP significantly outperforms UDP over SDN architectures. In particular, TCP reduces the packet delay by 12 ∽ 50% and the packet loss probability by 25 ∽ 100%. © 2019 Elsevier Ltd</t>
  </si>
  <si>
    <t>Performance modeling; Queueing model; Software defined networking (SDN); TCP; UDP</t>
  </si>
  <si>
    <t>Analytical models; Information management; Network architecture; Packet loss; Queueing theory; Software defined networking; Average packet delays; Network virtualization; Packet loss probability; Performance Model; Performance modeling and analysis; Queueing model; Software defined networking (SDN); Steady state probabilities; Transmission control protocol</t>
  </si>
  <si>
    <t>Lai, Y.-C.; Department of Information Management, National Taiwan University of Science and TechnologyTaiwan; 電子郵件: laiyc@cs.ntust.edu.tw</t>
  </si>
  <si>
    <t>2-s2.0-85060466905</t>
  </si>
  <si>
    <t>Liu Y.-Y., Cheng C.-C., Lee D.-J.</t>
  </si>
  <si>
    <t>57205266206;24466350300;7406667455;</t>
  </si>
  <si>
    <t>Synthesis of low surface-energy polyepichlorohydrin triazoles thin film</t>
  </si>
  <si>
    <t>10.1016/j.jcis.2018.12.102</t>
  </si>
  <si>
    <t>https://www.scopus.com/inward/record.uri?eid=2-s2.0-85059314902&amp;doi=10.1016%2fj.jcis.2018.12.102&amp;partnerID=40&amp;md5=0a2c242a2b99df0cec7834c59785c36a</t>
  </si>
  <si>
    <t>Department of Chemical Engineering, National Taiwan University, Taipei, 106, Taiwan; Graduate Institute of Applied Science &amp; Technology, National Taiwan University of Science and Technology, Taipei, 106, Taiwan; Department of Chemical Engineering, National Taiwan University of Science and Technology, Taipei, 106, Taiwan; Center for Tropical Ecology and Biodiversity, Tunghai University, Taichung, 40704, Taiwan</t>
  </si>
  <si>
    <t>Liu, Y.-Y., Department of Chemical Engineering, National Taiwan University, Taipei, 106, Taiwan; Cheng, C.-C., Graduate Institute of Applied Science &amp; Technology, National Taiwan University of Science and Technology, Taipei, 106, Taiwan; Lee, D.-J., Department of Chemical Engineering, National Taiwan University, Taipei, 106, Taiwan, Department of Chemical Engineering, National Taiwan University of Science and Technology, Taipei, 106, Taiwan, Center for Tropical Ecology and Biodiversity, Tunghai University, Taichung, 40704, Taiwan</t>
  </si>
  <si>
    <t>In this investigation, a new polymer with low surface energy was synthesized by grafting a triazole group onto polyepichlorohydrin (PECH) rubber that contained no halogens. The chlorine on PECH was first replaced by an azide group, and this attached azide was then converted to a triazole group with alkyl chains using the azide-alkyne Huisgen cycloaddition reaction. Analyses confirmed the structure of final product, PECH-triazole polymer. The grafting reactions increased the surface roughness. The static contact angles of water or CH 2 I 2 droplets on the PECH-azole film were 101.7° and 71.3° respectively. The advancing and receding contact angles for water on PECH-azide were 119.8° and 13.7° respectively. The PECH-triazole polymer has omniphobic properties with rose petal characteristics. The PECH-triazole has low dispersive surface energy (21 mN/m) and negligible non-dispersive surface energy, giving a wetting envelope that is similar to the one of PTFE polymer. X-ray photoelectron spectroscopy and transmission infrared spectroscopy suggested that the interactions of the N atoms on the triazole ring and the O atoms on the PECH backbone constrained the orientation of CH 2 groups and reduced the surface energy of the thin film. © 2018 Elsevier Inc.</t>
  </si>
  <si>
    <t>Azide-alkyne Huisgen cycloaddition; High water adhesion; Low surface free energy; Polyepichlorohydrin; Triazole</t>
  </si>
  <si>
    <t>Cycloaddition; Free energy; Grafting (chemical); Hydrocarbons; Infrared spectroscopy; Interfacial energy; Polymers; Polyols; Surface reactions; Surface roughness; Wetting; X ray photoelectron spectroscopy; High water; Huisgen cycloaddition; Polyepichlorohydrin; Surface free energy; Triazole; Thin films; alkyne; azide; carbene; chlorine; chlorohydrin derivative; oxygen; polymer; rubber; triazole; triazole derivative; water; Article; contact angle; cycloaddition; energy; infrared spectroscopy; molecular interaction; priority journal; surface property; synthesis; X ray photoemission spectroscopy</t>
  </si>
  <si>
    <t>2-s2.0-85059314902</t>
  </si>
  <si>
    <t>Wulandari C.P., Ou-Yang C., Wang H.-C.</t>
  </si>
  <si>
    <t>57202945397;7004631975;7501735361;</t>
  </si>
  <si>
    <t>Applying mutual information for discretization to support the discovery of rare-unusual association rule in cerebrovascular examination dataset</t>
  </si>
  <si>
    <t>Expert Systems with Applications</t>
  </si>
  <si>
    <t>10.1016/j.eswa.2018.09.044</t>
  </si>
  <si>
    <t>https://www.scopus.com/inward/record.uri?eid=2-s2.0-85054410558&amp;doi=10.1016%2fj.eswa.2018.09.044&amp;partnerID=40&amp;md5=78b09e08759a4f6eaa84b3c6a6c4beda</t>
  </si>
  <si>
    <t>Department of Industrial Management, National Taiwan University of Science &amp; Technology, Taipei, Taiwan; Department of Information System, Universitas Brawijaya, Malang, Indonesia; Department of Neurology, Shin Kong Wu Ho-Su Memorial Hospital, Taipei, Taiwan; College of Medicine, National Taiwan University, Taipei, Taiwan; College of Medicine, Taipei Medical University, Taipei, Taiwan</t>
  </si>
  <si>
    <t>Wulandari, C.P., Department of Industrial Management, National Taiwan University of Science &amp; Technology, Taipei, Taiwan, Department of Information System, Universitas Brawijaya, Malang, Indonesia; Ou-Yang, C., Department of Industrial Management, National Taiwan University of Science &amp; Technology, Taipei, Taiwan; Wang, H.-C., Department of Neurology, Shin Kong Wu Ho-Su Memorial Hospital, Taipei, Taiwan, College of Medicine, National Taiwan University, Taipei, Taiwan, College of Medicine, Taipei Medical University, Taipei, Taiwan</t>
  </si>
  <si>
    <t>In knowledge discovery studies, association rules mining has been extensively studied to discover hidden knowledge and relationships among set of items in a transactional dataset. Most research on association rule mining focuses on discovering frequent patterns based on the most frequent items occurring in the dataset. However, the process of extracting rare rules has received less attention. In medical dataset studies, the discovery of rare association rules (RARs) is more challenging, because it could likely be used to obtain more potentially rare and unusual knowledge for physicians, beside frequent association rules. Hence, the aim of this paper is to discover non-frequent or rare-unusual association rules (RUARs) from a stroke medical dataset to provide potential meaningful knowledge to the user domain. A discretization method needs to be performed as the data preprocessing step before generating rules. To the best of our knowledge, fewer studies have focused on the role of discretization results to support the extraction of a better amount and quality of RUARs, particularly for medical datasets. In addition, the extracted RUARs is expected to provide potential new unusual insights on stroke risk patterns. This paper applies mutual information measure to discretize a stroke examination dataset collected from a medical center in Taiwan. The interval merging method was proposed to simplify the discrete form and enrich the quality of generated rules. Towards the end, rare association rules, with relatively low support, were generated by employing the Apriori-Rare method accordingly. In addition, a filtering process was applied to the content of the rule itemsets to discover the expected set of RUARs for physicians. Furthermore, the extracted RUARs was analyzed based on the relative risk values toward the occurrence of stroke. Results indicated that the mutual information discretization outperformed the traditional discretization methods in terms of how the discretization scheme can support the extraction of RUARs with a better quantity and quality measurements for further analysis purpose in medical point of view. Moreover, the proposed method had a relatively higher number of RUARs. The knowledge of unusual rule patterns from rare association rules might provide potential new and unusual insights for medical pratitioners and increase the awareness of stroke examination results. © 2018 Elsevier Ltd</t>
  </si>
  <si>
    <t>Apriori-Rare; Cerebrovascular disease; Data mining; Discretization; Rare-unusual association rules</t>
  </si>
  <si>
    <t>Association rules; Discrete event simulation; Extraction; Medical education; Volume measurement; Apriori; Association rules mining; Cerebrovascular disease; Discretization method; Discretization scheme; Discretizations; Mutual information measures; Rare association rules; Data mining</t>
  </si>
  <si>
    <t>Wang, H.-C.; Department of Neurology, Shin Kong Wu Ho-Su Memorial HospitalTaiwan; 電子郵件: m000737@ms.skh.org.tw</t>
  </si>
  <si>
    <t>ESAPE</t>
  </si>
  <si>
    <t>Expert Sys Appl</t>
  </si>
  <si>
    <t>2-s2.0-85054410558</t>
  </si>
  <si>
    <t>Hagos T.T., Thirumalraj B., Huang C.-J., Abrha L.H., Hagos T.M., Berhe G.B., Bezabh H.K., Cherng J., Chiu S.-F., Su W.-N., Hwang B.-J.</t>
  </si>
  <si>
    <t>57207775757;56537089800;57209521618;57207762943;57207775756;57207775245;57195682516;57207771034;57207768781;35216517800;7201454007;</t>
  </si>
  <si>
    <t>Locally Concentrated LiPF 6 in a Carbonate-Based Electrolyte with Fluoroethylene Carbonate as a Diluent for Anode-Free Lithium Metal Batteries</t>
  </si>
  <si>
    <t>10.1021/acsami.8b21052</t>
  </si>
  <si>
    <t>https://www.scopus.com/inward/record.uri?eid=2-s2.0-85062886728&amp;doi=10.1021%2facsami.8b21052&amp;partnerID=40&amp;md5=20a80d740a903a287821d32c3cac5bfe</t>
  </si>
  <si>
    <t>Nano-Electrochemistry Laboratory, Graduate Institute of Applied Science and Technology, Taiwan; Nano-Electrochemistry Laboratory, Department of Chemical Engineering, National Taiwan University of Science and Technology, Taipei, 106, Taiwan; Amita Technologies Inc., Taoyuan County, 33349, Taiwan; National Synchrotron Radiation Research Center, Hsin-Chu, 300, Taiwan</t>
  </si>
  <si>
    <t>Hagos, T.T., Nano-Electrochemistry Laboratory, Graduate Institute of Applied Science and Technology, Taiwan; Thirumalraj, B., Nano-Electrochemistry Laboratory, Department of Chemical Engineering, National Taiwan University of Science and Technology, Taipei, 106, Taiwan; Huang, C.-J., Nano-Electrochemistry Laboratory, Department of Chemical Engineering, National Taiwan University of Science and Technology, Taipei, 106, Taiwan; Abrha, L.H., Nano-Electrochemistry Laboratory, Department of Chemical Engineering, National Taiwan University of Science and Technology, Taipei, 106, Taiwan; Hagos, T.M., Nano-Electrochemistry Laboratory, Department of Chemical Engineering, National Taiwan University of Science and Technology, Taipei, 106, Taiwan; Berhe, G.B., Nano-Electrochemistry Laboratory, Graduate Institute of Applied Science and Technology, Taiwan; Bezabh, H.K., Nano-Electrochemistry Laboratory, Department of Chemical Engineering, National Taiwan University of Science and Technology, Taipei, 106, Taiwan; Cherng, J., Amita Technologies Inc., Taoyuan County, 33349, Taiwan; Chiu, S.-F., Nano-Electrochemistry Laboratory, Department of Chemical Engineering, National Taiwan University of Science and Technology, Taipei, 106, Taiwan; Su, W.-N., Nano-Electrochemistry Laboratory, Graduate Institute of Applied Science and Technology, Taiwan; Hwang, B.-J., Nano-Electrochemistry Laboratory, Department of Chemical Engineering, National Taiwan University of Science and Technology, Taipei, 106, Taiwan, National Synchrotron Radiation Research Center, Hsin-Chu, 300, Taiwan</t>
  </si>
  <si>
    <t>Currently, concentrated electrolyte solutions are attracting special attention because of their unique characteristics such as unusually improved oxidative stability on both the cathode and anode sides, the absence of free solvent, the presence of more anion content, and the improved availability of Li + ions. Most of the concentrated electrolytes reported are lithium bis(fluorosulfonyl)imide (LiFSI) salt with ether-based solvents because of the high solubility of salts in ether-based solvents. However, their poor anti-oxidation capability hindered their application especially with high potential cathode materials (&amp;gt;4.0 V). In addition, the salt is very costly, so it is not feasible from the cost analysis point of view. Therefore, here we report a locally concentrated electrolyte, 2 M LiPF 6 , in ethylene carbonate/diethyl carbonate (1:1 v/v ratio) diluted with fluoroethylene carbonate (FEC), which is stable within a wide potential range (2.5-4.5 V). It shows significant improvement in cycling stability of lithium with an average Coulombic efficiency (ACE) of â-98% and small voltage hysteresis (â-30 mV) with a current density of 0.2 mA/cm 2 for over 1066 h in Li||Cu cells. Furthermore, we ascertained the compatibility of the electrolyte for anode-free Li-metal batteries (AFLMBs) using Cu||LiNi 1/3 Mn 1/3 Co 1/3 O 2 (NMC, â-2 mA h/cm 2 ) with a current density of 0.2 mA/cm 2 . It shows stable cyclic performance with ACE of 97.8 and 40% retention capacity at the 50th cycle, which is the best result reported for carbonate-based solvents with AFLMBs. However, the commercial carbonate-based electrolyte has &amp;lt;90% ACE and even cannot proceed more than 15 cycles with retention capacity &amp;gt;40%. The enhanced cycle life and well retained in capacity of the locally concentrated electrolyte is mainly because of the synergetic effect of FEC as the diluent to increase the ionic conductivity and form stable anion-derived solid electrolyte interphase. The locally concentrated electrolyte also shows high robustness to the effect of upper limit cutoff voltage. © 2019 American Chemical Society.</t>
  </si>
  <si>
    <t>anion-derived SEI; anode-free lithium metal battery; carbonate-based solvent; copper foil; diluent</t>
  </si>
  <si>
    <t>Anodes; Carbonation; Cathodes; Concentration (process); Ethers; Ethylene; Iodine compounds; Ionic conduction in solids; Ions; Lithium batteries; Phosphorus compounds; Secondary batteries; Solid electrolytes; Solvents; Sulfur compounds; Bis(fluorosulfonyl)imide; Carbonate-based electrolytes; Concentrated electrolyte solutions; Copper foils; diluent; Fluoroethylene carbonates; Lithium metals; Solid electrolyte interphase; Lithium compounds</t>
  </si>
  <si>
    <t>Su, W.-N.; Nano-Electrochemistry Laboratory, Graduate Institute of Applied Science and TechnologyTaiwan; 電子郵件: wsu@mail.ntust.edu.tw</t>
  </si>
  <si>
    <t>2-s2.0-85062886728</t>
  </si>
  <si>
    <t>Wang C.-C., Yu C.-Y.</t>
  </si>
  <si>
    <t>57195537333;15128209100;</t>
  </si>
  <si>
    <t>Synthesis, characterization and nanoaggregates of alkyl and triethylene glycol substituted 3,6-carbazolevinylenes homopolymers and block copolymers</t>
  </si>
  <si>
    <t>10.1016/j.polymer.2019.01.070</t>
  </si>
  <si>
    <t>https://www.scopus.com/inward/record.uri?eid=2-s2.0-85060916538&amp;doi=10.1016%2fj.polymer.2019.01.070&amp;partnerID=40&amp;md5=4e465179b9fce91bb9108d3060a5359a</t>
  </si>
  <si>
    <t>Wang, C.-C., Department of Materials Science and Engineering, National Taiwan University of Science and Technology, 43, Section 4, Keelung Road, Taipei, 10607, Taiwan; Yu, C.-Y., Department of Materials Science and Engineering, National Taiwan University of Science and Technology, 43, Section 4, Keelung Road, Taipei, 10607, Taiwan</t>
  </si>
  <si>
    <t>Ring strained carbazolephanedienes containing octyl and triethylene glycol chains have been prepared by the McMurry coupling reaction of their corresponding dialdehydes. A series of well-defined carbazolevinylene homopolymers and block polymers containing octyl and triethylene glycol chains have been synthesized through ring-opening metathesis polymerization of the corresponding carbazolephanedienes using the third generation Grubbs initiator. The optical and electrochemical properties and morphologies of the homopolymers and block copolymers with different block ratios such as 1:1, 3:1 and 1:3 have been investigated. The bandgap of the polymers is relatively low (2.64–2.79 eV) and is strongly dependent on the side chains. The carbazolevinylene block copolymers with higher composition of the triethylene glycol substituted carbazolevinylene block showed sphere-like nanoaggregates due to the highly disorder and flexibility of the triethylene glycol chains. This work demonstrated well control of the polymer microstructures with specific nanoaggregates in solid state. © 2019 Elsevier Ltd</t>
  </si>
  <si>
    <t>Carbazolephanedienes; Carbazolevinylene polymers; Polymer microstructures; Ring-opening metathesis polymerization; Sphere-like nanoaggregates</t>
  </si>
  <si>
    <t>Block copolymers; Glycols; Microstructure; Synthesis (chemical); Carbazolephanedienes; Carbazolevinylene polymers; Nanoaggregates; Polymer microstructures; Ring opening metathesis polymerization; Ring opening polymerization</t>
  </si>
  <si>
    <t>2-s2.0-85060916538</t>
  </si>
  <si>
    <t>Noskov B.A., Timoshen K.A., Akentiev A.V., Chirkov N.S., Dubovsky I.M., Lebedev V.T., Lin S.-Y., Loglio G., Miller R., Sedov V.P., Borisenkova A.A.</t>
  </si>
  <si>
    <t>7003374408;57194418399;6602797630;57207777426;57202577073;57207767874;8578974500;7004387699;8091118200;16242551100;57207765126;</t>
  </si>
  <si>
    <t>Dynamic Surface Properties of Fullerenol Solutions</t>
  </si>
  <si>
    <t>10.1021/acs.langmuir.8b04152</t>
  </si>
  <si>
    <t>https://www.scopus.com/inward/record.uri?eid=2-s2.0-85062854161&amp;doi=10.1021%2facs.langmuir.8b04152&amp;partnerID=40&amp;md5=11e5714437391512c6b2b9c3443b62a9</t>
  </si>
  <si>
    <t>St. Petersburg State University, 7/9 Universitetskaya nab., St. Petersburg, 199034, Russian Federation; Chemical Engineering Department, National Taiwan University of Science and Technology, 43 Keelung Road, Taipei, 106, Taiwan; Institute of Condensed Matter Chemistry and Technologies for Energy, Genoa, 16149, Italy; MPI für Kolloid- und Grenzflächenforschung, Wissenschaftspark Golm, Golm, D-14424, Germany; B.P. Konstantinov Petersburg Nuclear Physics Institute, NRC Kurchatov Institute, Gatchina Leningrad, 188300, Russian Federation</t>
  </si>
  <si>
    <t>Noskov, B.A., St. Petersburg State University, 7/9 Universitetskaya nab., St. Petersburg, 199034, Russian Federation; Timoshen, K.A., St. Petersburg State University, 7/9 Universitetskaya nab., St. Petersburg, 199034, Russian Federation; Akentiev, A.V., St. Petersburg State University, 7/9 Universitetskaya nab., St. Petersburg, 199034, Russian Federation; Chirkov, N.S., St. Petersburg State University, 7/9 Universitetskaya nab., St. Petersburg, 199034, Russian Federation; Dubovsky, I.M., B.P. Konstantinov Petersburg Nuclear Physics Institute, NRC Kurchatov Institute, Gatchina Leningrad, 188300, Russian Federation; Lebedev, V.T., B.P. Konstantinov Petersburg Nuclear Physics Institute, NRC Kurchatov Institute, Gatchina Leningrad, 188300, Russian Federation; Lin, S.-Y., Chemical Engineering Department, National Taiwan University of Science and Technology, 43 Keelung Road, Taipei, 106, Taiwan; Loglio, G., Institute of Condensed Matter Chemistry and Technologies for Energy, Genoa, 16149, Italy; Miller, R., MPI für Kolloid- und Grenzflächenforschung, Wissenschaftspark Golm, Golm, D-14424, Germany; Sedov, V.P., B.P. Konstantinov Petersburg Nuclear Physics Institute, NRC Kurchatov Institute, Gatchina Leningrad, 188300, Russian Federation; Borisenkova, A.A., B.P. Konstantinov Petersburg Nuclear Physics Institute, NRC Kurchatov Institute, Gatchina Leningrad, 188300, Russian Federation</t>
  </si>
  <si>
    <t>Application of dilational surface rheology, surface tensiometry, ellipsometry, Brewster angle, and transmission electron and atomic force microscopies allowed the estimation of the structure of the adsorption layer of a fullerenol with a large number of hydroxyl groups, C60(OH)X (X = 30 ± 2). The surface properties of fullerenol solutions proved to be similar to the properties of dispersions of solid nanoparticles and differ from those of the solutions of conventional surfactants and amphiphilic macromolecules. Although the surface activity of fullerenol is not high, it forms adsorption layers of high surface elasticity up to 170 mN/m. The layer consists of small interconnected surface aggregates with the thickness corresponding to two-three layers of fullerenol molecules. The aggregates are not adsorbed from the bulk phase but formed at the interface. The adsorption kinetics is controlled by an electrostatic adsorption barrier at the interface. © 2019 American Chemical Society.</t>
  </si>
  <si>
    <t>Adsorption; Aggregates; Atomic force microscopy; Adsorption kinetics; Amphiphilic macromolecules; Conventional surfactants; Dilational surface rheologies; Electrostatic adsorption; Surface elasticities; Surface tensiometry; Transmission electron; Surface properties</t>
  </si>
  <si>
    <t>Noskov, B.A.; St. Petersburg State University, 7/9 Universitetskaya nab., Russian Federation; 電子郵件: b.noskov@spbu.ru</t>
  </si>
  <si>
    <t>2-s2.0-85062854161</t>
  </si>
  <si>
    <t>Cheng S., Huang T., Wai R.</t>
  </si>
  <si>
    <t>48561156400;57195345707;7004448478;</t>
  </si>
  <si>
    <t>Multi-time-scale Optimal Scheduling of CCHP Microgrid with Ice-storage Air-conditioning [含冰蓄冷空调的冷热电联供型微网多时间尺度优化调度]</t>
  </si>
  <si>
    <t>Dianli Xitong Zidonghua/Automation of Electric Power Systems</t>
  </si>
  <si>
    <t>10.7500/AEPS20180417007</t>
  </si>
  <si>
    <t>https://www.scopus.com/inward/record.uri?eid=2-s2.0-85064714196&amp;doi=10.7500%2fAEPS20180417007&amp;partnerID=40&amp;md5=d340611baaa2cdfe141a70bc8bc1e062</t>
  </si>
  <si>
    <t>Hubei Provincial Collaborative Innovation Center for New Energy Microgrid, China Three Gorges University, Yichang, 443002, China; Department of Electronic and Computer Engineering, Taiwan University of Science and Technology, Taipei, 10607, Taiwan</t>
  </si>
  <si>
    <t>Cheng, S., Hubei Provincial Collaborative Innovation Center for New Energy Microgrid, China Three Gorges University, Yichang, 443002, China; Huang, T., Hubei Provincial Collaborative Innovation Center for New Energy Microgrid, China Three Gorges University, Yichang, 443002, China; Wai, R., Hubei Provincial Collaborative Innovation Center for New Energy Microgrid, China Three Gorges University, Yichang, 443002, China, Department of Electronic and Computer Engineering, Taiwan University of Science and Technology, Taipei, 10607, Taiwan</t>
  </si>
  <si>
    <t>Combined cooling, heating and power microgrid (CCHP-MG) has important application value for realizing sustainable energy development and building a low-carbon society. However, the complex energy structure and the coupling relationship between the equipment inside the systems, the renewable energy consumption and the smoothing of load fluctuations bring challenges to the optimal operation of CCHP-MG. This paper proposes a multi-time-scale optimal scheduling model of CCHP-MG with ice-storage air-conditioning, and studies the effects of different operation modes of the ice-storage air-conditioning system on the optimal scheduling. In the day-ahead scheduling, the uncertainty of renewable energy is represented by multi-scenarios, and the economic operation of the CCHP-MG during an optimization cycle is emphasized. Based on the day-ahead scheduling, a two-layer rolling optimization model is proposed in the intraday scheduling for smoothing the load fluctuation according to the coherency and complementarity of the cooling, heating and electricity load at different time scales. And the output power of each equipment can be identified. The simulation results show that the operation mode of ice-storage air-conditioning system is related to the improvement of comprehensive benefits of CCHP-MG, and the multi-time-scale optimal scheduling model can not only meet the requirements of users for cold, heat and electricity, but also can effectively smooth the random fluctuation on both supply and demand sides, and ensure economic and stable operation of CCHP-MG. © 2019 Automation of Electric Power Systems Press.</t>
  </si>
  <si>
    <t>Combined cooling, heating and power (CCHP); Ice-storage air-conditioning; Microgrid; Mixed integer linear programming; Rolling optimization</t>
  </si>
  <si>
    <t>Air conditioning; Cooling; Economics; Energy utilization; Integer programming; Scheduling; Time measurement; Combined cooling , heating and power (CCHP); Ice-storage air-conditioning; Micro grid; Mixed integer linear programming; Rolling optimization; Ice</t>
  </si>
  <si>
    <t>Cheng, S.; Hubei Provincial Collaborative Innovation Center for New Energy Microgrid, China Three Gorges UniversityChina; 電子郵件: hpucquyzu@ctgu.edu.cn</t>
  </si>
  <si>
    <t>Automation of Electric Power Systems Press</t>
  </si>
  <si>
    <t>DXZIE</t>
  </si>
  <si>
    <t>Chinese</t>
  </si>
  <si>
    <t>Dianli Xitong Zidonghue</t>
  </si>
  <si>
    <t>2-s2.0-85064714196</t>
  </si>
  <si>
    <t>Wang Y., Zhang Y., Peng Y., Li H., Li J., Hwang B.-J., Zhao J.</t>
  </si>
  <si>
    <t>55224734000;56449896300;57192201473;57189694262;57205517053;7201454007;56185393000;</t>
  </si>
  <si>
    <t>Physical confinement and chemical adsorption of porous C/CNT micro/nano-spheres for CoS and Co 9 S 8 as advanced lithium batteries anodes</t>
  </si>
  <si>
    <t>10.1016/j.electacta.2018.11.138</t>
  </si>
  <si>
    <t>https://www.scopus.com/inward/record.uri?eid=2-s2.0-85060330787&amp;doi=10.1016%2fj.electacta.2018.11.138&amp;partnerID=40&amp;md5=d94103abc548d947f99c7f6e6710f4e4</t>
  </si>
  <si>
    <t>State Key Lab of Physical Chemistry of Solid Surfaces, College of Chemistry and Chemical Engineering, Collaborative Innovation Center of Chemistry for Energy Materials, State-Province Joint Engineering Laboratory of Power Source Technology for New Energy Vehicle, Xiamen University, Xiamen, Fujian  361005, China; NanoElectrochemistry Laboratory, Department of Chemical Engineering, National Taiwan University of Science and Technology, Taipei, 106, Taiwan</t>
  </si>
  <si>
    <t>Wang, Y., State Key Lab of Physical Chemistry of Solid Surfaces, College of Chemistry and Chemical Engineering, Collaborative Innovation Center of Chemistry for Energy Materials, State-Province Joint Engineering Laboratory of Power Source Technology for New Energy Vehicle, Xiamen University, Xiamen, Fujian  361005, China; Zhang, Y., State Key Lab of Physical Chemistry of Solid Surfaces, College of Chemistry and Chemical Engineering, Collaborative Innovation Center of Chemistry for Energy Materials, State-Province Joint Engineering Laboratory of Power Source Technology for New Energy Vehicle, Xiamen University, Xiamen, Fujian  361005, China; Peng, Y., State Key Lab of Physical Chemistry of Solid Surfaces, College of Chemistry and Chemical Engineering, Collaborative Innovation Center of Chemistry for Energy Materials, State-Province Joint Engineering Laboratory of Power Source Technology for New Energy Vehicle, Xiamen University, Xiamen, Fujian  361005, China; Li, H., State Key Lab of Physical Chemistry of Solid Surfaces, College of Chemistry and Chemical Engineering, Collaborative Innovation Center of Chemistry for Energy Materials, State-Province Joint Engineering Laboratory of Power Source Technology for New Energy Vehicle, Xiamen University, Xiamen, Fujian  361005, China; Li, J., State Key Lab of Physical Chemistry of Solid Surfaces, College of Chemistry and Chemical Engineering, Collaborative Innovation Center of Chemistry for Energy Materials, State-Province Joint Engineering Laboratory of Power Source Technology for New Energy Vehicle, Xiamen University, Xiamen, Fujian  361005, China; Hwang, B.-J., NanoElectrochemistry Laboratory, Department of Chemical Engineering, National Taiwan University of Science and Technology, Taipei, 106, Taiwan; Zhao, J., State Key Lab of Physical Chemistry of Solid Surfaces, College of Chemistry and Chemical Engineering, Collaborative Innovation Center of Chemistry for Energy Materials, State-Province Joint Engineering Laboratory of Power Source Technology for New Energy Vehicle, Xiamen University, Xiamen, Fujian  361005, China</t>
  </si>
  <si>
    <t>Metal sulfides have been drawing more and more attention as electrode materials in batteries due to their high theoretical capacities. However, the volume expansion and loss of active materials are two major problems, hindering further improvement in their electrochemical performances. Herein, a strategy based on physical confinement/chemical adsorption is proposed to fabricate CoS and Co 9 S 8 electrodes for advanced lithium batteries. Via a facile two-step method, porous C/CNT micro/nano-spheres embedding cobalt sulfide nanoparticles are successfully fabricated, in which sulfur is immobilized by C–S bonds. Physically, the porous C/CNT micro/nano-spheres well accommodate the volume change and inhibit the loss of active materials. Chemically, the sulfur species are anchored by C–S bonds to alleviate the migration and loss. Assembled as lithium battery anodes, the porous cobalt sulfide/carbon composites, particularly the CoS/C/CNT (CoS-0.4C) and Co 9 S 8 /C/CNT (Co 9 S 8 -0.8C), exhibit superior lithium storage properties to those without any complexing or any C–S bonding. Furthermore, an in-situ electrochemical measurement is proposed to detect the existence of Li 2 S, which is helpful to understand the mechanism of conversion reaction-based metal sulfides. © 2018</t>
  </si>
  <si>
    <t>Anodes; C-S bonds; Carbon framework; Cobalt sulfides; Lithium batteries</t>
  </si>
  <si>
    <t>Anodes; Chemical bonds; Electric batteries; Lithium batteries; Lithium compounds; Metal drawing; Sulfur; Sulfur compounds; Carbon framework; Conversion reactions; Electrochemical measurements; Electrochemical performance; Lithium battery anode; Lithium storage properties; Physical confinement; Theoretical capacity; Cobalt compounds</t>
  </si>
  <si>
    <t>Zhao, J.; State Key Lab of Physical Chemistry of Solid Surfaces, College of Chemistry and Chemical Engineering, Collaborative Innovation Center of Chemistry for Energy Materials, State-Province Joint Engineering Laboratory of Power Source Technology for New Energy Vehicle, Xiamen UniversityChina; 電子郵件: jbzhao@xmu.edu.cn</t>
  </si>
  <si>
    <t>2-s2.0-85060330787</t>
  </si>
  <si>
    <t>Wu C.-M., Naseem S., Chou M.-H., Wang J.-H., Jian Y.-Q.</t>
  </si>
  <si>
    <t>7501661457;57202875746;57188723699;57208245128;57208235436;</t>
  </si>
  <si>
    <t>Recent advances in tungsten-oxide-based materials and their applications</t>
  </si>
  <si>
    <t>Frontiers in Materials</t>
  </si>
  <si>
    <t>10.3389/fmats.2019.00049</t>
  </si>
  <si>
    <t>https://www.scopus.com/inward/record.uri?eid=2-s2.0-85064189198&amp;doi=10.3389%2ffmats.2019.00049&amp;partnerID=40&amp;md5=445e0c350e354c3d61f084393c2dd175</t>
  </si>
  <si>
    <t>Wu, C.-M., Department of Materials Science and Engineering, National Taiwan University of Science and Technology, Taipei, Taiwan; Naseem, S., Department of Materials Science and Engineering, National Taiwan University of Science and Technology, Taipei, Taiwan; Chou, M.-H., Department of Materials Science and Engineering, National Taiwan University of Science and Technology, Taipei, Taiwan; Wang, J.-H., Department of Materials Science and Engineering, National Taiwan University of Science and Technology, Taipei, Taiwan; Jian, Y.-Q., Department of Materials Science and Engineering, National Taiwan University of Science and Technology, Taipei, Taiwan</t>
  </si>
  <si>
    <t>Among several active photothermal nanomaterials, tungsten-oxide-based materials have received considerable attention recently because of their ability to absorb near-infrared (NIR) light and their efficient light-to-heat conversion properties. In addition, tungsten-oxide-based materials have an unusual oxygen defect structure and strong local surface plasma resonance (LSPR), which offers strong photoabsorption in a broad wavelength range of the NIR region. In the past, several light-absorbing nanomaterials such as noble metals, polymeric materials, and other inorganic nanomaterials were of interest for their use in photothermal therapy for cancer treatment. In this study, we review the synthesis, properties, and applications of tungsten-oxide-based nanomaterials as a new type of photothermal material. The basic ideas behind photothermal nanomaterial development as well as the factors that influence their structural designs are also discussed in this study. In addition, recent progress in various fields such as NIR light-shielding, pyroelectric, water evaporation, photocatalysis, gas sensors, and energy-related applications for WO 3−x - and M x WO 3 -based nanomaterials (including their hybrids) are highlighted. Finally, this review presents promising insights into this rapidly growing field that may inspire additional research leading to practical applications. © 2019 Wu, Naseem, Chou, Wang and Jian.</t>
  </si>
  <si>
    <t>Non-stoichiometric tungsten-oxides (WO 2.72 ); Photocatalyst; Photothermal conversion; Tungsten bronze (M x WO 3 ); Water evaporation</t>
  </si>
  <si>
    <t>Frontiers Media S.A.</t>
  </si>
  <si>
    <t>Front. Mater.</t>
  </si>
  <si>
    <t>2-s2.0-85064189198</t>
  </si>
  <si>
    <t>Tsai J.-S., Dehvari K., Ho W.-C., Waki K., Chang J.-Y.</t>
  </si>
  <si>
    <t>57205327587;55377358200;57205326901;56854805100;7601549878;</t>
  </si>
  <si>
    <t>In Situ Microwave-Assisted Fabrication of Hierarchically Arranged Metal Sulfide Counter Electrodes to Boost Stability and Efficiency of Quantum Dot-Sensitized Solar Cells</t>
  </si>
  <si>
    <t>10.1002/admi.201801745</t>
  </si>
  <si>
    <t>https://www.scopus.com/inward/record.uri?eid=2-s2.0-85059589336&amp;doi=10.1002%2fadmi.201801745&amp;partnerID=40&amp;md5=4686bfd7a67a3b211499eebe8731fc1a</t>
  </si>
  <si>
    <t>Department of Chemical Engineering, National Taiwan University of Science and Technology, 43, Section 4, Keelung Road, Taipei, 10607, Taiwan; Department of Chemical Science and Engineering, School of Materials and Chemical Technology, Tokyo Institute of Technology, 4259 Nagatsuta-cho, Midori-ku, Yokohama-shi  226-8502, Japan; Taiwan Building Technology Center, National Taiwan University of Science and Technology, 43, Section 4, Keelung Road, Taipei, 10607, Taiwan</t>
  </si>
  <si>
    <t>Tsai, J.-S., Department of Chemical Engineering, National Taiwan University of Science and Technology, 43, Section 4, Keelung Road, Taipei, 10607, Taiwan; Dehvari, K., Department of Chemical Engineering, National Taiwan University of Science and Technology, 43, Section 4, Keelung Road, Taipei, 10607, Taiwan; Ho, W.-C., Department of Chemical Engineering, National Taiwan University of Science and Technology, 43, Section 4, Keelung Road, Taipei, 10607, Taiwan; Waki, K., Department of Chemical Science and Engineering, School of Materials and Chemical Technology, Tokyo Institute of Technology, 4259 Nagatsuta-cho, Midori-ku, Yokohama-shi  226-8502, Japan; Chang, J.-Y., Department of Chemical Engineering, National Taiwan University of Science and Technology, 43, Section 4, Keelung Road, Taipei, 10607, Taiwan, Taiwan Building Technology Center, National Taiwan University of Science and Technology, 43, Section 4, Keelung Road, Taipei, 10607, Taiwan</t>
  </si>
  <si>
    <t>This study describes preparation of metal sulfide counter electrodes (CEs) through one-pot microwave-assisted route to improve power conversion efficiency (PCE) of quantum dot-sensitized solar cells at a lower cost. The CuS nanorods, Ni 0.96 S nanoparticles, and PbS nanocubes are synthesized and deposited in situ on fluorine-doped tin oxide substrate to serve as CEs without further post-treatment. Effects of several reaction parameters including sulfur precursor (Na 2 S, C 2 H 5 NS, CH 4 N 2 S), Cu concentration, reaction time, and choice of cation (Cu, Ni, Pb) on the CEs morphology, electrochemical characteristics, and PCE are studied. Furthermore, nanostructure formation and thin film growth are studied and correlated with PCE, from which morphology- and composition-performance relationships can be inferred. Hierarchically assembled nanorod CuS CEs exhibit higher electrochemical stability in the S 2– /S n 2– redox reaction. Together with the efficient charge transfer and higher diffusion coefficient of polysulfide redox at the electrode/electrolyte interface, deduced from electrochemical impedance spectroscopy and Tafel analyses, a PCE of 8.32% is achieved for the CuS CE. The enhanced photovoltaic performance is ascribed to the 1D CuS nanorods forming a diffusive structure which decreases charge transfer impedance and facilitates regeneration of polysulfide redox leading to a higher short-circuit current density and fill factor. © 2019 WILEY-VCH Verlag GmbH &amp; Co. KGaA, Weinheim</t>
  </si>
  <si>
    <t>counter electrode; CuS; In situ deposition; microwave-assisted synthesis; quantum dot-sensitized solar cells</t>
  </si>
  <si>
    <t>Charge transfer; Copper; Copper compounds; Efficiency; Electrochemical electrodes; Electrochemical impedance spectroscopy; Film growth; IV-VI semiconductors; Lead compounds; Nanocomposites; Nanocrystals; Nanorods; Nickel compounds; Polysulfides; Redox reactions; Semiconductor quantum dots; Sodium sulfide; Solar cells; Sulfur compounds; Synthesis (chemical); Tin oxides; Counter electrodes; Electrochemical characteristics; Electrochemical stabilities; Electrode/electrolyte interfaces; In-situ deposition; Microwave assisted synthesis; Power conversion efficiencies; Quantum dot-sensitized solar cells; Quantum efficiency</t>
  </si>
  <si>
    <t>2-s2.0-85059589336</t>
  </si>
  <si>
    <t>Effects of small backward inclination on characteristics of a stack-issued combusting transverse jet in crossflow</t>
  </si>
  <si>
    <t>Heat and Mass Transfer/Waerme- und Stoffuebertragung</t>
  </si>
  <si>
    <t>10.1007/s00231-018-2457-5</t>
  </si>
  <si>
    <t>https://www.scopus.com/inward/record.uri?eid=2-s2.0-85052299691&amp;doi=10.1007%2fs00231-018-2457-5&amp;partnerID=40&amp;md5=f4f2a85b9f5d77685da5d1709dca0f2b</t>
  </si>
  <si>
    <t>Department of Mechanical Engineering, National Taiwan University of Science and Technology, No. 43, Section 4, Keelung Road, Taipei, 10672, China; Department of Mechanical Design Engineering, National Formosa University, Yunlin County, 63246, China</t>
  </si>
  <si>
    <t>Mosiria, D.B., Department of Mechanical Engineering, National Taiwan University of Science and Technology, No. 43, Section 4, Keelung Road, Taipei, 10672, China; Huang, R.F., Department of Mechanical Engineering, National Taiwan University of Science and Technology, No. 43, Section 4, Keelung Road, Taipei, 10672, China; Hsu, C.M., Department of Mechanical Design Engineering, National Formosa University, Yunlin County, 63246, China</t>
  </si>
  <si>
    <t>Effects of small backward inclination on the flame behaviors and thermochemical structures of a stack-issued transverse combusting gaseous fuel jet in crossflow were examined in a wind tunnel. The wind tunnel was used to supply the crossflow. A combusting jet was released vertically into the crossflow through a burner tube to serve as the benchmark. The case that the jet released at a small backward inclination angle of 20 o was studied for comparison with the benchmark. The jet-to-crossflow momentum flux ratio ranged from 0.005 to 12. The flame behaviors were studied with photography techniques while the temperature fields were probed using a fine-wire R-type thermocouple. The combustion product concentrations were detected with a gas analyzer. It was found that the flames of the jet issued vertically into the crossflow never detached from the burner tube tip, whereas those of the jet issued from a burner tube at a small backward inclination angle may detach and stabilize above the burner tube exit at high fuel jet velocity before blow-off. The slightly backward inclined combusting jet in crossflow presented slower development to turbulent flames as the jet velocity increased and longer flame length than the flames of the vertically issued jet in crossflow. However, injecting the fuel jet at a small backward inclination angle into a crossflow may lead to a reduction in the emission levels of carbon monoxide and nitric oxide when compared with fuel jets released vertically. © 2018, Springer-Verlag GmbH Germany, part of Springer Nature.</t>
  </si>
  <si>
    <t>Carbon monoxide; Combustion; Fuels; Nitric oxide; Thermocouples; Wind tunnels; Combustion products; Emission level; Flame behaviors; Inclination angles; Jet in crossflow; Momentum flux ratios; Thermo-chemical structures; Turbulent flame; Fuel burners</t>
  </si>
  <si>
    <t>Huang, R.F.; Department of Mechanical Engineering, National Taiwan University of Science and Technology, No. 43, Section 4, Keelung Road, China; 電子郵件: rfhuang@mail.ntust.edu.tw</t>
  </si>
  <si>
    <t>HMTRF</t>
  </si>
  <si>
    <t>Heat Mass Transfer</t>
  </si>
  <si>
    <t>2-s2.0-85052299691</t>
  </si>
  <si>
    <t>Kuo Y.-L., Citra Resmi I.E.</t>
  </si>
  <si>
    <t>26040852800;57208319511;</t>
  </si>
  <si>
    <t>Model Predictive Control Based on a Takagi–Sugeno Fuzzy Model for Nonlinear Systems</t>
  </si>
  <si>
    <t>10.1007/s40815-018-0574-4</t>
  </si>
  <si>
    <t>https://www.scopus.com/inward/record.uri?eid=2-s2.0-85064461014&amp;doi=10.1007%2fs40815-018-0574-4&amp;partnerID=40&amp;md5=47adb71e9f6d6dab087217b66d584e7b</t>
  </si>
  <si>
    <t>Graduate Institute of Automation and Control, National Taiwan University of Science and Technology, Taipei, 10607, Taiwan</t>
  </si>
  <si>
    <t>Kuo, Y.-L., Graduate Institute of Automation and Control, National Taiwan University of Science and Technology, Taipei, 10607, Taiwan; Citra Resmi, I.E., Graduate Institute of Automation and Control, National Taiwan University of Science and Technology, Taipei, 10607, Taiwan</t>
  </si>
  <si>
    <t>This paper presented a control scheme by imposing a Takagi–Sugeno fuzzy model and the Laguerre functions into the model predictive control for nonlinear systems. The Takagi–Sugeno fuzzy model is an approach by converting a nonlinear system into a linear-like system, which can be easily applied by most of linear control theory. The Laguerre functions can be used to approximate the control signal in the model predictive control, which can reduce the computational cost. To gain the advantages of both approaches, they are integrated into the model predictive control in this paper. Besides, in order to show the control performance of the proposed control scheme, two nonlinear models are selected as illustrative examples, and additional control schemes in the literature are applied to the model so as to compare their performances. The results show that the proposed control scheme provides better performances. © 2018, Taiwan Fuzzy Systems Association and Springer-Verlag GmbH Germany, part of Springer Nature.</t>
  </si>
  <si>
    <t>Laguerre function; Model predictive control; T–S fuzzy model</t>
  </si>
  <si>
    <t>Computation theory; Linear control systems; Nonlinear systems; Predictive control systems; Additional control; Computational costs; Control performance; Fuzzy modeling; Laguerre functions; Linear control theory; Non-linear model; Sugeno fuzzy model; Model predictive control</t>
  </si>
  <si>
    <t>Kuo, Y.-L.; Graduate Institute of Automation and Control, National Taiwan University of Science and TechnologyTaiwan; 電子郵件: yl_kuo@yahoo.com</t>
  </si>
  <si>
    <t>2-s2.0-85064461014</t>
  </si>
  <si>
    <t>Nguyen V.-T., Lin C.-Y., Su S.-F., Sun W.</t>
  </si>
  <si>
    <t>57196011350;50361492700;7402030152;57015891400;</t>
  </si>
  <si>
    <t>Finite-Time Adaptive Fuzzy Tracking Control Design for Parallel Manipulators with Unbounded Uncertainties</t>
  </si>
  <si>
    <t>10.1007/s40815-018-0569-1</t>
  </si>
  <si>
    <t>https://www.scopus.com/inward/record.uri?eid=2-s2.0-85064451370&amp;doi=10.1007%2fs40815-018-0569-1&amp;partnerID=40&amp;md5=dd158c7f7cdd97b43d6be4e6c1278b32</t>
  </si>
  <si>
    <t>Department of Mechanical Engineering, National Taiwan University of Science and Technology, Taipei, 106, Taiwan; Department of Mechanical Engineering, Hanoi University of Industry, Hanoi, Viet Nam; Department of Electrical Engineering, National Taiwan University of Science and Technology, Taipei, 106, Taiwan; School of Mathematics Science, Liaocheng University, Liaocheng, 252000, China</t>
  </si>
  <si>
    <t>Nguyen, V.-T., Department of Mechanical Engineering, National Taiwan University of Science and Technology, Taipei, 106, Taiwan, Department of Mechanical Engineering, Hanoi University of Industry, Hanoi, Viet Nam; Lin, C.-Y., Department of Mechanical Engineering, National Taiwan University of Science and Technology, Taipei, 106, Taiwan; Su, S.-F., Department of Electrical Engineering, National Taiwan University of Science and Technology, Taipei, 106, Taiwan; Sun, W., School of Mathematics Science, Liaocheng University, Liaocheng, 252000, China</t>
  </si>
  <si>
    <t>In this paper, a finite-time adaptive fuzzy tracking control scheme is proposed for parallel manipulators with unbounded uncertainties. The proposed approach is based on fuzzy logic systems (FLS), nonsingular fast terminal sliding mode control (NFTSMC) and adaptive sliding compensation from nonlinearities in output feedback. FLS are adopted to handle system uncertainties and external disturbances. This learning approach does not require knowledge of parallel manipulator dynamics. The proposed control scheme can possess several advantages over other state-of-the-art approaches such as rapid response, robustness, higher precision, nonsingular, and finite-time converge. Besides, since the proposed approach is a hybrid scheme of NFTSMC and FLS, the proposed controller can have much better tracking control performance. The finite-time convergence and stability of the closed-loop robotic system are ensured by the Lyapunov theory. Finally, from the simulation results, it is clearly evident that the proposed approach can indeed outperform previous existing methods. © 2018, Taiwan Fuzzy Systems Association and Springer-Verlag GmbH Germany, part of Springer Nature.</t>
  </si>
  <si>
    <t>Finite-time stability; Fuzzy logic systems; NFTSMC; Parallel manipulator</t>
  </si>
  <si>
    <t>Computer circuits; Control nonlinearities; Fuzzy logic; Manipulators; Navigation; Sliding mode control; System stability; External disturbances; Fast terminal sliding mode controls; Finite time stability; Finite-time convergence; Fuzzy logic system; NFTSMC; Parallel manipulators; State-of-the-art approach; Adaptive control systems</t>
  </si>
  <si>
    <t>Nguyen, V.-T.; Department of Mechanical Engineering, National Taiwan University of Science and TechnologyTaiwan; 電子郵件: nguyenvantruong@haui.edu.vn</t>
  </si>
  <si>
    <t>2-s2.0-85064451370</t>
  </si>
  <si>
    <t>Guo J.M., Sankarasrinivasan S.</t>
  </si>
  <si>
    <t>7404488370;51564922700;</t>
  </si>
  <si>
    <t>Digital Halftone Database (DHD): A Comprehensive Analysis on Halftone Types</t>
  </si>
  <si>
    <t>2018 Asia-Pacific Signal and Information Processing Association Annual Summit and Conference, APSIPA ASC 2018 - Proceedings</t>
  </si>
  <si>
    <t>10.23919/APSIPA.2018.8659732</t>
  </si>
  <si>
    <t>https://www.scopus.com/inward/record.uri?eid=2-s2.0-85063529449&amp;doi=10.23919%2fAPSIPA.2018.8659732&amp;partnerID=40&amp;md5=7949ce0cebdd947b346f54a19c2ba230</t>
  </si>
  <si>
    <t>Guo, J.M., National Taiwan University of Science and Technology, Taiwan; Sankarasrinivasan, S., National Taiwan University of Science and Technology, Taiwan</t>
  </si>
  <si>
    <t>Digital halftoning is a technique to represent the binary approximation of continuous tone image meant for printing. There are wide variety of halftone methods available based on ordered dithering, error distribution, dot diffusion and iterative approaches. This paper emphasizes on the development of a digital halftone database (DHD) consisting of 23 varieties of halftone methods. Moreover, the detailed elaboration on implementation of each technique and its comparison study is carried out. The critical halftone characteristics such as homogeneity, isotropy, directional artifacts and its impact to the pattern quality are comprehensively analyzed using the stochastic halftone statistics. Finally, a complete performance comparison based on rendered image quality, spatial and spectral statistics of stochastic process parameters are analyzed. The DHD database consisting of more than 4500 halftone images along with some of its source code is made free access for scientific study and purposes. © 2018 APSIPA organization.</t>
  </si>
  <si>
    <t>Database systems; Random processes; Stochastic systems; Comprehensive analysis; Digital halftoning; Error distributions; Iterative approach; Ordered dithering; Performance comparison; Scientific studies; Spectral statistics; Iterative methods</t>
  </si>
  <si>
    <t>Asia-Pac. Signal Inf. Process. Assoc. Annu. Summit Conf., APSIPA ASC - Proc.</t>
  </si>
  <si>
    <t>2-s2.0-85063529449</t>
  </si>
  <si>
    <t>A Rapid Watermarking Strategy for Multi-Tone Images</t>
  </si>
  <si>
    <t>10.23919/APSIPA.2018.8659686</t>
  </si>
  <si>
    <t>https://www.scopus.com/inward/record.uri?eid=2-s2.0-85063451520&amp;doi=10.23919%2fAPSIPA.2018.8659686&amp;partnerID=40&amp;md5=b6ae1d71ebc9c2f6a0582d6610b576ec</t>
  </si>
  <si>
    <t>Digital multitoning is an enhanced version of the halftone printing technique which can render multiple tones at each pixel of an image. This superior strategy offers a better printing quality in terms of smooth texture, homogeneity and less artifacts. Considering the potential scope of multitoning, an effective strategy to embed a binary watermark image is proposed. The proposed approach is based on multiple look up table (MLUT) which can alter multitone pattern in correspondence to the watermark tone. The MLUT table consist of adjacent multitone screens which are statistically differentiable and cannot be visually distinguishable. From experimental simulations, it is validated that the proposed technique yields consistent decoding rate, payload capacity and computationally less intensive in comparison with various halftone watermarking strategies. © 2018 APSIPA organization.</t>
  </si>
  <si>
    <t>Binary images; Digital watermarking; Table lookup; Textures; Watermarking; Binary watermarks; Decoding rates; Experimental simulations; Halftone printing; Look up table; Multitone; Pay load capacity; Printing quality; Image enhancement</t>
  </si>
  <si>
    <t>2-s2.0-85063451520</t>
  </si>
  <si>
    <t>Chen S.-S., Shi J.-Y., Wu Y.-Y.</t>
  </si>
  <si>
    <t>56113726100;12809590500;57205599336;</t>
  </si>
  <si>
    <t>Numerical damage localisation for building systems including dynamic soil-structure interaction</t>
  </si>
  <si>
    <t>10.1080/15732479.2018.1552711</t>
  </si>
  <si>
    <t>https://www.scopus.com/inward/record.uri?eid=2-s2.0-85060718737&amp;doi=10.1080%2f15732479.2018.1552711&amp;partnerID=40&amp;md5=7f83b3a45a285c88806b47dd9a668f8a</t>
  </si>
  <si>
    <t>Department of Civil and Construction Engineering, National Taiwan University of Science and Technology, Taipei, Taiwan; Taiwan Building Technology Center, National Taiwan University of Science and Technology, Taipei, Taiwan</t>
  </si>
  <si>
    <t>Chen, S.-S., Department of Civil and Construction Engineering, National Taiwan University of Science and Technology, Taipei, Taiwan, Taiwan Building Technology Center, National Taiwan University of Science and Technology, Taipei, Taiwan; Shi, J.-Y., Taiwan Building Technology Center, National Taiwan University of Science and Technology, Taipei, Taiwan; Wu, Y.-Y., Department of Civil and Construction Engineering, National Taiwan University of Science and Technology, Taipei, Taiwan</t>
  </si>
  <si>
    <t>This study develops a vibration-based damage detection method for shear buildings embedded in soil by evaluating the cumulative changes on curvature of the frequency response of displacements between undamaged and damaged structures. The curvature is calculated through direct differentiation rather than finite difference approximation. The effectiveness of the proposed method is compared with two existing methods through numerical studies. The effects of the severity of damage, level of noise and soil rigidity on the localisation of the single and successive damage scenario are investigated. Observations show that the proposed method is able to correctly localise the structural damage with different severity levels under noise-free conditions and performs better than the existing methods under noise-polluted conditions. In addition, the proposed method behaves robustly in successful predictions when buildings are located at various sites with different soil rigidities. The soil rigidity is also observed to considerably influence the effectiveness of the damage localisation method due to dynamic soil-structure interaction. Therefore, the proposed method may be used to effectively predict the damage location for building structures and can be considered to have a great potential for health monitoring of the life-cycle performance of buildings. © 2019, © 2019 Informa UK Limited, trading as Taylor &amp; Francis Group.</t>
  </si>
  <si>
    <t>damage assessment; Damage detection; dynamic characteristics; frequency response function; soil-structure interaction; vibration</t>
  </si>
  <si>
    <t>Buildings; Finite difference method; Frequency response; Life cycle; Numerical methods; Rigid structures; Rigidity; Soil structure interactions; Soils; Structural analysis; Structural health monitoring; Damage assessments; Direct differentiation; Dynamic characteristics; Dynamic soil-structure interaction; Finite difference approximations; Frequency response functions; vibration; Vibration-based damage detection; Damage detection</t>
  </si>
  <si>
    <t>Chen, S.-S.; Department of Civil and Construction Engineering, National Taiwan University of Science and TechnologyTaiwan; 電子郵件: sschen@mail.ntust.edu.tw</t>
  </si>
  <si>
    <t>2-s2.0-85060718737</t>
  </si>
  <si>
    <t>Chi C.-F., Cheng C.-C., Shih Y.-C., Sun I.-S., Chang T.-C.</t>
  </si>
  <si>
    <t>7401898851;56270747400;7202751122;57205512622;8379204400;</t>
  </si>
  <si>
    <t>Learning rate and subjective mental workload in five truck driving tasks</t>
  </si>
  <si>
    <t>Ergonomics</t>
  </si>
  <si>
    <t>10.1080/00140139.2018.1545054</t>
  </si>
  <si>
    <t>https://www.scopus.com/inward/record.uri?eid=2-s2.0-85060335014&amp;doi=10.1080%2f00140139.2018.1545054&amp;partnerID=40&amp;md5=1c5cca32ed1def6b29759eef0e546d5f</t>
  </si>
  <si>
    <t>Department of Industrial Management, National Taiwan University of Science and Technology, Taipei, Taiwan; Department of Logistics Management, National Defense University, Taipei, Taiwan; Department of Digital Media Design, Asia University, Taichung, Taiwan</t>
  </si>
  <si>
    <t>Chi, C.-F., Department of Industrial Management, National Taiwan University of Science and Technology, Taipei, Taiwan; Cheng, C.-C., Department of Industrial Management, National Taiwan University of Science and Technology, Taipei, Taiwan; Shih, Y.-C., Department of Logistics Management, National Defense University, Taipei, Taiwan; Sun, I.-S., Department of Industrial Management, National Taiwan University of Science and Technology, Taipei, Taiwan; Chang, T.-C., Department of Digital Media Design, Asia University, Taichung, Taiwan</t>
  </si>
  <si>
    <t>Both learning curve models and subjective mental workload are useful tools for determining the length of training for new workers and predicting future task performance. An experiment was designed to collect the task completion times and subjective mental workload of five driving tasks including (a) reverse into garage, (b) 3-point turn, (c) parallel parking, (d) S-curve and (e) up-down-hill. The results indicated that task completion times of truck driving can be predicted with a learning curve. Practice significantly reduced the mental workload rating. However, the novice trainees tended to have a more significant reduction because, compared to experienced trainees, they tended to give greater or lower workload scores than the experienced trainees before and after practice, respectively. The current study may not be complete enough to provide guidelines for a training programme, but it is adequate to suggest that learning rate and workload measure can serve as indexes for factoring in the individual differences. Practitioner summary: Learning curves can be used to determine the length of training for new workers and performance standards for a particular task. Learning rate and mental workload were found to be important measures for comparing individual differences in order to better design a training programme. However, mental workload must be evaluated by experienced participants. © 2019, © 2019 Informa UK Limited, trading as Taylor &amp; Francis Group.</t>
  </si>
  <si>
    <t>experience effect; Learning curves; NASA-TLX; subjective rating scale</t>
  </si>
  <si>
    <t>NASA; Trucks; experience effect; Individual Differences; Learning curves; NASA-TLX; Parallel parking; Performance standards; Subjective rating scale; Training programmes; Learning algorithms; adult; article; female; human; human experiment; learning curve; male; physician; practice guideline; rating scale; student; training; worker; workload</t>
  </si>
  <si>
    <t>Chi, C.-F.; Department of Industrial Management, National Taiwan University of Science and Technology, 43 Keelung Road, Section 4, Taiwan; 電子郵件: Chris@mail.ntust.edu.tw</t>
  </si>
  <si>
    <t>ERGOA</t>
  </si>
  <si>
    <t>2-s2.0-85060335014</t>
  </si>
  <si>
    <t>Cheng M.-Y., Chiu Y.-F., Chiu C.-K., Prayogo D., Wu Y.-W., Hsu Z.-L., Lin C.-H.</t>
  </si>
  <si>
    <t>26431814100;22983987700;35742849600;55959834900;25631251700;57205200492;56549112900;</t>
  </si>
  <si>
    <t>Risk-based maintenance strategy for deteriorating bridges using a hybrid computational intelligence technique: a case study</t>
  </si>
  <si>
    <t>10.1080/15732479.2018.1547767</t>
  </si>
  <si>
    <t>https://www.scopus.com/inward/record.uri?eid=2-s2.0-85059042498&amp;doi=10.1080%2f15732479.2018.1547767&amp;partnerID=40&amp;md5=fd4beab165c8e2f65fa7aa512c3268c5</t>
  </si>
  <si>
    <t>Department of Civil and Construction Engineering, National Taiwan University of Science and Technology, Taipei, Taiwan; Harbor and Marine Technology Center, Taichung County, Taiwan; Department of Civil Engineering, Petra Christian University, Surabaya, Indonesia</t>
  </si>
  <si>
    <t>Cheng, M.-Y., Department of Civil and Construction Engineering, National Taiwan University of Science and Technology, Taipei, Taiwan; Chiu, Y.-F., Harbor and Marine Technology Center, Taichung County, Taiwan; Chiu, C.-K., Department of Civil and Construction Engineering, National Taiwan University of Science and Technology, Taipei, Taiwan; Prayogo, D., Department of Civil Engineering, Petra Christian University, Surabaya, Indonesia; Wu, Y.-W., Department of Civil and Construction Engineering, National Taiwan University of Science and Technology, Taipei, Taiwan; Hsu, Z.-L., Department of Civil and Construction Engineering, National Taiwan University of Science and Technology, Taipei, Taiwan; Lin, C.-H., Department of Civil and Construction Engineering, National Taiwan University of Science and Technology, Taipei, Taiwan</t>
  </si>
  <si>
    <t>The current bridge inspection and maintenance protocol that is used in most countries focuses primarily on the visible aspects of bridge fitness and underestimates the invisible aspects, such as resistance to scouring and earthquake hazards. To help transportation authorities to better consider both aspects, the present study developed a new computational intelligence system, the so-called risk-based evaluation model for bridge life-cycle maintenance strategy (REMBMS). This model considers the three main risk factors of component deterioration, scouring and earthquakes in order to minimise the expected life-cycle cost of bridge maintenance. Monte Carlo simulation is used to estimate the probability of bridge maintenance. The evolutionary support vector machine inference model (ESIM) was applied to estimate the risk-related maintenance cost using historical data from the Taiwan Bridge Management System (TBMS) database. The time-influenced expected costs were obtained by multiplying each maintenance probability with its associated cost. Finally, the symbiotic organisms search (SOS) algorithm is used to identify the bridge maintenance schedule that optimises the life-cycle maintenance cost. The present study provides to bridge management authorities an effective approach for determining the optimal timing and budget for maintaining transportation bridges. © 2018, © 2018 Informa UK Limited, trading as Taylor &amp; Francis Group.</t>
  </si>
  <si>
    <t>artificial intelligence; Bridge maintenance strategy; bridge risk evaluation; evolutionary support vector machine inference model; optimisation; symbiotic organisms search</t>
  </si>
  <si>
    <t>Artificial intelligence; Budget control; Cost benefit analysis; Deterioration; Earthquakes; Information management; Intelligent systems; Life cycle; Maintenance; Monte Carlo methods; Risk perception; Support vector machines; Bridge maintenance; Inference models; Optimisations; Risk evaluation; symbiotic organisms search; Costs</t>
  </si>
  <si>
    <t>2-s2.0-85059042498</t>
  </si>
  <si>
    <t>Sun S.-W., Mou T.-C., Fang C.-C., Chang P.-C., Hua K.-L., Shih H.-C.</t>
  </si>
  <si>
    <t>55537194100;57207037157;57207035286;7403573197;55223901500;16203910000;</t>
  </si>
  <si>
    <t>Baseball player behavior classification system using long short-term memory with multimodal features</t>
  </si>
  <si>
    <t>10.3390/s19061425</t>
  </si>
  <si>
    <t>https://www.scopus.com/inward/record.uri?eid=2-s2.0-85063769382&amp;doi=10.3390%2fs19061425&amp;partnerID=40&amp;md5=5e7ad33921351106c0209b1bc1c8f94a</t>
  </si>
  <si>
    <t>Department of New Media Art, Taipei National University of the Arts, Taipei, 112, Taiwan; Computer Center, Taipei National University of the Arts, Taipei, 112, Taiwan; Department of Communication Engineering, National Central University, Taoyuan, 320, Taiwan; Graduate Institute of Dance Theory, Taipei National University of the Arts, Taipei, 112, Taiwan; Department of Computer Science and Information Engineering, National Taiwan University of Science and Technology, Taipei, 106, Taiwan; Center for Cyber-Physical System Innovation, National Taiwan University of Science and Technology, Taipei, 106, Taiwan; Department of Electrical Engineering, Yuan Ze University, Taoyuan, 320, Taiwan</t>
  </si>
  <si>
    <t>Sun, S.-W., Department of New Media Art, Taipei National University of the Arts, Taipei, 112, Taiwan, Computer Center, Taipei National University of the Arts, Taipei, 112, Taiwan; Mou, T.-C., Department of Communication Engineering, National Central University, Taoyuan, 320, Taiwan; Fang, C.-C., Graduate Institute of Dance Theory, Taipei National University of the Arts, Taipei, 112, Taiwan; Chang, P.-C., Department of Communication Engineering, National Central University, Taoyuan, 320, Taiwan; Hua, K.-L., Department of Computer Science and Information Engineering, National Taiwan University of Science and Technology, Taipei, 106, Taiwan, Center for Cyber-Physical System Innovation, National Taiwan University of Science and Technology, Taipei, 106, Taiwan; Shih, H.-C., Department of Electrical Engineering, Yuan Ze University, Taoyuan, 320, Taiwan</t>
  </si>
  <si>
    <t>In this paper, a preliminary baseball player behavior classification system is proposed. By using multiple IoT sensors and cameras, the proposed method accurately recognizes many of baseball players’ behaviors by analyzing signals from heterogeneous sensors. The contribution of this paper is threefold: (i) signals from a depth camera and from multiple inertial sensors are obtained and segmented, (ii) the time-variant skeleton vector projection from the depth camera and the statistical features extracted from the inertial sensors are used as features, and (iii) a deep learning-based scheme is proposed for training behavior classifiers. The experimental results demonstrate that the proposed deep learning behavior system achieves an accuracy of greater than 95% compared to the proposed dataset. © 2019 by the authors. Licensee MDPI, Basel, Switzerland.</t>
  </si>
  <si>
    <t>Behavior recognition; Deep learning; Depth camera; Inertial sensor; LSTM network; Machine learning; Multimodal</t>
  </si>
  <si>
    <t>Behavioral research; Cameras; Deep learning; Inertial navigation systems; Learning systems; Sports; Behavior recognition; Depth camera; Heterogeneous sensors; Inertial sensor; Learning based schemes; Multi-modal; Multimodal features; Statistical features; Long short-term memory; accelerometry; baseball; behavior; devices; electronic device; human; joint; long term memory; photography; physiology; procedures; short term memory; Accelerometry; Baseball; Behavior; Deep Learning; Humans; Joints; Memory, Long-Term; Memory, Short-Term; Photography; Wearable Electronic Devices</t>
  </si>
  <si>
    <t>Sun, S.-W.; Department of New Media Art, Taipei National University of the ArtsTaiwan; 電子郵件: swsun@newmedia.tnua.edu.tw</t>
  </si>
  <si>
    <t>2-s2.0-85063769382</t>
  </si>
  <si>
    <t>Ma T.-G., Chang Y.-W., Chu H.N., Liao W.-J.</t>
  </si>
  <si>
    <t>8204745700;57191157408;56535843500;15757742500;</t>
  </si>
  <si>
    <t>Frequency Reconfigurable Self-Oscillating Active Integrated Antenna Using Metamaterial Resonators and Slotted Ground Radiator</t>
  </si>
  <si>
    <t>13th European Conference on Antennas and Propagation, EuCAP 2019</t>
  </si>
  <si>
    <t>https://www.scopus.com/inward/record.uri?eid=2-s2.0-85068455211&amp;partnerID=40&amp;md5=14705c3c91b48943a761bb9e4f43b1ca</t>
  </si>
  <si>
    <t>Ma, T.-G., Department of Electrical Engineering, National Taiwan University of Science and Technology, Taipei, Taiwan; Chang, Y.-W., Department of Electrical Engineering, National Taiwan University of Science and Technology, Taipei, Taiwan; Chu, H.N., Department of Electrical Engineering, National Taiwan University of Science and Technology, Taipei, Taiwan; Liao, W.-J., Department of Electrical Engineering, National Taiwan University of Science and Technology, Taipei, Taiwan</t>
  </si>
  <si>
    <t>In this paper, the concept of a frequency reconfigurable self-oscillating active integrated antenna is proposed and experimentally validated by means of metamaterial resonators and slotted ground radiator. By controlling the switch on and off, the metamaterial resonator is reconfigured between a composite right-/left-handed (CRLH) structure and a Mu-negative (MNG) structure, with or without the shunt-to-ground inductance included. The oscillation property responds accordingly. The design concept and preliminary experimental results are introduced and discussed. © 2019 European Association on Antennas and Propagation.</t>
  </si>
  <si>
    <t>Antenna; Measurement; Propagation</t>
  </si>
  <si>
    <t>Antennas; Measurement; Metamaterials; Radiators; Resonators; Slot antennas; Wave propagation; Active integrated antenna; Composite right-/left-handed structures; Design concept; Mu-negative; Oscillation property; Reconfigurable; Self-oscillating; Switch-on; Metamaterial antennas</t>
  </si>
  <si>
    <t>Eur. Conf. Antennas Propag., EuCAP</t>
  </si>
  <si>
    <t>2-s2.0-85068455211</t>
  </si>
  <si>
    <t>Duong L.H., Chen P.-C.</t>
  </si>
  <si>
    <t>57190135248;8521922100;</t>
  </si>
  <si>
    <t>Simple and low-cost production of hybrid 3D-printed microfluidic devices</t>
  </si>
  <si>
    <t>Biomicrofluidics</t>
  </si>
  <si>
    <t>10.1063/1.5092529</t>
  </si>
  <si>
    <t>https://www.scopus.com/inward/record.uri?eid=2-s2.0-85064878853&amp;doi=10.1063%2f1.5092529&amp;partnerID=40&amp;md5=f7619af4f7e413528fd181f30e25ae7f</t>
  </si>
  <si>
    <t>Duong, L.H., Department of Mechanical Engineering, National Taiwan University of Science and Technology, Taipei, 10607, Taiwan; Chen, P.-C., Department of Mechanical Engineering, National Taiwan University of Science and Technology, Taipei, 10607, Taiwan</t>
  </si>
  <si>
    <t>The use of three-dimensional (3D) printing for the fabrication of microfluidic chips has attracted considerable attention among researchers. This low-cost fabrication method allows for rapid prototyping and the creation of complex structures; however, these devices lack optical transparency, which greatly hinders the characterization and quantification of experiment results. To address this problem, integrating a transparent substrate with a 3D-printed chip is an effective approach. In this study, we present a solvent bonding method of poly(methyl methacrylate) (PMMA) and acrylonitrile butadiene styrene (ABS) thermoplastic materials for the creation of optically detectable 3D-printed microfluidic devices. To achieve an excellent bonding between PMMA and ABS substrates, we used spray coating as a method for the distribution of ethanol solution followed by UV exposure and post-annealing step to improve the bonding strength. We fabricated a microfluidic chip with S-microchannel to characterize the bonding protocol, and other two application-oriented microfluidic chips, including a 3D split-and-recombine-based passive micromixer, and an integrated microchip for the mixing of two streams of liquid prior to the formation of double-emulsion droplets, to evaluate the efficacy of the proposed scheme. As a result, at least eight bars of the bonding strength between PMMA/ABS substrates was achieved, and the ability of producing optically detectable 3D-printed microfluidic devices based on this bonding method was confirmed. © 2019 Author(s).</t>
  </si>
  <si>
    <t>Annealing; Costs; Diffusion bonding; Emulsification; Emulsions; Esters; Fluidic devices; Microfluidics; Mixer circuits; Styrene; Substrates; Acrylonitrile butadiene styrene; Effective approaches; Micro-fluidic devices; Optical transparency; Poly(methyl methacrylate) (PMMA); Thermoplastic materials; Three-dimensional (3D) printing; Transparent substrate; 3D printers</t>
  </si>
  <si>
    <t>2-s2.0-85064878853</t>
  </si>
  <si>
    <t>Lee Y.-C., Chiu C.-W.</t>
  </si>
  <si>
    <t>57194108982;7402302237;</t>
  </si>
  <si>
    <t>Immobilization and 3D hot-junction formation of gold nanoparticles on two-dimensional silicate nanoplatelets as substrates for high-efficiency surface-enhanced raman scattering detection</t>
  </si>
  <si>
    <t>10.3390/nano9030324</t>
  </si>
  <si>
    <t>https://www.scopus.com/inward/record.uri?eid=2-s2.0-85063367548&amp;doi=10.3390%2fnano9030324&amp;partnerID=40&amp;md5=8d47e9e5bfd4d84739894314060772de</t>
  </si>
  <si>
    <t>Lee, Y.-C., Department of Materials Science and Engineering, National Taiwan University of Science and Technology, Taipei, 10607, Taiwan; Chiu, C.-W., Department of Materials Science and Engineering, National Taiwan University of Science and Technology, Taipei, 10607, Taiwan</t>
  </si>
  <si>
    <t>We synthesize a high-efficiency substrate for surface-enhanced Raman scattering (SERS) measurements, which is composed of gold nanoparticles (AuNPs) on two-dimensional silicate nanoplatelets acting as an inorganic stabilizer, via the in-situ reduction of hydrogen tetrachloroaurate (III) by sodium citrate in an aqueous solution. Silicate platelets of ~1-nm thickness and various sizes, viz. laponite (50 nm), sodium montmorillonite (Na + –MMT, 100 nm), and mica (500 nm), are used to stabilize the AuNPs (Au@silicate), which are formed with uniform diameters ranging between 25 and 30 nm as confirmed by transmission electron microscopy (TEM). In particular, the laponite SERS substrate can be used in biological, environmental, and food safety applications to measure small molecules such as DNA (adenine molecule), dye (Direct Blue), and herbicide (paraquat) as it shows high detection sensitivity with a detection limit of 10 −9 M for adenine detection. These highly sensitive SERS substrates, with their three-dimensional hot-junctions formed with AuNPs and two-dimensional silicate nanoplatelets, allow the highly efficient detection of organic molecules. Therefore, these Au@silicate nanohybrid substrates have great potential in biosensor technology because of their environmentally-friendly and simple fabrication process, high efficiency, and the possibility of rapid detection. © 2019 by the authors. Licensee MDPI, Basel, Switzerland.</t>
  </si>
  <si>
    <t>Adenine; Direct Blue dye; Gold nanoparticles; Paraquat; Silicate platelets; Surface-enhanced Raman scattering</t>
  </si>
  <si>
    <t>Chiu, C.-W.; Department of Materials Science and Engineering, National Taiwan University of Science and TechnologyTaiwan; 電子郵件: cwchiu@mail.ntust.edu.tw</t>
  </si>
  <si>
    <t>2-s2.0-85063367548</t>
  </si>
  <si>
    <t>Ruan S.-J.</t>
  </si>
  <si>
    <t>7102191569;</t>
  </si>
  <si>
    <t>Intelligent Systems for Smart Health Care: Leveraging Information for Better Well-Being</t>
  </si>
  <si>
    <t>10.1109/MCE.2018.2880827</t>
  </si>
  <si>
    <t>https://www.scopus.com/inward/record.uri?eid=2-s2.0-85061305611&amp;doi=10.1109%2fMCE.2018.2880827&amp;partnerID=40&amp;md5=6cb14607e4b51e9ee0274e3f52a3423d</t>
  </si>
  <si>
    <t>Ruan, S.-J., Electronic and Computer Engineering, National Taiwan University of Science and Technology, Taipei, Taiwan</t>
  </si>
  <si>
    <t>Recently, intelligent systems have increased opportunities to leverage information for proactive and preventive health care. They also offer a way to incorporate patients into their health care as important players in disease management, thus reducing costs and improving diagnostics and treatment outcomes. By making measurements and analysis automatic, intelligent systems trigger new smart health care, leading to revolutionary human medical care together with progress in computer science, data science, and telecommunications. In this special section, interesting research articles on electroencephalogram (EEG), posture, heart rate, and biomechanics are presented to show how health care can be advanced with smart and intelligent technologies. © 2012 IEEE.</t>
  </si>
  <si>
    <t>Diseases; Electroencephalography; Intelligent systems; Patient treatment; Disease management; Electro-encephalogram (EEG); Heart rates; Intelligent technology; Reducing costs; Special sections; Treatment outcomes; Well being; Medical computing</t>
  </si>
  <si>
    <t>Ruan, S.-J.; Electronic and Computer Engineering, National Taiwan University of Science and TechnologyTaiwan; 電子郵件: sjruan@mail.ntust.edu.tw</t>
  </si>
  <si>
    <t>2-s2.0-85061305611</t>
  </si>
  <si>
    <t>Tu Y.-W., Wang C.-C., Godana A.S., Yu C.-Y.</t>
  </si>
  <si>
    <t>57205380853;57195537333;57200080678;15128209100;</t>
  </si>
  <si>
    <t>Synthesis, characterization, aggregation-induced emission and nanoaggregates of the copolymers containing different ratios of carbazoles and tetraphenylethylenes</t>
  </si>
  <si>
    <t>10.1016/j.eurpolymj.2019.01.017</t>
  </si>
  <si>
    <t>https://www.scopus.com/inward/record.uri?eid=2-s2.0-85059806839&amp;doi=10.1016%2fj.eurpolymj.2019.01.017&amp;partnerID=40&amp;md5=1918880a48ccdf107a6023363908fbb4</t>
  </si>
  <si>
    <t>Tu, Y.-W., Department of Materials Science and Engineering, National Taiwan University of Science and Technology, 43, Section 4, Keelung Road, Taipei, 10607, Taiwan; Wang, C.-C., Department of Materials Science and Engineering, National Taiwan University of Science and Technology, 43, Section 4, Keelung Road, Taipei, 10607, Taiwan; Godana, A.S., Department of Materials Science and Engineering, National Taiwan University of Science and Technology, 43, Section 4, Keelung Road, Taipei, 10607, Taiwan; Yu, C.-Y., Department of Materials Science and Engineering, National Taiwan University of Science and Technology, 43, Section 4, Keelung Road, Taipei, 10607, Taiwan</t>
  </si>
  <si>
    <t>In this work, polymers comprising of the different ratios of N-decyl or N-triethylene glycol substituted 2,7-carbazoles and tetraphenylethenes were designed and synthesized by palladium-catalyzed Suzuki Miyaura cross-coupling reaction of their corresponding comonomers. The copolymers containing carbazoles and tetraphenylethenes showed aggregation induced emission characteristics in both solid state and aggregate state when the composition of the tetraphenylethenes reached to 50%. N-triethylene glycol substituted carbazole polymers revealed lower bandgap and higher HOMO level compared to that of the N-decyl substituted carbazole polymers. The higher composition of the tetraphenylethenes, the deeper HOMO level and the larger bandgap of the polymers. Polymers with 1:1 molar ratio of the carbazoles and the tetraphenylethenes exhibited sphere-like nanoparticles with an average diameter of around 30 nm. The polymers containing carbazole and TPE units in 3:1 or 1:3 molar ratio self-assembled to form nanoaggregates with a size of around 100 nm. © 2019 Elsevier Ltd</t>
  </si>
  <si>
    <t>Aggregation-induced emission; Carbazoles; Copolymers; Nanoaggregates; Tetraphenylethenes</t>
  </si>
  <si>
    <t>Chemical reactions; Copolymers; Energy gap; Glycols; Polycyclic aromatic hydrocarbons; Aggregation-induced emissions; Carbazole polymer; Carbazoles; Nanoaggregates; Palladium-catalyzed; Suzuki-Miyaura cross-coupling reaction; Tetraphenylethenes; Triethylene glycol; Polymers</t>
  </si>
  <si>
    <t>2-s2.0-85059806839</t>
  </si>
  <si>
    <t>Jang S.-L., Hou J.C., Shih B.-S., Li G.-Z.</t>
  </si>
  <si>
    <t>7402218984;57204934289;57205894181;57211127022;</t>
  </si>
  <si>
    <t>Low-phase noise 8.22 GHz GaN HEMT oscillator using a feedback multi-path transformer</t>
  </si>
  <si>
    <t>Microwave and Optical Technology Letters</t>
  </si>
  <si>
    <t>10.1002/mop.31616</t>
  </si>
  <si>
    <t>https://www.scopus.com/inward/record.uri?eid=2-s2.0-85057994033&amp;doi=10.1002%2fmop.31616&amp;partnerID=40&amp;md5=e2dfee7eb73dbd69e9b637902c847185</t>
  </si>
  <si>
    <t>Jang, S.-L., Department of Electronic Engineering, National Taiwan University of Science and Technology, Taipei, Taiwan; Hou, J.C., Department of Electronic Engineering, National Taiwan University of Science and Technology, Taipei, Taiwan; Shih, B.-S., Department of Electronic Engineering, National Taiwan University of Science and Technology, Taipei, Taiwan; Li, G.-Z., Department of Electronic Engineering, National Taiwan University of Science and Technology, Taipei, Taiwan</t>
  </si>
  <si>
    <t>This article designs a low-phase noise 8.22 GHz GaN high electron-mobility transistor (HEMT) oscillator in the WIN 0.25 μm GaN HEMT process. The oscillator uses a HEMT amplifier with a transformer as the feedback network. The transformer uses a 3-path secondary inductor and a single-path primary inductor. The GaN oscillator consumes the power 4.328 mW and generates a signal at 8.22 GHz with an output power −11.35 dBm. At 1 MHz frequency offset from the carrier at 8.22 GHz the phase noise is −120.82 dBc/Hz, the figure of merit of the proposed oscillator is −192.76 dBc/Hz. The oscillator chip occupies an area of 2 × 1 mm 2 . © 2018 Wiley Periodicals, Inc.</t>
  </si>
  <si>
    <t>3-path transformer; 8.22 GHz GaN HEMT oscillator; figure of merit; phase noise; Q-factor</t>
  </si>
  <si>
    <t>Feedback amplifiers; Frequency allocation; Gallium nitride; High electron mobility transistors; III-V semiconductors; Q factor measurement; 3-path transformer; Feedback networks; Figure of merits; Frequency offsets; GaN HEMTs; GaN high electronmobility transistor (HEMT); Low phase noise; Q-factors; Phase noise</t>
  </si>
  <si>
    <t>Jang, S.-L.; Department of Electronic Engineering, National Taiwan University of Science and TechnologyTaiwan; 電子郵件: sljjj@mail.ntust.edu.tw</t>
  </si>
  <si>
    <t>MOTLE</t>
  </si>
  <si>
    <t>Microwave Opt Technol Lett</t>
  </si>
  <si>
    <t>2-s2.0-85057994033</t>
  </si>
  <si>
    <t>Chou J.-S., Cheng M.-Y., Hsieh Y.-M., Yang I.-T., Hsu H.-T.</t>
  </si>
  <si>
    <t>35772399000;26431814100;25627772600;36350460200;57204898057;</t>
  </si>
  <si>
    <t>Optimal path planning in real time for dynamic building fire rescue operations using wireless sensors and visual guidance</t>
  </si>
  <si>
    <t>10.1016/j.autcon.2018.11.020</t>
  </si>
  <si>
    <t>https://www.scopus.com/inward/record.uri?eid=2-s2.0-85057725351&amp;doi=10.1016%2fj.autcon.2018.11.020&amp;partnerID=40&amp;md5=60dd61b5a75c306c81b9646d9c2adbd9</t>
  </si>
  <si>
    <t>Chou, J.-S., Department of Civil and Construction Engineering, National Taiwan University of Science and Technology, Taipei, Taiwan; Cheng, M.-Y., Department of Civil and Construction Engineering, National Taiwan University of Science and Technology, Taipei, Taiwan; Hsieh, Y.-M., Department of Civil and Construction Engineering, National Taiwan University of Science and Technology, Taipei, Taiwan; Yang, I.-T., Department of Civil and Construction Engineering, National Taiwan University of Science and Technology, Taipei, Taiwan; Hsu, H.-T., Department of Civil and Construction Engineering, National Taiwan University of Science and Technology, Taipei, Taiwan</t>
  </si>
  <si>
    <t>The architectural environment is always changing, as high-rise buildings and complex interior spaces are constructed, causing a wide variety of unpredictable disasters and accidents. Hence, effective disaster prevention and rescue are crucial to the protection of life and property. Specifically, firefighting is essential for public safety and building safety. Rescue maps that are currently used in fire departments are two-dimensional (2D) because fire accidents have mostly occurred in low-rise buildings. Therefore, fire incident commanders have previously only had typical fire rescue maps to use for firefighter deployment. Such 2D-based firefighting strategies, tactics, and deployment are not always effective in current structures, and do not inform whether occupants are trapped during a fire. Consequently, fire rescue teams continue to consult maps on different floors when conducting fire rescue tasks, reducing their speed and efficiency. An intelligent integrated fire rescue system could provide real-time status updates, alarm reports, and evacuation guidance, improving fire rescue techniques through a combination of contemporary autosensing and communication systems. To achieve the aim, this work combines existing firefighting equipment, Bluetooth sensors, global positioning information, an optimal fire rescue path-planning algorithm, and visual technology to construct a framework of dynamic rescue/evacuation procedures for fire departments. By providing the locations of firefighters and trapped occupants, real-time updates for optimal path planning in a dynamic environment provide fire departments with accurate and useful information regarding the fire site in real time. The proposed system effectively reduces the number of casualties, supporting rescue process and emergency evacuation. © 2018 Elsevier B.V.</t>
  </si>
  <si>
    <t>Building information modeling; Emergency response; Evacuation modeling process; Firefighting safety; Rescue path optimization; Smart mobile device; Visual guidance; Wireless sensor</t>
  </si>
  <si>
    <t>Accidents; Alarm systems; Disaster prevention; Disasters; Fire alarm systems; Fire extinguishers; Motion planning; Real time systems; Tall buildings; Building Information Model - BIM; Emergency response; Evacuation modeling; Path optimizations; Smart mobile devices; Visual guidance; Wireless sensor; Fires</t>
  </si>
  <si>
    <t>2-s2.0-85057725351</t>
  </si>
  <si>
    <t>Manivannan K., Cheng C.-C., Anbazhagan R., Tsai H.-C., Chen J.-K.</t>
  </si>
  <si>
    <t>57192680495;24466350300;56379898100;56187150200;7501900889;</t>
  </si>
  <si>
    <t>Fabrication of silver seeds and nanoparticle on core-shell Ag@SiO2 nanohybrids for combined photothermal therapy and bioimaging</t>
  </si>
  <si>
    <t>10.1016/j.jcis.2018.11.051</t>
  </si>
  <si>
    <t>https://www.scopus.com/inward/record.uri?eid=2-s2.0-85056909390&amp;doi=10.1016%2fj.jcis.2018.11.051&amp;partnerID=40&amp;md5=cc9e3053bf25bf2001fee5bd5ce9405a</t>
  </si>
  <si>
    <t>Department of Materials Science and Engineering, National Taiwan University of Science and Technology, 43, Sec. 4, Keelung Road, Taipei, 106, Taiwan; Graduate Institute of Applied Science and Technology, National Taiwan University of Science and Technology, 43, Sec. 4, Keelung Road, Taipei, 106, Taiwan; Applied Research Center for Thin-Film Metallic Glass, National Taiwan University of Science and Technology, Taipei, 10607, Taiwan; Advanced Membrane Materials Research Center, National Taiwan University of Science and Technology, Taipei, 10607, Taiwan</t>
  </si>
  <si>
    <t>Manivannan, K., Department of Materials Science and Engineering, National Taiwan University of Science and Technology, 43, Sec. 4, Keelung Road, Taipei, 106, Taiwan, Applied Research Center for Thin-Film Metallic Glass, National Taiwan University of Science and Technology, Taipei, 10607, Taiwan; Cheng, C.-C., Graduate Institute of Applied Science and Technology, National Taiwan University of Science and Technology, 43, Sec. 4, Keelung Road, Taipei, 106, Taiwan, Advanced Membrane Materials Research Center, National Taiwan University of Science and Technology, Taipei, 10607, Taiwan; Anbazhagan, R., Graduate Institute of Applied Science and Technology, National Taiwan University of Science and Technology, 43, Sec. 4, Keelung Road, Taipei, 106, Taiwan, Advanced Membrane Materials Research Center, National Taiwan University of Science and Technology, Taipei, 10607, Taiwan; Tsai, H.-C., Graduate Institute of Applied Science and Technology, National Taiwan University of Science and Technology, 43, Sec. 4, Keelung Road, Taipei, 106, Taiwan, Applied Research Center for Thin-Film Metallic Glass, National Taiwan University of Science and Technology, Taipei, 10607, Taiwan, Advanced Membrane Materials Research Center, National Taiwan University of Science and Technology, Taipei, 10607, Taiwan; Chen, J.-K., Department of Materials Science and Engineering, National Taiwan University of Science and Technology, 43, Sec. 4, Keelung Road, Taipei, 106, Taiwan, Applied Research Center for Thin-Film Metallic Glass, National Taiwan University of Science and Technology, Taipei, 10607, Taiwan, Advanced Membrane Materials Research Center, National Taiwan University of Science and Technology, Taipei, 10607, Taiwan</t>
  </si>
  <si>
    <t>In this study, two core-shell nanohybrids of different morphologies, namely SiO2-coated silver (Ag) with surface-exposed silver seeds (Ag@SiO2@Agseed) and SiO2-coated Ag with surface-exposed Ag nanoparticles (Ag@SiO2@AgNPs), were fabricated using the Stober method. Potential applications in bioimaging and photothermal therapy (PTT) of the two fabricated nanohybrids were also explored. Upon exposure to visible light (400 nm), Ag@SiO2@Agseed with surface-exposed Ag seeds exhibited greater photothermal conversion efficiency than Ag@SiO2@AgNPs. In vitro MTT assays in the dark and subsequent bioimaging using HeLa cells proved the potential biocompatibility of the fabricated core-shell nanohybrids. PTT applications of the two fabricated core-shell nanohybrids were studied by incubating HeLa cells with the nanohybrids, exposure to 400 nm laser, and subsequent staining with annexin V and propidium iodide (PI), and the two core-shell nanohybrids gave distinctively different PI staining results. Interestingly, Ag@SiO2@Agseed caused higher cell death upon light exposure compared to Ag@SiO2@AgNPs as the former generated more heat within the cells. These results demonstrated potential bioimaging and PPT applications of the fabricated core-shell nanohybrids and offer a novel candidate for phototherapy-based biomedical applications. © 2018 Elsevier Inc.</t>
  </si>
  <si>
    <t>Ag@SiO2@AgNPs; Ag@SiO2@Agseed; Bioimaging; Core-shell; Photothermal therapy</t>
  </si>
  <si>
    <t>Biocompatibility; Cell death; Fabrication; Lanthanum compounds; Light; Medical applications; Nanostructured materials; Shells (structures); Silica; Silver nanoparticles; Ag-SiO2; Bio-imaging; Biomedical applications; Core shell; Light exposure; Photothermal conversion efficiencies; Photothermal therapy; Propidium iodide; Silver compounds; lipocortin 5; nanohybrid; propidium iodide; silica nanoparticle; silver nanoparticle; unclassified drug; nanoparticle; silicon dioxide; silver; apoptosis; Article; biocompatibility; cell density; cell viability; cytotoxicity; female; fluorescence microscopy; human; human cell; imaging; light exposure; nanofabrication; photoluminescence; photothermal therapy; priority journal; scanning transmission electron microscopy; surface property; ultraviolet spectrophotometry; cell death; chemistry; drug effect; fluorescence imaging; HeLa cell line; medical technology; particle size; phototherapy; procedures; Biomedical Technology; Cell Death; HeLa Cells; Humans; Nanoparticles; Optical Imaging; Particle Size; Phototherapy; Silicon Dioxide; Silver; Surface Properties</t>
  </si>
  <si>
    <t>Tsai, H.-C.; Graduate Institute of Applied Science and Technology, National Taiwan University of Science and Technology, 43, Sec. 4, Keelung Road, Taiwan; 電子郵件: h.c.tsai@mail.ntust.edu.tw</t>
  </si>
  <si>
    <t>2-s2.0-85056909390</t>
  </si>
  <si>
    <t>Chiang C.-K., Kurniawan A., Kao C.-Y., Wang M.-J.</t>
  </si>
  <si>
    <t>57204590994;36702849900;57143421600;24922269300;</t>
  </si>
  <si>
    <t>Single step and mask-free 3D wax printing of microfluidic paper-based analytical devices for glucose and nitrite assays</t>
  </si>
  <si>
    <t>Talanta</t>
  </si>
  <si>
    <t>10.1016/j.talanta.2018.10.104</t>
  </si>
  <si>
    <t>https://www.scopus.com/inward/record.uri?eid=2-s2.0-85056258834&amp;doi=10.1016%2fj.talanta.2018.10.104&amp;partnerID=40&amp;md5=bdf2efecf63ea28d9e8de0a88eb39c7b</t>
  </si>
  <si>
    <t>Graduate Institute of Biomedical Engineering and National Taiwan University of Science and Technology, No. 43, Section 4, Keelung Rd., Taipei, 106, Taiwan; Department of Chemical Engineering, National Taiwan University of Science and Technology, No. 43, Section 4, Keelung Rd., Taipei, 106, Taiwan</t>
  </si>
  <si>
    <t>Chiang, C.-K., Graduate Institute of Biomedical Engineering and National Taiwan University of Science and Technology, No. 43, Section 4, Keelung Rd., Taipei, 106, Taiwan, Department of Chemical Engineering, National Taiwan University of Science and Technology, No. 43, Section 4, Keelung Rd., Taipei, 106, Taiwan; Kurniawan, A., Department of Chemical Engineering, National Taiwan University of Science and Technology, No. 43, Section 4, Keelung Rd., Taipei, 106, Taiwan; Kao, C.-Y., Graduate Institute of Biomedical Engineering and National Taiwan University of Science and Technology, No. 43, Section 4, Keelung Rd., Taipei, 106, Taiwan; Wang, M.-J., Department of Chemical Engineering, National Taiwan University of Science and Technology, No. 43, Section 4, Keelung Rd., Taipei, 106, Taiwan</t>
  </si>
  <si>
    <t>Microfluidic paper-based analytical devices (μPADs) have recently emerged as a simple, portable, user-friendly, and affordable alternative to more instrument-intensive analytical approaches for point-of-care testing (POCT), food safety analysis, and environmental monitoring. However, most of the existing methods for the fabrication of μPADs still face a great challenge because of different trade-offs among cost, convenience, and the pattern resolution. In this work, we report a facile one-step approach to prepare a μPAD using an affordable, easy-to-build 3D printer to generate patterns of solid wax on laboratory filter paper. The presented wax printing method did not require the use of predesigned masks and an external heat source to form complete hydrophobic wax barrier through the use of a custom-made extruder. The results revealed a strong linear relationship (R2 = 0.985) between the nominal and the printed widths of the wax barriers. The achievable resolution of the wax barrier printed on filter paper was 468 ± 72 µm, which was lower than previously reported minimum barrier feature sizes achieved by wax printing and other wax patterning techniques, such as stamping and screen-printing. The analytical utility of the fabricated μPADs was evaluated for colorimetric nitrite and glucose detection in artificial solutions. It was found that the fabricated μPADs provided adequate accuracy and reproducibility for quantitative determination of nitrite and glucose within concentration ranges relevant to the disease detection in human saliva and urine. The wax printing approach reported here provides a simple, rapid, and cost-effective fabrication method for paper-based microfluidics and may bring benefits to medical diagnostics in the developing world. © 2018 Elsevier B.V.</t>
  </si>
  <si>
    <t>3D printing; Colorimetric assays; Low-cost fabrication; Paper microfluidic devices; Periodontal diagnosis; Wax barrier</t>
  </si>
  <si>
    <t>Analytic equipment; Body fluids; Colorimetry; Cost effectiveness; Costs; Developing countries; Diagnosis; Economic and social effects; Fabrication; Glucose; Instrument testing; Microfluidics; Paper; Safety testing; Screen printing; 3-D printing; Colorimetric assays; Cost-effective fabrication; Low cost fabrication; Micro-fluidic devices; Paper-based analytical devices; Paper-based microfluidics; Quantitative determinations; 3D printers; glucose; nitrite; wax; chemistry; colorimetry; devices; lab on a chip; paper; three dimensional printing; Colorimetry; Glucose; Lab-On-A-Chip Devices; Nitrites; Paper; Printing, Three-Dimensional; Waxes</t>
  </si>
  <si>
    <t>Kao, C.-Y.; Graduate Institute of Biomedical Engineering and National Taiwan University of Science and Technology, No. 43, Section 4, Keelung Rd., Taiwan; 電子郵件: ckao@mail.ntust.edu.tw</t>
  </si>
  <si>
    <t>TLNTA</t>
  </si>
  <si>
    <t>2-s2.0-85056258834</t>
  </si>
  <si>
    <t>Chung K.-L., Liang Y.-C., Wang C.-S.</t>
  </si>
  <si>
    <t>13310384700;57204146600;57204137077;</t>
  </si>
  <si>
    <t>Effective Content-Aware Chroma Reconstruction Method for Screen Content Images</t>
  </si>
  <si>
    <t>IEEE Transactions on Image Processing</t>
  </si>
  <si>
    <t>10.1109/TIP.2018.2875340</t>
  </si>
  <si>
    <t>https://www.scopus.com/inward/record.uri?eid=2-s2.0-85054684151&amp;doi=10.1109%2fTIP.2018.2875340&amp;partnerID=40&amp;md5=d9490984d272fd1a3c68150d47b4e23c</t>
  </si>
  <si>
    <t>Chung, K.-L., Department of Computer Science and Information Engineering, National Taiwan University of Science and Technology, Taipei, 10672, Taiwan; Liang, Y.-C., Department of Computer Science and Information Engineering, National Taiwan University of Science and Technology, Taipei, 10672, Taiwan; Wang, C.-S., Department of Computer Science and Information Engineering, National Taiwan University of Science and Technology, Taipei, 10672, Taiwan</t>
  </si>
  <si>
    <t>In this paper, we propose an effective novel content-aware chroma reconstruction (CACR) method for screen content images (SCIs). After receiving the decoded downsampled YUV image on the client side, our fast chroma-copy approach reconstructs the missing chroma pixels in the flat regions of SCI. Then, for non-flat regions, a non-flat region-based winner-first voting (NRWV) strategy is proposed to identify the chroma subsampling scheme used on the server side prior to compression. Further, an effective adaptive hybrid approach is proposed to reconstruct each missing chroma pixel in the non-flat region by fusing the two reconstructed results, one from our modified NRWV-based chroma subsampling-binding and luma-guided chroma reconstruction scheme, which favors the sharp edges in SCI, as well as the other from the bicubic interpolation scheme, which favors blurred and continuous-tone textures. Further, based on the identified chroma subsampling scheme, a geometry alignment-based error compensation approach is proposed to enhance the reconstructed chroma image. Based on typical test SCIs and JCT-VC screen content videos, comprehensive experiments are carried out in HEVC-16.17 to demonstrate that in terms of quality, visual effect, and quality-bitrate tradeoff of the reconstructed SCIs, our CACR method significantly outperforms the existing state-of-the-art methods. © 1992-2012 IEEE.</t>
  </si>
  <si>
    <t>chroma subsampling identification; Chroma-copy; content-aware chroma reconstruction; high efficiency video coding (HEVC); quality-bitrate tradeoff; quantitative and qualitative quality; screen content image (SCI)</t>
  </si>
  <si>
    <t>Edge detection; Error compensation; Image coding; Image compression; Image enhancement; Image resolution; Interpolation; Pixels; Video signal processing; Bit rates; Content-aware; High Efficiency Video Coding (HEVC); Image color analysis; Image edge detection; Qualitative quality; Reconstruction algorithms; Image reconstruction</t>
  </si>
  <si>
    <t>IIPRE</t>
  </si>
  <si>
    <t>IEEE Trans Image Process</t>
  </si>
  <si>
    <t>2-s2.0-85054684151</t>
  </si>
  <si>
    <t>Huang K.-P., Wang Y., Wai R.-J.</t>
  </si>
  <si>
    <t>57202466673;57203768782;7004448478;</t>
  </si>
  <si>
    <t>Design of Power Decoupling Strategy for Single-Phase Grid-Connected Inverter under Nonideal Power Grid</t>
  </si>
  <si>
    <t>10.1109/TPEL.2018.2845466</t>
  </si>
  <si>
    <t>https://www.scopus.com/inward/record.uri?eid=2-s2.0-85048468551&amp;doi=10.1109%2fTPEL.2018.2845466&amp;partnerID=40&amp;md5=652ba72ace1510e721ce180c73ff933a</t>
  </si>
  <si>
    <t>Huang, K.-P., Department of Electronic and Computer Engineering, National Taiwan University of Science and Technology, Taipei, 106, Taiwan; Wang, Y., Department of Electronic and Computer Engineering, National Taiwan University of Science and Technology, Taipei, 106, Taiwan; Wai, R.-J., Department of Electronic and Computer Engineering, National Taiwan University of Science and Technology, Taipei, 106, Taiwan</t>
  </si>
  <si>
    <t>Because a single-phase inverter has a power coupling between the dc bus and the ac side, the dc bus always requires large electrolytic capacitors for the power decoupling. Although the active power decoupling circuit can restrain the ripple voltage with twice the fundamental frequency on the dc bus and reduce the required capacitance, previous research works mainly focused on the power coupling of an ideal power grid, and just decoupled the ripple power with twice the fundamental frequency. This study analyzes the power coupling in a nonideal power grid, and designs a novel decoupling method for the power with multiharmonic frequency on the dc bus. By modifying the reference values of dc series split-capacitors, the system control structure can be simplified, and the multifrequency-coupled power decoupling can be realized. Moreover, a notch filter is introduced into the dc voltage feedback path for further reducing the influence of the power coupling on the inverter output current quality. The proposed method can achieve the objective of the multifrequency-coupled power decoupling, even under a weak power-grid environment. Finally, numerical simulations and experimental results are provided to verify the effectiveness of the proposed method in comparison with the traditional capacitor decoupling framework and the dual-voltage control decoupling scheme. © 1986-2012 IEEE.</t>
  </si>
  <si>
    <t>Grid-connected inverter; power decoupling; ripple power</t>
  </si>
  <si>
    <t>Capacitance; Capacitors; Couplings; Electric inverters; Electric power system control; Electrolytic capacitors; Harmonic analysis; Natural frequencies; Notch filters; Numerical methods; Topology; Voltage control; Active power decoupling; Fundamental frequencies; Grid connected inverters; Output current quality; Power decoupling; Power grids; Ripple power; Single phase grid connected inverters; Electric power transmission networks</t>
  </si>
  <si>
    <t>2-s2.0-85048468551</t>
  </si>
  <si>
    <t>Shih L.-C., Liu Y.-H., Chiu H.-J.</t>
  </si>
  <si>
    <t>37762140300;7410219018;10039343900;</t>
  </si>
  <si>
    <t>A Novel Hybrid Mode Control for a Phase-Shift Full-Bridge Converter Featuring High Efficiency over a Full-Load Range</t>
  </si>
  <si>
    <t>10.1109/TPEL.2018.2838572</t>
  </si>
  <si>
    <t>https://www.scopus.com/inward/record.uri?eid=2-s2.0-85047223339&amp;doi=10.1109%2fTPEL.2018.2838572&amp;partnerID=40&amp;md5=1bebc346078d9b921f4d326545c6e7b4</t>
  </si>
  <si>
    <t>Department of Electrical Engineering, National Taiwan University of Science and Technology, Taipei, 10067, Taiwan; Department of Electronic and Computer Engineering, National Taiwan University of Science and Technology, Taipei, 10067, Taiwan</t>
  </si>
  <si>
    <t>Shih, L.-C., Department of Electrical Engineering, National Taiwan University of Science and Technology, Taipei, 10067, Taiwan; Liu, Y.-H., Department of Electrical Engineering, National Taiwan University of Science and Technology, Taipei, 10067, Taiwan; Chiu, H.-J., Department of Electronic and Computer Engineering, National Taiwan University of Science and Technology, Taipei, 10067, Taiwan</t>
  </si>
  <si>
    <t>A novel hybrid mode control technique for a phase-shift full-bridge (PSFB) converter is proposed in this paper. The proposed method can improve power efficiency under both the light-load and heavy-load conditions. The basic concept of the proposed control technique is to decrease the turns ratio to reduce the circulating current, hence resulting in lower circulating losses. However, the output voltage under heavy load may not be stabilized using phase-shift control if smaller turns ratio is utilized. Therefore, the proposed technique employs asymmetrical pulsewidth modulation to achieve higher output voltage. To further improve the efficiency, an adaptive dead-time control method, which determines the dead-time value according to the load level, is also proposed. To validate the correctness and effectiveness of the proposed method, a 480-W PSFB converter is constructed and experiments are carried out accordingly. Comparing with a conventional PSFB converter, the efficiency of the proposed method can be improved up to 3.2%, 1.3%, and 0.6% under light-load, 30% load, and full-load conditions, respectively. © 1986-2012 IEEE.</t>
  </si>
  <si>
    <t>Adaptive dead-time control; asymmetrical pulsewidth modulation (PWM); hybrid mode control (HMC); phase-shift</t>
  </si>
  <si>
    <t>Adaptive control systems; Bridge circuits; Diesel engines; Efficiency; Equivalent circuits; Field programmable gate arrays (FPGA); Phase shift; Pulse width modulation; Topology; Voltage control; Zero voltage switching; Circulating current; Dead time; Heavy load conditions; Higher output voltages; Hybrid mode; Hybrid power systems; Phase shift control; Phase shift full bridge converters; Power converters</t>
  </si>
  <si>
    <t>Liu, Y.-H.; Department of Electrical Engineering, National Taiwan University of Science and TechnologyTaiwan; 電子郵件: yhliu@mouse.ee.ntust.edu.tw</t>
  </si>
  <si>
    <t>2-s2.0-85047223339</t>
  </si>
  <si>
    <t>Kuo C.-F.J., Chen J.-B., Lin P.-H., Yen H.-T.</t>
  </si>
  <si>
    <t>26024259300;56100711600;57201490083;57201496134;</t>
  </si>
  <si>
    <t>Hot-melt pressure-sensitive adhesive for seamless bonding of nylon fabric part I: effect of a functional monomer</t>
  </si>
  <si>
    <t>10.1177/0040517518763993</t>
  </si>
  <si>
    <t>https://www.scopus.com/inward/record.uri?eid=2-s2.0-85045112660&amp;doi=10.1177%2f0040517518763993&amp;partnerID=40&amp;md5=338224ee0583be4657e0d15280662c1c</t>
  </si>
  <si>
    <t>Kuo, C.-F.J., Department of Materials Science &amp; Engineering, National Taiwan University of Science and Technology, Taipei, Taiwan; Chen, J.-B., Department of Materials Science &amp; Engineering, National Taiwan University of Science and Technology, Taipei, Taiwan; Lin, P.-H., Department of Materials Science &amp; Engineering, National Taiwan University of Science and Technology, Taipei, Taiwan; Yen, H.-T., Department of Materials Science &amp; Engineering, National Taiwan University of Science and Technology, Taipei, Taiwan</t>
  </si>
  <si>
    <t>This study synthesized a series of prepolymers from butyl acrylate and functional monomer with various side-chain structures. A bulk polymerization process was then applied under ultraviolet irradiation. The molecular structure of the prepolymer was characterized by Fourier transform infrared spectroscopy and gel permeation chromatography. The degradation temperature and glass transition temperature (T g ) were examined. The prepolymer was employed to the acrylic hot-melt pressure-sensitive adhesives (HMPSAs) and the corresponding adhesive performance was presented. In this study, glycidyl methacrylate was considered to be an effective cross-linking agent for acrylic HMPSAs containing carboxylic acid groups. The prepolymer containing carboxylic acid synthesized acrylic HMPSAs exhibited high adhesion in peel strength and shear strength compared to the hydroxyethyl group. The adhesive performance of HMPSAs in different environments was also investigated. © The Author(s) 2018.</t>
  </si>
  <si>
    <t>bulk polymerization; carboxylic acid; photo-initiator; pressure-sensitive adhesive; ultraviolet curing</t>
  </si>
  <si>
    <t>Acrylic monomers; Carboxylic acids; Crosslinking; Fourier transform infrared spectroscopy; Gel permeation chromatography; Glass transition; Irradiation; Peeling; Plastic adhesives; Polymerization; Rubber base adhesives; Bulk polymerization; Degradation temperatures; Hot melt pressure sensitive adhesives; Hotmelt pressure-sensitive adhesives (HMPSAs); Photo-initiator; Pressure sensitive adhesives; Ultraviolet curing; Ultraviolet irradiations; Hot melt adhesives; Carboxylic Acids; Gel Permeation Chromatography; Hot Melts; Peeling; Polymerization; Pressure Sensitive Adhesives; Radiation Effects</t>
  </si>
  <si>
    <t>2-s2.0-85045112660</t>
  </si>
  <si>
    <t>Huang C.-H., Leu Y.</t>
  </si>
  <si>
    <t>57157505500;11739803100;</t>
  </si>
  <si>
    <t>Multi-level dataset decomposition for parallel frequent itemset mining on a cluster of personal computers</t>
  </si>
  <si>
    <t>Cluster Computing</t>
  </si>
  <si>
    <t>10.1007/s10586-017-1609-6</t>
  </si>
  <si>
    <t>https://www.scopus.com/inward/record.uri?eid=2-s2.0-85040006481&amp;doi=10.1007%2fs10586-017-1609-6&amp;partnerID=40&amp;md5=662ee0d0df13f55fad76d54bf2e11515</t>
  </si>
  <si>
    <t>Department of Information Management, National Taiwan University of Science and Technology, 43, Keelung Road, Section 4, Taipei, Taiwan</t>
  </si>
  <si>
    <t>Huang, C.-H., Department of Information Management, National Taiwan University of Science and Technology, 43, Keelung Road, Section 4, Taipei, Taiwan; Leu, Y., Department of Information Management, National Taiwan University of Science and Technology, 43, Keelung Road, Section 4, Taipei, Taiwan</t>
  </si>
  <si>
    <t>Frequent Itemset mining is time consuming for large datasets. Many parallel frequent itemset mining algorithms have been proposed to speed up the mining process. This paper presents a parallel frequent itemset mining algorithm on a cluster of personal computers. To facilitate parallel frequent itemset mining, we use prefix path based method to decompose a transactional dataset into its frequent 1-itemset sub-datasets. We called the parallel frequent itemset mining algorithm based on the frequent 1-itemset sub-dataset decomposition the single-level parallel frequent itemset mining algorithm (SLPFIM) in our PC cluster platform. To mitigate the bottleneck caused by time-consuming 1-itemset sub-datasets, we propose a multi-level parallel frequent itemset mining (MLPFIM) algorithm to further decompose the time-consuming 1-itemset sub-datasets into their corresponding sub-sub-datasets. The fine granule of the sub-sub-datasets enhances the load balancing in parallel frequent itemset mining. The experimental results showed that the SLPFIM offered a maximum of 11.9x speedup over the non-parallel execution of the FP-Growth algorithm while the MLPFIM achieved a maximum of 23.1x speedup over the non-parallel execution of the FP-Growth algorithm. The experimental results also showed that the MLPFIM offered a maximum of 2.14x speedup over the SLPFIM. © 2018, Springer Science+Business Media, LLC, part of Springer Nature.</t>
  </si>
  <si>
    <t>Multi-core CPU; Multi-level transactional dataset decomposition; Parallel frequent itemset mining; PC clusters</t>
  </si>
  <si>
    <t>Data mining; Personal computers; FP-growth algorithm; Frequent itemset mining; Large datasets; Mining process; Multi-core cpus; Multilevels; Non-parallel execution; PC clusters; Clustering algorithms</t>
  </si>
  <si>
    <t>Leu, Y.; Department of Information Management, National Taiwan University of Science and Technology, 43, Keelung Road, Section 4, Taiwan; 電子郵件: yhl@mail.ntust.edu.tw</t>
  </si>
  <si>
    <t>Cluster Comput.</t>
  </si>
  <si>
    <t>2-s2.0-85040006481</t>
  </si>
  <si>
    <t>Liu S.-H., Yu N.-H., Chan L., Peng Y.-H., Sun W.-Z., Chen M.Y.</t>
  </si>
  <si>
    <t>57210914981;36652170900;8849949400;57202043480;57210921458;35766280300;</t>
  </si>
  <si>
    <t>PhantomLegs: Reducing virtual reality sickness using head-worn haptic devices</t>
  </si>
  <si>
    <t>26th IEEE Conference on Virtual Reality and 3D User Interfaces, VR 2019 - Proceedings</t>
  </si>
  <si>
    <t>10.1109/VR.2019.8798158</t>
  </si>
  <si>
    <t>https://www.scopus.com/inward/record.uri?eid=2-s2.0-85071836573&amp;doi=10.1109%2fVR.2019.8798158&amp;partnerID=40&amp;md5=5dabc3180e0bb7f4ceac5ac28b72256a</t>
  </si>
  <si>
    <t>National Taiwan University, Taiwan; National Taiwan University of Science and Technology, Taiwan</t>
  </si>
  <si>
    <t>Liu, S.-H., National Taiwan University, Taiwan; Yu, N.-H., National Taiwan University of Science and Technology, Taiwan; Chan, L., National Taiwan University, Taiwan; Peng, Y.-H., National Taiwan University, Taiwan; Sun, W.-Z., National Taiwan University, Taiwan; Chen, M.Y., National Taiwan University, Taiwan</t>
  </si>
  <si>
    <t>Virtual Reality (VR) sickness occurs when exposure to a virtual environment causes symptoms that are similar to motion sickness, and has been one of the major user experience barriers of VR. To reduce VR sickness, prior work has explored dynamic field-of-view modification and galvanic vestibular stimulation (GVS) that recou-ples the visual and vestibular systems. We propose a new approach to reduce VR sickness, called PhantomLegs, that applies alternating haptic cues that are synchronized to users' footsteps in VR. Our prototype consists of two servos with padded swing arms, one set on each side of the head, that lightly taps the head as users walk in VR. We conducted a three-session, multi-day user study with 30 participants to evaluate its effects as users navigate through a VR environment while physically being seated. Results show that our approach significantly reduces VR sickness during the initial exposure while remaining comfortable to users. © 2019 IEEE.</t>
  </si>
  <si>
    <t>Centered computing; Centered computing; Haptics; Human; Human; Interaction techniques; Interaction techniques; Locomotion; Virtual reality; Virtual reality</t>
  </si>
  <si>
    <t>Biped locomotion; Diseases; User interfaces; Centered computing; Dynamic fields; Haptics; Human; Interaction techniques; Motion sickness; User experience; Vestibular system; Virtual reality</t>
  </si>
  <si>
    <t>Yu, N.-H.; National Taiwan University of Science and TechnologyTaiwan; 電子郵件: jonesyu@ntust.edu.tw</t>
  </si>
  <si>
    <t>IEEE Conf. Virtual Real. 3D User Interfaces, VR - Proc.</t>
  </si>
  <si>
    <t>2-s2.0-85071836573</t>
  </si>
  <si>
    <t>Chou H.-T., Liu J.W., Liao W.-J.</t>
  </si>
  <si>
    <t>7202063846;57203367634;15757742500;</t>
  </si>
  <si>
    <t>Fast Phased Array Antenna Calibration Incorporating with a Far-field Radiation Measurement System</t>
  </si>
  <si>
    <t>https://www.scopus.com/inward/record.uri?eid=2-s2.0-85068475338&amp;partnerID=40&amp;md5=f2b9068525faf88637e4bce9aa3a94c5</t>
  </si>
  <si>
    <t>Graduate Institute of Communication Engineering, National Taiwan University, Taipei, 10617, Taiwan; Department of Electrical Engineering, National Taiwan University of Science and Technology, Taipei, 10617, Taiwan</t>
  </si>
  <si>
    <t>Chou, H.-T., Graduate Institute of Communication Engineering, National Taiwan University, Taipei, 10617, Taiwan; Liu, J.W., Graduate Institute of Communication Engineering, National Taiwan University, Taipei, 10617, Taiwan; Liao, W.-J., Department of Electrical Engineering, National Taiwan University of Science and Technology, Taipei, 10617, Taiwan</t>
  </si>
  <si>
    <t>This paper presents an efficient procedure to calibrate phased array antennas by using a far-field antenna radiation measurement system such as compact antenna test range (CATR). The proposed method takes advantage of the fast electronically switching property of digital phase shifters, and incorporates discrete Fourier transform (DFT) technique to find the phase and amplitude errors caused by channel mismatch and distortion. As a result, the mechanical scan of radiation measurement can be avoided by using a single point measurement over the antenna under test (AUT). The calibration algorithm is discussed and some preliminary simulation results are demonstrated to validate the proposed method. © 2019 European Association on Antennas and Propagation.</t>
  </si>
  <si>
    <t>antenna measurement; calibration method; discrete Fourier transform; phased array antenna</t>
  </si>
  <si>
    <t>Antenna radiation; Calibration; Design for testability; Discrete Fourier transforms; Antenna measurement; Calibration algorithm; Calibration method; Compact antenna test range; Digital phase shifter; Phased array antennas; Radiation measurements; Single-point measurement; Antenna phased arrays</t>
  </si>
  <si>
    <t>2-s2.0-85068475338</t>
  </si>
  <si>
    <t>Shiou F.-J., Tsegaw A.A.</t>
  </si>
  <si>
    <t>6602529310;56184274200;</t>
  </si>
  <si>
    <t>Ultra precision surface finishing processes</t>
  </si>
  <si>
    <t>International Journal of Automation Technology</t>
  </si>
  <si>
    <t>10.20965/ijat.2019.p0174</t>
  </si>
  <si>
    <t>https://www.scopus.com/inward/record.uri?eid=2-s2.0-85065249062&amp;doi=10.20965%2fijat.2019.p0174&amp;partnerID=40&amp;md5=b65f80a3fd00be25f688400e600e25e1</t>
  </si>
  <si>
    <t>National Taiwan University of Science and Technology, No.43, Keelung Road, Section 4, Taipei, 10607, Taiwan; Bahir Dar Institute of Technology, Bahir Dar University, P.O. Box 26, Region 3, Bahir Dar, 6000, Ethiopia</t>
  </si>
  <si>
    <t>Shiou, F.-J., National Taiwan University of Science and Technology, No.43, Keelung Road, Section 4, Taipei, 10607, Taiwan; Tsegaw, A.A., Bahir Dar Institute of Technology, Bahir Dar University, P.O. Box 26, Region 3, Bahir Dar, 6000, Ethiopia</t>
  </si>
  <si>
    <t>Surfaces of different complex shapes are aspirated part of many scientific measuring devices, medical, astronomical, and other precision activity utilizations. Components at miniaturized level should meet required surface roughness for the intended applications. Surface finishing of freeform and miniaturized components are always difficult and need to look for a new way out. In this study, an attempt was made to improve surfaces roughness of selected, most frequently used, engineering materials using different innovative processes, which can be integrated with CNC machine centers. An advanced automated surface finishing tools such as ball burnishing embedded with load cell, vibration assisted polishing, and self-propelled abrasive multi-jet polishing tools are proposed. Ball burnishing is advantageous for pre-machining process of ball polishing. Using the polishing device embedded with load cell, the constant force polishing is achieved. To reduce the volumetric wear of a polishing ball, vibration assisted polishing device is also integrated. Moreover, self-propelled abrasive multi-jet polishing tool, which achieves 93.33% improvement of surface roughness for lapped optical glass of BK7 has been subjugated from Ra 0.300 μm to 0.020 μm. These tools can be miniaturized and applicable in small micro CNC machining centers. © 2019, Fuji Technology Press. All right reserved.</t>
  </si>
  <si>
    <t>Abrasive multi-jet polishing; Ball burnishing; Ball polishing; Surface finishing; Vibration assisted polishing</t>
  </si>
  <si>
    <t>Abrasives; Burnishing; Computer control systems; Machining; Machining centers; Optical glass; Surface roughness; Ball burnishing; CNC machining centers; Constant Force Polishing; Engineering materials; Jet polishing; Surface finishing; Surface finishing tools; Vibration assisted; Polishing</t>
  </si>
  <si>
    <t>Shiou, F.-J.; National Taiwan University of Science and Technology, No.43, Keelung Road, Section 4, Taiwan; 電子郵件: shiou@mail.ntust.edu.tw</t>
  </si>
  <si>
    <t>Fuji Technology Press</t>
  </si>
  <si>
    <t>Int. J. Autom. Technol.</t>
  </si>
  <si>
    <t>2-s2.0-85065249062</t>
  </si>
  <si>
    <t>Chou D.-C., Wu C.-P., Tsai J.-H., Lee K.-L., Jwo C.-S., Yeh S.-C.</t>
  </si>
  <si>
    <t>55581935200;55927538200;55927954400;7501505304;6505851939;57208534063;</t>
  </si>
  <si>
    <t>Use of phase change materials in the thermoelectric systems of building facades</t>
  </si>
  <si>
    <t>Journal of Technology</t>
  </si>
  <si>
    <t>https://www.scopus.com/inward/record.uri?eid=2-s2.0-85065018106&amp;partnerID=40&amp;md5=b0877e2df9a5c71dd6ae6d67bc5a2891</t>
  </si>
  <si>
    <t>Graduate Institute of Design, National Taipei University of Technology, Taipei, 106, Taiwan; Department of Electro-Optical Engineering, National Taipei University of Technology, Taipei, 106, Taiwan; Department of Energy and Refrigerating Air-Conditioning Engineering, National Taipei University of Technology, Taipei, 106, Taiwan; Graduate Institute of Management, National Taiwan University of Science and Technology, Taipei, 106, Taiwan</t>
  </si>
  <si>
    <t>Chou, D.-C., Graduate Institute of Design, National Taipei University of Technology, Taipei, 106, Taiwan; Wu, C.-P., Graduate Institute of Design, National Taipei University of Technology, Taipei, 106, Taiwan; Tsai, J.-H., Graduate Institute of Design, National Taipei University of Technology, Taipei, 106, Taiwan; Lee, K.-L., Department of Electro-Optical Engineering, National Taipei University of Technology, Taipei, 106, Taiwan; Jwo, C.-S., Department of Energy and Refrigerating Air-Conditioning Engineering, National Taipei University of Technology, Taipei, 106, Taiwan; Yeh, S.-C., Graduate Institute of Management, National Taiwan University of Science and Technology, Taipei, 106, Taiwan</t>
  </si>
  <si>
    <t>In this study, experiments were conducted to maintain a comfortable indoor temperature, to reduce energy consumed by air conditioning, and to generate green electricity. It used a phase change material (PCM) and thermoelectric systems to construct facade models made of reinforced concrete (RC). It simulated solar heating, and measured temperature differences between specimens and output voltage during simulation. Experimental results were analyzed using robust regression. The maximum temperature difference between the two wall surfaces was 21%. The temperature of the heated PCM-altered wall was 19.3% lower than that of a conventional RC wall after 8 h. The highest output voltage was 200 mV. The findings of this study are expected to improve building energy use, and thus to contribute to environmental sustainability. © 2019, National Taiwan University of Science and Technology. All rights reserved.</t>
  </si>
  <si>
    <t>Phase change material (PCM); Renewable energy; Robust model; Thermoelectric systems</t>
  </si>
  <si>
    <t>Air conditioning; Reinforced concrete; Sustainable development; Walls (structural partitions); Building energy use; Environmental sustainability; Indoor temperature; Maximum temperature differences; Measured temperatures; Renewable energies; Robust modeling; Thermoelectric systems; Phase change materials</t>
  </si>
  <si>
    <t>Wu, C.-P.; Graduate Institute of Design, National Taipei University of TechnologyTaiwan; 電子郵件: wuchinpao@yahoo.com.tw</t>
  </si>
  <si>
    <t>National Taiwan University of Science and Technology</t>
  </si>
  <si>
    <t>J. Technol.</t>
  </si>
  <si>
    <t>2-s2.0-85065018106</t>
  </si>
  <si>
    <t>Sakti S., Yu V.F., Sopha B.M.</t>
  </si>
  <si>
    <t>57208685798;24330397100;35729832600;</t>
  </si>
  <si>
    <t>Heterogeneous fleet location routing problem for waste management: A case study of Yogyakarta, Indonesia</t>
  </si>
  <si>
    <t>10.6186/IJIMS.201903_30(1).0001</t>
  </si>
  <si>
    <t>https://www.scopus.com/inward/record.uri?eid=2-s2.0-85064621405&amp;doi=10.6186%2fIJIMS.201903_30%281%29.0001&amp;partnerID=40&amp;md5=2d40fcf9554dd19fd0d37dc672134607</t>
  </si>
  <si>
    <t>Department of Mechanical and Industrial Engineering, Universitas Gadjah Mada, Yogyakarta, Indonesia; Department of Industrial Management, National Taiwan University of Science and Technology, Taipei, 106, Taiwan</t>
  </si>
  <si>
    <t>Sakti, S., Department of Mechanical and Industrial Engineering, Universitas Gadjah Mada, Yogyakarta, Indonesia, Department of Industrial Management, National Taiwan University of Science and Technology, Taipei, 106, Taiwan; Yu, V.F., Department of Industrial Management, National Taiwan University of Science and Technology, Taipei, 106, Taiwan; Sopha, B.M., Department of Mechanical and Industrial Engineering, Universitas Gadjah Mada, Yogyakarta, Indonesia</t>
  </si>
  <si>
    <t>The design of waste supply chain networks has been a challenge in the area of coordinated waste management systems, particularly in Indonesia, where hundreds of nodes need to be handled. Previous studies of waste management in Indonesia mainly focused on routing, leavingout strategic aspects suchas location. Bycontrast, recentliterature proposes location routing problem (LRP) approach to attain the global optimum of an integrated system. Therefore, this study applies the LRP to the design of a waste supply chain network in the Special Region of Yogyakarta, Indonesia. The developed model considers two types of fleets to determine depot locations, waste-based power plant locations (act as final disposal site), service allocations, and associated routes, to minimize the total costs. The model is verified using CPLEX. A greedy algorithm is employed to solve the problem consisting of 849 nodes. Results and implications are discussed in this paper. © 2019, Tamkang University. All rights reserved.</t>
  </si>
  <si>
    <t>Heterogeneous vehicles; Location routingproblem; Waste management system</t>
  </si>
  <si>
    <t>Fleet operations; Location; Problem solving; Solid wastes; Supply chains; Waste disposal; Greedy algorithms; Heterogeneous fleet; Heterogeneous vehicles; Integrated systems; Location routing problem; Service allocations; Supply chain network; Waste management systems; Location based services</t>
  </si>
  <si>
    <t>2-s2.0-85064621405</t>
  </si>
  <si>
    <t>Jhou S.-Y., Shih K.-S., Huang P.-S., Lin F.-Y., Hsu C.-C.</t>
  </si>
  <si>
    <t>55240343900;14521449200;57194500185;57208079922;34974149800;</t>
  </si>
  <si>
    <t>BIOMECHANICAL ANALYSIS OF DIFFERENT SURGICAL STRATEGIES FOR THE TREATMENT OF ROTATIONALLY UNSTABLE PELVIC FRACTURE USING FINITE ELEMENT METHOD</t>
  </si>
  <si>
    <t>Journal of Mechanics in Medicine and Biology</t>
  </si>
  <si>
    <t>10.1142/S0219519419400153</t>
  </si>
  <si>
    <t>https://www.scopus.com/inward/record.uri?eid=2-s2.0-85063727724&amp;doi=10.1142%2fS0219519419400153&amp;partnerID=40&amp;md5=0f4f9afc2c4d5a63fa5d6aca6970fd7a</t>
  </si>
  <si>
    <t>Graduate Institute of Applied Science and Technology, National Taiwan University of Science and Technology, Taipei, 106, Taiwan; Department of Orthopedic Surgery, Shin Kong Wu Ho-Su Memorial Hospital, Taipei, 111, Taiwan</t>
  </si>
  <si>
    <t>Jhou, S.-Y., Graduate Institute of Applied Science and Technology, National Taiwan University of Science and Technology, Taipei, 106, Taiwan; Shih, K.-S., Department of Orthopedic Surgery, Shin Kong Wu Ho-Su Memorial Hospital, Taipei, 111, Taiwan; Huang, P.-S., Graduate Institute of Applied Science and Technology, National Taiwan University of Science and Technology, Taipei, 106, Taiwan; Lin, F.-Y., Graduate Institute of Applied Science and Technology, National Taiwan University of Science and Technology, Taipei, 106, Taiwan; Hsu, C.-C., Graduate Institute of Applied Science and Technology, National Taiwan University of Science and Technology, Taipei, 106, Taiwan</t>
  </si>
  <si>
    <t>A rotationally unstable pelvic fracture can lead to loss of function and limit moving ability. Immediate fracture fixation is needed for patients with the pelvic fractures. However, it may be difficult to evaluate different surgical strategies for the fracture treatments due to variations in patients' anatomies and surgical techniques. Thus, the purpose of the present study was to analyze the biomechanical performances of the intact, injured, and treated pelvises based on different physiological movements of the spine using finite element method. Three-dimensional musculoskeletal finite element models of the spine-pelvis-femur complex were developed. The intact pelvis, the rotationally unstable pelvis, and six types of pelvic fixation techniques were analyzed. Additionally, seven types of physiological movements of the spine were also considered. The results showed that the posterior iliosacral screws combined with lower and anterior plate (PIS-LAP) had good fixation stability, lower plate stress, and lower pelvic stress. However, the PIS-LAP increased the stress of the posterior iliosacral screws. The right lateral bending, left lateral bending, and flexion significantly affect all the biomechanical performances compared to the other physiological movements of the spine. The present study can provide engineers and surgeons with the understanding of the biomechanics of various fixation techniques during different physiological movements for the treatment of rotationally unstable pelvic fractures. © 2019 World Scientific Publishing Company.</t>
  </si>
  <si>
    <t>finite element analysis; Rotationally unstable pelvis; surgical strategy</t>
  </si>
  <si>
    <t>Biomechanics; Fracture; Fracture fixation; Physiology; Screws; Surgery; Biomechanical analysis; Biomechanical performance; Fracture treatment; Lateral bending; Pelvic fractures; Rotationally unstable pelvis; surgical strategy; Surgical techniques; Finite element method</t>
  </si>
  <si>
    <t>Hsu, C.-C.; Graduate Institute of Applied Science and Technology, National Taiwan University of Science and TechnologyTaiwan; 電子郵件: hsucc@mail.ntust.edu.tw</t>
  </si>
  <si>
    <t>J. Mech. Med. Biol.</t>
  </si>
  <si>
    <t>2-s2.0-85063727724</t>
  </si>
  <si>
    <t>Chang T.-K., Hsu C.-C., Yang M.-A., Sutaji D.</t>
  </si>
  <si>
    <t>26648008000;34974149800;57205727830;57205726409;</t>
  </si>
  <si>
    <t>Effects of Fusion Device Designs on Spine Biomechanics: Computational Simulation for Smart Health Care</t>
  </si>
  <si>
    <t>10.1109/MCE.2018.2880830</t>
  </si>
  <si>
    <t>https://www.scopus.com/inward/record.uri?eid=2-s2.0-85061333220&amp;doi=10.1109%2fMCE.2018.2880830&amp;partnerID=40&amp;md5=b9701c0074fd76e06165b02862ead64d</t>
  </si>
  <si>
    <t>Orthopedic Surgery, Mackay Memorial Hospital, Taiwan; Applied Science and Technology, National Taiwan University of Science and Technology, Taiwan; Mechanical Engineering, National Taiwan University of Science and Technology, Taiwan</t>
  </si>
  <si>
    <t>Chang, T.-K., Orthopedic Surgery, Mackay Memorial Hospital, Taiwan; Hsu, C.-C., Applied Science and Technology, National Taiwan University of Science and Technology, Taiwan; Yang, M.-A., Mechanical Engineering, National Taiwan University of Science and Technology, Taiwan; Sutaji, D., Applied Science and Technology, National Taiwan University of Science and Technology, Taiwan</t>
  </si>
  <si>
    <t>Lumbar degenerative disk disease can be treated with posterior lumbar interbody fusion (PLIF) surgery, which mainly applies a rigid fixation system and a solid metal cage. However, previous clinical studies have observed that adjacent segment degenerative (ASD) disease might occur after using those high-stiffness implants. This article uses finite element analysis to investigate the effects of various fixation devices on spine biomechanics. To evaluate each fusion device, 3D finite element models of the T10-S1 multilevel spine were developed. The results show that dynamic fixation can reduce the risk of the ASD problem and pedicle screw breakage compared with the rigid and semirigid fixations. © 2012 IEEE.</t>
  </si>
  <si>
    <t>Biomechanics; Fusion reactors; Implants (surgical); 3D finite element model; Computational simulation; Degenerative disk disease; Fixation device; Fixation systems; High stiffness; Posterior lumbar interbody fusions; Spine biomechanics; Finite element method</t>
  </si>
  <si>
    <t>2-s2.0-85061333220</t>
  </si>
  <si>
    <t>Prawiro E.A.P.J., Chou N.-K., Lee M.-W., Lin Y.-H.</t>
  </si>
  <si>
    <t>56285899100;7007129520;57189731265;36172371600;</t>
  </si>
  <si>
    <t>A Wearable System That Detects Posture and Heart Rate: Designing an Integrated Device with Multiparameter Measurements for Better Health Care</t>
  </si>
  <si>
    <t>10.1109/MCE.2018.2880829</t>
  </si>
  <si>
    <t>https://www.scopus.com/inward/record.uri?eid=2-s2.0-85061321436&amp;doi=10.1109%2fMCE.2018.2880829&amp;partnerID=40&amp;md5=2969ec94b971eae0d6a9dee065909710</t>
  </si>
  <si>
    <t>Electronic and Computer Engineering, National Taiwan University of Science and Technology, Taiwan; Surgery National Taiwan University Hospital, Taiwan</t>
  </si>
  <si>
    <t>Prawiro, E.A.P.J., Electronic and Computer Engineering, National Taiwan University of Science and Technology, Taiwan; Chou, N.-K., Surgery National Taiwan University Hospital, Taiwan; Lee, M.-W., Electronic and Computer Engineering, National Taiwan University of Science and Technology, Taiwan; Lin, Y.-H., Electronic and Computer Engineering, National Taiwan University of Science and Technology, Taiwan</t>
  </si>
  <si>
    <t>We present an integrated wearable system that combines real-time posture detection, heart rate (HR) monitoring, and quantitative activity monitoring into a robust wearable device. The system includes a wearable device, a smartphone application, and a server. MSP430, an ultralow-power microprocessor, is used in the wearable device to calculate HR, count walking and running steps, tabulate push-ups and sit-ups, and detect posture. Data transmissions are conducted from the wearable device to a smartphone to display the information to the user, record all received data, and upload data to a server. A total of 10 healthy subjects volunteered for our experiments, with an age range of 22 to 29 years. The results are 100% accurate in various postures. © 2012 IEEE.</t>
  </si>
  <si>
    <t>Display devices; Heart; mHealth; Smartphones; Activity monitoring; Healthy subjects; Integrated device; Multi-parameter measurement; Posture detection; Smart-phone applications; Wearable devices; Wearable systems; Wearable computers</t>
  </si>
  <si>
    <t>2-s2.0-85061321436</t>
  </si>
  <si>
    <t>Wang K.-J., Chen J.-L., Wang K.-M.</t>
  </si>
  <si>
    <t>8050266000;57205583011;55897501300;</t>
  </si>
  <si>
    <t>Medical expenditure estimation by Bayesian network for lung cancer patients at different severity stages</t>
  </si>
  <si>
    <t>Computers in Biology and Medicine</t>
  </si>
  <si>
    <t>10.1016/j.compbiomed.2019.01.015</t>
  </si>
  <si>
    <t>https://www.scopus.com/inward/record.uri?eid=2-s2.0-85060649323&amp;doi=10.1016%2fj.compbiomed.2019.01.015&amp;partnerID=40&amp;md5=16022c3aa19f80adac79bf06f6df8a24</t>
  </si>
  <si>
    <t>Department of Industrial Management, National Taiwan University of Science and Technology, No.43, Sec. 4, Keelung Rd., Da'an Dist., Taipei, 106, Taiwan; Department of Surgery, Shin-Kong Wu Ho-Su Memorial Hospital, Shilin District, Taipei, 111, Taiwan</t>
  </si>
  <si>
    <t>Wang, K.-J., Department of Industrial Management, National Taiwan University of Science and Technology, No.43, Sec. 4, Keelung Rd., Da'an Dist., Taipei, 106, Taiwan; Chen, J.-L., Department of Industrial Management, National Taiwan University of Science and Technology, No.43, Sec. 4, Keelung Rd., Da'an Dist., Taipei, 106, Taiwan; Wang, K.-M., Department of Surgery, Shin-Kong Wu Ho-Su Memorial Hospital, Shilin District, Taipei, 111, Taiwan</t>
  </si>
  <si>
    <t>Lung cancer is one of the leading causes of mortality, and its medical expenditure has increased dramatically. Estimating the expenditure for this disease has become an urgent concern of the supporting families, medial institutes, and government. In this study, a conditional Gaussian Bayesian network (CGBN) model was developed to incorporate the comprehensive risk factors to estimate the medical expenditure of a lung cancer patient at different stages. A total of 961 patients were surveyed by the four severity stages of lung cancer. The proposed CGBN model identified the correlation and association of 15 risk factors to the medical expenditure of different severity stages of lung cancer patients. The relationships among the demographic, diagnosed-based, and prior-utilization variables are constructed. The model predicted the lung cancer-related medical expenditure with high accuracy of 32.63%, 50.30%, 50.36%, and 66.58%, respectively for stages 1–4, as compared with the reported models. A greedy search was also applied to find the upper threshold of R 2 , while our model also shows that it approached the upper threshold. © 2019 Elsevier Ltd</t>
  </si>
  <si>
    <t>Conditional Gaussian Bayesian network; Lung cancer; Medical expenditure; Medical information analytics</t>
  </si>
  <si>
    <t>Bayesian networks; Biological organs; Risk perception; Comprehensive risks; Different stages; Gaussian bayesian networks; Greedy search; High-accuracy; Lung Cancer; Medical expenditures; Medical information; Diseases; afatinib; bevacizumab; docetaxel; doxorubicin; erlotinib; etoposide; gefitinib; gemcitabine; paclitaxel; pemetrexed; vinorelbine tartrate; adult; Article; Bayes theorem; bronchiectasis; cancer chemotherapy; cancer patient; cancer risk; cancer staging; cancer surgery; chronic disease; cohort analysis; controlled study; disease severity; emphysema; female; health care cost; human; hypertension; lung cancer; major clinical study; male; medical record review; middle aged; population research; priority journal; retrospective study; tuberculosis; validation process</t>
  </si>
  <si>
    <t>Wang, K.-J.; Department of Industrial Management, National Taiwan University of Science and Technology, No.43, Sec. 4, Keelung Rd., Da'an Dist., Taiwan; 電子郵件: kjwang@mail.ntust.edu.tw</t>
  </si>
  <si>
    <t>CBMDA</t>
  </si>
  <si>
    <t>Comput. Biol. Med.</t>
  </si>
  <si>
    <t>2-s2.0-85060649323</t>
  </si>
  <si>
    <t>Lee M.-H., Wang S.-Y., Chiang W.-H., Feng H., Huang T.-Y., Yeh M.-H., Wu K.C.-W., Ho K.-C.</t>
  </si>
  <si>
    <t>56273053200;57161428400;10046097500;57194780218;36171424200;36678491100;36919720400;56962715200;</t>
  </si>
  <si>
    <t>Platinum nanoparticles decorated graphene nanoribbon with eco-friendly unzipping process for electrochemical sensors</t>
  </si>
  <si>
    <t>10.1016/j.jtice.2018.11.012</t>
  </si>
  <si>
    <t>https://www.scopus.com/inward/record.uri?eid=2-s2.0-85057771907&amp;doi=10.1016%2fj.jtice.2018.11.012&amp;partnerID=40&amp;md5=a5c528cd2c5e18c91515ee9d9f63fc6f</t>
  </si>
  <si>
    <t>Department of Chemical Engineering, National Taiwan University, Taipei, 10617, Taiwan; Department of Chemical Engineering, National Taiwan University of Science and Technology, Taipei, 10607, Taiwan; Institute of Polymer Science and Engineering, National Taiwan University, Taipei, 10617, Taiwan; Advanced Research Center for Green Materials Science and Technology, National Taiwan University, Taipei, 10617, Taiwan</t>
  </si>
  <si>
    <t>Lee, M.-H., Department of Chemical Engineering, National Taiwan University, Taipei, 10617, Taiwan; Wang, S.-Y., Department of Chemical Engineering, National Taiwan University of Science and Technology, Taipei, 10607, Taiwan; Chiang, W.-H., Department of Chemical Engineering, National Taiwan University of Science and Technology, Taipei, 10607, Taiwan; Feng, H., Department of Chemical Engineering, National Taiwan University, Taipei, 10617, Taiwan; Huang, T.-Y., Department of Chemical Engineering, National Taiwan University, Taipei, 10617, Taiwan; Yeh, M.-H., Department of Chemical Engineering, National Taiwan University of Science and Technology, Taipei, 10607, Taiwan; Wu, K.C.-W., Department of Chemical Engineering, National Taiwan University, Taipei, 10617, Taiwan; Ho, K.-C., Department of Chemical Engineering, National Taiwan University, Taipei, 10617, Taiwan, Institute of Polymer Science and Engineering, National Taiwan University, Taipei, 10617, Taiwan, Advanced Research Center for Green Materials Science and Technology, National Taiwan University, Taipei, 10617, Taiwan</t>
  </si>
  <si>
    <t>In this study, an innovative large-scale synthesis of graphene nanoribbons (GNRs) with the eco-friendly unzipping process (only 0.1 mL H 2 SO 4 acid solution for 1.0 mg carbon nanotube) was proposed. Nearly 100% yields of carbon nanotube derived GNRs was achieved by the proposed procedure. Through the longitudinal unzipping method, abundant oxygen-based functional groups were formed at the edges of GNRs, thus offering tremendous advantages for material synthesis and design. Furthermore, the reduction of platinum precursor to form platinum nanoparticles (PtNPs) can be facilitated by the functional groups on GNR surface for specific sensing. In fact, PtNPs played a role in connecting nodes to synergize the synthesized composite. The composite of PtNPs/GNRs could be further utilized as non-enzymatic biosensing materials against either oxidative or reductive analyte. Two essential biomarkers, namely hydrogen peroxide (H 2 O 2 ) and β-nicotinamide adenine dinucleotide (NADH), were chosen to prove the feasibility of the proposed biosensors. From the experimental results of the amperometric analysis, sensitivities of the modified PtNPs/GNRs electrode toward H 2 O 2 (378.5 µA/mM/cm –2 ) and NADH (724.3 µA/mM/cm –2 ) were obtained. The composite of PtNPs/GNRs has been verified to be a potential material for electrochemical biosensing with attractive sensitivity, selectivity, and stability. © 2018 Taiwan Institute of Chemical Engineers</t>
  </si>
  <si>
    <t>Electrochemical sensors; Graphene nanoribbons (GNRs); Hydrogen peroxide (H 2 O 2 ); Longitudinal unzipping method; Platinum nanoparticles; β-nicotinamide adenine dinucleotide (NADH)</t>
  </si>
  <si>
    <t>Carbon nanotubes; Electrochemical sensors; Environmental protection; Graphene; Hydrogen peroxide; Nanoparticles; Nucleotides; Oxidation; Peroxides; Platinum compounds; Yarn; Amperometric analysis; Electrochemical biosensing; Graphene nano-ribbon; Graphene nanoribbons (GNRs); Large scale synthesis; Longitudinal unzipping method; Nicotinamide adenine dinucleotides; Platinum nano-particles; Nanoribbons</t>
  </si>
  <si>
    <t>2-s2.0-85057771907</t>
  </si>
  <si>
    <t>Hamidah N.L., Wang F.M., Nugroho G.</t>
  </si>
  <si>
    <t>57203134320;55740493500;35211415200;</t>
  </si>
  <si>
    <t>The understanding of solid electrolyte interface (SEI) formation and mechanism as the effect of flouro-o-phenylenedimaleimaide (F-MI) additive on lithium-ion battery</t>
  </si>
  <si>
    <t>10.1002/sia.6586</t>
  </si>
  <si>
    <t>https://www.scopus.com/inward/record.uri?eid=2-s2.0-85057522851&amp;doi=10.1002%2fsia.6586&amp;partnerID=40&amp;md5=ecd107b21edaa331c0915b68bc612ed8</t>
  </si>
  <si>
    <t>Engineering Physics, Institut Teknologi Sepuluh Nopember, Surabaya, Indonesia; Graduate Institute of Applied Science and Technology, National Taiwan University of Science and Technology, Taipei, Taiwan</t>
  </si>
  <si>
    <t>Hamidah, N.L., Engineering Physics, Institut Teknologi Sepuluh Nopember, Surabaya, Indonesia; Wang, F.M., Graduate Institute of Applied Science and Technology, National Taiwan University of Science and Technology, Taipei, Taiwan; Nugroho, G., Engineering Physics, Institut Teknologi Sepuluh Nopember, Surabaya, Indonesia</t>
  </si>
  <si>
    <t>Solid electrolyte interface (SEI) is a critical factor that influences battery performance. SEI layer is formed by the decomposition of organic and inorganic compounds after the first cycle. This study investigates SEI formation as a product of electrolyte decomposition by the presence of flouro-o-phenylenedimaleimaide (F-MI) additive. The presence of fluorine on the maleimide-based additive can increase storage capacity and reversible discharge capacity due to high electronegativity and high electron-withdrawing group. The electrolyte containing 0.1 wt% of F-MI-based additive can trigger the formation of SEI, which could suppress the decomposition of remaining electrolyte. The reduction potential was 2.35 to 2.21 V vs Li/Li + as examined by cyclic voltammetry (CV). The mesocarbon microbeads (MCMB) cell with F-MI additive showed the lowest SEI resistance (Rsei) at 5898 Ω as evaluated by the electrochemical impedance spectroscopy (EIS). The morphology and element analysis on the negative electrode after the first charge-discharge cycle were examined by scanning electron microscopy (SEM), energy dispersive spectrometry (EDS), and X-ray photoelectron spectroscopy (XPS). XPS result showed that MCMB cell with F-MI additive provides a higher intensity of organic compounds (RCH 2 OCO 2 Li) and thinner SEI than MCMB cell without an additive that provides a higher intensity of inorganic compound (Li 2 CO 3 and Li 2 O), which leads to the performance decay. It is concluded that attaching the fluorine functional group on the maleimide-based additive forms the ideal SEI formation for lithium-ion battery. © 2018 John Wiley &amp; Sons, Ltd.</t>
  </si>
  <si>
    <t>F-MI additive; lithium-ion battery; SEI formation and mechanism</t>
  </si>
  <si>
    <t>Aromatic compounds; Chemical bonds; Cyclic voltammetry; Decay (organic); Electric discharges; Electrochemical impedance spectroscopy; Electronegativity; Fluorine; Inorganic compounds; Ions; Lithium compounds; Scanning electron microscopy; Seebeck effect; Solid electrolytes; X ray photoelectron spectroscopy; Charge-discharge cycle; Discharge capacities; Electrolyte decomposition; Electron withdrawing group; Energy dispersive spectrometry; Mesocarbon microbeads; SEI formations; Solid electrolyte interfaces; Lithium-ion batteries</t>
  </si>
  <si>
    <t>Hamidah, N.L.; Engineering Physics, Institut Teknologi Sepuluh NopemberIndonesia; 電子郵件: nurlaila.hamidah88@gmail.com</t>
  </si>
  <si>
    <t>2-s2.0-85057522851</t>
  </si>
  <si>
    <t>Sakthivel R., Annalakshmi M., Chen S.-M., Kubendhiran S., Anbazhagan R., Tsai H.-C.</t>
  </si>
  <si>
    <t>57194557317;57202416687;54970782900;57189243410;56379898100;56187150200;</t>
  </si>
  <si>
    <t>A novel sensitive and reliable electrochemical determination of palmatine based on CeO 2 /RGO/MWCNT ternary composite</t>
  </si>
  <si>
    <t>10.1016/j.jtice.2018.11.008</t>
  </si>
  <si>
    <t>https://www.scopus.com/inward/record.uri?eid=2-s2.0-85057277657&amp;doi=10.1016%2fj.jtice.2018.11.008&amp;partnerID=40&amp;md5=2c0837178f6472142c392164154a88bc</t>
  </si>
  <si>
    <t>Sakthivel, R., Department of Chemical Engineering and Biotechnology, National Taipei University of Technology, Taipei, 106, Taiwan; Annalakshmi, M., Department of Chemical Engineering and Biotechnology, National Taipei University of Technology, Taipei, 106, Taiwan; Chen, S.-M., Department of Chemical Engineering and Biotechnology, National Taipei University of Technology, Taipei, 106, Taiwan; Kubendhiran, S., Department of Chemical Engineering and Biotechnology, National Taipei University of Technology, Taipei, 106, Taiwan; Anbazhagan, R., Graduate Institute of Applied Science and Technology, National Taiwan University of Science and Technology, Taipei, 106, Taiwan, Advanced Membrane Materials Research Center, National Taiwan University of Science and Technology, Taipei, 106, Taiwan; Tsai, H.-C., Graduate Institute of Applied Science and Technology, National Taiwan University of Science and Technology, Taipei, 106, Taiwan, Advanced Membrane Materials Research Center, National Taiwan University of Science and Technology, Taipei, 106, Taiwan</t>
  </si>
  <si>
    <t>A sensitive and reliable electrochemical determination of natural alkaloid palmatine was proposed based on CeO 2 /RGO/MWCNT ternary composite modified screen printed carbon electrode. The proposed ternary composite was prepared via simple hydrothermal synthesis method without using of hazardous chemicals. The surface morphology, elemental compositions, functional group moieties, crystalline structure and defects and disorder of the prepared CeO 2 /RGO/MWCNT ternary composite was confirmed by various spectrometric techniques. In addition, the electrochemical properties of the modified electrodes were investigated by voltammetry techniques. Notably, the proposed CeO 2 /RGO/MWCNT modified electrode exhibited two linear concentration ranges from 0.1 to 118 µM and 118 to 1198 µM with the lowest detection limit of 0.03 µM for the determination of palmatine at neutral condition. Additionally, the proposed electrode material showed a good sensitivity of 1. 791 µA µM −1 cm −2 and detects the palmatine with good selectivity in the presence of interfering substances. Furthermore, the practical feasibility of the sensor was analyzed in human serum and urine samples. © 2018 Taiwan Institute of Chemical Engineers</t>
  </si>
  <si>
    <t>Hydrothermal synthesis; Natural alkaloid; Neutral condition; Practical feasibility; Reliable; Ternary composite</t>
  </si>
  <si>
    <t>Alkaloids; Body fluids; Cerium oxide; Chemical detection; Hydrothermal synthesis; Metabolites; Electrochemical determination; Human serum and urine samples; Neutral conditions; Practical feasibility; Reliable; Screen-printed carbon electrodes; Spectrometric techniques; Ternary composites; Electrochemical electrodes</t>
  </si>
  <si>
    <t>2-s2.0-85057277657</t>
  </si>
  <si>
    <t>Mubarok M.S., Liu T.-H.</t>
  </si>
  <si>
    <t>57203588403;7405910546;</t>
  </si>
  <si>
    <t>Implementation of Predictive Controllers for Matrix-Converter-Based Interior Permanent Magnet Synchronous Motor Position Control Systems</t>
  </si>
  <si>
    <t>IEEE Journal of Emerging and Selected Topics in Power Electronics</t>
  </si>
  <si>
    <t>10.1109/JESTPE.2018.2873151</t>
  </si>
  <si>
    <t>https://www.scopus.com/inward/record.uri?eid=2-s2.0-85054347946&amp;doi=10.1109%2fJESTPE.2018.2873151&amp;partnerID=40&amp;md5=ed16ab3bb4b741f7c8ef7edf9a95090b</t>
  </si>
  <si>
    <t>Department of Electrical Engineering, National Taiwan University of Science and Technology, Taipei, 106, Taiwan; Delta Electronics Inc., Taoyuan, 32063, Taiwan</t>
  </si>
  <si>
    <t>Mubarok, M.S., Department of Electrical Engineering, National Taiwan University of Science and Technology, Taipei, 106, Taiwan, Delta Electronics Inc., Taoyuan, 32063, Taiwan; Liu, T.-H., Department of Electrical Engineering, National Taiwan University of Science and Technology, Taipei, 106, Taiwan</t>
  </si>
  <si>
    <t>This paper proposes the implementation of predictive controllers for matrix-converter-based interior permanent magnet synchronous motor (IPMSM) position control systems. A model-based predictive position controller and a model-free predictive current controller (MFPCC) for IPMSMs are investigated here. The proposed predictive controllers can improve the dynamic responses, including transient, load-disturbance, and tracking responses. In addition, the proposed MFPCC does not require any parameters such as inductance, resistance, or back-electromotive force of the IPMSM, and its performance does not deteriorate because of variations in the virtual dc-link voltage. Only the stator current difference is used to predict the future sampling current. A detailed stability analysis of the current-loop control and position-loop control of the IPMSM position control system is discussed. Several experimental results are included to validate the theoretical analysis. The experimental results show that the proposed predictive controllers have better performance than PI controllers. A 32-bit digital signal processor, a TMS-320LF-2407A, is used to execute the predictive controllers. The proposed control system is easily applied in industry due to its systematic design procedure. © 2013 IEEE.</t>
  </si>
  <si>
    <t>Interior permanent magnet synchronous motor (IPMSM); matrix converter; predictive controller</t>
  </si>
  <si>
    <t>Control systems; Digital signal processors; Electric current control; Electric machine control; Matrix converters; Permanent magnets; Position control; Signal processing; Synchronous motors; Current controller; Interior permanent magnet synchronous motor; IPMSM; Load disturbances; Position controller; Predictive controller; Stability analysis; Systematic designs; Controllers</t>
  </si>
  <si>
    <t>IEEE J. Emerg. Sel. Top. Power Electron.</t>
  </si>
  <si>
    <t>2-s2.0-85054347946</t>
  </si>
  <si>
    <t>Luo Y., Xu Z., Liu P., Du Y., Guo J.</t>
  </si>
  <si>
    <t>57203755708;57203410470;36183857300;55682727000;7404488370;</t>
  </si>
  <si>
    <t>Combining fractal hourglass network and skeleton joints pairwise affinity for multi-person pose estimation</t>
  </si>
  <si>
    <t>10.1007/s11042-018-6502-7</t>
  </si>
  <si>
    <t>https://www.scopus.com/inward/record.uri?eid=2-s2.0-85051639900&amp;doi=10.1007%2fs11042-018-6502-7&amp;partnerID=40&amp;md5=f5c8dde4e947cd37dca28010fec324da</t>
  </si>
  <si>
    <t>College of Computer Science and Technology, Huaqiao University, No. 668, Jimei Avenue, Xiamen, 361021, China; Key Laboratory for Computer Vision and Pattern Recognition of Xiamen City, Huaqiao University, No. 668, Jimei Avenue, Xiamen, 361021, China; College of Engineering, Huaqiao University, No. 269, Chenghua North Road, Quanzhou, 362021, China; Department of Electrical Engineering, National Taiwan University of Science and Technology, No. 43, Keelung Road, Da’an District, Taipei, 10607, Taiwan</t>
  </si>
  <si>
    <t>Luo, Y., College of Computer Science and Technology, Huaqiao University, No. 668, Jimei Avenue, Xiamen, 361021, China, Key Laboratory for Computer Vision and Pattern Recognition of Xiamen City, Huaqiao University, No. 668, Jimei Avenue, Xiamen, 361021, China; Xu, Z., College of Computer Science and Technology, Huaqiao University, No. 668, Jimei Avenue, Xiamen, 361021, China, Key Laboratory for Computer Vision and Pattern Recognition of Xiamen City, Huaqiao University, No. 668, Jimei Avenue, Xiamen, 361021, China; Liu, P., College of Engineering, Huaqiao University, No. 269, Chenghua North Road, Quanzhou, 362021, China; Du, Y., College of Engineering, Huaqiao University, No. 269, Chenghua North Road, Quanzhou, 362021, China; Guo, J., Department of Electrical Engineering, National Taiwan University of Science and Technology, No. 43, Keelung Road, Da’an District, Taipei, 10607, Taiwan</t>
  </si>
  <si>
    <t>Human pose estimation, especially multi-person pose estimation, is vital for understanding human abnormal behavior. In this paper, we develop a fractal hourglass model to automatically regress human body joints, and propose a layered double-way inference algorithm to calculate the affinity between neighboring skeleton joints. Firstly, the original hourglass resident unit was replaced and the candidate skeleton joints location heatmap regression process was described. And then, we determine the specific body joints location and optimize the regression results. Next, the double-way conditional probabilities between adjacent joints is defined as joints pairwise affinity, and is applied to match adjacent human body part. What’s more, we adopt the spatial distance constraint to refine body joints matching result. Finally, we connect the best matching joints-pair, and iterate the process until all candidate joints are assigned into individual. Extensive experiments on the MPII multi-person subset and the COCO 2016 keypoints challenge show the effectiveness of our method, outperforming the second best method (Associative Embedding) by 0.45 and 1.20%. © 2018, Springer Science+Business Media, LLC, part of Springer Nature.</t>
  </si>
  <si>
    <t>Fractal hourglass network; Joints location heatmap regression; Layered double-way inference; Multi-person pose estimation; Skeleton joints pairwise affinity</t>
  </si>
  <si>
    <t>Fractals; Inference engines; Location; Musculoskeletal system; Regression analysis; Abnormal behavior; Conditional probabilities; Human pose estimations; Inference algorithm; Layered double-way inference; Pose estimation; Skeleton joints; Spatial distance; Behavioral research</t>
  </si>
  <si>
    <t>Xu, Z.; Key Laboratory for Computer Vision and Pattern Recognition of Xiamen City, Huaqiao University, No. 668, Jimei Avenue, China; 電子郵件: 1341403842@qq.com</t>
  </si>
  <si>
    <t>2-s2.0-85051639900</t>
  </si>
  <si>
    <t>Hwang Y.-S., Lin H.-H., Pai S.-H., Tu C.-H.</t>
  </si>
  <si>
    <t>56969563500;57061067700;57203137307;23398283600;</t>
  </si>
  <si>
    <t>GPUBlocks: GUI Programming Tool for CUDA and OpenCL</t>
  </si>
  <si>
    <t>Journal of Signal Processing Systems</t>
  </si>
  <si>
    <t>10.1007/s11265-018-1395-2</t>
  </si>
  <si>
    <t>https://www.scopus.com/inward/record.uri?eid=2-s2.0-85050640736&amp;doi=10.1007%2fs11265-018-1395-2&amp;partnerID=40&amp;md5=f090d0c42f0b87b62483c88c010a5282</t>
  </si>
  <si>
    <t>Department of Computer Science and Information Engineering, National Taiwan University of Science and Technology, Taipei, 106, Taiwan; Department of Computer Science and Information Engineering, National Cheng Kung University, Tainan, 701, Taiwan</t>
  </si>
  <si>
    <t>Hwang, Y.-S., Department of Computer Science and Information Engineering, National Taiwan University of Science and Technology, Taipei, 106, Taiwan; Lin, H.-H., Department of Computer Science and Information Engineering, National Taiwan University of Science and Technology, Taipei, 106, Taiwan; Pai, S.-H., Department of Computer Science and Information Engineering, National Taiwan University of Science and Technology, Taipei, 106, Taiwan; Tu, C.-H., Department of Computer Science and Information Engineering, National Cheng Kung University, Tainan, 701, Taiwan</t>
  </si>
  <si>
    <t>Recent advances in general-purpose graphics processing units (GPGPUs) have resulted in massively parallel hardware that is widely available to achieve high performance in desktop, notebook, and even mobile computer systems. While multicore technology has become the norm of modern computers, programming such systems requires the understanding of underlying hardware architecture and hence posts a great challenge for average programmers, who might be professionals in specific domains, but not experts in parallel programming. This paper presents a GUI tool called GPUBlocks that can facilitate parallel programming on multicore computer systems. GPUBlocks is developed based on the OpenBlocks framework, an extendable tool for graphical programming, to construct the GUI-based programming environment for CUDA and OpenCL parallel computing platforms. Programmers simply need to drag-n-drop blocks, fill the fields of the blocks, and connect them according to array or matrix computations that are specified by algorithms. GPUBlocks can then translate block-based code to CUDA or OpenCL programs. Furthermore, a couple of optimization constructs have also been offered for rapid program optimization. Experimental results have shown that the generated CUDA and OpenCL programs can achieve reasonable speedups on GPUs. Consequently, GPUBlocks can be used as a tool for fast prototyping of GPU applications or a platform for educational parallel programming. © 2018, Springer Science+Business Media, LLC, part of Springer Nature.</t>
  </si>
  <si>
    <t>CUDA; GPGPU; GUI; Heterogeneous computing; OpenCL; Programming tool</t>
  </si>
  <si>
    <t>Computer graphics; Computer hardware; Computer systems programming; Graphical user interfaces; Graphics processing unit; Hardware; Matrix algebra; Parallel processing systems; Parallel programming; Program processors; CUDA; GPGPU; Heterogeneous computing; OpenCL; Programming tools; Multicore programming</t>
  </si>
  <si>
    <t>Hwang, Y.-S.; Department of Computer Science and Information Engineering, National Taiwan University of Science and TechnologyTaiwan; 電子郵件: shin@csie.ntust.edu.tw</t>
  </si>
  <si>
    <t>J. Signal Process Syst.</t>
  </si>
  <si>
    <t>2-s2.0-85050640736</t>
  </si>
  <si>
    <t>Yang C.-C., Wang S.-C., Hsu M.-Y., Chang Y.-M., Hwang Y.-S., Lee J.-K.</t>
  </si>
  <si>
    <t>57191246631;35932836000;57195361935;57191483178;56969563500;7601482975;</t>
  </si>
  <si>
    <t>Support OpenCL 2.0 Compiler on LLVM for PTX Simulators</t>
  </si>
  <si>
    <t>10.1007/s11265-018-1377-4</t>
  </si>
  <si>
    <t>https://www.scopus.com/inward/record.uri?eid=2-s2.0-85047250203&amp;doi=10.1007%2fs11265-018-1377-4&amp;partnerID=40&amp;md5=3902f83b60719721f5db88b5e919adf7</t>
  </si>
  <si>
    <t>Department of Computer Science, National Tsing Hua University, Hsinchu, Taiwan; Department of Computer Science and Information Engineering, National Taiwan University of Science and Technology, Taipei, Taiwan</t>
  </si>
  <si>
    <t>Yang, C.-C., Department of Computer Science, National Tsing Hua University, Hsinchu, Taiwan; Wang, S.-C., Department of Computer Science, National Tsing Hua University, Hsinchu, Taiwan; Hsu, M.-Y., Department of Computer Science, National Tsing Hua University, Hsinchu, Taiwan; Chang, Y.-M., Department of Computer Science, National Tsing Hua University, Hsinchu, Taiwan; Hwang, Y.-S., Department of Computer Science and Information Engineering, National Taiwan University of Science and Technology, Taipei, Taiwan; Lee, J.-K., Department of Computer Science, National Tsing Hua University, Hsinchu, Taiwan</t>
  </si>
  <si>
    <t>Heterogeneous systems that consist of multiple CPUs and GPUs for high-performance computing are becoming increasingly popular, and OpenCL (Open Computing Language) provides a framework for writing programs that can be executed across heterogeneous devices. Compared with OpenCL 1.2, the new features of OpenCL 2.0 provide developers with better expressive power for programming heterogeneous computing environments. Currently, gem5-gpu, which includes gem5 and GPGPU-Sim, can offer an experimental simulation environment for OpenCL. In gem5-gpu, gem5 only supports CUDA, although GPGPU-Sim can support OpenCL by compiling an OpenCL kernel code to PTX code using real GPU drivers. However, this compilation flow in GPGPU-Sim can only support up to OpenCL 1.2. OpenCL 2.0 provides new features such as workgroup built-in functions, extended atomic built-in functions, and device-side enqueue. To support OpenCL 2.0, the compiler must be extended to enable the compilation of OpenCL 2.0 kernel code to PTX code. In this paper, the proposed compiler is modified from the low level virtual machine (LLVM) compiler to extend such features to enhance the emulator to support OpenCL 2.0. The proposed compiler creates local buffers for each workgroup to enable workgroup built-in functions and adds atomic built-in functions with memory order and memory scope for OpenCL 2.0 in NVPTX. Furthermore, the APIs available in CUDA are utilized to implement the OpenCL 2.0 device-side enqueue kernel and compilation schemes in Clang are revised. The AMD APP SDK 3.0 and NTU OpenCL benchmarks are used to verify that the proposed compiler can support the features of OpenCL 2.0. © 2018, Springer Science+Business Media, LLC, part of Springer Nature.</t>
  </si>
  <si>
    <t>Gem5-gpu; Libclc; LLVM; OpenCL; PTX</t>
  </si>
  <si>
    <t>Codes (symbols); Experimental simulations; Heterogeneous computing; Heterogeneous systems; High performance computing; Libclc; LLVM; Low level virtual machines; OpenCL; Program compilers</t>
  </si>
  <si>
    <t>Lee, J.-K.; Department of Computer Science, National Tsing Hua UniversityTaiwan; 電子郵件: jklee@cs.nthu.edu.tw</t>
  </si>
  <si>
    <t>2-s2.0-85047250203</t>
  </si>
  <si>
    <t>Nguyen V.-T., Lin C.-Y., Su S.-F., Tran Q.-V.</t>
  </si>
  <si>
    <t>57196011350;50361492700;7402030152;57191273200;</t>
  </si>
  <si>
    <t>Adaptive Chattering Free Neural Network Based Sliding Mode Control for Trajectory Tracking of Redundant Parallel Manipulators</t>
  </si>
  <si>
    <t>Asian Journal of Control</t>
  </si>
  <si>
    <t>10.1002/asjc.1789</t>
  </si>
  <si>
    <t>https://www.scopus.com/inward/record.uri?eid=2-s2.0-85044611440&amp;doi=10.1002%2fasjc.1789&amp;partnerID=40&amp;md5=fef5e1a1b77b84afee50cd74a7fe2c8b</t>
  </si>
  <si>
    <t>Department of Mechanical Engineering, National Taiwan University of Science and Technology, Taipei, 106, Taiwan; Department of Mechanical Engineering, Hanoi University of Industry, Hanoi, Viet Nam; Department of Electrical Engineering, National Taiwan University of Science and Technology, Taipei, 106, Taiwan</t>
  </si>
  <si>
    <t>Nguyen, V.-T., Department of Mechanical Engineering, National Taiwan University of Science and Technology, Taipei, 106, Taiwan, Department of Mechanical Engineering, Hanoi University of Industry, Hanoi, Viet Nam; Lin, C.-Y., Department of Mechanical Engineering, National Taiwan University of Science and Technology, Taipei, 106, Taiwan; Su, S.-F., Department of Electrical Engineering, National Taiwan University of Science and Technology, Taipei, 106, Taiwan; Tran, Q.-V., Department of Electrical Engineering, National Taiwan University of Science and Technology, Taipei, 106, Taiwan</t>
  </si>
  <si>
    <t>In this paper, an adaptive chattering free neural network-based sliding mode control (ACFN-SMC) method is proposed for tracking trajectories of redundant parallel manipulators. ACFN-SMC combines adaptive chattering free radial basis function neural networks (RBFN), sliding mode control with online updating the robust term parameters, and a nonlinear compensation item for reducing tracking errors. The stability of the closed-loop system with modeling uncertainties, frictional uncertainties, and external disturbances is ensured by using the Lyapunov method. The proposed controller has a simple structure and little computation time while securing dynamic performance with expected quality in tracking trajectories of redundant parallel manipulators. In addition, the ACFN-SMC strategy does not need to know the upper bound of any uncertainties. From the simulation results, it is evident that the proposed control strategy not only has significantly higher robustness capability for uncertainties but also can achieve better chattering elimination when compared with those using existing intelligent control schemes. © 2018 Chinese Automatic Control Society and John Wiley &amp; Sons Australia, Ltd</t>
  </si>
  <si>
    <t>Redundant parallel manipulator, chattering-free, RBFN, sliding mode control, trajectory tracking.</t>
  </si>
  <si>
    <t>Closed loop systems; Lyapunov methods; Radial basis function networks; Redundant manipulators; Sliding mode control; Trajectories; Uncertainty analysis; Chattering free; External disturbances; Frictional uncertainties; Non-linear compensations; Radial basis function neural networks; RBFN; Redundant parallels; Trajectory tracking; Adaptive control systems</t>
  </si>
  <si>
    <t>Wiley-Blackwell</t>
  </si>
  <si>
    <t>Asian J. Control</t>
  </si>
  <si>
    <t>2-s2.0-85044611440</t>
  </si>
  <si>
    <t>Wang C.-H., Hsieh C.-Y., Yu N.-H., Bianchi A., Chan L.</t>
  </si>
  <si>
    <t>57204731397;57196453485;36652170900;36095612600;8849949400;</t>
  </si>
  <si>
    <t>HapticSphere: Physical support to enable precision touch interaction in mobile mixed-reality</t>
  </si>
  <si>
    <t>10.1109/VR.2019.8798255</t>
  </si>
  <si>
    <t>https://www.scopus.com/inward/record.uri?eid=2-s2.0-85071840867&amp;doi=10.1109%2fVR.2019.8798255&amp;partnerID=40&amp;md5=49a3065f2b2eea9a77fd1153013b97f4</t>
  </si>
  <si>
    <t>National Chiao Tung University, Taiwan; NTUST, Taiwan; KAIST, South Korea</t>
  </si>
  <si>
    <t>Wang, C.-H., National Chiao Tung University, Taiwan; Hsieh, C.-Y., National Chiao Tung University, Taiwan; Yu, N.-H., NTUST, Taiwan; Bianchi, A., KAIST, South Korea; Chan, L., National Chiao Tung University, Taiwan</t>
  </si>
  <si>
    <t>This work presents HapticSphere, a wearable spherical surface enabled by bridging a finger and the head-mounted display (HMD) with a passive string. Users perceive a physical support on a finger attached to a string, when extending their arm and reaching out to the string's maximum extension. This physical support assists users in precise touch interaction in the context of stationary and walking virtual or mixed-reality experiences. We propose three methods of attachment of the haptic string (directly on the head or on the body), and illustrate a novel single-step calibration algorithm that supports these configurations by estimating a grand haptic sphere, once a head-coordinated touch interaction is established. Two user studies were conducted to validate our approach and to compare the touch performance with physical support in sitting and walking conditions in the context of mobile mixed-reality scenarios. The results show that, in the walking condition, touch interaction with physical support significantly outperformed the visual-only condition. © 2019 IEEE.</t>
  </si>
  <si>
    <t>Centered computing; Centered computing; Human; Human; Treemaps; Visualization; Visualization; Visualization design and evaluation methods; Visualization techniques</t>
  </si>
  <si>
    <t>Flow visualization; Helmet mounted displays; Human computer interaction; User interfaces; Visualization; Walking aids; Wearable technology; Centered computing; Human; Tree-maps; Visualization designs; Visualization technique; Mixed reality</t>
  </si>
  <si>
    <t>2-s2.0-85071840867</t>
  </si>
  <si>
    <t>Lo Y.-T., Wang S.-S., Tsao Y., Peng S.-Y.</t>
  </si>
  <si>
    <t>57210358489;55612247700;13608047100;17435637500;</t>
  </si>
  <si>
    <t>A Pruned-CELP Speech Codec Using Denoising Autoencoder with Spectral Compensation for Quality and Intelligibility Enhancement</t>
  </si>
  <si>
    <t>Proceedings 2019 IEEE International Conference on Artificial Intelligence Circuits and Systems, AICAS 2019</t>
  </si>
  <si>
    <t>10.1109/AICAS.2019.8771507</t>
  </si>
  <si>
    <t>https://www.scopus.com/inward/record.uri?eid=2-s2.0-85070472313&amp;doi=10.1109%2fAICAS.2019.8771507&amp;partnerID=40&amp;md5=d30d1fad75b1c25d1f593c2a8dad73fe</t>
  </si>
  <si>
    <t>Department of Electrical Engineering, National Taiwan University of Science and Technology, Taipei City, Taiwan; Research Center for Information Technology Innovation, Academia Sinica, Taipei City, Taiwan</t>
  </si>
  <si>
    <t>Lo, Y.-T., Department of Electrical Engineering, National Taiwan University of Science and Technology, Taipei City, Taiwan; Wang, S.-S., Research Center for Information Technology Innovation, Academia Sinica, Taipei City, Taiwan; Tsao, Y., Research Center for Information Technology Innovation, Academia Sinica, Taipei City, Taiwan; Peng, S.-Y., Department of Electrical Engineering, National Taiwan University of Science and Technology, Taipei City, Taiwan</t>
  </si>
  <si>
    <t>A codec based on the excited linear prediction (CELP) speech compression method adopting a denoising autoencoder with spectral compensation (DAE-SC) for quality and intelligibility enhancement is proposed in this paper. The sizes of CELP parameters in the encoder are carefully pruned to achieve a higher compression rate. To recover the speech quality and intelligibility degradation due to the pruned CELP parameters, a DAE-SC network with three hidden layers is employed in the decoder. Compared with the conventional CELP codec at a 9.6k bps transmission rate, the proposed speech codec achieves extra 21.9% bit rate reduction with comparable speech quality and intelligibility that are evaluated by four commonly used speech performance metrics. © 2019 IEEE.</t>
  </si>
  <si>
    <t>code excited linear prediction; denoising autoencoder; speech codec; speech compression</t>
  </si>
  <si>
    <t>Artificial intelligence; Learning systems; Speech communication; Speech transmission; Auto encoders; Bit-rate reduction; Code excited linear prediction; Intelligibility enhancements; Performance metrics; Spectral compensation; Speech codecs; Speech compression; Speech intelligibility</t>
  </si>
  <si>
    <t>Proc. IEEE Int. Conf. Artif. Intell. Circuits Syst., AICAS</t>
  </si>
  <si>
    <t>2-s2.0-85070472313</t>
  </si>
  <si>
    <t>Chou Y.-C., Liao W.-C., Chen Y.-L., Chang M., Lin P.T.</t>
  </si>
  <si>
    <t>57129781700;55976274800;55976840300;25654480400;15122666900;</t>
  </si>
  <si>
    <t>A distributed heterogeneous inspection system for high performance inline surface defect detection</t>
  </si>
  <si>
    <t>Intelligent Automation and Soft Computing</t>
  </si>
  <si>
    <t>10.31209/2018.100000011</t>
  </si>
  <si>
    <t>https://www.scopus.com/inward/record.uri?eid=2-s2.0-85068025632&amp;doi=10.31209%2f2018.100000011&amp;partnerID=40&amp;md5=153ed08148e001c9ef18395e4db8fef2</t>
  </si>
  <si>
    <t>Institute of Undersea Technology, National Sun Yat-sen University, Kaohsiung, Taiwan; Department of Mechanical Engineering, Chung Yuan Christian University, Taoyuan, Taiwan; Department of Mechanical Engineering, National Taiwan University of Science and Technology, Taipei, Taiwan</t>
  </si>
  <si>
    <t>Chou, Y.-C., Institute of Undersea Technology, National Sun Yat-sen University, Kaohsiung, Taiwan; Liao, W.-C., Department of Mechanical Engineering, Chung Yuan Christian University, Taoyuan, Taiwan; Chen, Y.-L., Department of Mechanical Engineering, Chung Yuan Christian University, Taoyuan, Taiwan; Chang, M., Department of Mechanical Engineering, Chung Yuan Christian University, Taoyuan, Taiwan; Lin, P.T., Department of Mechanical Engineering, National Taiwan University of Science and Technology, Taipei, Taiwan</t>
  </si>
  <si>
    <t>This paper presents the Distributed Heterogeneous Inspection System (DHIS), which comprises two CUDA workstations and is equipped with CPU distributed computing, CPU concurrent computing, and GPU concurrent computing functions. Thirty-two grayscale images, each with 5,000×12,288 pixels and simulated defect patterns, were created to evaluate the performances of three system configurations: (1) DHIS; (2) two CUDA workstations with CPU distributed computing and GPU concurrent computing; (3) one CUDA workstation with GPU concurrent computing. Experimental results indicated that: (1) only DHIS can satisfy the time limit, and the average turnaround time of DHIS is 37.65% of the time limit; (2) a good linear relationship exists between the processing speed ratio and the instruction sequence quantity ratio. © 2019 TSI® Press.</t>
  </si>
  <si>
    <t>Compute unified device architecture; Concurrent computing; Distributed computing; In-line surface defect detection; Message passing interface; POSIX threads</t>
  </si>
  <si>
    <t>Chou, Y.-C.; Institute of Undersea Technology, National Sun Yat-sen UniversityTaiwan; 電子郵件: ycchou@mail.nsysu.edu.tw</t>
  </si>
  <si>
    <t>TSI Press</t>
  </si>
  <si>
    <t>Intell. Autom. Soft Comp.</t>
  </si>
  <si>
    <t>2-s2.0-85068025632</t>
  </si>
  <si>
    <t>Wardhani P., Tsai P.-I., Chen P.-Y., Chen Y.-Y., Hsu C.-C.</t>
  </si>
  <si>
    <t>57208080688;57190166975;57193617268;57208084532;34974149800;</t>
  </si>
  <si>
    <t>A COMPUTATIONAL STUDY OF DIFFERENT ADDITIVE MANUFACTURING-BASED TOTAL ANKLE REPLACEMENT DEVICES USING THREE-DIMENSIONAL HUMAN LOWER EXTREMITY MODELS WITH VARIOUS ANKLE POSTURES</t>
  </si>
  <si>
    <t>10.1142/S0219519419400141</t>
  </si>
  <si>
    <t>https://www.scopus.com/inward/record.uri?eid=2-s2.0-85063752264&amp;doi=10.1142%2fS0219519419400141&amp;partnerID=40&amp;md5=b7f944077c677ec351505ebc07fc21fb</t>
  </si>
  <si>
    <t>Graduate Institute of Applied Science and Technology, National Taiwan University of Science and Technology, Taipei, 106, Taiwan; Biomedical Technology and Device Research Laboratories, Industrial Technology Research Institute, Hsinchu, 310, Taiwan; Department of Orthopedic Surgery, National Taiwan University Hospital, Taipei, 100, Taiwan</t>
  </si>
  <si>
    <t>Wardhani, P., Graduate Institute of Applied Science and Technology, National Taiwan University of Science and Technology, Taipei, 106, Taiwan; Tsai, P.-I., Biomedical Technology and Device Research Laboratories, Industrial Technology Research Institute, Hsinchu, 310, Taiwan; Chen, P.-Y., Department of Orthopedic Surgery, National Taiwan University Hospital, Taipei, 100, Taiwan; Chen, Y.-Y., Graduate Institute of Applied Science and Technology, National Taiwan University of Science and Technology, Taipei, 106, Taiwan; Hsu, C.-C., Graduate Institute of Applied Science and Technology, National Taiwan University of Science and Technology, Taipei, 106, Taiwan</t>
  </si>
  <si>
    <t>Total ankle replacement (TAR) surgery is one of the useful methods to treat ankle arthritis. Selective laser melting that is an additive manufacturing (AM) technique has made it possible to fabricate orthopedic implants. However, there are rare studies to analyze AM implants using finite element method. Thus, the purpose of this study was to investigate the effect of the various porous designs with three types of tibial shapes for five ankle postures using three-dimensional (3D) human lower extremity models. The variable-axis-mobile-bearing (VAMB) TAR models were developed in one solid TAR design and three porous TAR designs on the tibial and talar components. Additionally, three shape designs (curved, flat, and tilted) of the tibial component were also evaluated. Each TAR design was assembled on the human lower extremity model with standing, inversion, eversion, plantar flexion, and dorsiflexion ankle postures. The results showed that there was a minor effect among the solid and porous TAR designs on the implant stability, the bone stress, and the implant stress. However, those performances in the plantar flexion were significantly reduced compared to that in the other ankle postures. Although the porous TAR designs have a higher risk of implant failure and bone breakage, it may have better bone-implant bonding ability. This study could help engineers and surgeons to understand the design rationale and biomechanics of AM-based TAR devices. © 2019 World Scientific Publishing Company.</t>
  </si>
  <si>
    <t>additive manufacture; finite element analysis; Total ankle replacement</t>
  </si>
  <si>
    <t>3D printers; Additives; Bone; Selective laser melting; Additive manufacture; Computational studies; Human lower extremity; Implant stability; Orthopedic implant; Threedimensional (3-d); Tibial component; Total ankle replacement; Finite element method</t>
  </si>
  <si>
    <t>2-s2.0-85063752264</t>
  </si>
  <si>
    <t>Nurwulan N.R., Jiang B.C., Novak V.</t>
  </si>
  <si>
    <t>56811563200;7402264973;7103396272;</t>
  </si>
  <si>
    <t>Development of postural stability index to distinguish different stability states</t>
  </si>
  <si>
    <t>10.3390/e21030314</t>
  </si>
  <si>
    <t>https://www.scopus.com/inward/record.uri?eid=2-s2.0-85063592456&amp;doi=10.3390%2fe21030314&amp;partnerID=40&amp;md5=b8c963efe08aa7411ece7adfcdbb32c3</t>
  </si>
  <si>
    <t>Department of Industrial Management, National Taiwan University of Science and Technology, 43 Keelung Road Section 4, Daan District, Taipei City, 10607, Taiwan; Department of Neurology, Beth Israel Deaconess Medical Center, Harvard Medical School, Boston, MA  02215, United States</t>
  </si>
  <si>
    <t>Nurwulan, N.R., Department of Industrial Management, National Taiwan University of Science and Technology, 43 Keelung Road Section 4, Daan District, Taipei City, 10607, Taiwan; Jiang, B.C., Department of Industrial Management, National Taiwan University of Science and Technology, 43 Keelung Road Section 4, Daan District, Taipei City, 10607, Taiwan; Novak, V., Department of Neurology, Beth Israel Deaconess Medical Center, Harvard Medical School, Boston, MA  02215, United States</t>
  </si>
  <si>
    <t>A key factor for fall prevention involves understanding the pathophysiology of stability. This study proposes the postural stability index (PSI), which is a novel measure to quantify different stability states on healthy subjects. The results of the x-, y-, and z-axes of the acceleration signals were analyzed from 10 healthy young adults and 10 healthy older adults under three conditions as follows: Normal walking, walking with obstacles, and fall-like motions. The ensemble empirical mode decomposition (EEMD) was used to reconstruct the acceleration signal data. Wearable accelerometers were located on the ankles and knees of the subjects. The PSI indicated a decreasing trend of its values from normal walking to the fall-like motions. Free-walking data were used to determine the stability based on the PSI. The segmented free-walking data indicated changes in the stability states that suggested that the PSI is potentially helpful in quantifying gait stability. © 2019 by the authors.</t>
  </si>
  <si>
    <t>Ensemble empirical mode decomposition; Gait; Postural stability index; Stability states</t>
  </si>
  <si>
    <t>Nurwulan, N.R.; Department of Industrial Management, National Taiwan University of Science and Technology, 43 Keelung Road Section 4, Taiwan; 電子郵件: nurul.retno@gmail.com</t>
  </si>
  <si>
    <t>2-s2.0-85063592456</t>
  </si>
  <si>
    <t>Su S.-K., Lin F.-P., Huang C.-F., Lu C.-H., Chen J.-K.</t>
  </si>
  <si>
    <t>26649021200;57199290207;57154852800;7404805263;7501900889;</t>
  </si>
  <si>
    <t>Coordination between surface lattice resonances of poly(glycidyl methacrylate) line array and surface plasmon resonances of CdS quantum on silicon surface</t>
  </si>
  <si>
    <t>10.3390/polym11030558</t>
  </si>
  <si>
    <t>https://www.scopus.com/inward/record.uri?eid=2-s2.0-85063376698&amp;doi=10.3390%2fpolym11030558&amp;partnerID=40&amp;md5=c228d21ef8a820f1c9e9f6be2df37f8c</t>
  </si>
  <si>
    <t>Department of Materials Science and Engineering, National Taiwan University of Science and Technology, Taipei, 106, Taiwan; Department of Chemical Engineering, National Chung Hsing University, Taichung, 40227, Taiwan; Department of Obstetrics and Gynecology, Taichung Veterans General Hospital, Taichung, 40705, Taiwan; Ph. D. Program in Translational Medicine, Rong Hsing Research Center for Translational Medicine, National Chung Hsing University, Taichung, 40227, Taiwan; Taiwan Building Technology Center, National Taiwan University of Science and Technology, Taipei, 10607, Taiwan</t>
  </si>
  <si>
    <t>Su, S.-K., Department of Materials Science and Engineering, National Taiwan University of Science and Technology, Taipei, 106, Taiwan; Lin, F.-P., Department of Materials Science and Engineering, National Taiwan University of Science and Technology, Taipei, 106, Taiwan; Huang, C.-F., Department of Chemical Engineering, National Chung Hsing University, Taichung, 40227, Taiwan; Lu, C.-H., Department of Obstetrics and Gynecology, Taichung Veterans General Hospital, Taichung, 40705, Taiwan, Ph. D. Program in Translational Medicine, Rong Hsing Research Center for Translational Medicine, National Chung Hsing University, Taichung, 40227, Taiwan; Chen, J.-K., Department of Materials Science and Engineering, National Taiwan University of Science and Technology, Taipei, 106, Taiwan, Taiwan Building Technology Center, National Taiwan University of Science and Technology, Taipei, 10607, Taiwan</t>
  </si>
  <si>
    <t>In this work, a unique hybrid system is proposed for one-dimensional gratings comprising of poly(glycidyl methacrylate) (PGMA) brushes and CdS quantum dots (CQDs). Generally, the emission of QDs is too weak to be observed in a dry state. Plasmonic resonances of the grating structures can be used to enhance the light emission or absorption of CQDs. The interaction between PGMA plasmonic nanostructures and inorganic CQDs plays a crucial role in engineering the light harvest, notably for optoelectronic applications. Extinction measurements of the hybrid system consisting of a PGMA grating and CQDs are reported. We designed one-dimensional gratings with various resolutions to tune the absorptance peaks of grating. PGMA grating grafted from a 1.5 μm resolution of trench arrays of photoresist exhibited absorptance peak at 395 nm, close to the absorption peak of CQDs, resulting in the photoluminescence enhancement of CQDs on the grating due to high charge carriers' recombination rate. Generally, the emission of quantum dots occurs under irradiation at characteristic wavelengths. Immobilizing QDs on the grating facilitates the emission of QDs under irradiation of full-wavelength light. Furthermore, the PGMA gratings with CQDs were immersed in various solvents to change the geometries resulting the shift of absorptance peak of grating. The proposed method could be applied for sensing the nature of the surrounding media and vice versa, as well as for various media of solvents. © 2019 by the authors.</t>
  </si>
  <si>
    <t>CdS quantum dots; One-dimensional grating; PGMA brush</t>
  </si>
  <si>
    <t>Acrylic monomers; Cadmium sulfide; Hybrid systems; II-VI semiconductors; Irradiation; Nanocrystals; Photoresists; Plasmonics; Plasmons; Silicon; Surface plasmon resonance; CdS quantum dots; Extinction measurements; One-dimensional gratings; Optoelectronic applications; Photoluminescence enhancement; Plasmonic nanostructures; Plasmonic resonances; Poly(glycidyl methacrylate); Semiconductor quantum dots</t>
  </si>
  <si>
    <t>Huang, C.-F.; Department of Chemical Engineering, National Chung Hsing UniversityTaiwan; 電子郵件: huangcf@dragon.nchu.edu.tw</t>
  </si>
  <si>
    <t>2-s2.0-85063376698</t>
  </si>
  <si>
    <t>Ferng H.-W., Lee C.-Y., Huang J.-J., Liang Y.-J.</t>
  </si>
  <si>
    <t>35614169400;57207930105;7407189745;55479417800;</t>
  </si>
  <si>
    <t>Urgency-Based Fair Scheduling for LTE to Improve Packet Loss and Fairness: Design and Evaluation</t>
  </si>
  <si>
    <t>IEEE Transactions on Vehicular Technology</t>
  </si>
  <si>
    <t>10.1109/TVT.2019.2893977</t>
  </si>
  <si>
    <t>https://www.scopus.com/inward/record.uri?eid=2-s2.0-85063251752&amp;doi=10.1109%2fTVT.2019.2893977&amp;partnerID=40&amp;md5=32ff837914fc07879778a8a3a212ab45</t>
  </si>
  <si>
    <t>Department of Computer Science and Information Engineering, National Taiwan University of Science and Technology, Taipei, 10607, Taiwan; Department of Electrical Engineering, National Taiwan Normal University, Taipei, 10610, Taiwan; Department of Electrical Engineering, National Chiayi University, Chiayi County, 60004, Taiwan</t>
  </si>
  <si>
    <t>Ferng, H.-W., Department of Computer Science and Information Engineering, National Taiwan University of Science and Technology, Taipei, 10607, Taiwan; Lee, C.-Y., Department of Computer Science and Information Engineering, National Taiwan University of Science and Technology, Taipei, 10607, Taiwan; Huang, J.-J., Department of Electrical Engineering, National Taiwan Normal University, Taipei, 10610, Taiwan; Liang, Y.-J., Department of Electrical Engineering, National Chiayi University, Chiayi County, 60004, Taiwan</t>
  </si>
  <si>
    <t>Classic scheduling algorithms for the LTE uplink in the literature may cause severe packet loss, poor fairness, and inefficient resource allocation. To alleviate packet loss, delay budget rather than channel condition plays a key factor in our proposed algorithm that allows the user equipment (UE) with the least left delay budget to be scheduled first. Besides, the UEs with fewer allocated resources can be served earlier to improve fairness. For reaching efficient resource utilization, our proposed algorithm further poses a constraint in sequential resource allocation. Via extensive simulations, we successfully demonstrate that our proposed algorithm significantly outperforms the closely related algorithms in terms of packet loss ratio and fairness index at the cost of raised end-to-end delay but still within the delay bound. For our proposed algorithm, it also gains improvement in throughput due to its reduction in the packet loss ratio and bounded relaxation in the end-to-end delay. © 1967-2012 IEEE.</t>
  </si>
  <si>
    <t>delay budget; fairness; LTE; packet loss ratio; uplink scheduling</t>
  </si>
  <si>
    <t>Budget control; Mobile telecommunication systems; Packet loss; Resource allocation; Scheduling; delay budget; Design and evaluations; Extensive simulations; fairness; Packet loss ratio; Related algorithms; Resource utilizations; Uplink scheduling; Scheduling algorithms</t>
  </si>
  <si>
    <t>ITVTA</t>
  </si>
  <si>
    <t>IEEE Trans. Veh. Technol.</t>
  </si>
  <si>
    <t>2-s2.0-85063251752</t>
  </si>
  <si>
    <t>Lee S.-W., Chien S.-H., Chen J.-C., Wang S.-H., Wang L.-Y., Lai B.-H., Wang C.-L.</t>
  </si>
  <si>
    <t>57189876356;57205327406;57211651882;57205335756;7409180596;57194160356;36130736500;</t>
  </si>
  <si>
    <t>Synthesis and characterization of heterocyclic conjugated polymers containing planar benzo[c]cinnoline and tetraazapyrene structures for organic field-effect transistor application</t>
  </si>
  <si>
    <t>10.1016/j.orgel.2018.12.027</t>
  </si>
  <si>
    <t>https://www.scopus.com/inward/record.uri?eid=2-s2.0-85059596306&amp;doi=10.1016%2fj.orgel.2018.12.027&amp;partnerID=40&amp;md5=0a27d0c26d1846c8e6152a6697a68bae</t>
  </si>
  <si>
    <t>Department of Materials Science and Engineering, National Taiwan University of Science and Technology, Taipei, 10617, Taiwan; Center for Condensed Matter Sciences, National Taiwan University, Taipei, 10617, Taiwan; Department of Applied Chemistry, National Chiao Tung University, Hsinchu, 30010, Taiwan</t>
  </si>
  <si>
    <t>Lee, S.-W., Department of Materials Science and Engineering, National Taiwan University of Science and Technology, Taipei, 10617, Taiwan; Chien, S.-H., Department of Materials Science and Engineering, National Taiwan University of Science and Technology, Taipei, 10617, Taiwan; Chen, J.-C., Department of Materials Science and Engineering, National Taiwan University of Science and Technology, Taipei, 10617, Taiwan; Wang, S.-H., Department of Materials Science and Engineering, National Taiwan University of Science and Technology, Taipei, 10617, Taiwan; Wang, L.-Y., Center for Condensed Matter Sciences, National Taiwan University, Taipei, 10617, Taiwan; Lai, B.-H., Department of Applied Chemistry, National Chiao Tung University, Hsinchu, 30010, Taiwan; Wang, C.-L., Department of Applied Chemistry, National Chiao Tung University, Hsinchu, 30010, Taiwan</t>
  </si>
  <si>
    <t>Heterocyclic conjugated polymers BZCTVT and TAPTVT containing benzo[c]cinnoline (BZC) and tetraazapyrene (TAP), respectively, were prepared by using Stille coupling polymerization in microwave reactor. BZC and TAP act as acceptors and thiophene-vinylene-thiophene (TVT) acts as donors. Alkylated thiophene is the linker between acceptor and donor. This is the first time that tetraazapyrene was incorporated into conjugated polymers. The films of BZCTVT and TAPTVT showed maximum absorption wavelength at 522 and 534 nm, respectively. From cyclic voltammertry measurement, TAPTVT and BZCTVT exhibited low LUMO (−3.61 and −3.47 eV) and HOMO (−5.64 and −5.63 eV) energy levels. Even though BZC and TAP were planar structures, BZCTVT and TAPTVT showed large dihedral angles between alkylated thiophene and TVT (10.8–22.6°), and between alkylated thiophene and BZC and TAP (22.2–30.3°) based on their simulated energy-minimized geometry. The bottom-gate, top-contact OFETs based on TAPTVT and BZCTVT exhibited only p-channel behavior with hole mobility of 4.63 × 10−4 and 1.04 × 10−4 cm2 V−1 s−1 and current on/off ratios greater than 104 after thermal annealing. Grazing incidence X-ray diffraction (GIXRD) patterns suggested that thin films of TAPTVT and BZCTVT preferred edge-on orientation. © 2018</t>
  </si>
  <si>
    <t>Benzo[c]cinnoline; Heterocycli conjugated; OFET; Polymers; Traazapyrene; TVT</t>
  </si>
  <si>
    <t>Dihedral angle; Hole mobility; Organic field effect transistors; Polymers; Synthesis (chemical); Thiophene; Absorption wavelengths; Cinnoline; Grazing-incidence X-ray diffraction; Heterocycli conjugated; Microwave reactors; Synthesis and characterizations; Thermal-annealing; Traazapyrene; Conjugated polymers</t>
  </si>
  <si>
    <t>Chen, J.-C.; Department of Materials Science and Engineering, National Taiwan University of Science and TechnologyTaiwan; 電子郵件: jcchen@mail.ntust.edu.tw</t>
  </si>
  <si>
    <t>2-s2.0-85059596306</t>
  </si>
  <si>
    <t>Huang P.-S., Liu C.-H., Chen H.-C.</t>
  </si>
  <si>
    <t>56640326900;55317201700;55503041600;</t>
  </si>
  <si>
    <t>Examining the applicability of representational change theory for remote associates problem-solving with eye movement evidence</t>
  </si>
  <si>
    <t>Thinking Skills and Creativity</t>
  </si>
  <si>
    <t>10.1016/j.tsc.2018.12.001</t>
  </si>
  <si>
    <t>https://www.scopus.com/inward/record.uri?eid=2-s2.0-85058631756&amp;doi=10.1016%2fj.tsc.2018.12.001&amp;partnerID=40&amp;md5=774aa287347fce162fd172aadcdf0e78</t>
  </si>
  <si>
    <t>Graduate Institute of Digital Learning and Education, National Taiwan University of Science and Technology, Taiwan; Department of Educational Psychology and Counseling, National Tsing Hua University, Taiwan; Institute for Research Excellence in Learning Sciences, Chinese Language and Technology Center, Department of Educational Psychology and Counseling, National Taiwan Normal University, Taiwan</t>
  </si>
  <si>
    <t>Huang, P.-S., Graduate Institute of Digital Learning and Education, National Taiwan University of Science and Technology, Taiwan; Liu, C.-H., Department of Educational Psychology and Counseling, National Tsing Hua University, Taiwan; Chen, H.-C., Institute for Research Excellence in Learning Sciences, Chinese Language and Technology Center, Department of Educational Psychology and Counseling, National Taiwan Normal University, Taiwan</t>
  </si>
  <si>
    <t>Remote associates problems are a significant measuring tool for the creative process. Scholars have argued that remote associates problems and insight problems share similar core processes. However, there is little empirical evidence for their similarities. The main purpose of this study is to examine the applicability of Representational Change Theory (an insight theory) for remote associates problem-solving. This study manipulated the occurrence position of the keyword of a remote associates problem to alter the constraint relaxation in the problem. The problems were divided into three kinds, namely Keyword-in-Front (KF), Keyword-in-Middle (KM), and Keyword-in-Back (KB) problems. Individuals’ eye movements were recorded during problem-solving. The results indicate that the solution rates of KM problems are higher than that of KB problems. Further, when individuals solved KF or KB problems, they had more regression counts and spent longer dwell time on the fixation region than on the key region. However, more time was spent on the key region as well as more regression counts when one was solving KM problems than the other two problems. The results of this study support the applicability of Representational Change Theory in the solving process of remote associates problems. © 2018 Elsevier Ltd</t>
  </si>
  <si>
    <t>Creative process; Eye movement; Insight; Remote association; Representational change theory</t>
  </si>
  <si>
    <t>Huang, P.-S.; Graduate Institute of Digital Learning and Education, National Taiwan University of Science and Technology, No.43, Keelung Rd., Sec.4, Da'an Dist., Taiwan; 電子郵件: poshenghuang@mail.ntust.edu.tw</t>
  </si>
  <si>
    <t>Think. Skills Creat.</t>
  </si>
  <si>
    <t>2-s2.0-85058631756</t>
  </si>
  <si>
    <t>Hsu J.-P., Yang S.-T., Lin C.-Y., Tseng S.</t>
  </si>
  <si>
    <t>7402284377;57195318957;55346760200;7201711635;</t>
  </si>
  <si>
    <t>Voltage-controlled ion transport and selectivity in a conical nanopore functionalized with pH-tunable polyelectrolyte brushes</t>
  </si>
  <si>
    <t>10.1016/j.jcis.2018.11.046</t>
  </si>
  <si>
    <t>https://www.scopus.com/inward/record.uri?eid=2-s2.0-85056788318&amp;doi=10.1016%2fj.jcis.2018.11.046&amp;partnerID=40&amp;md5=c7587eaf37159b446fee98e3ae684e5d</t>
  </si>
  <si>
    <t>Hsu, J.-P., Department of Chemical Engineering, National Taiwan University, Taipei, 10617, Taiwan, Department of Chemical Engineering, National Taiwan University of Science and Technology, Taipei, 10607, Taiwan; Yang, S.-T., Department of Chemical Engineering, National Taiwan University, Taipei, 10617, Taiwan; Lin, C.-Y., Department of Chemical Engineering, National Taiwan University, Taipei, 10617, Taiwan; Tseng, S., Department of Mathematics, Tamkang University, New Taipei City, 25137, Taiwan</t>
  </si>
  <si>
    <t>Chemically functionalized bioinspired nanopores are widely adopted to control the ionic transport for various purposes. A detailed understanding of the underlying mechanisms is not only desirable but also necessary for device design and experimental data interpretation. Here, the conductance and the ion selectivity of a conical nanopore surface modified by a polyelectrolyte (PE) layer are studied through adjusting the pH, the bulk salt concentration, and the level of the applied potential bias. Possible mechanisms are proposed and discussed in detail. We show that the conductance is sensitive to the variation in the solution pH. The ion selectivity of the nanopore is influenced significantly by both the solution pH and the level of the applied potential bias. In particular, a cation-selective nanopore might become anion-selective through raising the applied potential bias. The ion transport behavior can be tuned easily by adjusting the level of pH, salt concentration, and applied potential bias, thereby providing useful information for the design of nanopore-based sensing devices. © 2018 Elsevier Inc.</t>
  </si>
  <si>
    <t>Ion selectivity; Nanopore conductance; pH-tunable; Polyelectrolyte modification</t>
  </si>
  <si>
    <t>Ions; Polyelectrolytes; Applied potentials; Conical nanopores; Data interpretation; Ion selectivity; Polyelectrolyte brushes; Possible mechanisms; Salt concentration; Voltage-controlled; Nanopores; anion; cation; polyelectrolyte; Article; chemical modification; conductance; electric field; electric potential; energy conversion; hydrodynamics; ion current; ion transport; pH; priority journal; surface property</t>
  </si>
  <si>
    <t>2-s2.0-85056788318</t>
  </si>
  <si>
    <t>Hsu J.-P., Chu Y.-Y., Lin C.-Y., Tseng S.</t>
  </si>
  <si>
    <t>7402284377;57196357247;55346760200;7201711635;</t>
  </si>
  <si>
    <t>Ion transport in a pH-regulated conical nanopore filled with a power-law fluid</t>
  </si>
  <si>
    <t>10.1016/j.jcis.2018.11.020</t>
  </si>
  <si>
    <t>https://www.scopus.com/inward/record.uri?eid=2-s2.0-85056663001&amp;doi=10.1016%2fj.jcis.2018.11.020&amp;partnerID=40&amp;md5=c139b433f3c8ae1cf60aaf3e1561b698</t>
  </si>
  <si>
    <t>Hsu, J.-P., Department of Chemical Engineering, National Taiwan University, Taipei, 10617, Taiwan, Department of Chemical Engineering, National Taiwan University of Science and Technology, Taipei, 10607, Taiwan; Chu, Y.-Y., Department of Chemical Engineering, National Taiwan University, Taipei, 10617, Taiwan; Lin, C.-Y., Department of Chemical Engineering, National Taiwan University, Taipei, 10617, Taiwan; Tseng, S., Department of Mathematics, Tamkang University, New Taipei City, 25137, Taiwan</t>
  </si>
  <si>
    <t>Extending previous electrokinetic analyses based on a Newtonian fluid to power-law fluids, we investigate the behaviors of the ion current rectification (ICR) and the ion selectivity S of a conical nanopore having a pH-regulated surface. The bulk salt concentration Cbulk, the solution pH, and the power-law index n are examined in detail for their influences on these behaviors. We show that the ICR ratio for the case where pH is lower than the isoelectric point (IEP) of the nanopore surface is different both quantitatively and qualitatively from that for the case where pH &amp;gt; IEP. The relative magnitude of the ICR ratio as n varies depends largely on the level of Cbulk. In contrast, S (pH &amp;lt; IEP) is qualitatively similar to that for S(pH &amp;gt; IEP), where |S| decreases with increasing Cbulk and/or decreasing n. In addition, S is very sensitive to n, for example, a decrease of n from 1.0 (Newtonian fluid) to 0.9 (pseudoplastic fluid) can yield a 245% increase in S at Cbulk = 100 mM. Implying that the performance of ion separation can be improved by tuning the fluid viscosity. Mechanisms are proposed for explaining the observed behaviors in the ICR ratio. © 2018 Elsevier Inc.</t>
  </si>
  <si>
    <t>Ion current rectification; Ion selectivity; pH-regulated conical nanopore; Power-law fluid</t>
  </si>
  <si>
    <t>Electric rectifiers; Ions; Nanopores; Newtonian liquids; Conical nanopores; Electrokinetic analysis; Ion current rectifications; Ion selectivity; Iso-electric points; Power law fluid; Pseudoplastic fluid; Salt concentration; Transport properties; anion; cation; Article; current density; diffusion; flow rate; fluid flow; ion conductance; ion current; ion transport; isoelectric point; pH; priority journal; simulation; surface charge; viscosity</t>
  </si>
  <si>
    <t>2-s2.0-85056663001</t>
  </si>
  <si>
    <t>Chang C.-J., Lin Y.-G., Chao P.-Y., Chen J.-K.</t>
  </si>
  <si>
    <t>7407037885;25825168300;57203006060;7501900889;</t>
  </si>
  <si>
    <t>AgI-BiOI-graphene composite photocatalysts with enhanced interfacial charge transfer and photocatalytic H 2 production activity</t>
  </si>
  <si>
    <t>10.1016/j.apsusc.2018.11.081</t>
  </si>
  <si>
    <t>https://www.scopus.com/inward/record.uri?eid=2-s2.0-85056528137&amp;doi=10.1016%2fj.apsusc.2018.11.081&amp;partnerID=40&amp;md5=20cb897121fc6d8b909e16d7126f608e</t>
  </si>
  <si>
    <t>Department of Chemical Engineering, Feng Chia University, 100, Wenhwa Road, Seatwen, Taichung, 40724, Taiwan; National Synchrotron Radiation Research Center, Hsinchu, 30076, Taiwan; Department of Materials Science and Engineering, National Taiwan University of Science and Technology, 43, Sec. 4, Keelung Rd, Taipei, 106, Taiwan</t>
  </si>
  <si>
    <t>Chang, C.-J., Department of Chemical Engineering, Feng Chia University, 100, Wenhwa Road, Seatwen, Taichung, 40724, Taiwan; Lin, Y.-G., National Synchrotron Radiation Research Center, Hsinchu, 30076, Taiwan; Chao, P.-Y., Department of Chemical Engineering, Feng Chia University, 100, Wenhwa Road, Seatwen, Taichung, 40724, Taiwan; Chen, J.-K., Department of Materials Science and Engineering, National Taiwan University of Science and Technology, 43, Sec. 4, Keelung Rd, Taipei, 106, Taiwan</t>
  </si>
  <si>
    <t>BiOI-based photocatalysts were proved to exhibit photocatalytic H 2 production activity. AgI-BiOI-graphene showed better H 2 production activity than BiOI and BiOI-graphene. The surface chemistry, electronic property, phase structure, morphology, optical property and photocatalytic performance of these photocatalysts were studied. The interfacial electronic states of the photocatalysts were investigated through their C K-edge near-edge X-ray-absorption fine-structure (NEXAFS) spectra. Based on the in situ NEXAFS spectra measured with and without illumination, a mechanism about the transport of photoelectron from AgI to graphene through BiOI is proposed for the photocatalytic H 2 production process. The incorporation of graphene restricted the three-dimensional self-assembly of BiOI nanocrystals and led to the formation of less extensively crystallized BiOI domains through a confined-space effect. Addition of AgNO 3 precursor altered the crystal structure of BiOI from flower-like to horizontally stacked flat plates. The results of NEXAFS spectra, photoluminescence spectra and photocurrent tests reveal that the improved photocatalytic activity of the AgI-BiOI-graphene photocatalyst is attributable to the interfacial interaction among AgI, BiOI and graphene, which enhanced the separation of photogenerated electrons to generate H 2 . AgI-BiOI-graphene photocatalyst was a stable photocatalyst for the production of H 2 . After three cycles, 86% activity of recycled photocatalysts was retained. © 2018</t>
  </si>
  <si>
    <t>BiOI; Interfacial electronic states; Near edge X-ray absorption fine structure; Photocatalytic H 2 production; X-ray absorption spectra</t>
  </si>
  <si>
    <t>Atomic physics; Bismuth compounds; Charge transfer; Crystal structure; Electronic properties; Electronic states; Graphene; Hydrogen production; Optical properties; Phase structure; Photoelectron spectroscopy; Photoluminescence; Self assembly; Semiconductor quantum wells; Silver halides; Surface chemistry; X ray absorption; BiOI; H2 production; Interfacial charge transfer; Near edge X-ray absorption fine structures; Near-edge X-ray absorption fine structure spectrum; Photocatalytic activities; Photocatalytic performance; Photoluminescence spectrum; Iodine compounds</t>
  </si>
  <si>
    <t>2-s2.0-85056528137</t>
  </si>
  <si>
    <t>Tsai S.-Y., Lin Y.-R., Lin H.-Y., Lin F.-H.</t>
  </si>
  <si>
    <t>26327142300;7406583878;57203882795;7402777634;</t>
  </si>
  <si>
    <t>Reduction of lipid contamination in MR spectroscopy imaging using signal space projection</t>
  </si>
  <si>
    <t>Magnetic Resonance in Medicine</t>
  </si>
  <si>
    <t>10.1002/mrm.27496</t>
  </si>
  <si>
    <t>https://www.scopus.com/inward/record.uri?eid=2-s2.0-85053392684&amp;doi=10.1002%2fmrm.27496&amp;partnerID=40&amp;md5=77a24d12ba62a7182f38bb9f00e879a4</t>
  </si>
  <si>
    <t>Graduate Institute of Applied Physics, National Chengchi University, Taipei, Taiwan; Research Center for Mind, Brain and Learning, National Chengchi University, Taipei, Taiwan; Department of Electronic and Computer Engineering, National Taiwan University of Science and Technology, Taipei, Taiwan; Institute of Biomedical Engineering, National Taiwan University, Taipei, Taiwan</t>
  </si>
  <si>
    <t>Tsai, S.-Y., Graduate Institute of Applied Physics, National Chengchi University, Taipei, Taiwan, Research Center for Mind, Brain and Learning, National Chengchi University, Taipei, Taiwan; Lin, Y.-R., Department of Electronic and Computer Engineering, National Taiwan University of Science and Technology, Taipei, Taiwan; Lin, H.-Y., Department of Electronic and Computer Engineering, National Taiwan University of Science and Technology, Taipei, Taiwan; Lin, F.-H., Institute of Biomedical Engineering, National Taiwan University, Taipei, Taiwan</t>
  </si>
  <si>
    <t>Purpose: Lipid contamination can complicate the metabolite quantification in MR spectroscopic imaging (MRSI). In addition to various experimental methods demonstrated to be feasible for lipid suppression, the postprocessing method is beneficial in the flexibility of applications. In this study, the signal space projection (SSP) algorithm is proposed to suppress the lipid signal in the MRSI. Methods: The performance of lipid suppression using SSP and SSP combined with the Papoulis-Gerchberg (PG) algorithm (PG+SSP) is examined in 2D MRSI data and the results were compared with outer volume saturation (OVS) methods. Up to 10 lipid spatial components were extracted by SSP from lipid signals in the range of 0.8~1.5 ppm. Results: Our results show that most lipid signals were found in the first 4 to 5 components and that lipid signals on the spectra can be suppressed using 4 to 5 components. Metabolites concentrations were quantified using LCModel. Two regions of interest (ROIs) were manually selected on the peripheral and inner brain regions. The quantification of metabolites in terms of fitting reliability (CRLB) and spatial variations within ROIs (SpaVar) is improved using SSP. When 5 to 6 components were used in SSP and PG+SSP, the metabolite concentrations and the associated SpaVar and CRLB are at the same level as those from the OVS. Conclusion: We have demonstrated that the SSP method can be used to suppress the lipid signals of MRSI and SSP with 5 to 6 components is suggested to have a similar suppression performance as the OVS method. © 2018 International Society for Magnetic Resonance in Medicine</t>
  </si>
  <si>
    <t>lipid suppression; MR spectroscopic imaging; out volume saturation; Signal space projection</t>
  </si>
  <si>
    <t>lipid; algorithm; Article; comparative study; contamination; controlled study; human; image analysis; image processing; mathematical computing; nuclear magnetic resonance spectroscopy; Papoulis Gerchberg algorithm; performance; radiological parameters; signal noise ratio; signal space projection algorithm; voxel based morphometry</t>
  </si>
  <si>
    <t>Tsai, S.-Y.; Graduate Institute of Applied Physics, National Chengchi UniversityTaiwan; 電子郵件: sytsai@nccu.edu.tw</t>
  </si>
  <si>
    <t>MRMEE</t>
  </si>
  <si>
    <t>Magn. Reson. Med.</t>
  </si>
  <si>
    <t>2-s2.0-85053392684</t>
  </si>
  <si>
    <t>Li A.-J., Qian Z., Jiang J.-C., Lyamin A.</t>
  </si>
  <si>
    <t>24284748800;55813862100;8943574500;6602630759;</t>
  </si>
  <si>
    <t>Seismic Slope Stability Evaluation Considering Rock Mass Disturbance Varying in the Slope</t>
  </si>
  <si>
    <t>10.1007/s12205-019-0963-8</t>
  </si>
  <si>
    <t>https://www.scopus.com/inward/record.uri?eid=2-s2.0-85060127213&amp;doi=10.1007%2fs12205-019-0963-8&amp;partnerID=40&amp;md5=ee5daa7c9069d9c2166c692d9d6d8586</t>
  </si>
  <si>
    <t>Dept. of Civil and Construction Engineering, National Taiwan University of Science and Technology, Taipei, 10607, Taiwan; School of Engineering, Deakin University, Geelong, VIC  3220, Australia; Dept. of Civil and Environmental Engineering, The University of Tokushima, Tokushima, 770-8506, Japan; Centre for Geotechnical and Materials Modelling, The University of Newcastle, Callaghan, NSW  2308, Australia</t>
  </si>
  <si>
    <t>Li, A.-J., Dept. of Civil and Construction Engineering, National Taiwan University of Science and Technology, Taipei, 10607, Taiwan; Qian, Z., School of Engineering, Deakin University, Geelong, VIC  3220, Australia; Jiang, J.-C., Dept. of Civil and Environmental Engineering, The University of Tokushima, Tokushima, 770-8506, Japan; Lyamin, A., Centre for Geotechnical and Materials Modelling, The University of Newcastle, Callaghan, NSW  2308, Australia</t>
  </si>
  <si>
    <t>Seismic effect is one of the most commonly considered factors in rock slope safety design. This study adopts the finite element lower bound limit analysis method to study the seismic stability of disturbed rock slopes considering inhomogeneity caused by rock mass disturbance. Moreover, this research investigates different earthquake magnitudes by considering various seismic coefficients. Results are presented as seismic rock slope stability charts. In addition, the recommended blasting damage zones are also investigated in this study. Results show the chart solutions can provide a reasonable tool for the preliminary evaluations of the seismic safety factors for rock slope stability. The case studies demonstrate that a safe design can be done if the earthquake effects are considered reasonably. Moreover, consideration of varying rock mass disturbance in the slope is helpful to capture the failure mechanism more realistically when compared to the slope case without varying rock mass disturbance. For comparison purposes, the conventional limit equilibrium analysis and the equivalent Mohr-Coulomb parameters are used to perform analyses of the rock slope stability. © 2019, Korean Society of Civil Engineers.</t>
  </si>
  <si>
    <t>damaged zone; disturbance factor; earthquake; stability chart; stability number</t>
  </si>
  <si>
    <t>Blasting; Earthquakes; Failure (mechanical); Rock mechanics; Rocks; Safety factor; Seismic design; Damaged zones; Disturbance factors; Limit equilibrium analysis; Lower bound limit analysis; Mohr-Coulomb parameters; Seismic slope stabilities; Stability chart; Stability number; Slope stability</t>
  </si>
  <si>
    <t>Li, A.-J.; Dept. of Civil and Construction Engineering, National Taiwan University of Science and TechnologyTaiwan; 電子郵件: laj871@mail.ntust.edu.tw</t>
  </si>
  <si>
    <t>2-s2.0-85060127213</t>
  </si>
  <si>
    <t>Lee Y.-J., Chang Y.-J., Lee D.-J., Chang Z.-W., Hsu J.-P.</t>
  </si>
  <si>
    <t>57194279839;55056579600;7406667455;57205346238;7402284377;</t>
  </si>
  <si>
    <t>Effective adsorption of phosphoric acid by UiO-66 and UiO-66-NH 2 from extremely acidic mixed waste acids: Proof of concept</t>
  </si>
  <si>
    <t>10.1016/j.jtice.2018.12.018</t>
  </si>
  <si>
    <t>https://www.scopus.com/inward/record.uri?eid=2-s2.0-85059609443&amp;doi=10.1016%2fj.jtice.2018.12.018&amp;partnerID=40&amp;md5=4bcd2b6261c34911a11e65989233b19b</t>
  </si>
  <si>
    <t>Department of Chemical Engineering, National Taiwan University, Taipei, 10617, Taiwan; Department of Chemical Engineering, National Taiwan University of Science and Technology, Taipei, 10607, Taiwan; Center for Tropical Ecology and Biodiversity, Tunghai University, Taichung, 40704, Taiwan</t>
  </si>
  <si>
    <t>Lee, Y.-J., Department of Chemical Engineering, National Taiwan University, Taipei, 10617, Taiwan; Chang, Y.-J., Department of Chemical Engineering, National Taiwan University, Taipei, 10617, Taiwan; Lee, D.-J., Department of Chemical Engineering, National Taiwan University, Taipei, 10617, Taiwan, Department of Chemical Engineering, National Taiwan University of Science and Technology, Taipei, 10607, Taiwan, Center for Tropical Ecology and Biodiversity, Tunghai University, Taichung, 40704, Taiwan; Chang, Z.-W., Department of Chemical Engineering, National Taiwan University of Science and Technology, Taipei, 10607, Taiwan; Hsu, J.-P., Department of Chemical Engineering, National Taiwan University, Taipei, 10617, Taiwan</t>
  </si>
  <si>
    <t>Streams of waste mixed acids from conventional wet etching processes contain high levels of H 3 PO 4 , which warrant recycling. This investigation is the first to use metal organic framework UiO-66 and UiO-66-NH 2 to adsorb phosphoric acid from waste mixed acids from the world's largest semiconductor foundry, a synthetic HNO 3 [sbnd]H 3 PO 4 [sbnd]HAc mixture, and 85% phosphoric acid. Both UiO-66 and UiO-66-NH 2 have high capacities to adsorb H 3 PO 4 in extremely acidic solutions. The Langmuir adsorption capacities (q max ’s) of UiO-66 for waste mixed acids and a synthetic HNO 3 [sbnd]H 3 PO 4 [sbnd]HAc mixture on UiO-66 at 25 °C are 3360 and 8,510 mg-H 3 PO 4 /g, respectively, and that of 85% phosphoric acid on UiO-66 is 4,790 mg-H 3 PO 4 /g. The q max of UiO-66-NH 2 for phosphoric acid from 25% to 75% waste mixed acids is 4550 mg-H 3 PO 4 /g, which exceeds that of UiO-66. The corresponding P:Zr ratio for adsorbed MOF is in the range 6.2‒13.5, suggesting that the tested MOF crystals are super-adsorbents of phosphoric acid under extremely acidic conditions. © 2018 Taiwan Institute of Chemical Engineers</t>
  </si>
  <si>
    <t>Adsorption; Mixed waste acids; Phosphoric acid; UiO-66</t>
  </si>
  <si>
    <t>Adsorption; Crystalline materials; Mixtures; Organometallics; Phosphoric acid; Acidic conditions; Acidic solutions; Langmuir adsorption; Metal organic framework; Mixed wastes; Proof of concept; Semiconductor foundries; UiO-66; Nitric acid</t>
  </si>
  <si>
    <t>2-s2.0-85059609443</t>
  </si>
  <si>
    <t>Hu C.-P., Polintan C.K., Tayo L.L., Chou S.-C., Tsai H.-A., Hung W.-S., Hu C.-C., Lee K.-R., Lai J.-Y.</t>
  </si>
  <si>
    <t>57205262036;57205264656;36446886100;57069482700;7402649482;22940523500;7404570650;8401125200;26643223500;</t>
  </si>
  <si>
    <t>The gas separation performance adjustment of carbon molecular sieve membrane depending on the chain rigidity and free volume characteristic of the polymeric precursor</t>
  </si>
  <si>
    <t>10.1016/j.carbon.2018.11.037</t>
  </si>
  <si>
    <t>https://www.scopus.com/inward/record.uri?eid=2-s2.0-85059336887&amp;doi=10.1016%2fj.carbon.2018.11.037&amp;partnerID=40&amp;md5=560fc2d9b7c72c3f3a6e4dfb6d2cf969</t>
  </si>
  <si>
    <t>Graduate Institute of Applied Science and Technology, Applied Research Center for Thin-Film Metallic Glass, Advanced Membrane Materials Research Center, National Taiwan University of Science and Technology, Taipei, 10607, Taiwan; School of Chemical, Biological, and Materials Engineering and Sciences, Mapúa University, Manila, 1002, Philippines; Department of Emerging Technology Research, Taiwan Textile Research Institute, New Taipei, 23674, Taiwan; R&amp;D Center for Membrane Technology, Chung Yuan University, Chung-Li, 32023, Taiwan; Department of Chemical Engineering, National Taiwan University of Science and Technology, Taipei, 10607, Taiwan</t>
  </si>
  <si>
    <t>Hu, C.-P., Graduate Institute of Applied Science and Technology, Applied Research Center for Thin-Film Metallic Glass, Advanced Membrane Materials Research Center, National Taiwan University of Science and Technology, Taipei, 10607, Taiwan; Polintan, C.K., School of Chemical, Biological, and Materials Engineering and Sciences, Mapúa University, Manila, 1002, Philippines; Tayo, L.L., School of Chemical, Biological, and Materials Engineering and Sciences, Mapúa University, Manila, 1002, Philippines; Chou, S.-C., Department of Emerging Technology Research, Taiwan Textile Research Institute, New Taipei, 23674, Taiwan; Tsai, H.-A., R&amp;D Center for Membrane Technology, Chung Yuan University, Chung-Li, 32023, Taiwan; Hung, W.-S., Graduate Institute of Applied Science and Technology, Applied Research Center for Thin-Film Metallic Glass, Advanced Membrane Materials Research Center, National Taiwan University of Science and Technology, Taipei, 10607, Taiwan, R&amp;D Center for Membrane Technology, Chung Yuan University, Chung-Li, 32023, Taiwan; Hu, C.-C., Graduate Institute of Applied Science and Technology, Applied Research Center for Thin-Film Metallic Glass, Advanced Membrane Materials Research Center, National Taiwan University of Science and Technology, Taipei, 10607, Taiwan, R&amp;D Center for Membrane Technology, Chung Yuan University, Chung-Li, 32023, Taiwan; Lee, K.-R., R&amp;D Center for Membrane Technology, Chung Yuan University, Chung-Li, 32023, Taiwan; Lai, J.-Y., Graduate Institute of Applied Science and Technology, Applied Research Center for Thin-Film Metallic Glass, Advanced Membrane Materials Research Center, National Taiwan University of Science and Technology, Taipei, 10607, Taiwan, R&amp;D Center for Membrane Technology, Chung Yuan University, Chung-Li, 32023, Taiwan, Department of Chemical Engineering, National Taiwan University of Science and Technology, Taipei, 10607, Taiwan</t>
  </si>
  <si>
    <t>Carbon molecular sieve membranes (CMSMs) are regarded as promising membranes for gas separation due to its high gas separation performance. Polyimide (ODPA-FDA) precursor films were prepared and characterized for the formation of carbon molecular sieve membranes. This was compared to a commercial polyimide Matrimid. The precursor membranes were characterized with dynamic mechanical analysis, thermogravimetric analysis, X-ray diffraction, FTIR spectroscopy, positron annihilation lifetime spectroscopy in order to determine the effect of the polyimide structure on its permeation properties. The carbonized membranes were characterized by determining its pore size distribution and sorption isotherms. Results showed that ODPA-FDA polyimide has a higher Tg and d-spacing than that of Matrimid. The permeability and selectivity of ODPA-FDA precursor and carbonized films were higher or similar than that of Matrimid precursor and carbonized films due to the addition of a bulky aromatic group in the ODPA-FDA amine moiety which causes narrow free volume distribution. The unique structure of ODPA-FDA polyimide makes it an attractive candidate for the precursor of CMSM. © 2018 Elsevier Ltd</t>
  </si>
  <si>
    <t>Carbon; Carbon films; Fourier transform infrared spectroscopy; Free volume; Molecular sieves; Polyimides; Pore size; Positron annihilation spectroscopy; Separation; Sieves; Thermogravimetric analysis; Carbon molecular sieve membranes; Free volume distribution; Gas separation performance; Permeation properties; Polyimide structure; Polymeric precursors; Positron annihilation lifetime spectroscopy; Sorption isotherms; Gas permeable membranes</t>
  </si>
  <si>
    <t>2-s2.0-85059336887</t>
  </si>
  <si>
    <t>Khan S., Hwang G.-J., Azeem Abbas M., Rehman A.</t>
  </si>
  <si>
    <t>16022024300;7202677655;57203862626;57203865742;</t>
  </si>
  <si>
    <t>Mitigating the urban–rural educational gap in developing countries through mobile technology-supported learning</t>
  </si>
  <si>
    <t>British Journal of Educational Technology</t>
  </si>
  <si>
    <t>10.1111/bjet.12692</t>
  </si>
  <si>
    <t>https://www.scopus.com/inward/record.uri?eid=2-s2.0-85053272640&amp;doi=10.1111%2fbjet.12692&amp;partnerID=40&amp;md5=73205bf67ca93a2d8d619070a3856849</t>
  </si>
  <si>
    <t>University of Leeds, Leeds, United Kingdom; National Taiwan University of Science and Technology, Taiwan; PMAS-Arid Agriculture University Rawalpindi, Pakistan; National University of Sciences and Technology (NUST), Islamabad, Pakistan</t>
  </si>
  <si>
    <t>Khan, S., University of Leeds, Leeds, United Kingdom; Hwang, G.-J., National Taiwan University of Science and Technology, Taiwan; Azeem Abbas, M., PMAS-Arid Agriculture University Rawalpindi, Pakistan; Rehman, A., National University of Sciences and Technology (NUST), Islamabad, Pakistan</t>
  </si>
  <si>
    <t>One form of educational inequality is the disparity that exists between urban and rural settings. Equal distribution of quality education is a challenge for developing countries due to the unavailability of resources. Various approaches to equal distribution are distance learning, telecast learning and e-learning; however, these approaches cannot achieve the desired objectives due to their limitations. This research aimed to investigate the interesting question of whether mobile technology can bring urban and rural settings closer together. A mobile application for learning Urdu grammar was designed to measure the learning gains of fourth-grade students at two different schools from urban and rural settings. A quantitative technique, the quasi-experimental pre-test and post-test method, was used to measure the effectiveness of the mobile application. The comparison of the students’ performances at the urban and rural schools illustrated the role of mobile technology in mitigating the educational gap. The present study provides evidence that children from different social backgrounds may benefit equally from mobile technology. © 2018 British Educational Research Association</t>
  </si>
  <si>
    <t>Developing countries; Distance education; Mobile computing; Telecommunication equipment; Testing; Learning gain; Mobile applications; Mobile Technology; Quality education; Quantitative techniques; Students' performance; Supported learning; Urban and rural; Students</t>
  </si>
  <si>
    <t>Khan, S.; University of LeedsUnited Kingdom; 電子郵件: sharifullah.khan@seecs.edu.pk</t>
  </si>
  <si>
    <t>BJETD</t>
  </si>
  <si>
    <t>Br J Educ Technol</t>
  </si>
  <si>
    <t>2-s2.0-85053272640</t>
  </si>
  <si>
    <t>Lee S.-Y., Wang T.-J., Hwang G.-J., Chang S.-C.</t>
  </si>
  <si>
    <t>57200693013;8332469900;7202677655;55935619700;</t>
  </si>
  <si>
    <t>Effects of the use of interactive E-books by intensive care unit patients' family members: Anxiety, learning performances and perceptions</t>
  </si>
  <si>
    <t>10.1111/bjet.12611</t>
  </si>
  <si>
    <t>https://www.scopus.com/inward/record.uri?eid=2-s2.0-85042179089&amp;doi=10.1111%2fbjet.12611&amp;partnerID=40&amp;md5=637bac0dc0509c66c2ba90f02030738c</t>
  </si>
  <si>
    <t>School of Nursing, National Taipei University of Nursing and Health Sciences, Taiwan; Graduate Institute of Digital Learning and Education, National Taiwan University of Science and Technology, Taiwan; Graduate Institute of Applied Science and Technology, National Taiwan University of Science and Technology, Taiwan; Department of Nursing, Tri-Service General Hospital, National Defense Medical Center, Taiwan</t>
  </si>
  <si>
    <t>Lee, S.-Y., School of Nursing, National Taipei University of Nursing and Health Sciences, Taiwan, Department of Nursing, Tri-Service General Hospital, National Defense Medical Center, Taiwan; Wang, T.-J., School of Nursing, National Taipei University of Nursing and Health Sciences, Taiwan; Hwang, G.-J., Graduate Institute of Digital Learning and Education, National Taiwan University of Science and Technology, Taiwan; Chang, S.-C., Graduate Institute of Applied Science and Technology, National Taiwan University of Science and Technology, Taiwan</t>
  </si>
  <si>
    <t>In an intensive care unit (ICU), patients' families play a very important role; however, they often lack medical knowledge and are extremely anxious, which could affect their ability to take care of the patients. The effects of giving conventional paper-based instruction are limited in terms of improving patients' families' understanding of the facilities and the rules in the ICU and in reducing their anxiety. Therefore, in this study, an interactive e-book was developed to present the nursing education content to ICU patients' family members. An experiment was conducted to compare the learning performances and perceptions of the patients' family members learning with the interactive e-book and those who learned with the conventional approach. The research results showed that the nursing e-book significantly improved the learning performances of the ICU patients' family members, although their anxiety was not immediately reduced. Moreover, the family members perceived that the e-book was useful and easy to use, and generally showed high satisfaction with its use. This reveals the potential of using interactive e-books to improve the quality of nursing service in hospitals. © 2018 British Educational Research Association</t>
  </si>
  <si>
    <t>Electronic document exchange; Electronic publishing; Nursing; Conventional approach; E-books; Learning performance; Medical knowledge; Nursing education; Nursing service; Research results; Intensive care units</t>
  </si>
  <si>
    <t>2-s2.0-85042179089</t>
  </si>
  <si>
    <t>Hua K.-L., Trang H.T., Srinivasan K., Chen Y.-Y., Chen C.-H., Sharma V., Zomaya A.Y.</t>
  </si>
  <si>
    <t>55223901500;57208148783;57192191217;57208346956;57208143972;55682655583;7005128430;</t>
  </si>
  <si>
    <t>Reduction of artefacts in JPEG-XR compressed images</t>
  </si>
  <si>
    <t>10.3390/s19051214</t>
  </si>
  <si>
    <t>https://www.scopus.com/inward/record.uri?eid=2-s2.0-85063961933&amp;doi=10.3390%2fs19051214&amp;partnerID=40&amp;md5=5443396a41dc27a96f719f44aae3def5</t>
  </si>
  <si>
    <t>Department of Computer Science and Information Engineering, National Taiwan University of Science and Technology, Taipei, 10607, Taiwan; Center for Cyber-physical System Innovation, National Taiwan University of Science and Technology, Taipei, 10607, Taiwan; School of Information Technology and Engineering, Vellore Institute of Technology, Vellore, 632 014, India; Graduate Institute of Automation Technology, National Taipei University of Technology, Taipei, 10607, Taiwan; Department of Information Security Engineering, Soonchunhyang University, Asan-si, 31538, South Korea; School of Computer Science, The University of Sydney, Sydney, NSW  2006, Australia</t>
  </si>
  <si>
    <t>Hua, K.-L., Department of Computer Science and Information Engineering, National Taiwan University of Science and Technology, Taipei, 10607, Taiwan, Center for Cyber-physical System Innovation, National Taiwan University of Science and Technology, Taipei, 10607, Taiwan; Trang, H.T., Department of Computer Science and Information Engineering, National Taiwan University of Science and Technology, Taipei, 10607, Taiwan; Srinivasan, K., School of Information Technology and Engineering, Vellore Institute of Technology, Vellore, 632 014, India; Chen, Y.-Y., Graduate Institute of Automation Technology, National Taipei University of Technology, Taipei, 10607, Taiwan; Chen, C.-H., Department of Computer Science and Information Engineering, National Taiwan University of Science and Technology, Taipei, 10607, Taiwan; Sharma, V., Department of Information Security Engineering, Soonchunhyang University, Asan-si, 31538, South Korea; Zomaya, A.Y., School of Computer Science, The University of Sydney, Sydney, NSW  2006, Australia</t>
  </si>
  <si>
    <t>The JPEG-XR encoding process utilizes two types of transform operations: Photo Overlap Transform (POT) and Photo Core Transform (PCT). Using the Device Porting Kit (DPK) provided by Microsoft, we performed encoding and decoding processes on JPEG XR images. It was discovered that when the quantization parameter is &gt;1-lossy compression conditions, the resulting image displays chequerboard block artefacts, border artefacts and corner artefacts. These artefacts are due to the nonlinearity of transforms used by JPEG-XR. Typically, it is not so visible; however, it can cause problems while copying and scanning applications, as it shows nonlinear transforms when the source and the target of the image have different configurations. Hence, it is important for document image processing pipelines to take such artefacts into account. Additionally, these artefacts are most problematic for high-quality settings and appear more visible at high compression ratios. In this paper, we analyse the cause of the above artefacts. It was found that the main problem lies in the step of POT and quantization. To solve this problem, the use of a “uniform matrix” is proposed. After POT (encoding) and before inverse POT (decoding), an extra step is added to multiply this uniform matrix. Results suggest that it is an easy and effective way to decrease chequerboard, border and corner artefacts, thereby improving the image quality of lossy encoding JPEG XR than the original DPK program with no increased calculation complexity or file size. © 2019 by the authors. Licensee MDPI, Basel, Switzerland.</t>
  </si>
  <si>
    <t>Border artefacts; Chequerboard artefacts; Corner block artefacts; HD photo; JPEG XR; Windows media photo</t>
  </si>
  <si>
    <t>Decoding; Encoding (symbols); Image coding; Image enhancement; Inverse problems; Mathematical transformations; Matrix algebra; Problem solving; Signal encoding; Border artefacts; Chequerboard artefacts; Corner block artefacts; HD Photo; JPEG XR; Windows media; Image compression</t>
  </si>
  <si>
    <t>Srinivasan, K.; School of Information Technology and Engineering, Vellore Institute of TechnologyIndia; 電子郵件: kathiravan.srinivasan@vit.ac.in</t>
  </si>
  <si>
    <t>2-s2.0-85063961933</t>
  </si>
  <si>
    <t>Wang C.-Y., Sartika D., Wang D.-H., Hong P.-D., Cherng J.-H., Chang S.-J., Liu C.-C., Wang Y.-W., Wu S.-T.</t>
  </si>
  <si>
    <t>57197795241;57208076489;57190119195;7102301471;55625052200;55624835700;36995456700;57194729187;7407182640;</t>
  </si>
  <si>
    <t>Wet-spinning-based Molding Process of Gelatin for Tissue Regeneration</t>
  </si>
  <si>
    <t>Journal of Visualized Experiments</t>
  </si>
  <si>
    <t xml:space="preserve"> e58932</t>
  </si>
  <si>
    <t>10.3791/58932</t>
  </si>
  <si>
    <t>https://www.scopus.com/inward/record.uri?eid=2-s2.0-85063713349&amp;doi=10.3791%2f58932&amp;partnerID=40&amp;md5=a49220df0de6595988d28e0cf292363b</t>
  </si>
  <si>
    <t>Department of Materials Science and Engineering, National Taiwan University of Science and Technology, Taiwan; Laboratory of Adult Stem Cell and Tissue Regeneration, National Defense Medical Center, Taiwan; School of Dentistry, National Yang-Ming University, Taiwan; Department and Graduate Institute of Biology and Anatomy, National Defense Medical Center, Taiwan; Department of Gerontological Health Care, National Taipei University of Nursing and Health Sciences, Taiwan; Division of Rheumatology/Immunology/Allergy, Department of Internal Medicine, Tri-Service General Hospital, National Defense Medical Center, Taiwan; Department of Physiology and Biophysics, Graduate Institute of Physiology, National Defense Medical Center, Taiwan; Division of Urology, Department of Surgery, Tri-Service General Hospital, National Defense Medical Center, Taiwan</t>
  </si>
  <si>
    <t>Wang, C.-Y., Department of Materials Science and Engineering, National Taiwan University of Science and Technology, Taiwan; Sartika, D., Laboratory of Adult Stem Cell and Tissue Regeneration, National Defense Medical Center, Taiwan; Wang, D.-H., School of Dentistry, National Yang-Ming University, Taiwan; Hong, P.-D., Department of Materials Science and Engineering, National Taiwan University of Science and Technology, Taiwan; Cherng, J.-H., Laboratory of Adult Stem Cell and Tissue Regeneration, National Defense Medical Center, Taiwan, Department and Graduate Institute of Biology and Anatomy, National Defense Medical Center, Taiwan, Department of Gerontological Health Care, National Taipei University of Nursing and Health Sciences, Taiwan; Chang, S.-J., Laboratory of Adult Stem Cell and Tissue Regeneration, National Defense Medical Center, Taiwan, Division of Rheumatology/Immunology/Allergy, Department of Internal Medicine, Tri-Service General Hospital, National Defense Medical Center, Taiwan; Liu, C.-C., Department of Physiology and Biophysics, Graduate Institute of Physiology, National Defense Medical Center, Taiwan; Wang, Y.-W., Department and Graduate Institute of Biology and Anatomy, National Defense Medical Center, Taiwan; Wu, S.-T., Division of Urology, Department of Surgery, Tri-Service General Hospital, National Defense Medical Center, Taiwan</t>
  </si>
  <si>
    <t>This article presents an inexpensive method to fabricate gelatin, as a natural polymer, into monofilament fibers or other appropriate forms. Through the wet spinning method, gelatin fibers are produced by smooth extrusion in a suitable coagulation medium. To increase the functional surface of these gelatin fibers and their ability to mimic the features of tissues, gelatin can be molded into a tube form by referring to this concept. Examined by in vitro and in vivo tests, the gelatin tubes demonstrate a great potential for application in tissue engineering. Acting as a suitable filling gap material, gelatin tubes can be used to substitute the tissue in the damaged area (e.g., in the nervous or cardiovascular system), as well as to promote regeneration by providing a direct replacement of stem cells and neural circuitry. This protocol provides a detailed procedure for creating a biomaterial based on a natural polymer, and its implementation is expected to greatly benefit the development of correlative natural polymers, which help to realize tissue regeneration strategies. © 2019 Journal of Visualized Experiments.</t>
  </si>
  <si>
    <t>Bioengineering; Biomaterial; Fiber; Gelatin; Issue 145; Molding; Regeneration; Tissue engineering; Tube; Wet spinning</t>
  </si>
  <si>
    <t>Wang, Y.-W.; Department and Graduate Institute of Biology and Anatomy, National Defense Medical CenterTaiwan; 電子郵件: christmas1035@hotmail.com</t>
  </si>
  <si>
    <t>1940087X</t>
  </si>
  <si>
    <t>J. Visualized Exp.</t>
  </si>
  <si>
    <t>2-s2.0-85063713349</t>
  </si>
  <si>
    <t>Dou C., Wen W., Wang J., Ma M., Xie L., Ho C.-H., Wei Z.</t>
  </si>
  <si>
    <t>57200379681;7102171004;56157352800;57208148285;8336368500;57137250500;7402258764;</t>
  </si>
  <si>
    <t>Ternary ReS 2(1-x) Se 2x alloy saturable absorber for passively Q-switched and mode-locked erbium-doped all-fiber lasers</t>
  </si>
  <si>
    <t>Photonics Research</t>
  </si>
  <si>
    <t>10.1364/PRJ.7.000283</t>
  </si>
  <si>
    <t>https://www.scopus.com/inward/record.uri?eid=2-s2.0-85063946935&amp;doi=10.1364%2fPRJ.7.000283&amp;partnerID=40&amp;md5=07bd30c062275ec192897310af1daaf5</t>
  </si>
  <si>
    <t>School of Physics and Optoelectronics Engineering, Xidian University, Xi’an, 710071, China; CAS Key Laboratory of Standardization and Measurement for Nanotechnology, CAS Center for Excellence in Nanoscience, National Center for Nanoscience and Technology, Beijing, 100190, China; University of Chinese Academy of Sciences, Beijing, 100049, China; Graduate Institute of Applied Science and Technology, National Taiwan University of Science and Technology, Taipei, 106, Taiwan; Beijing National Laboratory for Condensed Matter Physics, Institute of Physics, Chinese Academy of Sciences, Beijing, 100190, China</t>
  </si>
  <si>
    <t>Dou, C., School of Physics and Optoelectronics Engineering, Xidian University, Xi’an, 710071, China; Wen, W., CAS Key Laboratory of Standardization and Measurement for Nanotechnology, CAS Center for Excellence in Nanoscience, National Center for Nanoscience and Technology, Beijing, 100190, China, University of Chinese Academy of Sciences, Beijing, 100049, China; Wang, J., School of Physics and Optoelectronics Engineering, Xidian University, Xi’an, 710071, China; Ma, M., School of Physics and Optoelectronics Engineering, Xidian University, Xi’an, 710071, China; Xie, L., CAS Key Laboratory of Standardization and Measurement for Nanotechnology, CAS Center for Excellence in Nanoscience, National Center for Nanoscience and Technology, Beijing, 100190, China, University of Chinese Academy of Sciences, Beijing, 100049, China; Ho, C.-H., Graduate Institute of Applied Science and Technology, National Taiwan University of Science and Technology, Taipei, 106, Taiwan; Wei, Z., Beijing National Laboratory for Condensed Matter Physics, Institute of Physics, Chinese Academy of Sciences, Beijing, 100190, China</t>
  </si>
  <si>
    <t>We report Q-switched and mode-locked erbium-doped all-fiber lasers using ternary ReS 2 1−x Se 2x as saturable absorbers (SAs). The modulation depth and saturable intensity of the film SA are 1.8% and 0.046 MW∕cm 2 . In Q-switched mechanism output, the pulse was centered at 1531.1 nm with maximum pulse energy and minimum pulse width of 28.29 nJ and 1.07 μs, respectively. In mode-locked operation, the pulse was centered at 1561.15 nm with pulse width of 888 fs, repetition rate of 2.95 MHz, and maximum pulse energy of 0.275 nJ. To the best of our knowledge, this is the first report on the mode-locked Er 3 -doped fiber laser using ternary transition metal dichalcogenides. This work suggests prospective 2D-material SAs can be widely used in versatile fields due to their attractive optoelectronic and tunable energy bandgap properties. © 2019 Chinese Laser Press.</t>
  </si>
  <si>
    <t>Erbium; Fiber lasers; Locks (fasteners); Pulse repetition rate; Q switching; Saturable absorbers; Semiconductor quantum wells; Transition metals; All-fiber lasers; Minimum pulse widths; Mode locked operations; Modulation depth; Passively Q-switched; Repetition rate; Transition metal dichalcogenides; Tunable energy; Mode-locked fiber lasers</t>
  </si>
  <si>
    <t>Wang, J.; School of Physics and Optoelectronics Engineering, Xidian UniversityChina; 電子郵件: dispersion@126.com</t>
  </si>
  <si>
    <t>Photon. Res.</t>
  </si>
  <si>
    <t>2-s2.0-85063946935</t>
  </si>
  <si>
    <t>Lee C.-Y., Huang T.-S., Liu M.-K., Lan C.-Y.</t>
  </si>
  <si>
    <t>57154828200;57195804371;55922216200;7202621003;</t>
  </si>
  <si>
    <t>Data science for vibration heteroscedasticity and predictive maintenance of rotary bearings</t>
  </si>
  <si>
    <t>10.3390/en12050801</t>
  </si>
  <si>
    <t>https://www.scopus.com/inward/record.uri?eid=2-s2.0-85062416705&amp;doi=10.3390%2fen12050801&amp;partnerID=40&amp;md5=ccdfd57410f75f60a26d7e2eb471fdc3</t>
  </si>
  <si>
    <t>Institute of Manufacturing Information and Systems, National Cheng Kung University, Tainan City, 701, Taiwan; Department of Mechanical Engineering, National Taiwan University of Science and Technology, Taipei City, 10607, Taiwan</t>
  </si>
  <si>
    <t>Lee, C.-Y., Institute of Manufacturing Information and Systems, National Cheng Kung University, Tainan City, 701, Taiwan; Huang, T.-S., Institute of Manufacturing Information and Systems, National Cheng Kung University, Tainan City, 701, Taiwan; Liu, M.-K., Department of Mechanical Engineering, National Taiwan University of Science and Technology, Taipei City, 10607, Taiwan; Lan, C.-Y., Department of Mechanical Engineering, National Taiwan University of Science and Technology, Taipei City, 10607, Taiwan</t>
  </si>
  <si>
    <t>Electric motors are widely used in our society in applications like cars, household appliances, industrial equipment, etc. Costly failures can be avoided by establishing predictive maintenance (PdM) policies or mechanisms for the repair or replacement of the components in electric motors. One of key components in the motors are bearings, and it is critical to measure the key features of bearings to support maintenance decision. This paper proposes a data science approach with embedded statistical data mining and a machine learning algorithm to predict the remaining useful life (RUL) of the bearings in a motor. The vibration signals of the bearings are collected from the experimental platform, and fault detection devices are developed to extract the important features of bearings in time domain and frequency domain. Regression-based models are developed to predict the RUL, and weighted least squares regression (WLS) and feasible generalized least squares regression (FGLS) are used to address the heteroscedasticity problem in the vibration dataset. Support vector regression (SVR) is also applied for prediction benchmarking. Case studies show that the proposed data science approach handled large datasets with ease and predicted the RUL of the bearings with accuracy. The features extracted from time domain are more significant than those extracted from frequency domain, and they benefit engineering knowledge. According to the RUL results, the PdM policy is developed for component replacement at the right moment to avoid the catastrophic equipment failure. © 2019 by the authors.</t>
  </si>
  <si>
    <t>Data mining; Electric motor; Feasible generalized least squares regression; Predictive maintenance; Remaining useful life</t>
  </si>
  <si>
    <t>Data Science; Domestic appliances; Electric motors; Fault detection; Forecasting; Frequency domain analysis; Large dataset; Learning algorithms; Machine learning; Regression analysis; Repair; Engineering knowledge; Experimental platform; Generalized least squares regressions; Predictive maintenance; Regression-based model; Remaining useful lives; Support vector regression (SVR); Weighted least squares; Data mining</t>
  </si>
  <si>
    <t>Liu, M.-K.; Department of Mechanical Engineering, National Taiwan University of Science and TechnologyTaiwan; 電子郵件: mkliu@mail.ntust.edu.tw</t>
  </si>
  <si>
    <t>2-s2.0-85062416705</t>
  </si>
  <si>
    <t>Tseng E.N., Hsiao Y.-T., Chen Y.-C., Chen S.-Y., Gloter A., Song J.-M.</t>
  </si>
  <si>
    <t>57190281873;57206780886;57206782967;36160888200;6603889764;57154837200;</t>
  </si>
  <si>
    <t>Magnetism and plasmonic performance of mesoscopic hollow ceria spheres decorated with silver nanoparticles</t>
  </si>
  <si>
    <t>10.1039/c8nr09636h</t>
  </si>
  <si>
    <t>https://www.scopus.com/inward/record.uri?eid=2-s2.0-85061969262&amp;doi=10.1039%2fc8nr09636h&amp;partnerID=40&amp;md5=71bce0a05e149e9e62b9c1cf864c6f3a</t>
  </si>
  <si>
    <t>Department of Materials Science and Engineering, National Taiwan University of Science and Technology, Taipei, Taiwan; Laboratoire de Physique des Solides, Université Paris Sud, CNRS UMR 8502, Orsay, F-91405, France; Department of Materials Science and Engineering, National Chung Hsing University, Taichung, 402, Taiwan; Innovation and Development Center of Sustainable Agriculture, National Chung Hsing University, Taichung, 402, Taiwan</t>
  </si>
  <si>
    <t>Tseng, E.N., Department of Materials Science and Engineering, National Taiwan University of Science and Technology, Taipei, Taiwan; Hsiao, Y.-T., Department of Materials Science and Engineering, National Taiwan University of Science and Technology, Taipei, Taiwan; Chen, Y.-C., Department of Materials Science and Engineering, National Taiwan University of Science and Technology, Taipei, Taiwan; Chen, S.-Y., Department of Materials Science and Engineering, National Taiwan University of Science and Technology, Taipei, Taiwan; Gloter, A., Laboratoire de Physique des Solides, Université Paris Sud, CNRS UMR 8502, Orsay, F-91405, France; Song, J.-M., Department of Materials Science and Engineering, National Chung Hsing University, Taichung, 402, Taiwan, Innovation and Development Center of Sustainable Agriculture, National Chung Hsing University, Taichung, 402, Taiwan</t>
  </si>
  <si>
    <t>We investigate the role of interfaces and surfaces in the magnetic and surface enhanced Raman spectroscopy (SERS) properties of CeO 2 hollow spheres decorated with Ag nanoparticles (H-CeO 2 @Ag). The composites, H-CeO 2 @Ag, were synthesized using a newly developed two-step process. The CeO 2 hollow sphere diameter ranges from 100 nm to 2 μm and the grafted Ag nanoparticle (NP) size varies from 5 to 50 nm with a controllable coverage ratio. Spectroscopic and microscopic characterization confirms the formation of an interface between the Ag and ceria and shows different charge rearrangements occurring at both the interface and the surface. Room temperature ferro-magnetism was observed in all composites, and is associated mostly with ceria surface defects. A strong SERS effect was reported with a detection limit down to 10 -14 M for the rhodamine 6G analyte. Scanning transmission electron microscopy and electron energy loss spectroscopy investigation reveals that hot-spots are associated with the silver NP surfaces and also with the Ag/CeO 2 interface. This interfacial hot spot occurs for metallic particles above 30 nm and is strongly red shifted with respect to the Ag surface plasmon. The strong SERS activity is then attributed to the presence of several types of hot-spots and the geometrical features (buoyant hollow sphere and size dispersion) of the composite. © 2019 The Royal Society of Chemistry.</t>
  </si>
  <si>
    <t>Cerium oxide; Electron energy loss spectroscopy; Electron scattering; Energy dissipation; High resolution transmission electron microscopy; Metal nanoparticles; Nanomagnetics; Plasmonic nanoparticles; Plasmonics; Raman spectroscopy; Red Shift; Scanning electron microscopy; Spheres; Surface defects; Surface plasmons; Detection limits; Geometrical features; Interfaces and surfaces; Metallic particles; Microscopic characterization; Scanning transmission electron microscopy; Surface enhanced Raman spectroscopy; Two-step process; Silver nanoparticles</t>
  </si>
  <si>
    <t>Chen, S.-Y.; Department of Materials Science and Engineering, National Taiwan University of Science and TechnologyTaiwan; 電子郵件: SYChen@mail.ntust.edu.tw</t>
  </si>
  <si>
    <t>2-s2.0-85061969262</t>
  </si>
  <si>
    <t>Yeh S.-K., Liu W.-H., Huang Y.-M.</t>
  </si>
  <si>
    <t>12781059400;57205884174;57205881793;</t>
  </si>
  <si>
    <t>Carbon Dioxide-Blown Expanded Polyamide Bead Foams with Bimodal Cell Structure</t>
  </si>
  <si>
    <t>10.1021/acs.iecr.8b05195</t>
  </si>
  <si>
    <t>https://www.scopus.com/inward/record.uri?eid=2-s2.0-85061523071&amp;doi=10.1021%2facs.iecr.8b05195&amp;partnerID=40&amp;md5=0042b18db1dab22e3c273f9455f1e767</t>
  </si>
  <si>
    <t>Department of Materials Science and Engineering, National Taiwan University of Science and Technology, Taipei, 10608, Taiwan; High Speed 3D Printing Research Center, National Taiwan University of Science and Technology, Taipei, 10608, Taiwan</t>
  </si>
  <si>
    <t>Yeh, S.-K., Department of Materials Science and Engineering, National Taiwan University of Science and Technology, Taipei, 10608, Taiwan, High Speed 3D Printing Research Center, National Taiwan University of Science and Technology, Taipei, 10608, Taiwan; Liu, W.-H., Department of Materials Science and Engineering, National Taiwan University of Science and Technology, Taipei, 10608, Taiwan; Huang, Y.-M., Department of Materials Science and Engineering, National Taiwan University of Science and Technology, Taipei, 10608, Taiwan</t>
  </si>
  <si>
    <t>Bead foam has received substantial attention in recent years because of its high expansion ratio and ease of formability. Currently, most commercially available bead foams are produced from commodity plastics, and not many engineering polymers are used for this. In this study, the potential of polyamide 6 (PA 6), a typical engineering polymer, for bead foam applications was investigated by batch foaming. PA 6 was blended with its own copolymer to create double melting peaks for foam sintering. Chain extenders such as styrene maleic anhydride and Joncryl ADR 4368 C were added to improve the melt strength. After foaming, a crystal structure with double melting peaks was formed. In addition, the foam possessed a bimodal/nanocellular structure, and the foamed beads could be sintered. This is the first report of bead foam manufacturing using engineering plastics without toxic solvents. These results provide insights for bead foam research. © 2019 American Chemical Society.</t>
  </si>
  <si>
    <t>Carbon dioxide; Crystal structure; Elastomers; Melting; Sintering; Styrene; Cell structure; Chain extenders; Commodity plastics; Engineering plastics; Engineering polymers; Expansion ratio; Foam applications; Styrene-maleic anhydride; Foams</t>
  </si>
  <si>
    <t>2-s2.0-85061523071</t>
  </si>
  <si>
    <t>Lin C.-Y., Combs C., Su Y.-S., Yeh L.-H., Siwy Z.S.</t>
  </si>
  <si>
    <t>55346760200;57191167646;57102259900;13006408500;7004069440;</t>
  </si>
  <si>
    <t>Rectification of Concentration Polarization in Mesopores Leads to High Conductance Ionic Diodes and High Performance Osmotic Power</t>
  </si>
  <si>
    <t>Journal of the American Chemical Society</t>
  </si>
  <si>
    <t>10.1021/jacs.8b13497</t>
  </si>
  <si>
    <t>https://www.scopus.com/inward/record.uri?eid=2-s2.0-85061915617&amp;doi=10.1021%2fjacs.8b13497&amp;partnerID=40&amp;md5=7373ea917bfb6d61783a5ad3752d0595</t>
  </si>
  <si>
    <t>Department of Physics and Astronomy, University of California, Irvine, CA  92697, United States; Department of Biomedical Engineering, University of California, Irvine, CA  92697, United States; Department of Chemistry, University of California, Irvine, CA  92697, United States; Department of Chemical Engineering, National Taiwan University of Science and Technology, Taipei, 10607, Taiwan; Department of Chemical Engineering, National Taiwan University, Taipei, 10617, Taiwan</t>
  </si>
  <si>
    <t>Lin, C.-Y., Department of Physics and Astronomy, University of California, Irvine, CA  92697, United States, Department of Chemical Engineering, National Taiwan University of Science and Technology, Taipei, 10607, Taiwan, Department of Chemical Engineering, National Taiwan University, Taipei, 10617, Taiwan; Combs, C., Department of Physics and Astronomy, University of California, Irvine, CA  92697, United States; Su, Y.-S., Department of Chemical Engineering, National Taiwan University of Science and Technology, Taipei, 10607, Taiwan; Yeh, L.-H., Department of Chemical Engineering, National Taiwan University of Science and Technology, Taipei, 10607, Taiwan; Siwy, Z.S., Department of Physics and Astronomy, University of California, Irvine, CA  92697, United States, Department of Biomedical Engineering, University of California, Irvine, CA  92697, United States, Department of Chemistry, University of California, Irvine, CA  92697, United States</t>
  </si>
  <si>
    <t>Nanopores exhibit a set of interesting transport properties that stem from interactions of the passing ions and molecules with the pore walls. Nanopores are used, for example, as ionic diodes and transistors, biosensors, and osmotic power generators. Using nanopores is however disadvantaged by their high resistance, small switching currents in nA range, low power generated, and signals that can be difficult to distinguish from the background. Here, we present a mesopore with ionic conductance reaching μS that rectifies ion current in salt concentrations as high as 1 M. The mesopore is conically shaped, and its region close to the narrow opening is filled with high molecular weight poly-l-lysine. To elucidate the underlying mechanism of ion current rectification (ICR), a continuum model based on a set of Poisson-Nernst-Planck and Stokes-Brinkman equations was adopted. The results revealed that embedding the polyelectrolyte in a conical pore leads to rectification of the effect of concentration polarization (CP) that is induced by the polyelectrolyte, and observed as voltage polarity-dependent modulations of ionic concentrations in the pore, and consequently ICR. Our work reveals the link between ICR and CP, significantly extending the knowledge of how charged polyelectrolytes modulate ion transport on nano- and mesoscales. The osmotic power application is also demonstrated with the developed polyelectrolyte-filled mesopores, which enable a power of up to 120 pW from one pore, which is much higher than the reported values using single nanoscale pores. © 2019 American Chemical Society.</t>
  </si>
  <si>
    <t>Amino acids; Continuum mechanics; Ions; Nanopores; Osmosis; Polarization; Polyelectrolytes; Charged polyelectrolytes; Concentration polarization; High molecular weight; Ion current rectifications; Ionic concentrations; Poisson-nernst-planck; Salt concentration; Switching currents; Electric rectifiers; polylysine; acidity; Article; calculation; conductance; electric potential; electron beam; ion conductance; measurement; molecular weight; particle size; pH; salinity; scanning electron microscopy; surface property; thickness</t>
  </si>
  <si>
    <t>JACSA</t>
  </si>
  <si>
    <t>J. Am. Chem. Soc.</t>
  </si>
  <si>
    <t>2-s2.0-85061915617</t>
  </si>
  <si>
    <t>Fahn C.-S., Pan J.-Y., Wu M.-L.</t>
  </si>
  <si>
    <t>55904785200;57207917260;55904847600;</t>
  </si>
  <si>
    <t>An Aesthetic Preference Prediction System for Assessing Natural Images Based on Photo Complexity and Composition Evaluation</t>
  </si>
  <si>
    <t>IEEE Region 10 Annual International Conference, Proceedings/TENCON</t>
  </si>
  <si>
    <t>2018-October</t>
  </si>
  <si>
    <t>10.1109/TENCON.2018.8650544</t>
  </si>
  <si>
    <t>https://www.scopus.com/inward/record.uri?eid=2-s2.0-85063233133&amp;doi=10.1109%2fTENCON.2018.8650544&amp;partnerID=40&amp;md5=6aef64731bd70487978044d434c51336</t>
  </si>
  <si>
    <t>Fahn, C.-S., Department of Computer Science and Information Engineering, National Taiwan University of Science and Technology, Taipei, Taiwan; Pan, J.-Y., Department of Computer Science and Information Engineering, National Taiwan University of Science and Technology, Taipei, Taiwan; Wu, M.-L., Department of Computer Science and Information Engineering, National Taiwan University of Science and Technology, Taipei, Taiwan</t>
  </si>
  <si>
    <t>Photo aesthetics is a field in computer vision, which aims at analyzing the beautifulness of a photo. With the advancement of imaging technology, people capture and produce photos easily but they find it difficult to sort out good ones. Therefore, in this paper, we propose a method for efficient photo aesthetics analysis for quality classification. We developed some features based on human psychology and criterions on photography, including complexity, texture, color, composition. Particularly, the Sobel edge detector and Harris corner points are extracted to assess the image complexity, and some color and composition features proposed in previous literature are improved for better analysis accuracy.The supervised machine learning methods are applied for photo aesthetics analysis, and the SVM is used to measure the effectiveness of the proposed features. In our experiments, both image databases CUHKPQ and CUHK are used for evaluation. In the experiment, the CUHKPQ dataset is divided into seven thematic categories, whereas the CUHK dataset contains all categories. The experimental results show that the proposed method is able to classify the photo aesthetic quality efficiently with lower dimension compared to other related work. In the CHUK dataset, the accuracy above 88.72% and in the CUHKPQ dataset, the accuracy is up to 96.4%. © 2018 IEEE.</t>
  </si>
  <si>
    <t>color; Harris corner point detection; image complexity; photo aesthetics; SIFT; Sobel edge detection; SVM</t>
  </si>
  <si>
    <t>Color; Color photography; Edge detection; Image enhancement; Quality control; Supervised learning; Textures; Harris corners; Image complexity; photo aesthetics; SIFT; Sobel edge detection; Image analysis</t>
  </si>
  <si>
    <t>85QXA</t>
  </si>
  <si>
    <t>IEEE Reg 10 Annu Int Conf Proc TENCON</t>
  </si>
  <si>
    <t>2-s2.0-85063233133</t>
  </si>
  <si>
    <t>Lin J.-Y., Lin Y.-F., Lee S.-Y.</t>
  </si>
  <si>
    <t>16230649700;57193260857;57194949316;</t>
  </si>
  <si>
    <t>A novel multi-element resonant converter with self-driven synchronous rectification</t>
  </si>
  <si>
    <t>10.3390/en12040715</t>
  </si>
  <si>
    <t>https://www.scopus.com/inward/record.uri?eid=2-s2.0-85061993744&amp;doi=10.3390%2fen12040715&amp;partnerID=40&amp;md5=7f0c033e0ab22ae8f6908db52445470f</t>
  </si>
  <si>
    <t>Department of Electronic Engineering, National Taiwan University of Science and Technology, Taipei, 10607, Taiwan</t>
  </si>
  <si>
    <t>Lin, J.-Y., Department of Electronic Engineering, National Taiwan University of Science and Technology, Taipei, 10607, Taiwan; Lin, Y.-F., Department of Electronic Engineering, National Taiwan University of Science and Technology, Taipei, 10607, Taiwan; Lee, S.-Y., Department of Electronic Engineering, National Taiwan University of Science and Technology, Taipei, 10607, Taiwan</t>
  </si>
  <si>
    <t>This paper proposes a novel multi-element resonant converter with self-driven synchronous rectification (SR). The proposed resonant converter can achieve a zero-voltage-switching (ZVS) operation from light load to full load, meanwhile, the zero-current-switching (ZCS) can achieve rectifiers of a secondary-side. Therefore, the switching losses can be significantly reduced. Compared with an LLC resonant converter, the proposed resonant converter can be effective to decrease the circulating energy through the primary-side of the transformer to output a load and provide a wide voltage gain range for over-current protection as well as decreasing the inrush current under the start-up condition. Moreover, the proposed converter uses a simple current detection scheme to control the synchronous rectification switches. A detailed analysis and design of this novel multi-element resonant converter with self-driven synchronous rectification is described. Finally, a DC input voltage of 380-V DC and an output voltage/current of 12-V DC /54-A for the resonant converter prototype is built to verify the theoretical analysis and performance of the proposed converter. © 2019 by the authors.</t>
  </si>
  <si>
    <t>Multi-element resonant; Synchronous rectification (SR); Zero-current-switching (ZCS); Zero-voltage-switching (ZVS)</t>
  </si>
  <si>
    <t>Diesel engines; Rectifying circuits; Transformer protection; Zero current switching; Zero voltage switching; Current detection; LLC resonant converter; Multi-element; Resonant converters; Self driven synchronous rectification; Start-up conditions; Synchronous rectification; Zero-voltage-switching operations; Electric rectifiers</t>
  </si>
  <si>
    <t>Lin, Y.-F.; Department of Electronic Engineering, National Taiwan University of Science and TechnologyTaiwan; 電子郵件: d10302013@mail.ntust.edu.tw</t>
  </si>
  <si>
    <t>2-s2.0-85061993744</t>
  </si>
  <si>
    <t>Kuo R.J., Nguyen T.P.Q.</t>
  </si>
  <si>
    <t>7004962398;57189299045;</t>
  </si>
  <si>
    <t>Genetic intuitionistic weighted fuzzy k-modes algorithm for categorical data</t>
  </si>
  <si>
    <t>Neurocomputing</t>
  </si>
  <si>
    <t>10.1016/j.neucom.2018.11.016</t>
  </si>
  <si>
    <t>https://www.scopus.com/inward/record.uri?eid=2-s2.0-85056858211&amp;doi=10.1016%2fj.neucom.2018.11.016&amp;partnerID=40&amp;md5=757d136ccd96ebcd07367854b0cfdb2d</t>
  </si>
  <si>
    <t>Department of Industrial Management, National Taiwan University of Science and Technology, Taiwan, No. 43, Section 4, Keelung Rd., Da-an District, Taipei, Taiwan</t>
  </si>
  <si>
    <t>Kuo, R.J., Department of Industrial Management, National Taiwan University of Science and Technology, Taiwan, No. 43, Section 4, Keelung Rd., Da-an District, Taipei, Taiwan; Nguyen, T.P.Q., Department of Industrial Management, National Taiwan University of Science and Technology, Taiwan, No. 43, Section 4, Keelung Rd., Da-an District, Taipei, Taiwan</t>
  </si>
  <si>
    <t>Data clustering with categorical attributes has been widely used in many real-world applications. Most of the existing clustering algorithms proposed for the categorical data face two major drawbacks of termination at a local optimal solution and considering all attributes equally. Thus, this study proposes a novel clustering method, named genetic intuitionistic weighted fuzzy k-modes (GIWFKM) algorithm, based on the conventional fuzzy k-modes and genetic algorithm (GA). The proposed algorithm firstly introduces the intuitionistic weighted fuzzy k-modes (IWFKM) algorithm which employs the intuitionistic fuzzy set in the clustering process and the new similarity measure for categorical data based on frequency probability-based distance metric. Then, the GIWFKM algorithm, which integrates the IWFKM algorithm and GA, is proposed to employ the global optimal solution. Moreover, the GIWFKM algorithm performs the unsupervised feature selection based on the correlation coefficient to remove some redundant features which can both improve the clustering performance and reduce the computational time. To evaluate the clustering result, a series of experiments in different categorical datasets are conducted to compare the performance of the proposed algorithms with that of other benchmark algorithms including fuzzy k-modes, weighted fuzzy k-modes, genetic fuzzy k-modes, space structure-based clustering, and many-objective fuzzy centroids clustering algorithms. The experimental results conducted on the datasets collected from UCI machine learning repository exhibit that the GIWFKM algorithm outperforms the other benchmark algorithms in terms of Adjusted Rank Index (ARI) and clustering accuracy (CA). © 2018 Elsevier B.V.</t>
  </si>
  <si>
    <t>Categorical data; Frequency probability-based distance; Fuzzy k-modes; Genetic algorithm; Intuitionistic fuzzy set; Weighted features</t>
  </si>
  <si>
    <t>Benchmarking; Cluster analysis; Fuzzy sets; Genetic algorithms; Learning systems; Optimal systems; Categorical data; Frequency probability-based distance; Intuitionistic fuzzy sets; k-Modes; Weighted features; Clustering algorithms; article; correlation coefficient; genetic algorithm; machine learning; probability</t>
  </si>
  <si>
    <t>Nguyen, T.P.Q.; Department of Industrial Management, National Taiwan University of Science and Technology, Taiwan, No. 43, Section 4, Keelung Rd., Da-an District, Taiwan; 電子郵件: quyen.ntp@mail.ntust.edu.tw</t>
  </si>
  <si>
    <t>NRCGE</t>
  </si>
  <si>
    <t>2-s2.0-85056858211</t>
  </si>
  <si>
    <t>Cheng C.-C., Chiu T.-W., Yang X.-J., Huang S.-Y., Fan W.-L., Lai J.-Y., Lee D.-J.</t>
  </si>
  <si>
    <t>24466350300;57205886625;57205880095;57193494188;57194339925;26643223500;7406667455;</t>
  </si>
  <si>
    <t>Self-assembling supramolecular polymer membranes for highly effective filtration of water-soluble fluorescent dyes</t>
  </si>
  <si>
    <t>10.1039/c8py01595c</t>
  </si>
  <si>
    <t>https://www.scopus.com/inward/record.uri?eid=2-s2.0-85061532574&amp;doi=10.1039%2fc8py01595c&amp;partnerID=40&amp;md5=8071b28735b98fdd127422ccabe9e52a</t>
  </si>
  <si>
    <t>Graduate Institute of Applied Science and Technology, National Taiwan University of Science and Technology, Taipei, 10607, Taiwan; Advanced Membrane Materials Research Center, National Taiwan University of Science and Technology, Taipei, 10607, Taiwan; Department of Chemical Engineering, National Taiwan University of Science and Technology, Taipei, 10607, Taiwan; RandD Center for Membrane Technology, Chung Yuan Christian University Chungli, Taoyuan, 32043, Taiwan; Department of Chemical Engineering, National Taiwan University, Taipei, 10617, Taiwan</t>
  </si>
  <si>
    <t>Cheng, C.-C., Graduate Institute of Applied Science and Technology, National Taiwan University of Science and Technology, Taipei, 10607, Taiwan, Advanced Membrane Materials Research Center, National Taiwan University of Science and Technology, Taipei, 10607, Taiwan; Chiu, T.-W., Department of Chemical Engineering, National Taiwan University of Science and Technology, Taipei, 10607, Taiwan; Yang, X.-J., Graduate Institute of Applied Science and Technology, National Taiwan University of Science and Technology, Taipei, 10607, Taiwan; Huang, S.-Y., Graduate Institute of Applied Science and Technology, National Taiwan University of Science and Technology, Taipei, 10607, Taiwan; Fan, W.-L., Graduate Institute of Applied Science and Technology, National Taiwan University of Science and Technology, Taipei, 10607, Taiwan; Lai, J.-Y., Graduate Institute of Applied Science and Technology, National Taiwan University of Science and Technology, Taipei, 10607, Taiwan, Advanced Membrane Materials Research Center, National Taiwan University of Science and Technology, Taipei, 10607, Taiwan, Department of Chemical Engineering, National Taiwan University of Science and Technology, Taipei, 10607, Taiwan, RandD Center for Membrane Technology, Chung Yuan Christian University Chungli, Taoyuan, 32043, Taiwan; Lee, D.-J., Department of Chemical Engineering, National Taiwan University of Science and Technology, Taipei, 10607, Taiwan, Department of Chemical Engineering, National Taiwan University, Taipei, 10617, Taiwan</t>
  </si>
  <si>
    <t>Self-assembling supramolecular polymer membranes (SPMs), a combination of self-complementary multiple hydrogen bonding interactions and a flexible polymer-based material, can be advantageously used to induce and manipulate the self-assembly of polymer chains in the solid state, making it possible to achieve unprecedented structural and chemical diversity as well as novel functions. Herein, we successfully developed a new ureido-cytosine (UrCy)-functionalized supramolecular polymer [poly(UrCy-PPG)] that exhibits many attractive properties, such as excellent thermoreversible behavior, a unique fiber-like self-assembled microstructure and rapid film-forming ability owing to its reversible UrCy-induced physical cross-linking. In addition, when a poly(UrCy-PPG) film was employed as the filtration membrane in a double-layered filtration system that exhibited a remarkable performance in the filtration of aqueous solutions of the fluorescent dye rhodamine 6G (R6G), the resulting spin-coated R6G films demonstrated increased fluorescence efficiency and improved color stability. Surprisingly, the fluorescence intensity of poly(UrCy-PPG)-filtered films was nearly 6 times higher than that of an unfiltered R6G film and films filtered through the support membrane alone. Given its simplicity, ease of processability, multifunctional features and high filtration efficiency, this newly devised SPM system offers a potential route towards the development of high-performance water-based fluorescent films. © 2019 The Royal Society of Chemistry.</t>
  </si>
  <si>
    <t>Crosslinking; Efficiency; Fluorescence; Hydrogen bonds; Polypropylene oxides; Self assembly; Spinning (fibers); Supramolecular chemistry; Water filtration; Film-forming abilities; Filtration efficiency; Filtration membranes; Fluorescence efficiency; Fluorescence intensities; Multiple hydrogen bonding; Self-assembled microstructures; Supramolecular polymers; Microfiltration</t>
  </si>
  <si>
    <t>2-s2.0-85061532574</t>
  </si>
  <si>
    <t>Wu C.-W., Shen C.-A.</t>
  </si>
  <si>
    <t>57194332732;35868175900;</t>
  </si>
  <si>
    <t>The hardware and software co-design of a stackable openflow switch for software defined networking</t>
  </si>
  <si>
    <t>2018 IEEE Global Conference on Signal and Information Processing, GlobalSIP 2018 - Proceedings</t>
  </si>
  <si>
    <t>10.1109/GlobalSIP.2018.8645968</t>
  </si>
  <si>
    <t>https://www.scopus.com/inward/record.uri?eid=2-s2.0-85063106011&amp;doi=10.1109%2fGlobalSIP.2018.8645968&amp;partnerID=40&amp;md5=180b53a54328a9dae751823886ede851</t>
  </si>
  <si>
    <t>Department of Electronic and Computer Engineering, National Taiwan University of Science and Technology, Taiwan</t>
  </si>
  <si>
    <t>Wu, C.-W., Department of Electronic and Computer Engineering, National Taiwan University of Science and Technology, Taiwan; Shen, C.-A., Department of Electronic and Computer Engineering, National Taiwan University of Science and Technology, Taiwan</t>
  </si>
  <si>
    <t>This paper presents the hardware and software codesign of a highly scalable Software Defined Networking (SDN) switch supporting Openflow protocol. To be specific, in order to strike a balance between flexibility, energy efficiency and performance, the switching core is realized based on an embedded System-On-Chip (SoC) platform integrating an ARM processor with FPGA fabrics. Furthermore, the proposed switch achieves high degree of scalability so that it is more applicable for large dimension networks featuring with large number of switches and network ports. In particular, a dedicated high-speed channel is designed in the proposed switch architecture so that multiple switches can be interconnected together to become a stacked switch. The detailed structures of the hardware and software elements of the switch architecture are illustrated in this paper. The experimental results show that the proposed stackable OpenFlow switch achieves high-throughput processing with essential flexibility and scalability. © 2018 IEEE.</t>
  </si>
  <si>
    <t>Embedded systems; OpenFlow; Scalability; SDN; Stackable Switch</t>
  </si>
  <si>
    <t>Embedded systems; Energy efficiency; Hardware-software codesign; Network architecture; Programmable logic controllers; Scalability; Software defined networking; System-on-chip; Degree of scalability; Efficiency and performance; Hardware and software; High-speed channels; Openflow; Software defined networking (SDN); Stackable switches; Switch architectures; Integrated circuit design</t>
  </si>
  <si>
    <t>IEEE Glob. Conf. Signal Inf. Process., GlobalSIP - Proc.</t>
  </si>
  <si>
    <t>2-s2.0-85063106011</t>
  </si>
  <si>
    <t>Huang C.-W., Shen C.-A., Chin T.-L., Shen S.-H.</t>
  </si>
  <si>
    <t>57211067378;35868175900;15043881100;56353172600;</t>
  </si>
  <si>
    <t>A real-time and memory-saving link recovery mechanism for green software-defined networking</t>
  </si>
  <si>
    <t>10.1109/GlobalSIP.2018.8646547</t>
  </si>
  <si>
    <t>https://www.scopus.com/inward/record.uri?eid=2-s2.0-85063082203&amp;doi=10.1109%2fGlobalSIP.2018.8646547&amp;partnerID=40&amp;md5=5a97b7ea448cfa1e2d7271572be28b2d</t>
  </si>
  <si>
    <t>Huang, C.-W., Department of Electronic and Computer Engineering, National Taiwan University of Science and Technology, Taiwan; Shen, C.-A., Department of Electronic and Computer Engineering, National Taiwan University of Science and Technology, Taiwan; Chin, T.-L., Department of Computer Science and Information Engineering, National Taiwan University of Science and Technology, Taiwan; Shen, S.-H., Department of Computer Science and Information Engineering, National Taiwan University of Science and Technology, Taiwan</t>
  </si>
  <si>
    <t>It is crucial to achieve high reliability and low latency concurrently for networked applications such as smart grid, data center, and intelligent factory. Furthermore, maintaining low complexity and energy efficiency for network devices incurs another dimension of challenges. Based on Software Defined Networking (SDN), this paper presents a link recovery mechanism which enhances the reliability of the network, maintains low communication latency, and reduces memory utilizations of the switching devices. To be specific, for achieving low latency, the protection-based link recovery approach is employed where the backup paths are pre-installed in the switch. Furthermore, an improved Segment Routing (SR) approach is utilized where the path information is encoded in the packet header for reducing the flow states stored in the switch. The experimental results show that, achieving real-time link recovery, the proposed mechanism leads to a 25% saving in memory utilizations and thus greatly reduces the complexity of the switch. The energy efficiency of the switch, and the entire network, can be enhanced accordingly. © 2018 IEEE.</t>
  </si>
  <si>
    <t>Green network; Link recovery; Memory; Real-time; SDN</t>
  </si>
  <si>
    <t>Complex networks; Data storage equipment; Energy efficiency; Recovery; Software defined networking; Software reliability; Communication latency; Green networks; Link recoveries; Memory utilization; Networked applications; Real time; Software defined networking (SDN); Switching devices; Computer system recovery</t>
  </si>
  <si>
    <t>2-s2.0-85063082203</t>
  </si>
  <si>
    <t>Chang H.Y.H., Kuo Y.-L., Liu J.C.</t>
  </si>
  <si>
    <t>57204480648;7403232521;8897841200;</t>
  </si>
  <si>
    <t>Fluoride at waste oyster shell surfaces – Role of magnesium</t>
  </si>
  <si>
    <t>Science of the Total Environment</t>
  </si>
  <si>
    <t>10.1016/j.scitotenv.2018.10.238</t>
  </si>
  <si>
    <t>https://www.scopus.com/inward/record.uri?eid=2-s2.0-85055735503&amp;doi=10.1016%2fj.scitotenv.2018.10.238&amp;partnerID=40&amp;md5=ad09b2bf8e3ff6bd7d144b019cfd87bf</t>
  </si>
  <si>
    <t>Department of Chemical Engineering, National Taiwan University of Science and Technology, 43 Keelung Road, Section 4, Taipei, 106, Taiwan; Department of Mechanical Engineering, National Taiwan University of Science and Technology, 43 Keelung Road, Section 4, Taipei, 106, Taiwan</t>
  </si>
  <si>
    <t>Chang, H.Y.H., Department of Chemical Engineering, National Taiwan University of Science and Technology, 43 Keelung Road, Section 4, Taipei, 106, Taiwan; Kuo, Y.-L., Department of Mechanical Engineering, National Taiwan University of Science and Technology, 43 Keelung Road, Section 4, Taipei, 106, Taiwan; Liu, J.C., Department of Chemical Engineering, National Taiwan University of Science and Technology, 43 Keelung Road, Section 4, Taipei, 106, Taiwan</t>
  </si>
  <si>
    <t>Reaction of fluoride with waste oyster shell was studied. To enhance the stability and adsorption capacity, oyster shell was coated with Al(OH) 3 and the adsorption behaviors were compared with the uncoated one. When at low fluoride concentration (&amp;lt;30 mg/L), fluoride removal efficiency decreased with increasing pH, and the adsorption could be modeled by Langmuir isotherm. At high fluoride concentration (&amp;gt;100 mg/L), linear adsorption isotherm fitted better, in which the adsorption capacity of fluoride increased linearly with increasing equilibrium fluoride concentration. The coated oyster shell showed higher adsorption capacity and wider workable pH range. From XPS analysis, the presence of CaF 2 was confirmed by the peak at 684.7 eV when fluoride concentration increased. It was noted that magnesium content of waste oyster shell reacted with fluoride to form significant fractions of MgF 2 whose corresponding peak was detected at 685.6–685.8 eV. For coated oyster shell, fluoride reacted with Ca, Mg, and Al. The reaction mechanism was mainly adsorption at low initial concentration, and precipitation-dominated at higher concentration. © 2018 Elsevier B.V.</t>
  </si>
  <si>
    <t>Adsorption; Calcite; Fluoride; Magnesium; Precipitation; Waste oyster shell</t>
  </si>
  <si>
    <t>Adsorption; Adsorption isotherms; Aluminum coatings; Aluminum hydroxide; Calcite; Calcium fluoride; Fluorspar; Magnesium; Magnesium compounds; Molluscs; Precipitation (chemical); Shellfish; Shells (structures); Adsorption behavior; Adsorption capacities; Fluoride; Fluoride concentrations; Initial concentration; Langmuir isotherm; Oyster shell; Reaction mechanism; Fluorine compounds; aluminum; aluminum hydroxide; calcium; calcium fluoride; fluoride; magnesium; fluoride; ground water; magnesium; adsorption; calcite; concentration (composition); fluoride; magnesium; mollusc; precipitation (chemistry); shell; adsorption; animal shell; Article; concentration (parameters); isotherm; material coating; nonhuman; pH; priority journal; waste; waste component removal; X ray photoemission spectroscopy; analysis; animal; animal shell; chemistry; feasibility study; oyster; procedures; surface property; Taiwan; water management; water pollutant; Ostreidae; Aluminum Hydroxide; Animal Shells; Animals; Calcium; Feasibility Studies; Fluorides; Groundwater; Magnesium; Ostreidae; Surface Properties; Taiwan; Waste Products; Water Pollutants, Chemical; Water Purification</t>
  </si>
  <si>
    <t>Liu, J.C.; Department of Chemical Engineering, National Taiwan University of Science and Technology, 43 Keelung Road, Section 4, Taiwan; 電子郵件: liu1958@mail.ntust.edu.tw</t>
  </si>
  <si>
    <t>STEVA</t>
  </si>
  <si>
    <t>Sci. Total Environ.</t>
  </si>
  <si>
    <t>2-s2.0-85055735503</t>
  </si>
  <si>
    <t>Laysandra L., Ondang I.J., Ju Y.-H., Ariandini B.H., Mariska A., Soetaredjo F.E., Putro J.N., Santoso S.P., Darsono F.L., Ismadji S.</t>
  </si>
  <si>
    <t>57193496859;57205296320;7202808830;57205298070;57205302036;25960403800;56157951800;55701829300;57205298888;10039423500;</t>
  </si>
  <si>
    <t>Highly adsorptive chitosan/saponin-bentonite composite film for removal of methyl orange and Cr(VI)</t>
  </si>
  <si>
    <t>10.1007/s11356-018-4035-2</t>
  </si>
  <si>
    <t>https://www.scopus.com/inward/record.uri?eid=2-s2.0-85059444193&amp;doi=10.1007%2fs11356-018-4035-2&amp;partnerID=40&amp;md5=98370a36cd9175bde9874c7779590fcc</t>
  </si>
  <si>
    <t>Department of Chemical Engineering, Widya Mandala Surabaya Catholic University, Kalijudan 37, Surabaya, 60114, Indonesia; Graduate Institute of Applied Science, National Taiwan University of Science and Technology, 43 Keelung Road, Sec 4, Taipei, 10607, Taiwan; Department of Chemical Engineering, National Taiwan University of Science and Technology, 43 Keelung Road, Sec 4, Taipei, 10607, Taiwan; Faculty of Pharmacy, Widya Mandala Surabaya Catholic University, Pakuwon City, Kalisari 1, Surabaya, 60112, Indonesia</t>
  </si>
  <si>
    <t>Laysandra, L., Department of Chemical Engineering, Widya Mandala Surabaya Catholic University, Kalijudan 37, Surabaya, 60114, Indonesia; Ondang, I.J., Department of Chemical Engineering, Widya Mandala Surabaya Catholic University, Kalijudan 37, Surabaya, 60114, Indonesia; Ju, Y.-H., Graduate Institute of Applied Science, National Taiwan University of Science and Technology, 43 Keelung Road, Sec 4, Taipei, 10607, Taiwan; Ariandini, B.H., Department of Chemical Engineering, Widya Mandala Surabaya Catholic University, Kalijudan 37, Surabaya, 60114, Indonesia; Mariska, A., Department of Chemical Engineering, Widya Mandala Surabaya Catholic University, Kalijudan 37, Surabaya, 60114, Indonesia; Soetaredjo, F.E., Department of Chemical Engineering, Widya Mandala Surabaya Catholic University, Kalijudan 37, Surabaya, 60114, Indonesia; Putro, J.N., Department of Chemical Engineering, National Taiwan University of Science and Technology, 43 Keelung Road, Sec 4, Taipei, 10607, Taiwan; Santoso, S.P., Department of Chemical Engineering, Widya Mandala Surabaya Catholic University, Kalijudan 37, Surabaya, 60114, Indonesia; Darsono, F.L., Faculty of Pharmacy, Widya Mandala Surabaya Catholic University, Pakuwon City, Kalisari 1, Surabaya, 60112, Indonesia; Ismadji, S., Department of Chemical Engineering, Widya Mandala Surabaya Catholic University, Kalijudan 37, Surabaya, 60114, Indonesia</t>
  </si>
  <si>
    <t>Robust and simple composite films for the removal of methyl orange (MO) and Cr(VI) have been prepared by combining chitosan, saponin, and bentonite at a specific ratio. There are several composite films (chitosan-saponin-bentonite (CSB)) prepared; among them, the composite films CSB 2:3 and CSB 1:1 have the highest removal efficiency toward MO and Cr(VI) where the maximum removal is 70.4% (pH 4.80) and 92.3% (pH 5.30), respectively. It was found that different types of adsorbate have different thermodynamic properties of the adsorption process; the adsorption of MO onto CSB 2:3 , chitosan, and acid-activated bentonite (AAB) proceeded endothermically, while the adsorption of Cr(VI) onto CSB 1:1 , chitosan, and AAB proceeded exothermically. The parameters of the adsorption were modeled by using isotherm and kinetic equations. The models of Langmuir, Freundlich, Redlich-Peterson, Sips, and Toth were used for fitting the adsorption isotherm data at a temperature of 30, 45, and 60 °C; all of the isotherm models could represent the data well. The result indicates that CSB 2:3 has the highest adsorption capacity toward MO with q m of 360.90 mg g −1 at 60 °C; meanwhile, CSB 1:1 has the highest adsorption capacity toward Cr(VI) with q m 641.99 mg g −1 at 30 °C. The pseudo-second-order model could represent the adsorption kinetics data better than the pseudo-first-order equation. The adsorption mechanism was proposed, and the thermodynamic properties of the adsorption were also studied. © 2019, Springer-Verlag GmbH Germany, part of Springer Nature.</t>
  </si>
  <si>
    <t>Anionic dyes; Ca-bentonite; Chitosan; Heavy metals: CSB film; Saponin</t>
  </si>
  <si>
    <t>adsorption; bentonite; chromium; composite; dye; heavy metal; pollutant removal; polysaccharide; reaction kinetics; temperature effect; thermodynamics; azo compound; bentonite; chitosan; chromium; chromium hexavalent ion; methyl orange; saponin; adsorption; analysis; chemistry; kinetics; pH; procedures; surface property; temperature; thermodynamics; water management; water pollutant; Adsorption; Azo Compounds; Bentonite; Chitosan; Chromium; Hydrogen-Ion Concentration; Kinetics; Saponins; Surface Properties; Temperature; Thermodynamics; Water Pollutants, Chemical; Water Purification</t>
  </si>
  <si>
    <t>2-s2.0-85059444193</t>
  </si>
  <si>
    <t>Chiang W.-H., Iihara Y., Li W.-T., Hsieh C.-Y., Lo S.-C., Goto C., Tani A., Kawai T., Nonoguchi Y.</t>
  </si>
  <si>
    <t>10046097500;57191036985;57191893239;56094498300;8566204700;57193622305;57193629295;35407711000;20433884600;</t>
  </si>
  <si>
    <t>Enhanced Thermoelectric Properties of Boron-Substituted Single-Walled Carbon Nanotube Films</t>
  </si>
  <si>
    <t>10.1021/acsami.8b14616</t>
  </si>
  <si>
    <t>https://www.scopus.com/inward/record.uri?eid=2-s2.0-85061983501&amp;doi=10.1021%2facsami.8b14616&amp;partnerID=40&amp;md5=d742d7172aad2b74eed71b05f157a770</t>
  </si>
  <si>
    <t>Department of Chemical Engineering, National Taiwan University of Science and Technology, Taipei, 10607, Taiwan; Division of Materials Science, Nara Institute of Science and Technology, Ikoma, 630-0192, Japan; Material and Chemical Research Laboratories, Industrial Technology Research Institute, Hsinchu, 30013, Taiwan; JST, PRESTO, Kawaguchi, 332-0012, Japan</t>
  </si>
  <si>
    <t>Chiang, W.-H., Department of Chemical Engineering, National Taiwan University of Science and Technology, Taipei, 10607, Taiwan; Iihara, Y., Division of Materials Science, Nara Institute of Science and Technology, Ikoma, 630-0192, Japan; Li, W.-T., Department of Chemical Engineering, National Taiwan University of Science and Technology, Taipei, 10607, Taiwan; Hsieh, C.-Y., Material and Chemical Research Laboratories, Industrial Technology Research Institute, Hsinchu, 30013, Taiwan; Lo, S.-C., Material and Chemical Research Laboratories, Industrial Technology Research Institute, Hsinchu, 30013, Taiwan; Goto, C., Division of Materials Science, Nara Institute of Science and Technology, Ikoma, 630-0192, Japan; Tani, A., Division of Materials Science, Nara Institute of Science and Technology, Ikoma, 630-0192, Japan; Kawai, T., Division of Materials Science, Nara Institute of Science and Technology, Ikoma, 630-0192, Japan; Nonoguchi, Y., Division of Materials Science, Nara Institute of Science and Technology, Ikoma, 630-0192, Japan, JST, PRESTO, Kawaguchi, 332-0012, Japan</t>
  </si>
  <si>
    <t>Atomic doping is the most fundamental approach to modulating the transport properties of carbon nanotubes. In this paper, we demonstrate the enhanced thermoelectric properties of boron-substituted single-walled carbon nanotube (B-SWCNT) films. The developed two-step synthesis of large quantities of B-SWCNTs readily enables the measurements of thermoelectricity of bulk B-SWCNT films. Complementary structural characterization implies the unique configuration of boron atoms at the doping sites of SWCNTs, successfully enabling carrier doping to SWCNTs. The developed boron substitution, in combination with chemical doping, is found to substantially improve the thermoelectric properties. © 2018 American Chemical Society.</t>
  </si>
  <si>
    <t>carbon nanotubes; doping; energy harvesting; thermoelectrics; waste heat</t>
  </si>
  <si>
    <t>Boron; Carbon films; Carbon nanotubes; Doping (additives); Energy harvesting; Nanotubes; Semiconductor doping; Thermoelectric equipment; Thermoelectricity; Waste heat; Yarn; Carrier doping; Chemical doping; Measurements of; Single-walled carbon; Structural characterization; Thermoelectric properties; Thermoelectrics; Two-step synthesis; Single-walled carbon nanotubes (SWCN)</t>
  </si>
  <si>
    <t>Nonoguchi, Y.; Division of Materials Science, Nara Institute of Science and TechnologyJapan; 電子郵件: nonoguchi@ms.naist.jp</t>
  </si>
  <si>
    <t>2-s2.0-85061983501</t>
  </si>
  <si>
    <t>Gupta A., Chen C.-C.A., Hsu H.-W.</t>
  </si>
  <si>
    <t>57199289600;57155134700;57204180061;</t>
  </si>
  <si>
    <t>Study on diamond wire wear, surface quality, and subsurface damage during multi-wire slicing of c-plane sapphire wafer</t>
  </si>
  <si>
    <t>10.1007/s00170-018-2656-8</t>
  </si>
  <si>
    <t>https://www.scopus.com/inward/record.uri?eid=2-s2.0-85054867231&amp;doi=10.1007%2fs00170-018-2656-8&amp;partnerID=40&amp;md5=276524d295efe12a721da2bdd9aa34bf</t>
  </si>
  <si>
    <t>Gupta, A., Department of Mechanical Engineering, National Taiwan University of Science and Technology, Taipei, Taiwan; Chen, C.-C.A., Department of Mechanical Engineering, National Taiwan University of Science and Technology, Taipei, Taiwan; Hsu, H.-W., Department of Mechanical Engineering, National Taiwan University of Science and Technology, Taipei, Taiwan</t>
  </si>
  <si>
    <t>This paper aims on slicing of c-plane mono-crystalline aluminum oxide using reciprocating electroplated diamond wire in rocking mode sawing process. Effect of process parameters and wire characteristics on the surface morphology, surface roughness, and subsurface damage had been investigated. The machined wafer topography, wire wear, and subsurface damage are observed using scanning confocal microscopy (CCI), electron microscopy (SEM), and focused ion beam machining (FIB) respectively. Raman spectroscopy is used to observe the distribution of amorphous regions as a measure of dominant material removal mode. Results show that with reduced diamond size, higher wire speed, and uniform grit distribution, the wafer exhibits lower surface roughness and subsurface damage. The effect of wire speed is more pronounced than abrasive size and distribution density on surface quality. The wafers have shown lower roughness and greater evidence of ductile removal with increased wire wear. However, subsurface cracks are more and slightly deeper for wafers with increased wire wear. The wire characteristics in the form of abrasive size and distribution have dominant effect on subsurface damage. Wire wear analysis has shown that the pulled out diamond abrasive from the nickel bonding layer is the main reason for wire wear. Higher wire speed, lower ingot feed rate, and lower diamond grits size are suggested for lower subsurface damage. © 2018, Springer-Verlag London Ltd., part of Springer Nature.</t>
  </si>
  <si>
    <t>Diamond wire sawing; Sapphire wafer; Subsurface damage; Surface roughness; Wire wear</t>
  </si>
  <si>
    <t>Abrasives; Alumina; Aluminum oxide; Diamond cutting tools; Diamonds; Ion beams; Sapphire; Sawing; Scanning electron microscopy; Surface properties; Surface roughness; Wafer bonding; Wear of materials; Diamond wire sawing; Distribution density; Electron microscopy (SEM); Focused ion beam machining; Material removal mode; Sapphire wafer; Scanning confocal microscopy; Sub-surface damage; Wire</t>
  </si>
  <si>
    <t>Chen, C.-C.A.; Department of Mechanical Engineering, National Taiwan University of Science and TechnologyTaiwan; 電子郵件: artchen@mail.ntust.edu.tw</t>
  </si>
  <si>
    <t>2-s2.0-85054867231</t>
  </si>
  <si>
    <t>Lai W.-C., Jang S.-L., Weng J.C., Juang M.-H.</t>
  </si>
  <si>
    <t>37002789000;7402218984;57207908737;7005765390;</t>
  </si>
  <si>
    <t>Injection-locked frequency divider for EMI reduction</t>
  </si>
  <si>
    <t>Proceedings - 2018 International Symposium on Computer, Consumer and Control, IS3C 2018</t>
  </si>
  <si>
    <t>10.1109/IS3C.2018.00029</t>
  </si>
  <si>
    <t>https://www.scopus.com/inward/record.uri?eid=2-s2.0-85063226899&amp;doi=10.1109%2fIS3C.2018.00029&amp;partnerID=40&amp;md5=a1e09cbc9bb7b416f2c8f53362a937a7</t>
  </si>
  <si>
    <t>Lai, W.-C., Department of Electrical Engineering, National Penghu University of Science and Technology, Taiwan; Jang, S.-L., Department of Electronic Engineering, National Taiwan University of Science and Technology, Taiwan; Weng, J.C., Department of Electronic Engineering, National Taiwan University of Science and Technology, Taiwan; Juang, M.-H., Department of Electronic Engineering, National Taiwan University of Science and Technology, Taiwan</t>
  </si>
  <si>
    <t>This letter proposes a divide-by-2 injection-locked frequency divider (ILFD) in the TSMC 0.18 μm 1P6M CMOS process. The ILFD uses two three-path inductors in series with a centre-tapped inductor as the resonator. Measured data shows that the varactor-less divide-by-2 ILFD has two non-overlapped locking ranges at the injection power of 0 dBm, this indicates the ILFD uses dual-resonance resonator and it uses on-chip inductors as distributed resonator for EMI reduction. © 2018 IEEE.</t>
  </si>
  <si>
    <t>Divide-by-2 injection-locked frequency divider; Dual-resonance resonator; Locking range; Multi-path inductor</t>
  </si>
  <si>
    <t>Electric inductors; Resonators; Distributed resonators; Dual resonance; Injection locked frequency divider; Injection Locked Frequency Divider(ILFD); Locking range; Multipaths; Onchip inductors; Tapped inductor; Frequency dividing circuits</t>
  </si>
  <si>
    <t>Proc. - Int. Symp. Comput., Consum. Control, IS3C</t>
  </si>
  <si>
    <t>2-s2.0-85063226899</t>
  </si>
  <si>
    <t>Lu S.-D., Wang M.-H., Tai C.-Y., Tsou M.-C., Gu F.-C.</t>
  </si>
  <si>
    <t>55539166400;56575694700;57207914778;56990805900;26027481400;</t>
  </si>
  <si>
    <t>Formulation of low voltage ride-through curve considering offshore wind farms integrated into an islanding power system - A case study in Taiwan</t>
  </si>
  <si>
    <t>10.1109/IS3C.2018.00037</t>
  </si>
  <si>
    <t>https://www.scopus.com/inward/record.uri?eid=2-s2.0-85063211166&amp;doi=10.1109%2fIS3C.2018.00037&amp;partnerID=40&amp;md5=4847919eb828ce048ae1982f1b2a5246</t>
  </si>
  <si>
    <t>Department of Electrical Engineering, National Chin-Yi University of Technology, No. 57, Sec. 2, Chungshan Rd., Taiping Dist., Taichung, 41107, Taiwan; Department of Electrical Engineering, National Taiwan University of Science and Technology, No.43, Section 4, Keelung Road, Da'an District, Taipei, 106, Taiwan; Leadtrend Technology Corporation, No.1, Taiyuan 2nd St., Zhubei City, Hsinchu County, Taiwan</t>
  </si>
  <si>
    <t>Lu, S.-D., Department of Electrical Engineering, National Chin-Yi University of Technology, No. 57, Sec. 2, Chungshan Rd., Taiping Dist., Taichung, 41107, Taiwan; Wang, M.-H., Department of Electrical Engineering, National Chin-Yi University of Technology, No. 57, Sec. 2, Chungshan Rd., Taiping Dist., Taichung, 41107, Taiwan; Tai, C.-Y., Department of Electrical Engineering, National Taiwan University of Science and Technology, No.43, Section 4, Keelung Road, Da'an District, Taipei, 106, Taiwan; Tsou, M.-C., Leadtrend Technology Corporation, No.1, Taiyuan 2nd St., Zhubei City, Hsinchu County, Taiwan; Gu, F.-C., Department of Electrical Engineering, National Chin-Yi University of Technology, No. 57, Sec. 2, Chungshan Rd., Taiping Dist., Taichung, 41107, Taiwan</t>
  </si>
  <si>
    <t>The effects of incorporating large-scale offshore wind farms into the Taiwan Power (Taipower) Company's electricity system must be given attention. The goal of this study was to formulate a new Low-Voltage Ride-Through (LVRT) curve suitable for the Taiwan power grids by analyzing different fault scenarios and times of faults in power grids of the Changbin and Changlin districts after the integration of large-scale offshore wind farms. The proposed LVRT curve can alleviate the effects of circuit trips in the offshore wind turbines on the Taipower system. A power system simulator for engineering (PSS/E) software was employed to analyze the off-peak system of Taipower in 2018 and compare the proposed LVRT curve with the existing Taipower-specified LVRT curve. According to the analysis results, when deployed in the offshore wind turbine system, the proposed LVRT curve not only prevented the decoupling of the turbines and grids during faults, but also reduced the voltage dip at the point of common coupling and the disturbance after the fault clearance. Moreover, according to the transient stability and power generator motor angle analysis, the system could recover stability after fault clearances, thus satisfying the provisions of the Planning Guideline for Power Transmission System and Technical Points for Parallel Connection of Renewable Energy Power Generation System of Taipower Company. © 2018 IEEE.</t>
  </si>
  <si>
    <t>Low Voltage Ride-Through Curve; Offshore Wind Farms; Power System Simulator for Engineering; Renewable Energy; Taipower Company; Transient Stability</t>
  </si>
  <si>
    <t>Computer software; Distributed power generation; Electric connectors; Electric power system interconnection; Electric power transmission; Electric power transmission networks; Electric utilities; Offshore oil well production; Offshore wind turbines; Stability; System stability; Transients; Low-voltage ride-through; Parallel connections; Point of common coupling; Power system simulators; Power transmission systems; Renewable energies; Renewable energy power; Taipower companies; Offshore wind farms</t>
  </si>
  <si>
    <t>2-s2.0-85063211166</t>
  </si>
  <si>
    <t>Tsai C.-T., Shen T.-W., Chen Y.-P., Hsu P.-H.</t>
  </si>
  <si>
    <t>57204602609;57207908868;57207916581;57207908974;</t>
  </si>
  <si>
    <t>Control strategy of PV/diesel/battery hybrid system for island-based microgrid</t>
  </si>
  <si>
    <t>10.1109/IS3C.2018.00038</t>
  </si>
  <si>
    <t>https://www.scopus.com/inward/record.uri?eid=2-s2.0-85063190439&amp;doi=10.1109%2fIS3C.2018.00038&amp;partnerID=40&amp;md5=5466107d051f4bc05cccd573524c59af</t>
  </si>
  <si>
    <t>Department of Electrical Engineering, National Taiwan University of Science and Technology, Taipei, Taiwan; Department of Mechanical Engineering, National Taiwan University, Taipei, Taiwan; Smart System Division, Tatung Company, Taipei, Taiwan; Department of Electrical Engineering, Tatung University, Taipei, Taiwan</t>
  </si>
  <si>
    <t>Tsai, C.-T., Department of Electrical Engineering, National Taiwan University of Science and Technology, Taipei, Taiwan; Shen, T.-W., Department of Mechanical Engineering, National Taiwan University, Taipei, Taiwan; Chen, Y.-P., Smart System Division, Tatung Company, Taipei, Taiwan; Hsu, P.-H., Department of Electrical Engineering, Tatung University, Taipei, Taiwan</t>
  </si>
  <si>
    <t>In the remote islands, the diesel generator sets are widely used, and their costs of the fuel and transportation are both relatively high. In order to reduce the energy dependence of fossil fuel, the architecture and control strategies of PV/diesel/battery hybrid system applied to the remote island are proposed to ensure the power quality and fuel economy. According to the operation data of the existing generator set, load profile, and climate data, the decoupling active and reactive power control are considered in the paper. HOMER software was used in the modeling proposed microgrid system. The simulation results show that the PV/diesel/battery microgrid system is helpful for reducing the fuel consumption by decreasing and replacing the diesel generation. © 2018 IEEE.</t>
  </si>
  <si>
    <t>BESS (Battery Energy Storage System); EMS (Energy Management System); Microgrid</t>
  </si>
  <si>
    <t>Digital storage; Fossil fuels; Fuel economy; Hybrid systems; Power control; Quality control; Reactive power; Active and reactive power controls; Battery energy storage systems; Control strategies; Diesel generations; Diesel generator sets; EMS (Energy Management System); Micro grid; Micro-grid systems; Energy management systems</t>
  </si>
  <si>
    <t>2-s2.0-85063190439</t>
  </si>
  <si>
    <t>Sangavi S., Santhanamoorthi N., Vijayakumar S.</t>
  </si>
  <si>
    <t>57203914427;57203395893;7102440208;</t>
  </si>
  <si>
    <t>Density functional theory study on the adsorption of alkali metal ions with pristine and defected graphene sheet</t>
  </si>
  <si>
    <t>Molecular Physics</t>
  </si>
  <si>
    <t>10.1080/00268976.2018.1523480</t>
  </si>
  <si>
    <t>https://www.scopus.com/inward/record.uri?eid=2-s2.0-85053552999&amp;doi=10.1080%2f00268976.2018.1523480&amp;partnerID=40&amp;md5=453b708b5fde95bc25c05b05ee152a02</t>
  </si>
  <si>
    <t>Department of Physics, Bharathiar University, Coimbatore, India; Department of Chemical Engineering, National Taiwan University of Science and Technology, Taipei, Taiwan; Department of Medical Physics, Bharathiar University, Coimbatore, India</t>
  </si>
  <si>
    <t>Sangavi, S., Department of Physics, Bharathiar University, Coimbatore, India; Santhanamoorthi, N., Department of Chemical Engineering, National Taiwan University of Science and Technology, Taipei, Taiwan; Vijayakumar, S., Department of Medical Physics, Bharathiar University, Coimbatore, India</t>
  </si>
  <si>
    <t>The graphene-based materials along with the adsorption of alkali metal ions are suitable for energy conversion and storage applications. Hence in the present work, we have investigated the structural and electronic properties of pristine and defected graphene sheet upon the adsorption of alkali metal ions (Li+, Na+, and K+) using density functional theory (DFT) calculations. The presence of vacancies or vacancy defects enhances the adsorption of alkali ions than the pristine sheet. From the obtained results, it is found that the adsorption energy of Li+ on the vacancies defected graphene sheet is higher (3.05 eV) than the pristine (2.41 eV) and Stone–Wales (2.50 eV) defected sheets. Moreover, the pore radius of the pristine and defected graphene sheets are less affected by metal ions adsorption. The increase in energy gap upon the adsorption of metal ions is found to be high in the vacancy defected graphene than that of other sheets. The metal ions adsorption in the defective vacancy sheets has high charge transfer from metal ions to the graphene sheet. The bonding characteristic between the metal ions and graphene sheet are analysed using QTAIM analysis. The influence of alkali ions on the electronic properties of the graphene sheet is examined from the Total Density of States (TDOS) and Partial Density of States (PDOS). © 2018, © 2018 Informa UK Limited, trading as Taylor &amp; Francis Group.</t>
  </si>
  <si>
    <t>Alkali metal ions; density of states and charge transfer; pristine and defected graphene sheet; specific capacitance</t>
  </si>
  <si>
    <t>Adsorption; Alkali metals; Charge transfer; Chemical bonds; Defects; Density functional theory; Electronic properties; Energy conversion; Metal ions; Metals; Sheet metal; Adsorption of metal ions; Defected graphene; Density functional theory studies; Density of state; Energy conversion and storages; Partial density of state; Specific capacitance; Structural and electronic properties; Graphene</t>
  </si>
  <si>
    <t>Vijayakumar, S.; Department of Medical Physics, Bharathiar UniversityIndia; 電子郵件: svijayakumar@buc.edu.in</t>
  </si>
  <si>
    <t>MOPHA</t>
  </si>
  <si>
    <t>Mol. Phys.</t>
  </si>
  <si>
    <t>2-s2.0-85053552999</t>
  </si>
  <si>
    <t>Kuo C.-F.J., Tung C.-P., Weng W.-H.</t>
  </si>
  <si>
    <t>26024259300;55194253300;57191878927;</t>
  </si>
  <si>
    <t>Applying the support vector machine with optimal parameter design into an automatic inspection system for classifying micro-defects on surfaces of light-emitting diode chips</t>
  </si>
  <si>
    <t>10.1007/s10845-016-1275-1</t>
  </si>
  <si>
    <t>https://www.scopus.com/inward/record.uri?eid=2-s2.0-84994410045&amp;doi=10.1007%2fs10845-016-1275-1&amp;partnerID=40&amp;md5=a1fedd19187c703e36f7aeaac24fedd8</t>
  </si>
  <si>
    <t>Kuo, C.-F.J., Department of Materials Science and Engineering, National Taiwan University of Science and Technology, Taipei, 10607, Taiwan; Tung, C.-P., Graduate Institute of Automation and Control, National Taiwan University of Science and Technology, Taipei, 10607, Taiwan; Weng, W.-H., Department of Materials Science and Engineering, National Taiwan University of Science and Technology, Taipei, 10607, Taiwan</t>
  </si>
  <si>
    <t>This study discusses the optimal design of an automatic inspection system for processing light-emitting diode (LED) chips. Based on support vector machine (SVM) with optimal theory, the classifications of micro-defects in light area and electrode area on the chip surface, and develop a robust classification module will be analyzed. In order to design the SVM-based defect classification system effectively, the multiple quality characteristics parameter design. The Taguchi method is used to improve the classifier design, and meanwhile, PCA is used for analysis of multiple quality characteristics on influence of characteristics on multi-class intelligent classifier, to regularly select effective features, and reduce classification data. Aim to reduce the classification data and dimensions, and with features containing higher score of principal component as decision tree support vector machine classification module training basis, the optimal multi-class support vector machine model was established for subdivision of micro-defects of electrode area and light area. The comparison of traditional binary structure support vector machine and neural network classifier was conducted. The overall recognition rate of the inspection system herein was more than 96%, and the classification speed for 500 micro-defects was only 3 s. It is clear that we have effectively established an inspection process, which is highly effective even under disturbance. The process can realize the subdivision of micro-defects, and with quick classification, high accuracy, and high stability. It is applicable to precise LED detection and can be used for accurate inspection of LED of mass production effectively to replace visual inspection, economizing on labor cost. © 2016, Springer Science+Business Media New York.</t>
  </si>
  <si>
    <t>Decision tree support vector machine; Multi-class support vector machine model; Principal component analysis; Taguchi methods</t>
  </si>
  <si>
    <t>Decision trees; Electrodes; Inspection; Inspection equipment; Light emitting diodes; Principal component analysis; Support vector machines; Surface defects; Taguchi methods; Trees (mathematics); Vectors; Wages; Automatic inspection system; Intelligent classifiers; Light emitting diode (LED); Multi-class support vector machines; Multiple quality characteristics; Neural network classifier; Optimal parameter design; Support vector machine classification; Classification (of information)</t>
  </si>
  <si>
    <t>2-s2.0-84994410045</t>
  </si>
  <si>
    <t>Kuo C.-F.J., Tsai C.-H., Wang W.-R., Wu H.-C.</t>
  </si>
  <si>
    <t>26024259300;57191868407;57191870291;55028105000;</t>
  </si>
  <si>
    <t>Automatic marking point positioning of printed circuit boards based on template matching technique</t>
  </si>
  <si>
    <t>10.1007/s10845-016-1274-2</t>
  </si>
  <si>
    <t>https://www.scopus.com/inward/record.uri?eid=2-s2.0-84994309533&amp;doi=10.1007%2fs10845-016-1274-2&amp;partnerID=40&amp;md5=874b0a9d822aee15d04973b6127e6176</t>
  </si>
  <si>
    <t>Graduate Institute of Automation and Control, National Taiwan University of Science and Technology, Taipei, 10607, Taiwan; Department of Materials Science and Engineering, National Taiwan University of Science and Technology, Taipei, 10607, Taiwan</t>
  </si>
  <si>
    <t>Kuo, C.-F.J., Graduate Institute of Automation and Control, National Taiwan University of Science and Technology, Taipei, 10607, Taiwan; Tsai, C.-H., Graduate Institute of Automation and Control, National Taiwan University of Science and Technology, Taipei, 10607, Taiwan; Wang, W.-R., Department of Materials Science and Engineering, National Taiwan University of Science and Technology, Taipei, 10607, Taiwan; Wu, H.-C., Graduate Institute of Automation and Control, National Taiwan University of Science and Technology, Taipei, 10607, Taiwan</t>
  </si>
  <si>
    <t>The traditional global template matching is time consuming, has low accuracy, and cannot be adapted to rotation and scale change. The template matching technique proposed in this study improves the time, accuracy and robustness for printed circuit boards (PCB). In order to shorten the image positioning time, the image preprocessing is implemented on PCB image and the image blocks are labeled to obtain the tagged image, and the feature vector is extracted and the marking point region image is selected. The feature vector with rotation change and scale change robustness is extracted from the tagged image after labeling in the PCB image by using artificial neural network, combined with image moments for training. The marking point region image in the PCB image is selected. The scale value of the marking point region image is estimated by parametric template vector matching. The deflection angle of marking point region image is calculated by Hough transform. The obtained scale value and deflection angle value are used for fast template matching to determine the marking point positioning. The three-dimensional (3D) parabolic curve fitting is implemented in marking point positioning and adjacent pixel position to reach the sub-pixel level accuracy. The experiment showed that the proposed template matching technique for the PCB image with or without noise or angle rotation, the average position accuracy error of each translated image is lower than 7 μ m, and the error standard deviation is lower than 5 μ m. The rotation angle error average and standard deviation of angular error of Hough transform are lower than 0.2 ∘ , more accurate than orientation code (OC) method. The scale value estimation, relative error average and error standard deviation are lower than 0.004 and 0.006 for the image with or without noise. The average complete positioning time of PCB image at resolution of 2500 × 2500 is only 0.55 s, which is better than the 3.97 s of traditional global template matching. The results prove that the template matching technique of this study not only has sub-pixel level high accuracy and short computing time, but also has the robustness of rotation change and scale change interference. It can implement rapid, efficient and accurate positioning. © 2016, Springer Science+Business Media New York.</t>
  </si>
  <si>
    <t>3D parabolic curve fitting; Fast template matching; Features vector; Image registration; Neural network; Parametric template vector matching</t>
  </si>
  <si>
    <t>Curve fitting; Errors; Feature extraction; Hough transforms; Image registration; Motion compensation; Neural networks; Pixels; Printed circuit boards; Rotation; Statistics; Timing circuits; Vectors; Fast template matching; Features vector; Parabolic curve; Printed circuit boards (PCB); Rotation angle errors; Template matching technique; Template vectors; Threedimensional (3-d); Template matching</t>
  </si>
  <si>
    <t>2-s2.0-84994309533</t>
  </si>
  <si>
    <t>Kuo C.-F.J., Fang T.-Y., Lee C.-L., Wu H.-C.</t>
  </si>
  <si>
    <t>26024259300;57191755251;57190294013;55028105000;</t>
  </si>
  <si>
    <t>Automated optical inspection system for surface mount device light emitting diodes</t>
  </si>
  <si>
    <t>10.1007/s10845-016-1270-6</t>
  </si>
  <si>
    <t>https://www.scopus.com/inward/record.uri?eid=2-s2.0-84992753573&amp;doi=10.1007%2fs10845-016-1270-6&amp;partnerID=40&amp;md5=5fad289b3ea34d23317176f62db2f6d4</t>
  </si>
  <si>
    <t>Kuo, C.-F.J., Department of Materials Science and Engineering, National Taiwan University of Science and Technology, Taipei, 10607, Taiwan; Fang, T.-Y., Department of Materials Science and Engineering, National Taiwan University of Science and Technology, Taipei, 10607, Taiwan; Lee, C.-L., Department of Materials Science and Engineering, National Taiwan University of Science and Technology, Taipei, 10607, Taiwan; Wu, H.-C., Graduate Institute of Automation and Control, National Taiwan University of Science and Technology, Taipei, 10607, Taiwan</t>
  </si>
  <si>
    <t>Surface-mount device light emitting diode (SMD-LED) is characterized by small size, wide viewing angle and light weight. It becomes the main package type of LED gradually. The traditional visual inspection is likely to cause misrecognition due to personal subjectivity and different defect recognition standards. Therefore, this study develops an automatic SMD-LED defect detection system, which is characterized by non-contact inspection, defect recognition standardization and upgrading product quality. It detects the common and important defects in LED package components, including missing component, no chip, wire shift and foreign material. In this study the gray scale characteristic of histogram is used as the rapid sieving analysis indicator of missing component defect, and then the component and solder joint are positioned by using fast normalized cross-correlation, and the maximum correlation coefficient value is used as judgment indicator of no chip defect. In order to overcome the difficult identification as the weld line is subject to light rays, the improved Michelson-like contrast (MLC) enhancement is proposed, and the segmentation threshold is selected by entropy information to segment the weld line successfully. Furthermore, in order to overcome the effect of the tolerance of component size and internal electrode and unfixed weld line position resulted from lead frame process on foreign material detection result, the multiscale adaptive Fourier analysis (MAFA) is proposed in the concept of texture anomaly detection for foreign material defect detection. The result proves that the proposed method can segment the defect effectively and correctly compared with the phase-only transform (PHOT) and multiscale phase-only transform (MPHOT), and it can be used in other fields of texture anomaly detection. The overall recognition rate of this system is 98.25%, contributing to the large market demand and high component quality of LED industry. © 2016, Springer Science+Business Media New York.</t>
  </si>
  <si>
    <t>Adaptive Fourier analysis; Defect inspection; LED package component; Texture inspection</t>
  </si>
  <si>
    <t>Adaptive optics; Chemical detection; Fourier analysis; Inspection; Light emitting diodes; Nematic liquid crystals; Surface mount technology; Welds; Automated optical inspection systems; Defect inspection; Defect-detection systems; Fast normalized cross correlations; Maximum correlation coefficient; Noncontact inspection; Package component; Segmentation threshold; Defects</t>
  </si>
  <si>
    <t>2-s2.0-84992753573</t>
  </si>
  <si>
    <t>Synthesis and characterization of poly(N-isopropylacrylamide-co-acrylamide) mesoglobule core–silica shell nanoparticles</t>
  </si>
  <si>
    <t>10.1016/j.jcis.2018.10.091</t>
  </si>
  <si>
    <t>https://www.scopus.com/inward/record.uri?eid=2-s2.0-85055690007&amp;doi=10.1016%2fj.jcis.2018.10.091&amp;partnerID=40&amp;md5=421eb2f9f95e60dd30873a450d0c3608</t>
  </si>
  <si>
    <t>Hypothesis: How to encapsulate poly(N-isopropylacrylamide) (PNIPAM) mesoglobule cores by silica shells greatly affects the resultant nanoparticle structures. Incorporation of acrylamide (AM) unit into PNIPAM in combination with 3-glycidyloxypropyltrimethoxysilane (GLYMO, as a coupling agent) effectively induces nucleation and growth of silica on PNIPAM core surfaces, where the –NH 2 of acrylamide reacts with the epoxide of GLYMO while GLYMO further participates in subsequent sol-gel reaction of tetraethyl orthosilicate (TEOS), thereby leading to desirable particle morphology. Experiments: PNIPAM-based core–silica shell nanoparticles were prepared by sol-gel reaction of TEOS and GLYMO in the presence of polymeric core particles. The major parameters investigated in a systematic fashion include acrylamide concentration and weight ratio of polymer:GLYMO:TEOS. GPC, DLS, DSC, FE-SEM, TEM, FTIR and TGA were then used to characterize polymeric cores and hybrid nanoparticles. Findings: The particle morphology was governed primarily by the acrylamide content and the weight ratio of PNIPAM/AM:GLYMO:TEOS, and desirable hybrid nanoparticles with narrow particle size distribution were achieved. The LCST of PNIPAM-based mesoglobules increases with increasing acrylamide content. Encapsulation of PNIPAM-based mesoglobules with silica also reduces their thermo-sensitivity. This is the first report of developing a novel approach to prepare PNIPAM-based mesoglobule core–silica shell nanoparticles with controllable particle morphologies. © 2018</t>
  </si>
  <si>
    <t>Coupling agents; Hybrid core–shell nanoparticles; PNIPAM based mesoglobule; Silica</t>
  </si>
  <si>
    <t>Acrylic monomers; Amides; Biomaterials; Coupling agents; Morphology; Particle size; Particle size analysis; Polymers; Shells (structures); Silica; Sol-gel process; Sol-gels; Synthesis (chemical); N- isopropylacrylamide; Nanoparticle structures; Nucleation and growth; PNIPAM based mesoglobule; Poly(N-isopropyl acrylamide) (pNIPAM); Shell nanoparticles; Synthesis and characterizations; Tetraethyl orthosilicates; Silica nanoparticles; 3 glycidyloxypropyltrimethoxysilane; acrylamide; epoxide; mesoporous silica nanoparticle; nanoshell; poly(n isopropylacrylamide); silane derivative; tetraethoxysilane; unclassified drug; Article; chemical structure; field emission scanning electron microscopy; Fourier transform infrared spectroscopy; gel; molecular weight; nanofabrication; particle size; priority journal; surface property; synthesis; thermogravimetry; transmission electron microscopy</t>
  </si>
  <si>
    <t>2-s2.0-85055690007</t>
  </si>
  <si>
    <t>Yeh Y.-Y., Chiang W.-H., Liu W.-R.</t>
  </si>
  <si>
    <t>57204426043;10046097500;56505757900;</t>
  </si>
  <si>
    <t>Synthesis of few-layer WS2 by jet cavitation as anode material for lithium ion batteries</t>
  </si>
  <si>
    <t>10.1016/j.jallcom.2018.10.273</t>
  </si>
  <si>
    <t>https://www.scopus.com/inward/record.uri?eid=2-s2.0-85055478969&amp;doi=10.1016%2fj.jallcom.2018.10.273&amp;partnerID=40&amp;md5=7ef80674801c122b0db4856d309e05a0</t>
  </si>
  <si>
    <t>Department of Chemical Engineering, Chung Yuan Christian University, No. 200, Chung Pei Road, Chung Li, 32023, Taiwan; Department of Chemical Engineering, National Taiwan University of Technology, Taipei, Taiwan</t>
  </si>
  <si>
    <t>Yeh, Y.-Y., Department of Chemical Engineering, Chung Yuan Christian University, No. 200, Chung Pei Road, Chung Li, 32023, Taiwan; Chiang, W.-H., Department of Chemical Engineering, National Taiwan University of Technology, Taipei, Taiwan; Liu, W.-R., Department of Chemical Engineering, Chung Yuan Christian University, No. 200, Chung Pei Road, Chung Li, 32023, Taiwan</t>
  </si>
  <si>
    <t>In this study, we propose a green, facile, low-cost and scalable industrial method to get good quality tungsten disulfide (WS2) with few-layer structure (Mo-WS2) by jet cavitation process (JC). The characterizations of bare WS2 and as-synthesized Mo-WS2 are carried out by X-ray diffraction (XRD), scanning electron microscopy (SEM), transmission electron microscopy (TEM), Raman spectroscopy (Raman), Brunauer-Emmett-Teller (BET) and atomic force microscopy (AFM) to study its surface morphologies, crystal structure, structural defects and distributions of pore size, lateral and thickness. The average thickness of as-synthesized Mo-WS2 is about 2.4 nm (&amp;lt;10 layers). Finally, we compare electrochemical tests in terms of charge/discharge tests, cyclic voltammetry, cycle life, rate capability and AC impedance for bare WS2 and Mo-WS2. The specific capacity of Mo-WS2 delivered a capacity of 581 mAh g−1 and 257 mAh g−1 at 0.1C and 10C, respectively, which are superior to those of bare WS2. AC impedance data further approve that Li+ diffusion coefficient in WS2 could be improved by JC process. All these results confirm that the as-synthesized Mo-WS2 exhibited good electrochemical performance and excellent rate capability performance compared to bare one. These results demonstrate that Mo-WS2 is a promising anode material for lithium-ion batteries. © 2018 Elsevier B.V.</t>
  </si>
  <si>
    <t>Anode; Exfoliation; Lithium-ion batteries; WS2</t>
  </si>
  <si>
    <t>Anodes; Atomic force microscopy; Cavitation; Costs; Crystal atomic structure; Crystallography; Cyclic voltammetry; Electric impedance; High resolution transmission electron microscopy; Ions; Lithium compounds; Pore size; Scanning electron microscopy; Sulfur compounds; Transmission electron microscopy; Tungsten compounds; Anode material for lithium ion batteries; Brunauer emmett tellers; Charge/discharge test; Electrochemical performance; Electrochemical test; Exfoliation; Industrial methods; Specific capacities; Lithium-ion batteries</t>
  </si>
  <si>
    <t>Liu, W.-R.; Department of Chemical Engineering, Chung Yuan Christian University, No. 200, Chung Pei Road, Taiwan; 電子郵件: WRLiu1203@gmail.com</t>
  </si>
  <si>
    <t>2-s2.0-85055478969</t>
  </si>
  <si>
    <t>Yuan J., Hung W.-S., Zhu H., Guan K., Ji Y., Mao Y., Liu G., Lee K.-R., Jin W.</t>
  </si>
  <si>
    <t>57192305652;22940523500;57196468266;56763567800;57203065097;57196469470;35319903700;8401125200;7402071332;</t>
  </si>
  <si>
    <t>Fabrication of ZIF-300 membrane and its application for efficient removal of heavy metal ions from wastewater</t>
  </si>
  <si>
    <t>10.1016/j.memsci.2018.10.080</t>
  </si>
  <si>
    <t>https://www.scopus.com/inward/record.uri?eid=2-s2.0-85056197574&amp;doi=10.1016%2fj.memsci.2018.10.080&amp;partnerID=40&amp;md5=b15534c7ab35cebccf04722079b8af35</t>
  </si>
  <si>
    <t>State Key Laboratory of Materials-Oriented Chemical Engineering, College of Chemical Engineering, Nanjing Tech University, 5 Xinmofan Road, Nanjing, 210009, China; R&amp;D Center for Membrane Technology, Department of Chemical Engineering, Chung Yuan University, Chung-Li, 32023, Taiwan; Graduate Institute of Applied Science and Technology, National Taiwan University of Science and Technology, Taipei, 10607, Taiwan</t>
  </si>
  <si>
    <t>Yuan, J., State Key Laboratory of Materials-Oriented Chemical Engineering, College of Chemical Engineering, Nanjing Tech University, 5 Xinmofan Road, Nanjing, 210009, China; Hung, W.-S., R&amp;D Center for Membrane Technology, Department of Chemical Engineering, Chung Yuan University, Chung-Li, 32023, Taiwan, Graduate Institute of Applied Science and Technology, National Taiwan University of Science and Technology, Taipei, 10607, Taiwan; Zhu, H., State Key Laboratory of Materials-Oriented Chemical Engineering, College of Chemical Engineering, Nanjing Tech University, 5 Xinmofan Road, Nanjing, 210009, China; Guan, K., State Key Laboratory of Materials-Oriented Chemical Engineering, College of Chemical Engineering, Nanjing Tech University, 5 Xinmofan Road, Nanjing, 210009, China; Ji, Y., State Key Laboratory of Materials-Oriented Chemical Engineering, College of Chemical Engineering, Nanjing Tech University, 5 Xinmofan Road, Nanjing, 210009, China; Mao, Y., State Key Laboratory of Materials-Oriented Chemical Engineering, College of Chemical Engineering, Nanjing Tech University, 5 Xinmofan Road, Nanjing, 210009, China; Liu, G., State Key Laboratory of Materials-Oriented Chemical Engineering, College of Chemical Engineering, Nanjing Tech University, 5 Xinmofan Road, Nanjing, 210009, China; Lee, K.-R., R&amp;D Center for Membrane Technology, Department of Chemical Engineering, Chung Yuan University, Chung-Li, 32023, Taiwan; Jin, W., State Key Laboratory of Materials-Oriented Chemical Engineering, College of Chemical Engineering, Nanjing Tech University, 5 Xinmofan Road, Nanjing, 210009, China</t>
  </si>
  <si>
    <t>Membrane technology is an energy-efficient approach for purification of wastewater. In this work, for the first time, a novel pure zeolite imidazolate framework-300 (ZIF-300) MOF membrane was fabricated and applied for removing heavy metal ions from wastewater. The fine structure of ZIF-300 layer was characterized by positron annihilation spectroscopy technique. Cross-flow and long-term operation test was also carried out to investigate the membrane stability. The obtained ZIF-300 membrane exhibited a high and stable performance with the water permeance of 39.2 L/m2 h bar and rejection rate of 99.21% for CuSO4. This high separation performance combined the extraordinary stability demonstrated that the as-prepared pure ZIF-300 MOF membrane could be a potential candidate for the water treatment. © 2018 Elsevier B.V.</t>
  </si>
  <si>
    <t>Heavy metal ion; Positron annihilation spectroscopy; Water separation; ZIF-300 membrane</t>
  </si>
  <si>
    <t>Copper compounds; Energy efficiency; Fabrication; Heavy metals; Membrane technology; Metal ions; Positron annihilation spectroscopy; Positrons; Zeolites; Energy efficient; Fine structures; ITS applications; Membrane stability; Removal of heavy metal ions; Separation performance; Stable performance; Water separation; Chemicals removal (water treatment); heavy metal; rhodamine B; water; zeolite; Article; chemical structure; crystal structure; heavy metal removal; high temperature; immersion; inductively coupled plasma atomic emission spectrometry; low temperature; membrane structure; membrane technology; nanofiltration; positron annihilation lifetime spectroscopy; priority journal; scanning electron microscopy; static electricity; surface property; synthesis; temperature sensitivity; waste water management; X ray diffraction; Construction; Copper Compounds; Heavy Metals; Ions; Performance; Stability; Water Treatment; Zeolites</t>
  </si>
  <si>
    <t>Liu, G.; State Key Laboratory of Materials-Oriented Chemical Engineering, College of Chemical Engineering, Nanjing Tech University, 5 Xinmofan Road, China; 電子郵件: wqjin@njtech.edu.cn</t>
  </si>
  <si>
    <t>2-s2.0-85056197574</t>
  </si>
  <si>
    <t>Hsiao P.F., Tsai H.-C., Peng S., Prasannan A., Tang T.-C., Chang H.-M., Chen Y.-S., Lin S.-Y., Hsiue G.-H.</t>
  </si>
  <si>
    <t>57133761100;56187150200;56844207400;26538769600;57189270574;35309525400;57202426683;47861221800;35557219800;</t>
  </si>
  <si>
    <t>Transdermal delivery of poly(ethylene glycol)-co-oleylamine modified gold nanoparticles: Effect of size and shape</t>
  </si>
  <si>
    <t>10.1016/j.matchemphys.2018.11.060</t>
  </si>
  <si>
    <t>https://www.scopus.com/inward/record.uri?eid=2-s2.0-85059329146&amp;doi=10.1016%2fj.matchemphys.2018.11.060&amp;partnerID=40&amp;md5=058a57b7bf2c406f591dff40259343f5</t>
  </si>
  <si>
    <t>Department of Dermatology, Mackay Memorial Hospital, Taipei, 100, Taiwan; Mackay Medicine, Nursing and Management College, Taipei, 100, Taiwan; Mackay Medical College, New Taipei City, 252, Taiwan; Graduate Institute of Applied Science and Technology, National Taiwan University of Science and Technology, Taipei, 106, Taiwan; Advanced Membrane Materials Research Center, National Taiwan University of Science and Technology, Taipei, 106, Taiwan; Division of General Surgery, Tri-Service General Hospital, National Defense Medical Center, Taipei, 100, Taiwan; Bioinnovation Center, Tzu Chi Foundation, Hualien, Taiwan, Hualien, 970, Taiwan; Department of Medical Research, Buddhist Tzu Chi General Hospital, Hualien, 970, Taiwan; Biomedical Technology and Device Research Center, Industrial Technology Research Institute, Hsinchu, 310, Taiwan; Department of Chemical Engineering, National Chung Hsing University, Taichung, 402, Taiwan</t>
  </si>
  <si>
    <t>Hsiao, P.F., Department of Dermatology, Mackay Memorial Hospital, Taipei, 100, Taiwan, Mackay Medicine, Nursing and Management College, Taipei, 100, Taiwan, Mackay Medical College, New Taipei City, 252, Taiwan; Tsai, H.-C., Graduate Institute of Applied Science and Technology, National Taiwan University of Science and Technology, Taipei, 106, Taiwan, Advanced Membrane Materials Research Center, National Taiwan University of Science and Technology, Taipei, 106, Taiwan; Peng, S., Graduate Institute of Applied Science and Technology, National Taiwan University of Science and Technology, Taipei, 106, Taiwan; Prasannan, A., Graduate Institute of Applied Science and Technology, National Taiwan University of Science and Technology, Taipei, 106, Taiwan; Tang, T.-C., Graduate Institute of Applied Science and Technology, National Taiwan University of Science and Technology, Taipei, 106, Taiwan; Chang, H.-M., Division of General Surgery, Tri-Service General Hospital, National Defense Medical Center, Taipei, 100, Taiwan; Chen, Y.-S., Bioinnovation Center, Tzu Chi Foundation, Hualien, Taiwan, Hualien, 970, Taiwan, Department of Medical Research, Buddhist Tzu Chi General Hospital, Hualien, 970, Taiwan; Lin, S.-Y., Biomedical Technology and Device Research Center, Industrial Technology Research Institute, Hsinchu, 310, Taiwan; Hsiue, G.-H., Department of Chemical Engineering, National Chung Hsing University, Taichung, 402, Taiwan</t>
  </si>
  <si>
    <t>Transdermal delivery of nanoparticles is by most part limited by the stratum corneum, a thin barrier located within the epidermis that serves to limit molecules from entering the skin. Although there have been reports on the penetration of gold nanoparticles through intact skin in vitro, little is known regarding their penetration efficiency in vivo with regards to size and shape. The present work aims to use an in vivo rat model to elucidate how PEG-OAm conjugated ultra-small gold nanoparticles such as nanospheres and nanorods interact with and penetrate the skin depending on these two factors. Confocal microscopy (CLSM) and transmission electron microscopy (TEM) methods were used to study the localization of modified gold nanoparticles into rat skin after topical application. CLSM micrographs revealed that the permeation property of ultra-small gold nanoparticles was independent of size but was correlated to shape. The deposition of gold nanorods in the epidermis was 1.9-times that of gold nanospheres and the accumulation of rods in the subcutaneous adipose tissue, a marker for skin penetration was 1.7-times that of spheres. Moreover, TEM micrographs of the subcutaneous adipose tissue showed the presence of gold nanoparticles in the subcutaneous adipose tissue. The study herein provides insights to the in vivo permeation of ultra-small gold nanoparticles and demonstrates their potential for topical delivery. © 2018</t>
  </si>
  <si>
    <t>Adipose tissue; Confocal microscopy; Gold nanoparticles; In vivo; Skin penetration; Transdermal delivery</t>
  </si>
  <si>
    <t>Confocal microscopy; Fiber optic sensors; High resolution transmission electron microscopy; Metal nanoparticles; Nanorods; Nanospheres; Polyethylene glycols; Rats; Tissue; Transmission electron microscopy; Adipose tissue; Gold nanospheres; In-vivo; Permeation properties; Skin penetration; Subcutaneous adipose tissues; Topical application; Transdermal delivery; Gold nanoparticles</t>
  </si>
  <si>
    <t>2-s2.0-85059329146</t>
  </si>
  <si>
    <t>Assegie A.A., Chung C.-C., Tsai M.-C., Su W.-N., Chen C.-W., Hwang B.-J.</t>
  </si>
  <si>
    <t>57194409070;57205686133;56375696800;35216517800;23388590600;7201454007;</t>
  </si>
  <si>
    <t>Multilayer-graphene-stabilized lithium deposition for anode-Free lithium-metal batteries</t>
  </si>
  <si>
    <t>10.1039/c8nr06980h</t>
  </si>
  <si>
    <t>https://www.scopus.com/inward/record.uri?eid=2-s2.0-85061135730&amp;doi=10.1039%2fc8nr06980h&amp;partnerID=40&amp;md5=7388de3f2e3b5397987b8c421bbf2356</t>
  </si>
  <si>
    <t>Department of Chemical Engineering, National Taiwan University of Science and Technology, Taipei, 10607c, Taiwan; Department of Materials Science and Engineering, National Taiwan University (NTU), Taiwan; Graduate Institute of Applied Science Technology, National Taiwan University of Science and Technology, Taipei, 10607, Taiwan; National Synchrotron Radiation Research Center (NSRRC), Hsinchu, 30076, Taiwan; Center of Atomic Initiative for New Materials (AI-MAT), National Taiwan University, Taipei, 106, Taiwan</t>
  </si>
  <si>
    <t>Assegie, A.A., Department of Chemical Engineering, National Taiwan University of Science and Technology, Taipei, 10607c, Taiwan; Chung, C.-C., Department of Materials Science and Engineering, National Taiwan University (NTU), Taiwan; Tsai, M.-C., Department of Chemical Engineering, National Taiwan University of Science and Technology, Taipei, 10607c, Taiwan; Su, W.-N., Graduate Institute of Applied Science Technology, National Taiwan University of Science and Technology, Taipei, 10607, Taiwan; Chen, C.-W., Department of Materials Science and Engineering, National Taiwan University (NTU), Taiwan, Center of Atomic Initiative for New Materials (AI-MAT), National Taiwan University, Taipei, 106, Taiwan; Hwang, B.-J., Department of Chemical Engineering, National Taiwan University of Science and Technology, Taipei, 10607c, Taiwan, National Synchrotron Radiation Research Center (NSRRC), Hsinchu, 30076, Taiwan</t>
  </si>
  <si>
    <t>The will to circumvent capacity fading, Li dendrite formation, and low coulombic efficiency in anode-free Li-metal batteries (AFLMBs) requires a radical change in the science underpinning new materials discovery, battery design, and understanding electrode interfaces. Herein, a Cu current collector formed with ultrathin multilayer graphene grown via chemical vapor deposition (CVD) was used as an artificial layer to stabilize the electrode interface and sandwich-deposited Li with Cu. A multilayer graphene film's superior strength, chemical stability, and flexibility make it an excellent choice to modify a Cu electrode. Fabricating an anode bigger than the cathode improved the alignment of the electrodes during assembly, minimizing interfacial stress. Here, 19 mm electrodes when paired with a commercial LiFePO 4 cathode (mass loading: ∼12 mg cm -2 ) delivered the first-cycle discharge capacities of 147 and 151 mA h g -1 for bare and multilayer-graphene-protected electrodes, respectively, which could alleviate the big hurdle (initial capacity loss) in anode-free batteries. After 100 round-trip cycles, bare Cu and multilayer-graphene-protected electrodes retained ∼46 and ∼61% of their initial capacities, respectively, in an ether-based electrolyte at the rate of 0.1 C. © 2019 The Royal Society of Chemistry.</t>
  </si>
  <si>
    <t>Anodes; Cathodes; Chemical stability; Chemical vapor deposition; Copper; Electric batteries; Electric discharges; Electrolytes; Graphene; Iron compounds; Lithium batteries; Lithium compounds; Multilayers; Chemical vapor depositions (CVD); Coulombic efficiency; Dendrite formation; Discharge capacities; Electrode interface; Interfacial stress; Multilayer graphene; Ultrathin multilayers; Phosphorus compounds</t>
  </si>
  <si>
    <t>Su, W.-N.; Graduate Institute of Applied Science Technology, National Taiwan University of Science and TechnologyTaiwan; 電子郵件: wsu@mail.ntust.edu.tw</t>
  </si>
  <si>
    <t>2-s2.0-85061135730</t>
  </si>
  <si>
    <t>Kaisar N., Abbas S.A., Ding J., Chen H.-A., Pao C.-W., Boopathi K.M., Mohapatra A., Chen Y.-T., Wu S.H., Fang J., Jou S., Chu C.W.</t>
  </si>
  <si>
    <t>57200498821;57189731120;57193529816;57205362144;56545262700;55936535800;57200183353;57194431100;57200176167;35344830600;8700891600;8397944400;</t>
  </si>
  <si>
    <t>A lithium passivated MoO 3 nanobelt decorated polypropylene separator for fast-charging long-life Li-S batteries</t>
  </si>
  <si>
    <t>10.1039/c8nr08262f</t>
  </si>
  <si>
    <t>https://www.scopus.com/inward/record.uri?eid=2-s2.0-85061136483&amp;doi=10.1039%2fc8nr08262f&amp;partnerID=40&amp;md5=d0bdd1d94d5488a399c4ec285b200019</t>
  </si>
  <si>
    <t>Department of Materials Science and Engineering, National Taiwan University of Science and Technology, No. 43 Section 4 Keelung Rd., Da'an District, Taipei City 106, Taiwan; Research Center for Applied Sciences, Academia Sinica, No. 128 Sec. 2 Academia Rd., Taipei, 11529, Taiwan; Department of Engineering and System Science, National Tsing Hua University, Hsinchu, 30013, Taiwan; College of Mechanical Engineering, Guangxi University, Nanning, China; Material and Chemical Research Laboratories, Industrial Technology Research Institute, Hsinchu, 31040, Taiwan</t>
  </si>
  <si>
    <t>Kaisar, N., Department of Materials Science and Engineering, National Taiwan University of Science and Technology, No. 43 Section 4 Keelung Rd., Da'an District, Taipei City 106, Taiwan, Research Center for Applied Sciences, Academia Sinica, No. 128 Sec. 2 Academia Rd., Taipei, 11529, Taiwan; Abbas, S.A., Research Center for Applied Sciences, Academia Sinica, No. 128 Sec. 2 Academia Rd., Taipei, 11529, Taiwan, Department of Engineering and System Science, National Tsing Hua University, Hsinchu, 30013, Taiwan; Ding, J., College of Mechanical Engineering, Guangxi University, Nanning, China; Chen, H.-A., Research Center for Applied Sciences, Academia Sinica, No. 128 Sec. 2 Academia Rd., Taipei, 11529, Taiwan; Pao, C.-W., Research Center for Applied Sciences, Academia Sinica, No. 128 Sec. 2 Academia Rd., Taipei, 11529, Taiwan; Boopathi, K.M., Research Center for Applied Sciences, Academia Sinica, No. 128 Sec. 2 Academia Rd., Taipei, 11529, Taiwan; Mohapatra, A., Research Center for Applied Sciences, Academia Sinica, No. 128 Sec. 2 Academia Rd., Taipei, 11529, Taiwan, Department of Engineering and System Science, National Tsing Hua University, Hsinchu, 30013, Taiwan; Chen, Y.-T., Research Center for Applied Sciences, Academia Sinica, No. 128 Sec. 2 Academia Rd., Taipei, 11529, Taiwan; Wu, S.H., Material and Chemical Research Laboratories, Industrial Technology Research Institute, Hsinchu, 31040, Taiwan; Fang, J., Material and Chemical Research Laboratories, Industrial Technology Research Institute, Hsinchu, 31040, Taiwan; Jou, S., Department of Materials Science and Engineering, National Taiwan University of Science and Technology, No. 43 Section 4 Keelung Rd., Da'an District, Taipei City 106, Taiwan; Chu, C.W., Research Center for Applied Sciences, Academia Sinica, No. 128 Sec. 2 Academia Rd., Taipei, 11529, Taiwan</t>
  </si>
  <si>
    <t>Dissolution of lithium polysulfide (LiPS) into the electrolyte during discharging, causing shuttling of LiPS from the cathode to the lithium (Li) metal, is mainly responsible for the capacity decay and short battery life of lithium-sulfur batteries (LSBs). Herein, we designed a separator comprising polypropylene (PP) coated with MoO 3 nanobelts (MNBs), prepared through facile grinding of commercial MoO 3 powder. The formation of Li 2 S n -MoO 3 during discharging inhibited the polysulfide shuttling; during charging, Li passivated Li x MoO 3 facilitated ionic transfer during the redox reaction by decreasing the charge transfer resistance. This dual-interaction mechanism of LiPS - with both Mo and the formation of Li x MoO 3 - resulted in a substantially high initial discharge capacity at a very high current density of 5C, with 29.4% of the capacity retained after 5000 cycles. The simple fabrication approach and extraordinary cycle life observed when using this MNB-coated separator suggest a scalable solution for future commercialization of LSBs. © 2019 The Royal Society of Chemistry.</t>
  </si>
  <si>
    <t>Charge transfer; Charging (batteries); Electrolytes; Lithium batteries; Lithium compounds; Molybdenum oxide; Nanobelts; Polypropylenes; Polysulfides; Redox reactions; Separators; Tin compounds; Capacity decay; Charge transfer resistance; Coated separator; High current densities; Initial discharge capacities; Interaction mechanisms; Ionic transfer; Scalable solution; Lithium sulfur batteries</t>
  </si>
  <si>
    <t>Jou, S.; Department of Materials Science and Engineering, National Taiwan University of Science and Technology, No. 43 Section 4 Keelung Rd., Taiwan; 電子郵件: sjou@mail.ntust.edu.tw</t>
  </si>
  <si>
    <t>2-s2.0-85061136483</t>
  </si>
  <si>
    <t>Hsu G.-S.J., Chang M.-H.</t>
  </si>
  <si>
    <t>26648623700;57207937138;</t>
  </si>
  <si>
    <t>Deep Hybrid Network for Automatic Quantitative Analysis of Facial Paralysis</t>
  </si>
  <si>
    <t>Proceedings of AVSS 2018 - 2018 15th IEEE International Conference on Advanced Video and Signal-Based Surveillance</t>
  </si>
  <si>
    <t>10.1109/AVSS.2018.8639156</t>
  </si>
  <si>
    <t>https://www.scopus.com/inward/record.uri?eid=2-s2.0-85063258961&amp;doi=10.1109%2fAVSS.2018.8639156&amp;partnerID=40&amp;md5=0d128ee694e6d7aea3412ad4dfc3412b</t>
  </si>
  <si>
    <t>Hsu, G.-S.J., National Taiwan University of Science and Technology, Taipei, Taiwan; Chang, M.-H., National Taiwan University of Science and Technology, Taipei, Taiwan</t>
  </si>
  <si>
    <t>We propose the Deep Hybrid Network (DHN) for the analysis of facial paralysis syndrome. This is a pioneering work that explores the deep-learning for the facial paralysis study. The proposed DHN consists of three component networks, the first detects the subject's face, the second detects the landmarks and the edges on the detected faces, and the third detects the local paralysis regions. One novelty of this research is the exploration of facial edge features in the analysis of facial paralysis. Additionally, we introduce the first public database for facial paralysis study, as the previous studies were all evaluated on proprietary databases, making the comparison with other methods difficult. Our database includes 32 videos of 21 patients collected from YouTube. To enhance the robustness against expression variations, we include the CK+ facial expression database in the training and testing phases. We show that the proposed DHN does not just detect the local paralysis regions, but also captures the intensity of the syndrome over time, enabling the quantitative description of the syndrome. Experiments show that the proposed approach offers an accurate and efficient solution for facial paralysis analysis. © 2018 IEEE.</t>
  </si>
  <si>
    <t>Database systems; Security systems; Automatic quantitative analysis; Expression variations; Facial Expressions; Facial paralysis; Public database; Quantitative description; Three component; Training and testing; Deep learning</t>
  </si>
  <si>
    <t>Proc. AVSS - IEEE Int. Conf. Adv. Video Signal-Based Surveill.</t>
  </si>
  <si>
    <t>2-s2.0-85063258961</t>
  </si>
  <si>
    <t>Ali A.N., Huang S.-J.</t>
  </si>
  <si>
    <t>57196481629;55522746200;</t>
  </si>
  <si>
    <t>Ductile fracture behavior of ECAP deformed AZ61 magnesium alloy based on response surface methodology and finite element simulation</t>
  </si>
  <si>
    <t>Materials Science and Engineering A</t>
  </si>
  <si>
    <t>10.1016/j.msea.2019.01.036</t>
  </si>
  <si>
    <t>https://www.scopus.com/inward/record.uri?eid=2-s2.0-85059867383&amp;doi=10.1016%2fj.msea.2019.01.036&amp;partnerID=40&amp;md5=b35cb420b849008883417fd8d36764bf</t>
  </si>
  <si>
    <t>Ali, A.N., Department of Mechanical Engineering, National Taiwan University of Science and Technology, No. 43, Section 4, Keelung Road, Taipei, 10607, Taiwan; Huang, S.-J., Department of Mechanical Engineering, National Taiwan University of Science and Technology, No. 43, Section 4, Keelung Road, Taipei, 10607, Taiwan</t>
  </si>
  <si>
    <t>The response surface methodology in the design of experiments (DOE) wizard and Gurson-Tvergaard-Needleman (GTN) model were employed to estimate the optimum GTN damage parameters and to validate their significant effects respectively on the ductile fracture behavior of ECAP deformed AZ61 magnesium alloy. Hollomon's flow stress was applied to identify uniform deformation and non-uniform deformation regions to investigate the void nucleation and coalescence processes separately. The significance of statistical results was evaluated with the analysis of variance (ANOVA) based on P-values and coefficients of determination (R 2 ). Correspondingly, the contributions of ECAP plastic deformation and the corresponding local plasticity (damage progresses) on the progress of GTN ductile fracture damage parameters were studied. Desirability function was used to show the significance of individual and interaction effects of optimum initial damage parameters on the respective response variables. By using response surface methodology, the optimum GTN damage parameters were determined at the corresponding positions of each critical response variables. Results also showed that varying both stress triaxiality and damage variables simultaneously can greatly affect the curve fitting process of experimental, simulation and GTN model curves. However, at constant stress triaxiality condition, the GTN model curve was observed perfectly fitting with the tensile test curve. © 2019 Elsevier B.V.</t>
  </si>
  <si>
    <t>Analysis of variance; Finite element simulation; GTN damage model; Response surface methodology; Severe plastic deformation; Stress triaxiality</t>
  </si>
  <si>
    <t>Analysis of variance (ANOVA); Curve fitting; Design of experiments; Ductile fracture; Fracture mechanics; Magnesium alloys; Plastic deformation; Shear stress; Surface properties; Tensile testing; Finite element simulations; GTN damage models; Response surface methodology; Severe plastic deformations; Stress triaxiality; Finite element method</t>
  </si>
  <si>
    <t>Huang, S.-J.; Department of Mechanical Engineering, National Taiwan University of Science and Technology, No. 43, Section 4, Keelung Road, Taiwan; 電子郵件: sgjghuang@me.ntust.edu.tw</t>
  </si>
  <si>
    <t>Mater. Sci. Eng. A</t>
  </si>
  <si>
    <t>2-s2.0-85059867383</t>
  </si>
  <si>
    <t>Pan S.-Y., Yeh Y.-J.</t>
  </si>
  <si>
    <t>56919044400;8641079400;</t>
  </si>
  <si>
    <t>The crossover effect of work–family conflict among hotel employees</t>
  </si>
  <si>
    <t>International Journal of Contemporary Hospitality Management</t>
  </si>
  <si>
    <t>10.1108/IJCHM-11-2017-0742</t>
  </si>
  <si>
    <t>https://www.scopus.com/inward/record.uri?eid=2-s2.0-85060200033&amp;doi=10.1108%2fIJCHM-11-2017-0742&amp;partnerID=40&amp;md5=cdc448b69483a44203ec270e4e7e3894</t>
  </si>
  <si>
    <t>Faculty of Hospitality and Tourism Management, Macau University of Science and Technology, Macau; Department of Business Administration, National Taiwan University of Science and Technology, Taipei, Taiwan</t>
  </si>
  <si>
    <t>Pan, S.-Y., Faculty of Hospitality and Tourism Management, Macau University of Science and Technology, Macau; Yeh, Y.-J., Department of Business Administration, National Taiwan University of Science and Technology, Taipei, Taiwan</t>
  </si>
  <si>
    <t>Purpose: Work–family research has established the existence of a crossover effect, wherein a given perception is transferable between two intimate persons. However, little research has been done to delineate this crossover process. Therefore, grounded in the conservation of resources theory, the present study aims to examine why and how a supervisor’s work–family conflict (WFC) is related to his or her subordinates’ WFC. The authors focus on three resource-related mechanisms and explore the consequences of subordinates’ WFC. Design/methodology/approach: Questionnaire surveys were collected from 180 supervisor–subordinate dyads from five hotels. Mplus was used to test the framework. Findings: The results support the notion that supervisor’s negative affect and subordinate’s workload account for the crossover effect of WFC. Moreover, subordinates’ WFC is found to be related to lower job satisfaction and higher turnover intention. Research limitations/implications: The current study highlights the downward effect of supervisors’ WFC, a phenomenon that has been understudied in the extant research. Alternative mediators or moderators in the relationship between supervisors’ WFC and subordinates’ WFC can be explored by future research. Practical implications: Hotels should help supervisors to effectively manage the work and family dynamic through training and changing the “face time” culture. Originality/value: Grounded in the conservation of resources theory, the authors propose a framework that incorporates WFC into the crossover model. © 2019, Emerald Publishing Limited.</t>
  </si>
  <si>
    <t>Conservation of resources; Subordinate’s work-family conflict; Subordinate’s workload; Supervisor’s negative affect; Supervisor’s perspective taking behavior; Supervisor’s work-family conflict</t>
  </si>
  <si>
    <t>Pan, S.-Y.; Faculty of Hospitality and Tourism Management, Macau University of Science and TechnologyMacau; 電子郵件: sypan@must.edu.mo</t>
  </si>
  <si>
    <t>Int. J. Contemp. Hosp. Manage.</t>
  </si>
  <si>
    <t>2-s2.0-85060200033</t>
  </si>
  <si>
    <t>Tung F.-W., Liu X.-Y.</t>
  </si>
  <si>
    <t>55216197200;57207844947;</t>
  </si>
  <si>
    <t>Understanding backers' motivations and perceptions of information on product-based crowdfunding platforms</t>
  </si>
  <si>
    <t>Proceedings - 6th International Symposium on Computational and Business Intelligence, ISCBI 2018</t>
  </si>
  <si>
    <t>10.1109/ISCBI.2018.00026</t>
  </si>
  <si>
    <t>https://www.scopus.com/inward/record.uri?eid=2-s2.0-85063040159&amp;doi=10.1109%2fISCBI.2018.00026&amp;partnerID=40&amp;md5=5728e2674f6c54062286c433abde1da0</t>
  </si>
  <si>
    <t>Department of Design, National Taiwan University of Science and Technology, Taipei, Taiwan</t>
  </si>
  <si>
    <t>Tung, F.-W., Department of Design, National Taiwan University of Science and Technology, Taipei, Taiwan; Liu, X.-Y., Department of Design, National Taiwan University of Science and Technology, Taipei, Taiwan</t>
  </si>
  <si>
    <t>This study explores the motives that influence people to serve as backers for campaign projects, particularly product-related projects. This study endeavored to further understand backers' perceptions and ratings of information on crowdfunding platforms. An online questionnaire survey was used to collect data. A total of 151 participants who had backed one or more product-based crowdfunding campaigns were recruited. Findings of this study reveal that five relevant funding motivations-involvement, interest, playfulness, philanthropy, and reward-and identified three types of crowdfunding sponsors: High-involvement backer, angelic backer, and pragmatic backer. Based on the results of this study, information provided by crowdfunding platforms can be classified into five categories: Introduction, endorsement, reward, communication, and execution. The three types of backers all considered product introduction crucial in influencing their intention to back a project. The implications and suggestions for launching a crowdfunding project are discussed at the end of the paper. © 2018 IEEE.</t>
  </si>
  <si>
    <t>Crowdfunding; Entrepreneur; Information; Motivation</t>
  </si>
  <si>
    <t>Information analysis; Motivation; Surveys; Crowdfunding; Entrepreneur; Information; Online questionnaire; Product introduction; Crowdsourcing</t>
  </si>
  <si>
    <t>Proc. - Int. Symp. Comput. Bus. Intell., ISCBI</t>
  </si>
  <si>
    <t>2-s2.0-85063040159</t>
  </si>
  <si>
    <t>Ang M.B.M.Y., Pereira J.M., Trilles C.A., Aquino R.R., Huang S.-H., Lee K.-R., Lai J.-Y.</t>
  </si>
  <si>
    <t>57194406087;57203619988;57203624298;57194828578;55857367000;8401125200;26643223500;</t>
  </si>
  <si>
    <t>Performance and antifouling behavior of thin-film nanocomposite nanofiltration membranes with embedded silica spheres</t>
  </si>
  <si>
    <t>10.1016/j.seppur.2018.08.037</t>
  </si>
  <si>
    <t>https://www.scopus.com/inward/record.uri?eid=2-s2.0-85052433215&amp;doi=10.1016%2fj.seppur.2018.08.037&amp;partnerID=40&amp;md5=fca9b6063f20f1e2f8168cdf2fa04ffe</t>
  </si>
  <si>
    <t>R&amp;D Center for Membrane Technology, Department of Chemical Engineering, Chung Yuan University, Taoyuan, 32023, Taiwan; School of Chemical, Biological, Materials Engineering and Sciences, Mapúa University, Intramuros, Manila, 1002, Philippines; Department of Chemical and Materials Engineering, National Ilan University, Yilan, 26047, Taiwan; Graduate Institute of Applied Science and Technology, National Taiwan University of Science and Technology, Taipei, 10607, Taiwan; Department of Chemical Engineering, National Taiwan University of Science and Technology, Taipei, 10607, Taiwan</t>
  </si>
  <si>
    <t>Ang, M.B.M.Y., R&amp;D Center for Membrane Technology, Department of Chemical Engineering, Chung Yuan University, Taoyuan, 32023, Taiwan; Pereira, J.M., R&amp;D Center for Membrane Technology, Department of Chemical Engineering, Chung Yuan University, Taoyuan, 32023, Taiwan, School of Chemical, Biological, Materials Engineering and Sciences, Mapúa University, Intramuros, Manila, 1002, Philippines; Trilles, C.A., R&amp;D Center for Membrane Technology, Department of Chemical Engineering, Chung Yuan University, Taoyuan, 32023, Taiwan, School of Chemical, Biological, Materials Engineering and Sciences, Mapúa University, Intramuros, Manila, 1002, Philippines; Aquino, R.R., School of Chemical, Biological, Materials Engineering and Sciences, Mapúa University, Intramuros, Manila, 1002, Philippines; Huang, S.-H., R&amp;D Center for Membrane Technology, Department of Chemical Engineering, Chung Yuan University, Taoyuan, 32023, Taiwan, Department of Chemical and Materials Engineering, National Ilan University, Yilan, 26047, Taiwan; Lee, K.-R., R&amp;D Center for Membrane Technology, Department of Chemical Engineering, Chung Yuan University, Taoyuan, 32023, Taiwan; Lai, J.-Y., R&amp;D Center for Membrane Technology, Department of Chemical Engineering, Chung Yuan University, Taoyuan, 32023, Taiwan, Graduate Institute of Applied Science and Technology, National Taiwan University of Science and Technology, Taipei, 10607, Taiwan, Department of Chemical Engineering, National Taiwan University of Science and Technology, Taipei, 10607, Taiwan</t>
  </si>
  <si>
    <t>We synthesized silica particles with varying sizes of 50, 200, and 500 nm. These particles were added to a trimesoyl chloride (TMC) solution and used as fillers to produce thin-film nanocomposite (TFN) polyamide membranes through interfacial polymerization. The effect of the particle size and concentration on the nanofiltration membrane performance was systematically investigated. Scanning electron microscopic images showed that small particles were dispersed in the membrane with spaces between them, but large particles clustered together and gathered into a crowd or mass, forming a layer of particles. When the particle concentration was low (0.35 g silica/g TMC), TFN50 (membrane with 50-nm particles, the smallest of the additives used in this study) delivered the highest pure water flux (58.3 ± 3.8 L m−2 h−1); the salt rejection [RNa2SO4 (99.0 ± 0.6%) &amp;gt; RMgSO4 (96.5 ± 2.6%) &amp;gt; RMgCl2 (67.2 ± 1.3%) &amp;gt; RNaCl (42.6 ± 2.3%)] was comparable with that for the other membranes. At a high concentration of particles (0.75 g silica/g TMC), the water flux delivered by membranes that differed in the size of embedded particles was the same; however, the salt rejection decreased with increasing particle size. In antifouling tests with bovine serum albumin used as model foulant, membranes with silica particles indicated high water flux recovery and remarkable antifouling property. © 2018 Elsevier B.V.</t>
  </si>
  <si>
    <t>Interfacial polymerization; Nanofiltration; Polyamide; Silica; Thin-film nanocomposite membranes</t>
  </si>
  <si>
    <t>Body fluids; Chlorine compounds; Nanocomposite films; Nanocomposites; Nanofiltration; Particle size; Polyamides; Polymerization; Silica; Thin films; Antifouling property; Bovine serum albumins; Interfacial polymerization; Particle concentrations; Polyamide membranes; Scanning electron microscopic; Synthesized silica; Thin-film nanocomposites; Nanofiltration membranes</t>
  </si>
  <si>
    <t>2-s2.0-85052433215</t>
  </si>
  <si>
    <t>Chen C.-C., Sudibyo T., Erwin</t>
  </si>
  <si>
    <t>7501945135;57205149607;57202392590;</t>
  </si>
  <si>
    <t>Behavior of Partially Concrete Encased Steel Beams Under Cyclic Loading</t>
  </si>
  <si>
    <t>International Journal of Steel Structures</t>
  </si>
  <si>
    <t>10.1007/s13296-018-0114-y</t>
  </si>
  <si>
    <t>https://www.scopus.com/inward/record.uri?eid=2-s2.0-85060697204&amp;doi=10.1007%2fs13296-018-0114-y&amp;partnerID=40&amp;md5=59246c89ce50aa3b1b4dc06a6d4c8459</t>
  </si>
  <si>
    <t>Department of Civil and Construction Engineering, National Taiwan University of Science and Technology, No. 43, Keelung Rd, Sec. 4, Da’an Dist., Taipei City, 10607, Taiwan; Department of Civil Engineering, Universitas Gadjah Mada, Yogyakarta, Indonesia</t>
  </si>
  <si>
    <t>Chen, C.-C., Department of Civil and Construction Engineering, National Taiwan University of Science and Technology, No. 43, Keelung Rd, Sec. 4, Da’an Dist., Taipei City, 10607, Taiwan; Sudibyo, T., Department of Civil and Construction Engineering, National Taiwan University of Science and Technology, No. 43, Keelung Rd, Sec. 4, Da’an Dist., Taipei City, 10607, Taiwan, Department of Civil Engineering, Universitas Gadjah Mada, Yogyakarta, Indonesia; Erwin, Department of Civil and Construction Engineering, National Taiwan University of Science and Technology, No. 43, Keelung Rd, Sec. 4, Da’an Dist., Taipei City, 10607, Taiwan</t>
  </si>
  <si>
    <t>This paper presents an experimental study of the behavior of partially concrete encased steel beams (PE beams) under seismic loading. The effects of a floor slab in providing lateral and torsional support to the strength and ductility of the beam are also investigated herein. One steel beam and six PE beams were tested herein. The strength development in bare steel beam was insufficient and significant lateral torsional buckling (LTB) was observed. The concrete encasement of the PE beam delayed the occurrence of LTB and hence increased the strength and ductility of the beam. The plastic rotation capacity of PE beam is enhanced by the additional lateral and torsional support provided on the top of a PE beam. For the beam tested in this study, the concrete encasement permits the beam to reach its plastic strength and have plastic rotation of at least 3.42% rad, which is larger than 2% rad required for Intermediate Moment Frames, when no lateral or torsional support is provided at the top of the beam. To satisfy the 4% rad plastic rotation limitation for special moment frames, lateral support with sufficient torsional stiffness is needed. © 2018, Korean Society of Steel Construction.</t>
  </si>
  <si>
    <t>Lateral brace; Lateral torsional buckling; Partially concrete encased steel beam; Torsional brace</t>
  </si>
  <si>
    <t>Concrete beams and girders; Ductility; Concrete encased steel beams; Lateral braces; Lateral-torsional buckling; Plastic rotation capacity; Special moment frames; Strength and ductilities; Strength development; Torsional brace; Steel beams and girders</t>
  </si>
  <si>
    <t>Sudibyo, T.; Department of Civil and Construction Engineering, National Taiwan University of Science and Technology, No. 43, Keelung Rd, Sec. 4, Taiwan; 電子郵件: d10605809@mail.ntust.edu.tw</t>
  </si>
  <si>
    <t>Korean Society of Steel Construction</t>
  </si>
  <si>
    <t>Int. J. Steel Struct.</t>
  </si>
  <si>
    <t>2-s2.0-85060697204</t>
  </si>
  <si>
    <t>Chi C.-F., Chen P.-L., Saleh W., Tsai S.-H., Pai C.-W.</t>
  </si>
  <si>
    <t>7401898851;7408352692;9839131500;8062550600;15848847800;</t>
  </si>
  <si>
    <t>Helmet non-use by users of bikeshare programs, electric bicycles, racing bicycles, and personal bicycles: An observational study in Taipei, Taiwan</t>
  </si>
  <si>
    <t>International Journal of Sustainable Transportation</t>
  </si>
  <si>
    <t>10.1080/15568318.2018.1441470</t>
  </si>
  <si>
    <t>https://www.scopus.com/inward/record.uri?eid=2-s2.0-85046629357&amp;doi=10.1080%2f15568318.2018.1441470&amp;partnerID=40&amp;md5=042b35715c113067af86512f6ef41ea5</t>
  </si>
  <si>
    <t>Department of Industrial Management, National Taiwan University of Science and Technology, Taipei City, Taiwan; Graduate Institute of Injury Prevention and Control, College of Public Health, Taipei Medical University, Taipei City, Taiwan; Transport Research Institute, Edinburgh Napier University, Edinburgh, United Kingdom; Department of Emergency Medicine, Shuang Ho Hospital, New Taipei City, Taiwan; Ningbo Medical Center, Li Huili Eastern Hospital, Ningbo, Zhejiang, China</t>
  </si>
  <si>
    <t>Chi, C.-F., Department of Industrial Management, National Taiwan University of Science and Technology, Taipei City, Taiwan; Chen, P.-L., Graduate Institute of Injury Prevention and Control, College of Public Health, Taipei Medical University, Taipei City, Taiwan; Saleh, W., Transport Research Institute, Edinburgh Napier University, Edinburgh, United Kingdom; Tsai, S.-H., Graduate Institute of Injury Prevention and Control, College of Public Health, Taipei Medical University, Taipei City, Taiwan, Department of Emergency Medicine, Shuang Ho Hospital, New Taipei City, Taiwan, Ningbo Medical Center, Li Huili Eastern Hospital, Ningbo, Zhejiang, China; Pai, C.-W., Graduate Institute of Injury Prevention and Control, College of Public Health, Taipei Medical University, Taipei City, Taiwan</t>
  </si>
  <si>
    <t>The bikeshare program in Taipei City and New Taipei City, called U-bike, was launched in August 2012 and has more than 7500 bicycles operating out of 769 stations. Research has suggested that bicycle helmet use is a means of reducing morbidity and mortality among bike users. Helmets, however, are not available for rent when a U-bike is rented. The current research conducted an observational study to examine the prevalence of helmet non-use by users of the bikeshare program, electric bicycles, racing bicycles, and personal bicycles in Taipei City and New Taipei City. Trained observers using compact video cameras collected helmet non-use data during various times of the day and on different days of the week. Observers collected data on cyclist attributes, bicycle types, and helmet use at several selected locations within Taipei City and New Taipei City. U-bike users were found to be the least likely to wear helmets. Other noteworthy findings include that violations such as phone use, red-light violations, and travelling at ≥25 km/h were associated with riding without a helmet. Male users of racing bikes tended not to wear helmets, while female users of other bicycle types were less likely to use a helmet. Carrying passengers by users of electric bikes and personal bikes was a determinant of helmet non-use. This paper concludes with a discussion and recommendations for future research. © 2018, © 2018 Taylor &amp; Francis Group, LLC.</t>
  </si>
  <si>
    <t>Bikeshare program; electric bicycle; helmet use; racing bike</t>
  </si>
  <si>
    <t>Electric vehicles; Safety devices; Sporting goods; Video cameras; Bikeshare program; Electric bicycles; Electric bikes; Helmet use; Observational study; Racing bicycles; Racing bikes; Red-light violations; Bicycles; cycle transport; electric vehicle; sustainable development; New Taipei; Taipei; Taiwan</t>
  </si>
  <si>
    <t>Pai, C.-W.250 Wuxing Street, Taiwan; 電子郵件: cpai@tmu.edu.tw</t>
  </si>
  <si>
    <t>Intl. J. Sustainable Transp.</t>
  </si>
  <si>
    <t>2-s2.0-85046629357</t>
  </si>
  <si>
    <t>Chen C.-C.A., Lai C.-S., Yu C.-W., Wang L.-H.</t>
  </si>
  <si>
    <t>57155134700;57206208285;57200522146;57206212890;</t>
  </si>
  <si>
    <t>Study on liquid crystal polymer molding for off-axial aspherical reflective grating optical element by injection molding process</t>
  </si>
  <si>
    <t>AIP Conference Proceedings</t>
  </si>
  <si>
    <t>10.1063/1.5088266</t>
  </si>
  <si>
    <t>https://www.scopus.com/inward/record.uri?eid=2-s2.0-85061610911&amp;doi=10.1063%2f1.5088266&amp;partnerID=40&amp;md5=3fb67e1f0b42e48ae64311189a600071</t>
  </si>
  <si>
    <t>Chen, C.-C.A., Department of Mechanical Engineering, National Taiwan University of Science and Technology, Taipei, Taiwan; Lai, C.-S., Department of Mechanical Engineering, National Taiwan University of Science and Technology, Taipei, Taiwan; Yu, C.-W., Department of Mechanical Engineering, National Taiwan University of Science and Technology, Taipei, Taiwan; Wang, L.-H., Department of Mechanical Engineering, National Taiwan University of Science and Technology, Taipei, Taiwan</t>
  </si>
  <si>
    <t>This study aims to investigate the effect of polymers and mold temperature on the micro-structure of off-axial aspherical reflective grating optical element (OAA-RGOE) by injection molding (IM) process. The IM process combines a micro vibratile (MV) and varithermo mold temperature (VMT) methods. In this study, three polymers including liquid crystal polymer (LCP), polycarbonate (PC), and polyphenylene sulfide (PPS) have been used to produce OAA-RGOE for the structured optical elements. Results show that the surface topography of the micro-structure of LCP is much smoother than those made by PC and PPS. The measurement results also present that the micro-structure filling ratio (MSFR) has increased with higher mold temperature. The structure height of OAA-RGOE is around 0.45 μm and MSFR has been achieved around 91.22 % at mold temperature of100 °C. The LCP material has provided a high applicability for OAA-RGOE in IM process. This study can be further applied to manufacture micro-structure of reflective optical element for integrated spectrometer by LCP material. © 2019 Author(s).</t>
  </si>
  <si>
    <t>Injection molding (IM); Liquid crystal polymer (LCP); Mold temperature; Off-axial aspherical reflective grating optical element (OAA-RGOE)</t>
  </si>
  <si>
    <t>Liu S.--J.</t>
  </si>
  <si>
    <t>0094243X</t>
  </si>
  <si>
    <t>AIP Conf. Proc.</t>
  </si>
  <si>
    <t>2-s2.0-85061610911</t>
  </si>
  <si>
    <t>Chen C.-C.A., Wu W.-H., Yu C.-W.</t>
  </si>
  <si>
    <t>57155134700;57206205760;57200522146;</t>
  </si>
  <si>
    <t>Injection molding of liquid crystal polymer on Al plate with anodic aluminum oxide structure for heterogeneous bonding</t>
  </si>
  <si>
    <t>10.1063/1.5088262</t>
  </si>
  <si>
    <t>https://www.scopus.com/inward/record.uri?eid=2-s2.0-85061600871&amp;doi=10.1063%2f1.5088262&amp;partnerID=40&amp;md5=d60bf106b9cf758a6b4a11962144dc91</t>
  </si>
  <si>
    <t>Department of Mechanical Engineering, National Taiwan University of Science and Technology, Taipei, Taiwan; Department of Materials Science and Engineering, National Taiwan University of Science and Technology, Taipei, Taiwan</t>
  </si>
  <si>
    <t>Chen, C.-C.A., Department of Mechanical Engineering, National Taiwan University of Science and Technology, Taipei, Taiwan; Wu, W.-H., Department of Materials Science and Engineering, National Taiwan University of Science and Technology, Taipei, Taiwan; Yu, C.-W., Department of Mechanical Engineering, National Taiwan University of Science and Technology, Taipei, Taiwan</t>
  </si>
  <si>
    <t>In recent years, 3C (Computer, Communication and Consumer Electronics) electronic products have gained market demands rapidly and these products need to have high heat-dissipating function. The general heat-dissipating components are usually bonded to the polymer components by gluing, cladding or riveting, however, these methods are prone to assembly cost and also aging damage due to changes in environment or long-term application. This study aims to develop a new heterogeneous bonding method to solve such problems of the traditional bonding. Experimentally, executing anodic aluminum oxide (AAO) process on the surface of aluminum (Al) plate could produce porous sub-micron structures. Heterogeneous bonding specimen with the AAO structure is made by insert injection-molding (IIM) process. After IM, applying mechanical adhesion test into the AAO structure has been performed for verification of the heterogeneous bonding of Al plate and polymer. Result confirms the presences of the heterogeneous bonding component. The AAO process of this study is the secondary forming method in which the porous structures are evenly distributed and can extend the diameter from 100 nm to 120 nm. The contact angle measurements carried out on the surface of AAO structure shows that AAO structure could reduce the contact angle of the droplet. Namely, the super-hydrophilic and higher surface energy state are achieved. After the AAO process has been executed, the Al plate with the AAO structure is put into the injection-molding machine as part of insert. The mold is filled with the liquid crystal polymer (LCP). Finally, the tensile tests have been carried out to find the bond strength (BS). Accordingly, the BS of the Al plate without the AAO structure and with the AAO structure was about 35.4 MPa, and 63.0 MPa respectively. It is found that the Al plate filled with the LCP can enhance the BS by the AAO structure. This study can be further applied to the application of heat-dissipating components by the heterogeneous bonding method. © 2019 Author(s).</t>
  </si>
  <si>
    <t>Anodic aluminum oxide (AAO); Heterogeneous bonding; Insert injection molding (IIM); Liquid Crystal Polymer (LCP)</t>
  </si>
  <si>
    <t>2-s2.0-85061600871</t>
  </si>
  <si>
    <t>Chang T.-K., Hsu C.-C.</t>
  </si>
  <si>
    <t>26648008000;34974149800;</t>
  </si>
  <si>
    <t>Comparison of Different Pullout Test Setups for Evaluation of Bone–Implant Interfacial Strength of Anterior Lumbar Interbody Fusion Devices</t>
  </si>
  <si>
    <t>Journal of Medical and Biological Engineering</t>
  </si>
  <si>
    <t>10.1007/s40846-018-0392-z</t>
  </si>
  <si>
    <t>https://www.scopus.com/inward/record.uri?eid=2-s2.0-85060635828&amp;doi=10.1007%2fs40846-018-0392-z&amp;partnerID=40&amp;md5=96df944edd09e7c62d5cd9427ba05f9f</t>
  </si>
  <si>
    <t>Department of Orthopedic Surgery, Mackay Memorial Hospital, Taipei, 104, Taiwan; Department of Medicine, Mackay Medical College, Taipe, 104, Taiwan; Graduate Institute of Applied Science and Technology, National Taiwan University of Science and Technology, No. 43, Sec. 4, Keelung Rd, Taipei, 106, Taiwan</t>
  </si>
  <si>
    <t>Chang, T.-K., Department of Orthopedic Surgery, Mackay Memorial Hospital, Taipei, 104, Taiwan, Department of Medicine, Mackay Medical College, Taipe, 104, Taiwan; Hsu, C.-C., Graduate Institute of Applied Science and Technology, National Taiwan University of Science and Technology, No. 43, Sec. 4, Keelung Rd, Taipei, 106, Taiwan</t>
  </si>
  <si>
    <t>Experimental approaches have been widely used to investigate the bone–implant interfacial strength of anterior lumbar interbody fusion (ALIF) devices. However, improper design of experimental jigs and inconsistencies in cadaveric specimens might significantly impede the evaluation of different ALIF device designs. Therefore, this study aimed to investigate and compare various test setups in terms of their feasibility for conducting pullout tests on ALIF devices. Three types of pullout test setups for evaluating the interfacial strength of the ALIF devices were investigated. Then, finite element models of the L4–L5 segment with different ALIF device designs were developed and numerical analysis was performed. Finally, the results from all the pullout test setups were compared with those obtained from numerical analysis. The results indicated that the quasi-material and boundary pullout test setup (QMBPTS), which considered the effects of the composite material of the test specimens and mimicked the lumbar posterior element’s anatomy and loading mechanism, revealed a more realistic bone failure pattern and interfacial pullout strength compared with the general pullout test setup and the quasi-boundary pullout test setup. The finite element models could accurately predict the experimental results obtained using the QMBPTS. It was confirmed that QMBPTS is a feasible and inexpensive pullout test setup for evaluating the bone–implant interfacial pullout strength of ALIF devices. Both the experimental and numerical approaches could provide useful information for designing a biomechanical experiment to solve bone–implant loosening problems. © 2018, Taiwanese Society of Biomedical Engineering.</t>
  </si>
  <si>
    <t>Anterior lumbar interbody fusion; Experiment; Finite element analysis; Interfacial strength</t>
  </si>
  <si>
    <t>Bone; Experiments; Testing; Experimental approaches; Failure patterns; Implant loosening; Interfacial strength; Lumbar interbody fusion; Numerical approaches; Posterior elements; Pull-out strength; Finite element method; anterior spine fusion; Article; controlled study; feasibility study; finite element analysis; materials testing; mathematical analysis; strength</t>
  </si>
  <si>
    <t>Hsu, C.-C.; Graduate Institute of Applied Science and Technology, National Taiwan University of Science and Technology, No. 43, Sec. 4, Keelung Rd, Taiwan; 電子郵件: hsucc@mail.ntust.edu.tw</t>
  </si>
  <si>
    <t>J. Med. Biol. Eng.</t>
  </si>
  <si>
    <t>2-s2.0-85060635828</t>
  </si>
  <si>
    <t>Liu Y.-H., Lin L.-F., Chou C.-W., Chang Y., Hsiao Y.-T., Hsu W.-C.</t>
  </si>
  <si>
    <t>47862212700;55892862600;57193824708;57205600475;55842200700;55238720100;</t>
  </si>
  <si>
    <t>Analysis of Electroencephalography Event-Related Desynchronisation and Synchronisation Induced by Lower-Limb Stepping Motor Imagery</t>
  </si>
  <si>
    <t>10.1007/s40846-018-0379-9</t>
  </si>
  <si>
    <t>https://www.scopus.com/inward/record.uri?eid=2-s2.0-85060693154&amp;doi=10.1007%2fs40846-018-0379-9&amp;partnerID=40&amp;md5=86028845e0427e54850c5ae2c4aa4c8e</t>
  </si>
  <si>
    <t>Department of Mechanical Engineering, National Taipei University of Technology, Taipei, Taiwan; Department of Physical Medicine and Rehabilitation, Shuang Ho Hospital, Taipei Medical University, Taipei, Taiwan; Department of Mechanical Engineering, Chung Yuan Christian University, Chungli, Taipei, Taiwan; Graduate Institute of Biomedical Engineering, National Taiwan University of Science and Technology, Taipei, Taiwan; School of Gerontology and Health Management, Taipei Medical University, Taipei, Taiwan; National Defense Medical Center, Taipei, Taiwan; Department of Athletic Performance, National Taiwan Normal University, Taipei, Taiwan</t>
  </si>
  <si>
    <t>Liu, Y.-H., Department of Mechanical Engineering, National Taipei University of Technology, Taipei, Taiwan; Lin, L.-F., Department of Physical Medicine and Rehabilitation, Shuang Ho Hospital, Taipei Medical University, Taipei, Taiwan, School of Gerontology and Health Management, Taipei Medical University, Taipei, Taiwan; Chou, C.-W., Department of Mechanical Engineering, Chung Yuan Christian University, Chungli, Taipei, Taiwan; Chang, Y., Department of Mechanical Engineering, National Taipei University of Technology, Taipei, Taiwan; Hsiao, Y.-T., Department of Mechanical Engineering, National Taipei University of Technology, Taipei, Taiwan; Hsu, W.-C., Graduate Institute of Biomedical Engineering, National Taiwan University of Science and Technology, Taipei, Taiwan, National Defense Medical Center, Taipei, Taiwan, Department of Athletic Performance, National Taiwan Normal University, Taipei, Taiwan</t>
  </si>
  <si>
    <t>Bilateral upper-limb motor imagery has been demonstrated to be a useful mental task in electroencephalography (EEG)-based brain–computer interfaces (BCIs). By contrast, few studies have examined bilateral lower-limb motor imagery, and all of them have focused on imaginary foot movements. The left–right classification accuracy reported in these studies based on the EEG mu rhythm (8–13 Hz) and beta band (13–30 Hz) remains unsatisfactory. The present study investigated the possibility of using lower-limb stepping motor imagery as the mental task and analysed the EEG difference between imaginary left-leg stepping (L-stepping) and right-leg stepping (R-stepping) movements. An experimental paradigm was designed to collect 5-s motor imagery EEG signals at nine recording sites around the vertex of the brain. Results from eight able-bodied participants indicated that the commonly used mu event-related desynchronisation (ERD) feature exhibited no significant difference between the two imaginary movements for all recording sites and all time intervals within the 5-s motor imagery period. Regarding the other commonly used feature, beta event-related synchronisation, no significant difference between the two imagery tasks was observed for most of the recording sites and time intervals. Instead, theta band (4–8 Hz) ERD significantly differed between the L- and R-stepping imagery tasks at five sites (FC4, C3, CP3, Cz, CPz) within the first 2 s after motor imagery cue onset. The findings from the present study may be a basis for further development of BCI systems for decoding left and right stepping during mental exercise where the two motions are alternately imagined. © 2018, Taiwanese Society of Biomedical Engineering.</t>
  </si>
  <si>
    <t>Brain–computer interface; Electroencephalography; Motor imagery; Stepping</t>
  </si>
  <si>
    <t>Brain computer interface; Electrophysiology; Image analysis; Stepping motors; Classification accuracy; Imaginary movements; Mental exercise; Mental tasks; Motor imagery; Motor imagery eeg signals; Stepping; Time interval; Electroencephalography; adult; article; brain computer interface; brain development; clinical article; controlled study; electroencephalography; evoked response; exercise; female; human; human experiment; imagery; leg; male; mental task; motion</t>
  </si>
  <si>
    <t>Hsu, W.-C.; Graduate Institute of Biomedical Engineering, National Taiwan University of Science and TechnologyTaiwan; 電子郵件: wchsu@mail.ntust.edu.tw</t>
  </si>
  <si>
    <t>2-s2.0-85060693154</t>
  </si>
  <si>
    <t>Abdullah H., Susanto Gultom N., Kuo D.-H.</t>
  </si>
  <si>
    <t>24513308000;57202310305;7102953527;</t>
  </si>
  <si>
    <t>Synthesis and characterization of La-doped Zn(O,S) photocatalyst for green chemical detoxification of 4-nitrophenol</t>
  </si>
  <si>
    <t>10.1016/j.jhazmat.2018.09.030</t>
  </si>
  <si>
    <t>https://www.scopus.com/inward/record.uri?eid=2-s2.0-85054390015&amp;doi=10.1016%2fj.jhazmat.2018.09.030&amp;partnerID=40&amp;md5=6aba02308b7145ccb025fed88163362c</t>
  </si>
  <si>
    <t>Department of Materials Science and Engineering, National Taiwan University of Science and Technology, No.43, Sec. 4, Keelung Road, Taipei, 10607, Taiwan; Department of Industrial Engineering, Universitas Prima Indonesia, Medan, Indonesia</t>
  </si>
  <si>
    <t>Abdullah, H., Department of Materials Science and Engineering, National Taiwan University of Science and Technology, No.43, Sec. 4, Keelung Road, Taipei, 10607, Taiwan, Department of Industrial Engineering, Universitas Prima Indonesia, Medan, Indonesia; Susanto Gultom, N., Department of Materials Science and Engineering, National Taiwan University of Science and Technology, No.43, Sec. 4, Keelung Road, Taipei, 10607, Taiwan; Kuo, D.-H., Department of Materials Science and Engineering, National Taiwan University of Science and Technology, No.43, Sec. 4, Keelung Road, Taipei, 10607, Taiwan</t>
  </si>
  <si>
    <t>La-doped Zn(O,S) nanoparticles (NPs) with different contents of lanthanum have been synthesized with a simple sol-gel method at low temperature (90 ℃) for 4-nitrophenol (4-NP) detoxification. The as-prepared catalysts were characterized with X-ray diffraction (XRD), scanning electron microscope (SEM), high resolution transmission electron microscope (HRTEM), photoluminescence (PL) and UV–vis absorbance spectroscopy, X-ray photoelectron spectroscopy (XPS), electrochemical impedance spectroscopy (EIS), and photoresponsivity. In this work, it is considered that the detoxification of 4-NP to 4-aminophenol (4-AP) without NaBH4 by using photocatalytic method is a green chemical conversion. The experimental data showed 30 ppm toxic 4-NP had been totally converted to useful 4-aminophenol (4-AP) with lower toxicity in 2 h, which was confirmed with a specific peak shift as indicated with UV–vis absorbance spectra and high performance liquid chromatography (HPLC) measurement. The lower amount of evolved hydrogen from photocatalytic process on La-doped Zn(O,S) NPs in the presence of 4-NP confirmed the produced hydrogen was consumed as a reducing agent during the 4-NP-to-4-AP conversion. The photocatalytic detoxification of 4-NP to 4-AP had been demonstrated and an appropriate mechanism based on the experimental data had been proposed and elucidated in this work. © 2018 Elsevier B.V.</t>
  </si>
  <si>
    <t>4-aminophenol; 4-nitrophenol; La-doped Zn(O,S); NaBH4</t>
  </si>
  <si>
    <t>Chemicals; Detoxification; Electrochemical impedance spectroscopy; High performance liquid chromatography; Hydrogen; Scanning electron microscopy; Sodium Borohydride; Sol-gel process; Sol-gels; Synthesis (chemical); Temperature; X ray photoelectron spectroscopy; Zinc compounds; 4-aminophenols; 4-Nitrophenol; 4-nitrophenol (4-NP); High-resolution transmission electron microscopes; Photocatalytic methods; Photocatalytic process; Synthesis and characterizations; Zn(O ,S); Lanthanum compounds; 4 aminophenol; 4 nitrophenol; hydrogen; lanthanum; reducing agent; sodium borohydride; zinc oxide nanoparticle; zinc sulfide; absorbance; catalysis; catalyst; detection method; detoxification; low temperature; nanoparticle; organic compound; temperature effect; toxicity; absorption spectroscopy; Article; biotransformation; catalyst; detoxification; green chemistry; high performance liquid chromatography; high resolution transmission electron microscopy; impedance spectroscopy; photocatalysis; photoluminescence; synthesis; ultraviolet visible spectroscopy; X ray diffraction; X ray photoemission spectroscopy</t>
  </si>
  <si>
    <t>2-s2.0-85054390015</t>
  </si>
  <si>
    <t>Lin Z.-R., Dung N.A., Chiu H.-J., Liu Y.-C., Lai J.-S., Chang Y.-C.</t>
  </si>
  <si>
    <t>57195809437;57189692069;10039343900;55277456300;56493805300;55712995800;</t>
  </si>
  <si>
    <t>Analysis and Design of a Novel High Step-Down DC-DC Converter for Battery Applications</t>
  </si>
  <si>
    <t>2018 IEEE 4th Southern Power Electronics Conference, SPEC 2018</t>
  </si>
  <si>
    <t>10.1109/SPEC.2018.8635864</t>
  </si>
  <si>
    <t>https://www.scopus.com/inward/record.uri?eid=2-s2.0-85062892222&amp;doi=10.1109%2fSPEC.2018.8635864&amp;partnerID=40&amp;md5=0033519d1d80f9707df5dcc71173138b</t>
  </si>
  <si>
    <t>Department of Electronics and Computer Engineering, National Taiwan University of Science and Technology, Taiwan; Bradley Department of Electrical and Computer Engineering, Virginia Polytechnic Institute and State University, United States; Department of Electrical Engineering, National Ilan University, Taiwan</t>
  </si>
  <si>
    <t>Lin, Z.-R., Department of Electronics and Computer Engineering, National Taiwan University of Science and Technology, Taiwan; Dung, N.A., Bradley Department of Electrical and Computer Engineering, Virginia Polytechnic Institute and State University, United States; Chiu, H.-J., Department of Electronics and Computer Engineering, National Taiwan University of Science and Technology, Taiwan; Liu, Y.-C., Department of Electrical Engineering, National Ilan University, Taiwan; Lai, J.-S., Department of Electrical Engineering, National Ilan University, Taiwan; Chang, Y.-C., Department of Electronics and Computer Engineering, National Taiwan University of Science and Technology, Taiwan</t>
  </si>
  <si>
    <t>In this paper, the low voltage stress of switches, high voltage gain DC-DC converter is proposed. The operating principle of the converter is similar to that of the conventional buck converter. Therefore, the proposed converter can be operated in the discontinuous conduction mode, continuous conduction mode, depending on the design. Moreover, the controller is also similar to that of the traditional buck converter, results in the simple controller. Furthermore, the voltage stress of every switch is reduced significantly compared with the conventional converter. Therefore, the use of the low voltage rating switches reduces the losses significantly. A 200W converter prototype is successfully built and tested to verify the feasibility of the proposed converter. © 2018 IEEE.</t>
  </si>
  <si>
    <t>clamping capacitor; conventional buck converter; high step-down converter; high voltage gain; low voltage stress</t>
  </si>
  <si>
    <t>Electric batteries; Electric inverters; Gain measurement; HVDC power transmission; Power electronics; Buck converters; Continuous conduction mode; Discontinuous conduction mode; High step down DC-DC converter; High voltage gain; Low voltages; Operating principles; Step-down converter; DC-DC converters</t>
  </si>
  <si>
    <t>IEEE South. Power Electron. Conf., SPEC</t>
  </si>
  <si>
    <t>2-s2.0-85062892222</t>
  </si>
  <si>
    <t>Chin-Shyurng F., Lee S.-E., Wu M.-L.</t>
  </si>
  <si>
    <t>57205662986;57205660621;55904847600;</t>
  </si>
  <si>
    <t>Real-time musical conducting gesture recognition based on a dynamic time warping classifier using a single-depth camera</t>
  </si>
  <si>
    <t>10.3390/app9030528</t>
  </si>
  <si>
    <t>https://www.scopus.com/inward/record.uri?eid=2-s2.0-85060982516&amp;doi=10.3390%2fapp9030528&amp;partnerID=40&amp;md5=3d97e33d0a74a1c1ecf831ad41ec601c</t>
  </si>
  <si>
    <t>Department of Computer Science and Information Engineering, National Taiwan University of Science and Technology, Taipei, 10607, Taiwan</t>
  </si>
  <si>
    <t>Chin-Shyurng, F., Department of Computer Science and Information Engineering, National Taiwan University of Science and Technology, Taipei, 10607, Taiwan; Lee, S.-E., Department of Computer Science and Information Engineering, National Taiwan University of Science and Technology, Taipei, 10607, Taiwan; Wu, M.-L., Department of Computer Science and Information Engineering, National Taiwan University of Science and Technology, Taipei, 10607, Taiwan</t>
  </si>
  <si>
    <t>Gesture recognition is a human-computer interaction method, which is widely used for educational, medical, and entertainment purposes. Humans also use gestures to communicate with each other, and musical conducting uses gestures in this way. In musical conducting, conductors wave their hands to control the speed and strength of the music played. However, beginners may have a limited comprehension of the gestures and might not be able to properly follow the ensembles. Therefore, this paper proposes a real-time musical conducting gesture recognition system to help music players improve their performance. We used a single-depth camera to capture image inputs and establish a real-time dynamic gesture recognition system. The Kinect software development kit created a skeleton model by capturing the palm position. Different palm gestures were collected to develop training templates for musical conducting. The dynamic time warping algorithm was applied to recognize the different conducting gestures at various conducting speeds, thereby achieving real-time dynamic musical conducting gesture recognition. In the experiment, we used 5600 examples of three basic types of musical conducting gestures, including seven capturing angles and five performing speeds for evaluation. The experimental result showed that the average accuracy was 89.17% in 30 frames per second. © 2019 by the authors.</t>
  </si>
  <si>
    <t>Depth camera; Dynamic gesture recognition; Dynamic time warping; Human-computer interaction; Musical conductor; Musical gesture; Palm tracking</t>
  </si>
  <si>
    <t>Chin-Shyurng, F.; Department of Computer Science and Information Engineering, National Taiwan University of Science and TechnologyTaiwan; 電子郵件: csfahn@mail.ntust.edu.tw</t>
  </si>
  <si>
    <t>2-s2.0-85060982516</t>
  </si>
  <si>
    <t>Huang H.-C., Su C.-Y., Wang K.-C., Chen H.-Y., Chang Y.-C., Chen Y.-L., Wu K.C.-W., Wang C.-H.</t>
  </si>
  <si>
    <t>55038819600;57205528904;57193788686;57200965504;55519839600;57195243134;36919720400;8316588700;</t>
  </si>
  <si>
    <t>Nanostructured Cementite/Ferrous Sulfide Encapsulated Carbon with Heteroatoms for Oxygen Reduction in Alkaline Environment</t>
  </si>
  <si>
    <t>10.1021/acssuschemeng.8b05033</t>
  </si>
  <si>
    <t>https://www.scopus.com/inward/record.uri?eid=2-s2.0-85060388654&amp;doi=10.1021%2facssuschemeng.8b05033&amp;partnerID=40&amp;md5=227c407766281de85c36b8bea4750acf</t>
  </si>
  <si>
    <t>Department of Materials Science and Engineering, National Taiwan University of Science and Technology, No.43, Keelung Rd., Sec.4, Da'an Dist., Taipei, 10607, Taiwan; Department of Chemical Engineering, National Taiwan University, No. 1, Sec. 4, Roosevelt Rd., Taipei, 10617, Taiwan</t>
  </si>
  <si>
    <t>Huang, H.-C., Department of Materials Science and Engineering, National Taiwan University of Science and Technology, No.43, Keelung Rd., Sec.4, Da'an Dist., Taipei, 10607, Taiwan; Su, C.-Y., Department of Materials Science and Engineering, National Taiwan University of Science and Technology, No.43, Keelung Rd., Sec.4, Da'an Dist., Taipei, 10607, Taiwan; Wang, K.-C., Department of Materials Science and Engineering, National Taiwan University of Science and Technology, No.43, Keelung Rd., Sec.4, Da'an Dist., Taipei, 10607, Taiwan; Chen, H.-Y., Department of Materials Science and Engineering, National Taiwan University of Science and Technology, No.43, Keelung Rd., Sec.4, Da'an Dist., Taipei, 10607, Taiwan; Chang, Y.-C., Department of Materials Science and Engineering, National Taiwan University of Science and Technology, No.43, Keelung Rd., Sec.4, Da'an Dist., Taipei, 10607, Taiwan; Chen, Y.-L., Department of Chemical Engineering, National Taiwan University, No. 1, Sec. 4, Roosevelt Rd., Taipei, 10617, Taiwan; Wu, K.C.-W., Department of Chemical Engineering, National Taiwan University, No. 1, Sec. 4, Roosevelt Rd., Taipei, 10617, Taiwan; Wang, C.-H., Department of Materials Science and Engineering, National Taiwan University of Science and Technology, No.43, Keelung Rd., Sec.4, Da'an Dist., Taipei, 10607, Taiwan</t>
  </si>
  <si>
    <t>Nonprecious metal catalysts of the oxygen reduction reaction (ORR) are highly preferred in anion exchange membrane fuel cells (AEMFCs) because of the high stability and low cost. Here, a novel pyrolyzed poly(3,4-ethylene dioxythiophene) hydrate (PEDOT)-Prussian blue (PB) catalyst (FeCN-S) for the ORR in an AEMFC cathode demonstrated high catalytic performance. After pyrolysis at 800 °C, the templated PB-PEDOT formed the nanostructured Fe3C/FeS encapsulated carbon with heteroatom contribution, which exhibited optimized ORR activity with a direct four-electron transfer pathway for AEMFC applications. This improvement in activity is attributed to the specific structure, the heteroatom contribution, and the coordination structure. © 2019 American Chemical Society.</t>
  </si>
  <si>
    <t>Fuel cells; Nonprecious metal catalysis; Oxygen reduction reaction; PEDOT; Prussian blue</t>
  </si>
  <si>
    <t>Alkaline fuel cells; Carbides; Carbon; Catalysts; Electrolytic reduction; Fuel cells; Ion exchange membranes; Oxygen; Sulfur compounds; Anion-exchange membrane fuel cells; High catalytic performance; Non-precious metal catalysts; Non-precious metals; Oxygen reduction reaction; PEDOT; Poly(3 ,4-ethylenedioxythiophene); Prussian blue; Iron compounds</t>
  </si>
  <si>
    <t>Wang, C.-H.; Department of Materials Science and Engineering, National Taiwan University of Science and Technology, No.43, Keelung Rd., Sec.4, Taiwan; 電子郵件: kevin@ntu.edu.tw</t>
  </si>
  <si>
    <t>2-s2.0-85060388654</t>
  </si>
  <si>
    <t>Su J.-C., Wang Y.-L., Su J.-J.</t>
  </si>
  <si>
    <t>7401682701;57202115345;7401682741;</t>
  </si>
  <si>
    <t>Photocatalytic oxidation of dairy effluent with UV lamp or UV light-emitting diode module and biological treatment processes</t>
  </si>
  <si>
    <t>International Journal of Environmental Science and Technology</t>
  </si>
  <si>
    <t>10.1007/s13762-018-1736-5</t>
  </si>
  <si>
    <t>https://www.scopus.com/inward/record.uri?eid=2-s2.0-85047225333&amp;doi=10.1007%2fs13762-018-1736-5&amp;partnerID=40&amp;md5=5ad034265d251b9133a0c77461fdd981</t>
  </si>
  <si>
    <t>Department of Electronic and Computer Engineering, Graduate Institute of Electro-Optical Engineering, National Taiwan University of Science and Technology, Taipei, Taiwan; Department of Animal Science and Technology, National Taiwan University, Taipei, Taiwan; Bioenergy Research Center, College of Bioresources and Agriculture, National Taiwan University, Taipei, Taiwan</t>
  </si>
  <si>
    <t>Su, J.-C., Department of Electronic and Computer Engineering, Graduate Institute of Electro-Optical Engineering, National Taiwan University of Science and Technology, Taipei, Taiwan; Wang, Y.-L., Department of Animal Science and Technology, National Taiwan University, Taipei, Taiwan; Su, J.-J., Department of Animal Science and Technology, National Taiwan University, Taipei, Taiwan, Bioenergy Research Center, College of Bioresources and Agriculture, National Taiwan University, Taipei, Taiwan</t>
  </si>
  <si>
    <t>The objective of this study was to develop a novel and simple-operated treatment system for refining dairy farm effluent after conventional dairy wastewater treatment system. Experimental results showed that average removal efficiency of COD, BOD, and SS in the effluents of a dairy farm was 72, 98, and 79%, respectively, using a combined photocatalytic and biological reactors. Removal efficiency of calculated conductivity value seems to be closely related to the removal efficiency of NH 4 + , PO 4 3− , and Mg 2+ when using the photocatalytic UV lamp reactor only. However, average removal efficiency of COD, BOD, and SS in the dairy farm effluent was 53, 62, and 62%, respectively, with the photocatalytic UV LED reactor. In summary, removal efficiency of BOD, COD, SS, and EC in photocatalytically treated dairy farm effluent with UV lamp reactor was higher than that with photocatalytic UV LED reactor. In addition, removal efficiency of COD and BOD with a combined photocatalytic and biological treatment system was higher than that using a photocatalytic oxidation reactor only. Thus, the combined system can provide dairy cattle farmers to refine and recycle their effluents. © 2018, Islamic Azad University (IAU).</t>
  </si>
  <si>
    <t>Biodegradation; Dairy wastewater; Light-emitting diode; Lignin; Photocatalytic oxidation; UV radiation</t>
  </si>
  <si>
    <t>Biochemical engineering; Biodegradation; Chemical oxygen demand; Efficiency; Effluent treatment; Farms; Light emitting diodes; Lignin; Magnesium alloys; Oxidation; Ultraviolet lamps; Ultraviolet radiation; Wastewater treatment; Biological reactor; Biological treatment process; Biological treatment systems; Dairy wastewater; Dairy wastewater treatment; Photocatalytic oxidations; Removal efficiencies; Treatment systems; Effluents; biodegradation; biological method; catalysis; dairy farming; effluent; electrode; lignin; photooxidation; ultraviolet radiation; wastewater; wastewater treatment; Bos</t>
  </si>
  <si>
    <t>Su, J.-J.; Department of Animal Science and Technology, National Taiwan UniversityTaiwan; 電子郵件: jjsu@ntu.edu.tw</t>
  </si>
  <si>
    <t>Center for Environmental and Energy Research and Studies</t>
  </si>
  <si>
    <t>Int. J. Environ. Sci. Technol.</t>
  </si>
  <si>
    <t>2-s2.0-85047225333</t>
  </si>
  <si>
    <t>Hu J., Li C., Zhang Q., Guo Q., Zhao S., Wang W., Lee D.-J., Yang Y.</t>
  </si>
  <si>
    <t>57111023900;57201985558;8569617500;7401663006;57202944520;57202945158;7406667455;57201983795;</t>
  </si>
  <si>
    <t>Using chemical looping gasification with Fe 2 O 3 /Al 2 O 3 oxygen carrier to produce syngas (H 2 +CO) from rice straw</t>
  </si>
  <si>
    <t>10.1016/j.ijhydene.2018.06.147</t>
  </si>
  <si>
    <t>https://www.scopus.com/inward/record.uri?eid=2-s2.0-85049905107&amp;doi=10.1016%2fj.ijhydene.2018.06.147&amp;partnerID=40&amp;md5=ae930b0d769f1334d4069f23299f9c4b</t>
  </si>
  <si>
    <t>Collaborative Innovation Center of Biomass Energy, Henan Agricultural University, Zhengzhou, Henan Province  450002, China; Department of Chemical Engineering, National Taiwan University of Science and Technology, Taipei, 10607, Taiwan; Department of Chemical Engineering, National Taiwan University, Taipei, 10617, Taiwan</t>
  </si>
  <si>
    <t>Hu, J., Collaborative Innovation Center of Biomass Energy, Henan Agricultural University, Zhengzhou, Henan Province  450002, China; Li, C., Collaborative Innovation Center of Biomass Energy, Henan Agricultural University, Zhengzhou, Henan Province  450002, China; Zhang, Q., Collaborative Innovation Center of Biomass Energy, Henan Agricultural University, Zhengzhou, Henan Province  450002, China; Guo, Q., Collaborative Innovation Center of Biomass Energy, Henan Agricultural University, Zhengzhou, Henan Province  450002, China; Zhao, S., Collaborative Innovation Center of Biomass Energy, Henan Agricultural University, Zhengzhou, Henan Province  450002, China; Wang, W., Collaborative Innovation Center of Biomass Energy, Henan Agricultural University, Zhengzhou, Henan Province  450002, China; Lee, D.-J., Department of Chemical Engineering, National Taiwan University of Science and Technology, Taipei, 10607, Taiwan, Department of Chemical Engineering, National Taiwan University, Taipei, 10617, Taiwan; Yang, Y., Collaborative Innovation Center of Biomass Energy, Henan Agricultural University, Zhengzhou, Henan Province  450002, China</t>
  </si>
  <si>
    <t>The chemical looping gasification of rice straw using Fe 2 O 3 /Al 2 O 3 as oxygen carrier was studied at reaction time of 5–25 min, steam-to-biomass (S/B) ratio of 2.0–4.8, reaction temperature of 750–950 °C, and oxygen carrier-to-biomass of 1.0. The gasification can be regarded completed in 20-min reaction. There exist an optimal S/B ratio of 2.8 and reaction temperature of 900 °C leading to maximum performances yielded are 1.22 Nm 3 /kg gas yield at 54.6% H 2 +24.2% CO. The studied Fe 2 O 3 oxygen carrier/rice straw is a feasible platform for syngas production from an agricultural waste. © 2018 Hydrogen Energy Publications LLC</t>
  </si>
  <si>
    <t>Biohydrogen; Chemical looping gasification; Hydrogen yield; Oxygen carrier</t>
  </si>
  <si>
    <t>Agricultural wastes; Hematite; Hydrogen production; Oxygen; Synthesis gas; Bio-hydrogen; Chemical looping; Gas yields; Hydrogen yields; Oxygen Carrier; Reaction temperature; Rice straws; Syngas production; Gasification</t>
  </si>
  <si>
    <t>2-s2.0-85049905107</t>
  </si>
  <si>
    <t>Regoutz A., Ganose A.M., Blumenthal L., Schlueter C., Lee T.-L., Kieslich G., Cheetham A.K., Kerherve G., Huang Y.-S., Chen R.-S., Vinai G., Pincelli T., Panaccione G., Zhang K.H.L., Egdell R.G., Lischner J., Scanlon D.O., Payne D.J.</t>
  </si>
  <si>
    <t>54882406000;56872913700;57195682893;49861968500;8605528800;44461715800;57200530960;12545192700;34770004900;35247724500;38062268300;57063322200;7003507018;57205067540;7005782109;25722038000;16647397400;56785104500;</t>
  </si>
  <si>
    <t>Insights into the electronic structure of OsO2 using soft and hard x-ray photoelectron spectroscopy in combination with density functional theory</t>
  </si>
  <si>
    <t>Physical Review Materials</t>
  </si>
  <si>
    <t>10.1103/PhysRevMaterials.3.025001</t>
  </si>
  <si>
    <t>https://www.scopus.com/inward/record.uri?eid=2-s2.0-85061818130&amp;doi=10.1103%2fPhysRevMaterials.3.025001&amp;partnerID=40&amp;md5=83914188eb0ad5188c31e0f95811dd94</t>
  </si>
  <si>
    <t>Department of Materials, Imperial College London, South Kensington, London, SW7 2AZ, United Kingdom; Department of Chemistry, University College London, 20 Gordon Street, London, WC1H 0AJ, United Kingdom; Diamond Light Source Ltd., Diamond House, Harwell Science and Innovation Campus, Didcot, OX11 0DE, United Kingdom; Thomas Young Centre, University College London, Gower Street, London, WC1E 6BT, United Kingdom; Thomas Young Centre for Theory and Simulation of Materials, United Kingdom; Department of Chemistry, Technical University of Munich, Lichtenbergstraße 4, Garching, Germany; Functional Inorganic and Hybrid Materials Group, Department of Materials Science and Metallurgy, University of Cambridge, 27 Charles Babbage Road, Cambridge, CB3 0FS, United Kingdom; Department of Electric Engineering, National Taiwan University of Science and Technology, Taipei 6, Taiwan; Graduate Institute of Applied Science and Technology, National Taiwan University of Science and Technology, Taipei, 106, Taiwan; Laboratorio TASC, IOM-CNR, S.S. 14 km 163.5, Basovizza, Trieste, I-34149, Italy; Department of Materials Science and Metallurgy, University of Cambridge, 27 Charles Babbage Road, Cambridge, CB3 0FS, United Kingdom; Inorganic Chemistry Laboratory, Department of Chemistry, University of Oxford, South Parks Road, Oxford, OX1 3QR, United Kingdom; Photon Science, Deutsches Elektronen Synchrotron DESY, Hamburg, Germany</t>
  </si>
  <si>
    <t>Regoutz, A., Department of Materials, Imperial College London, South Kensington, London, SW7 2AZ, United Kingdom; Ganose, A.M., Department of Chemistry, University College London, 20 Gordon Street, London, WC1H 0AJ, United Kingdom, Diamond Light Source Ltd., Diamond House, Harwell Science and Innovation Campus, Didcot, OX11 0DE, United Kingdom, Thomas Young Centre, University College London, Gower Street, London, WC1E 6BT, United Kingdom; Blumenthal, L., Department of Materials, Imperial College London, South Kensington, London, SW7 2AZ, United Kingdom, Thomas Young Centre for Theory and Simulation of Materials, United Kingdom; Schlueter, C., Diamond Light Source Ltd., Diamond House, Harwell Science and Innovation Campus, Didcot, OX11 0DE, United Kingdom, Photon Science, Deutsches Elektronen Synchrotron DESY, Hamburg, Germany; Lee, T.-L., Diamond Light Source Ltd., Diamond House, Harwell Science and Innovation Campus, Didcot, OX11 0DE, United Kingdom; Kieslich, G., Department of Chemistry, Technical University of Munich, Lichtenbergstraße 4, Garching, Germany; Cheetham, A.K., Functional Inorganic and Hybrid Materials Group, Department of Materials Science and Metallurgy, University of Cambridge, 27 Charles Babbage Road, Cambridge, CB3 0FS, United Kingdom; Kerherve, G., Department of Materials, Imperial College London, South Kensington, London, SW7 2AZ, United Kingdom; Huang, Y.-S., Department of Electric Engineering, National Taiwan University of Science and Technology, Taipei 6, Taiwan; Chen, R.-S., Graduate Institute of Applied Science and Technology, National Taiwan University of Science and Technology, Taipei, 106, Taiwan; Vinai, G., Laboratorio TASC, IOM-CNR, S.S. 14 km 163.5, Basovizza, Trieste, I-34149, Italy; Pincelli, T., Laboratorio TASC, IOM-CNR, S.S. 14 km 163.5, Basovizza, Trieste, I-34149, Italy; Panaccione, G., Laboratorio TASC, IOM-CNR, S.S. 14 km 163.5, Basovizza, Trieste, I-34149, Italy; Zhang, K.H.L., Department of Materials Science and Metallurgy, University of Cambridge, 27 Charles Babbage Road, Cambridge, CB3 0FS, United Kingdom; Egdell, R.G., Inorganic Chemistry Laboratory, Department of Chemistry, University of Oxford, South Parks Road, Oxford, OX1 3QR, United Kingdom; Lischner, J., Department of Materials, Imperial College London, South Kensington, London, SW7 2AZ, United Kingdom, Thomas Young Centre for Theory and Simulation of Materials, United Kingdom; Scanlon, D.O., Department of Chemistry, University College London, 20 Gordon Street, London, WC1H 0AJ, United Kingdom, Diamond Light Source Ltd., Diamond House, Harwell Science and Innovation Campus, Didcot, OX11 0DE, United Kingdom, Thomas Young Centre, University College London, Gower Street, London, WC1E 6BT, United Kingdom; Payne, D.J., Department of Materials, Imperial College London, South Kensington, London, SW7 2AZ, United Kingdom</t>
  </si>
  <si>
    <t>Theory and experiment are combined to gain an understanding of the electronic properties of OsO2, a poorly studied metallic oxide that crystallizes in the rutile structure. Hard and soft valence-band x-ray photoemission spectra of OsO2 single crystals are in broad agreement with the results of density-functional-theory calculations, aside from a feature shifted to high binding energy of the conduction band. The energy shift corresponds to the conduction electron plasmon energy measured by reflection electron energy loss spectroscopy. The plasmon satellite is reproduced by many-body perturbation theory. © 2019 American Physical Society.</t>
  </si>
  <si>
    <t>Binding energy; Electron energy loss spectroscopy; Electron scattering; Electronic properties; Electronic structure; Energy dissipation; Metals; Osmium compounds; Oxide minerals; Perturbation techniques; Plasmons; Single crystals; Titanium dioxide; X ray photoelectron spectroscopy; X rays; Conduction electrons; Hard X-ray photoelectron spectroscopy; Many body perturbation theory; Metallic oxides; Plasmon energy; Reflection electron energy loss spectroscopies; Rutile structure; X-ray photoemission spectra; Density functional theory</t>
  </si>
  <si>
    <t>Regoutz, A.; Department of Materials, Imperial College London, South Kensington, United Kingdom; 電子郵件: a.regoutz@imperial.ac.uk</t>
  </si>
  <si>
    <t>Physic. Rev. Mat.</t>
  </si>
  <si>
    <t>2-s2.0-85061818130</t>
  </si>
  <si>
    <t>Chen X., Kuo D.-H., Saragih A.D., Wu Z.-Y., Abdullah H., Lin J.</t>
  </si>
  <si>
    <t>55739074900;7102953527;56114253400;57200729089;24513308000;56017464000;</t>
  </si>
  <si>
    <t>The effect of the Cu+/Cu2+ ratio on the redox reactions by nanoflower CuNiOS catalysts</t>
  </si>
  <si>
    <t>10.1016/j.ces.2018.02.016</t>
  </si>
  <si>
    <t>https://www.scopus.com/inward/record.uri?eid=2-s2.0-85042303094&amp;doi=10.1016%2fj.ces.2018.02.016&amp;partnerID=40&amp;md5=a21da3c781cf5a22a008a29908e97e3e</t>
  </si>
  <si>
    <t>Department of Materials Science and Engineering, National Taiwan University of Science and Technology, Taipei, 10607, Taiwan; College of Materials Engineering, Fujian Agriculture and Forestry University, Fuzhou, 350002, China</t>
  </si>
  <si>
    <t>Chen, X., Department of Materials Science and Engineering, National Taiwan University of Science and Technology, Taipei, 10607, Taiwan, College of Materials Engineering, Fujian Agriculture and Forestry University, Fuzhou, 350002, China; Kuo, D.-H., Department of Materials Science and Engineering, National Taiwan University of Science and Technology, Taipei, 10607, Taiwan; Saragih, A.D., Department of Materials Science and Engineering, National Taiwan University of Science and Technology, Taipei, 10607, Taiwan; Wu, Z.-Y., Department of Materials Science and Engineering, National Taiwan University of Science and Technology, Taipei, 10607, Taiwan; Abdullah, H., Department of Materials Science and Engineering, National Taiwan University of Science and Technology, Taipei, 10607, Taiwan; Lin, J., College of Materials Engineering, Fujian Agriculture and Forestry University, Fuzhou, 350002, China</t>
  </si>
  <si>
    <t>CuNiOS bimetal oxysulfide catalysts with catalytic activity in the dark were synthesized by a feasible solution method below 100 °C. It has a hexagonal CuS covellite structure with the Cu+/(Cu++Cu2+) molar ratio above 0.6. S6+ was formed to balance the deficiency in positive charge due to a high Cu+ content. The effect of hydrazine (N2H4) amount added during the CuNiOS synthesis on the redox reactions was evaluated. The N2H4-free CuNiOS showed the fast methylene blue (MB) degradation capability and the [N2H4]-high CuNiOS had the high Cr(VI) reduction capability all in the dark condition. The adjustable redox reactions by the CuNiOS catalyst system are demonstrated and explained. The catalytic reaction mechanism is elucidated, depending upon the Cu+/Cu2+ ratio for different charge transports. CuNiOS also exhibited relatively good stability and durability during its reusability tests. The catalytic reactions under the mild conditions without heat and electrical and thermal energies are encouraging for green synthesis. © 2018 Elsevier Ltd</t>
  </si>
  <si>
    <t>Bimetal oxysulfide; Cu2+/Cu+ ratio; Dark; Inorganic catalysts</t>
  </si>
  <si>
    <t>Aromatic compounds; Bimetals; Catalyst activity; Chromium compounds; Durability; Nanocatalysts; Nickel compounds; Nitrogen compounds; Redox reactions; Reusability; Sulfide minerals; Catalyst system; Catalytic reaction mechanism; Catalytic reactions; Dark; Dark conditions; Feasible solution; Green synthesis; Positive charges; Copper compounds</t>
  </si>
  <si>
    <t>2-s2.0-85042303094</t>
  </si>
  <si>
    <t>Lee H.-Y., Chen C.-Y., Chen J.-L., Alcántara-Avila J.R., Terasaki M., Sotowa K.-I., Horikawa T.</t>
  </si>
  <si>
    <t>38061456400;57203137664;57193910028;24330483400;57193905128;7003992399;7102782220;</t>
  </si>
  <si>
    <t>Design and control of diphenyl carbonate reactive distillation process with thermally coupled and heat-integrated stages configuration</t>
  </si>
  <si>
    <t>Computers and Chemical Engineering</t>
  </si>
  <si>
    <t>10.1016/j.compchemeng.2018.10.009</t>
  </si>
  <si>
    <t>https://www.scopus.com/inward/record.uri?eid=2-s2.0-85056203399&amp;doi=10.1016%2fj.compchemeng.2018.10.009&amp;partnerID=40&amp;md5=020241939e3d6db08304462987c9a8f2</t>
  </si>
  <si>
    <t>Department of Chemical Engineering, National Taiwan University of Science and Technology, Taipei, 10607, Taiwan; Department of Applied Chemistry, Graduate School of Science and Technology, Tokushima University, 2-1 Minami Josanjima-cho, Tokushima, 770-8506, Japan; Department of Chemical Engineering, Kyoto University, Katsura Campus Nishikyo-ku, Kyoto, 615-8510, Japan</t>
  </si>
  <si>
    <t>Lee, H.-Y., Department of Chemical Engineering, National Taiwan University of Science and Technology, Taipei, 10607, Taiwan; Chen, C.-Y., Department of Chemical Engineering, National Taiwan University of Science and Technology, Taipei, 10607, Taiwan; Chen, J.-L., Department of Chemical Engineering, National Taiwan University of Science and Technology, Taipei, 10607, Taiwan; Alcántara-Avila, J.R., Department of Applied Chemistry, Graduate School of Science and Technology, Tokushima University, 2-1 Minami Josanjima-cho, Tokushima, 770-8506, Japan, Department of Chemical Engineering, Kyoto University, Katsura Campus Nishikyo-ku, Kyoto, 615-8510, Japan; Terasaki, M., Department of Applied Chemistry, Graduate School of Science and Technology, Tokushima University, 2-1 Minami Josanjima-cho, Tokushima, 770-8506, Japan; Sotowa, K.-I., Department of Applied Chemistry, Graduate School of Science and Technology, Tokushima University, 2-1 Minami Josanjima-cho, Tokushima, 770-8506, Japan; Horikawa, T., Department of Applied Chemistry, Graduate School of Science and Technology, Tokushima University, 2-1 Minami Josanjima-cho, Tokushima, 770-8506, Japan</t>
  </si>
  <si>
    <t>It has been extensively proven that thermally coupled distillation columns can effectively use less energy than their conventional counterparts. Similarly, the extension to reactive systems has also shown that thermally coupled reactive distillation columns can reduce the energy consumption in comparison with their conventional reactive distillation counterparts. This work aims to show that by realizing heat integration between thermally coupled columns at different pressure, further energy savings can be attained. The diphenyl carbonate production process has been taken up to show that there is a synergistic effect when thermally coupling and heat integration are combined in the same distillation sequence. The results showed that the proposed system could attain 47% energy savings in comparison with conventional a reactive distillation sequence while keeping good rejection of throughput and feed composition disturbances. © 2018</t>
  </si>
  <si>
    <t>Distillation; Energy conservation; Energy utilization; Design and control; Different pressures; Distillation sequences; Reactive distillation columns; Reactive distillation process; Reactive distillations; Thermally coupled columns; Thermally coupled distillation; Distillation columns</t>
  </si>
  <si>
    <t>CCEND</t>
  </si>
  <si>
    <t>Comput. Chem. Eng.</t>
  </si>
  <si>
    <t>2-s2.0-85056203399</t>
  </si>
  <si>
    <t>Ko C.-L., Kuo Y.-L., Guo J.-Y., Wang J.-L., Chen S.-Y.</t>
  </si>
  <si>
    <t>57201635239;7403232521;57201636276;57207208854;57207208723;</t>
  </si>
  <si>
    <t>Functional FAS-13/SiOx composite coatings for improved anticorrosion and hydrophobicity/oleophobicity on AZ91D magnesium alloys</t>
  </si>
  <si>
    <t>Japanese Journal of Applied Physics</t>
  </si>
  <si>
    <t>SA</t>
  </si>
  <si>
    <t xml:space="preserve"> SAAD03</t>
  </si>
  <si>
    <t>10.7567/1347-4065/aaeb35</t>
  </si>
  <si>
    <t>https://www.scopus.com/inward/record.uri?eid=2-s2.0-85062286840&amp;doi=10.7567%2f1347-4065%2faaeb35&amp;partnerID=40&amp;md5=5ad612ab5048034b810ca38b99db9e12</t>
  </si>
  <si>
    <t>Ko, C.-L., Department of Mechanical Engineering, National Taiwan University of Science and Technology, Taipei, 10607, Taiwan; Kuo, Y.-L., Department of Mechanical Engineering, National Taiwan University of Science and Technology, Taipei, 10607, Taiwan; Guo, J.-Y., Department of Mechanical Engineering, National Taiwan University of Science and Technology, Taipei, 10607, Taiwan; Wang, J.-L., Department of Mechanical Engineering, National Taiwan University of Science and Technology, Taipei, 10607, Taiwan; Chen, S.-Y., Department of Mechanical Engineering, National Taiwan University of Science and Technology, Taipei, 10607, Taiwan</t>
  </si>
  <si>
    <t>The procedures of fabricating s functional composite coating with properties of anticorrosion, hydrophobicity, and oleophobicity on AZ91D magnesium alloy substrates are implemented. A SiOx anticorrosion layer is firstly fabricated by an atmospheric pressure plasma jet (APPJ) system with tetraethoxysilane as the precursor, and subsequently 1H,1H,2H,2H-perfluorooctyltriethoxysilane (FAS-13) is coated on SiOx/AZ91D samples by a spin coater to alter the surface hydrophobicity. The APPJ-deposited SiOx film has a hydrophilic surface with a surface energy of 68.4 mN m-1, while the FAS-13 coating on the SiOx/AZ91D sample turns into the hydrophobic surface with a lower surface energy of 12.49 mN m-1, proving an improved anticorrosion performance by electrochemical impedance spectroscopy measurements. Tests of adhesion and oil contact angle also reveal the reliability of this coating. These results show the feasibility of the FAS-13/SiOx composite coating for improving the corrosion resistance and the surface properties with hydrophobicity and oleophobicity is practically achieved. © 2018 The Japan Society of Applied Physics.</t>
  </si>
  <si>
    <t>Atmospheric pressure; Composite coatings; Contact angle; Corrosion resistance; Electrochemical corrosion; Electrochemical impedance spectroscopy; Hydrophobicity; Interfacial energy; Magnesium alloys; Plasma jets; Silicon alloys; Anticorrosion layers; Anticorrosion performance; Atmospheric pressure plasma jets; AZ91D magnesium alloys; Electrochemical impedance spectroscopy measurements; Functional composites; Hydrophobic surfaces; Surface hydrophobicity; Corrosion resistant coatings</t>
  </si>
  <si>
    <t>Jpn. J. Appl. Phys.</t>
  </si>
  <si>
    <t>2-s2.0-85062286840</t>
  </si>
  <si>
    <t>Lin Y.-C., Wang M.-J.</t>
  </si>
  <si>
    <t>57037165000;24922269300;</t>
  </si>
  <si>
    <t>Fabrication of hydrophobic/hydrophilic HMDSO films by atmospheric pressure plasma jet deposition</t>
  </si>
  <si>
    <t xml:space="preserve"> SAAC01</t>
  </si>
  <si>
    <t>10.7567/1347-4065/aaea6c</t>
  </si>
  <si>
    <t>https://www.scopus.com/inward/record.uri?eid=2-s2.0-85062279976&amp;doi=10.7567%2f1347-4065%2faaea6c&amp;partnerID=40&amp;md5=243a96ceb8bfcf9d65ce7fa51d57585a</t>
  </si>
  <si>
    <t>Department of Chemical Engineering, National Taiwan University of Science and Technology, Keelung Rd., Sec. 4 43, Taipei, 106, Taiwan</t>
  </si>
  <si>
    <t>Lin, Y.-C., Department of Chemical Engineering, National Taiwan University of Science and Technology, Keelung Rd., Sec. 4 43, Taipei, 106, Taiwan; Wang, M.-J., Department of Chemical Engineering, National Taiwan University of Science and Technology, Keelung Rd., Sec. 4 43, Taipei, 106, Taiwan</t>
  </si>
  <si>
    <t>Silicon-oxide thin films were deposited by atmospheric pressure plasma jet (APPJ) using hexamethyl disiloxane (HMDSO) as a precursor. The properties of the deposited films were characterized by using field emission scanning electron microscope (FE-SEM), attenuated total reflectance-Fourier transform infrared spectrometer (ATR FTIR), water contact angle (WCA) measurements, and electron spectroscopy for chemical analysis (ESCA). The results revealed that the film thickness increased as a function of the applied power. At the same time, the surface morphology varied correspondingly which correlated closely to the surface wettability of the deposited thin films. At the applied powers of 50 W and 100 W, the morphology of the aggregated particles possessed a WCA of ∼140? and ∼110?, respectively. On the other hand, the superhydrophilic (WCA &lt; 10?) surface of the deposited film was obtained by applying 140 W. The investigation demonstrated that the morphological change of deposited HMDSO films might play the most important role on surface wettability comparing with the chemical composition, which implies the deposited thin films possess great potential for the applications as the barrier layers for releasing applications. © 2018 The Japan Society of Applied Physics.</t>
  </si>
  <si>
    <t>Atmospheric chemistry; Atmospheric pressure; Chemical analysis; Contact angle; Electron spectroscopy; Fourier transform infrared spectroscopy; Oxide films; Plasma jets; Scanning electron microscopy; Silicon compounds; Silicon oxides; Spectrometers; Wetting; Atmospheric pressure plasma jets; Attenuated total reflectance Fourier transform infrared; Electron spectroscopy for chemical analysis; Field emission scanning electron microscopes; Hexamethyl disiloxane; Hydrophobic/hydrophilic; Silicon oxide thin films; Water contact angle (WCA); Thin films</t>
  </si>
  <si>
    <t>2-s2.0-85062279976</t>
  </si>
  <si>
    <t>Yao C.-Y., Liao W.-J.</t>
  </si>
  <si>
    <t>57195435968;15757742500;</t>
  </si>
  <si>
    <t>A coil-shaped near-field probe design for EMI applications</t>
  </si>
  <si>
    <t>IEICE Transactions on Communications</t>
  </si>
  <si>
    <t>10.1587/transcom.2018EBP3107</t>
  </si>
  <si>
    <t>https://www.scopus.com/inward/record.uri?eid=2-s2.0-85061582798&amp;doi=10.1587%2ftranscom.2018EBP3107&amp;partnerID=40&amp;md5=9451e41b2482d033d0a99f831e183ef1</t>
  </si>
  <si>
    <t>TheauthorsarewiththeDepartmentofElectricalEngineering, National Taiwan University of Science and Technology, Taiwan</t>
  </si>
  <si>
    <t>Yao, C.-Y., TheauthorsarewiththeDepartmentofElectricalEngineering, National Taiwan University of Science and Technology, Taiwan; Liao, W.-J., TheauthorsarewiththeDepartmentofElectricalEngineering, National Taiwan University of Science and Technology, Taiwan</t>
  </si>
  <si>
    <t>Coil-shaped structures are proposed to enhance sensitivity and spatial resolution for EMI near-field probe. This design yields a high sensitivity and a good spatial resolution to find the EMI source in near-field region. Both characteristics are crucial to diagnosis of emissions from electrical and electronic devices. The new design yields a superior sensitivity, which is in general 15 dB greater than conventional probes. This new probe helps practitioners to quickly and correctly locate noise emission source areas on printed circuit boards and devices. Two prototypes of different sizes were fabricated. The larger one provides a high sensitivity while the smaller one can pinpoint emission source locations. The new probe design also has an orientation invariance feature. Its noise response levels are similar for all probe directions. This characteristic can help reduced the probability at miss-detection since sensitivity is largely invariant to its orientation. Extensive measurements were performed to verify the operation mechanism and to assess probe characteristics. It suits well to the electromagnetic interference problem diagnosis. Copyright © 2019 The Institute of Electronics, Information and Communication Engineers.</t>
  </si>
  <si>
    <t>Capacitive coupling; Current-induced field; Electromagnetic interference; Near-field probes</t>
  </si>
  <si>
    <t>Electromagnetic field measurement; Electromagnetic pulse; Electromagnetic wave interference; Image resolution; Printed circuit boards; Signal interference; Capacitive couplings; Current induced fields; Electronic device; Near field probes; Near field region; Operation mechanism; Probe characteristics; Spatial resolution; Probes</t>
  </si>
  <si>
    <t>Yao, C.-Y.; TheauthorsarewiththeDepartmentofElectricalEngineering, National Taiwan University of Science and TechnologyTaiwan; 電子郵件: d10407009@mail.ntust.edu.tw</t>
  </si>
  <si>
    <t>ITRCE</t>
  </si>
  <si>
    <t>IEICE Trans Commun</t>
  </si>
  <si>
    <t>2-s2.0-85061582798</t>
  </si>
  <si>
    <t>Multifunctional ternary hydrotalcite-like nanosheet arrays as an efficient co-catalyst for vastly improved water splitting performance on bismuth vanadate photoanode</t>
  </si>
  <si>
    <t>Journal of Catalysis</t>
  </si>
  <si>
    <t>10.1016/j.jcat.2018.12.002</t>
  </si>
  <si>
    <t>https://www.scopus.com/inward/record.uri?eid=2-s2.0-85058366379&amp;doi=10.1016%2fj.jcat.2018.12.002&amp;partnerID=40&amp;md5=f1ad98dcc5a89d531b35e8c8301ac6b5</t>
  </si>
  <si>
    <t>A novel ternary hydrotalcite-like nanosheet is directly integrated onto bismuth vanadate (BiVO4) photoanode via a fast, precisely controllable and economic electrodeposition method. The CoMnZn-containing hydroxides could play multifunctional roles as an efficient cocatalyst to lower the onset potential and enhance the photocurrent and as a protection layer for bismuth vandate. The hybrid photoanode shows a much improved PEC performance compared with bare bismuth vanadate, with a photocurrent density enhancement of 170% (from 0.61 mA cm−2 to 1.06 mA cm−2) and a decrease of 280 mV in onset potential. Surface modification of photoanodes with trimetallic hydroxides not only provides more active sites but also greatly improves the migration of holes from bismuth vanadate to LDH. This facilitates the fast separation and transport of holes, thus retarded the recombination of photogenerated charges. In addition, the synergistic effect of transition metals in LDH plays an important role in the enhancement of PEC water oxidation of the hybrid photoanodes. New water oxidation catalyst introduced in this work hold a great promise to be extended to other photoanodes for advanced performance in the fields of energy conversion. © 2018 Elsevier Inc.</t>
  </si>
  <si>
    <t>Bismuth; Bismuth compounds; Catalysts; Energy conversion; Nanosheets; Surface treatment; Transition metals; Bismuth vanadates; Co catalysts; Electrodeposition methods; Oxygen evolution; Photocurrent density; Photogenerated charge; Solar water splitting; Water oxidation catalysts; Vanadium compounds</t>
  </si>
  <si>
    <t>JCTLA</t>
  </si>
  <si>
    <t>J. Catal.</t>
  </si>
  <si>
    <t>2-s2.0-85058366379</t>
  </si>
  <si>
    <t>Ho C.-H., Liu Z.-Z.</t>
  </si>
  <si>
    <t>57137250500;57194388178;</t>
  </si>
  <si>
    <t>Complete-series excitonic dipole emissions in few layer ReS2 and ReSe2 observed by polarized photoluminescence spectroscopy</t>
  </si>
  <si>
    <t>10.1016/j.nanoen.2018.12.014</t>
  </si>
  <si>
    <t>https://www.scopus.com/inward/record.uri?eid=2-s2.0-85058034464&amp;doi=10.1016%2fj.nanoen.2018.12.014&amp;partnerID=40&amp;md5=7a596ab6a2f678b37258b8ac7ea198d3</t>
  </si>
  <si>
    <t>Graduate Institute of Applied Science and Technology, National Taiwan University of Science and Technology, Taipei, 106, Taiwan; Graduate Institute of Electro-Optical Engineering, Department of Electronic and Computer Engineering, National Taiwan University of Science and Technology, Taipei, 106, Taiwan</t>
  </si>
  <si>
    <t>Ho, C.-H., Graduate Institute of Applied Science and Technology, National Taiwan University of Science and Technology, Taipei, 106, Taiwan, Graduate Institute of Electro-Optical Engineering, Department of Electronic and Computer Engineering, National Taiwan University of Science and Technology, Taipei, 106, Taiwan; Liu, Z.-Z., Graduate Institute of Applied Science and Technology, National Taiwan University of Science and Technology, Taipei, 106, Taiwan</t>
  </si>
  <si>
    <t>Excitonic emission is a key factor for a two-dimensional (2D) semiconductor to be fabricated in light-emitting device for optoelectronics application. Especially when the 2D material has a specific in-plane optical anisotropy, its excitons would become polarized dipole emitters. In this study, the whole series excitonic emissions of few-layer ReS2 and ReSe2 have been detailed characterized using polarized micro-photoluminescence (μPL) measurement. There are totally five excitonic emissions denoted as E1 ex, E2 ex, E3 ex, ES1 ex and ES2 ex can be detected by the μPL experiment for both the few-layer ReS2 and ReSe2. The angular dependencies of the polarized excitonic emissions with respect to b axis (Re4 diamond-chain direction) are determined. The emission feature E1 ex is the band-edge exciton while it shows orthogonal polarization with respect to both E2 ex and E3 ex in layered ReX2 (X = S, Se). The formation of Re4 diamond chains (DCs) in the 1 T′-phase ReS2 and ReSe2 will also assist the development of in-plane built-in electric field and forming dipoles around the DC regions. The built-in electric field effect greatly enhances the higher ES1 ex and ES2 ex excitonic features as evident in the photo-modulated reflectance spectra of the layered ReX2 with in-plane electrical field modulation. The binding energy and transition origin of all the excitons are also analyzed and discussed. © 2018 Elsevier Ltd</t>
  </si>
  <si>
    <t>2D semiconductor; Dipole emitter; Excitons; In-plane anisotropy; Polarized photoluminescence</t>
  </si>
  <si>
    <t>Anisotropy; Binding energy; Electric field effects; Excitons; Image enhancement; Photoluminescence; Photoluminescence spectroscopy; Rhenium compounds; Selenium compounds; Semiconductor quantum wells; Built-in electric fields; Dipole emitter; In-plane anisotropy; Light emitting devices; Micro photoluminescence; Orthogonal polarizations; Polarized photoluminescence; Two Dimensional (2 D); Sulfur compounds</t>
  </si>
  <si>
    <t>2-s2.0-85058034464</t>
  </si>
  <si>
    <t>Nguyen T.P.Q., Kuo R.J.</t>
  </si>
  <si>
    <t>57189299045;7004962398;</t>
  </si>
  <si>
    <t>Partition-and-merge based fuzzy genetic clustering algorithm for categorical data</t>
  </si>
  <si>
    <t>10.1016/j.asoc.2018.11.028</t>
  </si>
  <si>
    <t>https://www.scopus.com/inward/record.uri?eid=2-s2.0-85057186824&amp;doi=10.1016%2fj.asoc.2018.11.028&amp;partnerID=40&amp;md5=e55b4e2b0800cb0d656bb83b91eaf7f2</t>
  </si>
  <si>
    <t>Department of Industrial Management, National Taiwan University of Science and Technology, No. 43, Section 4, Keelung Rd., Da-an District, Taipei City, Taiwan</t>
  </si>
  <si>
    <t>Nguyen, T.P.Q., Department of Industrial Management, National Taiwan University of Science and Technology, No. 43, Section 4, Keelung Rd., Da-an District, Taipei City, Taiwan; Kuo, R.J., Department of Industrial Management, National Taiwan University of Science and Technology, No. 43, Section 4, Keelung Rd., Da-an District, Taipei City, Taiwan</t>
  </si>
  <si>
    <t>Categorical data clustering is a difficult and challenging task due to the special characteristic of categorical attributes: no natural order. Thus, this study aims to propose a two-stage method named partition-and-merge based fuzzy genetic clustering algorithm (PM-FGCA) for categorical data. The proposed PM-FGCA uses a fuzzy genetic clustering algorithm to partition the dataset into a maximum number of clusters in the first stage. Then, the merge stage is designed to select two clusters among the clusters that generated in the first stage based on its inter-cluster distances and merge two selected clusters to one cluster. This procedure is repeated until the number of clusters equals to the predetermined number of clusters. Thereafter, some particular instances in each cluster are considered to be re-assigned to other clusters based on the intra-cluster distances. The proposed PM-FGCA is implemented on ten categorical datasets from UCI machine learning repository. In order to evaluate the clustering performance, the proposed PM-FGCA is compared with some existing methods such as k-modes algorithm, fuzzy k-modes algorithm, genetic fuzzy k-modes algorithm, and non-dominated sorting genetic algorithm using fuzzy membership chromosomes. Adjusted Ranked Index (ARI), Normalized Mutual Information (NMI), and Davies–Bouldin (DB) index are selected as three clustering validation indices which are represented to both external index (i.e., ARI and NMI) and internal index (i.e., DB). Consequently, the experimental result shows that the proposed PM-FGCA outperforms the benchmark methods in terms of the tested indices. © 2018 Elsevier B.V.</t>
  </si>
  <si>
    <t>Categorical data; Fuzzy clustering; Genetic algorithm; Partition-and-merge</t>
  </si>
  <si>
    <t>Fuzzy clustering; Genetic algorithms; Learning systems; Tunneling (excavation); Categorical attributes; Categorical data; Categorical data clustering; Fuzzy k-modes algorithm; Genetic clustering algorithms; Non- dominated sorting genetic algorithms; Normalized mutual information; UCI machine learning repository; Clustering algorithms</t>
  </si>
  <si>
    <t>Nguyen, T.P.Q.; Department of Industrial Management, National Taiwan University of Science and Technology, No. 43, Section 4, Keelung Rd., Da-an District, Taiwan; 電子郵件: quyen.ntp@mail.ntust.edu.tw</t>
  </si>
  <si>
    <t>2-s2.0-85057186824</t>
  </si>
  <si>
    <t>Sheng M.L.</t>
  </si>
  <si>
    <t>53878748600;</t>
  </si>
  <si>
    <t>Foreign tacit knowledge and a capabilities perspective on MNEs’ product innovativeness: Examining source-recipient knowledge absorption platforms</t>
  </si>
  <si>
    <t>10.1016/j.ijinfomgt.2018.10.008</t>
  </si>
  <si>
    <t>https://www.scopus.com/inward/record.uri?eid=2-s2.0-85055753429&amp;doi=10.1016%2fj.ijinfomgt.2018.10.008&amp;partnerID=40&amp;md5=926c832663e4e6a3e9353acc891cd37f</t>
  </si>
  <si>
    <t>School of Management, National Taiwan University of Science and Technology, 43, Keelung Road, Section 4, Taipei, 106, Taiwan</t>
  </si>
  <si>
    <t>Sheng, M.L., School of Management, National Taiwan University of Science and Technology, 43, Keelung Road, Section 4, Taipei, 106, Taiwan</t>
  </si>
  <si>
    <t>This study applies a capabilities perspective to examine how source-recipient knowledge absorption platforms affect the relationship between foreign tacit knowledge resource and multinational enterprises’ (MNEs) product innovativeness. Theoretically, this study moves beyond internal absorptive capacity into a capabilities perspective of MNEs’ product innovativeness. By using dynamic capabilities theory and absorptive capacity to frame source-recipient knowledge absorption platforms as dynamic capabilities, we build a model that enables the continued interaction between the tacit knowledge resource gained from foreign subsidiaries (source) and the focal (recipient) MNEs’ product innovativeness. For managerial implications, we focus on three organizational practices in terms of entrepreneurial competence, relationship harmony, and information communication technology (ICT) competence as potential enhancements to convert foreign tacit knowledge resource into MNEs’ product innovativeness. © 2018 Elsevier Ltd</t>
  </si>
  <si>
    <t>Absorptive capacity; Dynamic capabilities; Entrepreneurial competence; ICT competence; Knowledge tacitness; Multinational subsidiary management; Product innovativeness; Trust</t>
  </si>
  <si>
    <t>Computer networks; Information management; Absorptive capacity; Dynamic capabilities; Entrepreneurial competence; Ict competences; Knowledge tacitness; Product innovativeness; Subsidiary managements; Trust; Enterprise resource management</t>
  </si>
  <si>
    <t>2-s2.0-85055753429</t>
  </si>
  <si>
    <t>Shu S.-S., Tiwikrama A.H., Yang C.-D., Lee M.-J.</t>
  </si>
  <si>
    <t>56712359100;57190136829;57204351013;57154841100;</t>
  </si>
  <si>
    <t>Phase equilibrium and dynamic behavior of methane hydrates decomposition via depressurization in the presence of a promoter tert‑butanol</t>
  </si>
  <si>
    <t>10.1016/j.jtice.2018.10.007</t>
  </si>
  <si>
    <t>https://www.scopus.com/inward/record.uri?eid=2-s2.0-85055273926&amp;doi=10.1016%2fj.jtice.2018.10.007&amp;partnerID=40&amp;md5=f2f1169b20d71975bdb11358ae518f58</t>
  </si>
  <si>
    <t>Department of Chemical Engineering, National Taiwan University of Science and Technology, 43 Keelung Road, Section 4, Taipei, 10607, Taiwan</t>
  </si>
  <si>
    <t>Shu, S.-S., Department of Chemical Engineering, National Taiwan University of Science and Technology, 43 Keelung Road, Section 4, Taipei, 10607, Taiwan; Tiwikrama, A.H., Department of Chemical Engineering, National Taiwan University of Science and Technology, 43 Keelung Road, Section 4, Taipei, 10607, Taiwan; Yang, C.-D., Department of Chemical Engineering, National Taiwan University of Science and Technology, 43 Keelung Road, Section 4, Taipei, 10607, Taiwan; Lee, M.-J., Department of Chemical Engineering, National Taiwan University of Science and Technology, 43 Keelung Road, Section 4, Taipei, 10607, Taiwan</t>
  </si>
  <si>
    <t>The vapor–liquid equilibrium (VLE) or vapor–liquid–liquid (VLLE) phase boundaries and the liquid–vapor–hydrate three-phase coexistence pressures are measured at temperatures from 276 K to 285 K for the mixtures of water + methane +9 mass% or 20 mass% of tert‑butanol, a methane hydrate promoter. The Peng–Robinson equation of state is utilized to correlate the VLE data and then to estimate the methane solubility in the liquid phase before and after methane hydrate decomposition. In the presence of tert‑butanol, the dynamic behavior of methane hydrate decomposition is also investigated at temperatures from 276 K to 285 K through a depressurization process. During the course of hydrate dissociation, data acquisition system collects the dynamic data, including temperature profile, pressure, and total volume of released methane. A first-order kinetic model represents satisfactorily the hydrate dissociation behavior. It is found that the rate constant of methane-hydrate dissociation significantly increases by using the promoter, tert‑butanol. © 2018 Taiwan Institute of Chemical Engineers</t>
  </si>
  <si>
    <t>Depressurization; Dissociation; Methane hydrate; Phase equilibrium; Tert-butanol</t>
  </si>
  <si>
    <t>Data acquisition; Dissociation; Equations of state of liquids; Hydration; Liquids; Methane; Phase equilibria; Rate constants; Data acquisition system; Depressurizations; First-order kinetic models; Hydrate dissociation; Methane hydrate dissociation; Methane hydrates; Temperature profiles; Tert butanol; Gas hydrates</t>
  </si>
  <si>
    <t>2-s2.0-85055273926</t>
  </si>
  <si>
    <t>Hsu F.-H., Shen C.-A.</t>
  </si>
  <si>
    <t>57204239779;35868175900;</t>
  </si>
  <si>
    <t>The Design and Implementation of an Embedded Real-Time Automated IC Marking Inspection System</t>
  </si>
  <si>
    <t>IEEE Transactions on Semiconductor Manufacturing</t>
  </si>
  <si>
    <t>10.1109/TSM.2018.2875920</t>
  </si>
  <si>
    <t>https://www.scopus.com/inward/record.uri?eid=2-s2.0-85055039777&amp;doi=10.1109%2fTSM.2018.2875920&amp;partnerID=40&amp;md5=7f3ebfacc3a2e59b1ca31a030aac44e4</t>
  </si>
  <si>
    <t>Electronic and Computer Engineering Department, National Taiwan University of Science and Technology, Taipe, 106, Taiwan</t>
  </si>
  <si>
    <t>Hsu, F.-H., Electronic and Computer Engineering Department, National Taiwan University of Science and Technology, Taipe, 106, Taiwan; Shen, C.-A., Electronic and Computer Engineering Department, National Taiwan University of Science and Technology, Taipe, 106, Taiwan</t>
  </si>
  <si>
    <t>This paper presents the system and algorithm designs of a real-time automated integrated circuit (IC) marking inspection system based on the embedded platform. Specifically, the system-level design and the integration of hardware and software components are illustrated in this paper. Furthermore, in order to enhance the accuracy of IC inspection, this paper presents a novel algorithm which integrates the classic template matching approach with an efficient angle estimation method, so that the rotation and location of the IC chip can be identified precisely. Formal outline of the proposed algorithm is given in this paper. Moreover, aiming at reducing the computation time, the algorithmic optimizations based on the multi-core embedded processor and the single instruction, multiple data architecture are presented. The experiment results show that, compared to the conventional IC marking inspection algorithm, the proposed system and algorithm greatly improve the efficiency and accuracy of image processing on the embedded system. In particular, when the size of the target image is 640\times480 pixels and size of the template image is 80 \times 100, the average inspection time is 31 ms, which is an approximately 20{\times } improvement from the conventional inspection scheme. © 1988-2012 IEEE.</t>
  </si>
  <si>
    <t>Embedded system; IC marking inspection system; positioning; template matching</t>
  </si>
  <si>
    <t>Computational complexity; Computer hardware; Computer software; Embedded systems; Hardware; Image enhancement; Inspection; Inspection equipment; Integrated circuit design; Integrated circuits; Template matching; Timing circuits; Algorithmic optimization; Design and implementations; Inspection algorithms; Inspection system; Integration of hardware and softwares; positioning; Single instruction , multiple datum; Software algorithms; Computer architecture</t>
  </si>
  <si>
    <t>Shen, C.-A.; Electronic and Computer Engineering Department, National Taiwan University of Science and TechnologyTaiwan; 電子郵件: cashen@mail.ntust.edu.tw</t>
  </si>
  <si>
    <t>ITSME</t>
  </si>
  <si>
    <t>IEEE Trans Semicond Manuf</t>
  </si>
  <si>
    <t>2-s2.0-85055039777</t>
  </si>
  <si>
    <t>Tsao Y.-C., Raj P.V.R.P., Yu V.</t>
  </si>
  <si>
    <t>15137109700;57204001924;24330397100;</t>
  </si>
  <si>
    <t>Product substitution in different weights and brands considering customer segmentation and panic buying behavior</t>
  </si>
  <si>
    <t>Industrial Marketing Management</t>
  </si>
  <si>
    <t>10.1016/j.indmarman.2018.09.004</t>
  </si>
  <si>
    <t>https://www.scopus.com/inward/record.uri?eid=2-s2.0-85054038245&amp;doi=10.1016%2fj.indmarman.2018.09.004&amp;partnerID=40&amp;md5=73fed0c43dac4e7609de9eb156c3f4a0</t>
  </si>
  <si>
    <t>Tsao, Y.-C., Department of Industrial Management, National Taiwan University of Science and Technology, Taipei, Taiwan; Raj, P.V.R.P., Department of Industrial Management, National Taiwan University of Science and Technology, Taipei, Taiwan; Yu, V., Department of Industrial Management, National Taiwan University of Science and Technology, Taipei, Taiwan</t>
  </si>
  <si>
    <t>Due to recent supply disruptions, there has been a rapid increase in panic buying. This study considers a wholesaler selling two brands of a product with multiple weights and produced by different manufacturers to multiple retailers. The products are substituted based on weight (same brand) and a competitor's brand over two periods. In the first period (panic situation), the wholesaler attempts to retain the inventory to satisfy the retailer. In the second period (supply disruption), retailers are willing to accept the substitute products. The wholesaler segregates the retailers into high and low indexed customers, where the high indexed retailers (provide higher profit) order greater quantities than the low indexed retailers. The objective of this model is to determine the optimal numbers for ordering quantities and substitutions to maximize total profit. Moreover, supply disruption for both single and multiple brands is analyzed, along with the influence of different degrees of supply disruption and panic rate on decisions and profits. Finally, we compare the models with and without customer-segmented substitution and brand substitution. In addition, other model extensions are discussed, such as an increase in the price in the second period. © 2018 Elsevier Inc.</t>
  </si>
  <si>
    <t>Customer segmentation; Inventory management; Mixed-integer programming; Panic buying; Product substitution</t>
  </si>
  <si>
    <t>IMMAD</t>
  </si>
  <si>
    <t>Ind. Mark. Manage.</t>
  </si>
  <si>
    <t>2-s2.0-85054038245</t>
  </si>
  <si>
    <t>Wai R.-J., Zhang Q.-Q., Wang Y.</t>
  </si>
  <si>
    <t>7004448478;57201898283;57203768782;</t>
  </si>
  <si>
    <t>A Novel Voltage Stabilization and Power Sharing Control Method Based on Virtual Complex Impedance for an Off-Grid Microgrid</t>
  </si>
  <si>
    <t>10.1109/TPEL.2018.2831673</t>
  </si>
  <si>
    <t>https://www.scopus.com/inward/record.uri?eid=2-s2.0-85046399717&amp;doi=10.1109%2fTPEL.2018.2831673&amp;partnerID=40&amp;md5=10af68e51ad563b03d770a2a244fad49</t>
  </si>
  <si>
    <t>Wai, R.-J., Department of Electronic and Computer Engineering, National Taiwan University of Science and Technology, Taipei, 106, Taiwan; Zhang, Q.-Q., Department of Electronic and Computer Engineering, National Taiwan University of Science and Technology, Taipei, 106, Taiwan; Wang, Y., Department of Electronic and Computer Engineering, National Taiwan University of Science and Technology, Taipei, 106, Taiwan</t>
  </si>
  <si>
    <t>Microgrid (MG) usually operates in medium/low-voltage systems, where the line impedance parameters are mainly resistive, and traditional P-f/Q-U droop control is no longer applicable. When the virtual complex impedance method is adopted, the resistance component of line impedance can be counteracted by a virtual negative resistance. Unfortunately, the improper design of the virtual negative resistance will result in an unstable system due to the problem of line impedance parameter drift and estimation error. According to the line parameters characteristics of the off-grid MG with medium/low voltage, the P-U/Q-f droop control is adopted in this study, where the virtual complex impedance composed of a virtual negative inductance and a virtual resistance is introduced in the control loop. The virtual negative inductance is used to reduce the power coupling caused by the inductive component of the system impedance. The virtual resistance is implemented to enhance the resistive component and adjust the impedance matching degree for raising the accuracy of power sharing. However, the power sharing is still affected by the system hardware parameters; meanwhile, the voltage deviation caused by the droop control and the virtual impedance exists. In this study, a novel voltage stabilization and power sharing control method based on the virtual complex impedance is investigated to achieve accurate power sharing without the impact of hardware parameters variations and to improve the voltage quality. Moreover, the small-signal model of the inverter-based off-grid MG with the proposed controller is established, which can be utilized to analyze the stability and dynamic performance of the system. Meanwhile, the control parameters can be sequentially determined. Analysis shows that the strategy is robust against the line-impedance parameter drift and the estimation error and has a large stability margin and fast dynamic-response speed. Finally, numerical simulations and experimental results are provided to verify the effectiveness of the proposed control method in comparison with traditional frameworks. © 1986-2012 IEEE.</t>
  </si>
  <si>
    <t>Droop control; off-grid microgrid (MG); power sharing; small-signal model; virtual complex impedance; voltage stabilization</t>
  </si>
  <si>
    <t>Control systems; Electric frequency control; Electric impedance; Electric inverters; Electric power system stability; Electric power transmission networks; Electric resistance; Heterojunction bipolar transistors; Negative resistance; Numerical methods; Parameter estimation; Power control; Quality control; Reactive power; Stabilization; Voltage control; Complex impedance; Droop control; Micro grid; Power sharing; Small signal model; Voltage stabilization; Electric power system control</t>
  </si>
  <si>
    <t>2-s2.0-85046399717</t>
  </si>
  <si>
    <t>Chen W.-M., Yang M.-C., Hong S.-G., Hsieh Y.-S.</t>
  </si>
  <si>
    <t>57193341288;13308005700;7405762744;57193335093;</t>
  </si>
  <si>
    <t>Effect of soft segment content of Pebax® Rnew on the properties of Nylon-6/SMA/PEBA blends</t>
  </si>
  <si>
    <t>10.1007/s10965-018-1684-2</t>
  </si>
  <si>
    <t>https://www.scopus.com/inward/record.uri?eid=2-s2.0-85060464877&amp;doi=10.1007%2fs10965-018-1684-2&amp;partnerID=40&amp;md5=5717e2cc20970fc0be532edee699d5ca</t>
  </si>
  <si>
    <t>Department of Materials Science and Engineering, National Taiwan University of Science and Technology, Taipei, 10607, Taiwan; Department of Chemical Engineering and Materials Science, Yuan-Ze University, Tao-Yuan, 32003, Taiwan</t>
  </si>
  <si>
    <t>Chen, W.-M., Department of Materials Science and Engineering, National Taiwan University of Science and Technology, Taipei, 10607, Taiwan; Yang, M.-C., Department of Materials Science and Engineering, National Taiwan University of Science and Technology, Taipei, 10607, Taiwan; Hong, S.-G., Department of Chemical Engineering and Materials Science, Yuan-Ze University, Tao-Yuan, 32003, Taiwan; Hsieh, Y.-S., Department of Chemical Engineering and Materials Science, Yuan-Ze University, Tao-Yuan, 32003, Taiwan</t>
  </si>
  <si>
    <t>To improve the impact property of Nylon 6 at temperature below 0°C, Nylon 6 was toughened by the blending of Pebax® Rnew (PEBA) and compatibilized with poly(styrene-co-maleic anhydride) (SMA). The effect of the content of soft segment of PEBA, polytetramethylene oxide (PTMO), on the toughening properties was investigated. The impact properties of the resulting blends were measured at 23°C and − 20°C. With the increase of PTMO content, the impact strength increased, whereas the tensile and flexural properties decreased. The thermal stability of these blends was not affected significantly. Rheological properties revealed that these blends exhibited predominantly viscous behavior at 240°C. Furthermore, higher PTMO content led to higher storage modulus (G’), lower loss modulus (G”) and complex viscosity (η*). The higher PTMO content of PEBA also improved the toughness more. The DSC results showed that the glass transition temperature (T g ) of Nylon 6 decreased with the increase of PTMO content. The crystallization temperature and the rate of crystallization of the blends were not much affected by the PTMO content, yet the relative amounts of α and γ crystals formed were affected by the type of PEBA added. Based on the Avrami model, the non-isothermal crystallization of Nylon 6 in the blends was a diffusion-controlled crystallization. © 2019, The Polymer Society, Taipei.</t>
  </si>
  <si>
    <t>Mechanical properties; Nylon 6; Pebax® Rnew; Rheology; Thermal behavior</t>
  </si>
  <si>
    <t>Blending; Glass transition; Impact strength; Mechanical properties; Polyamides; Rheology; Styrene; Thermodynamic stability; Crystallization temperature; Nonisothermal crystallization; Nylon-6; Poly(styrene-co-maleic anhydride); Polytetramethylene oxide; Rate of crystallization; Tensile and flexural properties; Thermal behaviors; Rayon</t>
  </si>
  <si>
    <t>2-s2.0-85060464877</t>
  </si>
  <si>
    <t>Yang P.-S., Yin Y.-T., Lin P.-C., Chen L.-Y., Chen M.-J.</t>
  </si>
  <si>
    <t>56687965100;35294525200;57205267522;55739315400;7406351275;</t>
  </si>
  <si>
    <t>High chemical resistance and Raman enhancement in Ag/Al2O3 core-shell plasmonic nanostructures tailored by atomic layer deposition</t>
  </si>
  <si>
    <t>10.1016/j.matchemphys.2018.11.009</t>
  </si>
  <si>
    <t>https://www.scopus.com/inward/record.uri?eid=2-s2.0-85059317035&amp;doi=10.1016%2fj.matchemphys.2018.11.009&amp;partnerID=40&amp;md5=209f81a1bbc4e0a7361ed0cd3e016bb3</t>
  </si>
  <si>
    <t>Department of Materials Science and Engineering National Taiwan University, 1, Roosevelt Road, Sec. 4, Taipei, 106, Taiwan; NanoElectrochemistry Laboratory, Department of Chemical Engineering, National Taiwan University of Science and Technology, Taipei, 106, Taiwan</t>
  </si>
  <si>
    <t>Yang, P.-S., Department of Materials Science and Engineering National Taiwan University, 1, Roosevelt Road, Sec. 4, Taipei, 106, Taiwan; Yin, Y.-T., Department of Materials Science and Engineering National Taiwan University, 1, Roosevelt Road, Sec. 4, Taipei, 106, Taiwan; Lin, P.-C., Department of Materials Science and Engineering National Taiwan University, 1, Roosevelt Road, Sec. 4, Taipei, 106, Taiwan; Chen, L.-Y., NanoElectrochemistry Laboratory, Department of Chemical Engineering, National Taiwan University of Science and Technology, Taipei, 106, Taiwan; Chen, M.-J., Department of Materials Science and Engineering National Taiwan University, 1, Roosevelt Road, Sec. 4, Taipei, 106, Taiwan</t>
  </si>
  <si>
    <t>Atomic layer deposition (ALD) is a powerful technique with the capabilities of conformal deposition and precise thickness control of thin films up to atomic level. In this study, the advantages of ALD are exploited to fabricate plasmonic nanostructures with high chemical resistance and sensitivity. An ultrathin, highly conformal Al2O3 shell layer was deposited by ALD upon Ag nanoparticles for the preparation of Ag/Al2O3 core-shell plasmonic nanostructures. The Al2O3 shell effectively serves as an anti-corrosion protective layer for Ag nanoparticles against the detrimental environment because of its conformal step coverage, pinhole-free structure, and chemical inertness. The shape of the Ag nanoparticles turns into spherical-like particles after the ALD process. An enhancement factor as large as ∼106 of surface-enhanced Raman scattering (SERS) from Ag/Al2O3 core-shell plasmonic nanostructures is achieved, indicating that the plasmonic sensitivity of Ag nanoparticles is not significantly degraded by the ultrathin Al2O3 shell layer. The result demonstrates that the conformal protective layer prepared by ALD facilitates the practical use of plasmonic chips in a variety of applications. © 2018 Elsevier B.V.</t>
  </si>
  <si>
    <t>Atomic layer deposition; Nanoparticle engineering; Protective layer; Surface-enhanced Raman scattering</t>
  </si>
  <si>
    <t>Alumina; Aluminum oxide; Atoms; Chemical reactions; Chemical resistance; Corrosion protection; Film preparation; Metal nanoparticles; Plasmonics; Plasmons; Raman scattering; Shells (structures); Silver nanoparticles; Surface scattering; Chemical inertness; Conformal deposition; Enhancement factor; Free structures; Plasmonic nanostructures; Protective layers; Raman enhancement; Surface enhanced Raman Scattering (SERS); Atomic layer deposition</t>
  </si>
  <si>
    <t>Chen, M.-J.; Department of Materials Science and Engineering National Taiwan University, 1, Roosevelt Road, Sec. 4, Taiwan; 電子郵件: mjchen@ntu.edu.tw</t>
  </si>
  <si>
    <t>2-s2.0-85059317035</t>
  </si>
  <si>
    <t>Kuo C.J., Weret M.A., Hung H.-Y., Tsai M.-C., Huang C.-J., Su W.N., Hwang B.J.</t>
  </si>
  <si>
    <t>26024259300;57204943335;57204946794;57204941438;57209521618;35216517800;7201454007;</t>
  </si>
  <si>
    <t>Sulfurized−poly(acrylonitrile) wrapped carbon–sulfur composite cathode material for high performance rechargeable lithium–sulfur batteries</t>
  </si>
  <si>
    <t>10.1016/j.jpowsour.2018.11.094</t>
  </si>
  <si>
    <t>https://www.scopus.com/inward/record.uri?eid=2-s2.0-85058010375&amp;doi=10.1016%2fj.jpowsour.2018.11.094&amp;partnerID=40&amp;md5=f8d8f88b4931fd5265af5c030b5ffd11</t>
  </si>
  <si>
    <t>Department of Materials Science and Engineering, National Taiwan University of Science and Technology, Taipei, Taiwan; Nanoelectrochemistry Laboratory, Department of Chemical Engineering, National Taiwan University of Science and Technology, Taipei, Taiwan; Nanoelectrochemistry Laboratory, Graduate Institute of Applied Science and Technology, National Taiwan University of Science and Technology, Taipei, Taiwan; National Synchrotron Radiation Research Center, Hsin−Chu, Taiwan</t>
  </si>
  <si>
    <t>Kuo, C.J., Department of Materials Science and Engineering, National Taiwan University of Science and Technology, Taipei, Taiwan; Weret, M.A., Department of Materials Science and Engineering, National Taiwan University of Science and Technology, Taipei, Taiwan; Hung, H.-Y., Nanoelectrochemistry Laboratory, Department of Chemical Engineering, National Taiwan University of Science and Technology, Taipei, Taiwan; Tsai, M.-C., Nanoelectrochemistry Laboratory, Department of Chemical Engineering, National Taiwan University of Science and Technology, Taipei, Taiwan; Huang, C.-J., Nanoelectrochemistry Laboratory, Department of Chemical Engineering, National Taiwan University of Science and Technology, Taipei, Taiwan; Su, W.N., Nanoelectrochemistry Laboratory, Graduate Institute of Applied Science and Technology, National Taiwan University of Science and Technology, Taipei, Taiwan; Hwang, B.J., Nanoelectrochemistry Laboratory, Department of Chemical Engineering, National Taiwan University of Science and Technology, Taipei, Taiwan, National Synchrotron Radiation Research Center, Hsin−Chu, Taiwan</t>
  </si>
  <si>
    <t>Sulfurized−poly(acrylonitrile) composite cathode materials provide high specific capacity, deprive the dissolution of polysulfides and shuttling effect. However, these materials have intrinsic problems such as low sulfur loading and poor rate capability at high C−rate due to the moderate conductivity of the composites. Here, we synthesize a wrapped S/rSP@SPAN composite using a dissolution−reprecipitation method followed by the thermal treatment. The idea is that the dissolution−reprecipitation of SP@PAN augments the surface area of the composite, which provides high sulfur loading and improves the composite−electrolyte contact, and conductivity of cathode material. As a result, the electrochemical performance of the as−fabricated S/rSP@SPAN cathode material yields excellent cyclability and high rate capability of 492 mAh g−1 even at a high C−rate (10 C) with high sulfur loading (54.5%). © 2018</t>
  </si>
  <si>
    <t>Lithium−sulfur battery; Poly(acrylonitrile); Sulfurized−poly(acrylonitrile) composite</t>
  </si>
  <si>
    <t>Carbon; Dissolution; Electrolytes; Lithium; Lithium batteries; Secondary batteries; Sulfur; Cath-ode materials; Composite cathode material; Electrochemical performance; Electrolyte contacts; High rate capability; High specific capacity; Reprecipitation methods; Sulfur composite cathode materials; Cathodes</t>
  </si>
  <si>
    <t>Hwang, B.J.; Department of Chemical Engineering, National Taiwan University of Science and TechnologyTaiwan; 電子郵件: bjh@mail.ntust.edu.tw</t>
  </si>
  <si>
    <t>2-s2.0-85058010375</t>
  </si>
  <si>
    <t>Chen X., Kuo D.-H., Zhang J., Lu Q., Lin J.</t>
  </si>
  <si>
    <t>55739074900;7102953527;57203863127;57204761253;56017464000;</t>
  </si>
  <si>
    <t>Nanosheet bimetal oxysulfide CuSbOS catalyst for highly efficient catalytic reduction of heavy metal ions and organic dyes</t>
  </si>
  <si>
    <t>10.1016/j.molliq.2018.11.077</t>
  </si>
  <si>
    <t>https://www.scopus.com/inward/record.uri?eid=2-s2.0-85057042375&amp;doi=10.1016%2fj.molliq.2018.11.077&amp;partnerID=40&amp;md5=c0024c23719e138f8a17a12f29cf097d</t>
  </si>
  <si>
    <t>College of Material Engineering, Fujian Agriculture &amp; Forestry University, Fuzhou, 350002, China; Department of Materials Science and Engineering, National Taiwan University of Science and Technology, Taipei, 10607, Taiwan</t>
  </si>
  <si>
    <t>Chen, X., College of Material Engineering, Fujian Agriculture &amp; Forestry University, Fuzhou, 350002, China, Department of Materials Science and Engineering, National Taiwan University of Science and Technology, Taipei, 10607, Taiwan; Kuo, D.-H., Department of Materials Science and Engineering, National Taiwan University of Science and Technology, Taipei, 10607, Taiwan; Zhang, J., College of Material Engineering, Fujian Agriculture &amp; Forestry University, Fuzhou, 350002, China; Lu, Q., College of Material Engineering, Fujian Agriculture &amp; Forestry University, Fuzhou, 350002, China; Lin, J., College of Material Engineering, Fujian Agriculture &amp; Forestry University, Fuzhou, 350002, China</t>
  </si>
  <si>
    <t>Nanosheet CuSbOS bimetal oxysulfide catalysts were successfully synthesized by a thermal precipitation method. X-ray photoelectron spectrometry (XPS), X-ray diffractometry (XRD), transmission electron microscopy (TEM), field-emission scanning electron microscopy (FE-SEM), UV–vis diffuse spectroscopy (DRS), photoluminescence (PL) emission spectrum and N 2 adsorption-desorption isotherms were applied for the CuSbOS characterizations. CuSbOS reduction activities were investigated by the reduction of heavy metal ions such as Cr(VI), Pb(II), and Hg(II) aqueous solution and the organic dyes such as methyl orange (MO), rhodamine-B (RhB), and methylene blue (MB). The results displayed that CuSbOS were excellent in reduction activity for Cr(VI), Pb(II), and Hg(II) without added any other agents, and for MO, MB, and RhB but with NaBH 4 . CuSbOS also performed good stability and durability after several repeated runs for reducing heavy metal ions and organic dyes. © 2018 Elsevier B.V.</t>
  </si>
  <si>
    <t>Bimetal oxysulfide; CuSbOS catalyst; Heavy metal-ions; Organic dyes; Reduction</t>
  </si>
  <si>
    <t>Antimony compounds; Aromatic compounds; Azo dyes; Bimetals; Chromium compounds; Copper compounds; Dyes; Emission spectroscopy; Enamels; Field emission microscopes; Heavy metals; High resolution transmission electron microscopy; Mercury compounds; Metal ions; Nanocatalysts; Nanosheets; Photoelectron spectroscopy; Precipitation (chemical); Reduction; Rhodium compounds; Scanning electron microscopy; Sodium Borohydride; Transmission electron microscopy; X ray diffraction analysis; X rays; Catalytic reduction; Diffuse spectroscopy; Field emission scanning electron microscopy; Organic dye; Photoluminescence emission; Precipitation methods; Reduction activity; X-ray photoelectron spectrometries; Lead compounds</t>
  </si>
  <si>
    <t>2-s2.0-85057042375</t>
  </si>
  <si>
    <t>Lee C.-C., Biring S., Ren S.-J., Li Y.-Z., Li M.-Z., Al Amin N.R., Liu S.-W.</t>
  </si>
  <si>
    <t>36093080700;23026570100;57204725337;56227665900;57204726543;57204732511;56767227300;</t>
  </si>
  <si>
    <t>Reduction of dark current density in organic ultraviolet photodetector by utilizing an electron blocking layer of TAPC doped with MoO3</t>
  </si>
  <si>
    <t>10.1016/j.orgel.2018.11.016</t>
  </si>
  <si>
    <t>https://www.scopus.com/inward/record.uri?eid=2-s2.0-85056825584&amp;doi=10.1016%2fj.orgel.2018.11.016&amp;partnerID=40&amp;md5=d5ca289f65d117d071ce4599ed3caec5</t>
  </si>
  <si>
    <t>Department of Electronic Engineering, National Taiwan University of Science and Technology, Taipei, 10617, Taiwan; Department of Electronic Engineering, Ming Chi University of Technology, New Taipei City, 24301, Taiwan; Organic Electronics Research Center, Ming Chi University of Technology, New Taipei City, 24301, Taiwan</t>
  </si>
  <si>
    <t>Lee, C.-C., Department of Electronic Engineering, National Taiwan University of Science and Technology, Taipei, 10617, Taiwan; Biring, S., Department of Electronic Engineering, Ming Chi University of Technology, New Taipei City, 24301, Taiwan, Organic Electronics Research Center, Ming Chi University of Technology, New Taipei City, 24301, Taiwan; Ren, S.-J., Department of Electronic Engineering, National Taiwan University of Science and Technology, Taipei, 10617, Taiwan; Li, Y.-Z., Department of Electronic Engineering, National Taiwan University of Science and Technology, Taipei, 10617, Taiwan; Li, M.-Z., Department of Electronic Engineering, National Taiwan University of Science and Technology, Taipei, 10617, Taiwan; Al Amin, N.R., Department of Electronic Engineering, Ming Chi University of Technology, New Taipei City, 24301, Taiwan, Organic Electronics Research Center, Ming Chi University of Technology, New Taipei City, 24301, Taiwan; Liu, S.-W., Department of Electronic Engineering, Ming Chi University of Technology, New Taipei City, 24301, Taiwan, Organic Electronics Research Center, Ming Chi University of Technology, New Taipei City, 24301, Taiwan</t>
  </si>
  <si>
    <t>The work function at the surface of 4,4′Cyclohexylidenebis[N,N-bis(4-methylphenyl) benzenamine (TAPC) layer could be increased by doping MoO3 having high ionization energy. Therefore, in this work, we attempted to dope MoO3 into electron-blocking layer material of TAPC to improve the device performance of organic photodetector (OPD), which effectively suppressed dark current density and increased external quantum efficiency (EQE). When a 5% MoO3 dopant was used, the optimal OPD under reverse-biased of 3 V showed a dark current density of 1.11 nA/cm2, the EQE of 41.8% under a wavelength of 360 nm, and the detectivity of the specific wavelength surpassed 1012 Jones. In this study, we found that the decrease in the dark current density was responsible to the lower energy level of lowest unoccupied molecular orbital of TAPC and slower electron transporting capacity, which enabled the effective suppression of leakage current in OPD under bias. Furthermore, the device's EQE was substantially increased for an optimized concentration of MoO3 doped into TAPC. © 2018</t>
  </si>
  <si>
    <t>C60; Dark current density; External quantum efficiency; MoO3; Organic photodetector</t>
  </si>
  <si>
    <t>Dark currents; Molecular orbitals; Molybdenum oxide; Photodetectors; Photons; Quantum efficiency; Effective suppression; Electron blocking layer; External quantum efficiency; Lowest unoccupied molecular orbital; MoO3; Organic photodetector; Organic photodetector (OPD); Ultra-violet photodetectors; Current density</t>
  </si>
  <si>
    <t>Lee, C.-C.; Department of Electronic Engineering, National Taiwan University of Science and TechnologyTaiwan; 電子郵件: cclee@mail.ntust.edu.tw</t>
  </si>
  <si>
    <t>2-s2.0-85056825584</t>
  </si>
  <si>
    <t>Jang S.-L., Lai W.-C., Lin G.-Y., Huang C.Y.</t>
  </si>
  <si>
    <t>7402218984;37002789000;57207179461;57212180105;</t>
  </si>
  <si>
    <t>Injection-Locked Frequency Divider with a Resistively Distributed Resonator for Wide-Locking-Range Performance</t>
  </si>
  <si>
    <t>IEEE Transactions on Microwave Theory and Techniques</t>
  </si>
  <si>
    <t>10.1109/TMTT.2018.2876826</t>
  </si>
  <si>
    <t>https://www.scopus.com/inward/record.uri?eid=2-s2.0-85056324099&amp;doi=10.1109%2fTMTT.2018.2876826&amp;partnerID=40&amp;md5=38cf318a24315b832c9b603989c61e2c</t>
  </si>
  <si>
    <t>Department of Electronic Engineering, National Taiwan University of Science and Technology, Taipei, 106, Taiwan; Department of Electrical Engineering, National Penghu University of Science and Technology, Magong, 88046, Taiwan</t>
  </si>
  <si>
    <t>Jang, S.-L., Department of Electronic Engineering, National Taiwan University of Science and Technology, Taipei, 106, Taiwan; Lai, W.-C., Department of Electronic Engineering, National Taiwan University of Science and Technology, Taipei, 106, Taiwan, Department of Electrical Engineering, National Penghu University of Science and Technology, Magong, 88046, Taiwan; Lin, G.-Y., Department of Electronic Engineering, National Taiwan University of Science and Technology, Taipei, 106, Taiwan; Huang, C.Y., Department of Electronic Engineering, National Taiwan University of Science and Technology, Taipei, 106, Taiwan</t>
  </si>
  <si>
    <t>Distributed LC resonator and resistively distributed resonator belong to the same technique used to extend the locking range of injection-locked frequency divider (ILFD). ILFD using the former resonator often has one locking range, and extension of locking range is attributed to oscillation frequency increment. This paper measures and analyzes the input sensitivity of a CMOS ILFD with a resistively distributed resonator and with the divide-by-3 and divide-by-2 functions, and the input sensitivity shows a wide single-band locking range. The fabricated 0.18- \mu \text{m} CMOS ILFD is made of a pair of cross-coupled n-type transistors, two direct-injection MOSFETs, and a resistively dual-resonance resonator. The wide single-band locking range of the designed ILFD is owing to the overlapped locking ranges, and it is verified by the smooth tuning range without forbidden region and nonoverlapped locking ranges measured on the same chip with the unbalanced injection structure. The frequency tuning is obtained with large tank resistance, which also reduces the frequency tuning hysteresis effect. © 1963-2012 IEEE.</t>
  </si>
  <si>
    <t>Balanced and unbalanced injections; injection-locked frequency divider (ILFD); locking ranges; resistively distributed resonator</t>
  </si>
  <si>
    <t>CMOS integrated circuits; Direct injection; Natural frequencies; Optical frequency conversion; Oscillators (electronic); Resistors; Resonators; Tuning; Distributed resonators; Frequency measurements; Injection Locked Frequency Divider(ILFD); Locking range; Sensitivity; Frequency dividing circuits</t>
  </si>
  <si>
    <t>Lai, W.-C.; Department of Electronic Engineering, National Taiwan University of Science and TechnologyTaiwan; 電子郵件: wenlai@gms.npu.edu.tw</t>
  </si>
  <si>
    <t>IETMA</t>
  </si>
  <si>
    <t>IEEE Trans. Microwave Theory Tech.</t>
  </si>
  <si>
    <t>2-s2.0-85056324099</t>
  </si>
  <si>
    <t>Chang Y.-H., Hsu H.-Y., Yeh J.-H., Chen W.-C., Fu Y.-C., Chiu H.-T.</t>
  </si>
  <si>
    <t>27169883700;11641077600;57204560002;57204570089;57204569774;7401986327;</t>
  </si>
  <si>
    <t>Synthesis and Characterization of Carbon Fiber-Reinforced Silicon Carbide Composites with an Interlayer of Amorphous Carbon Thin Film Prepared by Precursor Infiltration and Pyrolysis Processes</t>
  </si>
  <si>
    <t>Advanced Engineering Materials</t>
  </si>
  <si>
    <t>10.1002/adem.201800583</t>
  </si>
  <si>
    <t>https://www.scopus.com/inward/record.uri?eid=2-s2.0-85056163222&amp;doi=10.1002%2fadem.201800583&amp;partnerID=40&amp;md5=fabe729169584a983390cdda7b233e27</t>
  </si>
  <si>
    <t>Department of Materials and Mineral Resources Engineering, Institute of Mineral Resources Engineering, National Taipei University of Technology, Taipei, 10608, Taiwan; Department of Mechanical Engineering, National Taipei University of Technology, Taipei, 10608, Taiwan; Department of Materials Science and Engineering, National Taiwan University of Science and Technology, Taipei, 10607, Taiwan</t>
  </si>
  <si>
    <t>Chang, Y.-H., Department of Materials and Mineral Resources Engineering, Institute of Mineral Resources Engineering, National Taipei University of Technology, Taipei, 10608, Taiwan; Hsu, H.-Y., Department of Mechanical Engineering, National Taipei University of Technology, Taipei, 10608, Taiwan; Yeh, J.-H., Department of Materials and Mineral Resources Engineering, Institute of Mineral Resources Engineering, National Taipei University of Technology, Taipei, 10608, Taiwan; Chen, W.-C., Department of Materials Science and Engineering, National Taiwan University of Science and Technology, Taipei, 10607, Taiwan; Fu, Y.-C., Department of Materials and Mineral Resources Engineering, Institute of Mineral Resources Engineering, National Taipei University of Technology, Taipei, 10608, Taiwan; Chiu, H.-T., Department of Materials Science and Engineering, National Taiwan University of Science and Technology, Taipei, 10607, Taiwan</t>
  </si>
  <si>
    <t>This study conducts a whole precursor infiltration and pyrolysis (PIP) process in order to fabricate carbon fiber-reinforced silicon carbide matrix (Cf/SiC) composites. Carbon fibers are pre-treated by depositing a pyrolytic carbon thin film (PyC) via the PIP process, with a phenol-formaldehyde resin blended with polyvinyl butyral being used as the PyC precursor. Polycarbosilane, the precursor of the SiC matrix, is synthesized via Yajima-type reaction. Divinylbenzene and SiC powders are used as the crosslinking agent and the additives, respectively, to control the density of the composites and reduce the PIP times. By repeating the PIP process twice in the formation of the PyC interlayer and ten times in the formation of the SiC matrix, a density of ≈1.8 g cm −3 is achieved for the Cf/SiC composite, in addition to a porosity and shrinkage of &amp;lt;5% and ≈10%, respectively. This composite material's bending strength can reach as high as 215.5 MPa, and its minimum coefficient of thermal expansion α is 1.90 × 10 −6 K −1 . The authors propose a production process in which PIP is used for the entire process, thus making it suitable for use in the production of large-scale and structurally complex products without using vapor deposition techniques under vacuum. © 2018 WILEY-VCH Verlag GmbH &amp; Co. KGaA, Weinheim</t>
  </si>
  <si>
    <t>carbon fiber; composite materials; polycarbosilane; precursor infiltration and pyrolysis; silicon carbide</t>
  </si>
  <si>
    <t>Amorphous carbon; Amorphous films; Amorphous silicon; Bending strength; Carbon fibers; Composite materials; Fibers; Polysilanes; Pyrolysis; Reinforcement; Silicon carbide; Thermal expansion; Thin films; Vapor deposition; Amorphous carbon thin films; Carbon fiber reinforced silicon carbide; Carbon fiber reinforced silicon carbide composites; Polycarbosilanes; Precursor infiltration and pyrolysis; Precursor infiltration and pyrolysis process; Synthesis and characterizations; Vapor-deposition techniques; Carbon silicon carbide composites</t>
  </si>
  <si>
    <t>Chang, Y.-H.; Department of Materials and Mineral Resources Engineering, Institute of Mineral Resources Engineering, National Taipei University of TechnologyTaiwan; 電子郵件: yhchang@ntut.edu.tw</t>
  </si>
  <si>
    <t>Adv. Eng. Mater.</t>
  </si>
  <si>
    <t>2-s2.0-85056163222</t>
  </si>
  <si>
    <t>Chung C.-J., Hwang G.-J., Lai C.-L.</t>
  </si>
  <si>
    <t>57204419440;7202677655;56447570500;</t>
  </si>
  <si>
    <t>A review of experimental mobile learning research in 2010–2016 based on the activity theory framework</t>
  </si>
  <si>
    <t>10.1016/j.compedu.2018.10.010</t>
  </si>
  <si>
    <t>https://www.scopus.com/inward/record.uri?eid=2-s2.0-85055569862&amp;doi=10.1016%2fj.compedu.2018.10.010&amp;partnerID=40&amp;md5=b9a6e27951ec59246420ce482e7e1998</t>
  </si>
  <si>
    <t>Graduate Institute of Digital Learning and Education, National Taiwan University of Science and Technology, Taiwan; Bachelor Program in Interdisciplinary Studies, National Yunlin University of Science &amp; Technology, Taiwan</t>
  </si>
  <si>
    <t>Chung, C.-J., Graduate Institute of Digital Learning and Education, National Taiwan University of Science and Technology, Taiwan; Hwang, G.-J., Graduate Institute of Digital Learning and Education, National Taiwan University of Science and Technology, Taiwan; Lai, C.-L., Bachelor Program in Interdisciplinary Studies, National Yunlin University of Science &amp; Technology, Taiwan</t>
  </si>
  <si>
    <t>In this study, we systematically reviewed the experimental mobile learning studies published in 2010–2016. Moreover, the activity theory framework was adopted to investigate the insights and trends of mobile learning. That is, the dimensions of context, tools, control, communication, subjects and objectives were employed to analyze the studies. It was found that most experimental mobile learning studies engaged students in real-world contexts, and the activities were conducted based on the existing school curriculums. This means that researchers and school teachers noted the value of situating students in meaningful learning by helping them link what they had learned from the textbooks to real-world scenarios or daily life environments. In the meantime, the studies frequently involved the students in actively using mobile systems with communication facilities to acquire knowledge via interacting with peers, events, and specified real-world learning targets in the environment. On one hand, many researchers proposed to raise students’ motivation; on the other hand, they expected to observe more of what the learners, particularly novices and low-achievement students, had done when observing their past interactions. Even so, it was found that mobile devices were considered a main way of allowing students to acquire self-learning materials rather than only mediation learning across contexts. As the current studies can be considered to contain blended rather than purely self-paced learning, there is still a large space for mobile learning progress and development. © 2018 Elsevier Ltd</t>
  </si>
  <si>
    <t>Applications in subject areas; Interactive Learning Environments; Pedagogical issues; Teaching/learning strategies</t>
  </si>
  <si>
    <t>Activity coefficients; E-learning; Students; Teaching; Applications in subject areas; Communication facilities; Interactive learning environment; Low achievement students; Pedagogical issues; Real-world learning; Self-paced learning; Teaching/learning strategy; Computer aided instruction</t>
  </si>
  <si>
    <t>2-s2.0-85055569862</t>
  </si>
  <si>
    <t>Fan T.-Y., Chao H.-C., Chieu B.-C.</t>
  </si>
  <si>
    <t>55788235100;55723517300;6602878015;</t>
  </si>
  <si>
    <t>Lossless medical image watermarking method based on significant difference of cellular automata transform coefficient</t>
  </si>
  <si>
    <t>Signal Processing: Image Communication</t>
  </si>
  <si>
    <t>10.1016/j.image.2018.09.015</t>
  </si>
  <si>
    <t>https://www.scopus.com/inward/record.uri?eid=2-s2.0-85054791650&amp;doi=10.1016%2fj.image.2018.09.015&amp;partnerID=40&amp;md5=ffb3888316daf4582ee1aecf1f4e673d</t>
  </si>
  <si>
    <t>Department of Electronic and Computer Engineering, National Taiwan University of Science and Technology, Taipei, Taiwan; Department of Computer Science and Information Engineering, Ming Chuan University, Taoyuan, Taiwan</t>
  </si>
  <si>
    <t>Fan, T.-Y., Department of Electronic and Computer Engineering, National Taiwan University of Science and Technology, Taipei, Taiwan; Chao, H.-C., Department of Computer Science and Information Engineering, Ming Chuan University, Taoyuan, Taiwan; Chieu, B.-C., Department of Electronic and Computer Engineering, National Taiwan University of Science and Technology, Taipei, Taiwan</t>
  </si>
  <si>
    <t>Conventional medical image watermarking techniques focus on improving invisibility and robustness of the watermarking mechanism to prevent medical disputes. This paper proposes a medical image watermarking algorithm based on the significant difference of cellular automata transform (CAT) for copyright protection. The medical image is firstly subsampled into four subimages, and two images are randomly chosen to obtain two low-frequency bandwidths using CAT. Coefficients within a low-frequency bandwidth are important information in an image. Hence, the difference between two low-frequency bandwidths is used as an important feature in the medical image. From these important features, watermarks and cover images can be used to generate an ownership share image (OSI) used for verifying the medical image. Besides appearing like cover images, the OSI will also be able to register with a third party. When a suspected medical image requires verification, the important features from the suspected medical image are first extracted. The master share image (MSI) can be generated from the important features from the suspected medical image. Lastly, the OSI and MSI can be combined to extract the watermark to verify the suspected medical image. The advantage of our proposed method is that the medical image does not require alteration to protect the copyright of the medical image. This means that while the image is protected, medical disputes will be unlikely and the appearance of the registered OSI will carry significant data to make management more convenient. Lastly, the proposed method has the features of having better security, invisibility, and robustness. Moreover, experimental results have demonstrated that our method results in good performance. © 2018 Elsevier B.V.</t>
  </si>
  <si>
    <t>Cellular automata transform; Copyright protection; DICOM; Lossless watermarking; Medical watermarking</t>
  </si>
  <si>
    <t>Bandwidth; Cellular automata; Copyrights; Image enhancement; Image watermarking; Research laboratories; Cellular automata transforms; Copyright protections; DICOM; Image watermarking algorithm; Important features; Lossless watermarking; Low-frequency; Third parties; Medical imaging</t>
  </si>
  <si>
    <t>Chao, H.-C.; Department of Computer Science and Information Engineering, Ming Chuan UniversityTaiwan; 電子郵件: herchang@mail.mcu.edu.tw</t>
  </si>
  <si>
    <t>SPICE</t>
  </si>
  <si>
    <t>Signal Process Image Commun</t>
  </si>
  <si>
    <t>2-s2.0-85054791650</t>
  </si>
  <si>
    <t>Ma Y.-W., Chen J.-L., Jhou J.-Y.</t>
  </si>
  <si>
    <t>35117935100;7501886267;57203813162;</t>
  </si>
  <si>
    <t>Adaptive service function selection for Network Function Virtualization networking</t>
  </si>
  <si>
    <t>10.1016/j.future.2018.06.051</t>
  </si>
  <si>
    <t>https://www.scopus.com/inward/record.uri?eid=2-s2.0-85053051206&amp;doi=10.1016%2fj.future.2018.06.051&amp;partnerID=40&amp;md5=7c09583fa5be08c2725a2469718bae9f</t>
  </si>
  <si>
    <t>Department of Electrical Engineering, National Taiwan University of Science and Technology, Taiwan; China Institute of FTZ Supply Chain, Shanghai Maritime University, China</t>
  </si>
  <si>
    <t>Ma, Y.-W., Department of Electrical Engineering, National Taiwan University of Science and Technology, Taiwan, China Institute of FTZ Supply Chain, Shanghai Maritime University, China; Chen, J.-L., Department of Electrical Engineering, National Taiwan University of Science and Technology, Taiwan; Jhou, J.-Y., Department of Electrical Engineering, National Taiwan University of Science and Technology, Taiwan</t>
  </si>
  <si>
    <t>In multiple Service Nodes (SNs) in a Network Function Virtualization (NFV) environment, numerous network functions are carried out. This study concerns the selection of Service Function Instances (SFIs) that are integrated into a Service Function Path (SFP) in resource-constrained networks with various functional requirements. Imbalanced loads in the network system are prevented and a service chain with a high Service Level Agreement (SLA) is developed. An NFV-based Service Function Chain (SFC) integration architecture is designed and an SFP selection mechanism is developed to provide a flexible service chain that satisfies service requests. Two cases are discussed to analyze the effectiveness of the mechanism. The proposed SFP selection mechanism improves the resource utilization of SFIs, prevents the overloading of SFIs, increases the number of service chains that can be serviced by the system, and reduces the packet loss rate. The proposed selection mechanism is compared with without selection mechanism to verify its performance. In case 1, only the load of the SFIs is considered. An SFC controller with the proposed SFP selection mechanism improves resource utilization by 21.32% and reduces the standard deviation of instantaneous loads by 30.02%. In case 2, the acceptable price of instances of service function is considered. The case 2 improves resource utilization by 10.31%, and the standard deviation of the instantaneous load is reduced by 18.73%. An analysis of the rejection rate indicates that the proposed mechanism improves the number of service chains that can be serviced by the system and reduces the mean packet loss rate by 1.91%. © 2018 Elsevier B.V.</t>
  </si>
  <si>
    <t>Load balancing; Network Function Virtualization; Service function chaining; Service function path</t>
  </si>
  <si>
    <t>Chains; Packet loss; Quality of service; Resource allocation; Statistics; Transfer functions; Virtual reality; Functional requirement; Integration architecture; Resource utilizations; Resource-constrained network; Selection mechanism; Service function chaining; Service functions; Service Level Agreement (SLA); Network function virtualization</t>
  </si>
  <si>
    <t>2-s2.0-85053051206</t>
  </si>
  <si>
    <t>Yang C., Chou T.-C., Chen Y.-H.</t>
  </si>
  <si>
    <t>57203723523;56405960700;56034163900;</t>
  </si>
  <si>
    <t>Bridging digital boundary in healthcare systems — An interoperability enactment perspective</t>
  </si>
  <si>
    <t>10.1016/j.csi.2018.08.001</t>
  </si>
  <si>
    <t>https://www.scopus.com/inward/record.uri?eid=2-s2.0-85052757376&amp;doi=10.1016%2fj.csi.2018.08.001&amp;partnerID=40&amp;md5=6bbef7247f7c6b9904c99862dfbd908a</t>
  </si>
  <si>
    <t>Graduate Institute of Management, National Taiwan University of Science and Technology, Mailing Address: 8F, #106, Hoping East Rd., sec. 2, Taipei, 10622, Taiwan; Graduate Institute of Management, National Taiwan University of Science and Technology, Mailing address: No.43, Keelung Rd., Sec.4, Taipei, 10607, Taiwan; Department of Information Management, National Taipei University of Nursing and Health Sciences, Mailing address: No.365, Ming-te Road, Peitou District, Taipei, 11219, Taiwan</t>
  </si>
  <si>
    <t>Yang, C., Graduate Institute of Management, National Taiwan University of Science and Technology, Mailing Address: 8F, #106, Hoping East Rd., sec. 2, Taipei, 10622, Taiwan; Chou, T.-C., Graduate Institute of Management, National Taiwan University of Science and Technology, Mailing address: No.43, Keelung Rd., Sec.4, Taipei, 10607, Taiwan; Chen, Y.-H., Department of Information Management, National Taipei University of Nursing and Health Sciences, Mailing address: No.365, Ming-te Road, Peitou District, Taipei, 11219, Taiwan</t>
  </si>
  <si>
    <t>Researches indicated that interoperability promotes the enabling of information transparency and data fluidity for collaborating healthcare system enterprises, but due to issues of data ownership, distributed IT governance and cyber-security, valuable data continue to be isolated by intangible digital boundaries among healthcare institutions. That is, most existing institutional arrangements, organizational structures, and management processes do not support the required level of cross-boundary collaboration, trust, and attention to privacy. As data or information exchange involves an organization change process, it appears vital to enhance the interactions and participation of stakeholders within the healthcare systems. This study argues that an enactment model, which comprises both cognition and action, often leads to stakeholder commitments for facilitating change, is able to address the required level of institutional cross-boundary collaboration in healthcare. © 2018 Elsevier B.V.</t>
  </si>
  <si>
    <t>Data ownership; Enactment; Healthcare systems; Interoperability</t>
  </si>
  <si>
    <t>Health care; Data ownership; Enactment; Health-care system; Healthcare institutions; Information exchanges; Information transparency; Institutional arrangement; Organizational structures; Interoperability</t>
  </si>
  <si>
    <t>Yang, C.; Graduate Institute of Management, National Taiwan University of Science and Technology, Mailing Address: 8F, #106, Hoping East Rd., sec. 2, Taiwan; 電子郵件: dtjxy1@gmail.com</t>
  </si>
  <si>
    <t>2-s2.0-85052757376</t>
  </si>
  <si>
    <t>Ma Y.-W., Chen J.-L., Chen Z.-Z.</t>
  </si>
  <si>
    <t>35117935100;7501886267;57203160485;</t>
  </si>
  <si>
    <t>A high accuracy and efficiency indoor positioning system with visible light communication</t>
  </si>
  <si>
    <t>Transactions on Emerging Telecommunications Technologies</t>
  </si>
  <si>
    <t xml:space="preserve"> e3452</t>
  </si>
  <si>
    <t>10.1002/ett.3452</t>
  </si>
  <si>
    <t>https://www.scopus.com/inward/record.uri?eid=2-s2.0-85050740189&amp;doi=10.1002%2fett.3452&amp;partnerID=40&amp;md5=becbb466c55c0c4bd1c2312c2bc96297</t>
  </si>
  <si>
    <t>China Institute of FTZ Supply Chain, Shanghai Maritime UniversityShanghai, China; Department of Electrical Engineering, National Taiwan University of Science and Technology, Taipei, Taiwan</t>
  </si>
  <si>
    <t>Ma, Y.-W., China Institute of FTZ Supply Chain, Shanghai Maritime UniversityShanghai, China; Chen, J.-L., Department of Electrical Engineering, National Taiwan University of Science and Technology, Taipei, Taiwan; Chen, Z.-Z., Department of Electrical Engineering, National Taiwan University of Science and Technology, Taipei, Taiwan</t>
  </si>
  <si>
    <t>Positioning technology is important to the development of location-based services. This work proposes a highly accurate and efficient indoor positioning system that uses visible light communication technology. The system uses a fingerprinting positioning mechanism that is based on a mobile device. A dynamic k-NN (DKNN) mechanism is developed to improve upon k-nearest neighbor (k-NN) positioning, which is based on fingerprinting. This work also proposes an integrated angle of arrival (AOA) and fingerprinting mechanism for three-dimensional positioning, which reduces the time that would otherwise be required for fingerprinting training and improves the accuracy of the indoor positioning system. When used for fixed-height two-dimensional positioning, the mean error distance of the DKNN fingerprinting positioning mechanism is approximately 0.15 cm. The AOA mean error distance is approximately 11.43 cm. The traditional k-NN mean error distance is approximately 1.47 cm. Ignoring the height error, the integrated AOA and fingerprinting positioning mechanisms have a mean error distance of approximately 2.43 cm; the traditional AOA mean error distance is approximately 11.10 cm, and the fingerprinting mean error distance is approximately 2.74 cm. When the height error is considered, the AOA and fingerprinting fusion positioning mechanisms have a mean error distance of approximately 2.83 cm; the AOA mean error distance is approximately 11.62 cm, and the fingerprinting mean error distance is approximately 4.15 cm. The experimental results therefore show that the proposed mechanism provides the highest positioning accuracy. © 2018 John Wiley &amp; Sons, Ltd.</t>
  </si>
  <si>
    <t>Indoor positioning systems; Light; Location based services; Mobile devices; Nearest neighbor search; Telecommunication services; Visible light communication; Angle of Arrival (AoA); High-accuracy; Highly accurate; K-nearest neighbors; Mean error distances; Positioning accuracy; Positioning technologies; Three-dimensional positioning; Errors</t>
  </si>
  <si>
    <t>Ma, Y.-W.; China Institute of FTZ Supply Chain, Shanghai Maritime UniversityChina; 電子郵件: yiweimaa@gmail.com</t>
  </si>
  <si>
    <t>Wiley Blackwell</t>
  </si>
  <si>
    <t>Trans. emerg. telecommun. technol.</t>
  </si>
  <si>
    <t>2-s2.0-85050740189</t>
  </si>
  <si>
    <t>Huang H.-P., Wei M., Ou L.-C.</t>
  </si>
  <si>
    <t>55892015900;41462106600;7006045702;</t>
  </si>
  <si>
    <t>Effect of text-background lightness combination on visual comfort for reading on a tablet display under different surrounds</t>
  </si>
  <si>
    <t>10.1002/col.22259</t>
  </si>
  <si>
    <t>https://www.scopus.com/inward/record.uri?eid=2-s2.0-85050495379&amp;doi=10.1002%2fcol.22259&amp;partnerID=40&amp;md5=7b9c757e143c706eca399726779613a9</t>
  </si>
  <si>
    <t>Department of Building Services Engineering, The Hong Kong Polytechnic University, Kowloon, Hong Kong; Graduate Institute of Applied Science and Technology, National Taiwan University of Science and Technology, Taipei, Taiwan; Graduate Institute of Color and Illumination Technology, National Taiwan University of Science and Technology, Taipei, Taiwan</t>
  </si>
  <si>
    <t>Huang, H.-P., Department of Building Services Engineering, The Hong Kong Polytechnic University, Kowloon, Hong Kong, Graduate Institute of Applied Science and Technology, National Taiwan University of Science and Technology, Taipei, Taiwan; Wei, M., Department of Building Services Engineering, The Hong Kong Polytechnic University, Kowloon, Hong Kong; Ou, L.-C., Graduate Institute of Color and Illumination Technology, National Taiwan University of Science and Technology, Taipei, Taiwan</t>
  </si>
  <si>
    <t>Many tablets are designed to change display brightness or color with surround for enhancing visual comfort. Although both color and brightness of a surround may vary a lot, few studies investigated how text-background lightness combination of a tablet display and surround jointly affect visual comfort, and how display white point affects visual comfort. In this study, 20 observers evaluated visual comfort of 20 text-background lightness combinations of a 9.7-inch tablet display through paired comparisons under five surrounds—a dark surround and four ambient lighting conditions comprising two levels of correlated color temperature (CCT)—3500 and 6500 K—and illuminance—300 and 3000 lx. The combination of a black text and a light-gray background (i.e., L * background = 75.33; L * text = 1.6) was evaluated the most comfortable when there was ambient light regardless of CCT and illuminance. It was also evaluated the third most comfortable under the dark surround. The observers also evaluated the visual comfort of a dark text on five different white backgrounds under 3500 and 6500 K at 1000 lx. The color of the background that was judged as the most comfortable neither had the whitest appearance nor matched the color of the ambient light. The simultaneous adjustment of the display white point and the text-background lightness combination merits further investigations. © 2018 Wiley Periodicals, Inc.</t>
  </si>
  <si>
    <t>surrounds; tablet display; text-background lightness; visual comfort</t>
  </si>
  <si>
    <t>Lighting; Luminance; Ambient light; Ambient lighting; Correlated color temperature; Paired comparison; Surrounds; Text-background lightness; Visual comfort; White point; Color; Adjustment; Appearance; Brightness; Color; Displays; Illumination; Lightness; Temperature</t>
  </si>
  <si>
    <t>2-s2.0-85050495379</t>
  </si>
  <si>
    <t>Dung N.A., Chiu H.-J., Lin J.-Y., Hsieh Y.-C., Chen H.-T., Zeng B.-X.</t>
  </si>
  <si>
    <t>57189692069;10039343900;16230649700;7202635258;57201690589;57201690997;</t>
  </si>
  <si>
    <t>Novel Modulation of Isolated Bidirectional DC-DC Converter for Energy Storage Systems</t>
  </si>
  <si>
    <t>10.1109/TPEL.2018.2828035</t>
  </si>
  <si>
    <t>https://www.scopus.com/inward/record.uri?eid=2-s2.0-85045748802&amp;doi=10.1109%2fTPEL.2018.2828035&amp;partnerID=40&amp;md5=def8e2f6c812de5e6be86815f23e5c1b</t>
  </si>
  <si>
    <t>Department of Electronics and Computer Engineering, National Taiwan University of Science and Technology, Taipei, 10607, Taiwan; Department of Electrical Engineering, National Sun-Yat Sen University, Kaohsiung, 80424, Taiwan</t>
  </si>
  <si>
    <t>Dung, N.A., Department of Electronics and Computer Engineering, National Taiwan University of Science and Technology, Taipei, 10607, Taiwan; Chiu, H.-J., Department of Electronics and Computer Engineering, National Taiwan University of Science and Technology, Taipei, 10607, Taiwan; Lin, J.-Y., Department of Electronics and Computer Engineering, National Taiwan University of Science and Technology, Taipei, 10607, Taiwan; Hsieh, Y.-C., Department of Electrical Engineering, National Sun-Yat Sen University, Kaohsiung, 80424, Taiwan; Chen, H.-T., Department of Electronics and Computer Engineering, National Taiwan University of Science and Technology, Taipei, 10607, Taiwan; Zeng, B.-X., Department of Electronics and Computer Engineering, National Taiwan University of Science and Technology, Taipei, 10607, Taiwan</t>
  </si>
  <si>
    <t>In this study, a novel modulation of an isolated three-phase bidirectional dc-dc converter is proposed for the high-voltage input power supply to low-voltage output energy storage systems. The wye-delta connection of the transformers is employed to reduce the voltage stress at the high side and the current stress at the low side of the transformers. Frequency control allows the output voltage regulation, and a phase-shift algorithm with a resonant tank is proposed following with the switching frequency to reduce the frequency range with the specific power. Furthermore, the zero-voltage-switching condition for all mosfets in the entire power range, which is the major restriction of a single-phase converter, is also discussed in this paper. The three-phase wye-delta converter significantly reduces the ripple of inductor current compared with that of a single-phase converter. A 2 kW prototype converter was built and successfully tested to verify the capability of such control modulation. © 1986-2012 IEEE.</t>
  </si>
  <si>
    <t>Bidirectional converter; frequency modulation; phase-shift algorithm; three-phase wye-delta converter</t>
  </si>
  <si>
    <t>Control systems; Electric inductors; Electric inverters; Energy storage; Frequency modulation; HVDC power transmission; Modulation; Stresses; Switching frequency; Topology; Voltage regulators; Zero voltage switching; Bidirectional converter (BDC); Bidirectional DC-DC converters; Energy storage systems; Output voltage regulation; Phase shift algorithms; Single phase converter; Wye-delta; Wye-delta connections; DC-DC converters</t>
  </si>
  <si>
    <t>Chiu, H.-J.; Department of Electronics and Computer Engineering, National Taiwan University of Science and TechnologyTaiwan; 電子郵件: hjchiu@mail.ntust.edu.tw</t>
  </si>
  <si>
    <t>2-s2.0-85045748802</t>
  </si>
  <si>
    <t>Kuo C.-F.J., Huang C.-C., Ting C.-H., Dong M.-Y., Lan W.L.</t>
  </si>
  <si>
    <t>26024259300;7406883390;57201504206;35766141900;55363823600;</t>
  </si>
  <si>
    <t>Research and development of a composite with transparent polypropene fiber Part I: a study of combining the Taguchi method with the analytic hierarchy process for masterbatch modification and toughening to enhance characteristics</t>
  </si>
  <si>
    <t>10.1177/0040517517748491</t>
  </si>
  <si>
    <t>https://www.scopus.com/inward/record.uri?eid=2-s2.0-85045138941&amp;doi=10.1177%2f0040517517748491&amp;partnerID=40&amp;md5=0157cf89b761db5f71fd626a10b25e52</t>
  </si>
  <si>
    <t>Kuo, C.-F.J., Department of Materials Science &amp; Engineering, National Taiwan University of Science and Technology, Taipei, Taiwan; Huang, C.-C., Department of Materials Science &amp; Engineering, National Taiwan University of Science and Technology, Taipei, Taiwan; Ting, C.-H., Department of Materials Science &amp; Engineering, National Taiwan University of Science and Technology, Taipei, Taiwan; Dong, M.-Y., Material and Chemical Research Laboratories, Industrial Technology Research Institute, Hsinchu, Taiwan; Lan, W.L., Department of Materials Science &amp; Engineering, National Taiwan University of Science and Technology, Taipei, Taiwan</t>
  </si>
  <si>
    <t>Polypropene (PP) has weak mechanical properties; relevant fibrous composite products are likely to bend under stress, becoming unavailable due to creases and folds. In order to maintain the product haze and tensile characteristic, the toughening property is enhanced greatly in this study. Firstly, the PP and enhanced rubber segment-styrene ethylene/butylene styrene (ERS-SEBS) are analyzed, and the two materials’ melting points and cracking points are confirmed. Three proportions of composite are made by single-screw mixing. The cost is reduced and the efficiency is confirmed by the Taguchi experiment. The single quality optimum combination is obtained by analysis of variance (ANOVA) and a factor response table. The optimum process parameters are designed according to the contribution degrees of quality weight and control parameters by using the analytic hierarchy process and ANOVA of the Taguchi method based on the reproducibility of the single quality optimum combination validation experiment. According to practical validation, in the ERS-SEBS modified optimum process of PP, the impact strength is 7.26 kJ/m 2 , higher than that of regular PP by 142%. The tensile strength is 23.69 MPa, high than that of regular PP by 3%. The haze can be reduced to 5.7%. The developed composite of the PP/styrene triblock copolymer has better mechanical properties and retains its optical performance. It can be used in a fibrous composite to make a composite with transparent fiber to present the fiber line distribution of fabric in the composite. © The Author(s) 2017.</t>
  </si>
  <si>
    <t>analysis of variance; enhanced rubber segment-styrene ethylene/butylene styrene; haze; impact strength; polypropene; tensile strength</t>
  </si>
  <si>
    <t>Analytic hierarchy process; Bond (masonry); Composite materials; Ethylene; Impact strength; Mechanical properties; Quality control; Rubber; Styrene; Taguchi methods; Tensile strength; Contribution degree; Control parameters; haze; Optical performance; Optimum combination; Polypropene; Research and development; Tensile characteristics; Analysis of variance (ANOVA); Composites; Ethylene; Impact Strength; Mechanical Properties; Quality Control; Rubber</t>
  </si>
  <si>
    <t>2-s2.0-85045138941</t>
  </si>
  <si>
    <t>Kuo C.-H., Huang J.-Y., Lin C.-M., Hsu T.-Y., Chao S.-H., Wen K.-L.</t>
  </si>
  <si>
    <t>36849816700;35117736700;24448443500;25521717500;21933679400;7102641045;</t>
  </si>
  <si>
    <t>Strong ground motion and pulse-like velocity observations in the near-fault region of the 2018 M w 6.4 Hualien, Taiwan, earthquake</t>
  </si>
  <si>
    <t>Seismological Research Letters</t>
  </si>
  <si>
    <t>10.1785/0220180195</t>
  </si>
  <si>
    <t>https://www.scopus.com/inward/record.uri?eid=2-s2.0-85062923399&amp;doi=10.1785%2f0220180195&amp;partnerID=40&amp;md5=de54d8bf27e54dce110020e0e1f20ccc</t>
  </si>
  <si>
    <t>National Center for Research on Earthquake Engineering, No. 200, Section 3, Xinhai Roadz Taipei, 10668, Taiwan; Department of Civil and Construction Engineering, National Taiwan University of Science and Technology, No. 43, Section 4, Keelung Road, Taipei, 10607, Taiwan; Department of Earth Sciences, National Central University, No. 300, Zhongda Road, Taoyuan City, 32001, Taiwan</t>
  </si>
  <si>
    <t>Kuo, C.-H., National Center for Research on Earthquake Engineering, No. 200, Section 3, Xinhai Roadz Taipei, 10668, Taiwan; Huang, J.-Y., National Center for Research on Earthquake Engineering, No. 200, Section 3, Xinhai Roadz Taipei, 10668, Taiwan; Lin, C.-M., National Center for Research on Earthquake Engineering, No. 200, Section 3, Xinhai Roadz Taipei, 10668, Taiwan; Hsu, T.-Y., Department of Civil and Construction Engineering, National Taiwan University of Science and Technology, No. 43, Section 4, Keelung Road, Taipei, 10607, Taiwan; Chao, S.-H., National Center for Research on Earthquake Engineering, No. 200, Section 3, Xinhai Roadz Taipei, 10668, Taiwan; Wen, K.-L., Department of Earth Sciences, National Central University, No. 300, Zhongda Road, Taoyuan City, 32001, Taiwan</t>
  </si>
  <si>
    <t>The maximum observed peak ground acceleration (PGA) and peak ground velocity (PGV) at various stations during the 2018 Hualien, Taiwan earthquake were 594 Gal and 146 cm=s, respectively. Pulse-like velocities were observed at all stations within a distance of 4 km from the Milun fault. The horizontal spectral accelerations of the pulse-like records indicated two obvious amplifications at periods of roughly 1 and 2 s. Natural frequencies of 0.8–1.5 Hz were observed in the region near the Milun fault using microtremor measurements. The spectral acceleration peak at periods of roughly 2 s is mostly seen in the east–west direction, indicating a typical fault-normal seismic radiation from the fault rupture. Consequently, we contend that the amplifications of spectral acceleration at approximately 1 and 2 s were caused by site amplification and the rupture front, respectively. The site amplification at approximately 1 s may have been one reason for the collapse of medium-rise buildings during this earthquake. Evident soil nonlinearity resulted in smaller horizontal than vertical PGA at many stations in the near-fault region. © 2019 Seismological Society of America. All Rights Reserved.</t>
  </si>
  <si>
    <t>Earthquake effects; Micro-tremor measurements; Near-fault regions; Peak ground acceleration; Peak ground velocity; Seismic radiation; Site amplification; Spectral acceleration; Strong ground motion; Faulting; amplification; earthquake event; earthquake rupture; fault zone; microtremor; observational method; peak acceleration; strong motion; Hualien; Taiwan</t>
  </si>
  <si>
    <t>Seismological Society of America</t>
  </si>
  <si>
    <t>Seismol. Res. Lett.</t>
  </si>
  <si>
    <t>2-s2.0-85062923399</t>
  </si>
  <si>
    <t>Wang H.-C., Chang F.-Y., Tsai T.-M., Chen C.-H., Chen Y.-Y.</t>
  </si>
  <si>
    <t>57206775698;16416512900;57211803300;57207921002;57206782546;</t>
  </si>
  <si>
    <t>Design, fabrication, and feasibility analysis of a colorimetric detection system with a smartphone for self-monitoring blood glucose</t>
  </si>
  <si>
    <t>Journal of Biomedical Optics</t>
  </si>
  <si>
    <t>10.1117/1.JBO.24.2.027002</t>
  </si>
  <si>
    <t>https://www.scopus.com/inward/record.uri?eid=2-s2.0-85061958241&amp;doi=10.1117%2f1.JBO.24.2.027002&amp;partnerID=40&amp;md5=fa6b30732839ce11a0d47744ed2004e1</t>
  </si>
  <si>
    <t>National Taiwan University of Science and Technology, Department of Mechanical Engineering, Taipei, Taiwan; IXensor Co. Ltd., Taipei, Taiwan; China Medical University, Beigang Hospital, Taichung, Taiwan</t>
  </si>
  <si>
    <t>Wang, H.-C., National Taiwan University of Science and Technology, Department of Mechanical Engineering, Taipei, Taiwan; Chang, F.-Y., National Taiwan University of Science and Technology, Department of Mechanical Engineering, Taipei, Taiwan; Tsai, T.-M., IXensor Co. Ltd., Taipei, Taiwan; Chen, C.-H., IXensor Co. Ltd., Taipei, Taiwan, China Medical University, Beigang Hospital, Taichung, Taiwan; Chen, Y.-Y., IXensor Co. Ltd., Taipei, Taiwan</t>
  </si>
  <si>
    <t>Maintaining appropriate insulin levels is very important for diabetes patients. Effective monitoring of blood glucose can aid in maintaining the body's insulin level, and thus reduce disease severities, secondary complications, and related mortalities. However, existing blood glucose measurement devices are inconvenient to carry and involve complex procedures, reducing the willingness of diabetes patients to regularly measure blood glucose. We aim to provide a rapid, convenient, and portable meter for diabetes patients. We introduce an integrated blood glucose detection device (IBGDD) that has no electronic component and uses the optical sensing module of a smartphone to inspect colorimetric blood strips. To demonstrate accuracy conformance of the developed device to the ISO 15197:2013 standard for blood glucose measurement, 20 diabetes mellitus patients used the IBGDD with smartphones to measure their blood glucose level. The measurement results revealed an accuracy of 100%, completely satisfying the requirements of the ISO 15197:2013 standard. Overall, our specially designed IBGDD with a smartphone could achieve high accuracy and convenient usage for the measurement of blood glucose concentration. Furthermore, the device is highly portable and simple to operate. This contributes toward achieving self-monitoring of blood glucose by diabetes patients and improved mobile health in the future. © 2019 The Authors.</t>
  </si>
  <si>
    <t>blood glucose; colorimetric blood strip; diabetes; smartphone</t>
  </si>
  <si>
    <t>Color; Colorimetric analysis; Colorimetry; Glucose; Insulin; ISO Standards; Medical problems; Smartphones; Surface plasmon resonance; Blood glucose; Blood glucose concentration; Blood glucose detection; Blood glucose measurements; colorimetric blood strip; Colorimetric detection; Feasibility analysis; Self-monitoring blood glucose; Blood</t>
  </si>
  <si>
    <t>Chang, F.-Y.; National Taiwan University of Science and Technology, Department of Mechanical EngineeringTaiwan; 電子郵件: fychang@mail.ntust.edu.tw</t>
  </si>
  <si>
    <t>SPIE</t>
  </si>
  <si>
    <t>JBOPF</t>
  </si>
  <si>
    <t>J Biomed Opt</t>
  </si>
  <si>
    <t>2-s2.0-85061958241</t>
  </si>
  <si>
    <t>Jiang X., Song T., Katayama T., Leu J.-S.</t>
  </si>
  <si>
    <t>56378801700;57197721441;35272289200;8976241800;</t>
  </si>
  <si>
    <t>Spatial correlation-based motion-vector prediction for video-coding efficiency improvement</t>
  </si>
  <si>
    <t>10.3390/sym11020129</t>
  </si>
  <si>
    <t>https://www.scopus.com/inward/record.uri?eid=2-s2.0-85061873966&amp;doi=10.3390%2fsym11020129&amp;partnerID=40&amp;md5=be0259cc671f4c13dc64636debbfb550</t>
  </si>
  <si>
    <t>Department of Information Engineering, Shanghai Maritime University, NO.1550, Haigang Ave., Shanghai, 201306, China; Department of Electrical and Electronics Engineering, Tokushima University, 2-24, Shinkura-cho, Tokushima, Japan; Department of Electronic and Computer Engineering, National Taiwan University of Science and Technology, No. 43, Keelung Rd., Taipei, 106, Taiwan</t>
  </si>
  <si>
    <t>Jiang, X., Department of Information Engineering, Shanghai Maritime University, NO.1550, Haigang Ave., Shanghai, 201306, China; Song, T., Department of Electrical and Electronics Engineering, Tokushima University, 2-24, Shinkura-cho, Tokushima, Japan; Katayama, T., Department of Electrical and Electronics Engineering, Tokushima University, 2-24, Shinkura-cho, Tokushima, Japan; Leu, J.-S., Department of Electronic and Computer Engineering, National Taiwan University of Science and Technology, No. 43, Keelung Rd., Taipei, 106, Taiwan</t>
  </si>
  <si>
    <t>H.265/HEVC achieves an average bitrate reduction of 50% for fixed video quality compared with the H.264/AVC standard, while computation complexity is significantly increased. The purpose of this work is to improve coding efficiency for the next-generation video-coding standards. Therefore, by developing a novel spatial neighborhood subset, efficient spatial correlation-based motion vector prediction (MVP) with the coding-unit (CU) depth-prediction algorithm is proposed to improve coding efficiency. Firstly, by exploiting the reliability of neighboring candidate motion vectors (MVs), the spatial-candidate MVs are used to determine the optimized MVP for motion-data coding. Secondly, the spatial correlation-based coding-unit depth-prediction is presented to achieve a better trade-off between coding efficiency and computation complexity for interprediction. This approach can satisfy an extreme requirement of high coding efficiency with not-high requirements for real-time processing. The simulation results demonstrate that overall bitrates can be reduced, on average, by 5.35%, up to 9.89% compared with H.265/HEVC reference software in terms of the Bjontegaard Metric. © 2019 by the authors.</t>
  </si>
  <si>
    <t>CU depth; H.265/HEVC; Motion-vector prediction; Video-coding efficiency</t>
  </si>
  <si>
    <t>Jiang, X.; Department of Information Engineering, Shanghai Maritime University, NO.1550, Haigang Ave., China; 電子郵件: xtjiang@shmtu.edu.cn</t>
  </si>
  <si>
    <t>2-s2.0-85061873966</t>
  </si>
  <si>
    <t>Cheng Y.-H., Ko Y.-C., Chang Y.-F., Huang S.-H., Liu C.J.-L.</t>
  </si>
  <si>
    <t>35933259200;35311076500;56169166700;57204781965;39561309800;</t>
  </si>
  <si>
    <t>Thermosensitive chitosan-gelatin-based hydrogel containing curcumin-loaded nanoparticles and latanoprost as a dual-drug delivery system for glaucoma treatment</t>
  </si>
  <si>
    <t>Experimental Eye Research</t>
  </si>
  <si>
    <t>10.1016/j.exer.2018.11.017</t>
  </si>
  <si>
    <t>https://www.scopus.com/inward/record.uri?eid=2-s2.0-85057211288&amp;doi=10.1016%2fj.exer.2018.11.017&amp;partnerID=40&amp;md5=8bc8956179dab3e74a4c4851d1d22c42</t>
  </si>
  <si>
    <t>Department of Materials Science and Engineering, National Taiwan University of Science and Technology, No.43, Keelung Rd., Sec.4, Taipei, 10607, Taiwan; National Yang-Ming University School of Medicine, No.155, Sec.2, Linong Street, Taipei, 112, Taiwan; Department of Ophthalmology, Taipei Veterans General Hospital, No.201, Sec. 2, Shipai Rd., Beitou District, Taipei, 112, Taiwan</t>
  </si>
  <si>
    <t>Cheng, Y.-H., Department of Materials Science and Engineering, National Taiwan University of Science and Technology, No.43, Keelung Rd., Sec.4, Taipei, 10607, Taiwan; Ko, Y.-C., National Yang-Ming University School of Medicine, No.155, Sec.2, Linong Street, Taipei, 112, Taiwan, Department of Ophthalmology, Taipei Veterans General Hospital, No.201, Sec. 2, Shipai Rd., Beitou District, Taipei, 112, Taiwan; Chang, Y.-F., National Yang-Ming University School of Medicine, No.155, Sec.2, Linong Street, Taipei, 112, Taiwan, Department of Ophthalmology, Taipei Veterans General Hospital, No.201, Sec. 2, Shipai Rd., Beitou District, Taipei, 112, Taiwan; Huang, S.-H., National Yang-Ming University School of Medicine, No.155, Sec.2, Linong Street, Taipei, 112, Taiwan, Department of Ophthalmology, Taipei Veterans General Hospital, No.201, Sec. 2, Shipai Rd., Beitou District, Taipei, 112, Taiwan; Liu, C.J.-L., National Yang-Ming University School of Medicine, No.155, Sec.2, Linong Street, Taipei, 112, Taiwan, Department of Ophthalmology, Taipei Veterans General Hospital, No.201, Sec. 2, Shipai Rd., Beitou District, Taipei, 112, Taiwan</t>
  </si>
  <si>
    <t>Elevated intraocular pressure (IOP) in glaucoma is due to impairment of aqueous humor drainage via the uveoscleral or trabecular outflow pathway. Latanoprost reduces IOP by increasing the uveoscleral outflow. Despite its potency, long-term daily application of it may cause undesirable side effects and many require more than one medication for IOP control. Recent studies have suggested that oxidative stress in the trabecular meshwork (TM) play an important role in the pathogenesis of impaired trabecular outflow facility. Curcumin, a natural phenolic compound, possesses anti-oxidant and anti-inflammation properties. In this study, we developed a thermosensitive hydrogel containing latanoprost and curcumin-loaded nanoparticles (CUR-NPs), and evaluated its possible therapeutic effects with cultured human TM cells under oxidative stress. The results demonstrated that 20 μM of CUR-NPs might be the optimal concentration to treat TM cells without causing cytotoxicity. Using the newly developed system, both latanoprost and CUR-NPs displayed a sustained-release profile. Treatment with this hydrogel containing CUR-NPs effectively decreased the oxidative stress-mediated damage in TM cells via decreasing inflammation-related gene expression, mitochondrial reactive oxygen stress (ROS) production and apoptosis level. The in vivo biocompatibility revealed no signs of inflammation or damage after topical application of developed hydrogel in rabbits. These results suggest that this dual-drug delivery system might enhance both trabecular and uveoscleral outflow and is promising to develop into a novel treatment for glaucoma. © 2018</t>
  </si>
  <si>
    <t>Curcumin; Glaucoma; Latanoprost; Oxidative stress; Sustained release</t>
  </si>
  <si>
    <t>caspase 3; chitosan; collagenase 3; curcumin; gelatin; glyceraldehyde 3 phosphate dehydrogenase; glycerol 2 phosphate; interleukin 1alpha; interleukin 6; latanoprost; nanoparticle; phenol derivative; reactive oxygen metabolite; tumor necrosis factor; antihypertensive agent; chitosan; curcumin; gelatin; hydrogen peroxide; latanoprost; nanoparticle; nonsteroid antiinflammatory agent; animal cell; animal experiment; antiinflammatory activity; antioxidant activity; Article; biocompatibility; controlled study; dispersity; DNA fragmentation; drug delivery system; drug release; gene expression; glaucoma; human; human cell; Leporidae; nonhuman; oxidative stress; particle size; priority journal; temperature sensitivity; trabecular meshwork; zeta potential; animal; apoptosis; cell culture; chemistry; cornea epithelium; drug combination; drug effect; glaucoma; hydrogel; metabolism; mitochondrion; pathology; temperature; TUNEL assay; Western blotting; Animals; Anti-Inflammatory Agents, Non-Steroidal; Antihypertensive Agents; Apoptosis; Blotting, Western; Cells, Cultured; Chitosan; Curcumin; Drug Combinations; Drug Delivery Systems; Epithelium, Corneal; Gelatin; Glaucoma; Humans; Hydrogels; Hydrogen Peroxide; In Situ Nick-End Labeling; Latanoprost; Mitochondria; Nanoparticles; Oxidative Stress; Particle Size; Rabbits; Reactive Oxygen Species; Temperature; Trabecular Meshwork</t>
  </si>
  <si>
    <t>Liu, C.J.-L.; Department of Ophthalmology, Taipei Veterans General Hospital, No. 201, Sec. 2, Shipai Rd., Beitou District, Taiwan; 電子郵件: jlliu@vghtpe.gov.tw</t>
  </si>
  <si>
    <t>EXERA</t>
  </si>
  <si>
    <t>Exp. Eye Res.</t>
  </si>
  <si>
    <t>2-s2.0-85057211288</t>
  </si>
  <si>
    <t>Hung W.-S., Chiao Y.-H., Sengupta A., Lin Y.-W., Wickramasinghe S.R., Hu C.-C., Tsai H.-A., Lee K.-R., Lai J.-Y.</t>
  </si>
  <si>
    <t>22940523500;57191832005;8510548900;57204535321;7101901699;7404570650;7402649482;8401125200;26643223500;</t>
  </si>
  <si>
    <t>Tuning the interlayer spacing of forward osmosis membranes based on ultrathin graphene oxide to achieve desired performance</t>
  </si>
  <si>
    <t>10.1016/j.carbon.2018.10.058</t>
  </si>
  <si>
    <t>https://www.scopus.com/inward/record.uri?eid=2-s2.0-85055986581&amp;doi=10.1016%2fj.carbon.2018.10.058&amp;partnerID=40&amp;md5=4dc0bc0ca5348e47527900b2d8100dce</t>
  </si>
  <si>
    <t>Graduate Institute of Applied Science and Technology, National Taiwan University of Science and Technology, Taipei, 10607, Taiwan; R&amp;D Centre for Membrane Technology, Chung Yuan University, Taoyuan, 32023, Taiwan; Ralph E Martin College of Chemical Engineering, University of Arkansas, Fayetteville, AR, United States; Department of Chemical Engineering, National Taiwan University of Science and Technology, Taipei, 10607, Taiwan</t>
  </si>
  <si>
    <t>Hung, W.-S., Graduate Institute of Applied Science and Technology, National Taiwan University of Science and Technology, Taipei, 10607, Taiwan; Chiao, Y.-H., Ralph E Martin College of Chemical Engineering, University of Arkansas, Fayetteville, AR, United States; Sengupta, A., Ralph E Martin College of Chemical Engineering, University of Arkansas, Fayetteville, AR, United States; Lin, Y.-W., R&amp;D Centre for Membrane Technology, Chung Yuan University, Taoyuan, 32023, Taiwan; Wickramasinghe, S.R., Ralph E Martin College of Chemical Engineering, University of Arkansas, Fayetteville, AR, United States; Hu, C.-C., Graduate Institute of Applied Science and Technology, National Taiwan University of Science and Technology, Taipei, 10607, Taiwan; Tsai, H.-A., R&amp;D Centre for Membrane Technology, Chung Yuan University, Taoyuan, 32023, Taiwan; Lee, K.-R., R&amp;D Centre for Membrane Technology, Chung Yuan University, Taoyuan, 32023, Taiwan; Lai, J.-Y., Graduate Institute of Applied Science and Technology, National Taiwan University of Science and Technology, Taipei, 10607, Taiwan, Department of Chemical Engineering, National Taiwan University of Science and Technology, Taipei, 10607, Taiwan</t>
  </si>
  <si>
    <t>Forward osmosis membranes based on ultrathin graphene oxide (GO) were fabricated. Suitable crosslinking agents were used to tune the interlayer spacing of GO sheets to achieve the desired membrane performance. The physicochemical properties of membranes were evaluated using different techniques. The interlayer spacing of GO-based membranes was controlled the interaction between the surface functionality of GO with the nature of crosslinking agents, such as polyvinyl alcohol, meta-phenylenediamine (MPD) and 1,3,5-benzenetricarbonyl chloride (TMC). The covalent bonds between the layer and crosslinking agents effectively suppressed the d-spacing stretching. Unlike other symmetric structures of membranes, the GO-MPD/TMC behaviour observed in the ultrathin polyamide (36 nm) asymmetric structure for the performance of pressure-retarded osmosis (PRO) mode showed the highest flux of 20.8 LMH and low reverse salt flux of 3.4 gMH. A consistent water flux for a long-term PRO operation was achieved using GO-MPD/TMC membrane (∼98.7%). Therefore, the GO-MPD/TMC membrane can be used to suppress internal concentration polarisation. © 2018 Elsevier Ltd</t>
  </si>
  <si>
    <t>Crosslinking; FO; GO-MPD/TMC; Graphene oxide; Interlayer spacing; PRO; Self-assembly</t>
  </si>
  <si>
    <t>Chlorine compounds; Composite films; Crosslinking; Graphene; Graphene oxide; Polyvinyl chlorides; Self assembly; Asymmetric structures; Concentration polarisation; Forward osmosis membranes; GO-MPD/TMC; Interlayer spacings; Physicochemical property; Pressure retarded osmosis (PRO); Surface functionalities; Osmosis membranes</t>
  </si>
  <si>
    <t>2-s2.0-85055986581</t>
  </si>
  <si>
    <t>Dehvari K., Liu K.Y., Tseng P.-J., Gedda G., Girma W.M., Chang J.-Y.</t>
  </si>
  <si>
    <t>55377358200;57203951904;57200611962;55260340600;57191913842;7601549878;</t>
  </si>
  <si>
    <t>Sonochemical-assisted green synthesis of nitrogen-doped carbon dots from crab shell as targeted nanoprobes for cell imaging</t>
  </si>
  <si>
    <t>10.1016/j.jtice.2018.08.037</t>
  </si>
  <si>
    <t>https://www.scopus.com/inward/record.uri?eid=2-s2.0-85053716878&amp;doi=10.1016%2fj.jtice.2018.08.037&amp;partnerID=40&amp;md5=ac7cca8ee6925fdc5bacfac9f317a799</t>
  </si>
  <si>
    <t>Department of Chemical Engineering, National Taiwan University of Science and Technology, 43, Section 4, Keelung Road, Taipei, 10607, Taiwan; Department of Safety Health and Environmental Engineering, National Yunlin University of Science and Technology, No. 123 University Road, Douliou, 64002, Douliu, Yunlin, Taiwan; Department of Chemistry, School of Science, GITAM deemed to be University, Rudraram, Patancheru Mandal, Hyderabad, Sangareddy, Telangana  502329, India; Taiwan Building Technology Center, National Taiwan University of Science and Technology, 43, Section 4, Keelung Road, Taipei, 10607, Taiwan</t>
  </si>
  <si>
    <t>Dehvari, K., Department of Chemical Engineering, National Taiwan University of Science and Technology, 43, Section 4, Keelung Road, Taipei, 10607, Taiwan; Liu, K.Y., Department of Chemical Engineering, National Taiwan University of Science and Technology, 43, Section 4, Keelung Road, Taipei, 10607, Taiwan; Tseng, P.-J., Department of Safety Health and Environmental Engineering, National Yunlin University of Science and Technology, No. 123 University Road, Douliou, 64002, Douliu, Yunlin, Taiwan; Gedda, G., Department of Chemical Engineering, National Taiwan University of Science and Technology, 43, Section 4, Keelung Road, Taipei, 10607, Taiwan, Department of Chemistry, School of Science, GITAM deemed to be University, Rudraram, Patancheru Mandal, Hyderabad, Sangareddy, Telangana  502329, India; Girma, W.M., Department of Chemical Engineering, National Taiwan University of Science and Technology, 43, Section 4, Keelung Road, Taipei, 10607, Taiwan; Chang, J.-Y., Department of Chemical Engineering, National Taiwan University of Science and Technology, 43, Section 4, Keelung Road, Taipei, 10607, Taiwan, Taiwan Building Technology Center, National Taiwan University of Science and Technology, 43, Section 4, Keelung Road, Taipei, 10607, Taiwan</t>
  </si>
  <si>
    <t>A one-pot sonochemical method was developed for the green synthesis of highly fluorescent carbon dots with nitrogen dopants (N@C-dots) derived from crab shells. The synthesized N@C-dots exhibited excellent water solubility with a fluorescence quantum yield of 14.5%. The N@C-dots then conjugated with folic acid (FA) to construct the N@C-dots-FA nanoprobe with the ability to selectively target folate-receptor positive cancer cells. Moreover, in vitro cytotoxicity studies showed excellent biocompatibility. Cellular uptake of the N@C-dots-FA was further studied via in vitro confocal microscopy studies. Results showed that N@C-dots-FA nanoprobes were mostly localized in the cytoplasm of the folate receptor-overexpressing Human cervical cancer cell (HeLa) while cellular uptake by human embryo lung cell (HEL) cells (folate receptor-deficient control) was negligible. Based on their improved diagnostic imaging and enhanced targeting effect, the N@C-dots-FA probe has high potential in the theranostic applications. This study demonstrates an economically viable approach to synthesize N@C-dots-FA probe using seafood waste. © 2018 Taiwan Institute of Chemical Engineers</t>
  </si>
  <si>
    <t>Bio-waste; Carbon dot; Cell imaging; Crab shell; Green synthesis; Sonochemical</t>
  </si>
  <si>
    <t>Anaerobic digestion; Biocompatibility; Carbon; Cytology; Diseases; Doping (additives); Fluorescence; Image processing; Lanthanum compounds; Nanoprobes; Nitrogen; Probes; Shellfish; Sonochemistry; Bio-waste; Cell imaging; Crab shells; Green synthesis; Sonochemical; Cells</t>
  </si>
  <si>
    <t>Gedda, G.; Department of Chemical Engineering, National Taiwan University of Science and Technology, 43, Section 4, Keelung Road, Taiwan; 電子郵件: raju.analy@gmail.com</t>
  </si>
  <si>
    <t>2-s2.0-85053716878</t>
  </si>
  <si>
    <t>Shih K.-S., Truong T.A., Hsu C.-C., Hou S.-M.</t>
  </si>
  <si>
    <t>14521449200;57199236117;34974149800;34770903700;</t>
  </si>
  <si>
    <t>Biomechanical investigation of different surgical strategies for the treatment of rib fractures using a three-dimensional human respiratory model</t>
  </si>
  <si>
    <t>Biomedizinische Technik</t>
  </si>
  <si>
    <t>10.1515/bmt-2017-0072</t>
  </si>
  <si>
    <t>https://www.scopus.com/inward/record.uri?eid=2-s2.0-85037687012&amp;doi=10.1515%2fbmt-2017-0072&amp;partnerID=40&amp;md5=acd797aef25b0b678ca8ab7bfa431d8c</t>
  </si>
  <si>
    <t>Department of Orthopedic Surgery, Shin Kong Wu Ho-Su Memorial Hospital, Taipei 111, Taiwan; College of Medicine, Fu Jen Catholic University, Taipei 242, Taiwan; Department of Mechanical Engineering, National Taiwan University of Science and Technology, Taipei 106, Taiwan; Graduate Institute of Applied Science and Technology, National Taiwan University of Science and Technology, No. 43, Sec. 4, Keelung Rd., Taipei 106, Taiwan</t>
  </si>
  <si>
    <t>Shih, K.-S., Department of Orthopedic Surgery, Shin Kong Wu Ho-Su Memorial Hospital, Taipei 111, Taiwan, College of Medicine, Fu Jen Catholic University, Taipei 242, Taiwan; Truong, T.A., Department of Mechanical Engineering, National Taiwan University of Science and Technology, Taipei 106, Taiwan; Hsu, C.-C., Graduate Institute of Applied Science and Technology, National Taiwan University of Science and Technology, No. 43, Sec. 4, Keelung Rd., Taipei 106, Taiwan; Hou, S.-M., Department of Orthopedic Surgery, Shin Kong Wu Ho-Su Memorial Hospital, Taipei 111, Taiwan</t>
  </si>
  <si>
    <t>Rib fracture is a common injury and can result in pain during respiration. Conservative treatment of rib fracture is applied via mechanical ventilation. However, ventilator-associated complications frequently occur. Surgical fixation is another approach to treat rib fractures. Unfortunately, this surgical treatment is still not completely defined. Past studies have evaluated the biomechanics of the rib cage during respiration using a finite element method, but only intact conditions were modelled. Thus, the purpose of this study was to develop a realistic numerical model of the human rib cage and to analyse the biomechanical performance of intact, injured and treated rib cages. Three-dimensional finite element models of the human rib cage were developed. Respiratory movement of the human rib cage was simulated to evaluate the strengths and limitations of different scenarios. The results show that a realistic human respiratory movement can be simulated and the predicted results were closely related to previous study (correlation coefficient&gt;0.92). Fixation of two fractured ribs significantly decreased the fixation index (191%) compared to the injured model. This fixation may provide adequate fixation stability as well as reveal lower bone stress and implant stress compared with the fixation of three or more fractured ribs. © 2019 Walter de Gruyter GmbH, Berlin/Boston.</t>
  </si>
  <si>
    <t>bone stress; finite element method; fixation stability; implant stress; rib fracture</t>
  </si>
  <si>
    <t>Biomechanics; Bone; Fracture; Surgery; Ventilation; Biomechanical performance; Conservative treatments; Correlation coefficient; Implant stress; Mechanical ventilation; Respiratory movement; Rib fractures; Three dimensional finite element model; Finite element method; Article; biomechanics; bone stress; breathing mechanics; fracture fixation; human; priority journal; quantitative study; rib cage; rib fracture; artificial ventilation; osteosynthesis; procedures; rib fracture; Fracture Fixation, Internal; Humans; Respiration, Artificial; Rib Fractures</t>
  </si>
  <si>
    <t>Hsu, C.-C.; Graduate Institute of Applied Science and Technology, National Taiwan University of Science and Technology, No. 43, Sec. 4, Keelung Rd., Taiwan; 電子郵件: hsucc@mail.ntust.edu.tw</t>
  </si>
  <si>
    <t>De Gruyter</t>
  </si>
  <si>
    <t>BMZTA</t>
  </si>
  <si>
    <t>Biomed. Tech.</t>
  </si>
  <si>
    <t>2-s2.0-85037687012</t>
  </si>
  <si>
    <t>Hsu W.-C., Chang C.-C., Lin Y.-J., Yang F.-C., Lin L.-F., Chou K.-N.</t>
  </si>
  <si>
    <t>55238720100;57189694132;55178175800;23989895200;55892862600;57204192412;</t>
  </si>
  <si>
    <t>Assessment on muscle contraction sequences in post-stroke patients during sit-to-stand</t>
  </si>
  <si>
    <t>10.3390/s19030657</t>
  </si>
  <si>
    <t>https://www.scopus.com/inward/record.uri?eid=2-s2.0-85061295088&amp;doi=10.3390%2fs19030657&amp;partnerID=40&amp;md5=b0edea98d93f12c8c236c8b3c97ba475</t>
  </si>
  <si>
    <t>Graduate Institute of Biomedical Engineering, National Taiwan University of Science and Technology, Taipei, 10607, Taiwan; Graduate Institute of Applied Science and Technology, National Taiwan University of Science and Technology, Taipei, 10607, Taiwan; National Defense Medical Center, Taipei, 11490, Taiwan; Department of Neurology, Tri-Service General Hospital, National Defense Medical Center, Taipei, 11490, Taiwan; Department of Physical Medicine and Rehabilitation, Shuang-Ho Hospital, Taipei Medical University, Taipei, 11031, Taiwan; School of Gerontology Health Management, College of Nursing, Taipei Medical University, Taipei, 11031, Taiwan; Department of Neurosurgery, Tri-Service General Hospital, Taipei, 11490, Taiwan</t>
  </si>
  <si>
    <t>Hsu, W.-C., Graduate Institute of Biomedical Engineering, National Taiwan University of Science and Technology, Taipei, 10607, Taiwan, Graduate Institute of Applied Science and Technology, National Taiwan University of Science and Technology, Taipei, 10607, Taiwan, National Defense Medical Center, Taipei, 11490, Taiwan; Chang, C.-C., Graduate Institute of Biomedical Engineering, National Taiwan University of Science and Technology, Taipei, 10607, Taiwan, Graduate Institute of Applied Science and Technology, National Taiwan University of Science and Technology, Taipei, 10607, Taiwan; Lin, Y.-J., Graduate Institute of Biomedical Engineering, National Taiwan University of Science and Technology, Taipei, 10607, Taiwan; Yang, F.-C., Department of Neurology, Tri-Service General Hospital, National Defense Medical Center, Taipei, 11490, Taiwan; Lin, L.-F., Department of Physical Medicine and Rehabilitation, Shuang-Ho Hospital, Taipei Medical University, Taipei, 11031, Taiwan, School of Gerontology Health Management, College of Nursing, Taipei Medical University, Taipei, 11031, Taiwan; Chou, K.-N., Department of Neurosurgery, Tri-Service General Hospital, Taipei, 11490, Taiwan</t>
  </si>
  <si>
    <t>Electromyography (EMG) sensors have been used to study the sequence of muscle contractions during sit-to-stand (STS) in post-stroke patients. However, the majority of the studies used wired sensors with a limited number of placements. Using the latest improved wearable technology with 16 sensors, the current study was a thorough investigation to evaluate the contraction sequences of eight key muscles on the trunk and bilateral limbs during STS in post-stroke patients, as it became feasible. Multiple wearable sensors for the detection of muscle contraction sequences showed that the post-stroke patients performed STS with abnormal firing sequences, not only in the primary mover on the sagittal plane during raising, but also in the tibialis anterior, which may affect anticipatory postural adjustment in the gluteus medius, which may affect balance control. The abnormal tibialis anterior contraction until the early ascending phase and the delayed firing of the gluteus muscles highlight the importance of whole-kinetic-chain monitoring of contraction sequences using wearable sensors. The findings can be helpful for the design of therapeutic exercises. © 2019 by the authors. Licensee MDPI, Basel, Switzerland.</t>
  </si>
  <si>
    <t>Contraction of the muscles; Electromyography signal; Sit-to-stand; Stroke; Wearable sensors</t>
  </si>
  <si>
    <t>Muscle; Anticipatory postural adjustments; Contraction sequences; Electromyography signals; Muscle contractions; Post stroke patients; Sit-to-stand; Stroke; Therapeutic exercise; Wearable sensors; aged; cerebrovascular accident; devices; electromyography; electronic device; equipment design; female; human; male; middle aged; muscle contraction; pathophysiology; physiology; procedures; skeletal muscle; stroke rehabilitation; Aged; Electromyography; Equipment Design; Female; Humans; Male; Middle Aged; Muscle Contraction; Muscle, Skeletal; Stroke; Stroke Rehabilitation; Wearable Electronic Devices</t>
  </si>
  <si>
    <t>2-s2.0-85061295088</t>
  </si>
  <si>
    <t>Sudsandee S., Hu C.-C., Liu Y.-L., Worakhunpiset S., Loahaprapanon S., Hung W.-S., Lee K.-R., Lai J.-Y.</t>
  </si>
  <si>
    <t>57194014450;7404570650;26643127600;17136563100;57203265346;22940523500;8401125200;26643223500;</t>
  </si>
  <si>
    <t>Improving barrier performance of transparent polymeric film using silk nanofibril combine graphene oxide</t>
  </si>
  <si>
    <t>10.1016/j.jtice.2018.07.024</t>
  </si>
  <si>
    <t>https://www.scopus.com/inward/record.uri?eid=2-s2.0-85051069655&amp;doi=10.1016%2fj.jtice.2018.07.024&amp;partnerID=40&amp;md5=70fb6a5ba417e2d5c1e0b11b89dc9e40</t>
  </si>
  <si>
    <t>Department of Social and Environmental Medicine, Faculty of Tropical Medicine, Mahidol University, 420/6 Ratchavithi Rd, Bangkok, 10400, Thailand; Graduate Institute of Applied Science and Technology, National Taiwan University of Science and Technology, No. 43, Keelung Rd., Sec.4, Da'an Dist., Taipei, 10607, Taiwan; Department of Chemical Engineering, National Tsing Hua University, #101, Section 2, Kuang-Fu Road, Hsinchu, 30013, Taiwan; R&amp;D Center for Membrane Technology, Chung Yuan University, Chung-Li, 32023, Taiwan; Department of Chemical Engineering, National Taiwan University of Science and Technology, No. 43, Keelung Rd., Sec.4, Da'an Dist., Taipei, 10607, Taiwan</t>
  </si>
  <si>
    <t>Sudsandee, S., Department of Social and Environmental Medicine, Faculty of Tropical Medicine, Mahidol University, 420/6 Ratchavithi Rd, Bangkok, 10400, Thailand; Hu, C.-C., Graduate Institute of Applied Science and Technology, National Taiwan University of Science and Technology, No. 43, Keelung Rd., Sec.4, Da'an Dist., Taipei, 10607, Taiwan, R&amp;D Center for Membrane Technology, Chung Yuan University, Chung-Li, 32023, Taiwan; Liu, Y.-L., Department of Chemical Engineering, National Tsing Hua University, #101, Section 2, Kuang-Fu Road, Hsinchu, 30013, Taiwan; Worakhunpiset, S., Department of Social and Environmental Medicine, Faculty of Tropical Medicine, Mahidol University, 420/6 Ratchavithi Rd, Bangkok, 10400, Thailand; Loahaprapanon, S., Department of Social and Environmental Medicine, Faculty of Tropical Medicine, Mahidol University, 420/6 Ratchavithi Rd, Bangkok, 10400, Thailand; Hung, W.-S., Graduate Institute of Applied Science and Technology, National Taiwan University of Science and Technology, No. 43, Keelung Rd., Sec.4, Da'an Dist., Taipei, 10607, Taiwan, R&amp;D Center for Membrane Technology, Chung Yuan University, Chung-Li, 32023, Taiwan; Lee, K.-R., R&amp;D Center for Membrane Technology, Chung Yuan University, Chung-Li, 32023, Taiwan; Lai, J.-Y., Graduate Institute of Applied Science and Technology, National Taiwan University of Science and Technology, No. 43, Keelung Rd., Sec.4, Da'an Dist., Taipei, 10607, Taiwan, R&amp;D Center for Membrane Technology, Chung Yuan University, Chung-Li, 32023, Taiwan, Department of Chemical Engineering, National Taiwan University of Science and Technology, No. 43, Keelung Rd., Sec.4, Da'an Dist., Taipei, 10607, Taiwan</t>
  </si>
  <si>
    <t>Silk nanofibril was developed from Bombyx mori cocoons by thermodynamically driven, salts, and annealing processes. Silk nanofibril/polyethylene terephthalate composite films were produced by casting different concentrations and amounts of silk nanofibril solutions on polyethylene terephthalate film. Then oxygen and water vapor transmission rates were determined. The results showed that oxygen transmission rate at optimum concentration of 0.30 wt% silk nanofibril/polyethylene terephthalate film was reduced by 33.4%, while the water vapor transmission rate was decreased by 37.6%. Graphene oxide at different wt% were also mixed with silk nanofibril solutions to develop silk nanofibril/grapheme oxide/polyethylene terephthalate films. The silk nanofibril/grapheme oxide/polyethylene terephthalate film developed from 0.15 wt% grapheme oxide decreased the oxygen transmission rate by 76.8% but did not significantly affect the water vapor transmission rate. The morphology of the top surface of silk nanofibril based barrier film was investigated by using scanning electron microscope that showed micellar unit or nanofibril aggregates formation. Fourier transform infrared spectroscopy and X-ray diffraction showed high β-sheet regions and crystallinity in 0.30 wt% silk nanofibril/polyethylene terephthalate film. Besides, the silk nanofibril/polyethylene terephthalate and silk nanofibril/grapheme oxide/polyethylene terephthalate showed smaller cavity size than polyethylene terephthalate that can reduce the oxygen and water vapor permeation. Transparent silk nanofibril/polyethylene terephthalate and silk nanofibril/grapheme oxide/polyethylene terephthalate films might be a great potential material in flexible electronics or food and pharmaceutical packaging. © 2018 Taiwan Institute of Chemical Engineers</t>
  </si>
  <si>
    <t>Graphene oxide; Oxygen transmission rate; Positron annihilation spectroscopy; Silk nanofibril; Water vapor transmission rate</t>
  </si>
  <si>
    <t>Flexible electronics; Fourier transform infrared spectroscopy; Graphene; Graphene oxide; Nanofibers; Oxide films; Oxygen; Oxygen permeable membranes; Plastic bottles; Polyethylene terephthalates; Positron annihilation spectroscopy; Scanning electron microscopy; Silk; Water vapor; Barrier performance; Nanofibril; Optimum concentration; Oxygen transmission rates; Pharmaceutical packaging; Polyethylene-terephthalate films; Water vapor permeation; Water vapor transmission rate; Nanocomposite films</t>
  </si>
  <si>
    <t>Hu, C.-C.; Graduate Institute of Applied Science and Technology, National Taiwan University of Science and Technology, No. 43, Keelung Rd., Sec.4, Da'an Dist., Taiwan; 電子郵件: cchu@mail.ntust.edu.tw</t>
  </si>
  <si>
    <t>2-s2.0-85051069655</t>
  </si>
  <si>
    <t>Tsai C.-J., Chang Y.-R., Chen M.-L., Lo Y.-K., Lee D.-J.</t>
  </si>
  <si>
    <t>57204216508;55056579600;56012468400;56511032600;7406667455;</t>
  </si>
  <si>
    <t>Stable poly(vinyl alcohol) and alginate cross-linked granules with immobilized ferric hexacyanoferrate for cesium removal from waters</t>
  </si>
  <si>
    <t>10.1016/j.jtice.2018.09.028</t>
  </si>
  <si>
    <t>https://www.scopus.com/inward/record.uri?eid=2-s2.0-85056991629&amp;doi=10.1016%2fj.jtice.2018.09.028&amp;partnerID=40&amp;md5=61c319e1498090b19d0d559f9ca3106c</t>
  </si>
  <si>
    <t>Department of Chemical Engineering, National Taiwan University of Science and Technology, Taipei, 106, Taiwan; Department of Chemical Engineering, National Taiwan University, Taipei, 106, Taiwan; Taipei Water Department, Taipei City Government, Taipei, 106, Taiwan; Center for Tropical Ecology and Biodiversity, Tunghai University, Taichung, 40704, Taiwan</t>
  </si>
  <si>
    <t>Tsai, C.-J., Department of Chemical Engineering, National Taiwan University of Science and Technology, Taipei, 106, Taiwan; Chang, Y.-R., Department of Chemical Engineering, National Taiwan University, Taipei, 106, Taiwan; Chen, M.-L., Taipei Water Department, Taipei City Government, Taipei, 106, Taiwan; Lo, Y.-K., Taipei Water Department, Taipei City Government, Taipei, 106, Taiwan; Lee, D.-J., Department of Chemical Engineering, National Taiwan University of Science and Technology, Taipei, 106, Taiwan, Department of Chemical Engineering, National Taiwan University, Taipei, 106, Taiwan, Center for Tropical Ecology and Biodiversity, Tunghai University, Taichung, 40704, Taiwan</t>
  </si>
  <si>
    <t>The poly(vinyl alcohol) (PVA) granules can immobilize Prussian blue (PB) nanoparticles to form efficient cesium adsorbent. This paper for the first time produced the PVA-PB granules with shape stability at drying-re-wetting cycles by crosslinking PVA, alginate and PB drops with boric acid (PVA-B) followed by extended crosslinking of the formed granules with nucleophiles, 6 hr for phosphate (PVA-P), 12 hr for sulfate (PVA-S), and &amp;gt; 12 hr for nitrate (PVA-N). The qmax values for the yielded PVA granules ranged 76.8–87.6 mg/g PB. The PVA-B matrix has effective diffusivity for Cs ions at 7% of that in the bulk water. The PVA-P has similar diffusivity with PVA-B, while the PV-S and PVA-N have further reduced internal diffusivities (by 46% and 67%, respectively). Repeated washing can minimize the hexacyanoferrate release potential from the PVA granules. The present dried, nucleophile-crosslinked PVA granules can be stored for long time period and can be used directly as the “first-aid” radioactive Cs barrier for waterworks and pipeline stations when meeting urgent radioactive threats. © 2018 Taiwan Institute of Chemical Engineers</t>
  </si>
  <si>
    <t>Cesium; Granules; Prussian blue; Stability</t>
  </si>
  <si>
    <t>Boric acid; Convergence of numerical methods; Diffusion; Granulation; Nucleophiles; Polyvinyl alcohols; Radioactivity; Sulfur compounds; Effective diffusivities; Ferric hexacyanoferrate; Granules; Hexacyanoferrates; Internal diffusivity; Pipeline stations; Poly (vinyl alcohol) (PVA); Prussian blue; Cesium</t>
  </si>
  <si>
    <t>Lee, D.-J.; Department of Chemical Engineering, National Taiwan University of Science and TechnologyTaiwan; 電子郵件: djlee@ntu.edu.tw</t>
  </si>
  <si>
    <t>2-s2.0-85056991629</t>
  </si>
  <si>
    <t>Golovin I.S., Balagurov A.M., Cheng W.C., Cifre J., Burdin D.A., Bobrikov I.A., Palacheva V.V., Samoylova N.Y., Zanaeva E.N.</t>
  </si>
  <si>
    <t>7006821098;7006758479;36727211800;57132567300;55279276100;8211141200;56268988800;57193142609;56971404500;</t>
  </si>
  <si>
    <t>In situ studies of atomic ordering in Fe-19Ga type alloys</t>
  </si>
  <si>
    <t>Intermetallics</t>
  </si>
  <si>
    <t>10.1016/j.intermet.2018.10.029</t>
  </si>
  <si>
    <t>https://www.scopus.com/inward/record.uri?eid=2-s2.0-85056579477&amp;doi=10.1016%2fj.intermet.2018.10.029&amp;partnerID=40&amp;md5=4c94e8e021d17e5ba6f19960ddece084</t>
  </si>
  <si>
    <t>National University of Science and Technology “MISIS”, Leninsky ave. 4, Moscow, 119049, Russian Federation; Frank Laboratory of Neutron Physics, Joint Institute for Nuclear Research, Dubna, 141980, Russian Federation; National Taiwan University of Science and Technology, Taipei, 106, Taiwan; Universitat de les Illes Balears, Ctra. De Valldemossa, km.7.5, Palma de Mallorca, E-07122, Spain; Moscow Technological University (MIREA), 78 Vernadsky Avenue, Moscow, 119454, Russian Federation; Skobeltsyn Institute of Nuclear Physics, Lomonosov Moscow State University, Moscow, 119234, Russian Federation; Lomonosov Moscow State University, Moscow, 119234, Russian Federation</t>
  </si>
  <si>
    <t>Golovin, I.S., National University of Science and Technology “MISIS”, Leninsky ave. 4, Moscow, 119049, Russian Federation; Balagurov, A.M., Frank Laboratory of Neutron Physics, Joint Institute for Nuclear Research, Dubna, 141980, Russian Federation, Lomonosov Moscow State University, Moscow, 119234, Russian Federation; Cheng, W.C., National Taiwan University of Science and Technology, Taipei, 106, Taiwan; Cifre, J., Universitat de les Illes Balears, Ctra. De Valldemossa, km.7.5, Palma de Mallorca, E-07122, Spain; Burdin, D.A., Moscow Technological University (MIREA), 78 Vernadsky Avenue, Moscow, 119454, Russian Federation; Bobrikov, I.A., Frank Laboratory of Neutron Physics, Joint Institute for Nuclear Research, Dubna, 141980, Russian Federation; Palacheva, V.V., National University of Science and Technology “MISIS”, Leninsky ave. 4, Moscow, 119049, Russian Federation; Samoylova, N.Y., Frank Laboratory of Neutron Physics, Joint Institute for Nuclear Research, Dubna, 141980, Russian Federation, Skobeltsyn Institute of Nuclear Physics, Lomonosov Moscow State University, Moscow, 119234, Russian Federation; Zanaeva, E.N., National University of Science and Technology “MISIS”, Leninsky ave. 4, Moscow, 119049, Russian Federation</t>
  </si>
  <si>
    <t>Structure of binary Fe-19Ga and ternary Fe-19Ga-Tb alloys at room temperature are investigated by TEM and high-resolution neutron diffraction (ND). In contrast with as cast or water quenched samples with A2 structure, the D03 ordering was detected in slowly cooled or annealed samples by ND. According to TEM, the D03 ordering takes place in the form of ordered clusters with the size of about 5 nm embedded into an A2 matrix. Disordering of the D03 clusters at heating and ordering at cooling were investigated by three in situ techniques: ND, vibrating sample magnetometry (VSM), and internal friction (IF). Temperatures of ordering-disordering were estimated by VSM and IF to be close to 500 °C. The effect of Fe-Ga alloys doping with Tb is also analyzed. © 2018 Elsevier Ltd</t>
  </si>
  <si>
    <t>Fe-19Ga alloys; In situ neutron diffraction; Microalloying by Tb; Ordering; TEM</t>
  </si>
  <si>
    <t>Binary alloys; Iron alloys; Magnetometry; Neutron diffraction; Terbium alloys; Ternary alloys; Transmission electron microscopy; Annealed samples; Atomic ordering; High resolution; In-situ neutron diffraction; In-situ techniques; Ordering; Vibrating sample magnetometry; Water-quenched; Gallium alloys</t>
  </si>
  <si>
    <t>Golovin, I.S.; National University of Science and Technology “MISIS”, Leninsky ave. 4, Russian Federation; 電子郵件: i.golovin@misis.ru</t>
  </si>
  <si>
    <t>IERME</t>
  </si>
  <si>
    <t>Intermet</t>
  </si>
  <si>
    <t>2-s2.0-85056579477</t>
  </si>
  <si>
    <t>Lin Y.-C., Wang Y.-J., Cheng J.C.-H., Lin Y.-H.</t>
  </si>
  <si>
    <t>57191071591;57211418565;7405938614;36172371600;</t>
  </si>
  <si>
    <t>Contactless Monitoring of Pulse Rate and Eye Movement for Uveal Melanoma Patients Undergoing Radiation Therapy</t>
  </si>
  <si>
    <t>IEEE Transactions on Instrumentation and Measurement</t>
  </si>
  <si>
    <t>10.1109/TIM.2018.2846979</t>
  </si>
  <si>
    <t>https://www.scopus.com/inward/record.uri?eid=2-s2.0-85049795264&amp;doi=10.1109%2fTIM.2018.2846979&amp;partnerID=40&amp;md5=1b3cbfe708e42186a80917dd178b8fe0</t>
  </si>
  <si>
    <t>Department of Electronic and Computer Engineering, National Taiwan University of Science and Technology, Taipei, 106, Taiwan; Department of Radiation Oncology, Fu Jen Catholic University Hospital, New Taipei City, 243, Taiwan; School of Medicine, College of Medicine, Fu Jen Catholic University, New Taipei City, 242, Taiwan; Department of Radiology, School of Medicine, College of Medicine, Taipei Medical University, Taipei, 110, Taiwan; Graduate Institute of Biomedical Electronics and Bioinformatics, National Taiwan University, Taipei, 106, Taiwan; Division of Radiation Oncology, Department of Oncology, National Taiwan University Hospital, Taipei, 100, Taiwan; Graduate Institute of Oncology, National Taiwan University College of Medicine, Taipei, 100, Taiwan</t>
  </si>
  <si>
    <t>Lin, Y.-C., Department of Electronic and Computer Engineering, National Taiwan University of Science and Technology, Taipei, 106, Taiwan; Wang, Y.-J., Department of Radiation Oncology, Fu Jen Catholic University Hospital, New Taipei City, 243, Taiwan, School of Medicine, College of Medicine, Fu Jen Catholic University, New Taipei City, 242, Taiwan, Department of Radiology, School of Medicine, College of Medicine, Taipei Medical University, Taipei, 110, Taiwan, Graduate Institute of Biomedical Electronics and Bioinformatics, National Taiwan University, Taipei, 106, Taiwan; Cheng, J.C.-H., Division of Radiation Oncology, Department of Oncology, National Taiwan University Hospital, Taipei, 100, Taiwan, Graduate Institute of Oncology, National Taiwan University College of Medicine, Taipei, 100, Taiwan; Lin, Y.-H., Department of Electronic and Computer Engineering, National Taiwan University of Science and Technology, Taipei, 106, Taiwan</t>
  </si>
  <si>
    <t>Ensuring eye immobilization and monitoring vital signs are crucial for uveal melanoma patients undergoing radiation therapy (RT). However, current clinical use of an artificial way to observe eye movement and to assess vital signals relies on the use of contact sensors such as finger probe, which is toilsome and inefficient. In this paper, we integrated the contactless measurement methodology to simultaneously monitor the eye movement and pulse rate of patients. The proposed method was also applied to three recruited patients with uveal melanoma to measure the immobilization of eyeball and verify the accuracy of pulse rate detection. Based on the experimental results, the average error of eyeball measurement was 0.96 ± 0.66 mm (mean ± SD) and the average accuracy of pulse rate detection was 96.67%. The environmental illuminance of 2223.92 lx and 1454.59 lx was required to accurately measure eyeball movement and pulse rate, respectively. The use of camera-based contactless measurement under high-energy RT is feasible and has the potential to improve the current clinically used method. © 1963-2012 IEEE.</t>
  </si>
  <si>
    <t>Contactless pulse rate; eye movement; radiation therapy (RT); remote photoplethysmography (rPPG); uveal melanoma</t>
  </si>
  <si>
    <t>Blood pressure; Cameras; Dermatology; Monitoring; Oncology; Radiotherapy; Surface discharges; Biomedical monitoring; Melanoma; Pulse measurements; Pulse rate; remote photoplethysmography (rPPG); Uveal melanoma; Eye movements</t>
  </si>
  <si>
    <t>Lin, Y.-H.; Department of Electronic and Computer Engineering, National Taiwan University of Science and TechnologyTaiwan; 電子郵件: linyh@mail.ntust.edu.tw</t>
  </si>
  <si>
    <t>IEIMA</t>
  </si>
  <si>
    <t>IEEE Trans. Instrum. Meas.</t>
  </si>
  <si>
    <t>2-s2.0-85049795264</t>
  </si>
  <si>
    <t>Huang C.-Y., Ho C.-Y., Nikaein N., Cheng R.-G.</t>
  </si>
  <si>
    <t>25929313600;57203149999;12139968700;8694536300;</t>
  </si>
  <si>
    <t>Design and Prototype of A Virtualized 5G Infrastructure Supporting Network Slicing</t>
  </si>
  <si>
    <t>International Conference on Digital Signal Processing, DSP</t>
  </si>
  <si>
    <t>2018-November</t>
  </si>
  <si>
    <t>10.1109/ICDSP.2018.8631816</t>
  </si>
  <si>
    <t>https://www.scopus.com/inward/record.uri?eid=2-s2.0-85062802315&amp;doi=10.1109%2fICDSP.2018.8631816&amp;partnerID=40&amp;md5=82ac7305095ed87a93da3a4c463634e8</t>
  </si>
  <si>
    <t>Dept. of Electronic and Computer Engineering, National Taiwan University of Science and Technology, Taiwan; Communication System Department, Eurecom, France</t>
  </si>
  <si>
    <t>Huang, C.-Y., Dept. of Electronic and Computer Engineering, National Taiwan University of Science and Technology, Taiwan; Ho, C.-Y., Dept. of Electronic and Computer Engineering, National Taiwan University of Science and Technology, Taiwan; Nikaein, N., Communication System Department, Eurecom, France; Cheng, R.-G., Dept. of Electronic and Computer Engineering, National Taiwan University of Science and Technology, Taiwan</t>
  </si>
  <si>
    <t>In this paper, we investigate how OAI can be used on top of M-CORD, and present the deployment results demonstrating a virtualized 5G Radio Access Network (RAN)-Core infrastructure on top of M-CORD. Currently, both Mosaic5G and mobile central office re-architectured as a datacenter (MCORD) utilizes OAI and the cloud RAN idea to virtualize some RAN functions and core network functions. Both Mosaic-5G and M-CORD enables virtualization and softwarization of 5G RAN-CORE infrastructure following SDN and NFV principles. In M-CORD, such a feature is extended to transport network to manage traffic in fronthaul and backhaul network segment. Specifically, both Software defined network (SDN) and (NFV) are applied not only to dynamically slice the network resources but also to manage traffic engineering in both RAN and core network aiming to support the requirements of network services. The deployment results demonstrate the procedure integrating virtualized OAI RAN and core network into M-CORD. © 2018 IEEE.</t>
  </si>
  <si>
    <t>5G; M-CORD; NFV; OAI; SDN; Virtualization</t>
  </si>
  <si>
    <t>5G mobile communication systems; Digital signal processing; Radio access networks; Virtual reality; Virtualization; Backhaul networks; Central offices; Core infrastructure; Network resource; Network services; Network slicing; Traffic Engineering; Transport networks; Network function virtualization</t>
  </si>
  <si>
    <t>Int Conf Dig Signal Process DSP</t>
  </si>
  <si>
    <t>2-s2.0-85062802315</t>
  </si>
  <si>
    <t>Chen Y.-C., Chou H.-L., Lin J.-C., Lee Y.-C., Pao C.-W., Chen J.-L., Chang C.-C., Chi R.-Y., Kuo T.-R., Lu C.-W., Wang D.-Y.</t>
  </si>
  <si>
    <t>57195354187;26647983300;56796917800;56216056300;8593541400;17345288200;57201480768;57205573922;26029896500;56918885800;15847308300;</t>
  </si>
  <si>
    <t>Enhanced Luminescence and Stability of Cesium Lead Halide Perovskite CsPbX 3 Nanocrystals by Cu 2+ -Assisted Anion Exchange Reactions</t>
  </si>
  <si>
    <t>10.1021/acs.jpcc.8b11535</t>
  </si>
  <si>
    <t>https://www.scopus.com/inward/record.uri?eid=2-s2.0-85060653388&amp;doi=10.1021%2facs.jpcc.8b11535&amp;partnerID=40&amp;md5=114d7defa13b48baa219e14fd5e31821</t>
  </si>
  <si>
    <t>Department of Chemistry, Tunghai University, Taichung, 40704, Taiwan; Graduate Institute of Applied Science and Technology, National Taiwan University of Science and Technology, Taipei, 10607, Taiwan; National Synchrotron Radiation Research Center, Hsinchu, 30076, Taiwan; Department of Applied Chemistry, Providence University, Taichung, 43301, Taiwan; Graduate Institute of Nanomedicine and Medical Engineering, College of Biomedical Engineering, Taipei Medical University, Taipei, 11031, Taiwan</t>
  </si>
  <si>
    <t>Chen, Y.-C., Department of Chemistry, Tunghai University, Taichung, 40704, Taiwan; Chou, H.-L., Graduate Institute of Applied Science and Technology, National Taiwan University of Science and Technology, Taipei, 10607, Taiwan; Lin, J.-C., Department of Chemistry, Tunghai University, Taichung, 40704, Taiwan; Lee, Y.-C., Department of Chemistry, Tunghai University, Taichung, 40704, Taiwan; Pao, C.-W., National Synchrotron Radiation Research Center, Hsinchu, 30076, Taiwan; Chen, J.-L., National Synchrotron Radiation Research Center, Hsinchu, 30076, Taiwan; Chang, C.-C., Department of Chemistry, Tunghai University, Taichung, 40704, Taiwan; Chi, R.-Y., Department of Applied Chemistry, Providence University, Taichung, 43301, Taiwan; Kuo, T.-R., Graduate Institute of Nanomedicine and Medical Engineering, College of Biomedical Engineering, Taipei Medical University, Taipei, 11031, Taiwan; Lu, C.-W., Department of Applied Chemistry, Providence University, Taichung, 43301, Taiwan; Wang, D.-Y., Department of Chemistry, Tunghai University, Taichung, 40704, Taiwan</t>
  </si>
  <si>
    <t>Inorganic CsPbX 3 perovskite nanocrystals (NCs) have exhibited great optical properties, such as tunable emission wavelength, narrow emission line-widths, and high photoluminescent quantum yields. However, the unstable crystal structure of perovskite CsPbX 3 NCs lead to a deterioration in optical performance. In this work, it is demonstrated that inorganic perovskite NCs, including CsPbCl 3 and CsPbBr 3-x Cl x NCs with excellent photoluminescence quantum yield and optical stability can be improved via anion exchange reaction treated with a new halide precursor consisting of copper halide- (CuX 2 -) oleylamine (OLA) complexes. Unlike traditional perovskite synthesized processes for better crystalline structures operated at high temperatures, this work offers an economical method operable at the room temperatures. The treated CsPbX 3 perovskite nanocrystals were characterized by in situ photoluminescence (PL) spectra and in situ X-ray diffraction (XRD). Cu 2+ ions were only absorbed on the surface of perovskite NCs confirmed by the X-ray absorption spectroscopy (XAS) analysis. Density functional theory calculation explained that the origin of high stability and good crystallinity for treated perovskite NCs stemmed from adsorption of CuCl 2 on perovskite's surface to passivate defect sites during the recrystallization process. Copyright © 2019 American Chemical Society.</t>
  </si>
  <si>
    <t>Bromine compounds; Cesium compounds; Chlorine compounds; Crystal structure; Crystallinity; Density functional theory; Deterioration; Ions; Lead compounds; Nanocrystals; Optical properties; Perovskite; Photoluminescence; Quantum yield; X ray absorption spectroscopy; Crystalline structure; Economical methods; Enhanced luminescence; In-situ X-ray diffraction; Optical performance; Photoluminescence quantum yields; Photoluminescence spectrum; Recrystallization process; Copper compounds</t>
  </si>
  <si>
    <t>2-s2.0-85060653388</t>
  </si>
  <si>
    <t>Tsai M.-H., Chen J.Y., Kang S.-C.</t>
  </si>
  <si>
    <t>36791731100;57205658218;23090862400;</t>
  </si>
  <si>
    <t>Ask Diana: A keyword-based chatbot system for water-related disaster management</t>
  </si>
  <si>
    <t>Water (Switzerland)</t>
  </si>
  <si>
    <t>10.3390/w11020234</t>
  </si>
  <si>
    <t>https://www.scopus.com/inward/record.uri?eid=2-s2.0-85060999176&amp;doi=10.3390%2fw11020234&amp;partnerID=40&amp;md5=bd0ee79f1cf5a6b3673cd31cc6b75f61</t>
  </si>
  <si>
    <t>Department of Civil and Construction Engineering, National Taiwan University of Science and Technology, Taipei, 10607, Taiwan; Department of Civil Engineering, National Taiwan University, Taipei, 10617, Taiwan; Department of Civil and Environmental Engineering, University of Alberta, Edmonton, AB  T6G 2R3, Canada</t>
  </si>
  <si>
    <t>Tsai, M.-H., Department of Civil and Construction Engineering, National Taiwan University of Science and Technology, Taipei, 10607, Taiwan; Chen, J.Y., Department of Civil Engineering, National Taiwan University, Taipei, 10617, Taiwan; Kang, S.-C., Department of Civil and Environmental Engineering, University of Alberta, Edmonton, AB  T6G 2R3, Canada</t>
  </si>
  <si>
    <t>This research developed a keyword-based chatbot system, Ask Diana, for water-related disaster management. Disaster management has been considered difficult and tedious due to the complex characteristics of disaster-related data. To deal with this problem, this research developed a chatbot system with a water-related disaster database, a user intent mechanism, and an intuitive mobile-device-based user interface. With such a system, users are able to access important data or information they need for decision making by directly asking the proposed chatbot or operating the image-based menus. The system was validated through a usability test and a six-month field test. The results demonstrated that Ask Diana can help related personnel access disaster data intuitively and develop corresponding response strategies efficiently. © 2019 by the authors.</t>
  </si>
  <si>
    <t>Chatbot; Decision support; Disaster management; Water-related disaster</t>
  </si>
  <si>
    <t>Decision making; Decision support systems; Disasters; User interfaces; Chatbot; Complex characteristics; Decision supports; Disaster management; Image-based; Keyword-based; Response strategies; Usability tests; Disaster prevention; decision making; decision support system; disaster management; mobile phone; research work; software</t>
  </si>
  <si>
    <t>Water</t>
  </si>
  <si>
    <t>2-s2.0-85060999176</t>
  </si>
  <si>
    <t>Chou S.-Y., Arifin Z., Dewabharata A.</t>
  </si>
  <si>
    <t>7401538435;55872396100;55600180800;</t>
  </si>
  <si>
    <t>Optimal Decision of Reservation Policy for Private Parking Sharing System</t>
  </si>
  <si>
    <t>2018 International Conference on Computer, Control, Informatics and its Applications: Recent Challenges in Machine Learning for Computing Applications, IC3INA 2018 - Proceeding</t>
  </si>
  <si>
    <t>10.1109/IC3INA.2018.8629527</t>
  </si>
  <si>
    <t>https://www.scopus.com/inward/record.uri?eid=2-s2.0-85062834352&amp;doi=10.1109%2fIC3INA.2018.8629527&amp;partnerID=40&amp;md5=ff4d6aca7e3f7dd66e3c03ee53b2a290</t>
  </si>
  <si>
    <t>Department of Industrial Management, National Taiwan University of Science and Technology (Taiwan Tech), Taipei, Taiwan; Department of Industrial Management, National Taiwan University of Science and Technology (Taiwan Tech), Ministry of Research, Technology, and Higher Education, Jakarta, Indonesia</t>
  </si>
  <si>
    <t>Chou, S.-Y., Department of Industrial Management, National Taiwan University of Science and Technology (Taiwan Tech), Taipei, Taiwan; Arifin, Z., Department of Industrial Management, National Taiwan University of Science and Technology (Taiwan Tech), Ministry of Research, Technology, and Higher Education, Jakarta, Indonesia; Dewabharata, A., Department of Industrial Management, National Taiwan University of Science and Technology (Taiwan Tech), Taipei, Taiwan</t>
  </si>
  <si>
    <t>Private parking sharing system is one of the alternatives ways in urban areas related to reducing congestion, pollutions and resource dependency. In order to attract people to share their parking lot is by maximizing the revenue. This paper analyzes a reservation policy of revenue management system to maximize revenue in private parking sharing system. The strategy is by developing a policy to accept or reject booking arrival. We propose Expected Revenue Gap as a booking acceptance policy and compare with the First Come First Serve. We also compare the result with the deterministic case after all the demand known to the end of time horizon. We use the deterministic linear programming to solve the upper bound of optimum policy. Based on the simulation result, Expected Revenue Gap can improve the revenue more than First Come First Serve but less than the optimum policy under deterministic linear programming. © 2018 IEEE.</t>
  </si>
  <si>
    <t>Parking reservation policy; Private parking sharing system; Revenue management; Sharing economy; Utilization optimization</t>
  </si>
  <si>
    <t>Learning systems; Linear programming; Acceptance policies; First come first serves; Parking reservations; Reservation policy; Resource dependencies; Revenue management; Sharing economy; Sharing systems; Economics</t>
  </si>
  <si>
    <t>Latifah A.L.</t>
  </si>
  <si>
    <t>Int. Conf. Comput., Control, Inf. Appl.: Recent Challenges Mach. Learn. Comput. Appl., IC3INA - Proceeding</t>
  </si>
  <si>
    <t>2-s2.0-85062834352</t>
  </si>
  <si>
    <t>Prasetyo H., Rosiyadi D., Horng S.-J.</t>
  </si>
  <si>
    <t>55846541300;55355563700;35585485600;</t>
  </si>
  <si>
    <t>Modified Generalized Random Grids-Based Progressive Secret Sharing with Lossless Ability for Binary Image</t>
  </si>
  <si>
    <t>10.1109/IC3INA.2018.8629513</t>
  </si>
  <si>
    <t>https://www.scopus.com/inward/record.uri?eid=2-s2.0-85062886342&amp;doi=10.1109%2fIC3INA.2018.8629513&amp;partnerID=40&amp;md5=2a49963c28c6d71038a9dfcd2c224d01</t>
  </si>
  <si>
    <t>Department of Informatics, Universitas Sebelas Maret (UNS), Surakarta, Indonesia; Research Center for Informatics, Lembaga Ilmu Pengetahuan Indonesia (LIPI), Bandung, Indonesia; Department of Computer Science and Information Engineering, National Taiwan University of Science and Technology, Taipei, Taiwan</t>
  </si>
  <si>
    <t>Prasetyo, H., Department of Informatics, Universitas Sebelas Maret (UNS), Surakarta, Indonesia; Rosiyadi, D., Research Center for Informatics, Lembaga Ilmu Pengetahuan Indonesia (LIPI), Bandung, Indonesia; Horng, S.-J., Department of Computer Science and Information Engineering, National Taiwan University of Science and Technology, Taipei, Taiwan</t>
  </si>
  <si>
    <t>This paper proposes a new technique on progressive secret sharing which extends the generalized random grids to generate a set of shared images. The proposed method has lossless ability in the recovery process of secret image. This approach exploits the simplicity of bitwise-based computation. As reported in the experimental section, the proposed method yields better results compared to the former existing scheme under visual investigation and objective assessment on the recovered secret image. Yet, it can be regarded as good candidate for applying the progressive secret sharing with lossless reconstruction constraint. © 2018 IEEE.</t>
  </si>
  <si>
    <t>EXclusive-OR; Lossless; Progressive secret sharing; Random grids</t>
  </si>
  <si>
    <t>Learning systems; Exclusive-OR; Experimental section; Lossless; Lossless reconstruction; Objective assessment; Random grids; Secret sharing; Visual investigation; Binary images</t>
  </si>
  <si>
    <t>2-s2.0-85062886342</t>
  </si>
  <si>
    <t>Lin K.-F., Lin S.-S., Hung M.-H., Kuo C.-H., Chen P.-N.</t>
  </si>
  <si>
    <t>57212029324;7407608296;7202454332;34870096900;55208483000;</t>
  </si>
  <si>
    <t>An embedded gateway with communication extension and backup capabilities for ZigBee-based monitoring and control systems</t>
  </si>
  <si>
    <t>10.3390/app9030456</t>
  </si>
  <si>
    <t>https://www.scopus.com/inward/record.uri?eid=2-s2.0-85061036657&amp;doi=10.3390%2fapp9030456&amp;partnerID=40&amp;md5=edf4fa9d9e16b7518b0a157d534a751b</t>
  </si>
  <si>
    <t>Graduate Institute of Applied Science and Technology, National Taiwan University of Science and Technology, Taipei, 106, Taiwan; Department of Electrical and Electronic Engineering, Chung Cheng Institute of Technology, National Defense University, Taoyuan, 335, Taiwan; Department of Computer Science and Information Engineering, Chinese Culture University, Taipei, 111, Taiwan; Department of Electrical Engineering, National Taiwan University of Science and Technology, Taipei, 106, Taiwan; Department of Biomedical Engineering, National Defense Medical Center, Taipei, 114, Taiwan</t>
  </si>
  <si>
    <t>Lin, K.-F., Graduate Institute of Applied Science and Technology, National Taiwan University of Science and Technology, Taipei, 106, Taiwan; Lin, S.-S., Department of Electrical and Electronic Engineering, Chung Cheng Institute of Technology, National Defense University, Taoyuan, 335, Taiwan; Hung, M.-H., Department of Computer Science and Information Engineering, Chinese Culture University, Taipei, 111, Taiwan; Kuo, C.-H., Department of Electrical Engineering, National Taiwan University of Science and Technology, Taipei, 106, Taiwan; Chen, P.-N., Department of Biomedical Engineering, National Defense Medical Center, Taipei, 114, Taiwan</t>
  </si>
  <si>
    <t>ZigBee wireless sensor devices possess characteristics of small size, light weight, low power consumption, having up to 65535 nodes in a sensor network, in theory. Therefore, the ZigBee wireless sensor network (WSN) is very suitable for use in developing monitoring and control (MC) applications, such as remote healthcare, industrial control, fire detection, environmental monitoring, and so on. This dissertation is directed towards the research on the issues of communication extension and backup, encountered in creating ZigBee-based MC systems for military storerooms, together with providing associated solutions. We design an embedded gateway that possesses wired network (Ethernet) and wireless communication (GSM) backup capability. The gateway can not only easily extend the monitoring distance of the ZigBee-based MCS, but can also solve the problem that some military zones do not have wire networks or possess communication blind spots. The results of this dissertation have been practically applied in constructing a paradigm monitoring system of a military storeroom. It is believed that the research results could be a useful reference for developing ZigBee-based MCSs in the future. © 2019 by the authors.</t>
  </si>
  <si>
    <t>Communication backup; Communication blind spots; Embedded gateway; ZigBee</t>
  </si>
  <si>
    <t>Chen, P.-N.; Department of Biomedical Engineering, National Defense Medical CenterTaiwan; 電子郵件: g931310@gmail.com</t>
  </si>
  <si>
    <t>2-s2.0-85061036657</t>
  </si>
  <si>
    <t>Lu S.-D., Wang M.-H., Kuo M.-T., Tsou M.-C., Liao R.-M.</t>
  </si>
  <si>
    <t>55539166400;56575694700;55539021800;56990805900;57205577316;</t>
  </si>
  <si>
    <t>Optimal unit commitment by considering high penetration of renewable energy and ramp rate of thermal units-A case study in Taiwan</t>
  </si>
  <si>
    <t>10.3390/app9030421</t>
  </si>
  <si>
    <t>https://www.scopus.com/inward/record.uri?eid=2-s2.0-85060624137&amp;doi=10.3390%2fapp9030421&amp;partnerID=40&amp;md5=ba3ac0a099dff9817483e50943772759</t>
  </si>
  <si>
    <t>Department of Electrical Engineering, National Chin-Yi University of Technology, 57, Sec. 2, Zhongshan Road, Taiping District, Taichung City, 41170, Taiwan; Department of Electrical Engineering, National Taiwan University of Science and Technology, Taipei City, 10607, Taiwan; Leadtrend Technology Corporation. No.1, Taiyuan 2nd St., Zhubei City Hsinchu County, 302, Taiwan</t>
  </si>
  <si>
    <t>Lu, S.-D., Department of Electrical Engineering, National Chin-Yi University of Technology, 57, Sec. 2, Zhongshan Road, Taiping District, Taichung City, 41170, Taiwan; Wang, M.-H., Department of Electrical Engineering, National Chin-Yi University of Technology, 57, Sec. 2, Zhongshan Road, Taiping District, Taichung City, 41170, Taiwan; Kuo, M.-T., Department of Electrical Engineering, National Taiwan University of Science and Technology, Taipei City, 10607, Taiwan; Tsou, M.-C., Leadtrend Technology Corporation. No.1, Taiyuan 2nd St., Zhubei City Hsinchu County, 302, Taiwan; Liao, R.-M., Department of Electrical Engineering, National Chin-Yi University of Technology, 57, Sec. 2, Zhongshan Road, Taiping District, Taichung City, 41170, Taiwan</t>
  </si>
  <si>
    <t>When large amounts of wind power and solar photovoltaic (PV) power are integrated into an independent power grid, the intermittent renewable energy destabilizes power output. Therefore, this study explored the unit commitment (UC) optimization problem; the ramp rate was applied to solve problems with 30 and 10 min of power shortage. The data of actual unit parameters were provided by the Taiwan Power Company. The advanced priority list method was used together with a combination of a generalized Lagrangian relaxation algorithm and a random feasible directions algorithm to solve a large-scale nonlinear mixed-integer programming UC problem to avoid local and infeasible solutions. The results showed that the proposed algorithm was superior to improved particle swarm optimization (IPSO) and simulated annealing (SA) in terms of the minimization of computation time and power generation cost. The proposed method and UC results can be effective information for unit dispatch by power companies to reduce the investment costs of power grids and the possibility of renewable energy being disconnected from the power system. Thus, the proposed method can increase the flexibility of unit dispatch and the proportion of renewable energy in power generation. © 2018 by the authors.</t>
  </si>
  <si>
    <t>Generalized lagrangian relaxation algorithm; Priority list method; Random feasible directions algorithm; Renewable energy; Unit commitment</t>
  </si>
  <si>
    <t>2-s2.0-85060624137</t>
  </si>
  <si>
    <t>Ma T.-G., Chu H.N.</t>
  </si>
  <si>
    <t>8204745700;56535843500;</t>
  </si>
  <si>
    <t>A Breakthrough of Phase Control Unit in Phased Arrays - Phased Reconfigurable Synthesized Transmission Lines</t>
  </si>
  <si>
    <t>ISAP 2018 - 2018 International Symposium on Antennas and Propagation</t>
  </si>
  <si>
    <t>https://www.scopus.com/inward/record.uri?eid=2-s2.0-85062792700&amp;partnerID=40&amp;md5=d200a1031f01f76dac5ab7443b36d2e9</t>
  </si>
  <si>
    <t>Department of Electrical Engineering, National Taiwan University of Science and Technology, 43, Sec. 4, Keelung Rd., Taipei, 10607, Taiwan</t>
  </si>
  <si>
    <t>Ma, T.-G., Department of Electrical Engineering, National Taiwan University of Science and Technology, 43, Sec. 4, Keelung Rd., Taipei, 10607, Taiwan; Chu, H.N., Department of Electrical Engineering, National Taiwan University of Science and Technology, 43, Sec. 4, Keelung Rd., Taipei, 10607, Taiwan</t>
  </si>
  <si>
    <t>In this paper, we briefly review the recent progress on synthesized transmission lines as phase control unit. Conventionally, the applications of synthesized, or artificial, transmission lines are limited to the miniaturization of microwave components with a size reduction ratio ranging from 50% up to 95%. Recently, a series of studies in our research group disclose the fact that synthesized transmission lines can function more than a sort of miniaturization technique. By a proper design, it can instead serve as a low-cost phase control unit especially suitable for antenna array control and integration. The design philosophy will be explained in detail in the presentation. © 2018 KIEES.</t>
  </si>
  <si>
    <t>Antenna phased array; beam-switching array; beamwidth controllable slot array; heterogeneously integrated phased array; phase control unit; phase shifter; synthesized transmission line</t>
  </si>
  <si>
    <t>Electric lines; Miniature instruments; Phase control; Phase shifters; Slot antennas; Beam switching; Design philosophy; Low cost phase control; Microwave components; Miniaturization techniques; Recent progress; Slot arrays; Synthesized transmission lines; Antenna phased arrays</t>
  </si>
  <si>
    <t>ISAP - Int. Symp. Antennas Propag.</t>
  </si>
  <si>
    <t>2-s2.0-85062792700</t>
  </si>
  <si>
    <t>Hou Y.-C., Liao W.-J.</t>
  </si>
  <si>
    <t>56594082300;15757742500;</t>
  </si>
  <si>
    <t>Mitigation of Interference from Strong Scatters in Remote Sensing Scenarios</t>
  </si>
  <si>
    <t>https://www.scopus.com/inward/record.uri?eid=2-s2.0-85062783353&amp;partnerID=40&amp;md5=7c4e14cf314288710411af6ed4f8e723</t>
  </si>
  <si>
    <t>Hou, Y.-C., National Taiwan University of Science and Technology, Taipei, Taiwan; Liao, W.-J., National Taiwan University of Science and Technology, Taipei, Taiwan</t>
  </si>
  <si>
    <t>Among many non-fossil energy sources, offshore wind farm is regarded one of the few approaches that are economically viable. However, the wind farm, which may contain hundreds of wind turbines, may form challenges for the operation of radars due to their scattering. In this paper, a novel structure is proposed for the wind turbine tower to reduce its radar cross section. This design utilizes the phase cancellation technique back scattering in the broad operation band. A series of simulations, which are based on the physical optics method, are conducted to verify that the proposed structure can effectively reduce the back scattering level and alleviate the interference problem introduced by offshore wind turbines. © 2018 KIEES.</t>
  </si>
  <si>
    <t>phase cancellation; physical optics; radar cross section; Wind turbine</t>
  </si>
  <si>
    <t>Backscattering; Electric utilities; Offshore oil well production; Offshore wind turbines; Physical optics; Radar cross section; Remote sensing; Wind turbines; Economically viable; Interference problems; Non-fossil energies; Novel structures; Operation bands; Phase cancellation; Physical optics method; Wind turbine towers; Offshore wind farms</t>
  </si>
  <si>
    <t>2-s2.0-85062783353</t>
  </si>
  <si>
    <t>Ma T.-G., Liu Z.-H., Chang Y.W., Chu H.N.</t>
  </si>
  <si>
    <t>8204745700;57191165887;57191157408;56535843500;</t>
  </si>
  <si>
    <t>Metamaterial Self-oscillating Active Antennas for Extending Readable Range of RFID</t>
  </si>
  <si>
    <t>https://www.scopus.com/inward/record.uri?eid=2-s2.0-85062775349&amp;partnerID=40&amp;md5=5069642717e92846e5bc5ebf44460310</t>
  </si>
  <si>
    <t>Ma, T.-G., Department of Electrical Engineering, National Taiwan University of Science and Technology, 43, Sec. 4, Keelung Rd., Taipei, 10607, Taiwan; Liu, Z.-H., Department of Electrical Engineering, National Taiwan University of Science and Technology, 43, Sec. 4, Keelung Rd., Taipei, 10607, Taiwan; Chang, Y.W., Department of Electrical Engineering, National Taiwan University of Science and Technology, 43, Sec. 4, Keelung Rd., Taipei, 10607, Taiwan; Chu, H.N., Department of Electrical Engineering, National Taiwan University of Science and Technology, 43, Sec. 4, Keelung Rd., Taipei, 10607, Taiwan</t>
  </si>
  <si>
    <t>In this paper, we briefly review the recent progress on self-oscillating active integrated antenna (AIA) designs using metamaterial resonators, as it presents an important breakthrough in improving the antenna performance in terms of dc-to-RF conversion efficiency, phase noise, etc. To be specific, it solves the long-term paradox in selecting the quality (Q) factor of the frequency selective element in an oscillating AIA by decoupling the radiating and oscillating parts. The design philosophy is briefly reviewed and some new idea on reconfigurability is proposed. © 2018 KIEES.</t>
  </si>
  <si>
    <t>Active antennas; artificial materials; dipole antennas; microwave FET oscillators; radio frequency identification</t>
  </si>
  <si>
    <t>Dipole antennas; Metamaterials; Microwave oscillators; Mobile antennas; Radio frequency identification (RFID); Active antennas; Active integrated antenna; Antenna performance; Artificial material; Design philosophy; Frequency-selective; Microwave fet oscillators; Reconfigurability; Metamaterial antennas</t>
  </si>
  <si>
    <t>2-s2.0-85062775349</t>
  </si>
  <si>
    <t>Liao W.-J., Li Y.-C., Tang H.-D., Liu H.-C., Nien C.-C.</t>
  </si>
  <si>
    <t>15757742500;57207737713;57207731578;11440736100;14030305700;</t>
  </si>
  <si>
    <t>A Diversity-Based Multi-Antenna Design for Comprehensive RFID Tag Reading</t>
  </si>
  <si>
    <t>https://www.scopus.com/inward/record.uri?eid=2-s2.0-85062770768&amp;partnerID=40&amp;md5=e319bd18829c4f505163a39fd9d44c52</t>
  </si>
  <si>
    <t>National Taiwan University of Science and Technology, Taipei, Taiwan; Industrial Technology Research Institute, Hsinchu, Taiwan</t>
  </si>
  <si>
    <t>Liao, W.-J., National Taiwan University of Science and Technology, Taipei, Taiwan; Li, Y.-C., National Taiwan University of Science and Technology, Taipei, Taiwan; Tang, H.-D., National Taiwan University of Science and Technology, Taipei, Taiwan; Liu, H.-C., National Taiwan University of Science and Technology, Taipei, Taiwan; Nien, C.-C., Industrial Technology Research Institute, Hsinchu, Taiwan</t>
  </si>
  <si>
    <t>In this work, a multi-antenna design is proposed for remotely reading RFID tags on a push cart that passing through warehouse gates. The propagation environment is challenging because the partly closed cart is made of stainless steel. Line-of-sight paths from reader antennas to RFID tags, which are attached on containers, are likely blocked by shelves on the cart. In order to provide a comprehensive reading coverage, several measures were taken to fully diversify propagation paths, eight antenna panels of different orientations, height, and polarizations are installed on poles at the two sides of the gate. Measurements with a four-port reader indicate that by installing two tags on each container, a 100% read rate can be achieved for detection of containers passing through. © 2018 KIEES.</t>
  </si>
  <si>
    <t>multipath; Patch antenna; pattern diversity; RFID; spatial diversity</t>
  </si>
  <si>
    <t>Containers; Microstrip antennas; Radio frequency identification (RFID); Line-of-sight paths; Multi antennas; Multipath; Pattern diversity; Propagation environment; Propagation paths; Reader antenna; Spatial diversity; Mobile antennas</t>
  </si>
  <si>
    <t>2-s2.0-85062770768</t>
  </si>
  <si>
    <t>Lai W.-C., Jang S.-L., Shih B.-S.</t>
  </si>
  <si>
    <t>37002789000;7402218984;57205894181;</t>
  </si>
  <si>
    <t>A VCO with dynamic body injection and class-C technique</t>
  </si>
  <si>
    <t>Proceedings of Technical Papers - International Microsystems, Packaging, Assembly, and Circuits Technology Conference, IMPACT</t>
  </si>
  <si>
    <t>10.1109/IMPACT.2018.8625748</t>
  </si>
  <si>
    <t>https://www.scopus.com/inward/record.uri?eid=2-s2.0-85062474499&amp;doi=10.1109%2fIMPACT.2018.8625748&amp;partnerID=40&amp;md5=8e8d97128669e3b91573eb659d409ff7</t>
  </si>
  <si>
    <t>Dep. of Electrical Engineering, National Penghu University of Science and Technology, Taiwan; Dep. of Electronic Engineering, National Taiwan University of Science and Technology, Taiwan</t>
  </si>
  <si>
    <t>Lai, W.-C., Dep. of Electrical Engineering, National Penghu University of Science and Technology, Taiwan, Dep. of Electronic Engineering, National Taiwan University of Science and Technology, Taiwan; Jang, S.-L., Dep. of Electronic Engineering, National Taiwan University of Science and Technology, Taiwan; Shih, B.-S., Dep. of Electronic Engineering, National Taiwan University of Science and Technology, Taiwan</t>
  </si>
  <si>
    <t>This letter presents a 2.65 GHz Class-C voltage-controlled oscillator (VCO). The chip was implemented using the TSMC 0.18 UM BICMOS Mixed Signal SiGe General Purpose Standard Process FSG Al 3P6M 1.8&amp;3.3V process. And a high-swing class-C oscillator is used to achieve the performance of low phase noise. The output phase noise of the VCO is -119.92dBc/Hz at 1MHz offset frequency, the output carrier frequency of 2.6576GHz and the figure of merit is -185.35 dBc/Hz. Total power consumption is 2mW. Tuning range is about 750MHz (24.7%) between 2.66 to 3.41 GHz, while the control voltage was tuned from 0 V to 1.8 V. The die area is 0.941×0.625 mm2. © 2018 IEEE.</t>
  </si>
  <si>
    <t>Circuit oscillations; Microsystems; Oscillistors; Phase noise; Si-Ge alloys; Variable frequency oscillators; Body injection; Carrier frequency; Control voltages; Figure of merits; Low phase noise; Offset frequencies; Total power consumption; Tuning ranges; C (programming language)</t>
  </si>
  <si>
    <t>Lai, W.-C.; Dep. of Electrical Engineering, National Penghu University of Science and TechnologyTaiwan; 電子郵件: wenlai@npu.edu.tw</t>
  </si>
  <si>
    <t>Proc. Tech. Pap. - Int. Microsystems, Pack., Assem., Circuits Technol. Conf., IMPACT</t>
  </si>
  <si>
    <t>2-s2.0-85062474499</t>
  </si>
  <si>
    <t>Lai W.-C., Jang S.-L., Jian S.-J.</t>
  </si>
  <si>
    <t>37002789000;7402218984;57193132332;</t>
  </si>
  <si>
    <t>An wide locking range injection-locked frequency divider by dual resonance tank</t>
  </si>
  <si>
    <t>10.1109/IMPACT.2018.8625785</t>
  </si>
  <si>
    <t>https://www.scopus.com/inward/record.uri?eid=2-s2.0-85062459082&amp;doi=10.1109%2fIMPACT.2018.8625785&amp;partnerID=40&amp;md5=125094d4e8e4e2698bd8d7c8ba0fc5c3</t>
  </si>
  <si>
    <t>Lai, W.-C., Dep. of Electrical Engineering, National Penghu University of Science and Technology, Taiwan, Dep. of Electronic Engineering, National Taiwan University of Science and Technology, Taiwan; Jang, S.-L., Dep. of Electronic Engineering, National Taiwan University of Science and Technology, Taiwan; Jian, S.-J., Dep. of Electronic Engineering, National Taiwan University of Science and Technology, Taiwan</t>
  </si>
  <si>
    <t>An wide locking range divide-by-3 injection-locked frequency divider (ILFD) using a standard 0.18 μm CMOS process is presented. The ILFD circuit is realized with a capacitive cross-coupled n-core MOS dual-resonance RLC-tank oscillator with linear mixer to extend the locking range. The core power consumption of the ILFD core is 5.26 mW. The divider's free-running frequency has dual-bands at 3.58 and 2.58 GHz by switching the varactor's control bias, and at the incident power of 0 dBm the locking range is 6.4 GHz (68.09%), from the incident frequency 6.2 to 12.6 GHz. © 2018 IEEE.</t>
  </si>
  <si>
    <t>Microsystems; Oscillators (electronic); Tanks (containers); CMOS processs; Cross-coupled; Divide-by-3 injection-locked frequency divider; Dual resonance; Free running frequency; Incident power; Injection locked frequency divider; Wide locking range; Frequency dividing circuits</t>
  </si>
  <si>
    <t>2-s2.0-85062459082</t>
  </si>
  <si>
    <t>Yohan A., Lo N.-W.</t>
  </si>
  <si>
    <t>56429733900;23389650800;</t>
  </si>
  <si>
    <t>An Over-The-Blockchain Firmware Update Framework for IoT Devices</t>
  </si>
  <si>
    <t>DSC 2018 - 2018 IEEE Conference on Dependable and Secure Computing</t>
  </si>
  <si>
    <t>10.1109/DESEC.2018.8625164</t>
  </si>
  <si>
    <t>https://www.scopus.com/inward/record.uri?eid=2-s2.0-85062519155&amp;doi=10.1109%2fDESEC.2018.8625164&amp;partnerID=40&amp;md5=af4cd3f85688807ecc21766db76bf7a1</t>
  </si>
  <si>
    <t>Yohan, A., Department of Information Management, National Taiwan University of Science and Technology, Taipei, Taiwan; Lo, N.-W., Department of Information Management, National Taiwan University of Science and Technology, Taipei, Taiwan</t>
  </si>
  <si>
    <t>Nowadays, a lot of Internet-of-Things devices and its applications are developed to improve the people's quality of life. With the growth of circulating IoT devices in human's community, improper device management and firmware distribution mechanism could lead to many issues that harm the security and privacy of the device owner. In this paper, a firmware update framework for IoT devices based on blockchain technology is proposed. The proposed framework aims to provide secure verification on the firmware released by the device manufacturer. In addition, the integrity of distributed firmware to the end-device could be maintained. The proposed firmware update framework consists of four processes: The creation of firmware update contract, the creation of firmware replication contract, the direct firmware update mechanism and the indirect firmware update mechanism. © 2018 IEEE.</t>
  </si>
  <si>
    <t>blockchain; firmware update; Internet-of-Things; smart contract</t>
  </si>
  <si>
    <t>Blockchain; Firmware; Device management; Distribution mechanism; End-devices; Firmware updates; ITS applications; Quality of life; Security and privacy; Internet of things</t>
  </si>
  <si>
    <t>DSC - IEEE Conf. Dependable Secure Comput.</t>
  </si>
  <si>
    <t>2-s2.0-85062519155</t>
  </si>
  <si>
    <t>Hsiao H.-C., Hsiao C.-Y., Huang Y.-H., Chien Y.-K., Zheng Y.-W.</t>
  </si>
  <si>
    <t>7102028650;55312044700;57207453954;57207461461;57207466909;</t>
  </si>
  <si>
    <t>Design and economical evaluation of small-capacity motor used in household appliances by taguchi method</t>
  </si>
  <si>
    <t>1st IEEE Student Conference on Electric Machines and Systems, SCEMS 2018</t>
  </si>
  <si>
    <t>10.1109/SCEMS.2018.8624843</t>
  </si>
  <si>
    <t>https://www.scopus.com/inward/record.uri?eid=2-s2.0-85062505084&amp;doi=10.1109%2fSCEMS.2018.8624843&amp;partnerID=40&amp;md5=4a92a541cd48448ac8cbe3d66ab1682b</t>
  </si>
  <si>
    <t>Hsiao, H.-C., Department of Electrical Engineering, National Taiwan University of Science and Technology, Taipei City, Taiwan; Hsiao, C.-Y., Department of Electrical Engineering, National Taiwan University of Science and Technology, Taipei City, Taiwan; Huang, Y.-H., Department of Electrical Engineering, National Taiwan University of Science and Technology, Taipei City, Taiwan; Chien, Y.-K., Department of Electrical Engineering, National Taiwan University of Science and Technology, Taipei City, Taiwan; Zheng, Y.-W., Department of Electrical Engineering, National Taiwan University of Science and Technology, Taipei City, Taiwan</t>
  </si>
  <si>
    <t>This paper presents design and optimization methodology of a permanent magnet brushless DC motor (BLDC), with 25 W rated at 1,800 rpm, by Taguchi method to optimize efficiency and performance of electric fan motors. With optimization algorithm, we proposed the optimal structure of permanent magnet dimensions and stator tooth size. Due to the nonlinear characteristics of ferromagnetic materials, analysis and design are manipulated with finite element method (FEM). Finally, the proposed motor structure and simulation results are verified with conventional induction motors via FEM. © 2018 IEEE.</t>
  </si>
  <si>
    <t>BLDC; electric fan motors efficiency; FEM; Taguchi method</t>
  </si>
  <si>
    <t>Design; Domestic appliances; Efficiency; Electric machinery; Ferromagnetic materials; Finite element method; Induction motors; Permanent magnets; Structural optimization; Taguchi methods; BLDC; Design and optimization; Economical evaluation; Electric fans; Nonlinear characteristics; Optimization algorithms; Optimize efficiency; Permanent magnet brushless DC motor; Brushless DC motors</t>
  </si>
  <si>
    <t>Hsiao, C.-Y.; Department of Electrical Engineering, National Taiwan University of Science and TechnologyTaiwan; 電子郵件: yuhsiao@mail.ntust.edu.tw</t>
  </si>
  <si>
    <t>IEEE Stud. Conf. Electric Mach. Syst., SCEMS</t>
  </si>
  <si>
    <t>2-s2.0-85062505084</t>
  </si>
  <si>
    <t>Chiu C.-K., Chang H.-H., Mao C.-H., Wei T.-E.</t>
  </si>
  <si>
    <t>57207450538;57207449353;10739407600;35115645700;</t>
  </si>
  <si>
    <t>Counterfeit Fingerprint Detection of Outbound HTTP Traffic with Graph Edit Distance</t>
  </si>
  <si>
    <t>10.1109/DESEC.2018.8625111</t>
  </si>
  <si>
    <t>https://www.scopus.com/inward/record.uri?eid=2-s2.0-85062503963&amp;doi=10.1109%2fDESEC.2018.8625111&amp;partnerID=40&amp;md5=3aa82fbffbc98b4fdf35a9303ae6f180</t>
  </si>
  <si>
    <t>CyberTrust Technology Institute, Institute for Information Industry, Taipei, Taiwan; Department of Computer Science and Information Engineering, National Taiwan University of Science and Technology, Institute for Information Industry, Taipei, Taiwan</t>
  </si>
  <si>
    <t>Chiu, C.-K., CyberTrust Technology Institute, Institute for Information Industry, Taipei, Taiwan; Chang, H.-H., CyberTrust Technology Institute, Institute for Information Industry, Taipei, Taiwan; Mao, C.-H., CyberTrust Technology Institute, Institute for Information Industry, Taipei, Taiwan; Wei, T.-E., Department of Computer Science and Information Engineering, National Taiwan University of Science and Technology, Institute for Information Industry, Taipei, Taiwan</t>
  </si>
  <si>
    <t>Malware and backdoor usually hide their malicious activities to communicate with CC server through HTTP protocol. Various techniques for stealth are developed which directly leads security system's failure to detect hacker's activities. This paper focuses on profiling fingerprints of browsers running on different client-side host to detect anomaly among outbound HTTP traffics at behavioral and semantic level. Patterns describing fake header are also elaborately designed using graph structure and become significant features in the proposed method for the subsequent detection. Performance of proposed approach are evaluated with data from realistic environment and compare to state-of-The-Art. Results show that the proposed method delivers accuracy up to 99%, also for the counterfeit fingerprint's detection it even achieve 100% recall, while the alternative approach totally failed under this scenario. © 2018 IEEE.</t>
  </si>
  <si>
    <t>Anomaly Detection; Application Fingerprinting; Data Exfiltration; Data Leakage; Network Security</t>
  </si>
  <si>
    <t>Anomaly detection; Crime; HTTP; Hypertext systems; Malware; Network security; Personal computing; Semantics; Application fingerprinting; Data exfiltration; Data leakage; Fingerprint detections; Graph edit distance; Graph structures; Malicious activities; Realistic environments; Palmprint recognition</t>
  </si>
  <si>
    <t>2-s2.0-85062503963</t>
  </si>
  <si>
    <t>Lai C.-M., Huang B.-C., Huang S.-Y., Mao C.-H., Lee H.-M.</t>
  </si>
  <si>
    <t>57155590100;57207472128;55842631300;10739407600;35242881500;</t>
  </si>
  <si>
    <t>Detection of DNS Tunneling by Feature-Free Mechanism</t>
  </si>
  <si>
    <t>10.1109/DESEC.2018.8625166</t>
  </si>
  <si>
    <t>https://www.scopus.com/inward/record.uri?eid=2-s2.0-85062484310&amp;doi=10.1109%2fDESEC.2018.8625166&amp;partnerID=40&amp;md5=4c823d75f456b3e8e6b47f4e880fea17</t>
  </si>
  <si>
    <t>Department of Computer Science and Information Engineering, National Taiwan University of Science and Technology, Taiwan; Cybersecurity Technology Institute, Institute for Information Industry, Taiwan</t>
  </si>
  <si>
    <t>Lai, C.-M., Department of Computer Science and Information Engineering, National Taiwan University of Science and Technology, Taiwan, Cybersecurity Technology Institute, Institute for Information Industry, Taiwan; Huang, B.-C., Cybersecurity Technology Institute, Institute for Information Industry, Taiwan; Huang, S.-Y., Cybersecurity Technology Institute, Institute for Information Industry, Taiwan; Mao, C.-H., Cybersecurity Technology Institute, Institute for Information Industry, Taiwan; Lee, H.-M., Department of Computer Science and Information Engineering, National Taiwan University of Science and Technology, Taiwan</t>
  </si>
  <si>
    <t>DNS is a very popular protocol which is responsible for translate domain name to IP address. Attacker can exploit DNS to hide data in DNS tunnel as the organization would not block DNS packets in order to access the Internet. We proposed a DNS tunneling detector, which constructed with neural network framework with features-free characters. Hence the detector can implement in real world without worrying about the high variation samples in the wild. Our detector achieved high performance that can distinguish DNS packets is tunneling or not without false positive. © 2018 IEEE.</t>
  </si>
  <si>
    <t>CC Connection; Deep Neural Network; DNS Tunneling</t>
  </si>
  <si>
    <t>Deep neural networks; Feature extraction; CC Connection; Domain names; False positive; IP addresss; Network frameworks; Real-world; Internet protocols</t>
  </si>
  <si>
    <t>2-s2.0-85062484310</t>
  </si>
  <si>
    <t>Tai W.-K., Wang H.-C., Chiang C.-Y., Chien C.-Y., Lai K., Huang T.-C.</t>
  </si>
  <si>
    <t>7005715165;57207472940;57207467713;57207466631;57204762474;57207451016;</t>
  </si>
  <si>
    <t>RTAIS: Road Traffic Accident Information System</t>
  </si>
  <si>
    <t>Proceedings - 20th International Conference on High Performance Computing and Communications, 16th International Conference on Smart City and 4th International Conference on Data Science and Systems, HPCC/SmartCity/DSS 2018</t>
  </si>
  <si>
    <t>10.1109/HPCC/SmartCity/DSS.2018.00230</t>
  </si>
  <si>
    <t>https://www.scopus.com/inward/record.uri?eid=2-s2.0-85062555572&amp;doi=10.1109%2fHPCC%2fSmartCity%2fDSS.2018.00230&amp;partnerID=40&amp;md5=02a6db53de147811bf94f43833e6bdd5</t>
  </si>
  <si>
    <t>Computer Science and Information Engineering, National Taiwan University of Science and Technology, Taipei, Taiwan</t>
  </si>
  <si>
    <t>Tai, W.-K., Computer Science and Information Engineering, National Taiwan University of Science and Technology, Taipei, Taiwan; Wang, H.-C., Computer Science and Information Engineering, National Taiwan University of Science and Technology, Taipei, Taiwan; Chiang, C.-Y., Computer Science and Information Engineering, National Taiwan University of Science and Technology, Taipei, Taiwan; Chien, C.-Y., Computer Science and Information Engineering, National Taiwan University of Science and Technology, Taipei, Taiwan; Lai, K., Computer Science and Information Engineering, National Taiwan University of Science and Technology, Taipei, Taiwan; Huang, T.-C., Computer Science and Information Engineering, National Taiwan University of Science and Technology, Taipei, Taiwan</t>
  </si>
  <si>
    <t>Road traffic accident happens in the city frequently, and the cost of processing is inestimable high. We develop a road traffic accident information system to conveniently and efficiently process the accident, accurately sketch the digital accident diagram, completely collect evidence, effectively improve the quality of service of government and reduce the social cost, and potentially help further accident analysis and applications. Our system has proven of service in Traffic Division of our city and hopes to keep improving features for more viable applications. © 2018 IEEE.</t>
  </si>
  <si>
    <t>Accident; Investigation; Road; Road traffic accident information system; Road traffic accident investigation; Traffic; Traffic accident diagram</t>
  </si>
  <si>
    <t>Accidents; Cost benefit analysis; Information systems; Information use; Quality of service; Roads and streets; Smart city; Telecommunication traffic; Accident analysis; Investigation; Road; Road traffic accidents; Social cost; Data communication systems</t>
  </si>
  <si>
    <t>Proc. - Int. Conf. High Perform. Comput. Commun., Int. Conf. Smart City Int. Conf. Data Sci. Syst., HPCC/SmartCity/DSS</t>
  </si>
  <si>
    <t>2-s2.0-85062555572</t>
  </si>
  <si>
    <t>Huang J.-Y., Shen K.-Y., Shieh J.C.P., Tzeng G.-H.</t>
  </si>
  <si>
    <t>57069231400;36665194200;55416951500;7006940708;</t>
  </si>
  <si>
    <t>Strengthen financial holding companies' business sustainability by using a hybrid corporate governance evaluation model</t>
  </si>
  <si>
    <t>10.3390/su11030582</t>
  </si>
  <si>
    <t>https://www.scopus.com/inward/record.uri?eid=2-s2.0-85060373249&amp;doi=10.3390%2fsu11030582&amp;partnerID=40&amp;md5=eb28c6af3d65bff7548025f1ad0e14cc</t>
  </si>
  <si>
    <t>Graduate Institute of Management, National Taiwan University of Science and Technology, Taipei, 10607, Taiwan; Department of Banking and Finance, Chinese Culture University, Taipei, 11114, Taiwan; Graduate Institute of Finance, National Taiwan University of Science and Technology, Taipei, 10607, Taiwan; Graduate Institute of Urban Planning, National Taipei University, New Taipei City, 23741, Taiwan</t>
  </si>
  <si>
    <t>Huang, J.-Y., Graduate Institute of Management, National Taiwan University of Science and Technology, Taipei, 10607, Taiwan; Shen, K.-Y., Department of Banking and Finance, Chinese Culture University, Taipei, 11114, Taiwan; Shieh, J.C.P., Graduate Institute of Finance, National Taiwan University of Science and Technology, Taipei, 10607, Taiwan; Tzeng, G.-H., Graduate Institute of Urban Planning, National Taipei University, New Taipei City, 23741, Taiwan</t>
  </si>
  <si>
    <t>While the importance of corporate governance has been broadly acknowledged in global financial markets and academic research, how to devise a practical evaluation system is relatively unexplored. This paper attempts to refine the Corporate Governance Evaluation System (CGES), constructed by the Taiwan Stock Exchange (TWSE) since 2014. The current CGES has several debatable issues in its complicated design (e.g., it comprises over 80 indicators in different types). To resolve those issues, this study invited ten senior domain experts (including several CEOs of financial holding companies) to retrieve 13 essential criteria from the CGES in four dimensions. Additionally, this study integrates several multiple criteria decision-making (MCDM) methods (i.e., decision-making trial and evaluation laboratory (DEMATEL), modified VIKOR, DEMATEL-based analytical network process (DANP)) and the fuzzy evaluation technique to rank the exemplary companies. The final ranking is consistent with the one released from the CGES in 2017. This study conducted additional experiments to ensure the robustness of the findings. The newly devised model not only assists the ranking decisions but also supports a company in discussing the plausible action plans to strengthen corporate governance based on the analytics. These findings enrich the understanding of corporate governance and contribute to gaining business sustainability for financial holding companies. © 2019 by the author.</t>
  </si>
  <si>
    <t>Business sustainability; Corporate governance; Decision-making trial and evaluation laboratory (DEMATEL); DEMATEL-based analytical network process (DANP); Fuzzy set theory; Multiple criteria decision-making (MCDM); VIKOR</t>
  </si>
  <si>
    <t>action plan; business development; corporate strategy; decision making; expert system; financial system; fuzzy mathematics; governance approach; multicriteria analysis; stock market; sustainability; Taiwan</t>
  </si>
  <si>
    <t>Shen, K.-Y.; Department of Banking and Finance, Chinese Culture UniversityTaiwan; 電子郵件: atrategy@gmail.com</t>
  </si>
  <si>
    <t>2-s2.0-85060373249</t>
  </si>
  <si>
    <t>Wang C.-H., Lee C.-C., Huang G.-T., Yang J.-Y., Wang M.-J., Sheu H.-S., Lee J.-J., Wu M.-K.</t>
  </si>
  <si>
    <t>57193217551;36093080700;57205504941;57205506776;35331503500;35594761100;14018138700;24504515700;</t>
  </si>
  <si>
    <t>Role of the extra Fe in K 2−x Fe 4+y Se 5 superconductors</t>
  </si>
  <si>
    <t>Proceedings of the National Academy of Sciences of the United States of America</t>
  </si>
  <si>
    <t>10.1073/pnas.1815237116</t>
  </si>
  <si>
    <t>https://www.scopus.com/inward/record.uri?eid=2-s2.0-85060279742&amp;doi=10.1073%2fpnas.1815237116&amp;partnerID=40&amp;md5=1a43e814c10375b6b75e3c25c89e722a</t>
  </si>
  <si>
    <t>Department of Electronic Engineering, National Taiwan University of Science and Technology, Taipei, 10607, Taiwan; Institute of Physics, Academia Sinica, Taipei, 11529, Taiwan; Institute of Astrophysics and Astronomy, Academia Sinica, Taipei, 10617, Taiwan; Department of Material Science, National Synchrotron Radiation Research Center, Hsinchu, 30076, Taiwan</t>
  </si>
  <si>
    <t>Wang, C.-H., Department of Electronic Engineering, National Taiwan University of Science and Technology, Taipei, 10607, Taiwan, Institute of Physics, Academia Sinica, Taipei, 11529, Taiwan; Lee, C.-C., Department of Electronic Engineering, National Taiwan University of Science and Technology, Taipei, 10607, Taiwan; Huang, G.-T., Institute of Physics, Academia Sinica, Taipei, 11529, Taiwan; Yang, J.-Y., Institute of Physics, Academia Sinica, Taipei, 11529, Taiwan; Wang, M.-J., Institute of Astrophysics and Astronomy, Academia Sinica, Taipei, 10617, Taiwan; Sheu, H.-S., Department of Material Science, National Synchrotron Radiation Research Center, Hsinchu, 30076, Taiwan; Lee, J.-J., Department of Material Science, National Synchrotron Radiation Research Center, Hsinchu, 30076, Taiwan; Wu, M.-K., Institute of Physics, Academia Sinica, Taipei, 11529, Taiwan</t>
  </si>
  <si>
    <t>The exact superconducting phase of K 2 − x Fe 4 + y Se 5 has so far not been conclusively decided since its discovery due to its intrinsic multiphase in early material. In an attempt to resolve this mystery, we have carried out systematic structural studies on a set of well-controlled samples with exact chemical stoichiometry K 2 − x Fe 4 + x Se 5 (x = 0–0.3) that are heat-treated at different temperatures. Using high-resolution synchrotron radiation X-ray diffraction, our investigations have determined the superconducting transition by focusing on the detailed temperature evolution of the crystalline phases. Our results show that superconductivity appears only in those samples that have been treated at high-enough temperature and then quenched to room temperature. The volume fraction of superconducting transition strongly depends on the annealing temperature used. The most striking result is the observation of a clear contrast in crystalline phase between the nonsuperconducting parent compound K 2 Fe 4 Se 5 and the superconducting K 2 − x Fe 4 + y Se 5 samples. The X-ray diffraction patterned can be well indexed to the phase with I4/m symmetry in all temperatures investigated. However, we need two phases with similar I4/m symmetry but different parameters to best fit the data at a temperature below the Fe vacancy order temperature. The results strongly suggest that superconductivity in K 2 − x Fe 4 + y Se 5 critically depends on the occupation of Fe atoms on the originally empty 4d site. © 2019 National Academy of Sciences. All Rights Reserved.</t>
  </si>
  <si>
    <t>Fe vacancy disordered; Intrinsic multiphase; Potassium-intercalated iron; Selenide; Superconductivity</t>
  </si>
  <si>
    <t>Article; calibration; controlled study; magnetism; priority journal; stoichiometry; superconductivity; synchrotron radiation; transition temperature; X ray diffraction</t>
  </si>
  <si>
    <t>Wu, M.-K.; Institute of Physics, Academia SinicaTaiwan; 電子郵件: mkwu@phys.sinica.edu.tw</t>
  </si>
  <si>
    <t>National Academy of Sciences</t>
  </si>
  <si>
    <t>PNASA</t>
  </si>
  <si>
    <t>Proc. Natl. Acad. Sci. U. S. A.</t>
  </si>
  <si>
    <t>2-s2.0-85060279742</t>
  </si>
  <si>
    <t>Yu B.-Y., Zhong Y., Fang S.-Y., Kuo H.-F.</t>
  </si>
  <si>
    <t>57194850713;57203936704;36720511200;53984212400;</t>
  </si>
  <si>
    <t>Deep learning-based framework for comprehensive mask optimization</t>
  </si>
  <si>
    <t>Proceedings of the Asia and South Pacific Design Automation Conference, ASP-DAC</t>
  </si>
  <si>
    <t>10.1145/3287624.3288749</t>
  </si>
  <si>
    <t>https://www.scopus.com/inward/record.uri?eid=2-s2.0-85061134727&amp;doi=10.1145%2f3287624.3288749&amp;partnerID=40&amp;md5=d9519891a5626959c81c30114d577b89</t>
  </si>
  <si>
    <t>Department of Electrical Engineering, National Taiwan University of Science and Technology, Taipei, 106, Taiwan; Graduate Institute of Automation and Control, National Taiwan University of Science and Technology, Taipei, 106, Taiwan</t>
  </si>
  <si>
    <t>Yu, B.-Y., Department of Electrical Engineering, National Taiwan University of Science and Technology, Taipei, 106, Taiwan; Zhong, Y., Department of Electrical Engineering, National Taiwan University of Science and Technology, Taipei, 106, Taiwan; Fang, S.-Y., Department of Electrical Engineering, National Taiwan University of Science and Technology, Taipei, 106, Taiwan; Kuo, H.-F., Graduate Institute of Automation and Control, National Taiwan University of Science and Technology, Taipei, 106, Taiwan</t>
  </si>
  <si>
    <t>With the dramatically increase of design complexity and the advance of semiconductor technology nodes, huge difficulties appear during design for manufacturability with existing lithography solutions. Sub-resolution assist feature (SRAF) insertion and optical proximity correction (OPC) are both inevitable resolution enhancement techniques (RET) to maximize process window and ensure feature printability. Conventional model-based SRAF insertion and OPC methods are widely applied in industrial application but suffer from the extremely long runtime due to iterative optimization process. In this paper, we propose the first work developing a deep learning framework to simultaneously perform SRAF insertion and edge-based OPC. In addition, to make the optimized masks more reliable and convincing for industrial application, we employ a commercial lithography simulation tool to consider the quality of wafer image with various lithographic metrics. The effectiveness and efficiency of the proposed framework are demonstrated in experimental results, which also show the success of machine learning-based lithography optimization techniques for the current complex and large-scale circuit layouts. © 2019 Association for Computing Machinery.</t>
  </si>
  <si>
    <t>Computer aided design; Design for manufacturability; Iterative methods; Machine design; Photolithography; Semiconductor device manufacture; Effectiveness and efficiencies; Iterative Optimization; Lithography optimization; Lithography Simulation; Optical proximity corrections; Resolution enhancement technique; Semiconductor technology; Sub-resolution assist feature; Deep learning</t>
  </si>
  <si>
    <t>Proc Asia South Pac Des Autom Conf</t>
  </si>
  <si>
    <t>2-s2.0-85061134727</t>
  </si>
  <si>
    <t>Chen Y.-H., Jan P.-T., Chen L.-K., Hung R.-Z., Lee Y.-J.</t>
  </si>
  <si>
    <t>56034163900;55309109500;56666238700;57205452728;57205502659;</t>
  </si>
  <si>
    <t>A MAP overhead aware two-dimensional OFDMA burst construction algorithm</t>
  </si>
  <si>
    <t>10.3390/app9020354</t>
  </si>
  <si>
    <t>https://www.scopus.com/inward/record.uri?eid=2-s2.0-85060307444&amp;doi=10.3390%2fapp9020354&amp;partnerID=40&amp;md5=f443b5b33be6dc19b52770e3e90a9e7f</t>
  </si>
  <si>
    <t>Department of Information Management, National Taipei University of Nursing and Health Sciences, Taipei, 112, Taiwan; Department of Applied Informatics, Fo Guang University, Yilan County, 26247, Taiwan; Mathematics and Applied Mathematics (Finance and Statistics), School of Information Engineering, SanMing University, SanMing, 365004, China; Department of Information Management, National Taiwan University of Science and Technology, Taipei, 106, Taiwan</t>
  </si>
  <si>
    <t>Chen, Y.-H., Department of Information Management, National Taipei University of Nursing and Health Sciences, Taipei, 112, Taiwan; Jan, P.-T., Department of Applied Informatics, Fo Guang University, Yilan County, 26247, Taiwan; Chen, L.-K., Mathematics and Applied Mathematics (Finance and Statistics), School of Information Engineering, SanMing University, SanMing, 365004, China; Hung, R.-Z., Department of Information Management, National Taipei University of Nursing and Health Sciences, Taipei, 112, Taiwan; Lee, Y.-J., Department of Information Management, National Taiwan University of Science and Technology, Taipei, 106, Taiwan</t>
  </si>
  <si>
    <t>Conventional orthogonal frequency division multiple access (OFDMA) burst construction methods can only support limited numbers of connections due to the map overhead and corresponding limitations in the numbers of orthogonal resources blocks, which limits the capacity of current 4G and the following 5th generation (5G) networks. This study therefore provides a novel OFDMA burst construction algorithm and enhanced burst indexing aware algorithm (EHA), which try to maximize the throughput while considering the subchannel diversity and optimizing burst indexing issues. The EHA not only allocates the subchannels with the best channel quality for each burst, but also groups the bursts to alleviate the MAP overhead. Simulation results showed that the EHA yields two times the throughput that has been achieved using previous algorithms under a heavy load. Two contributions of the EHA are: (1) the overhead of burst indexing decreases because massive numbers of connections can be accommodated by one burst; and (2) the overall throughput increases due to that one connection with large data transferring requirements can be split and distributed into several bursts and placed on the subchannels with good channel quality to adopt better modulation coding scheme (MCS), if the saved bandwidth in this burst construction is more than the increased overhead of burst indexing. © 2018 by the authors.</t>
  </si>
  <si>
    <t>Burst construction; Map overhead; OFDMA</t>
  </si>
  <si>
    <t>2-s2.0-85060307444</t>
  </si>
  <si>
    <t>Hsu J.-P., Su T.-C., Lin C.-Y., Tseng S.</t>
  </si>
  <si>
    <t>7402284377;57204529669;55346760200;7201711635;</t>
  </si>
  <si>
    <t>Power generation from a pH-regulated nanochannel through reverse electrodialysis: Effects of nanochannel shape and non-uniform H+ distribution</t>
  </si>
  <si>
    <t>10.1016/j.electacta.2018.10.074</t>
  </si>
  <si>
    <t>https://www.scopus.com/inward/record.uri?eid=2-s2.0-85055985486&amp;doi=10.1016%2fj.electacta.2018.10.074&amp;partnerID=40&amp;md5=ed286a1a796563be1ed323a71ffea71d</t>
  </si>
  <si>
    <t>Hsu, J.-P., Department of Chemical Engineering, National Taiwan University, Taipei, 10617, Taiwan, Department of Chemical Engineering, National Taiwan University of Science and Technology, Taipei, 10607, Taiwan; Su, T.-C., Department of Chemical Engineering, National Taiwan University, Taipei, 10617, Taiwan; Lin, C.-Y., Department of Chemical Engineering, National Taiwan University, Taipei, 10617, Taiwan; Tseng, S., Department of Mathematics, Tamkang University, New Taipei City, 25137, Taiwan</t>
  </si>
  <si>
    <t>The power generated from the Gibbs free energy of mixing through reverse electrodialysis (RED) is a promising renewable energy of great potential. In this study the performance of a nanochannel having a pH-regulated surface in RED is examined, focusing on the influence of the bulk salt concentration, the distribution of H+, and the nanochannel size and its shape. Taking account of the effect of osmotic flow, we consider three types of nanochannel: bullet-shaped, conical, and trumpet-shaped nanochannels. Because the smaller the nanochannel space the more significant the degree of electric double layer overlapping the trumpet-shaped nanochannel has the best ion selectivity. As the ratio of (nanochannel length/curvature radius) varies the maximum power generated from a bullet-shaped nanochannel has a local maximum. This can be explained by the associated diffusion potential and the electric current passing through it. The results gathered provide desirable and necessary information for designing RED devices. In particular, the maximum power generation can be achieved by choosing appropriately the shape and the size of a nanochannel, and the bulk concentration ratio. © 2018 Elsevier Ltd</t>
  </si>
  <si>
    <t>Nanochannel shape; pH-regulated nanochannel; Power generation; Reverse electrodialysis</t>
  </si>
  <si>
    <t>Free energy; Gibbs free energy; Power generation; Bulk concentration; Diffusion potential; Electric double layer; Gibbs free energy of mixing; Nano channels; Renewable energies; Reverse electrodialysis; Salt concentration; Electrodialysis</t>
  </si>
  <si>
    <t>2-s2.0-85055985486</t>
  </si>
  <si>
    <t>Xu S.S., Chang C.-C., Su C.-T., Phu P.Q.</t>
  </si>
  <si>
    <t>55780962200;57205500367;55842609800;57205504657;</t>
  </si>
  <si>
    <t>Classification of liver diseases based on ultrasound image texture features</t>
  </si>
  <si>
    <t>10.3390/app9020342</t>
  </si>
  <si>
    <t>https://www.scopus.com/inward/record.uri?eid=2-s2.0-85060290076&amp;doi=10.3390%2fapp9020342&amp;partnerID=40&amp;md5=46883f7e0b563c7ae4235b233a7f58be</t>
  </si>
  <si>
    <t>Graduate Institute of Automation and Control, National Taiwan University of Science and Technology, Taipei City, 10607, Taiwan; Division of Gastroenterology and Hepatology, Department of Internal Medicine, Taipei Medical University Hospital, Taipei City, 11031, Taiwan; Division of Gastroenterology and Hepatology, Department of Internal Medicine, School of Medicine, College of Medicine, Taipei Medical University, Taipei City, 11031, Taiwan; Department of Occupational Medicine, Taipei Medical University Hospital, Taipei City, 11031, Taiwan; Department of Family Medicine, School of Medicine, College of Medicine, Taipei Medical University, Taipei City, 11031, Taiwan; School of Public Health, College of Public Health and Nutrition, Taipei Medical University, Taipei City, 11031, Taiwan</t>
  </si>
  <si>
    <t>Xu, S.S., Graduate Institute of Automation and Control, National Taiwan University of Science and Technology, Taipei City, 10607, Taiwan; Chang, C.-C., Division of Gastroenterology and Hepatology, Department of Internal Medicine, Taipei Medical University Hospital, Taipei City, 11031, Taiwan, Division of Gastroenterology and Hepatology, Department of Internal Medicine, School of Medicine, College of Medicine, Taipei Medical University, Taipei City, 11031, Taiwan; Su, C.-T., Department of Occupational Medicine, Taipei Medical University Hospital, Taipei City, 11031, Taiwan, Department of Family Medicine, School of Medicine, College of Medicine, Taipei Medical University, Taipei City, 11031, Taiwan, School of Public Health, College of Public Health and Nutrition, Taipei Medical University, Taipei City, 11031, Taiwan; Phu, P.Q., Graduate Institute of Automation and Control, National Taiwan University of Science and Technology, Taipei City, 10607, Taiwan</t>
  </si>
  <si>
    <t>This paper discusses using computer-aided diagnosis (CAD) to distinguish between hepatocellular carcinoma (HCC), i.e., the most common type of primary liver malignancy and a leading cause of death in people with cirrhosis worldwide, and liver abscess based on ultrasound image texture features and a support vector machine (SVM) classifier. Among 79 cases of liver diseases including 44 cases of liver cancer and 35 cases of liver abscess, this research extracts 96 features including 52 features of the gray-level co-occurrence matrix (GLCM) and 44 features of the gray-level run-length matrix (GLRLM) from the regions of interest (ROIs) in ultrasound images. Three feature selection models-(i) sequential forward selection (SFS), (ii) sequential backward selection (SBS), and (iii) F-score-are adopted to distinguish the two liver diseases. Finally, the developed system can classify liver cancer and liver abscess by SVM with an accuracy of 88.875%. The proposed methods for CAD can provide diagnostic assistance while distinguishing these two types of liver lesions. © 2018 by the authors.</t>
  </si>
  <si>
    <t>Classification; F-score; Gray-level co-occurrence matrix (GLCM); Gray-level run-length matrix (GLRLM); Hepatocellular carcinoma (HCC); Image texture; Liver abscess; Liver cancer; Sequential backward selection (SBS); Sequential forward selection (SFS); Support vector machine (SVM); Ultrasound images</t>
  </si>
  <si>
    <t>Su, C.-T.; Department of Occupational Medicine, Taipei Medical University HospitalTaiwan; 電子郵件: ctsu@tmu.edu.tw</t>
  </si>
  <si>
    <t>2-s2.0-85060290076</t>
  </si>
  <si>
    <t>Huang C.-Y., Lee H.-M., Wang J.-C., Mao C.-H.</t>
  </si>
  <si>
    <t>57208427974;35242881500;37036672900;10739407600;</t>
  </si>
  <si>
    <t>Identifying HID-based attacks through process event graph using guilt-by-association analysis</t>
  </si>
  <si>
    <t>10.1145/3309074.3309080</t>
  </si>
  <si>
    <t>https://www.scopus.com/inward/record.uri?eid=2-s2.0-85064752069&amp;doi=10.1145%2f3309074.3309080&amp;partnerID=40&amp;md5=d6955f6088feefc2d767709b2f3a7b7b</t>
  </si>
  <si>
    <t>National Taiwan University of Science and Technology, Taipei, Taiwan; Jinwen University of Science and Technology, Taipei, Taiwan; Institute for Information Industry, 11F, No. 106, Sec. 2, Heping East Rd., Taipei, Taiwan</t>
  </si>
  <si>
    <t>Huang, C.-Y., National Taiwan University of Science and Technology, Taipei, Taiwan; Lee, H.-M., National Taiwan University of Science and Technology, Taipei, Taiwan; Wang, J.-C., National Taiwan University of Science and Technology, Taipei, Taiwan, Jinwen University of Science and Technology, Taipei, Taiwan; Mao, C.-H., Institute for Information Industry, 11F, No. 106, Sec. 2, Heping East Rd., Taipei, Taiwan</t>
  </si>
  <si>
    <t>The Universal Serial Bus (USB) provides an easy and convenient architecture for attaching external devices to a computer, which makes USB devices become one of the malware transmission media. Furthermore, attackers might exploit the weakness of USB devices and reprogram it as an HID (Human Interface Device) device to conduct spoofing attacks. In this paper, an HID identification system, HIDTracker, is proposed to recognize the suspicious HID attacks by analyzing native host event logs. The HID event graph is constructed by finding out the time of inserting HID and the events generated in a time period after insertion. In order to identify the suspiciousness of the events, the correlation of the process events and the objects within the event graph are analyzed with guilt-by-association method, and an HID event scoring module is implemented to identify the suspicious HID event graphs. We conduct three experiments to evaluate the effectiveness of HIDTracker. Experimental results show that with guilt-by-association analysis, our approach can achieve 90% precision rate, and the false positive rate decreases to 2.33%. © 2019 Association for Computing Machinery.</t>
  </si>
  <si>
    <t>Event graph; Guilt-by-association; Human interface device (HID); Universal serial bus (USB)</t>
  </si>
  <si>
    <t>Chromium compounds; Cryptography; Malware; System buses; User interfaces; Event graphs; False positive rates; Guilt by associations; Human interface devices; Precision rates; Spoofing attacks; Transmission media; Universal serial bus; Image processing</t>
  </si>
  <si>
    <t>2-s2.0-85064752069</t>
  </si>
  <si>
    <t>An eicient network monitor for SDN networks</t>
  </si>
  <si>
    <t>Performance Evaluation Review</t>
  </si>
  <si>
    <t>10.1145/3305218.3305255</t>
  </si>
  <si>
    <t>https://www.scopus.com/inward/record.uri?eid=2-s2.0-85061105496&amp;doi=10.1145%2f3305218.3305255&amp;partnerID=40&amp;md5=78e2284b878381b1ce8316eb4cb47f59</t>
  </si>
  <si>
    <t>Shen, S.-H., National Taiwan University of Science and Technology, Taiwan</t>
  </si>
  <si>
    <t>With growing services running in clouds, it is critical to defence the services from Distributed Denial of Service (DDoS) aacks. To this end, network trac should be monitored to detect malicious trac. Soware-dened Networking (SDN) provides a exible platform for the network monitoring and relies on a central controller to ask switches for trac statistic to get a global trac view for security. However, the control plane resources are limited in SDN in terms of controller capacity, network bandwidth, and switch performance. us, too much network monitoring will aect data plane traf-c performance. To address this issue, we propose SDN-Monitor, which carefully selects switches to monitor to reduce the resource consumption. Moreover, SDN-Monitorre-routes network trac to further reduce the number of monitored switches. © 2018 Copyright held by the owner/author(s).</t>
  </si>
  <si>
    <t>Deny of service; Network monitoring; Security; Soware-dened networking</t>
  </si>
  <si>
    <t>Critical infrastructures; Denial-of-service attack; Public works; Deny of services; Distributed denial of service; Network bandwidth; Network Monitoring; Network monitors; Resource consumption; Security; Soware-dened networking; Network security</t>
  </si>
  <si>
    <t>Shen, S.-H.; National Taiwan University of Science and TechnologyTaiwan; 電子郵件: sshen@csie.ntust.edu.tw</t>
  </si>
  <si>
    <t>Hegde N.</t>
  </si>
  <si>
    <t>PERED</t>
  </si>
  <si>
    <t>Perform Eval Rev</t>
  </si>
  <si>
    <t>2-s2.0-85061105496</t>
  </si>
  <si>
    <t>Chen Y.-H., Hung R.-Z., Chen L.-K., Jan P.-T., Su Y.-R.</t>
  </si>
  <si>
    <t>56034163900;57205452728;56666238700;55309109500;57205454133;</t>
  </si>
  <si>
    <t>Channel-quality aware RFID tag identification algorithm to accommodate the varying channel quality of IoT environment</t>
  </si>
  <si>
    <t>10.3390/app9020321</t>
  </si>
  <si>
    <t>https://www.scopus.com/inward/record.uri?eid=2-s2.0-85060101185&amp;doi=10.3390%2fapp9020321&amp;partnerID=40&amp;md5=48948d9def657f4e33611a1c18e03b13</t>
  </si>
  <si>
    <t>Department of Information Management, National Taipei University of Nursing and Health Sciences, Taipei, 11214, Taiwan; Mathematics and Applied Mathematics (Finance and Statistics), School of Information Engineering, Sanming University, Sanming, Fujian, 365004, China; Department of Applied Informatics, Fo Guang University, Yilan County, 26247, Taiwan; National Taiwan University of Science and Technology, Taipei, 10607, Taiwan</t>
  </si>
  <si>
    <t>Chen, Y.-H., Department of Information Management, National Taipei University of Nursing and Health Sciences, Taipei, 11214, Taiwan; Hung, R.-Z., Department of Information Management, National Taipei University of Nursing and Health Sciences, Taipei, 11214, Taiwan; Chen, L.-K., Mathematics and Applied Mathematics (Finance and Statistics), School of Information Engineering, Sanming University, Sanming, Fujian, 365004, China; Jan, P.-T., Department of Applied Informatics, Fo Guang University, Yilan County, 26247, Taiwan; Su, Y.-R., National Taiwan University of Science and Technology, Taipei, 10607, Taiwan</t>
  </si>
  <si>
    <t>Radio Frequency Identification (RFID) technique is broadly adopted as the automated identification system for the Internet of Things (IoT). Many RFID anti-collision algorithms were proposed to accelerate the tag identification process. However, they misjudged some unreadable slots which were due to collision instead of the bad channel condition, causing low bandwidth usage. This study proposes the Channel-quality Aware Query Tree algorithm (CAQT) to improve the identification performance in an error-prone channel environment. CAQT has three novel features: (1) it estimates the channel quality continuously and statistically in the rapidly changing channel quality environment; (2) it asks the tag for retransmission or to split the collide tags based on the channel quality; (3) the number of the groups which it splits tags is based on the estimated number of tags collide in current slot. The simulation results show that CAQT uses less than 31% slots compared with the conventional algorithms. The simulation results also demonstrate that CAQT provides enhanced performance when the channel quality is varying especially in outdoor environment, for example, ticket checking for railway or subway system. © 2019 by the authors.</t>
  </si>
  <si>
    <t>Anti-collision; Channel error; Interference; RFID; Tag identification</t>
  </si>
  <si>
    <t>2-s2.0-85060101185</t>
  </si>
  <si>
    <t>Tseng C.-H., Huang J.-Y., Tseng C.-H.</t>
  </si>
  <si>
    <t>7402541884;57206668781;57206666292;</t>
  </si>
  <si>
    <t>Design of planar 8-by-16 butler matrix for 16-element switch-beam antenna array</t>
  </si>
  <si>
    <t>Asia-Pacific Microwave Conference Proceedings, APMC</t>
  </si>
  <si>
    <t>10.23919/APMC.2018.8617645</t>
  </si>
  <si>
    <t>https://www.scopus.com/inward/record.uri?eid=2-s2.0-85061831329&amp;doi=10.23919%2fAPMC.2018.8617645&amp;partnerID=40&amp;md5=890e9710c757fcfac6b546eb4ffbf24b</t>
  </si>
  <si>
    <t>Tseng, C.-H., Department of Electronic and Computer Engineering, National Taiwan University of Science and Technology, Taipei, Taiwan; Huang, J.-Y., Department of Electronic and Computer Engineering, National Taiwan University of Science and Technology, Taipei, Taiwan; Tseng, C.-H., Department of Electronic and Computer Engineering, National Taiwan University of Science and Technology, Taipei, Taiwan</t>
  </si>
  <si>
    <t>In this paper, a planar 8×16 Butler matrix is designed using microstrip technology to build up a 16-element switched-beam antenna array. By connecting 180° hybrid couplers with 8 output ports of the conventional 8×8 Butler matrix, each original output is split into two ports with an equal power division and a 180° phase difference. Hence, the outputs of the Butler matrix can be expanded to 16 outputs. As the developed matrix is integrated with 16 microstrip antenna elements, one can form a 16-element switch-beam antenna array with 8 switched beams pointing to 8 different azimuth angles. The measured radiation patterns of the developed antenna array demonstrate that the main-beam directions point to azimuth angles of -47, -33, -19, -4, 5, 17, 30, and 46 at 9.4 GHz and agree the theoretical results very well. © 2018 IEICE</t>
  </si>
  <si>
    <t>Antenna arrays; Beamforming antenna arry; Butler matrix; Microstrip antennas; Switched-beam antenna array</t>
  </si>
  <si>
    <t>Antenna arrays; Directional patterns (antenna); Electric connectors; Microstrip antennas; Microwave antennas; Voltage dividers; Beamforming antenna; Developed matrix; Microstrip Technology; Phase difference; Power division; Switch beam antennas; Switched beam antenna array; Switched beams; Butler matrix</t>
  </si>
  <si>
    <t>Asia Pacif Microwave Conf Proc APMC</t>
  </si>
  <si>
    <t>2-s2.0-85061831329</t>
  </si>
  <si>
    <t>Chu H.N., Chen P., Ma T.-G.</t>
  </si>
  <si>
    <t>56535843500;8696252100;8204745700;</t>
  </si>
  <si>
    <t>Compact on-chip quadruplexer using lumped elements on integrated passive device process</t>
  </si>
  <si>
    <t>10.23919/APMC.2018.8617428</t>
  </si>
  <si>
    <t>https://www.scopus.com/inward/record.uri?eid=2-s2.0-85061806460&amp;doi=10.23919%2fAPMC.2018.8617428&amp;partnerID=40&amp;md5=3258f993850ad55644d2a910c4cc7cf3</t>
  </si>
  <si>
    <t>Department of Electrical Engineering, National Taiwan University of Science and Technology, Taiwan; Department of Electronic and Computer Engineering, National Taiwan University of Science and Technology, No. 43, Sec 4., Keelung Rd., Taipei, 10607, Taiwan</t>
  </si>
  <si>
    <t>Chu, H.N., Department of Electrical Engineering, National Taiwan University of Science and Technology, Taiwan; Chen, P., Department of Electronic and Computer Engineering, National Taiwan University of Science and Technology, No. 43, Sec 4., Keelung Rd., Taipei, 10607, Taiwan; Ma, T.-G., Department of Electrical Engineering, National Taiwan University of Science and Technology, Taiwan</t>
  </si>
  <si>
    <t>This paper presents an on-chip miniaturized quadruplexer implemented on the silicon-based integrated passive device (IPD) process. The proposed quadruplexer consists of four building blocks each associated with two cascade parallel LC resonators and an extra π-network as the last stage. Due to the open circuit condition the LC tanks provided and the impedance transforming capability of the π-network, each block is invisible in three of the four operating bands but serves as a well-matched 50-Ω line in the remaining one. Without the help of matching section, the quadruplexer features a very impressive circuit size while still keeps good electrical responses. © 2018 IEICE</t>
  </si>
  <si>
    <t>Integrated passive device process; Lumped elements; Quadruplexer; Resonators</t>
  </si>
  <si>
    <t>Resonators; Building blockes; Electrical response; Integrated passive device; Lumped element; Open circuit conditions; Operating bands; Quadruplexer; Silicon-based; Lumped parameter networks</t>
  </si>
  <si>
    <t>2-s2.0-85061806460</t>
  </si>
  <si>
    <t>Jang S.-L., Lai W.-C., Syu J.-W., Shih B.-S.</t>
  </si>
  <si>
    <t>7402218984;37002789000;57206667505;57205894181;</t>
  </si>
  <si>
    <t>A CMOS triple-band 2:1 injection-locked frequency divider with inductive coupling resonator</t>
  </si>
  <si>
    <t>10.23919/APMC.2018.8617449</t>
  </si>
  <si>
    <t>https://www.scopus.com/inward/record.uri?eid=2-s2.0-85061805910&amp;doi=10.23919%2fAPMC.2018.8617449&amp;partnerID=40&amp;md5=13319b0307647935e989ea6412d9b09c</t>
  </si>
  <si>
    <t>Dep. of Electronic Engineering, National Taiwan University of Science and Technology, 43, keelung Rd. Sec. 4, Taipei, Taiwan</t>
  </si>
  <si>
    <t>Jang, S.-L., Dep. of Electronic Engineering, National Taiwan University of Science and Technology, 43, keelung Rd. Sec. 4, Taipei, Taiwan; Lai, W.-C., Dep. of Electronic Engineering, National Taiwan University of Science and Technology, 43, keelung Rd. Sec. 4, Taipei, Taiwan; Syu, J.-W., Dep. of Electronic Engineering, National Taiwan University of Science and Technology, 43, keelung Rd. Sec. 4, Taipei, Taiwan; Shih, B.-S., Dep. of Electronic Engineering, National Taiwan University of Science and Technology, 43, keelung Rd. Sec. 4, Taipei, Taiwan</t>
  </si>
  <si>
    <t>A triple-band wide operation range divide-by-2 injection-locked frequency divider (ILFD) using a standard TSMC 0.18 ȝm 1P6M CMOS technology is presented. The ÷2 ILFD circuit is realized with a capacitive cross-coupled n-core MOS oscillator with a 6 th order LC resonator, which combines two dual-resonance resonators with two resonant frequencies. The frequency band and operation range selection is obtained by tuning the varactor's control bias. The core power consumption of the ILFD core is 13.3 mW at the supply voltage of 1V. The ILFD has operation range from 2.8 GHz to 10.1 GHz. © 2018 IEICE</t>
  </si>
  <si>
    <t>Locking range; Triple-band divid-by-2 injection-locked frequency divider; Triple-resonance resonator</t>
  </si>
  <si>
    <t>CMOS integrated circuits; Electromagnetic coupling; Electromagnetic induction; Natural frequencies; Oscillators (electronic); Resonators; CMOS technology; Inductive couplings; Injection locked frequency divider; Injection Locked Frequency Divider(ILFD); Locking range; Operation range; Supply voltages; Triple resonance; Frequency dividing circuits</t>
  </si>
  <si>
    <t>2-s2.0-85061805910</t>
  </si>
  <si>
    <t>Duc Le M., Hsu C.M., Kholili N., Lu S.H.</t>
  </si>
  <si>
    <t>10244613400;38361610400;57207104289;57207115117;</t>
  </si>
  <si>
    <t>Effects of axial jet-to-wall distance on flow behavior and heat transfer of a wall jet at low reynolds number</t>
  </si>
  <si>
    <t>Proceedings of the 2018 IEEE International Conference on Advanced Manufacturing, ICAM 2018</t>
  </si>
  <si>
    <t>10.1109/AMCON.2018.8614933</t>
  </si>
  <si>
    <t>https://www.scopus.com/inward/record.uri?eid=2-s2.0-85062241296&amp;doi=10.1109%2fAMCON.2018.8614933&amp;partnerID=40&amp;md5=b6991d677e2a77b339e3488b5b8c0135</t>
  </si>
  <si>
    <t>Department of Mechanical Engineering, National Taiwan University of Science and Technology, Taipei, 10672, Taiwan; Department of Mechanical Design Engineering, National Formosa University, Yunlin County, 63246, Taiwan</t>
  </si>
  <si>
    <t>Duc Le, M., Department of Mechanical Engineering, National Taiwan University of Science and Technology, Taipei, 10672, Taiwan; Hsu, C.M., Department of Mechanical Design Engineering, National Formosa University, Yunlin County, 63246, Taiwan; Kholili, N., Department of Mechanical Engineering, National Taiwan University of Science and Technology, Taipei, 10672, Taiwan; Lu, S.H., Department of Mechanical Design Engineering, National Formosa University, Yunlin County, 63246, Taiwan</t>
  </si>
  <si>
    <t>This study investigates the flow patterns and heat transfer of wall jet. The axial jet-to-plate distances were ranged from 0 to 6. The flow visualization technique was used to obtain the instantaneous smoke flow patterns. The hotwire anemometer was used to measure the mean velocities and turbulent intensities of the wall jet. A numerical simulation was conducted to examine heat transfer characteristics. The jet flowing over the flat plate evolves vortical structures. The formation length decreases with increasing axial jet-to-wall distances. The distributions of turbulent intensity along jet axis exhibit two increasing edges at the locations where the vortex ring evolves and the breaks up. The relationship between the characteristic flow behaviors and heat transfer characteristics are revealed and discussed in the present study. © 2018 IEEE.</t>
  </si>
  <si>
    <t>Flow visualization; Heat transfer; Wall jet</t>
  </si>
  <si>
    <t>Computational fluid dynamics; Flow patterns; Flow visualization; Jets; Manufacture; Plates (structural components); Reynolds number; Smoke; Vortex flow; Heat transfer characteristics; Hot wire anemometers; Jet-to-plate distances; Low Reynolds number; Turbulent intensities; Visualization technique; Vortical structures; Wall jet; Heat transfer</t>
  </si>
  <si>
    <t>Meen T.-H.</t>
  </si>
  <si>
    <t>Proc. IEEE Int. Conf. Adv. Manuf., ICAM</t>
  </si>
  <si>
    <t>2-s2.0-85062241296</t>
  </si>
  <si>
    <t>Han Y., Chung S.-L., Chen S.-F., Su S.F.</t>
  </si>
  <si>
    <t>55489254700;7404292786;57207117642;7402030152;</t>
  </si>
  <si>
    <t>Two-Stream LSTM for Action Recognition with RGB-D-Based Hand-Crafted Features and Feature Combination</t>
  </si>
  <si>
    <t>Proceedings - 2018 IEEE International Conference on Systems, Man, and Cybernetics, SMC 2018</t>
  </si>
  <si>
    <t>10.1109/SMC.2018.00600</t>
  </si>
  <si>
    <t>https://www.scopus.com/inward/record.uri?eid=2-s2.0-85062229908&amp;doi=10.1109%2fSMC.2018.00600&amp;partnerID=40&amp;md5=b69b023ec9e70aba632a06732a6650b9</t>
  </si>
  <si>
    <t>School of Computer Sciences, Neijiang Normal University, Neijiang, Sichuan, Taiwan; Dept. of Electrical Engineering, National Taiwan University of Science and Technology, Taipei, Taiwan</t>
  </si>
  <si>
    <t>Han, Y., School of Computer Sciences, Neijiang Normal University, Neijiang, Sichuan, Taiwan; Chung, S.-L., Dept. of Electrical Engineering, National Taiwan University of Science and Technology, Taipei, Taiwan; Chen, S.-F., Dept. of Electrical Engineering, National Taiwan University of Science and Technology, Taipei, Taiwan; Su, S.F., Dept. of Electrical Engineering, National Taiwan University of Science and Technology, Taipei, Taiwan</t>
  </si>
  <si>
    <t>Good action Recognition relies on correct interpretation of two critical attributes related to action: the spatial attribute on the detected person's posture, and the temporal attribute on the detected person's body movement. Whereas deep learning has greatly improved image Recognition, we have not found a similar progress for action Recognition. One of the main reasons is due to the complexity caused by the additional temporal dimension; another, to the fact that there are less annotated training data samples for action Recognition than that for image Recognition. In this regard, this paper proposes a handcrafted cued LSTM model for human action Recognition based on RGB-D data, as a collection of 25 skeleton joints in 3D coordinates, found in NTU-RGB-D, currently the most comprehensive dataset for action Recognition. As opposed to the raw data of skeleton joints, handcrafted cues, pre-processed results geared to facilitate focused learning, are proposed as input to the LSTM structure. In particular, pertaining to the spatial cue, the SVIT cue derived by Skeleton View-invariant Transformation is adopted; pertaining to the temporal cue, the Diff cue computed by taking the displacements of all joint across down-sampled raw data is utilized. Based on the train/test protocol, the experiment we conducted on NTU-RGB-D shows that the Recognition result based on either of the proposed handcrafted cues is better than that based on the raw data. In addition, by our proposed techniques of feature fusion and/or decision fusion of these two handcrafted cues, the Recognition performance is better than that of the state-of-the-art approaches conducting on the same dataset by same train/test protocol. © 2018 IEEE.</t>
  </si>
  <si>
    <t>action Recognition; handcrafted feature; LSTM</t>
  </si>
  <si>
    <t>3D modeling; Deep learning; Image enhancement; Image recognition; Metadata; Musculoskeletal system; Action recognition; Annotated training data; Critical attributes; handcrafted feature; Human-action recognition; LSTM; State-of-the-art approach; Temporal attributes; Long short-term memory</t>
  </si>
  <si>
    <t>Proc. - IEEE Int. Conf. Syst., Man, Cybern., SMC</t>
  </si>
  <si>
    <t>2-s2.0-85062229908</t>
  </si>
  <si>
    <t>Lu L.-S., Lin Y.-M., Chen C.-C.A.</t>
  </si>
  <si>
    <t>9133989700;57207110902;57155134700;</t>
  </si>
  <si>
    <t>Simulation of granular temperature of abrasive particles in the EKF-CMP system</t>
  </si>
  <si>
    <t>10.1109/AMCON.2018.8614792</t>
  </si>
  <si>
    <t>https://www.scopus.com/inward/record.uri?eid=2-s2.0-85062227619&amp;doi=10.1109%2fAMCON.2018.8614792&amp;partnerID=40&amp;md5=89c7fc9f5371bf81c997a12a9b39cc2d</t>
  </si>
  <si>
    <t>Department of Industrial Engineering and Management, National Quemoy University, No. 1, University Rd., Jinning Township, Kinmen County, 89250, Taiwan; Department of Mechanical Engineering, National Taiwan University of Science and Technology, Taipei, Taiwan</t>
  </si>
  <si>
    <t>Lu, L.-S., Department of Industrial Engineering and Management, National Quemoy University, No. 1, University Rd., Jinning Township, Kinmen County, 89250, Taiwan; Lin, Y.-M., Department of Mechanical Engineering, National Taiwan University of Science and Technology, Taipei, Taiwan; Chen, C.-C.A., Department of Mechanical Engineering, National Taiwan University of Science and Technology, Taipei, Taiwan</t>
  </si>
  <si>
    <t>Chemical mechanical planarization/polishing (CMP) is an important process in semiconductor manufacturing. This process integrates the chemical energy and physical energy to reduce the thickness and planarize the surface of wafer. In CMP process, the slurry is a key material to use its silica abrasive nanoparticles distributed on the polishing pad to cut the passivation layer of the wafer surface. In our previous researches, electro kinetic force (EKF) is applied to assist CMP process (EKF-CMP system) with great development potential. This study uses COMSOL Multiphysics analysis software with three modules, electric current, laminar flow and particle tracing, to simulate the dynamic behaviors of abrasive nanoparticles in the slurry under the influence of electro osmosis flow. The results show that the design with positive and negative staggered electrodes produces the convection flow pattern of abrasive particle in the slurry. The simulation result of particles' velocity field is in good agreement with the experimental result by Particle Image Velocimetry (PIV) method. To quantify the random motions of particles, this study defines the granular temperature as the specific fluctuation kinetic energy of particles. The granular temperature is introduced to be an index to measure the strength of particles fluctuation in the slurry. With the design of bidirectional electrode, the granular temperature increase in both Cu-Blanket film CMP and glass CMP systems. For Cu-Blanket film CMP system, EKF can improve 22.29% of material removal rate (MRR). While for glass CMP system, EKF can improve 9.52% of MRR. The Pearson correlation coefficient between granular temperature and MRR in Cu-Blanket film EKF-CMP and glass EKF-CMP systems are 0.94 and 0.91, respectively, so that the granular temperature can indicate the performance of material removal in EKF-CMP process appropriately. Appling the concept of granular temperature to investigate the particle behavior in CMP slurry is very innovative. The results of this study can be used as a reference for the essential design of the EKF-CMP system. © 2018 IEEE.</t>
  </si>
  <si>
    <t>Abrasive particles; EKF-CMP; Granular temperature; MRR</t>
  </si>
  <si>
    <t>Abrasives; Correlation methods; Electrodes; Extended Kalman filters; Flow patterns; Glass; Kinetic energy; Kinetics; Laminar flow; Nanoparticles; Passivation; Semiconductor device manufacture; Silica; Silica nanoparticles; Silicon wafers; Velocity; Velocity measurement; Abrasive particles; Development potential; EKF-CMP; Granular temperature; Material removal rate; Particle image velocimetry methods; Pearson correlation coefficients; Semiconductor manufacturing; Particles (particulate matter)</t>
  </si>
  <si>
    <t>Lu, L.-S.; Department of Industrial Engineering and Management, National Quemoy University, No. 1, University Rd., Jinning Township, Taiwan; 電子郵件: lslu@nqu.edu.tw</t>
  </si>
  <si>
    <t>2-s2.0-85062227619</t>
  </si>
  <si>
    <t>Liao W.-I., Hsiao F.-P., Chiu C.-K., Ho C.-E.</t>
  </si>
  <si>
    <t>57154887700;41361230800;35742849600;57205455545;</t>
  </si>
  <si>
    <t>Structural health monitoring and interface damage detection for infill reinforced concrete walls in seismic retrofit of reinforced concrete frames using piezoceramic-based transducers under the cyclic loading</t>
  </si>
  <si>
    <t>10.3390/app9020312</t>
  </si>
  <si>
    <t>https://www.scopus.com/inward/record.uri?eid=2-s2.0-85060110317&amp;doi=10.3390%2fapp9020312&amp;partnerID=40&amp;md5=7e4a612696da0f6bb58b4720a49882d6</t>
  </si>
  <si>
    <t>Department of Civil Engineering, National Taipei University of Technology, Taipei, 10608, Taiwan; National Center for Research on Earthquake Engineering, Taipei, 10668, Taiwan; Department of Civil and Construction Engineering, National Taiwan University of Science and Technology, Taipei, 10608, Taiwan</t>
  </si>
  <si>
    <t>Liao, W.-I., Department of Civil Engineering, National Taipei University of Technology, Taipei, 10608, Taiwan; Hsiao, F.-P., National Center for Research on Earthquake Engineering, Taipei, 10668, Taiwan; Chiu, C.-K., Department of Civil and Construction Engineering, National Taiwan University of Science and Technology, Taipei, 10608, Taiwan; Ho, C.-E., Department of Civil and Construction Engineering, National Taiwan University of Science and Technology, Taipei, 10608, Taiwan</t>
  </si>
  <si>
    <t>In this work, the piezoceramic-based transducers are used to perform the structural health monitoring (SHM) and interface damage detecting of non-ductile reinforced concrete (RC) frames retrofitted by post-installed RC walls. In order to develop the post-embedded piezoceramic-based transducers that can be used to identify interface failure or cracks between two structural members in retrofit construction, this work adopts the cyclic loading to test two specimens with post-embedded piezoceramic-based transducers (PPT). Since the failure of an interface between the post-installed wall and beam occurs, one of the specimens has damage in the foundation and existing boundary column and the other has damage in the top ends of column and wall. During the cyclic loading test, one transducer was used as an actuator to generate the stress waves and the other transducers were used as the sensors to detect the waves. In damaged specimens, the existence and locations of cracks and the interface damage can be detected by analyzing the wave response. Moreover, the severity of damage to the specimens can also be estimated. The experimental results indicate the effectiveness of the piezoceramic-based approach in the SHM and locating damage in shear-critical RC structural members under the seismic loading. © 2019 by the authors.</t>
  </si>
  <si>
    <t>Cyclic loading; Damage detection; Health monitoring; Piezoceramic-based transducer; RC wall; Reinforced concrete</t>
  </si>
  <si>
    <t>Liao, W.-I.; Department of Civil Engineering, National Taipei University of TechnologyTaiwan; 電子郵件: wiliao@ntut.edu.tw</t>
  </si>
  <si>
    <t>2-s2.0-85060110317</t>
  </si>
  <si>
    <t>Lin S.-C., Su C.-H., Tsao Y., Su S.-F., Liao H.-Y.M., Huang Y.</t>
  </si>
  <si>
    <t>57139009700;57204882081;13608047100;7402030152;26323271400;57209799275;</t>
  </si>
  <si>
    <t>FIS-based domestic milling machine PHM system considering multi-speed frequency variation</t>
  </si>
  <si>
    <t>10.1109/AMCON.2018.8614973</t>
  </si>
  <si>
    <t>https://www.scopus.com/inward/record.uri?eid=2-s2.0-85062211589&amp;doi=10.1109%2fAMCON.2018.8614973&amp;partnerID=40&amp;md5=aaa8d29513d9b6fb2d1b44718265391c</t>
  </si>
  <si>
    <t>Institute of Information Science, Academia Sinica, 128 Academia Road, Section 2, Taipei, 11529, Taiwan; Research Center for Information Technology Innovation, Academia Sinica, 128 Academia Road, Section 2, Taipei, 11529, Taiwan; Department of Electrical Engineering, National Taiwan University of Science and Technology, 43 Keelung Road, Section 4, Taipei, 10607, Taiwan</t>
  </si>
  <si>
    <t>Lin, S.-C., Institute of Information Science, Academia Sinica, 128 Academia Road, Section 2, Taipei, 11529, Taiwan; Su, C.-H., Research Center for Information Technology Innovation, Academia Sinica, 128 Academia Road, Section 2, Taipei, 11529, Taiwan; Tsao, Y., Research Center for Information Technology Innovation, Academia Sinica, 128 Academia Road, Section 2, Taipei, 11529, Taiwan; Su, S.-F., Department of Electrical Engineering, National Taiwan University of Science and Technology, 43 Keelung Road, Section 4, Taipei, 10607, Taiwan; Liao, H.-Y.M., Institute of Information Science, Academia Sinica, 128 Academia Road, Section 2, Taipei, 11529, Taiwan; Huang, Y., Research Center for Information Technology Innovation, Academia Sinica, 128 Academia Road, Section 2, Taipei, 11529, Taiwan</t>
  </si>
  <si>
    <t>The purpose of this study is to use a real-time measurement system to collect the operation signals of the milling machine under multi-speed frequency variation, and to conduct prognostics and health management research. First, we installed a three-axis accelerometer sensor on a domestic milling machine with different health conditions. Then in the experimental project, we completed the data acquisition of the 4-step speed, and used the waterfall map to achieve the purpose of data visualization. In signal analysis, we perform data mining for the speed, frequency and amplitude of the frequency domain. Finally, the fuzzy inference system is used to construct the decision mechanism, and the representativeness of the input parameters is weighed by the weight of the rules. From the experimental results, the FIS-based PHM method can effectively identify the spindle motor state and predict the trend of health deterioration from the frequency characteristics. © 2018 IEEE.</t>
  </si>
  <si>
    <t>Domestic milling machine; Fuzzy inference system; Prognostics and health management; Vibration signal</t>
  </si>
  <si>
    <t>Data acquisition; Data mining; Data visualization; Deterioration; Frequency domain analysis; Fuzzy systems; Health; Manufacture; Milling (machining); Milling machines; Systems engineering; Experimental projects; Frequency characteristic; Frequency variation; Fuzzy inference systems; Prognostics and health managements; Real time measurements; Three axis accelerometers; Vibration signal; Fuzzy inference</t>
  </si>
  <si>
    <t>2-s2.0-85062211589</t>
  </si>
  <si>
    <t>Chen Y.-T., Abbas S.A., Kaisar N., Wu S.H., Chen H.-A., Boopathi K.M., Singh M., Fang J., Pao C.-W., Chu C.-W.</t>
  </si>
  <si>
    <t>57194431100;57189731120;57200498821;57200176167;57205362144;55936535800;57201736153;35344830600;56545262700;8397944400;</t>
  </si>
  <si>
    <t>Mitigating Metal Dendrite Formation in Lithium-Sulfur Batteries via Morphology-Tunable Graphene Oxide Interfaces</t>
  </si>
  <si>
    <t>10.1021/acsami.8b18379</t>
  </si>
  <si>
    <t>https://www.scopus.com/inward/record.uri?eid=2-s2.0-85059780383&amp;doi=10.1021%2facsami.8b18379&amp;partnerID=40&amp;md5=2d0d7c47e919bf87b150c7f6987d65e1</t>
  </si>
  <si>
    <t>Research Center of Applied Sciences, Academia Sinica, Taipei, 115, Taiwan; College of Engineering, Chang Gung University, Guishan District, Taoyuan City, 33302, Taiwan; Department of Materials Science and Engineering, National Tsing Hua University, Hsinchu, 30013, Taiwan; Department of Engineering and Systems Science, National Tsing Hua University, Hsinchu, 30013, Taiwan; Department of Materials Science and Engineering, National Chiao Tung University, Hsinchu, 30010, Taiwan; Material and Chemical Research Laboratories, Industrial Technology Research Institute, Hsinchu, 31040, Taiwan; Department of Materials Science and Engineering, National Taiwan University of Science and Technology, Taipei, 106, Taiwan</t>
  </si>
  <si>
    <t>Chen, Y.-T., Research Center of Applied Sciences, Academia Sinica, Taipei, 115, Taiwan; Abbas, S.A., Research Center of Applied Sciences, Academia Sinica, Taipei, 115, Taiwan, Department of Engineering and Systems Science, National Tsing Hua University, Hsinchu, 30013, Taiwan; Kaisar, N., Research Center of Applied Sciences, Academia Sinica, Taipei, 115, Taiwan, Department of Materials Science and Engineering, National Taiwan University of Science and Technology, Taipei, 106, Taiwan; Wu, S.H., Material and Chemical Research Laboratories, Industrial Technology Research Institute, Hsinchu, 31040, Taiwan; Chen, H.-A., Research Center of Applied Sciences, Academia Sinica, Taipei, 115, Taiwan; Boopathi, K.M., Research Center of Applied Sciences, Academia Sinica, Taipei, 115, Taiwan; Singh, M., Research Center of Applied Sciences, Academia Sinica, Taipei, 115, Taiwan, Department of Materials Science and Engineering, National Chiao Tung University, Hsinchu, 30010, Taiwan; Fang, J., Material and Chemical Research Laboratories, Industrial Technology Research Institute, Hsinchu, 31040, Taiwan; Pao, C.-W., Research Center of Applied Sciences, Academia Sinica, Taipei, 115, Taiwan; Chu, C.-W., Research Center of Applied Sciences, Academia Sinica, Taipei, 115, Taiwan, College of Engineering, Chang Gung University, Guishan District, Taoyuan City, 33302, Taiwan, Department of Materials Science and Engineering, National Tsing Hua University, Hsinchu, 30013, Taiwan</t>
  </si>
  <si>
    <t>Despite issues related to dendrite formation, research on Li metal anodes has resurged because of their high energy density. In this study, graphene oxide (GO) layers are decorated onto Li metal anodes through a simple process of drop-casting and spray-coating. The self-assembly of GO is exploited to synthesize coatings having compact, mesoporous, and macroporous morphologies. The abilities of the GO coatings to suppress dendrite formation are compared through Li|Li symmetrical cell charging at a current density of 5 mA cm -2 for 2000 cycles - a particularly abusive test. The macroporous structure possesses the lowest impedance, whereas the compact structure excels in terms of stability. Moreover, GO exhibits a low nucleation overpotential and is transformed into reduced GO with enhanced conductivity during the operation of the cells; both factors synergistically mitigate the issue of dendrite formation. Li-S batteries incorporating the GO-decorated Li anodes exhibit an initial capacity of 850 mA h g -1 and maintain their stability for 800 cycles at a C-rate of 1 C (1675 mA h g -1 ), suggesting the applicability of GO in future rechargeable batteries. © 2018 American Chemical Society.</t>
  </si>
  <si>
    <t>graphene oxide; Li-S batteries; lithium dendrites; lithium metal anodes; lithium-sulfur batteries</t>
  </si>
  <si>
    <t>Anodes; Coatings; Dendrites (metallography); Graphene; Graphene oxide; Lithium batteries; Metals; Self assembly; Compact structures; Dendrite formation; Enhanced conductivity; High energy densities; Lithium dendrite; Lithium metal anode; Macroporous morphology; Macroporous structures; Lithium sulfur batteries</t>
  </si>
  <si>
    <t>Chu, C.-W.; Research Center of Applied Sciences, Academia SinicaTaiwan; 電子郵件: gchu@gate.sinica.edu.tw</t>
  </si>
  <si>
    <t>2-s2.0-85059780383</t>
  </si>
  <si>
    <t>Tsai D.-S., Chen G.-W., Chou C.-C.</t>
  </si>
  <si>
    <t>25644996200;57204125599;14025273400;</t>
  </si>
  <si>
    <t>Probe the micro arc softening phenomenon with pulse transient analysis in plasma electrolytic oxidation</t>
  </si>
  <si>
    <t>10.1016/j.surfcoat.2018.09.080</t>
  </si>
  <si>
    <t>https://www.scopus.com/inward/record.uri?eid=2-s2.0-85054590788&amp;doi=10.1016%2fj.surfcoat.2018.09.080&amp;partnerID=40&amp;md5=69742040157f865927ba94d5e46484c6</t>
  </si>
  <si>
    <t>Tsai, D.-S., Department of Chemical Engineering, National Taiwan University of Science and Technology, 43, Keelung Road, Section 4, Taipei, 10607, Taiwan; Chen, G.-W., Department of Chemical Engineering, National Taiwan University of Science and Technology, 43, Keelung Road, Section 4, Taipei, 10607, Taiwan; Chou, C.-C., Department of Mechanical Engineering, National Taiwan University of Science and Technology, 43, Keelung Road, Section 4, Taipei, 10607, Taiwan</t>
  </si>
  <si>
    <t>Soft sparking can be utilized to dismiss the intrinsic porosity problem of plasma electrolytic oxidation (PEO) coatings on aluminum alloy, since this type of surface treatment generates a dense inner layer. Researchers usually recognize soft sparking through the anodic voltage drop, along with the decline in light and acoustic emissions. Analysis of V-I transients in the anodic pulse of bipolar DC current reveals the decline in RC time constant is a forerunner, which reflects the transition in micro arc state prior to the conventional definition. In studying the negative current dependence and the current frequency dependence of soft sparking, the results suggest the time constant may serve as an auxiliary indicator, monitoring growth activity variations and further assuring the dense inner layer. The role of time constant is exemplified in the soft sparking experiments at 500 Hz and duty 40%. Microstructure analysis reveals three relatively dense stacks separated by two layers of pores and loose grains. The porous layer is attributed to the micro arc state of less intense microdischarges, marked as a substantial drop in the R2C2 value. Matching between stratified layers and R2C2 rises-and-falls is verified in two electrolytic solutions with and without chromia inclusions. Thus, we suggest time constant as a probing tool of microdischarges softening to help analyze the events prior to voltage drop. © 2018 Elsevier B.V.</t>
  </si>
  <si>
    <t>Aluminum alloy; Microdischarge; Plasma electrolytic oxidation; RC time constant; Soft sparking</t>
  </si>
  <si>
    <t>Acoustic emission testing; Aluminum alloys; Aluminum coatings; Electric sparks; Electrolysis; Electrolytic analysis; Oxidation; Surface treatment; Analysis in plasma; Electrolytic solution; Microdischarges; Microstructure analysis; Plasma electrolytic oxidation; RC time constants; Softening phenomenon; Stratified layers; Transient analysis</t>
  </si>
  <si>
    <t>2-s2.0-85054590788</t>
  </si>
  <si>
    <t>Kathiravan D., Huang B.-R., Saravanan A., Prasannan A., Hong P.-D.</t>
  </si>
  <si>
    <t>57191664471;7403681980;56511754100;26538769600;7102301471;</t>
  </si>
  <si>
    <t>Highly enhanced hydrogen sensing properties of sericin-induced exfoliated MoS2 nanosheets at room temperature</t>
  </si>
  <si>
    <t>10.1016/j.snb.2018.09.104</t>
  </si>
  <si>
    <t>https://www.scopus.com/inward/record.uri?eid=2-s2.0-85054172016&amp;doi=10.1016%2fj.snb.2018.09.104&amp;partnerID=40&amp;md5=22d57a404b823e42b9123ad7aa069728</t>
  </si>
  <si>
    <t>Graduate Institute of Electro-Optical Engineering and Department of Electronic and Computer Engineering, National Taiwan University of Science and Technology, Taipei, 106, Taiwan; Taiwan Building Technology Center, National Taiwan University of Science and Technology, Taipei, Taiwan; Department of Materials Science Engineering, National Taiwan University of Science and Technology, Taipei, 106, Taiwan</t>
  </si>
  <si>
    <t>Kathiravan, D., Graduate Institute of Electro-Optical Engineering and Department of Electronic and Computer Engineering, National Taiwan University of Science and Technology, Taipei, 106, Taiwan, Taiwan Building Technology Center, National Taiwan University of Science and Technology, Taipei, Taiwan; Huang, B.-R., Graduate Institute of Electro-Optical Engineering and Department of Electronic and Computer Engineering, National Taiwan University of Science and Technology, Taipei, 106, Taiwan, Taiwan Building Technology Center, National Taiwan University of Science and Technology, Taipei, Taiwan; Saravanan, A., Graduate Institute of Electro-Optical Engineering and Department of Electronic and Computer Engineering, National Taiwan University of Science and Technology, Taipei, 106, Taiwan, Taiwan Building Technology Center, National Taiwan University of Science and Technology, Taipei, Taiwan; Prasannan, A., Department of Materials Science Engineering, National Taiwan University of Science and Technology, Taipei, 106, Taiwan; Hong, P.-D., Department of Materials Science Engineering, National Taiwan University of Science and Technology, Taipei, 106, Taiwan</t>
  </si>
  <si>
    <t>Herein, we report a simple and inexpensive strategy for the scaling-up of highly stabilized MoS2 nanosheets using a bio-waste sericin-assisted liquid phase exfoliation (LPE) method. MoS2 nanosheets (NSs) was also prepared under the same conditions but without sericin for comparison. The as-prepared samples were then identified as MoS2 NSs and sericin-MoS2 NSs. Each sample was drop casted on Si/SiO2 substrates then fabricated with interdigitated electrodes prior to studying their H2 sensing properties. The as-fabricated sericin-MoS2 NSs exhibited better H2 sensing properties at room temperature compared to those of the MoS2 NSs. An outstanding sensor response of 49% was reached at low ppm with an ultra-fast response time (10 s) and recovery time (6 s). This exceptional H2 sensing performance was influenced by the adsorptive coating of sericin on the edges of the MoS2 NSs. The coating of sericin protein forms an electron depletion layer which can interact with metals (Mo and S) through their functional groups (–NH2, –COOH, –OH and –SH). Furthermore, such an interaction leads to a reduction of the electron depletion layer of exfoliated MoS2, and thereby enhances the H2 sensitivity, stability and response/recovery time. We expect that the present strategy of sericin-MoS2 combination will satisfy the demand for exfoliated MoS2 based high performance H2 sensors to-date. © 2018 Elsevier B.V.</t>
  </si>
  <si>
    <t>Adsorptive coating of sericin; H2 sensor; LPE method; Sericin-assisted MoS2</t>
  </si>
  <si>
    <t>Anaerobic digestion; Chemical sensors; Coatings; Hydrogen; Molybdenum compounds; Nanosheets; Adsorptive coating; H2 sensors; Hydrogen sensing properties; Inter-digitated electrodes; LPE method; Response/recovery time; Sericin-assisted MoS2; Ultra-fast response time; Layered semiconductors</t>
  </si>
  <si>
    <t>Huang, B.-R.; Graduate Institute of Electro-Optical Engineering and Department of Electronic and Computer Engineering, National Taiwan University of Science and TechnologyTaiwan; 電子郵件: huangbr@mail.ntust.edu.tw</t>
  </si>
  <si>
    <t>2-s2.0-85054172016</t>
  </si>
  <si>
    <t>Guo H.-A., Jou S., Mao T.-Z., Huang B.-R., Huang Y.-T., Yu H.-C., Hsieh Y.-F., Chen C.-C.</t>
  </si>
  <si>
    <t>57203825000;8700891600;57188811646;7403681980;57200498088;57203824748;57200505765;57200497209;</t>
  </si>
  <si>
    <t>Silicon- and oxygen-codoped graphene from polycarbosilane and its application in graphene/n-type silicon photodetectors</t>
  </si>
  <si>
    <t>10.1016/j.apsusc.2018.09.067</t>
  </si>
  <si>
    <t>https://www.scopus.com/inward/record.uri?eid=2-s2.0-85053076606&amp;doi=10.1016%2fj.apsusc.2018.09.067&amp;partnerID=40&amp;md5=1463396138454f8858299ae8a3a3ca31</t>
  </si>
  <si>
    <t>Department of Materials Science and Engineering, National Taiwan University of Science and Technology, Taipei, 106, Taiwan; Graduate Institute of Electro-Optical Engineering and Department of Electronic Engineering, National Taiwan University of Science and Technology, Taipei, 106, Taiwan; Taiwan Building Technology Center, National Taiwan University of Science and Technology, Taipei, 106, Taiwan</t>
  </si>
  <si>
    <t>Guo, H.-A., Department of Materials Science and Engineering, National Taiwan University of Science and Technology, Taipei, 106, Taiwan; Jou, S., Department of Materials Science and Engineering, National Taiwan University of Science and Technology, Taipei, 106, Taiwan, Taiwan Building Technology Center, National Taiwan University of Science and Technology, Taipei, 106, Taiwan; Mao, T.-Z., Department of Materials Science and Engineering, National Taiwan University of Science and Technology, Taipei, 106, Taiwan; Huang, B.-R., Graduate Institute of Electro-Optical Engineering and Department of Electronic Engineering, National Taiwan University of Science and Technology, Taipei, 106, Taiwan, Taiwan Building Technology Center, National Taiwan University of Science and Technology, Taipei, 106, Taiwan; Huang, Y.-T., Department of Materials Science and Engineering, National Taiwan University of Science and Technology, Taipei, 106, Taiwan; Yu, H.-C., Department of Materials Science and Engineering, National Taiwan University of Science and Technology, Taipei, 106, Taiwan; Hsieh, Y.-F., Department of Materials Science and Engineering, National Taiwan University of Science and Technology, Taipei, 106, Taiwan; Chen, C.-C., Department of Materials Science and Engineering, National Taiwan University of Science and Technology, Taipei, 106, Taiwan</t>
  </si>
  <si>
    <t>Properties of graphene can be modified by doping heteroatoms. Here we report the synthesis of a monolayer of silicon- and oxygen-codoped graphene (SiOG) using polycarbosilane as both the C and Si sources in a thermal chemical vapor deposition process and compare the SiOG with primitive graphene (PG). Composition and structure of the PG and SiOG are analyzed by X-ray photoelectron spectroscopy and Raman spectroscopy. The SiOG produced from polycarbosilane has a ratio of [Si] to [Si]+[C] of 8.9%. Meanwhile, doping Si forms Si–C and C–Si–O bonds in graphene. Doping Si in graphene also introduces a defective structure in the graphene lattice. Graphene/Si Schottky diodes are prepared for performance comparison. Doping Si increases the barrier height of the graphene/Si Schottky diodes from 0.76 eV to 0.78 eV and changes the ideal factor from 3.8 to 2.8. The graphene/Si photodetectors are self-powered under UV irradiation. The ON/OFF ratios in 0.3 mW cm –2 of 365 nm light at a zero bias voltage are respectively 3500 and 7600, and the rise times/fall times are respectively 11.6 ms/53.6 ms and 4.8 ms/14.3 ms for the PG/Si and SiOG/Si photodetectors. The relatively better performance of the SiOG/Si over PG/Si in UV sensing is possibly due to the lowering of the Fermi level of graphene by incorporation of Si and O. © 2018 Elsevier B.V.</t>
  </si>
  <si>
    <t>Graphene; Oxygen doping; Photodetector; Polycarbosilane; Schottky diode; Silicon doping</t>
  </si>
  <si>
    <t>Chemical vapor deposition; Diodes; Graphene; Irradiation; Oxygen; Photodetectors; Photons; Polysilanes; Schottky barrier diodes; Silicon; X ray photoelectron spectroscopy; Defective structures; Oxygen doping; Performance comparison; Polycarbosilanes; Schottky diodes; Silicon doping; Silicon photo-detector; Thermal chemical vapor deposition; Silicon alloys</t>
  </si>
  <si>
    <t>Jou, S.; Department of Materials Science and Engineering, National Taiwan University of Science and TechnologyTaiwan; 電子郵件: sjou@mail.ntust.edu.tw</t>
  </si>
  <si>
    <t>2-s2.0-85053076606</t>
  </si>
  <si>
    <t>Ahmed K.E., Kuo D.-H., Zeleke M.A., Zelekew O.A., Abay A.K.</t>
  </si>
  <si>
    <t>57193710653;7102953527;57202837953;57103720800;57189639144;</t>
  </si>
  <si>
    <t>Synthesis of Sn-WO3/g-C3N4 composites with surface activated oxygen for visible light degradation of dyes</t>
  </si>
  <si>
    <t>Journal of Photochemistry and Photobiology A: Chemistry</t>
  </si>
  <si>
    <t>10.1016/j.jphotochem.2018.10.027</t>
  </si>
  <si>
    <t>https://www.scopus.com/inward/record.uri?eid=2-s2.0-85055027676&amp;doi=10.1016%2fj.jphotochem.2018.10.027&amp;partnerID=40&amp;md5=0a55449e70d3ee1a6a11f2267c34a162</t>
  </si>
  <si>
    <t>Department of Materials Science and Engineering, National Taiwan University of Science and Technology, No. 43, Sec. 4, Keelung Road, Taipei, 10607, Taiwan; Department of Science and Technology, Adama Science and Engineering, Adama Science and Technology University, Adama, Ethiopia</t>
  </si>
  <si>
    <t>Ahmed, K.E., Department of Materials Science and Engineering, National Taiwan University of Science and Technology, No. 43, Sec. 4, Keelung Road, Taipei, 10607, Taiwan; Kuo, D.-H., Department of Materials Science and Engineering, National Taiwan University of Science and Technology, No. 43, Sec. 4, Keelung Road, Taipei, 10607, Taiwan; Zeleke, M.A., Department of Materials Science and Engineering, National Taiwan University of Science and Technology, No. 43, Sec. 4, Keelung Road, Taipei, 10607, Taiwan; Zelekew, O.A., Department of Science and Technology, Adama Science and Engineering, Adama Science and Technology University, Adama, Ethiopia; Abay, A.K., Department of Materials Science and Engineering, National Taiwan University of Science and Technology, No. 43, Sec. 4, Keelung Road, Taipei, 10607, Taiwan</t>
  </si>
  <si>
    <t>Sn-WO3/g-C3N4 composites were synthesized by calcination method. The materials were characterized with different techniques and photocatalytic activities examined by the degradation of anionic methyl orange (MO) and cationic Rhodamine B (RhB) under visible light. 8% Sn-WO3/g-C3N4 showed superior degradation efficiency with 87% MO and 99% RhB dye removal within 120 and 50 min of irradiation time, respectively. X-ray photoelectron spectroscopy (XPS) analysis reveals molecular oxygen adsorption on the surface of the as-prepared composite material. The introduction of tin in Sn-WO3 solid solution with a high atomic Sn:W ratio of 1:2 and the construction of interfacial hetrojunction with graphitic carbon nitride (g-C3N4) plays a vital role to enhance the photocatalytic activity of the as-prepared composites by activating oxygen to react with dye molecules. © 2018 Elsevier B.V.</t>
  </si>
  <si>
    <t>Defect; Dye degradation; g-C3N4; Oxygen activation; Photocatalyst; Sn-WO3</t>
  </si>
  <si>
    <t>JPPCE</t>
  </si>
  <si>
    <t>J. Photochem. Photobiol. A Chem.</t>
  </si>
  <si>
    <t>2-s2.0-85055027676</t>
  </si>
  <si>
    <t>Yen Y.-W., Yu W., Wang C.-H., Chen C.-M., Li Y.-C., Chen P.-Y., Chen G.-D.</t>
  </si>
  <si>
    <t>8643633900;57203525544;57203538570;57201937188;57203539415;57190283053;55986658600;</t>
  </si>
  <si>
    <t>Study of Interfacial Reactions Between Lead-Free Solders and Cu-xZn Alloys</t>
  </si>
  <si>
    <t>Journal of Electronic Materials</t>
  </si>
  <si>
    <t>10.1007/s11664-018-6577-y</t>
  </si>
  <si>
    <t>https://www.scopus.com/inward/record.uri?eid=2-s2.0-85052077080&amp;doi=10.1007%2fs11664-018-6577-y&amp;partnerID=40&amp;md5=d070cbb0292a25a9ebd810cf208fd597</t>
  </si>
  <si>
    <t>Department of Materials Science and Engineering, National Taiwan University of Science and Technology, Taipei, 10672, Taiwan; Department of Chemical Engineering, National Chung Hsing University, Taichung, 402, Taiwan</t>
  </si>
  <si>
    <t>Yen, Y.-W., Department of Materials Science and Engineering, National Taiwan University of Science and Technology, Taipei, 10672, Taiwan; Yu, W., Department of Materials Science and Engineering, National Taiwan University of Science and Technology, Taipei, 10672, Taiwan; Wang, C.-H., Department of Materials Science and Engineering, National Taiwan University of Science and Technology, Taipei, 10672, Taiwan; Chen, C.-M., Department of Chemical Engineering, National Chung Hsing University, Taichung, 402, Taiwan; Li, Y.-C., Department of Materials Science and Engineering, National Taiwan University of Science and Technology, Taipei, 10672, Taiwan; Chen, P.-Y., Department of Materials Science and Engineering, National Taiwan University of Science and Technology, Taipei, 10672, Taiwan; Chen, G.-D., Department of Materials Science and Engineering, National Taiwan University of Science and Technology, Taipei, 10672, Taiwan</t>
  </si>
  <si>
    <t>The solid/liquid reaction couple technique was employed to investigate the interfacial reactions between Cu-xZn (x = 0 wt.%, 5 wt.%, 15 wt.%, 30 wt.%, 40 wt.%) alloys and lead-free solders Sn, Sn-3.0Ag-0.5Cu (SAC, in wt.%), and Sn-9Zn (SZ, in wt.%) alloys at 240°C, 270°C, and 300°C for 0.5 h to 100 h. (Cu,Zn)6Sn5 and (Cu,Zn)3Sn phases were formed in the Sn/Cu-xZn (x = 5 wt.%, 15 wt.%, 30 wt.%) reaction couples, but with increasing reaction temperature and time, (Cu,Sn)Zn phase was formed, replacing (Cu,Zn)3Sn phase. Metastable T phase and (Cu,Sn)Zn phase were formed in the Sn/Cu-40Zn reaction couple at 300°C. (Cu,Zn)6Sn5 and (Cu,Zn)3Sn phases formed in the SAC/Cu-xZn (x = 5 wt.%, 15 wt.%) reaction couples. Furthermore, (Cu,Zn)6Sn5 and (Cu,Zn)Sn phases were observed when the SAC solders reacted with Cu-30Zn and Cu-40Zn alloys. T phase and (Cu,Sn)Zn phase were formed in the SAC/Cu-40Zn reaction couple reacted at 300°C for 100 h. (Cu,Sn)Zn5 and (Cu,Sn)5Zn8 phases were formed in the SZ/Cu-Zn reaction couples at 240°C. However, with increasing reaction time and temperature, only (Cu,Sn)5Zn8 phase was detected. Therefore, it can be concluded that the intermetallic compound (IMC) formation was sensitive to both the reaction temperature and the Zn content in the Cu-Zn alloy. © 2018, The Minerals, Metals &amp; Materials Society.</t>
  </si>
  <si>
    <t>Cu-xZn alloys; interfacial reaction; lead-free solders; metastable T phase; Solid/liquid reaction couple technique</t>
  </si>
  <si>
    <t>Binary alloys; Lead-free solders; Silver alloys; Surface chemistry; Ternary alloys; Tin alloys; Zinc alloys; Cu-Zn alloy; Reaction temperature; SAC-solders; Sn-3.0Ag-0.5Cu; Solid/liquid reactions; T-phase; Zn alloys; Zn content; Copper alloys</t>
  </si>
  <si>
    <t>Yen, Y.-W.; Department of Materials Science and Engineering, National Taiwan University of Science and TechnologyTaiwan; 電子郵件: ywyen@mail.ntust.edu.tw</t>
  </si>
  <si>
    <t>JECMA</t>
  </si>
  <si>
    <t>J Electron Mater</t>
  </si>
  <si>
    <t>2-s2.0-85052077080</t>
  </si>
  <si>
    <t>Chakrabarty S., Mukherjee A., Su W.-N., Basu S.</t>
  </si>
  <si>
    <t>55792480900;7401842188;35216517800;56301902700;</t>
  </si>
  <si>
    <t>Improved bi-functional ORR and OER catalytic activity of reduced graphene oxide supported ZnCo 2 O 4 microsphere</t>
  </si>
  <si>
    <t>10.1016/j.ijhydene.2018.11.163</t>
  </si>
  <si>
    <t>https://www.scopus.com/inward/record.uri?eid=2-s2.0-85058219959&amp;doi=10.1016%2fj.ijhydene.2018.11.163&amp;partnerID=40&amp;md5=97f503d972f0e4602bdb707bc25cd793</t>
  </si>
  <si>
    <t>Department of Chemical Engineering, Indian Institute of Technology Delhi, New Delhi, 110016, India; CSIR-Institute of Minerals and Materials Technology Bhubaneswar India, Bhubaneswar, India; NanoElectrochemistry Laboratory, Graduate Institute of Applied Science and Technology, National Taiwan University of Science and Technology, Taipei, 106, Taiwan</t>
  </si>
  <si>
    <t>Chakrabarty, S., Department of Chemical Engineering, Indian Institute of Technology Delhi, New Delhi, 110016, India; Mukherjee, A., Department of Chemical Engineering, Indian Institute of Technology Delhi, New Delhi, 110016, India; Su, W.-N., NanoElectrochemistry Laboratory, Graduate Institute of Applied Science and Technology, National Taiwan University of Science and Technology, Taipei, 106, Taiwan; Basu, S., Department of Chemical Engineering, Indian Institute of Technology Delhi, New Delhi, 110016, India, CSIR-Institute of Minerals and Materials Technology Bhubaneswar India, Bhubaneswar, India</t>
  </si>
  <si>
    <t>Flower like ZnCo 2 O 4 grafted onto the reduced graphene oxide (RGO) sheet, prepared by urea assisted solvothermal method acts as a bi-functional electrocatalyst for oxygen reduction and evaluation reaction in alkaline media. The structure, morphology and oxidation state of the catalysts are systematically studied by X-ray diffraction, scanning electron microscope, high resolution transmission electron microscope and X-ray photoelectron spectroscopy. A nearly 4-electron assisted oxygen reduction is followed by ZnCo 2 O 4 with onset potential at 0.81 V (vs. RHE). However, when the ZnCo 2 O 4 flowers are embedded onto the RGO sheet, a nearly 4-electron pathway for oxygen reduction is achieved with onset potential at 0.95 V (vs. RHE). The formation of H 2 O 2 is significantly reduced in RGO-ZnCo 2 O 4 than bare ZnCo 2 O 4 as detected at the tip in the scanning electrochemical microscope (SECM) during electrochemical reduction. The oxygen evolution study revealed that the overpotential of 0.30 V (vs. RHE) is required in RGO-ZnCo 2 O 4 for overcoming the benchmark current density (10 mA/cm 2 ). The SECM study enables to detect local depletion of oxygen at the SECM tip during the redox transition facilitating the in-situ observation of the initial steps of OER. © 2018 Hydrogen Energy Publications LLC•. RGO-ZnCo 2 O 4 hybrid as bifunctional (ORR/OER) electrocatalyst in alkaline media.•. 4-electron assisted ORR (onset potential 0.95 V vs. RHE) in RGO-ZnCo 2 O 4 catalyst.•. OER overpotential is 0.30 V vs. RHE (@ 10 mA/cm 2 ) for RGO-ZnCo 2 O 4 catalyst.•. Porous ZnCo 2 O 4 on RGO increases surface area and improves charge transport.•. High surface area and improved charge transport enhances ORR/OER activity. © 2018 Hydrogen Energy Publications LLC</t>
  </si>
  <si>
    <t>Bi-functional electrocatalyst; Flower-like microstructure; Oxygen evolution; Oxygen reduction; ZnCo-Oxide-RGO composite</t>
  </si>
  <si>
    <t>Analytic equipment; Catalyst activity; Electrocatalysts; Electrolytic reduction; Graphene; Scanning electron microscopy; Urea; X ray photoelectron spectroscopy; Bi-functional; Electrochemical reductions; In-situ observations; Oxygen evolution; Oxygen Reduction; Reduced graphene oxides; Reduced graphene oxides (RGO); Scanning electrochemical microscopes; Zinc compounds</t>
  </si>
  <si>
    <t>Basu, S.; Department of Chemical Engineering, Indian Institute of Technology DelhiIndia; 電子郵件: sbasu@iitd.ac.in</t>
  </si>
  <si>
    <t>2-s2.0-85058219959</t>
  </si>
  <si>
    <t>Kuo C.-F.J., Liu J.-M., Umar M.L., Lan W.-L., Huang C.-Y., Syu S.-S.</t>
  </si>
  <si>
    <t>26024259300;57204577620;57204573038;55363823600;53879635200;55602912600;</t>
  </si>
  <si>
    <t>The photovoltaic-thermal system parameter optimization design and practical verification</t>
  </si>
  <si>
    <t>Energy Conversion and Management</t>
  </si>
  <si>
    <t>10.1016/j.enconman.2018.10.080</t>
  </si>
  <si>
    <t>https://www.scopus.com/inward/record.uri?eid=2-s2.0-85056229662&amp;doi=10.1016%2fj.enconman.2018.10.080&amp;partnerID=40&amp;md5=44f4c95ca79803b80348e47247cb0811</t>
  </si>
  <si>
    <t>Department of Materials Science &amp; Engineering, National Taiwan University of Science and Technology, Taipei, 10607, Taiwan; Graduate Institute of Automation and Control, National Taiwan University of Science and Technology, Taipei, 10607, Taiwan; Green Energy &amp; Environment Research Laboratories, Industrial Technology Research Institute, No. 195, Sec 4, Chung Hsing Rd., Chutung, Hsinchu, 31040, Taiwan; Department of Mechanical Engineering, National Chiao Tung University, No. 1001 University Road, Hsinchu, Taiwan</t>
  </si>
  <si>
    <t>Kuo, C.-F.J., Department of Materials Science &amp; Engineering, National Taiwan University of Science and Technology, Taipei, 10607, Taiwan; Liu, J.-M., Graduate Institute of Automation and Control, National Taiwan University of Science and Technology, Taipei, 10607, Taiwan; Umar, M.L., Department of Materials Science &amp; Engineering, National Taiwan University of Science and Technology, Taipei, 10607, Taiwan; Lan, W.-L., Department of Materials Science &amp; Engineering, National Taiwan University of Science and Technology, Taipei, 10607, Taiwan; Huang, C.-Y., Green Energy &amp; Environment Research Laboratories, Industrial Technology Research Institute, No. 195, Sec 4, Chung Hsing Rd., Chutung, Hsinchu, 31040, Taiwan, Department of Mechanical Engineering, National Chiao Tung University, No. 1001 University Road, Hsinchu, Taiwan; Syu, S.-S., Department of Materials Science &amp; Engineering, National Taiwan University of Science and Technology, Taipei, 10607, Taiwan</t>
  </si>
  <si>
    <t>This study used the Taguchi method combined with Analytic Hierarchy Process (AHP) to present optimization design of the Photovoltaic-Thermal (PV/T) system for improving the two quality characteristics namely electrical and thermal efficiency. The control parameters for PV/T design including the collector plate material, collector azimuth, number of collector tubes, mass flow rate, collector angle, and storage tank volume to area (V/A) ratio are crucial factors affecting the performance of the PV/T. First, Taguchi method coupled with main effect analysis (MEA) and analysis of variance (ANOVA) was used to obtain the best parameters combination on each single quality characteristic of electricity and thermal efficiency. In order to achieve the maximum total efficiency of the PV/T system, multi-quality analysis AHP was used to obtain the optimal control parameters combination according to the contribution degrees of quality weight. Then, the computational fluid dynamic (CFD) software used to simulate the PV/T module thermal distribution before and after optimization. The optimization control parameters combination are: collector plate material is copper, collector azimuth is due south, number of collector tubes is 12, mass flow rate is 0.01 kg/s-m2, collector angle is 25° and V/A ratio is 123. The effectiveness of the proposed method was evaluated by the confirmation experiments. The optimization properties under these parameters are electrical efficiency 14.29% and thermal efficiency 44.96% which is improved than traditional PV/T system (electrical efficiency 12.74% and thermal efficiency 34.06%). The findings of CFD showed that the temperature of the PV/T module decreased by about 10 °C after optimality analysis, and the coefficient of correlation between the simulated and actual PV/T water temperatures was 0.991 (very close to 1). The CFD simulated performance testing proposed in this study has a good verification effect. © 2018 Elsevier Ltd</t>
  </si>
  <si>
    <t>Analytic hierarchy process; Computational fluid dynamic (CFD); Design optimization; Multi quality analysis; Photovoltaic thermal (PV/T); Taguchi method</t>
  </si>
  <si>
    <t>Analysis of variance (ANOVA); Analytic hierarchy process; Computational fluid dynamics; Control system analysis; Efficiency; Hierarchical systems; Mass transfer; Taguchi methods; Analytic hierarchy process (ahp); Coefficient of correlation; Design optimization; Electrical efficiency; Multi quality analysis; Photovoltaic thermals; Quality characteristic; Simulated performance; Quality control</t>
  </si>
  <si>
    <t>ECMAD</t>
  </si>
  <si>
    <t>Energy Convers. Manage.</t>
  </si>
  <si>
    <t>2-s2.0-85056229662</t>
  </si>
  <si>
    <t>Kuo S.-H., Lin Z.-A., Liu Y.-H., Hsieh Y.-C., Chiu H.-J.</t>
  </si>
  <si>
    <t>57206902666;57206896690;7410219018;7202635258;10039343900;</t>
  </si>
  <si>
    <t>Study and Implementation of a Single-Phase Diode- Clamped Five-Level Inverter with Auto Equalization</t>
  </si>
  <si>
    <t>2018 Asian Conference on Energy, Power and Transportation Electrification, ACEPT 2018</t>
  </si>
  <si>
    <t>10.1109/ACEPT.2018.8610660</t>
  </si>
  <si>
    <t>https://www.scopus.com/inward/record.uri?eid=2-s2.0-85062079479&amp;doi=10.1109%2fACEPT.2018.8610660&amp;partnerID=40&amp;md5=1ba5f0ad7cf6559b4592c4bc0052e871</t>
  </si>
  <si>
    <t>Department of Electronic and Computer Engineering, National Taiwan University of Science and Technology, Taipei, Taiwan; Department of Electrical Engineering, National Taiwan University of Science and Technology, Taipei, Taiwan; Department of Electrical Engineering, National Sun Yat-sen University, Kaohsiung, Taiwan</t>
  </si>
  <si>
    <t>Kuo, S.-H., Department of Electronic and Computer Engineering, National Taiwan University of Science and Technology, Taipei, Taiwan; Lin, Z.-A., Department of Electronic and Computer Engineering, National Taiwan University of Science and Technology, Taipei, Taiwan; Liu, Y.-H., Department of Electrical Engineering, National Taiwan University of Science and Technology, Taipei, Taiwan; Hsieh, Y.-C., Department of Electrical Engineering, National Sun Yat-sen University, Kaohsiung, Taiwan; Chiu, H.-J., Department of Electronic and Computer Engineering, National Taiwan University of Science and Technology, Taipei, Taiwan</t>
  </si>
  <si>
    <t>In this paper, a stand-alone single-phase diode-clamped five-level inverter is studied and implemented. This prototype circuit makes the input voltage shared by series-connected switching devices. Besides, this topology needs clamped diodes to clamp the voltage on the MOSFETs. On the other hand, the control signals of the power devices are generated by sinusoidal pulse-width-modulation (SPWM). The desired output voltage can be modulated by the amplitude modulation index. The circuit operation naturally causes the input capacitor voltages unbalance. Accordingly, a switched-capacitor charge equalization technique is implemented to solve the imbalance problem.A prototype circuit with the switched-capacitor equalizer has been built and tested successfully in this paper. The circuit is with rated power of 630 W, 800 V input voltage, and 230 V output voltage. A digital-signal processor chip is used to realize the controller of this inverter. The measured efficiency is always higher than 90% within the overall range of load conditions. © 2018 IEEE.</t>
  </si>
  <si>
    <t>Diode-clamped five-level inverter; Switched-capacitor charge equalization; Voltage unbalance</t>
  </si>
  <si>
    <t>Digital signal processors; Diodes; Electric inverters; Electric utilities; Modulation; MOSFET devices; Voltage control; Charge equalization; Circuit operation; Five level inverter; Prototype circuits; Sinusoidal pulse width modulation; Switched capacitor; Switching devices; Voltage unbalances; Equalizers</t>
  </si>
  <si>
    <t>Asian Conf. Energy, Power Transp. Electr., ACEPT</t>
  </si>
  <si>
    <t>2-s2.0-85062079479</t>
  </si>
  <si>
    <t>Kurniawan A., Kurniawan F., Gunawan F., Chou S.-H., Wang M.-J.</t>
  </si>
  <si>
    <t>36702849900;55863587500;56294165400;7401538633;24922269300;</t>
  </si>
  <si>
    <t>Disposable electrochemical sensor based on copper-electrodeposited screen-printed gold electrode and its application in sensing L-Cysteine</t>
  </si>
  <si>
    <t>10.1016/j.electacta.2018.08.140</t>
  </si>
  <si>
    <t>https://www.scopus.com/inward/record.uri?eid=2-s2.0-85056188169&amp;doi=10.1016%2fj.electacta.2018.08.140&amp;partnerID=40&amp;md5=56a5fd7a7ef0be968f88662b4cb27bd9</t>
  </si>
  <si>
    <t>Department of Chemical Engineering, National Taiwan University of Science and Technology, No. 43, Sec. 4, Keelung Rd., Taipei, 106, Taiwan; Department of Life Science, Fu-Jen Catholic University, New Taipei City, 242, Taiwan</t>
  </si>
  <si>
    <t>Kurniawan, A., Department of Chemical Engineering, National Taiwan University of Science and Technology, No. 43, Sec. 4, Keelung Rd., Taipei, 106, Taiwan; Kurniawan, F., Department of Chemical Engineering, National Taiwan University of Science and Technology, No. 43, Sec. 4, Keelung Rd., Taipei, 106, Taiwan; Gunawan, F., Department of Chemical Engineering, National Taiwan University of Science and Technology, No. 43, Sec. 4, Keelung Rd., Taipei, 106, Taiwan; Chou, S.-H., Department of Life Science, Fu-Jen Catholic University, New Taipei City, 242, Taiwan; Wang, M.-J., Department of Chemical Engineering, National Taiwan University of Science and Technology, No. 43, Sec. 4, Keelung Rd., Taipei, 106, Taiwan</t>
  </si>
  <si>
    <t>The development of reliable and cost-affordable electrochemical platform for rapid, sensitive, and selective detection of biological thiols has been sought after for various applications including clinical diagnosis and food monitoring. In this study, a novel disposable L-cysteine (CySH) sensor was developed based on screen-printed gold electrode (SPAuE) electrodeposited with copper. The constant potential electrodeposition was carried out at −0.4 V (versus an Ag pseudo-reference) for 480 s. The morphology and the crystal structure of electrodeposited copper were examined by scanning electron microscopy and X-ray diffraction. The analytical utility of the copper-modified SPAuE (Cu/SPAuE) was evaluated in an alkaline medium for the electrooxidation of CySH using cyclic voltammetry and amperometry techniques. The Cu/SPAuE exhibited fast response time (&amp;lt;5 s) and two linear ranges from 1 to 400 μM (sensitivity of 0.028 μA μM−1) and 400–1800 μM (sensitivity of 0.014 μA μM−1) with a detection limit (S/N = 3) of 0.21 μM. The proposed CySH sensor also demonstrated high specificity in the presence of common interfering electroactive substances, such as sucrose, glucose, citric acid, urea, EDTA, oxalic acid, and uric acid. Furthermore, the proposed method has been successfully applied to the determination of CySH in human and rabbit blood serums without any sample pretreatment whereas the analytical recoveries were reasonably good, varying between 97.40 and 108.56% with satisfactory precision (RSD ≤ 9%). © 2018 Elsevier Ltd</t>
  </si>
  <si>
    <t>Copper electrodeposition; Electrochemical sensor; Electrooxidation; L-cysteine; Screen-printed gold electrode; Sulfur-containing amino acids</t>
  </si>
  <si>
    <t>Wang, M.-J.; Department of Chemical Engineering, National Taiwan University of Science and Technology, No. 43, Sec. 4, Keelung Rd., Taiwan; 電子郵件: mjwang@mail.ntust.edu.tw</t>
  </si>
  <si>
    <t>2-s2.0-85056188169</t>
  </si>
  <si>
    <t>Yu D.K.-H., Hsieh J.-W.</t>
  </si>
  <si>
    <t>57206674338;7401435678;</t>
  </si>
  <si>
    <t>Retention-time relaxation scheme for MLC flash-memory storage systems</t>
  </si>
  <si>
    <t>Proceedings - 2018 IEEE 24th International Conference on Embedded and Real-Time Computing Systems and Applications, RTCSA 2018</t>
  </si>
  <si>
    <t>10.1109/RTCSA.2018.00014</t>
  </si>
  <si>
    <t>https://www.scopus.com/inward/record.uri?eid=2-s2.0-85061837051&amp;doi=10.1109%2fRTCSA.2018.00014&amp;partnerID=40&amp;md5=6af45e9265627e8410fa1490281a0726</t>
  </si>
  <si>
    <t>Yu, D.K.-H., Department of Computer Science and Information Engineering, National Taiwan University of Science and Technology, Taipei, Taiwan; Hsieh, J.-W., Department of Computer Science and Information Engineering, National Taiwan University of Science and Technology, Taipei, Taiwan</t>
  </si>
  <si>
    <t>As flash memory technology has been scaled to 1xnm and more bits can be stored in a cell, the storage density of flash memory has been significantly improved. However, these technical trends also severely hurt the programming speed and endurance of flash memory. The internal data retention time is the duration for which a flash cell can correctly hold data. By relaxing internal data retention time, both the page programming speed and the block endurance could be improved. However, the retention time of flash memory typically requires to last for several years according to the industrial standard. Thus a refreshment scheme is required to deal with the decreasing of retention time. In this paper, we present a retention-time relaxation scheme to meet the retention-time requirement for a reliable storage system. Observing that many data are overwritten in hours or days in real workloads, multiple retention-time queues are maintained to store data with different update frequency separately. Since access pattern might change from time to time, one technical issue is how to promote/demote data so that data could be maintained in the proper retention-time queue to minimize the refreshment overhead. Another technical issue is how to efficiently and effectively refresh each retention-time queue in time to guarantee data integrity. In our scheme, data allocator and multi-level refresh module are proposed to deal with these technical issues. Based on the experimental results, not only endurance and performance but also energy consumption of the flash-memory storage system could be significantly improved by our scheme. © 2018 IEEE.</t>
  </si>
  <si>
    <t>Endurance; Flash memory; Reliability; Retention-time</t>
  </si>
  <si>
    <t>Durability; Embedded systems; Energy utilization; Queueing theory; Real time systems; Reliability; Data retention time; Flash memory storage systems; Industrial standards; Memory technology; Programming speed; Relaxation schemes; Retention time; Storage densities; Flash memory</t>
  </si>
  <si>
    <t>Hsieh, J.-W.; Department of Computer Science and Information Engineering, National Taiwan University of Science and TechnologyTaiwan; 電子郵件: jenwei@mail.ntust.edu.tw</t>
  </si>
  <si>
    <t>Proc. - IEEE Int. Conf. Embed. Real-Time Comput. Syst. Applications, RTCSA</t>
  </si>
  <si>
    <t>2-s2.0-85061837051</t>
  </si>
  <si>
    <t>Kuan C.-H., Tu W.-M., Chen D.-Z.</t>
  </si>
  <si>
    <t>36806096600;57206667572;57192167279;</t>
  </si>
  <si>
    <t>Two-dimensional Technology Profiling of Patent Portfolio</t>
  </si>
  <si>
    <t>IEEE International Conference on Industrial Engineering and Engineering Management</t>
  </si>
  <si>
    <t>2019-December</t>
  </si>
  <si>
    <t>10.1109/IEEM.2018.8607587</t>
  </si>
  <si>
    <t>https://www.scopus.com/inward/record.uri?eid=2-s2.0-85061774020&amp;doi=10.1109%2fIEEM.2018.8607587&amp;partnerID=40&amp;md5=0a4f304dd4067cc60e027adcede80db0</t>
  </si>
  <si>
    <t>Graduate Institute of Patent, National Taiwan University of Science and Technology, Taipei, Taiwan; Dept. of Mechanical Engineering, Institute of Industrial Engineering, National Taiwan University, Taiwan; Center for Research in Econometric Theory and Applications, National Taiwan University, Taipei, Taiwan</t>
  </si>
  <si>
    <t>Kuan, C.-H., Graduate Institute of Patent, National Taiwan University of Science and Technology, Taipei, Taiwan, Center for Research in Econometric Theory and Applications, National Taiwan University, Taipei, Taiwan; Tu, W.-M., Graduate Institute of Patent, National Taiwan University of Science and Technology, Taipei, Taiwan; Chen, D.-Z., Dept. of Mechanical Engineering, Institute of Industrial Engineering, National Taiwan University, Taiwan, Center for Research in Econometric Theory and Applications, National Taiwan University, Taipei, Taiwan</t>
  </si>
  <si>
    <t>Noticing that some technology content is not reflected by patents' individual classification symbols but by the co-assignment of these symbols, this study proposes to represent the technology content of a patent portfolio using a two-dimensional matrix, referred to as the profile matrix of the portfolio. The element Mij of a profile matrix M counts the co-assignment frequency of symbols Ci and Cj, and the element Mii is the individual assignment frequency of symbol Ci. The profile matrix not only covers the traditional one-dimensional patent classification analysis, but also provides a more comprehensive picture to the portfolio's technologies. The profile matrix may be applied to detect the similarity or relatedness between patent portfolios, monitor the shift of an entity's RD direction, and discover the emergence of new, cross-disciplinary technology. © 2018 IEEE.</t>
  </si>
  <si>
    <t>Classification symbols; co-assignment; patent classification; profile matrix</t>
  </si>
  <si>
    <t>Engineering; Industrial engineering; Cross-disciplinary; Individual assignments; Patent classifications; Patent portfolio; Technology contents; Patents and inventions</t>
  </si>
  <si>
    <t>IEEE Int. Conf. Ind. Eng. Eng. Manage.</t>
  </si>
  <si>
    <t>2-s2.0-85061774020</t>
  </si>
  <si>
    <t>Chung Y.-H., Lin Y.-S., Zeng Q.-F.</t>
  </si>
  <si>
    <t>35408866200;57207110826;57207114242;</t>
  </si>
  <si>
    <t>A 12-bit 20-MS/s SAR ADC with Fast-Binary-Window DAC Switching in 180nm CMOS</t>
  </si>
  <si>
    <t>2018 IEEE Asia Pacific Conference on Circuits and Systems, APCCAS 2018</t>
  </si>
  <si>
    <t>10.1109/APCCAS.2018.8605686</t>
  </si>
  <si>
    <t>https://www.scopus.com/inward/record.uri?eid=2-s2.0-85062234724&amp;doi=10.1109%2fAPCCAS.2018.8605686&amp;partnerID=40&amp;md5=25fdb820ab3ac5033b95e8bf1dd55bb9</t>
  </si>
  <si>
    <t>National Taiwan University of Science and Technology, Taipei City, Da'an Dist., 10607, Taiwan</t>
  </si>
  <si>
    <t>Chung, Y.-H., National Taiwan University of Science and Technology, Taipei City, Da'an Dist., 10607, Taiwan; Lin, Y.-S., National Taiwan University of Science and Technology, Taipei City, Da'an Dist., 10607, Taiwan; Zeng, Q.-F., National Taiwan University of Science and Technology, Taipei City, Da'an Dist., 10607, Taiwan</t>
  </si>
  <si>
    <t>This paper presents a 12-bit 20-MS/s SAR ADC incorporating the window-switching technique. The proposed fast-binary-window DAC switching scheme can effectively remove the major capacitor-DAC transition error to improve the DAC linearity and suppress DAC switching errors to improve the SNR. To maintain a good production yield, a dual-reference capacitor-DAC is applied to have a small total capacitance. The ADC was implemented in 180nm CMOS. It consumes 1.22 mW from a 1.5-V supply. The measured peak SNDR and SFDR are 61.9 and 81 dB, respectively. The peak ENOB is 10 bits, equivalent to a peak FOM of 59.6 fJ/conversion-step. © 2018 IEEE.</t>
  </si>
  <si>
    <t>Analog-To-digital conversion (ADC); digital-To-Analog conversion (DAC); SAR; successive-Approximation; window switching</t>
  </si>
  <si>
    <t>CMOS integrated circuits; Digital to analog conversion; Switching; Production yield; SAR ADC; Successive approximations; Switching errors; Switching scheme; Transition errors; Window switching; Window-switching techniques; Analog to digital conversion</t>
  </si>
  <si>
    <t>IEEE Asia Pac. Conf. Circuits Syst., APCCAS</t>
  </si>
  <si>
    <t>2-s2.0-85062234724</t>
  </si>
  <si>
    <t>Huang S.-J., Rajagopal V., Ali A.N.</t>
  </si>
  <si>
    <t>55522746200;56441176400;57196481629;</t>
  </si>
  <si>
    <t>Influence of the ECAP and HEBM processes and the addition of Ni catalyst on the hydrogen storage properties of AZ31-x Ni (x=0,2,4) alloy</t>
  </si>
  <si>
    <t>10.1016/j.ijhydene.2018.11.005</t>
  </si>
  <si>
    <t>https://www.scopus.com/inward/record.uri?eid=2-s2.0-85057798146&amp;doi=10.1016%2fj.ijhydene.2018.11.005&amp;partnerID=40&amp;md5=33047df3351a0860508678f28be15370</t>
  </si>
  <si>
    <t>Department of Mechanical Engineering, National Taiwan University of Science and Technology, No. 43, Keelung Rd., Sec. 4, Da'an Dist., Taipei, Taiwan</t>
  </si>
  <si>
    <t>Huang, S.-J., Department of Mechanical Engineering, National Taiwan University of Science and Technology, No. 43, Keelung Rd., Sec. 4, Da'an Dist., Taipei, Taiwan; Rajagopal, V., Department of Mechanical Engineering, National Taiwan University of Science and Technology, No. 43, Keelung Rd., Sec. 4, Da'an Dist., Taipei, Taiwan; Ali, A.N., Department of Mechanical Engineering, National Taiwan University of Science and Technology, No. 43, Keelung Rd., Sec. 4, Da'an Dist., Taipei, Taiwan</t>
  </si>
  <si>
    <t>In this work, the hydrogen sorption properties of AZ31 magnesium alloys with various additions of nickel (Ni) (i.e., Ni (X = 0, 2, 4) wt.%) were investigated. Cast ingots with different AZ31/Ni P compositions were fabricated using a gravitating mechanical stir casting (GMSC) method. Two different processes, namely, equal channel angular pressing (ECAP) and high energy ball milling (HEBM) were performed to improve its hydrogen storage properties. The particle size of the sample powders were measured by laser diffraction analysis. The microstructures, powder morphologies, and phase transformation were characterized by optical microscopy (OM), scanning electron microscopy (SEM) and x-ray diffraction (XRD) analysis. The hydrogen sorption kinetics were measured by a Sievert's type apparatus. The results showing the impact of the ECAP and HEBM processes on the hydrogen storage properties were compared. The AZ31-4 Ni ECAP processed sample showed a maximum hydrogen storage capacity of 7.0 wt.% at 2322 s with complete desorption of all the hydrogen in less than 5 min at a temperature of 375 °C. On the other hand, the pure AZ31 alloy which was treated with the HEBM process showed the maximum hydrogen capacity of 6.5 wt.% at 2393 s with desorption of all the hydrogen within 6 min. In addition, the activation energy, as illustrated by the Kissinger plot, revealed that the activation energy of the ECAP processed AZ31-4 Ni was 104.73 (KJ/mol), obviously lower than the material processed by HEBM and pure MgH 2 . © 2018 Hydrogen Energy Publications LLC</t>
  </si>
  <si>
    <t>AZ31-Mg alloy; Equal channel angular pressing, (ECAP); High energy ball milling (HEBM); Hydrogen storage; Ni catalyst</t>
  </si>
  <si>
    <t>Activation energy; Ball milling; Catalysts; Desorption; Equal channel angular pressing; Grain size and shape; Magnesium alloys; Magnesium castings; Magnesium compounds; Milling (machining); Particle size; Particle size analysis; Pressing (forming); Scanning electron microscopy; X ray diffraction analysis; AZ31 magnesium alloy; AZ31 Mg alloys; High-energy ball milling; Hydrogen capacities; Hydrogen sorption kinetics; Hydrogen storage capacities; Hydrogen storage properties; Ni catalysts; Hydrogen storage</t>
  </si>
  <si>
    <t>Rajagopal, V.; Department of Mechanical Engineering, National Taiwan University of Science and Technology, No. 43, Keelung Rd., Sec. 4, Da'an Dist., Taiwan; 電子郵件: grveera01@gmail.com</t>
  </si>
  <si>
    <t>2-s2.0-85057798146</t>
  </si>
  <si>
    <t>Matsumoto Y., Hashizume M., Yotsuyanagi H., Lu S.-K.</t>
  </si>
  <si>
    <t>57206470300;7102046628;55670027700;7404228457;</t>
  </si>
  <si>
    <t>Resistive open defect detection in SoCs by a test method based on injected charge volume after test input application</t>
  </si>
  <si>
    <t>2018 IEEE CPMT Symposium Japan, ICSJ 2018</t>
  </si>
  <si>
    <t>10.1109/ICSJ.2018.8602818</t>
  </si>
  <si>
    <t>https://www.scopus.com/inward/record.uri?eid=2-s2.0-85061740936&amp;doi=10.1109%2fICSJ.2018.8602818&amp;partnerID=40&amp;md5=10972dab425835fbe8528397befd2529</t>
  </si>
  <si>
    <t>Graduate School of Advanced Technology and Sciences, Tokushima University, Tokushima, 770-8506, Japan; College of Electrical Engineering and Computer Science, National Taiwan University of Science and Technology, Taipei, 106, Taiwan</t>
  </si>
  <si>
    <t>Matsumoto, Y., Graduate School of Advanced Technology and Sciences, Tokushima University, Tokushima, 770-8506, Japan; Hashizume, M., Graduate School of Advanced Technology and Sciences, Tokushima University, Tokushima, 770-8506, Japan; Yotsuyanagi, H., Graduate School of Advanced Technology and Sciences, Tokushima University, Tokushima, 770-8506, Japan; Lu, S.-K., College of Electrical Engineering and Computer Science, National Taiwan University of Science and Technology, Taipei, 106, Taiwan</t>
  </si>
  <si>
    <t>A test method is proposed of resistive open defects in an SoC by means of charge volume injected from the VDD terminal. The charge is injected after providing a test input vector from a charge injector instead of a DC power voltage source. It is shown by Spice simulation that a resistive open defect in four parallel inverter chain circuits of 30 stages whose resistance is larger than 10k Ω can be detected by the test method. © 2018 IEEE.</t>
  </si>
  <si>
    <t>charge injection; open defect; SoC test; supply current test</t>
  </si>
  <si>
    <t>Charge injection; Defects; SPICE; System-on-chip; Chain circuits; Charge volumes; Open defects; Parallel inverter; Resistive-open defects; SOC tests; SPICE simulations; Supply currents; Testing</t>
  </si>
  <si>
    <t>IEEE CPMT Symp. Japan, ICSJ</t>
  </si>
  <si>
    <t>2-s2.0-85061740936</t>
  </si>
  <si>
    <t>Kanda M., Yabui D., Hashizume M., Yotsuyanagi H., Lu S.-K.</t>
  </si>
  <si>
    <t>57201746891;57206473516;7102046628;55670027700;7404228457;</t>
  </si>
  <si>
    <t>Stand-by mode test method of interconnects between dies in 3d ICs with IEEE 1149.1 test circuits</t>
  </si>
  <si>
    <t>10.1109/ICSJ.2018.8602560</t>
  </si>
  <si>
    <t>https://www.scopus.com/inward/record.uri?eid=2-s2.0-85061735781&amp;doi=10.1109%2fICSJ.2018.8602560&amp;partnerID=40&amp;md5=e399cdc583a319e8aa81d23049c4d744</t>
  </si>
  <si>
    <t>Graduate School of Advanced Technology and Sciences, Tokushima University, Tokushima, 770-8506, Japan; College of Electrical Engineering and Computer Science, National Taiwan Univ. of Science and Technology, Taipei, 106, Taiwan</t>
  </si>
  <si>
    <t>Kanda, M., Graduate School of Advanced Technology and Sciences, Tokushima University, Tokushima, 770-8506, Japan; Yabui, D., Graduate School of Advanced Technology and Sciences, Tokushima University, Tokushima, 770-8506, Japan; Hashizume, M., Graduate School of Advanced Technology and Sciences, Tokushima University, Tokushima, 770-8506, Japan; Yotsuyanagi, H., Graduate School of Advanced Technology and Sciences, Tokushima University, Tokushima, 770-8506, Japan; Lu, S.-K., College of Electrical Engineering and Computer Science, National Taiwan Univ. of Science and Technology, Taipei, 106, Taiwan</t>
  </si>
  <si>
    <t>In this paper, we propose a stand-by interconnect test method of 3D stacked ICs with IEEE 1149.1 test circuits embedded in dies. Resistive open defects are detected after shipping to a market by the test method that occur at input interconnects of dies operating at a stand-by mode. Feasibility of the stand-by tests is examined by SPICE simulation. It is shown that a resistive open defect of $83 k \Omega$ and above can be detected at a test speed of 20MHz by the test method. © 2018 IEEE.</t>
  </si>
  <si>
    <t>3D stacked IC; interconenct tests; resistive open defect</t>
  </si>
  <si>
    <t>Defects; IEEE Standards; Integrated circuit interconnects; Integrated circuits; SPICE; Testing; Timing circuits; 3-D stacked IC; IEEE 1149.1; Interconnect test; Resistive-open defects; SPICE simulations; Test circuit; Test method; Test speed; Three dimensional integrated circuits</t>
  </si>
  <si>
    <t>2-s2.0-85061735781</t>
  </si>
  <si>
    <t>Lai W.-C., Jang S.-L., Wang J.-J.</t>
  </si>
  <si>
    <t>37002789000;7402218984;57194627087;</t>
  </si>
  <si>
    <t>Voltage controlled oscillator with impedance spectroscopy for non-invasive glucose application</t>
  </si>
  <si>
    <t>Proceedings - 2018 IEEE International Symposium on Multimedia, ISM 2018</t>
  </si>
  <si>
    <t>10.1109/ISM.2018.00013</t>
  </si>
  <si>
    <t>https://www.scopus.com/inward/record.uri?eid=2-s2.0-85061629066&amp;doi=10.1109%2fISM.2018.00013&amp;partnerID=40&amp;md5=38f66469e3f7db3bbf32677335ca22c1</t>
  </si>
  <si>
    <t>Dept. of Electronic Engineering, National Taiwan University of Science and Technology, Taiwan; Dept. of Electrical Engineering, National Penghu University of Science and Technology, Taiwan</t>
  </si>
  <si>
    <t>Lai, W.-C., Dept. of Electronic Engineering, National Taiwan University of Science and Technology, Taiwan, Dept. of Electrical Engineering, National Penghu University of Science and Technology, Taiwan; Jang, S.-L.; Wang, J.-J.</t>
  </si>
  <si>
    <t>A new three-phase voltage controlled oscillator (VCO) implemented in TSMC 0.18 μm 1P6M CMOS process. The designed VCO consists of three single-ended current-reused VCOs coupled via a back gate coupling to reduce the power consumption for impedance spectroscopy sensor. Tuning range of VCO is 0.689 GHz, from 4.45 GHz to 5.14 GHz, while the control voltage was tuned from 0V to 1.8V and the VCO core power consumption is 4mW at the supply voltage of 1 V. The measured phase noise is -128.08 dBc/Hz at 1MHz offset frequency from 4.46 GHz. The VCO occupies a chip area of 1.000×0.772mm 2 and provides a figure of merit of -195.05 dBc/Hz setup in non-invasive glucose application. © 2018 IEEE</t>
  </si>
  <si>
    <t>Back gate coupling; Class C VCO; Current reuse; Impedance spectroscopy; Non-invasive glucose application.; Triple phase</t>
  </si>
  <si>
    <t>C (programming language); Circuit oscillations; Electric power utilization; Glucose; Oscillistors; Spectroscopy; Variable frequency oscillators; Back gates; Control voltages; Current reuse; Figure of merits; Impedance spectroscopy; Offset frequencies; Three phase voltage; Triple phase; Phase noise</t>
  </si>
  <si>
    <t>Lai, W.-C.; Dept. of Electronic Engineering, National Taiwan University of Science and TechnologyTaiwan; 電子郵件: wenlai@npu.edu.tw</t>
  </si>
  <si>
    <t>Proc. - IEEE Int. Symp. Multimed., ISM</t>
  </si>
  <si>
    <t>2-s2.0-85061629066</t>
  </si>
  <si>
    <t>Chala S.A., Tsai M.-C., Su W.-N., Ibrahim K.B., Duma A.D., Yeh M.-H., Wen C.-Y., Yu C.-H., Chan T.-S., Dai H., Hwang B.-J.</t>
  </si>
  <si>
    <t>57201133525;56375696800;35216517800;57201128782;57193324252;36678491100;14625439700;56797030700;57201461243;56528791600;7201454007;</t>
  </si>
  <si>
    <t>Site Activity and Population Engineering of NiRu-Layered Double Hydroxide Nanosheets Decorated with Silver Nanoparticles for Oxygen Evolution and Reduction Reactions</t>
  </si>
  <si>
    <t>10.1021/acscatal.8b03092</t>
  </si>
  <si>
    <t>https://www.scopus.com/inward/record.uri?eid=2-s2.0-85059622761&amp;doi=10.1021%2facscatal.8b03092&amp;partnerID=40&amp;md5=5f9c0c2668c7f05c003273fc292faddf</t>
  </si>
  <si>
    <t>NanoElectrochemistry Laboratory, Department of Chemical Engineering, National Taiwan University of Science and Technology, Taipei, 106, Taiwan; NanoElectrochemistry Laboratory, Department of Applied Science and Technology, National Taiwan University of Science and Technology, Taipei, 106, Taiwan; Department of Material Science and Engineering, National Taiwan University, Taipei, 106, Taiwan; Department of Chemistry, Stanford University, Stanford, CA  94305, United States; National Synchrotron Radiation Research Center, Hsin-Chu, 30076, Taiwan</t>
  </si>
  <si>
    <t>Chala, S.A., NanoElectrochemistry Laboratory, Department of Chemical Engineering, National Taiwan University of Science and Technology, Taipei, 106, Taiwan; Tsai, M.-C., NanoElectrochemistry Laboratory, Department of Chemical Engineering, National Taiwan University of Science and Technology, Taipei, 106, Taiwan; Su, W.-N., NanoElectrochemistry Laboratory, Department of Applied Science and Technology, National Taiwan University of Science and Technology, Taipei, 106, Taiwan; Ibrahim, K.B., NanoElectrochemistry Laboratory, Department of Applied Science and Technology, National Taiwan University of Science and Technology, Taipei, 106, Taiwan; Duma, A.D., NanoElectrochemistry Laboratory, Department of Applied Science and Technology, National Taiwan University of Science and Technology, Taipei, 106, Taiwan; Yeh, M.-H., NanoElectrochemistry Laboratory, Department of Chemical Engineering, National Taiwan University of Science and Technology, Taipei, 106, Taiwan; Wen, C.-Y., Department of Material Science and Engineering, National Taiwan University, Taipei, 106, Taiwan; Yu, C.-H., Department of Material Science and Engineering, National Taiwan University, Taipei, 106, Taiwan; Chan, T.-S., National Synchrotron Radiation Research Center, Hsin-Chu, 30076, Taiwan; Dai, H., Department of Chemistry, Stanford University, Stanford, CA  94305, United States; Hwang, B.-J., NanoElectrochemistry Laboratory, Department of Chemical Engineering, National Taiwan University of Science and Technology, Taipei, 106, Taiwan, National Synchrotron Radiation Research Center, Hsin-Chu, 30076, Taiwan</t>
  </si>
  <si>
    <t>Developing efficient and durable bifunctional electrocatalysts for oxygen reduction and evolution reaction (ORR/OER) is highly desirable in energy conversion and storage systems. This study prepares nickel-ruthenium layered double hydroxide (NiRu-LDHs) nanosheets subjected to decoration with conductive silver nanoparticles (Ag NP/NiRu-LDHs), which interestingly induce their multivacancies associated with catalytic site activity and populations. The as-prepared Ag NP/NiRu-LDH shows excellent catalytic activity toward both OER and ORR features with low onset overpotentials of 0.21 V and -0.27 V, respectively, with a 0.76 V potential gap between OER potential at 10 mA cm -2 and ORR potential at -3 mA cm -2 , demonstrating that it is the preeminent bifunctional electrocatalyst reported to date. Compared with pristine NiRu-LDHs, the resulting Ag NP/NiRu-LDHs nanosheets require only an overpotential of 0.31 V to deliver 10 mA cm -2 with excellent durability. The superb bifunctional performance of Ag NP/NiRu-LDH is ascribed to the formation of multivacancies, mutual benefits of synergistic effect between metal LDHs and silver nanoparticles, and increased accessible active sites together with site activity are the key to the perceived performance. This work provides a new strategy to decorate LDHs and to engineer multivacancies to enhance site activity and populations simultaneously as ORR/OER bifunctional electrocatalysts. Copyright © 2018 American Chemical Society.</t>
  </si>
  <si>
    <t>layered double hydroxides; oxygen electrocatalyst; silver nanoparticles; site activity; site populations; vacancies</t>
  </si>
  <si>
    <t>Catalyst activity; Electrocatalysts; Electrolytic reduction; Energy conversion; Nanosheets; Nickel compounds; Oxygen; Oxygen vacancies; Ruthenium compounds; Silver nanoparticles; Vacancies; Bifunctional electrocatalysts; Energy conversion and storages; Layered double hydroxide nanosheets; Layered double hydroxides; Oxygen reduction and evolution reactions; Perceived performance; site populations; Synergistic effect; Metal nanoparticles</t>
  </si>
  <si>
    <t>Hwang, B.-J.; NanoElectrochemistry Laboratory, Department of Chemical Engineering, National Taiwan University of Science and TechnologyTaiwan; 電子郵件: bjh@mail.ntust.edu.tw</t>
  </si>
  <si>
    <t>2-s2.0-85059622761</t>
  </si>
  <si>
    <t>Tsou C.-H., Wu C.-S., Hung W.-S., De Guzman M.R., Gao C., Wang R.-Y., Chen J., Wan N., Peng Y.-J., Suen M.-C.</t>
  </si>
  <si>
    <t>56459722600;7501665140;22940523500;24922742100;57205259575;56804088000;57205334821;57205260426;57205267765;6701315543;</t>
  </si>
  <si>
    <t>Rendering polypropylene biocomposites antibacterial through modification with oyster shell powder</t>
  </si>
  <si>
    <t>10.1016/j.polymer.2018.11.048</t>
  </si>
  <si>
    <t>https://www.scopus.com/inward/record.uri?eid=2-s2.0-85059306760&amp;doi=10.1016%2fj.polymer.2018.11.048&amp;partnerID=40&amp;md5=7edd7f3cec6401a3257a0dfe78579d0c</t>
  </si>
  <si>
    <t>Material Corrosion and Protection Key Laboratory of Sichuan Province, College of Materials Science and Engineering, Sichuan University of Science and Engineering, Zigong, 643000, China; Department of Materials Science, Chulalongkorn University, Bangkok, 10330, Thailand; Department of Applied Cosmetology, Kao Yuan University, Kaohsiung, 82101, Taiwan; Graduate Institute of Applied Science and Technology, Department of Materials Science and Engineering, National Taiwan University of Science and Technology, Taipei, 10607, Taiwan; R&amp;D Center for Membrane Technology, Department of Chemical Engineering, Chung Yuan University, Chung-Li, 32023, Taiwan; Graduate School of Applied Technology, Taoyuan Innovation Institute of Technology, Taoyuan, Jongli  32091, Taiwan; Department of Fashion Business Administration, Taishan, Lee-Ming Institute of Technology, New Taipei City, 24305, Taiwan</t>
  </si>
  <si>
    <t>Tsou, C.-H., Material Corrosion and Protection Key Laboratory of Sichuan Province, College of Materials Science and Engineering, Sichuan University of Science and Engineering, Zigong, 643000, China, Department of Materials Science, Chulalongkorn University, Bangkok, 10330, Thailand; Wu, C.-S., Department of Applied Cosmetology, Kao Yuan University, Kaohsiung, 82101, Taiwan; Hung, W.-S., Graduate Institute of Applied Science and Technology, Department of Materials Science and Engineering, National Taiwan University of Science and Technology, Taipei, 10607, Taiwan, R&amp;D Center for Membrane Technology, Department of Chemical Engineering, Chung Yuan University, Chung-Li, 32023, Taiwan; De Guzman, M.R., Material Corrosion and Protection Key Laboratory of Sichuan Province, College of Materials Science and Engineering, Sichuan University of Science and Engineering, Zigong, 643000, China; Gao, C., Material Corrosion and Protection Key Laboratory of Sichuan Province, College of Materials Science and Engineering, Sichuan University of Science and Engineering, Zigong, 643000, China; Wang, R.-Y., Graduate Institute of Applied Science and Technology, Department of Materials Science and Engineering, National Taiwan University of Science and Technology, Taipei, 10607, Taiwan; Chen, J., Material Corrosion and Protection Key Laboratory of Sichuan Province, College of Materials Science and Engineering, Sichuan University of Science and Engineering, Zigong, 643000, China; Wan, N., Material Corrosion and Protection Key Laboratory of Sichuan Province, College of Materials Science and Engineering, Sichuan University of Science and Engineering, Zigong, 643000, China; Peng, Y.-J., Graduate School of Applied Technology, Taoyuan Innovation Institute of Technology, Taoyuan, Jongli  32091, Taiwan; Suen, M.-C., Department of Fashion Business Administration, Taishan, Lee-Ming Institute of Technology, New Taipei City, 24305, Taiwan</t>
  </si>
  <si>
    <t>We report herein new biocomposites prepared from thermally treated oyster shell powder (TTOSP) and modified polypropylene (PP). Untreated and heat-treated OSP are examined to determine which of them is more effective as a bactericidal agent that can be incorporated into a modified PP to prepare biocomposites. The results of TGA and SEM indicate poor compatibility between PP and biocomposites containing more than 0.5 wt% TTOSP. A quantitative analysis reveals that TTOSP can impart antibacterial activity. MTT assay tests on the biocomposites reveal that the relative growth rates of L929 fibroblast cells increase with the TTOSP content, indicating that the biocomposites exhibit no cytotoxicity. The results from this study suggest that a TTOSP content of as low as 0.5 wt% is sufficient to improve the thermostability and tensile property of PP. © 2018</t>
  </si>
  <si>
    <t>Antibacterial; Compatibility; Cytotoxicity; Maleic anhydride; Oyster shell powder; Polypropylene</t>
  </si>
  <si>
    <t>Cell culture; Composite materials; Cytotoxicity; Maleic anhydride; Molluscs; Shellfish; Anti-bacterial activity; Antibacterial; Bactericidal agent; Compatibility; L929 fibroblasts; Modified polypropylene; Oyster shell powder; Relative growth rate; Polypropylenes</t>
  </si>
  <si>
    <t>2-s2.0-85059306760</t>
  </si>
  <si>
    <t>Chen P.-Y., Hwang G.-J.</t>
  </si>
  <si>
    <t>57194468154;7202677655;</t>
  </si>
  <si>
    <t>An empirical examination of the effect of self-regulation and the Unified Theory of Acceptance and Use of Technology (UTAUT) factors on the online learning behavioural intention of college students</t>
  </si>
  <si>
    <t>Asia Pacific Journal of Education</t>
  </si>
  <si>
    <t>10.1080/02188791.2019.1575184</t>
  </si>
  <si>
    <t>https://www.scopus.com/inward/record.uri?eid=2-s2.0-85063960021&amp;doi=10.1080%2f02188791.2019.1575184&amp;partnerID=40&amp;md5=f67e84f727bdcb9de7bbd989880aaffc</t>
  </si>
  <si>
    <t>Department of Tourism and Travel Management, Chungyu University of Film and Arts, Keelung, Taiwan; Graduate Institute of Digital Learning and Education, National Taiwan University of Science and Technology, Taipei, Taiwan</t>
  </si>
  <si>
    <t>Chen, P.-Y., Department of Tourism and Travel Management, Chungyu University of Film and Arts, Keelung, Taiwan, Graduate Institute of Digital Learning and Education, National Taiwan University of Science and Technology, Taipei, Taiwan; Hwang, G.-J., Graduate Institute of Digital Learning and Education, National Taiwan University of Science and Technology, Taipei, Taiwan</t>
  </si>
  <si>
    <t>The main objective of this study was to examine the factors of individual characteristics (e.g., self-regulation in terms of metacognition and motivation) and learning environmental expectancy (e.g., performance expectancy, effort expectancy, and social influence) that influence students’ behavioural intention to continue online courses. The questionnaire data collected from 312 college students were analyzed using the structural equation modelling approach to examine the relationship between self-regulation and the Unified Theory of Acceptance and Use of Technology model. The experimental results revealed that self-regulation in terms of metacognition and motivation directly related to performance expectancy, effort expectancy and social influence. In addition, performance expectancy, effort expectancy and motivation significantly and directly influenced students’ intention to use online courses. However, this study found that metacognition and social influence did not positively directly relate to behavioural intention. The discussion of the present findings and practical implications for possible future research have also been analyzed and concluded. © 2019, © 2019 Informa UK Limited, trading as Taylor &amp; Francis Group.</t>
  </si>
  <si>
    <t>behavioural intention; higher education; Online learning; self-regulation; Unified Theory of Acceptance and Use of Technology</t>
  </si>
  <si>
    <t>Hwang, G.-J.; Graduate Institute of Digital Learning and Education, National Taiwan University of Science and Technology, #43, Sec.4, Keelung Rd., Taiwan; 電子郵件: gjhwang.academic@gmail.com</t>
  </si>
  <si>
    <t>Asia Pac. J. Educ.</t>
  </si>
  <si>
    <t>2-s2.0-85063960021</t>
  </si>
  <si>
    <t>Liao C.-N., Chiu H.-J., Hsieh Y.-C.</t>
  </si>
  <si>
    <t>57191920906;10039343900;7202635258;</t>
  </si>
  <si>
    <t>Wide-range dimmable LED lighting based on QL-SEPIC converter</t>
  </si>
  <si>
    <t>EPE Journal (European Power Electronics and Drives Journal)</t>
  </si>
  <si>
    <t>10.1080/09398368.2018.1494671</t>
  </si>
  <si>
    <t>https://www.scopus.com/inward/record.uri?eid=2-s2.0-85050997144&amp;doi=10.1080%2f09398368.2018.1494671&amp;partnerID=40&amp;md5=ce45a66bbb4ae51a32693325763a1ea9</t>
  </si>
  <si>
    <t>Department of Electronic and Computer Engineering, National Taiwan University of Science and Technology, Taipei, Taiwan; Department of Electrical Engineering, National Sun Yat-sen University, Kaohsiung, Taiwan</t>
  </si>
  <si>
    <t>Liao, C.-N., Department of Electronic and Computer Engineering, National Taiwan University of Science and Technology, Taipei, Taiwan; Chiu, H.-J., Department of Electronic and Computer Engineering, National Taiwan University of Science and Technology, Taipei, Taiwan; Hsieh, Y.-C., Department of Electrical Engineering, National Sun Yat-sen University, Kaohsiung, Taiwan</t>
  </si>
  <si>
    <t>This paper proposes quadratic-like single-ended primary inductance converter (SEPIC) converter, a DC/DC converter suitable for wide-input voltage range. This circuit can be gated at higher duty ratio compared with conventional SEPIC converter, while the voltage conversion ratio is low. This feature is beneficial for high-input voltage because it prevents the controller from falling into extremely low duty ratio limitation. A prototype circuit is implemented with Pulse-Width-Modulation (PWM) control to drive the Light emitting diode (LED) strings for demonstration of the circuit application. Recent studies have advocated LEDs as efficient and durable technology for lighting applications. A stabilized output converter is required to regulate the current flowing through the LED lamp. The dimming control of the LED light output is implemented by the controller. This converter can be powered from either a 24-V dc battery or from the universal AC input voltage (up to 360 V dc ). Such a wide-input voltage application can be found in emergency lighting in which the light is possibly powered either from battery or AC input voltages. Experimental results prove the feasibility of the circuit topology and theoretical analysis. © 2018, © 2018 European Power Electronics and Drives Association.</t>
  </si>
  <si>
    <t>dimmable LED driver; single-ended primary inductance converter (SEPIC); Wide input DC/DC converter</t>
  </si>
  <si>
    <t>Controllers; Electric batteries; Electric network analysis; Emergency lighting; Inductance; Light emitting diodes; Pulse width modulation; Voltage control; Circuit application; LED drivers; Light emitting diode (LED); Lighting applications; Pulse width modulation control; Single ended primary inductance converters (SEPIC); Voltage conversion ratio; Wide input voltage ranges; DC-DC converters</t>
  </si>
  <si>
    <t>Hsieh, Y.-C.; Department of Electrical Engineering, National Sun Yat-sen UniversityTaiwan; 電子郵件: ychsieh@mail.ee.nsysu.edu.tw</t>
  </si>
  <si>
    <t>EPJOE</t>
  </si>
  <si>
    <t>EPE J Eur Power Electron Drives J</t>
  </si>
  <si>
    <t>2-s2.0-85050997144</t>
  </si>
  <si>
    <t>Lin Y.-K., Chang P.-C., Cho Y.-L.</t>
  </si>
  <si>
    <t>35217935400;37460894600;56921004000;</t>
  </si>
  <si>
    <t>Reliability interval for a stochastic project network constrained by budget and time</t>
  </si>
  <si>
    <t>Quality Technology and Quantitative Management</t>
  </si>
  <si>
    <t>10.1080/16843703.2017.1369651</t>
  </si>
  <si>
    <t>https://www.scopus.com/inward/record.uri?eid=2-s2.0-85029429527&amp;doi=10.1080%2f16843703.2017.1369651&amp;partnerID=40&amp;md5=603ef055f8d5eeb4d1222a7ce2f44c00</t>
  </si>
  <si>
    <t>Department of Industrial Management, National Taiwan University of Science and Technology, Taipei, Taiwan; Department of Industrial Engineering and Management, National Quemoy University, Kinmen County, Taiwan</t>
  </si>
  <si>
    <t>Lin, Y.-K., Department of Industrial Management, National Taiwan University of Science and Technology, Taipei, Taiwan; Chang, P.-C., Department of Industrial Engineering and Management, National Quemoy University, Kinmen County, Taiwan; Cho, Y.-L., Department of Industrial Management, National Taiwan University of Science and Technology, Taipei, Taiwan</t>
  </si>
  <si>
    <t>In a project, duration and cost of activities are stochastic in nature due to uncertainties (natural disaster and human factors). Thus, a project is commonly modeled as a stochastic project network (SPN). For a project manager, it is a duty to manage both efficiency and effectiveness of an SPN. To achieve this goal, this paper develops a procedure to derive project reliability interval for an SPN. The project reliability interval is a performance indicator to assess the probability of project completion under budget and time constraints. Such an indicator provides project manager a quantitative measurement and a qualitative implication to decide a reasonable completion time and budget for an SPN. Quantitative measurement shows the efficiency of budget and time consumption to complete a project; while qualitative implication provides the effectiveness after implementing a project. A practical project of disaster recovery system is utilized to demonstrate how the project reliability interval is applicable in the real life. Sensitivity analysis is further implemented to investigate the project reliability interval under various constraints of project time and budget. © 2017, © 2017 International Chinese Association of Quantitative Management.</t>
  </si>
  <si>
    <t>budget; disaster recovery system (DRS); project reliability interval; sensitivity analysis; Stochastic project network; time constraint</t>
  </si>
  <si>
    <t>Computer system recovery; Disasters; Efficiency; Managers; Reliability analysis; Sensitivity analysis; Stochastic systems; budget; Disaster recovery; Project networks; project reliability interval; Time constraints; Budget control</t>
  </si>
  <si>
    <t>Chang, P.-C.; Department of Industrial Engineering and Management, National Quemoy UniversityTaiwan; 電子郵件: pcchang@nqu.edu.tw</t>
  </si>
  <si>
    <t>Qual. Tech. Quant. Manage.</t>
  </si>
  <si>
    <t>2-s2.0-85029429527</t>
  </si>
  <si>
    <t>Woldegiorgis B.H., Lin C.J., Liang W.-Z.</t>
  </si>
  <si>
    <t>56453371900;35345469600;57204819866;</t>
  </si>
  <si>
    <t>Impact of parallax and interpupillary distance on size judgment performances of virtual objects in stereoscopic displays</t>
  </si>
  <si>
    <t>10.1080/00140139.2018.1526328</t>
  </si>
  <si>
    <t>https://www.scopus.com/inward/record.uri?eid=2-s2.0-85057319491&amp;doi=10.1080%2f00140139.2018.1526328&amp;partnerID=40&amp;md5=364cbd7240df8df3de295f8f21617521</t>
  </si>
  <si>
    <t>Department of Industrial Management, National Taiwan University of Science and Technology, Taipei City, Taiwan; Faculty of Mechanical and Industrial Engineering, Bahir Dar University, Bahir Dar, Ethiopia; National Chung-Shan Institute of Science and Technology, Taoyuan City, Taiwan</t>
  </si>
  <si>
    <t>Woldegiorgis, B.H., Department of Industrial Management, National Taiwan University of Science and Technology, Taipei City, Taiwan, Faculty of Mechanical and Industrial Engineering, Bahir Dar University, Bahir Dar, Ethiopia; Lin, C.J., Department of Industrial Management, National Taiwan University of Science and Technology, Taipei City, Taiwan; Liang, W.-Z., National Chung-Shan Institute of Science and Technology, Taoyuan City, Taiwan</t>
  </si>
  <si>
    <t>Effective interactions in both real and stereoscopic environments require accurate perceptions of size and position. This study investigated the effects of parallax and interpupillary distance (IPD) on size perception of virtual objects in widescreen stereoscopic environments. Twelve participants viewed virtual spherical targets displayed at seven different depth positions, based on seven parallax levels. A perceptual matching task using five circular plates of different sizes was used to report the size judgment. The results indicated that the virtual objects were perceived as larger and smaller than the corresponding theoretical sizes, respectively, in negative and positive parallaxes. Similarly, the estimates from participants with small IPDs were greater than the predicted estimates. The findings of this study are used to explain human factor issues such as the phenomenon of inaccurate depth judgments in virtual environments, where compression is widely reported, especially at farther egocentric distances. Furthermore, a multiple regression model was developed to describe how the size was affected by parallax and IPD. Practitioner Summary: The study investigates the effects of parallax and interpupillary distance on size perception of virtual targets in a stereoscopic environment. Virtual objects were perceived as larger in negative and smaller in positive parallax. Also, size estimates were greater than the theoretical sizes for participants with smaller IPD. A multiple-regression model explains the impact of parallax and measured IPD. AbbreviationsIPD interpupillary distanceVR virtual ealityHMD head mounted-displays2AFC two-alternative forced choiceIOD interocular distancePD pupillary distanceANOVA analysis of variance. © 2018, © 2018 Informa UK Limited, trading as Taylor &amp; Francis Group.</t>
  </si>
  <si>
    <t>interpupillary distance; parallax; size perception; Stereoscopic displays; virtual reality</t>
  </si>
  <si>
    <t>Display devices; Geometrical optics; Regression analysis; Stereo image processing; Effective interactions; interpupillary distance; Multiple regression model; parallax; Perceptual matching; Size and position; Size perception; Stereoscopic display; Virtual reality; adult; analysis of variance; article; clinical article; compression; decision making; female; head; human; human experiment; male; multiple regression; perception; physician; theoretical study; virtual reality; computer interface; depth perception; pattern recognition; perception; photostimulation; physiology; pupil; virtual reality; young adult; Adult; Depth Perception; Female; Humans; Male; Pattern Recognition, Visual; Photic Stimulation; Pupil; Size Perception; User-Computer Interface; Virtual Reality; Vision Disparity; Young Adult</t>
  </si>
  <si>
    <t>Lin, C.J.; Department of Industrial Management, National Taiwan University of Science and Technology, No. 43, Sec. 4, Keelung Rd., Taiwan; 電子郵件: chiuhsiangjoelin@gmail.com</t>
  </si>
  <si>
    <t>2-s2.0-85057319491</t>
  </si>
  <si>
    <t>Molla E.M., Liu C.-H., Kuo C.-C.</t>
  </si>
  <si>
    <t>57208320397;57193212796;57211519348;</t>
  </si>
  <si>
    <t>Power quality improvement using microsystem technology for wind power plant</t>
  </si>
  <si>
    <t>10.1007/s00542-019-04726-3</t>
  </si>
  <si>
    <t>https://www.scopus.com/inward/record.uri?eid=2-s2.0-85077059506&amp;doi=10.1007%2fs00542-019-04726-3&amp;partnerID=40&amp;md5=8e0a12d0c0ca5badba856f55652a1a86</t>
  </si>
  <si>
    <t>Department of Electrical Engineering, National Taiwan University of Science and Technology, 43, Sec. 4, Keelung Rd, Taipei, Taiwan</t>
  </si>
  <si>
    <t>Molla, E.M., Department of Electrical Engineering, National Taiwan University of Science and Technology, 43, Sec. 4, Keelung Rd, Taipei, Taiwan; Liu, C.-H., Department of Electrical Engineering, National Taiwan University of Science and Technology, 43, Sec. 4, Keelung Rd, Taipei, Taiwan; Kuo, C.-C., Department of Electrical Engineering, National Taiwan University of Science and Technology, 43, Sec. 4, Keelung Rd, Taipei, Taiwan</t>
  </si>
  <si>
    <t>Its intermittent nature and comparatively elevated capital costs impede the contribution of abundant renewable energy sources globally compared to nonrenewable sources. Intermittency makes most of the renewable energy sources to be grid connected for reliability and power quality issues, which makes economically infeasible for remote areas energy supply where standalone micro grids more preferable. The advancement of power electronics technologies also makes to have sensitive loads, which are sensitive to power fluctuations. This paper intends the application of dynamic voltage restorer (DVR) which consists of different microsystem devices to improve the power quality of wind power system during voltage fluctuation conditions of sensitive loads. Symmetrical and asymmetrical fault scenarios are tested for improving the efficiency and the quality of the power supply and compliance with the IEEE nominal voltage standards. The results of sensitive load phase voltage value presented with and without the contribution of the DVR system. The wind power generation and operation of the DVR are done using Power System Computer Aided Design or Electro Magnetic Transient Design and Control (PSCAD/EMTDC) software. The presage compensation strategy is used for controlling of the DVR and its detailed mechanism is presented. The simulation results showed the proper applicability of DVR during any voltage sag/swell conditions. © 2019, Springer-Verlag GmbH Germany, part of Springer Nature.</t>
  </si>
  <si>
    <t>Computer aided design; Computer control systems; Electric power generation; IEEE Standards; Microsystems; Natural resources; Power quality; Regulatory compliance; Voltage regulators; Wind power; Compensation strategy; Dynamic voltage restorer (DVR); Electro-magnetic transient; Micro-system technologies; Power quality improvement; Power system computer aided designs; Reliability and power qualities; Renewable energy source; Electric power system economics</t>
  </si>
  <si>
    <t>Kuo, C.-C.; Department of Electrical Engineering, National Taiwan University of Science and Technology, 43, Sec. 4, Keelung Rd, Taiwan; 電子郵件: cckuo@mail.ntust.edu.tw</t>
  </si>
  <si>
    <t>Article in Press</t>
  </si>
  <si>
    <t>2-s2.0-85077059506</t>
  </si>
  <si>
    <t>Juan Y.-K., Chi H.-Y., Chen H.-H.</t>
  </si>
  <si>
    <t>12767232600;57202457141;57202454685;</t>
  </si>
  <si>
    <t>Virtual reality-based decision support model for interior design and decoration of an office building</t>
  </si>
  <si>
    <t>10.1108/ECAM-03-2019-0138</t>
  </si>
  <si>
    <t>https://www.scopus.com/inward/record.uri?eid=2-s2.0-85076924401&amp;doi=10.1108%2fECAM-03-2019-0138&amp;partnerID=40&amp;md5=2cc1eadc995484be0441bbac39d37c53</t>
  </si>
  <si>
    <t>Department of Architecture, National Taiwan University of Science and Technology, Taipei, Taiwan; National Taiwan University of Science and Technology, Taipei, Taiwan</t>
  </si>
  <si>
    <t>Juan, Y.-K., Department of Architecture, National Taiwan University of Science and Technology, Taipei, Taiwan; Chi, H.-Y., Department of Architecture, National Taiwan University of Science and Technology, Taipei, Taiwan; Chen, H.-H., National Taiwan University of Science and Technology, Taipei, Taiwan</t>
  </si>
  <si>
    <t>Purpose: The purpose of this paper is to develop a virtual reality (VR)-based and user-oriented decision support system for interior design and decoration. The four-phase decision-making process of the system is verified through a case study of an office building. Design/methodology/approach: Different “spatial layouts” are presented by VR for users to decide their preference (Phase 1). According to the selected spatial layout, a “spatial scene” is constructed by VR and Technique for Order Preference by Similarity to an Ideal Solution (TOPSIS) is used to determine the spatial scene preference (Phase 2). Based on the binary integer programming method, the system provides the optimal preliminary solution under a limited decoration budget (Phase 3). Finally, the consistency between the overall color scheme and pattern is fine-tuned by VR in order to obtain the final solution (Phase 4). Findings: The questionnaire survey results show that decision makers generally affirm the operation and application of VR, and especially recognize the advantages in the improvement of VR-based interior design feasibility, communication efficiency and design decision-making speed. The optimization of the costs and benefits enables decision makers to effectively evaluate the impact of design decisions on subsequent project implementation during the preliminary design process. Originality/value: The VR-based decision support system for interior design retains the original immersive experience of VR, and offers a systematic multiple criteria decision- making and operations research optimization method, thus, providing more complete decision-making assistance. Compared with traditional design communication, it can significantly reduce cognitive differences and improve decision-making quality and speed. © 2019, Emerald Publishing Limited.</t>
  </si>
  <si>
    <t>Decision support systems; Design; Information and communication technology (ICT) applications; Methodology; Process</t>
  </si>
  <si>
    <t>Architectural design; Artificial intelligence; Budget control; Decision making; Design; Integer programming; Interiors (building); Office buildings; Operations research; Processing; Surveys; Virtual reality; Binary integer programming; Communication efficiency; Decision making process; Design/methodology/approach; Information and Communication Technologies; Methodology; Multiple criteria decision making; Preliminary design process; Decision support systems</t>
  </si>
  <si>
    <t>2-s2.0-85076924401</t>
  </si>
  <si>
    <t>Huang B.-R., Saravanan A., Lu H.-C.</t>
  </si>
  <si>
    <t>7403681980;56511754100;57212461280;</t>
  </si>
  <si>
    <t>Structural Engineering of Dispersed Graphene Flakes into ZnO Nanotubes on Discontinues Ultra-Nanocrystalline Diamond Substrates for High-Performance Photodetector with Excellent UV Light to Dark Current Ratios</t>
  </si>
  <si>
    <t>10.1002/admi.201901694</t>
  </si>
  <si>
    <t>https://www.scopus.com/inward/record.uri?eid=2-s2.0-85076794925&amp;doi=10.1002%2fadmi.201901694&amp;partnerID=40&amp;md5=a616c1f568a197f4921d325a9b4696b9</t>
  </si>
  <si>
    <t>Graduate Institute of Electro-Optical Engineering and Department of Electronic and Computer Engineering, National Taiwan University of Science and Technology, Taipei, 106, Taiwan; Taiwan Building Technology Center, National Taiwan University of Science and Technology, Taipei, 106, Taiwan</t>
  </si>
  <si>
    <t>Huang, B.-R., Graduate Institute of Electro-Optical Engineering and Department of Electronic and Computer Engineering, National Taiwan University of Science and Technology, Taipei, 106, Taiwan, Taiwan Building Technology Center, National Taiwan University of Science and Technology, Taipei, 106, Taiwan; Saravanan, A., Graduate Institute of Electro-Optical Engineering and Department of Electronic and Computer Engineering, National Taiwan University of Science and Technology, Taipei, 106, Taiwan, Taiwan Building Technology Center, National Taiwan University of Science and Technology, Taipei, 106, Taiwan; Lu, H.-C., Graduate Institute of Electro-Optical Engineering and Department of Electronic and Computer Engineering, National Taiwan University of Science and Technology, Taipei, 106, Taiwan, Taiwan Building Technology Center, National Taiwan University of Science and Technology, Taipei, 106, Taiwan</t>
  </si>
  <si>
    <t>In this work, ultraviolet (UV) photodetectors based on ultra-nanocrystalline diamond (UNCD) and dispersed graphene flakes (GrF) with ZnO nanotubes (ZnTs) heterostructures are investigated. Unique hybrid nanostructure of dispersed GrF into ZnTs on discontinuous UNCD substrates using scalable techniques is presented. It is revealed from microstructural analysis that the addition of GrF into highly uniform ZnTs grown on UNCD substrates results outstanding UV photodetection properties. Thus, the GrF-ZnTs/UNCD nanostructure reveals superior UV diode performance, with an ultrahigh UV switching ratio of 19 708 at 5 V, which is excellently better than those of ZnO nanostructures. It is perceived that the perfect distribution of GrF into ZnTs on UNCD substrates results in ultrafast electron–hole recombination. The distribution of GrF and UNCD interlayer enables the new energy levels on the conduction band, which reduces the barrier height to allow fast charge carrier transportation during the UV illumination. It is believed that the addition of GrFs and UNCD layer increase the UV adsorptivity and sufficient amount of conducting path within ZnTs. Therefore, the present GrF-ZnTs/UNCD photodetector can be used as an efficient UV photodetection device with high performance and opening up new opportunities for future optoelectronic devices. © 2019 WILEY-VCH Verlag GmbH &amp; Co. KGaA, Weinheim</t>
  </si>
  <si>
    <t>discontinuous UNCD film; dispersed graphene flakes; graphene-UNCD; ZnTs UV photodetectors; ZnTs-UNCD</t>
  </si>
  <si>
    <t>Graphene; II-VI semiconductors; Nanocrystals; Nanotubes; Photons; Zinc oxide; Dark current ratio; dispersed graphene flakes; Hybrid nanostructures; Microstructural analysis; Ultra-nanocrystalline diamond; UV photodetectors; ZnO nanostructures; ZnTs-UNCD; Photodetectors</t>
  </si>
  <si>
    <t>2-s2.0-85076794925</t>
  </si>
  <si>
    <t>Putra T.A., Leu J.-S.</t>
  </si>
  <si>
    <t>57212450734;8976241800;</t>
  </si>
  <si>
    <t>Multilevel Neural Network for Reducing Expected Inference Time</t>
  </si>
  <si>
    <t>IEEE Access</t>
  </si>
  <si>
    <t>10.1109/ACCESS.2019.2952577</t>
  </si>
  <si>
    <t>https://www.scopus.com/inward/record.uri?eid=2-s2.0-85076693621&amp;doi=10.1109%2fACCESS.2019.2952577&amp;partnerID=40&amp;md5=0051c2e5b306d548da060b3bb4bdbff7</t>
  </si>
  <si>
    <t>Putra, T.A., Department of Electronic and Computer Engineering, National Taiwan University of Science and Technology, Taipei, 10607, Taiwan; Leu, J.-S., Department of Electronic and Computer Engineering, National Taiwan University of Science and Technology, Taipei, 10607, Taiwan</t>
  </si>
  <si>
    <t>It is widely known that deep neural networks (DNNs) can perform well in many applications, and can sometimes exceed human ability. However, their cost limits their impact in a variety of real-world applications, such as IoT and mobile computing. Recently, many DNN compression and acceleration methods have been employed to overcome this problem. Most methods succeed in reducing the number of parameters and FLOPs, but only a few can speed up expected inference times because of either the overhead generated from using such methods or DNN framework deficiencies. Edge-cloud computing has recently emerged and presents an opportunity for new model acceleration and compression techniques. To address the aforementioned problem, we propose a novel technique to speed up expected inference times by using several networks that perform the exact same task with different strengths. Although our method is based on edge-cloud computing, it is suitable for any other hierarchical computing paradigm. Using a simple yet strong enough estimator, the system predicts whether the data should be passed to a larger network or not. Extensive experimental results demonstrate that the proposed technique can speed up expected inference times and beat almost all state-of-the-art compression techniques, including pruning, low-rank approximation, knowledge distillation, and branchy-type networks, on both CPUs and GPUs. © 2013 IEEE.</t>
  </si>
  <si>
    <t>Edge computing; mobile computing; network compression and acceleration</t>
  </si>
  <si>
    <t>Approximation theory; Cloud computing; Distillation; Edge computing; Mobile computing; Program processors; Acceleration method; Compression techniques; Computing paradigm; Low rank approximations; Multilevel neural networks; Network compression; Novel techniques; State of the art; Deep neural networks</t>
  </si>
  <si>
    <t>Putra, T.A.; Department of Electronic and Computer Engineering, National Taiwan University of Science and TechnologyTaiwan; 電子郵件: d10602803@mail.ntust.edu.tw</t>
  </si>
  <si>
    <t>2-s2.0-85076693621</t>
  </si>
  <si>
    <t>Lin T.-C., Wang K.J., Sheng M.L.</t>
  </si>
  <si>
    <t>57212382388;8050266000;57212388368;</t>
  </si>
  <si>
    <t>To assess smart manufacturing readiness by maturity model: a case study on Taiwan enterprises</t>
  </si>
  <si>
    <t>International Journal of Computer Integrated Manufacturing</t>
  </si>
  <si>
    <t>10.1080/0951192X.2019.1699255</t>
  </si>
  <si>
    <t>https://www.scopus.com/inward/record.uri?eid=2-s2.0-85076561344&amp;doi=10.1080%2f0951192X.2019.1699255&amp;partnerID=40&amp;md5=6c9119276523a0afa4fd203f83296e7c</t>
  </si>
  <si>
    <t>Graduate Institute of Management, National Taiwan University of Science and Technology, Taipei, Taiwan; Department of Industrial Management, National Taiwan University of Science and Technology, Taipei, Taiwan; Department of Business Administration, National Taiwan University of Science and Technology, Taipei, Taiwan</t>
  </si>
  <si>
    <t>Lin, T.-C., Graduate Institute of Management, National Taiwan University of Science and Technology, Taipei, Taiwan; Wang, K.J., Department of Industrial Management, National Taiwan University of Science and Technology, Taipei, Taiwan; Sheng, M.L., Department of Business Administration, National Taiwan University of Science and Technology, Taipei, Taiwan</t>
  </si>
  <si>
    <t>In 2013, the German government implemented the strategic initiative Industry 4.0 to establish itself as a leader in advanced manufacturing and the transformation to digitalisation. Numerous manufacturers continue to explore ways to evaluate and enhance their capabilities to tackle market competition. This empirical study adopts a maturity model that is based on the Economic Development Board’s Singapore Smart Industry Readiness Index. The model will allow companies to conduct self-assessments so that they can systematically and comprehensively align themselves with Industry 4.0. This study conducts a clustering analysis to explore the maturity of Industry 4.0 in Taiwan, the clustering’s index factors, and the impact of key factors on companies’ self-assessment. Classifying 80 Taiwan enterprises into four categories, it shows a significantly positive correlation among process, technology, and organisation. Further, a majority of the 80 companies tested under the maturity model still appear to be immature or partially mature, and needing much improvement and the re-evaluation of their transformation strategies related to Industry 4.0. Finally, the Singapore Smart Industry Readiness Index is suitable to conduct self-assessments in Taiwan-based enterprises. These findings could serve as useful maturity and grouping guidelines for practitioners and researchers. © 2019, © 2019 Informa UK Limited, trading as Taylor &amp; Francis Group.</t>
  </si>
  <si>
    <t>Industry 4.0; maturity model; self-assessment model; smart manufacturing</t>
  </si>
  <si>
    <t>Competition; Flow control; Advanced manufacturing; Clustering analysis; Economic development boards; Maturity model; Positive correlations; Self assessment; Smart manufacturing; Strategic initiative; Industry 4.0</t>
  </si>
  <si>
    <t>Wang, K.J.; Department of Industrial Management, National Taiwan University of Science and TechnologyTaiwan; 電子郵件: kjwang@mail.ntust.edu.tw</t>
  </si>
  <si>
    <t>0951192X</t>
  </si>
  <si>
    <t>ICIME</t>
  </si>
  <si>
    <t>Int J Computer Integr Manuf</t>
  </si>
  <si>
    <t>2-s2.0-85076561344</t>
  </si>
  <si>
    <t>Wang F.-K., Cheng X.-B.</t>
  </si>
  <si>
    <t>35254387900;57194068505;</t>
  </si>
  <si>
    <t>Exponentially weighted moving average chart with a likelihood ratio test for monitoring autocorrelated processes</t>
  </si>
  <si>
    <t>10.1002/qre.2602</t>
  </si>
  <si>
    <t>https://www.scopus.com/inward/record.uri?eid=2-s2.0-85076377920&amp;doi=10.1002%2fqre.2602&amp;partnerID=40&amp;md5=102eaf300696d7810824b2fe8e7ccf7a</t>
  </si>
  <si>
    <t>Wang, F.-K., Department of Industrial Management, National Taiwan University of Science and Technology, Taipei, Taiwan; Cheng, X.-B., Department of Industrial Management, National Taiwan University of Science and Technology, Taipei, Taiwan</t>
  </si>
  <si>
    <t>In this article, an exponential weighted moving average chart based on a likelihood ratio test is developed to monitor the mean and variance shifts simultaneously for autocorrelated processes. A simple method is used to transform the positively autocorrelated data to the negatively autocorrelated data. The average run length of the proposed chart is derived from a simulation approach. The performance of our proposed chart is compared with some existing charts. The results show that the proposed chart provides better performance for detecting a wide range of shifts in the process mean and variance simultaneously. Additionally, the economic performance of different charts under the first-order autoregressive model is provided. A real example of a stepper motor in the heating, ventilation, and air conditioning module is used to demonstrate the application of the proposed method. © 2019 John Wiley &amp; Sons, Ltd.</t>
  </si>
  <si>
    <t>autocorrelated process; EWMA; likelihood ratio test; simulation approach</t>
  </si>
  <si>
    <t>Air conditioning; Stepping motors; Autocorrelated process; Economic performance; EWMA; Exponential weighted moving average; Exponentially weighted moving average chart; First order autoregressive model; Likelihood ratio tests; Simulation approach; Control charts</t>
  </si>
  <si>
    <t>2-s2.0-85076377920</t>
  </si>
  <si>
    <t>Ou L.-C., Liang Y.-C.</t>
  </si>
  <si>
    <t>7006045702;57212275441;</t>
  </si>
  <si>
    <t>A comparison of colour appearance for surface colours between outdoor and indoor environments</t>
  </si>
  <si>
    <t>10.1002/col.22459</t>
  </si>
  <si>
    <t>https://www.scopus.com/inward/record.uri?eid=2-s2.0-85076376824&amp;doi=10.1002%2fcol.22459&amp;partnerID=40&amp;md5=151a0507613ece85206046401e00273e</t>
  </si>
  <si>
    <t>Graduate Institute of Color and Illumination Technology, National Taiwan University of Science and Technology, Taipei, Taiwan</t>
  </si>
  <si>
    <t>Ou, L.-C., Graduate Institute of Color and Illumination Technology, National Taiwan University of Science and Technology, Taipei, Taiwan; Liang, Y.-C., Graduate Institute of Color and Illumination Technology, National Taiwan University of Science and Technology, Taipei, Taiwan</t>
  </si>
  <si>
    <t>Psychophysical experiments of colour appearance, in terms of lightness, colourfulness, and hue, were conducted outdoors and indoors to investigate whether there was any difference in colour appearance between outdoor and indoor environments. A panel of 10 observers participated in the outdoor experiment, while 13 observers took part in the indoor experiment. The reference white had an average luminance of 12784 cd/m2 in the outdoor experiment and 129 cd/m2 in the indoor experiment. Test colours included 42 colour patches selected from the Practical Coordinate Color System to achieve a reasonable uniform distribution of samples in CIECAM02. Experimental results show that for both outdoor and indoor environments, there was good agreement between visual data and predicted values by CIECAM02 for the three colour appearance scales, with the coefficient of variation values all lower than 25 and the R2 values all higher than 0.73, indicating little difference in the three dimensions of colour appearance between indoor and outdoor viewing conditions. Experimental data also suggest that the observers were more sensitive to variation in lightness for grayish colours than for highly saturated colours, a phenomenon that seems to relate with the Helmholtz-Kohlrausch effect. This phenomenon was modeled for predicting perceived lightness (J′) using the present experimental data. The new J′ model was tested using three extra sets of visual data obtained both outdoors and indoors, showing good predictive performance of the new model, with an average coefficient of variation of 14, an average R2 of 0.88, and an average STRESS index of 14.18. © 2019 Wiley Periodicals, Inc.</t>
  </si>
  <si>
    <t>CIECAM02; colour appearance; outdoor environment</t>
  </si>
  <si>
    <t>Color computer graphics; CIECAM02; Coefficient of variation; Coefficient of variation values; Helmholtz-Kohlrausch effect; Outdoor environment; Predictive performance; Psychophysical experiments; Uniform distribution; Color</t>
  </si>
  <si>
    <t>Ou, L.-C.; Graduate Institute of Color and Illumination Technology, National Taiwan University of Science and TechnologyTaiwan; 電子郵件: lichenou@mail.ntust.edu.tw</t>
  </si>
  <si>
    <t>2-s2.0-85076376824</t>
  </si>
  <si>
    <t>Hussain S., Le T.T.Y., Lin S.-Y.</t>
  </si>
  <si>
    <t>57210575553;57210570484;8578974500;</t>
  </si>
  <si>
    <t>An interpretation for the breakpoint of the relaxation profiles of the advancing and receding contact angles</t>
  </si>
  <si>
    <t>10.1016/j.molliq.2019.112162</t>
  </si>
  <si>
    <t>https://www.scopus.com/inward/record.uri?eid=2-s2.0-85075893208&amp;doi=10.1016%2fj.molliq.2019.112162&amp;partnerID=40&amp;md5=8c8f7e4ef28d4c73b0c0febfc32d4b9f</t>
  </si>
  <si>
    <t>Hussain, S., Department of Chemical Engineering, National Taiwan University of Science and Technology, 43, Keelung Road, Sec. 4, Taipei, 106, Taiwan; Le, T.T.Y., Department of Chemical Engineering, National Taiwan University of Science and Technology, 43, Keelung Road, Sec. 4, Taipei, 106, Taiwan; Lin, S.-Y., Department of Chemical Engineering, National Taiwan University of Science and Technology, 43, Keelung Road, Sec. 4, Taipei, 106, Taiwan</t>
  </si>
  <si>
    <t>The breakpoints of the profiles of the advancing (θa) and receding (θr) contact angles can be used to determine the critical micelle concentration of surfactant solution. Although the breakpoints of θa and θr matched with that of surface tension for some surfactant solutions (i.e. SDS), the physical meaning behind these breakpoints is yet to be ascertained. This study attempts to interpret these breakpoints by examining the evaporation process of the sessile drops of SDS, Triton X-100 and C12E6 solutions on parafilm. The surface area perturbance, during the period θa and θr were detected, resulted in a noticeable deviation of the L-G and L-S interfacial tensions (γlg and γls) from their respective equilibrium states. As θa and θr were detected during the L-G and L-S area perturbations, these deviations of γlg and γls played a crucial role in the relaxation profiles of θa and θr. Furthermore, the relaxations of θa and θr were affected by the extent up to which the γlg and γsl re-equilibrated with the drop concentration. This extent of re-equilibration, in turn, was dependent on the dynamic surface tension of a perturbed interface. Subsequently, it was found out that the breakpoints of θa and θr indicated the lowest bulk concentrations at which the γlg and γsl re-equilibrated when either θa or θr was detected using the evaporation method. © 2018 Elsevier B.V.</t>
  </si>
  <si>
    <t>Advancing contact angle; cmc; Dynamic surface tension; Evaporation of sessile drop; Receding contact angle; Surfactant solutions</t>
  </si>
  <si>
    <t>2-s2.0-85075893208</t>
  </si>
  <si>
    <t>Huang S.-J., Rajagopal V., Chen Y.L., Chiu Y.-H.</t>
  </si>
  <si>
    <t>55522746200;56441176400;57201876405;57211938702;</t>
  </si>
  <si>
    <t>Improving the hydrogenation properties of AZ31-Mg alloys with different carbonaceous additives by high energy ball milling (HEBM) and equal channel angular pressing (ECAP)</t>
  </si>
  <si>
    <t>10.1016/j.ijhydene.2019.10.032</t>
  </si>
  <si>
    <t>https://www.scopus.com/inward/record.uri?eid=2-s2.0-85075427950&amp;doi=10.1016%2fj.ijhydene.2019.10.032&amp;partnerID=40&amp;md5=c7a76588140a183b15353d4095419b78</t>
  </si>
  <si>
    <t>Huang, S.-J., Department of Mechanical Engineering, National Taiwan University of Science and Technology, No. 43, Keelung Rd., Sec. 4, Da'an Dist., Taipei, Taiwan; Rajagopal, V., Department of Mechanical Engineering, National Taiwan University of Science and Technology, No. 43, Keelung Rd., Sec. 4, Da'an Dist., Taipei, Taiwan; Chen, Y.L., Department of Mechanical Engineering, National Taiwan University of Science and Technology, No. 43, Keelung Rd., Sec. 4, Da'an Dist., Taipei, Taiwan; Chiu, Y.-H., Department of Mechanical Engineering, National Taiwan University of Science and Technology, No. 43, Keelung Rd., Sec. 4, Da'an Dist., Taipei, Taiwan</t>
  </si>
  <si>
    <t>In this study, the hydrogen storage performance of commercial AZ31-Mg alloys combined with various allotropes of carbon was investigated and the microstructural modifications with respect to plastic deformation and high energy milling techniques investigated, with the aim of obtaining enhanced hydrogen storage efficiency. The hydrogen storage performance of alloys prepared with different weight ratios of carbonaceous materials as a catalyst was monitored in order to explore the effective improvement in hydrogen storage performance through microstructural modification. Additionally, the effects of different processing methods such as equal channel angular pressing (ECAP) and high energy ball milling (HEBM) were also observed. AZ31 Mg based composites with various carbon additives were produced through gravity resistance casting and their micrographic structures examined through optical Microscopy (OM), X-ray diffraction (XRD) and scanning electron microscopy (SEM) with energy dispersive spectroscopy (EDS). The average particle size distributions of the sample powders were also measured. The rate of hydrogenation kinetics was calculated by a Sievert's type apparatus. Significant enhancement of the hydrogenation performance was obtained with the addition of carbonaceous materials. Overall, the hydrogen storage performance after ECAP deformation of the AZ31-3CB (carbon Black) composite showed a gain in the maximum capacity of 6.72 ± 0.05 wt%. Similar, after milling of the AZ31-3G (Graphene) composite materials, a maximum potential capacity of 6.83 ± 0.04 wt% was attained within 792 ± 144.34 s, with desorption of the entire H2 content in 143.2 ± 26.09 s. The obtained results revealed significant improvement in the hydrogen storage capacity of AZ31-Mg alloys with the addition of carbon materials and with respect to plastic deformation and milling techniques. © 2019 Hydrogen Energy Publications LLC</t>
  </si>
  <si>
    <t>AZ31-Mg alloy; Carbonaceous additives; Equal channel angular pressing; High energy ball milling; Hydrogen storage</t>
  </si>
  <si>
    <t>Additives; Ball milling; Carbon black; Energy dispersive spectroscopy; Grain size and shape; Hydrogen storage; Hydrogen storage alloys; Hydrogenation; Magnesium alloys; Mechanical alloying; Milling (machining); Particle size; Plastic deformation; Pressing (forming); Scanning electron microscopy; Average particle size distributions; AZ31 Mg alloys; Carbonaceous materials; Energy dispersive spectroscopies (EDS); High-energy ball milling; Hydrogen storage capacities; Hydrogenation properties; Microstructural modification; Equal channel angular pressing</t>
  </si>
  <si>
    <t>2-s2.0-85075427950</t>
  </si>
  <si>
    <t>Kuo C., Ye P., Liu J.</t>
  </si>
  <si>
    <t>56193021400;57211920278;57211928678;</t>
  </si>
  <si>
    <t>Effects of Elemental Alloying on Surface Integrity in Joining of Composite Powders with Heterogeneous Titanium Substrates Using Selective Laser Melting</t>
  </si>
  <si>
    <t>International Journal of Precision Engineering and Manufacturing - Green Technology</t>
  </si>
  <si>
    <t>10.1007/s40684-019-00174-6</t>
  </si>
  <si>
    <t>https://www.scopus.com/inward/record.uri?eid=2-s2.0-85075371759&amp;doi=10.1007%2fs40684-019-00174-6&amp;partnerID=40&amp;md5=45e73e8348613c0c76128fcba8c86f52</t>
  </si>
  <si>
    <t>Department of Mechanical Engineering, National Taiwan University of Science and Technology, #43, Sec.4, Keelung Road, Taipei, 106, Taiwan; High Speed 3D Printing Research Center, National Taiwan University of Science and Technology, #43, Sec.4, Keelung Road, Taipei, 106, Taiwan</t>
  </si>
  <si>
    <t>Kuo, C., Department of Mechanical Engineering, National Taiwan University of Science and Technology, #43, Sec.4, Keelung Road, Taipei, 106, Taiwan, High Speed 3D Printing Research Center, National Taiwan University of Science and Technology, #43, Sec.4, Keelung Road, Taipei, 106, Taiwan; Ye, P., Department of Mechanical Engineering, National Taiwan University of Science and Technology, #43, Sec.4, Keelung Road, Taipei, 106, Taiwan; Liu, J., Department of Mechanical Engineering, National Taiwan University of Science and Technology, #43, Sec.4, Keelung Road, Taipei, 106, Taiwan</t>
  </si>
  <si>
    <t>This work outlines advances in material savings on lightweight structure when using additive manufacturing technology in conjunction with laser melting for joining and strengthening of layered Ti-6Al-4V composite powders on commercially pure Ti substrates. The migration of the extrinsic elemental alloys in the titanium composite powders strengthens the matrix structure, particularly in the heat affected zone beneath the joining surface. In the analysis of the main effect and variance (ANOVA), the optimised operating parameters for preferable energy density could increase the elemental migration (aluminium: ~ 3.63 at%, vanadium: ~ 3.31 at%) with appreciable penetration depth, high microhardness (&amp;gt; 440 HV0.3) and a strengthened microstructure. In the confirmation tests, high tensile strength was achieved (1119.2 MPa) with high microhardness (&amp;gt; 440 HV0.3) through the strengthening effects produced by the proper elemental migration under the application of high energy density (&amp;gt; 650 kW/mm3). The composite structure of the lamellar microstructure and phase transformation induced by the Al and V elements spreading into the α-titanium matrix in the substrate are presented and discussed in the variety of parameter combinations. © 2019, Korean Society for Precision Engineering.</t>
  </si>
  <si>
    <t>Composite powder; Elemental migration; Mechanical strength; Microhardness; Microstructure; Selective laser melting</t>
  </si>
  <si>
    <t>Aluminum alloys; Analysis of variance (ANOVA); Heat affected zone; Joining; Linear transformations; Melting; Microhardness; Microstructure; Powders; Strength of materials; Substrates; Tensile strength; Ternary alloys; Titanium alloys; Additive manufacturing technology; Composite powders; Elemental migration; High energy densities; High-tensile strength; Joining of composites; Lamellar microstructure; Transformation-Induced; Selective laser melting</t>
  </si>
  <si>
    <t>Kuo, C.; Department of Mechanical Engineering, National Taiwan University of Science and Technology, #43, Sec.4, Keelung Road, Taiwan; 電子郵件: chunliang.kuo@mail.ntust.edu.tw</t>
  </si>
  <si>
    <t>Korean Society for Precision Engineering</t>
  </si>
  <si>
    <t>Int. J. Precis. Eng. Manuf. Green Technol.</t>
  </si>
  <si>
    <t>2-s2.0-85075371759</t>
  </si>
  <si>
    <t>Lee W.-C., Cheng H.-C., Wei C.-C.</t>
  </si>
  <si>
    <t>55713040300;57202989826;56224206900;</t>
  </si>
  <si>
    <t>Implementation of an add-on device that monitors the sound of a machine tool and automatically suppresses chatter</t>
  </si>
  <si>
    <t>Sensors and Materials</t>
  </si>
  <si>
    <t>10.18494/SAM.2019.2501</t>
  </si>
  <si>
    <t>https://www.scopus.com/inward/record.uri?eid=2-s2.0-85075269514&amp;doi=10.18494%2fSAM.2019.2501&amp;partnerID=40&amp;md5=c6acd78a5be14bf33b548d17e9518ae7</t>
  </si>
  <si>
    <t>Lee, W.-C., Department of Mechanical Engineering, National Taiwan University of Science and Technology, Taipei, 10607, Taiwan; Cheng, H.-C., Department of Mechanical Engineering, National Taiwan University of Science and Technology, Taipei, 10607, Taiwan; Wei, C.-C., Department of Mechanical Engineering, National Taiwan University of Science and Technology, Taipei, 10607, Taiwan</t>
  </si>
  <si>
    <t>The application of the Industrial Internet of Things in a factory to connect machines is a topic that has attracted considerable attention in recent years. After connecting the machines, we can usually obtain the data from the controllers of the machines. However, the controller manufacturers usually do not allow users to remotely change the status of the controllers owing to safety or other reasons, which makes it challenging to enable the machines to adapt to the environment by using sensors. With the acknowledgment of this problem, the objective of this study was to develop an add-on device to provide an alternative solution to control some of the machine behaviors. Our device, based on an embedded system, is equipped with sensors and actuators, including a microphone, a CMOS webcam, stepper motors, and a pneumatic cylinder. After the device is installed on the control panel of a computer numerical control (CNC) machine tool, it can allow users to execute the machining process to cut the materials remotely and monitor the process automatically. Additionally, the device can detect chatter by using the microphone, which is the audio sensor, and suppress chatter automatically by adjusting the spindle speed and feed rate knobs through the mechanism on the device. From the experimental results, the surface roughness of a workpiece can be improved by about 68% after the chatter suppression. The information displayed on the control panel can also be captured by a webcam and processed with optical character recognition (OCR) so that it can be saved as a text file in our device. This information can then be used for the further improvement of the manufacturing process of material cutting. © MYU K.K.</t>
  </si>
  <si>
    <t>Add-on device; Chatter suppression; CNC controller; Machine monitoring</t>
  </si>
  <si>
    <t>Computer control systems; Machine tools; Machining; Manufacture; Microphones; Optical character recognition; Pneumatic actuators; Speed control; Stepping motors; Surface roughness; Add-on device; Alternative solutions; Chatter suppression; CNC controllers; Computer numerical control (CNC) machine tools; Machine monitoring; Manufacturing process; Optical character recognition (OCR); Controllers</t>
  </si>
  <si>
    <t>M Y U Scientific Publishing Division</t>
  </si>
  <si>
    <t>Sens. Mater.</t>
  </si>
  <si>
    <t>2-s2.0-85075269514</t>
  </si>
  <si>
    <t>Abebe Alemayehu Y., Tewabe Gebeyehu B., Cheng C.-C.</t>
  </si>
  <si>
    <t>57208802138;57211854549;24466350300;</t>
  </si>
  <si>
    <t>Photosensitive Supramolecular Micelles with Complementary Hydrogen Bonding Motifs to Improve the Efficacy of Cancer Chemotherapy</t>
  </si>
  <si>
    <t>Biomacromolecules</t>
  </si>
  <si>
    <t>10.1021/acs.biomac.9b01322</t>
  </si>
  <si>
    <t>https://www.scopus.com/inward/record.uri?eid=2-s2.0-85075136285&amp;doi=10.1021%2facs.biomac.9b01322&amp;partnerID=40&amp;md5=2c48d1b419b8e079f121977d33e6e1c8</t>
  </si>
  <si>
    <t>Graduate Institute of Applied Science and Technology, National Taiwan University of Science and Technology, Taipei City, 10607, Taiwan; Advanced Membrane Materials Research Center, National Taiwan University of Science and Technology, Taipei City, 10607, Taiwan</t>
  </si>
  <si>
    <t>Abebe Alemayehu, Y., Graduate Institute of Applied Science and Technology, National Taiwan University of Science and Technology, Taipei City, 10607, Taiwan; Tewabe Gebeyehu, B., Graduate Institute of Applied Science and Technology, National Taiwan University of Science and Technology, Taipei City, 10607, Taiwan; Cheng, C.-C., Graduate Institute of Applied Science and Technology, National Taiwan University of Science and Technology, Taipei City, 10607, Taiwan, Advanced Membrane Materials Research Center, National Taiwan University of Science and Technology, Taipei City, 10607, Taiwan</t>
  </si>
  <si>
    <t>Photosensitive supramolecular micelles, a combination of intermolecular hydrogen bonds between complementary adenine (A) and uracil (U) groups and a blend of two types of supramolecular polymers, can stably self-assemble into structurally stable, spherical micelles in aqueous solution before and after photoirradiation. The resulting micelles possess unique amphiphilic properties, photo-induced tunable phase-transition behavior, excellent biocompatibility, well-controlled spherical morphology, and can be tailored in size. Moreover, the drug content and entrapment efficiency can be finely tuned, and release kinetics can be modulated using combinations of changes in temperature and photoirradiation, making these micelles highly addictive as drug nanocarriers. Importantly, cytotoxicity assays and flow cytometric analyses confirmed that drug-loaded irradiated micelles exerted more potent cytotoxic effects against cancer cells and exhibited much higher cellular uptake efficiency than the free drug and drug-loaded nonirradiated micelles, indicating that the drug-loaded irradiated micelles rapidly entered the tumor cells to induce massive cell death. Therefore, this newly-developed supramolecular system could serve as a safe, efficient nanocarrier to effectively inhibit the growth and spread of primary tumors. Copyright © 2019 American Chemical Society.</t>
  </si>
  <si>
    <t>Biocompatibility; Cell death; Chemotherapy; Controlled drug delivery; Diseases; Efficiency; Hydrogen bonds; Light sensitive materials; Photosensitivity; Supramolecular chemistry; Tumors; Cellular uptake efficiency; Flow-cytometric analysis; Hydrogen bonding motifs; Intermolecular hydrogen bonds; Spherical morphologies; Supramolecular micelles; Supramolecular polymers; Supramolecular systems; Micelles</t>
  </si>
  <si>
    <t>BOMAF</t>
  </si>
  <si>
    <t>2-s2.0-85075136285</t>
  </si>
  <si>
    <t>Cheng C.-C., Fan W.-L., Wu C.-Y., Chang Y.-H.</t>
  </si>
  <si>
    <t>24466350300;57194339925;57195507270;57208794003;</t>
  </si>
  <si>
    <t>Supramolecular Polymer Network-Mediated Structural Phase Transitions within Polymeric Micelles in Aliphatic Alcohols</t>
  </si>
  <si>
    <t>ACS Macro Letters</t>
  </si>
  <si>
    <t>10.1021/acsmacrolett.9b00781</t>
  </si>
  <si>
    <t>https://www.scopus.com/inward/record.uri?eid=2-s2.0-85075122251&amp;doi=10.1021%2facsmacrolett.9b00781&amp;partnerID=40&amp;md5=991a82dc0f21178b0929f5c3421889f3</t>
  </si>
  <si>
    <t>Graduate Institute of Applied Science and Technology, National Taiwan University of Science and Technology, No.43 Sec. 4, Keelung Rd., Da'an Dist., Taipei City, 10607, Taiwan</t>
  </si>
  <si>
    <t>Cheng, C.-C., Graduate Institute of Applied Science and Technology, National Taiwan University of Science and Technology, No.43 Sec. 4, Keelung Rd., Da'an Dist., Taipei City, 10607, Taiwan; Fan, W.-L., Graduate Institute of Applied Science and Technology, National Taiwan University of Science and Technology, No.43 Sec. 4, Keelung Rd., Da'an Dist., Taipei City, 10607, Taiwan; Wu, C.-Y., Graduate Institute of Applied Science and Technology, National Taiwan University of Science and Technology, No.43 Sec. 4, Keelung Rd., Da'an Dist., Taipei City, 10607, Taiwan; Chang, Y.-H., Graduate Institute of Applied Science and Technology, National Taiwan University of Science and Technology, No.43 Sec. 4, Keelung Rd., Da'an Dist., Taipei City, 10607, Taiwan</t>
  </si>
  <si>
    <t>Self-complementary supramolecular polymers (SCSPs), an efficient combination of sextuple hydrogen-bonded dimer moieties and a temperature-responsive polymer, can promote the construction of stable supramolecular polymer networks (SPNs) that enable the formation of well-defined nanospherical micelles in aliphatic alcohols. These micelles undergo tailorable, thermoresponsive phase transitions at the upper critical solution temperature (UCST) and have a desirable spherical morphology and size ranges, thus, are potential candidates for applications in interfacial engineering and biomedical fields. Moreover, concentration-dependent UCST measurements and variable-temperature experiments indicated that the hydrogen-bonded complexes are strong enough to form stable intermolecularly entangled SPNs within the micelles, even above the UCST or at low concentrations in solution, which enables the micelles to undergo reversible temperature-dependent conformational changes between insoluble and soluble globules without significant changes in particle size or size distribution. Thus, this newly discovered system offers a new approach toward the development of next-generation temperature-responsive SCSPs with the desired structural stability that undergoes UCST transitions. © 2019 American Chemical Society.</t>
  </si>
  <si>
    <t>Complexation; Dimers; Hydrogen bonds; Particle size; Stability; Supramolecular chemistry; Concentration-dependent; Hydrogen-bonded complexes; Spherical morphologies; Structural phase transition; Structural stabilities; Supramolecular polymers; Temperature responsive polymers; Upper critical solution temperature; Micelles</t>
  </si>
  <si>
    <t>Cheng, C.-C.; Graduate Institute of Applied Science and Technology, National Taiwan University of Science and Technology, No.43 Sec. 4, Keelung Rd., Taiwan; 電子郵件: cccheng@mail.ntust.edu.tw</t>
  </si>
  <si>
    <t>ACS Macro Lett.</t>
  </si>
  <si>
    <t>2-s2.0-85075122251</t>
  </si>
  <si>
    <t>Yang C.-Y., Ma Y.-W., Chen J.-L., Lin C.-J., Lee W.-L.</t>
  </si>
  <si>
    <t>56275329500;35117935100;7501886267;57201529060;57211715962;</t>
  </si>
  <si>
    <t>Novel Dynamic KNN with Adaptive Weighting Mechanism for Beacon-based Indoor Positioning System</t>
  </si>
  <si>
    <t>Journal of Internet Technology</t>
  </si>
  <si>
    <t>10.3966/160792642019092005024</t>
  </si>
  <si>
    <t>https://www.scopus.com/inward/record.uri?eid=2-s2.0-85074881144&amp;doi=10.3966%2f160792642019092005024&amp;partnerID=40&amp;md5=2ffccef14c1035ee5b18376ff47368cb</t>
  </si>
  <si>
    <t>Yang, C.-Y., Department of Electrical Engineering, National Taiwan University of Science and Technology, Taiwan; Ma, Y.-W., Department of Electrical Engineering, National Taiwan University of Science and Technology, Taiwan; Chen, J.-L., Department of Electrical Engineering, National Taiwan University of Science and Technology, Taiwan; Lin, C.-J., Department of Electrical Engineering, National Taiwan University of Science and Technology, Taiwan; Lee, W.-L., Department of Electrical Engineering, National Taiwan University of Science and Technology, Taiwan</t>
  </si>
  <si>
    <t>This work proposes a novel dynamic K Nearest Neighbor (KNN) with an adaptive weighting (DKNN-AW) mechanism that performs beacon-based indoor positioning. Four cases are used to prove that DKNN-AW (Dynamic KNN algorithm with Adaptive Weight algorithm) is better than KNN (k-Nearest Neighbors algorithm), KNN-W (KNN with Weight algorithm), DKNN (Dynamic KNN algorithm) and DKNN-W (Dynamic KNN with Weight algorithm). The experimental results demonstrate that, in terms of approximate positioning accuracy, the proposed mechanism outperforms exiting mechanism such as KNN, DKNN, KNN-W and DKNN-W. © 2019 Taiwan Academic Network Management Committee. All rights reserved.</t>
  </si>
  <si>
    <t>Bluetooth Low Energy (BLE); Fingerprinting; Indoor positioning</t>
  </si>
  <si>
    <t>Dynamics; Indoor positioning systems; Motion compensation; Nearest neighbor search; Text processing; Adaptive weighting; Adaptive weights; Bluetooth low energies (BLE); Fingerprinting; Indoor positioning; K nearest neighbor (KNN); K-nearest neighbors; Positioning accuracy; Learning algorithms</t>
  </si>
  <si>
    <t>Yang, C.-Y.; Department of Electrical Engineering, National Taiwan University of Science and TechnologyTaiwan; 電子郵件: chongyi.yang@gmail.com</t>
  </si>
  <si>
    <t>Taiwan Academic Network Management Committee</t>
  </si>
  <si>
    <t>J. Internet Technol.</t>
  </si>
  <si>
    <t>2-s2.0-85074881144</t>
  </si>
  <si>
    <t>Utomo V., Leu J.-S.</t>
  </si>
  <si>
    <t>57192673607;8976241800;</t>
  </si>
  <si>
    <t>Automatic news-roundup generation using clustering, extraction, and presentation</t>
  </si>
  <si>
    <t>Multimedia Systems</t>
  </si>
  <si>
    <t>10.1007/s00530-019-00638-4</t>
  </si>
  <si>
    <t>https://www.scopus.com/inward/record.uri?eid=2-s2.0-85074838508&amp;doi=10.1007%2fs00530-019-00638-4&amp;partnerID=40&amp;md5=c9887642aeead2186bfc20fc13dcca89</t>
  </si>
  <si>
    <t>Utomo, V., Department of Electronic and Computer Engineering, National Taiwan University of Science and Technology, Taipei, Taiwan; Leu, J.-S., Department of Electronic and Computer Engineering, National Taiwan University of Science and Technology, Taipei, Taiwan</t>
  </si>
  <si>
    <t>Along with the growth of the internet, the number of information published increased exponentially. This huge flow of information causes a problem called “information overload” which makes it harder for internet users to find key information they needed on the internet. To solve this, this paper proposes an application that helps user find trending news of their query/interest easily. Some challenges include how to determining the trending subtopic, how to extract only the content of each webpage, and how to present the data to user. Therefore, three core modules are used in this study, which are clustering, extraction, and presentation. Several methods are tested in this study, including naïve, manual thresholding, and heuristic clustering method. The result shows that hierarchical clustering using tf–idf word weighting, cosine similarity as distance measure and heuristically terminated using elbow point analysis achieves the best result at 50.84% Acc and 61.96% NMI. One challenge commonly faced by extraction algorithm is the tendency to have lower effectivity over time. In this paper, extraction algorithm using a prior-known subject/keyword to help the content extraction process is used. Second stage of noise removal process is also introduced to further remove noise that exists within the content block. The evaluation result shows improved score of 7.48%. The final application was able to receive score of 4.18 of 5 for its helpfulness and 4.35 of 5 for its effectiveness by respondents; showing that the proposed application could really help users to find information and help to solve information overload problem. © 2019, Springer-Verlag GmbH Germany, part of Springer Nature.</t>
  </si>
  <si>
    <t>Information overload; Information retrieval; Search result clustering; Second-stage noise removal; Subtopic discovery; User query</t>
  </si>
  <si>
    <t>Leu, J.-S.; Department of Electronic and Computer Engineering, National Taiwan University of Science and TechnologyTaiwan; 電子郵件: jsleu@mail.ntust.edu.tw</t>
  </si>
  <si>
    <t>MUSYE</t>
  </si>
  <si>
    <t>Multimedia Syst</t>
  </si>
  <si>
    <t>2-s2.0-85074838508</t>
  </si>
  <si>
    <t>Hsieh Y., Huang S.</t>
  </si>
  <si>
    <t>35336854800;57211604811;</t>
  </si>
  <si>
    <t>Using an E-book in the secondary English classroom: Effects on EFL reading and listening</t>
  </si>
  <si>
    <t>Education and Information Technologies</t>
  </si>
  <si>
    <t>10.1007/s10639-019-10036-y</t>
  </si>
  <si>
    <t>https://www.scopus.com/inward/record.uri?eid=2-s2.0-85074577020&amp;doi=10.1007%2fs10639-019-10036-y&amp;partnerID=40&amp;md5=244ff75bd0799a32e750697a6acf48d8</t>
  </si>
  <si>
    <t>Department of Applied Foreign Languages, National Taiwan University of Science and Technology, 43 Section 4, Keelung Road, Taipei, 106, Taiwan</t>
  </si>
  <si>
    <t>Hsieh, Y., Department of Applied Foreign Languages, National Taiwan University of Science and Technology, 43 Section 4, Keelung Road, Taipei, 106, Taiwan; Huang, S., Department of Applied Foreign Languages, National Taiwan University of Science and Technology, 43 Section 4, Keelung Road, Taipei, 106, Taiwan</t>
  </si>
  <si>
    <t>This study investigated the effects of incorporating e-books into instructional material on reading and listening development among secondary school students with different levels of English proficiency. The experimental group utilized an e-book in regular English class, and the control group used a print version with the same content. An achievement test and focus-group interview followed the six-week e-book intervention. The test results showed that the e-book had a positive impact on listening comprehension, particularly for low-proficiency students. For these students, multimedia input combined with a standard accent seemed more effective for the development of listening skills than access to only the foreign-accented English spoken by the teacher. Furthermore, the use of visual aids, such as images and captions, might support listening comprehension by helping the students visualize auditory input and providing contextual information. Audio-only input might not be enough for low-proficiency students, who have relatively limited capability to recognize words from speech. With regard to reading, the e-book intervention resulted in higher test scores compared to the print book, but the between-group difference did not reach statistical significance. Possible reasons include a small sample size in each proficiency group as well as technical restrictions and distraction caused by multimedia material. The interview data indicates that the use of technology was not perceived as particularly beneficial for learning. Instead, diverse classroom activities and interactions were considered more important than the technology itself to draw students’ attention and sustain their motivation. Pedagogical implications of the results are discussed. © 2019, Springer Science+Business Media, LLC, part of Springer Nature.</t>
  </si>
  <si>
    <t>E-book; EFL learning; Listening; Reading; Secondary school</t>
  </si>
  <si>
    <t>Hsieh, Y.; Department of Applied Foreign Languages, National Taiwan University of Science and Technology, 43 Section 4, Keelung Road, Taiwan; 電子郵件: yfhsieh@mail.ntust.edu.tw</t>
  </si>
  <si>
    <t>Educ. Inf. Technol.</t>
  </si>
  <si>
    <t>2-s2.0-85074577020</t>
  </si>
  <si>
    <t>Harahap S.E., Ou C.-Y.</t>
  </si>
  <si>
    <t>57211582206;7103373765;</t>
  </si>
  <si>
    <t>Finite element analysis of time-dependent behavior in deep excavations</t>
  </si>
  <si>
    <t>10.1016/j.compgeo.2019.103300</t>
  </si>
  <si>
    <t>https://www.scopus.com/inward/record.uri?eid=2-s2.0-85074513643&amp;doi=10.1016%2fj.compgeo.2019.103300&amp;partnerID=40&amp;md5=ba829001138630875551c6cef6c208a3</t>
  </si>
  <si>
    <t>Department of Civil and Construction Engineering, National Taiwan University of Science and Technology10672, Taiwan</t>
  </si>
  <si>
    <t>Harahap, S.E., Department of Civil and Construction Engineering, National Taiwan University of Science and Technology10672, Taiwan; Ou, C.-Y., Department of Civil and Construction Engineering, National Taiwan University of Science and Technology10672, Taiwan</t>
  </si>
  <si>
    <t>This study investigated the time-dependent behavior of a diaphragm wall and ground surface for a typical excavation in soft clay using two-dimensional finite element analysis. During excavation, deformations normally increase with time, both in the soil excavation time and the elapsed time between excavation stages. The increase may be due to consolidation and/or creep but the mechanism has never been studied comprehensively before. The hardening soil, hardening soil small strain, soft soil, and soft soil creep model were used depending on analysis requirements. Compared to the measurement, the soft soil creep model could simulate the time-dependent wall deflection and maximum ground settlement properly. Creep had a significant contribution to increasing the wall deflection while consolidation had little effect. Creep also caused a significant increase in the ground settlement both in excavation stages and elapsed times while consolidation caused the ground settlement to rebound slightly during elapsed times. The maximum wall deflection and ground settlement induced by the bottom-up method were 0.79 and 0.80 times as large as those by the top-down method, respectively. This was a contribution of a three times smaller support stiffness, elapsed time and unsupported length of the bottom-up method compared to those of the top-down method. © 2019 Elsevier Ltd</t>
  </si>
  <si>
    <t>Consolidation; Creep; Deep excavation; Elapsed time; Ground settlement; Wall deflection</t>
  </si>
  <si>
    <t>Consolidation; Creep; Deflection (structures); Excavation; Hardening; Settlement of structures; Soils; Deep excavation; During excavations; Elapsed time; Ground settlement; Soft-Soil-Creep model; Time dependent behavior; Two-dimensional finite element analysis; Wall deflections; Finite element method</t>
  </si>
  <si>
    <t>Harahap, S.E.; Department of Civil and Construction Engineering, National Taiwan University of Science and TechnologyTaiwan; 電子郵件: D10505802@mail.ntust.edu.tw</t>
  </si>
  <si>
    <t>2-s2.0-85074513643</t>
  </si>
  <si>
    <t>Kuo Y.-L., Tang S.-C.</t>
  </si>
  <si>
    <t>26040852800;57211582629;</t>
  </si>
  <si>
    <t>Dynamics and control of a 3-DOF planar parallel manipulator using visual servoing resolved acceleration control</t>
  </si>
  <si>
    <t>Journal of Low Frequency Noise Vibration and Active Control</t>
  </si>
  <si>
    <t>10.1177/1461348419876154</t>
  </si>
  <si>
    <t>https://www.scopus.com/inward/record.uri?eid=2-s2.0-85074465458&amp;doi=10.1177%2f1461348419876154&amp;partnerID=40&amp;md5=449cd6d6143b9523888d666d176076cc</t>
  </si>
  <si>
    <t>Graduate Institute of Automation and Control, National Taiwan University of Science and Technology, Taiwan</t>
  </si>
  <si>
    <t>Kuo, Y.-L., Graduate Institute of Automation and Control, National Taiwan University of Science and Technology, Taiwan; Tang, S.-C., Graduate Institute of Automation and Control, National Taiwan University of Science and Technology, Taiwan</t>
  </si>
  <si>
    <t>This paper proposes the visual servoing resolved acceleration control scheme applied to a 3-degree of freedom (DOF) planar manipulator, which aims to reduce computational loads of the feedback control loop and the tracking errors of the end-effector in the conventional resolved acceleration control scheme. The computation loads are increased due to the calculations of the direct kinematics and the velocity inversion in the feedback control loop. The tracking errors of the end-effector are increased due to low-accuracy encoders, gearbox backlashes, and manipulator flexibility, etc. The proposed scheme incorporates a visual system, which directly captures the position of the end-effector instead of calculating the direct kinematics and the velocity inversion. Due to the requirement of inverse dynamics in the proposed scheme, the transformation of the Jacobian matrices between the passive and active links is imposed to the Euler-Lagrange’s equation so as to derive dynamic equations. In order to show the control performances, three existing torque-based control schemes are also applied to the manipulator. This study investigates the numerical simulations and the experimental validations, and the results show that the proposed scheme can reduce the computation loads and the tracking errors of the end-effector to compare with the three existing schemes. © The Author(s) 2019.</t>
  </si>
  <si>
    <t>Parallel manipulator; resolved acceleration control; visual servo</t>
  </si>
  <si>
    <t>End effectors; Errors; Feedback control; Jacobian matrices; Kinematics; Linear transformations; Manipulators; Visual servoing; 3 degrees of freedom; Dynamics and control; Experimental validations; Feedback control loops; Parallel manipulators; Planar parallel manipulators; Resolved acceleration control; Torque based controls; Acceleration control</t>
  </si>
  <si>
    <t>Kuo, Y.-L.; Graduate Institute of Automation and Control, National Taiwan University of Science and TechnologyTaiwan; 電子郵件: kuo@mail.ntust.edu.tw</t>
  </si>
  <si>
    <t>J. Low Freq. Noise Vib. Act. Control</t>
  </si>
  <si>
    <t>2-s2.0-85074465458</t>
  </si>
  <si>
    <t>Rahmawati A., Liu J.-C.</t>
  </si>
  <si>
    <t>56609165600;8897841200;</t>
  </si>
  <si>
    <t>Recovery of indium from extractants of waste indium tin oxide (ITO) by aluminum cementation</t>
  </si>
  <si>
    <t>Journal of Material Cycles and Waste Management</t>
  </si>
  <si>
    <t>10.1007/s10163-019-00916-3</t>
  </si>
  <si>
    <t>https://www.scopus.com/inward/record.uri?eid=2-s2.0-85073999873&amp;doi=10.1007%2fs10163-019-00916-3&amp;partnerID=40&amp;md5=04be2c44e0fe9898a720f5745161d307</t>
  </si>
  <si>
    <t>Department of Chemical Engineering, National Taiwan University of Science and Technology, 43 Keelung Road, Section 4, Taipei, 106, Taiwan</t>
  </si>
  <si>
    <t>Rahmawati, A., Department of Chemical Engineering, National Taiwan University of Science and Technology, 43 Keelung Road, Section 4, Taipei, 106, Taiwan; Liu, J.-C., Department of Chemical Engineering, National Taiwan University of Science and Technology, 43 Keelung Road, Section 4, Taipei, 106, Taiwan</t>
  </si>
  <si>
    <t>Due to the wide applications, limited supply, and high demand, sustainable utilization of indium has become an important task. In this study, the recovery of indium from acidic extractant solutions of ITO scraps using aluminum (Al) powder was investigated. The cementation reaction of indium from HCl solution was completed within 10 min and it could be described by pseudo-first-order kinetic model. Effective recovery of indium (91.69%) at aluminum dose of 5 g/L and 25 °C was found in HCl solution. Recovery efficiency increased with aluminum dose. Results from cyclic voltammetry were used to provide information why cementation reactions did not work in H2SO4 or HNO3 solutions. Indium recovery by aluminum cementation could be an alternative process, which is simple and efficient. However, there are some drawbacks, e.g., cementation reaction was not specific as tin was recovered simultaneously with indium from solutions. Furthermore, removal and separation of indium deposit on aluminum surfaces could be another issue. © 2019, Springer Japan KK, part of Springer Nature.</t>
  </si>
  <si>
    <t>Aluminum; Cementation; Cyclic voltammetry; Indium; Indium tin oxide (ITO); Recovery</t>
  </si>
  <si>
    <t>Aluminum; Cementing (shafts); Chlorine compounds; Hydrochloric acid; Indium; Recovery; Tin oxides; Alternative process; Aluminum (Al); Aluminum surface; Cementation; Indium tin oxide; Pseudo-first order kinetic model; Recovery efficiency; Sustainable utilization; Cyclic voltammetry</t>
  </si>
  <si>
    <t>Liu, J.-C.; Department of Chemical Engineering, National Taiwan University of Science and Technology, 43 Keelung Road, Section 4, Taiwan; 電子郵件: liu1958@mail.ntust.edu.tw</t>
  </si>
  <si>
    <t>Springer Tokyo</t>
  </si>
  <si>
    <t>J. Mater. Cycles Waste Manage.</t>
  </si>
  <si>
    <t>2-s2.0-85073999873</t>
  </si>
  <si>
    <t>FOTB: a secure blockchain-based firmware update framework for IoT environment</t>
  </si>
  <si>
    <t>International Journal of Information Security</t>
  </si>
  <si>
    <t>10.1007/s10207-019-00467-6</t>
  </si>
  <si>
    <t>https://www.scopus.com/inward/record.uri?eid=2-s2.0-85073963590&amp;doi=10.1007%2fs10207-019-00467-6&amp;partnerID=40&amp;md5=4b36fcd0e2a84d6235e451dde52233b0</t>
  </si>
  <si>
    <t>Recently, numerous exploitations and attacks in IoT environment occurred all over the world. One of the major attacking channels is utilizing the firmware of IoT devices as the access interface to compromise the targeted IoT devices. Therefore, it is important for IoT device manufacturers to support secure and efficient firmware update functionality for sold or deployed IoT devices. In this paper, a secure and verifiable blockchain-based firmware update framework for IoT environment is proposed. The aims of the proposed framework are providing secure peer-to-peer verification mechanism on each new version of firmware released by corresponding device manufacturer and providing a reliable way to distribute the updated firmware to IoT devices in timely manner. Furthermore, the utilization of blockchain technology in the proposed framework ensures the integrity of firmware during its distribution through Internet. The proposed firmware update framework consists of four processes: creation of firmware update contract, creation of third-party firmware update contract, PUSH update mechanism and PULL update mechanism. Six corresponding protocols are derived to support the four processes. The evaluation on performance and security strength of the proposed firmware update framework is conducted. Based on the proofs of formal security analysis, the proposed framework supports mutual authentication and defends against major cyber attacks: firmware modification attack, impersonation attack, man-in-the-middle attack and replay attack. © 2019, Springer-Verlag GmbH Germany, part of Springer Nature.</t>
  </si>
  <si>
    <t>Blockchain; ECDH; Firmware update; Internet of Things; Smart contract</t>
  </si>
  <si>
    <t>Blockchain; Firmware; Manufacture; Network security; ECDH; Firmware updates; Formal security analysis; Impersonation attack; Man in the middle attacks; Modification attack; Mutual authentication; Security strengths; Internet of things</t>
  </si>
  <si>
    <t>Lo, N.-W.; Department of Information Management, National Taiwan University of Science and TechnologyTaiwan; 電子郵件: nwlo@cs.ntust.edu.tw</t>
  </si>
  <si>
    <t>Int. J. Inf. Secur.</t>
  </si>
  <si>
    <t>2-s2.0-85073963590</t>
  </si>
  <si>
    <t>Yu C.S., Muzamane H.A., Liu H.C.</t>
  </si>
  <si>
    <t>57211311714;57193606325;11440736100;</t>
  </si>
  <si>
    <t>Estimation of the number of signal sources in presence of mutual coupling</t>
  </si>
  <si>
    <t>Progress In Electromagnetics Research C</t>
  </si>
  <si>
    <t>https://www.scopus.com/inward/record.uri?eid=2-s2.0-85073455009&amp;partnerID=40&amp;md5=ea3c8671f6cad23238575ffbc9ae80d0</t>
  </si>
  <si>
    <t>Department of Electrical Engineering, National Taiwan University of Science and Technology, No. 43, Keelung Rd., Sec. 4, Da’an Dist., Taipei, 10607, Taiwan</t>
  </si>
  <si>
    <t>Yu, C.S., Department of Electrical Engineering, National Taiwan University of Science and Technology, No. 43, Keelung Rd., Sec. 4, Da’an Dist., Taipei, 10607, Taiwan; Muzamane, H.A., Department of Electrical Engineering, National Taiwan University of Science and Technology, No. 43, Keelung Rd., Sec. 4, Da’an Dist., Taipei, 10607, Taiwan; Liu, H.C., Department of Electrical Engineering, National Taiwan University of Science and Technology, No. 43, Keelung Rd., Sec. 4, Da’an Dist., Taipei, 10607, Taiwan</t>
  </si>
  <si>
    <t>The estimation of the direction of arrival (DOA) and the estimation of the number of signal sources are very important techniques in modern communications. The effect of mutual coupling can degrade the performance of the estimation algorithms. Mutual coupling compensation is used to mitigate this effect. However, errors remain when the compensation is carried out with such methods as minimum description length (MDL) to estimate the number of signal sources. This work presents a new method based on threshold decision to estimate the number of signal sources in presence of mutual coupling. The results of computer simulations demonstrate that the proposed method outperforms the MDL method. © 2019, Electromagnetics Academy. All rights reserved.</t>
  </si>
  <si>
    <t>Radiation; Estimation algorithm; Minimum description length; Mutual coupling; Mutual coupling compensation; Signal source; Condensed matter physics</t>
  </si>
  <si>
    <t>Liu, H.C.; Department of Electrical Engineering, National Taiwan University of Science and Technology, No. 43, Keelung Rd., Sec. 4, Da’an Dist., Taiwan; 電子郵件: hcliu@mail.ntust.edu.tw</t>
  </si>
  <si>
    <t>Electromagnetics Academy</t>
  </si>
  <si>
    <t>Prog. Electromagn. Res. C</t>
  </si>
  <si>
    <t>2-s2.0-85073455009</t>
  </si>
  <si>
    <t>Koech P.K., Wang C.J.</t>
  </si>
  <si>
    <t>57203484990;8853173200;</t>
  </si>
  <si>
    <t>Performance Characteristics of Hot-dip and Plasma Spray Aluminide Coated Nickel-Based Superalloy 718 under Cyclic Oxidation in Water Vapour</t>
  </si>
  <si>
    <t>Medziagotyra</t>
  </si>
  <si>
    <t>10.5755/j01.ms.25.4.21334</t>
  </si>
  <si>
    <t>https://www.scopus.com/inward/record.uri?eid=2-s2.0-85073320183&amp;doi=10.5755%2fj01.ms.25.4.21334&amp;partnerID=40&amp;md5=3658c95f0cfd9791af9b1346fe719a39</t>
  </si>
  <si>
    <t>Department of Mechanical Engineering, National Taiwan University of Science and Technology, No. 43 Keelung Road, Section 4, Taipei, 10672, Taiwan</t>
  </si>
  <si>
    <t>Koech, P.K., Department of Mechanical Engineering, National Taiwan University of Science and Technology, No. 43 Keelung Road, Section 4, Taipei, 10672, Taiwan; Wang, C.J., Department of Mechanical Engineering, National Taiwan University of Science and Technology, No. 43 Keelung Road, Section 4, Taipei, 10672, Taiwan</t>
  </si>
  <si>
    <t>Aluminium coating due to its ability to form stable alumina oxide scale are commonly used to protect materials such as inconel 718 superalloys at high operational temperatures. Relevant properties of the oxide scale formed; growth rate and coating adherence is not only determined by the composition of the coating material used but is also influenced by the coating manufacturing process and the test condition. In the present work, effect of water vapour and thermocycling commonly prevailing on the morphology and composition of the alumina scales formed during high temperature oxidation was studied using hot-dip and plasma spray aluminium coatings. The coatings highly improved oxidation resistance of the alloy substrate with hot dip coating showing the lowest mass change compared to plasma spray. The results also show that the hot-dip coating has an inherently different morphology and growth rate compared to those formed on the plasma spray coating. High rate of oxidation, spallation and large voids with little protective alumina oxide layer were observed in moist condition test especially in plasma spray coatings. © 2019, Kauno Technologijos Universitetas. All rights reserved.</t>
  </si>
  <si>
    <t>Aluminium coating; Hot-dip; IN 718; Plasma spray; Water vapour</t>
  </si>
  <si>
    <t>Koech, P.K.; Department of Mechanical Engineering, National Taiwan University of Science and Technology, No. 43 Keelung Road, Section 4, Taiwan; 電子郵件: d10303809@mail.ntust.edu.tw</t>
  </si>
  <si>
    <t>Kauno Technologijos Universitetas</t>
  </si>
  <si>
    <t>2-s2.0-85073320183</t>
  </si>
  <si>
    <t>Chen H.-L., Chuang Y.-C.</t>
  </si>
  <si>
    <t>57211736049;57211254040;</t>
  </si>
  <si>
    <t>Using Ren'py as a digital storytelling tool to enhance students' learning</t>
  </si>
  <si>
    <t>Multi Conference on Computer Science and Information Systems, MCCSIS 2019 - Proceedings of the International Conference on e-Learning 2019</t>
  </si>
  <si>
    <t>https://www.scopus.com/inward/record.uri?eid=2-s2.0-85073164316&amp;partnerID=40&amp;md5=19c3f4480592e07ab18ab686cbec9148</t>
  </si>
  <si>
    <t>National Taiwan University of Science and Technology, No.43, Sec. 4, Keelung RD, Taipei, 10607, Taiwan</t>
  </si>
  <si>
    <t>Chen, H.-L., National Taiwan University of Science and Technology, No.43, Sec. 4, Keelung RD, Taipei, 10607, Taiwan; Chuang, Y.-C., National Taiwan University of Science and Technology, No.43, Sec. 4, Keelung RD, Taipei, 10607, Taiwan</t>
  </si>
  <si>
    <t>The present study aims to explore students' learning experience with the use of Ren'py as a tool to approach digital storytelling in their collaborative design of digital stories. Digital storytelling is adopted by the present research as an approach for a total of 46 high school students to consider social issues with critical thinking and present the learning outcomes of their collaborative design through projects of digital stories. Students were divided in groups of three to four to engage in collaborative learning in all of the following three different aspects: critical thinking, game script design, and game production, all of which require students to collect or generate information and collaborate with one another toward successful design of digital stories. An in-depth interview was given to each student in the present study at the end of the course. Interview results indicate that students must pick up the programming language in order to control necessary elements in the production of their games and that learning simultaneously two sets of high level skills both in the programming language and in critical thinking might cause them to experience cognitive overload. Nonetheless, the proposed approach was still recognized among student participants, all of whom reported enhanced skills in communication, problem-solving, and media literacy. © Copyright 2019 IADIS Press All rights reserved.</t>
  </si>
  <si>
    <t>Critical Thinking; Digital Storytelling; Ren'py</t>
  </si>
  <si>
    <t>E-learning; High level languages; Collaborative design; Collaborative learning; Critical thinking; Digital storytelling; High school students; In-depth interviews; Ren'py; Students' learning experiences; Students</t>
  </si>
  <si>
    <t>Nunes M.B.Isaias P.Rodrigues L.</t>
  </si>
  <si>
    <t>IADIS Press</t>
  </si>
  <si>
    <t>Multi Conf. Comput. Sci. Inf. Syst., MCCSIS - Proc. Int. Conf. e-Learn.</t>
  </si>
  <si>
    <t>2-s2.0-85073164316</t>
  </si>
  <si>
    <t>Yang C.-K., Chin H.</t>
  </si>
  <si>
    <t>57211790058;57207878506;</t>
  </si>
  <si>
    <t>Object-locating via object recognition and indoor positioning</t>
  </si>
  <si>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</si>
  <si>
    <t>https://www.scopus.com/inward/record.uri?eid=2-s2.0-85073099619&amp;partnerID=40&amp;md5=ad9eaf49233578db816bc7be0d7408fc</t>
  </si>
  <si>
    <t>Yang, C.-K., National Taiwan University of Science and Technology, Taipei, Taiwan; Chin, H., National Taiwan University of Science and Technology, Taipei, Taiwan</t>
  </si>
  <si>
    <t>Object locating has been a problem in our daily lives, and some techniques have been proposed to address this issue. However, there are still some drawbacks with previous methods. This paper proposes to use two techniques to make object locating easier through object recognition and indoor positioning, so that not only a picture containing the desired object can be shown to help recall where the object was placed, but also the location or room can be shown to help guide where to retrieve the desired object. © Copyright 2019 IADIS Press. All rights reserved.</t>
  </si>
  <si>
    <t>Indoor Positioning; Object Locating; Object Recognition</t>
  </si>
  <si>
    <t>Computer graphics; Computer vision; Human computer interaction; Indoor positioning systems; Location; Object recognition; Visualization; Daily lives; Indoor positioning; Object Locating; Computer games</t>
  </si>
  <si>
    <t>Blashki K.Xiao Y.Rodrigues L.</t>
  </si>
  <si>
    <t>Multi Conf. Comput. Sci. Inf. Syst., MCCSIS - Proc. Int. Conf. Interfaces Hum. Comput. Interact., Game Entertain. Technol. Comput. Graph., Vis., Comput. Vis. Image Process.</t>
  </si>
  <si>
    <t>2-s2.0-85073099619</t>
  </si>
  <si>
    <t>Liu M.-K., Tran M.-Q., Weng P.-Y.</t>
  </si>
  <si>
    <t>55922216200;57208652237;57195511996;</t>
  </si>
  <si>
    <t>Fusion of vibration and current signatures for the fault diagnosis of induction machines</t>
  </si>
  <si>
    <t>Shock and Vibration</t>
  </si>
  <si>
    <t>10.1155/2019/7176482</t>
  </si>
  <si>
    <t>https://www.scopus.com/inward/record.uri?eid=2-s2.0-85073009911&amp;doi=10.1155%2f2019%2f7176482&amp;partnerID=40&amp;md5=3cf7bcdf3be4455387ca47a4a0a340dc</t>
  </si>
  <si>
    <t>Department of Mechanical Engineering, National Taiwan University of Science and Technology, Taipei, 10607, Taiwan; Center for Cyber-Physical System Innovation, National Taiwan University of Science and Technology, Taipei, 10607, Taiwan</t>
  </si>
  <si>
    <t>Liu, M.-K., Department of Mechanical Engineering, National Taiwan University of Science and Technology, Taipei, 10607, Taiwan, Center for Cyber-Physical System Innovation, National Taiwan University of Science and Technology, Taipei, 10607, Taiwan; Tran, M.-Q., Department of Mechanical Engineering, National Taiwan University of Science and Technology, Taipei, 10607, Taiwan; Weng, P.-Y., Department of Mechanical Engineering, National Taiwan University of Science and Technology, Taipei, 10607, Taiwan</t>
  </si>
  <si>
    <t>Induction machines are widely used in the industry as one of the major actuators, such as water pumps, air compressors, and fans. It is necessary to monitor and diagnose these induction motors to prevent any sudden shut downs caused by premature failures. Numerous fault detection and isolation techniques for the diagnosis of induction machines have been proposed over the past few decades. Among these techniques, motor current signature analysis (MCSA) and vibration analysis are two of the most common signal-based condition monitoring methods. They are often adopted independently, but each method has its strengths and weaknesses. This research proposed a systemic method to integrate the information received from the vibration and current measurements. We applied the wavelet packet decomposition to extract the time-frequency features of the vibration and current measurements and used the support vector machines as classifiers for the initial decision-making. The significant features were identified, and the performances of several classifiers were compared. As a result, the decision-level sensor fusion based on the Sugeno fuzzy integral was proposed to integrate the vibration and current information to improve the accuracy of the diagnosis. © 2019 Meng-Kun Liu et al.</t>
  </si>
  <si>
    <t>Condition monitoring; Decision making; Electric current measurement; Electric fault currents; Fault detection; Gas compressors; Induction motors; Support vector machines; Wavelet decomposition; Current signatures; Fault detection and isolation techniques; Induction machines; Motor current signature analysis; Premature failures; Sugeno fuzzy integrals; Time frequency features; Wavelet Packet Decomposition; Vibration analysis</t>
  </si>
  <si>
    <t>Hindawi Limited</t>
  </si>
  <si>
    <t>SHVIE</t>
  </si>
  <si>
    <t>Shock Vib</t>
  </si>
  <si>
    <t>2-s2.0-85073009911</t>
  </si>
  <si>
    <t>Vo T.-G., Hidalgo S.D.S., Chiang C.-Y.</t>
  </si>
  <si>
    <t>57202347546;57211211214;36863392000;</t>
  </si>
  <si>
    <t>Controllable electrodeposition of binary metal films from deep eutectic solvent as an efficient and durable catalyst for the oxygen evolution reaction</t>
  </si>
  <si>
    <t>Dalton Transactions</t>
  </si>
  <si>
    <t>10.1039/c9dt03028j</t>
  </si>
  <si>
    <t>https://www.scopus.com/inward/record.uri?eid=2-s2.0-85072993613&amp;doi=10.1039%2fc9dt03028j&amp;partnerID=40&amp;md5=a46f3c6a2092bbd817350a21e102a12d</t>
  </si>
  <si>
    <t>Vo, T.-G., Department of Chemical Engineering, National Taiwan University of Science and Technology, Taipei, 106, Taiwan; Hidalgo, S.D.S., Department of Chemical Engineering, National Taiwan University of Science and Technology, Taipei, 106, Taiwan; Chiang, C.-Y., Department of Chemical Engineering, National Taiwan University of Science and Technology, Taipei, 106, Taiwan</t>
  </si>
  <si>
    <t>In this work, we present an easy and scalable electrodeposition protocol that operates in a deep eutectic solvent, used to prepare self-supported Ni-Fe alloy films directly grown on copper foils. Unlike electrodeposition in aqueous baths, alloy compositions deposited in deep eutectic solvent are found to be the same as in plating solution owing to the enlargement of the deposition window and secondary reaction suppression. By rationally tuning the Ni/Fe ratio in deep eutectic solvent plating solution, the best oxygen evolution reaction performance was achieved by a Ni75Fe25 catalyst, which requires only a 316 mV overpotential to reach a current density of 10 mA cm-2, while its Tafel slope is as low as 62 mV dec-1. This catalyst can operate at 10 mA cm-2 with negligible activity degradation for over 10 h, promising its potential use as a low-cost, high-performance and stable electrocatalyst in water splitting devices. © The Royal Society of Chemistry 2019.</t>
  </si>
  <si>
    <t>Binary alloys; Electrocatalysts; Electrodeposition; Electrodes; Eutectics; Metallic films; Nickel alloys; Oxygen; Solvents; Vanadium alloys; Alloy compositions; Aqueous baths; Deep eutectic solvents; Overpotential; Oxygen evolution reaction; Plating solutions; Secondary reactions; Water splitting; Iron alloys</t>
  </si>
  <si>
    <t>DTARA</t>
  </si>
  <si>
    <t>Dalton Trans.</t>
  </si>
  <si>
    <t>2-s2.0-85072993613</t>
  </si>
  <si>
    <t>Huang Y.-M., Yeh S.-K.</t>
  </si>
  <si>
    <t>57205881793;12781059400;</t>
  </si>
  <si>
    <t>Role of polyamide 6 as the antishrinkage agent in PA 6/PEBAX blends</t>
  </si>
  <si>
    <t>Annual Technical Conference - ANTEC, Conference Proceedings</t>
  </si>
  <si>
    <t>https://www.scopus.com/inward/record.uri?eid=2-s2.0-85072971214&amp;partnerID=40&amp;md5=ed71d1fe06a8fc38e9963d3b17d42128</t>
  </si>
  <si>
    <t>Huang, Y.-M., Department of Materials Science and Engineering, National Taiwan University of Science and Technology, Taipei, Taiwan; Yeh, S.-K., Department of Materials Science and Engineering, National Taiwan University of Science and Technology, Taipei, Taiwan</t>
  </si>
  <si>
    <t>Polyether block amide (PEBAX) is a thermoplastic elastomer (TPE) known for possessing high impact resistance and significant flexibility over a wide range of temperatures. The foaming ability of PEBAX was investigated by batch foaming using CO2 as the blowing agent. Because the tensile modulus of TPE is low, TPE usually shrinks right after foaming. In this study, polyamide 6 (PA 6) and styrene maleic anhydride (SMA) were blended with PEBAX to reduce foam shrinkage. The results indicated that SMA and PA 6 help in reducing foam shrinkage. The microstructure images showed that cell density increased and the cell size decreased after these antishrinkage agents were added. © 2019 Society of Plastics Engineers. All rights reserved.</t>
  </si>
  <si>
    <t>Amides; Blowing agents; Plastic products; Shrinkage; Styrene; Batch foaming; Cell density; Cell size; Foaming ability; High impact resistance; Polyamide 6; Styrene-maleic anhydride; Elastomers</t>
  </si>
  <si>
    <t>Society of Plastics Engineers</t>
  </si>
  <si>
    <t>ACPED</t>
  </si>
  <si>
    <t>Annu Tech Conf ANTEC Conf Proc</t>
  </si>
  <si>
    <t>2-s2.0-85072971214</t>
  </si>
  <si>
    <t>Chung K.-L., Chien W.-C., Lee Y.-L., Yu C.-L.</t>
  </si>
  <si>
    <t>13310384700;57204561273;57204558166;57211092993;</t>
  </si>
  <si>
    <t>Effective region-based chroma subsampling method for Bayer CFA images</t>
  </si>
  <si>
    <t>Proceedings of SPIE - The International Society for Optical Engineering</t>
  </si>
  <si>
    <t>10.1117/12.2540491</t>
  </si>
  <si>
    <t>https://www.scopus.com/inward/record.uri?eid=2-s2.0-85072646894&amp;doi=10.1117%2f12.2540491&amp;partnerID=40&amp;md5=4daf4b40ba3e2fdd766e274adca6a277</t>
  </si>
  <si>
    <t>Department of Computer Science and Information Engineering, National Taiwan University of Science and Technology, Keelung Road, Taipei, 10672, Taiwan</t>
  </si>
  <si>
    <t>Chung, K.-L., Department of Computer Science and Information Engineering, National Taiwan University of Science and Technology, Keelung Road, Taipei, 10672, Taiwan; Chien, W.-C., Department of Computer Science and Information Engineering, National Taiwan University of Science and Technology, Keelung Road, Taipei, 10672, Taiwan; Lee, Y.-L., Department of Computer Science and Information Engineering, National Taiwan University of Science and Technology, Keelung Road, Taipei, 10672, Taiwan; Yu, C.-L., Department of Computer Science and Information Engineering, National Taiwan University of Science and Technology, Keelung Road, Taipei, 10672, Taiwan</t>
  </si>
  <si>
    <t>The Bayer color filter array (CFA) pattern is the most widely used CFA pattern in the digital color cameras market. The chroma 4:2:0 subsampling of Bayer CFA images is a necessary process prior to compression. In this paper, based on the CFA block-distortion minimization criterion, we propose an effective region-based chroma 4:2:0 subsampling method for Bayer CFA images. Based on the test Kodak and IMAX datasets, the experimental results demonstrated that in the current high efficiency video coding (HEVC) reference software HM-16.18, our method has substantial quality of the reconstructed images when compared with the existing six chroma subsampling methods. © COPYRIGHT SPIE. Downloading of the abstract is permitted for personal use only.</t>
  </si>
  <si>
    <t>Bayer color filter array (CFA) image; Block-distortion; Chroma subsampling; Demosaicking; High efficiency video coding (HEVC); Quality</t>
  </si>
  <si>
    <t>Color; Efficiency; Image compression; Image quality; Pattern recognition; Software testing; Video signal processing; Bayer color filter array; Chroma subsampling; Demosaicking; Digital color cameras; Distortion minimization; High-efficiency video coding; Reconstructed image; Sub-sampling methods; Image coding</t>
  </si>
  <si>
    <t>Jiang X.Chen Z.Chen G.</t>
  </si>
  <si>
    <t>0277786X</t>
  </si>
  <si>
    <t>PSISD</t>
  </si>
  <si>
    <t>Proc SPIE Int Soc Opt Eng</t>
  </si>
  <si>
    <t>2-s2.0-85072646894</t>
  </si>
  <si>
    <t>Wai R.-J., Prasetia A.S.</t>
  </si>
  <si>
    <t>7004448478;57208015299;</t>
  </si>
  <si>
    <t>Adaptive Neural Network Control and Optimal Path Planning of UAV Surveillance System with Energy Consumption Prediction</t>
  </si>
  <si>
    <t>10.1109/ACCESS.2019.2938273</t>
  </si>
  <si>
    <t>https://www.scopus.com/inward/record.uri?eid=2-s2.0-85072572835&amp;doi=10.1109%2fACCESS.2019.2938273&amp;partnerID=40&amp;md5=45448a383dbab97ffcca1690d12bdfec</t>
  </si>
  <si>
    <t>Department of Electronics and Computer Engineering, National Taiwan University of Science and Technology, Taipei, 106, Taiwan</t>
  </si>
  <si>
    <t>Wai, R.-J., Department of Electronics and Computer Engineering, National Taiwan University of Science and Technology, Taipei, 106, Taiwan; Prasetia, A.S., Department of Electronics and Computer Engineering, National Taiwan University of Science and Technology, Taipei, 106, Taiwan</t>
  </si>
  <si>
    <t>A surveillance system is one of the most interesting research topics for an unmanned aerial vehicle (UAV). However, the problem of planning an energy-efficient path for the surveillance purpose while anticipating disturbances and predicting energy consumptions during the path tracking is still a challenging problem in recent years. The optimal path planning and the disturbance rejection control for a UAV surveillance system are investigated in this paper. A trained and tested energy consumption regression model is used to be the cost function of an optimal path planning scheme, which is designed from a clustered 3D real pilot flight pattern with the proposed K-agglomerative clustering method, and is processed via A-star and set-based particle-swarm-optimization (S-PSO) algorithm with adaptive weights. Moreover, an online adaptive neural network (ANN) controller with varied learning rates is designed to ensure the control stability while having a reliably fast disturbance rejection response. The effectiveness of the proposed framework is verified by numerical simulations and experimental results. By applying the proposed optimal path planning scheme, the energy consumption of the optimal path is only 72.3397 Wh while the average consumed energy of real pilot flight data is 96.593Wh. In addition, the proposed ANN control improves average root-mean-square error (RMSE) of horizontal and vertical tracking performance by 49.083% and 37.50% in comparison with a proportional-integral-differential (PID) control and a fuzzy control under the occurrence of external disturbances. According to all of the results, the combination of the proposed optimal path planning scheme and ANN controller can achieve an energy-efficient UAV surveillance systems with fast disturbance rejection response. © 2013 IEEE.</t>
  </si>
  <si>
    <t>Adaptive neural network (ANN); Adaptive weights; Optimal path planning; Set-based particle-swarm-optimization (S-PSO); Unmanned aerial vehicle (UAV); Varied learning rates</t>
  </si>
  <si>
    <t>Aircraft control; Antennas; Cluster analysis; Controllers; Cost functions; Disturbance rejection; Energy efficiency; Energy utilization; Fuzzy control; Mean square error; Monitoring; Motion planning; Particle swarm optimization (PSO); Proportional control systems; Regression analysis; Security systems; Three dimensional computer graphics; Two term control systems; Unmanned aerial vehicles (UAV); Adaptive neural networks; Adaptive weights; Learning rates; Optimal path planning; Setbased particle swarm optimizations (S-PSO); Adaptive control systems</t>
  </si>
  <si>
    <t>Wai, R.-J.; Department of Electronics and Computer Engineering, National Taiwan University of Science and TechnologyTaiwan; 電子郵件: rjwai@mail.ntust.edu.tw</t>
  </si>
  <si>
    <t>2-s2.0-85072572835</t>
  </si>
  <si>
    <t>Li S., Chen C.-H.</t>
  </si>
  <si>
    <t>57210160722;35200270400;</t>
  </si>
  <si>
    <t>The effects of visual feedback designs on long wait time of mobile application user interface</t>
  </si>
  <si>
    <t>Interacting with Computers</t>
  </si>
  <si>
    <t>10.1093/iwc/iwz001</t>
  </si>
  <si>
    <t>https://www.scopus.com/inward/record.uri?eid=2-s2.0-85072219474&amp;doi=10.1093%2fiwc%2fiwz001&amp;partnerID=40&amp;md5=fd32a02e281ad0183b79f9e28de8b9c2</t>
  </si>
  <si>
    <t>Department of Design, National Taiwan University of Science and Technology, Keelung Rd., Sec.4, Taipei City, Taiwan</t>
  </si>
  <si>
    <t>Li, S., Department of Design, National Taiwan University of Science and Technology, Keelung Rd., Sec.4, Taipei City, Taiwan; Chen, C.-H., Department of Design, National Taiwan University of Science and Technology, Keelung Rd., Sec.4, Taipei City, Taiwan</t>
  </si>
  <si>
    <t>Recent applications on mobile devices have increased the dependence of the user on visual feedback for effective interaction with the interface. When loading an application, a user may encounter a long wait time which is generally inevitable and is viewed as the primary negative emotion sources from the user interface. This study conducted a 2 × 3 mixed factorial design to explore whether different feedback types of wait indicators (i.e. bar and cartoon-bar designs) and feedback velocities (i.e. constant, accelerate, and decelerate progress speeds) may affect user's time perception and wait evaluations. Twenty-four young adults participated in this study. The experimental data were collected through a time estimation and a 7-point Likert scale. The generated results revealed that: (i) Participants' time estimation could be shortened when they encountered the 'decelerate' progress speed. (ii) Participants' time estimation and perceived speed might not always be consistent. (iii) The feedback type of 'cartoon-bar' might not significantly reduce participants' time perception. Nonetheless, the 'cartoon-bar' type significantly improve participants' wait evaluations. (iv) The feedback progress speeds positively correlated with wait evaluations by participants. RESEARCH Highlights: The visual feedback designs affect the user's time estimation and wait evaluations. The progress bar with lovely elements can improve user's wait experiences. The progress speed of 'decelerate' can reduce the user's time estimation. User's time estimation and perceived speed might not always be consistent. User's perceived speed positively correlated with their wait evaluations. © 2019 The Author(s) 2019. Published by Oxford University Press on behalf of The British Computer Society. All rights reserved.</t>
  </si>
  <si>
    <t>attention; feedback velocity; mobile application; progress indicator; time perception; wait evaluation</t>
  </si>
  <si>
    <t>Mobile computing; Speed; Visual communication; attention; Effective interactions; Mixed factorial designs; Mobile applications; Time estimation; Time perception; Visual feedback; wait evaluation; User interfaces</t>
  </si>
  <si>
    <t>Chen, C.-H.; Department of Design, National Taiwan University of Science and Technology, Keelung Rd., Sec.4, Taiwan; 電子郵件: cchen@mail.ntust.edu.tw</t>
  </si>
  <si>
    <t>INTCE</t>
  </si>
  <si>
    <t>Interact Comput.</t>
  </si>
  <si>
    <t>2-s2.0-85072219474</t>
  </si>
  <si>
    <t>Ton K.A., Syu Y.-W., Xu J.-J., Imae T.</t>
  </si>
  <si>
    <t>57211004354;57210999180;57211002839;7006825951;</t>
  </si>
  <si>
    <t>Preparation of Sm, Gd and Fe oxide nanoparticle-polydopamine multicomponent nanocomposites</t>
  </si>
  <si>
    <t>Bulletin of the Chemical Society of Japan</t>
  </si>
  <si>
    <t>10.1246/bcsj.20190110</t>
  </si>
  <si>
    <t>https://www.scopus.com/inward/record.uri?eid=2-s2.0-85072192851&amp;doi=10.1246%2fbcsj.20190110&amp;partnerID=40&amp;md5=968643105e3fd1bd819b65e517f7b332</t>
  </si>
  <si>
    <t>Department of Chemical Engineering, National Taiwan University of Science and Technology, 43 Section 4, Keeling road, Taipei, 10607, Taiwan; Graduate Institute of Applied Science and Technology, National Taiwan University of Science and Technology, 43 Section 4, Keelung Road, Taipei, 10607, Taiwan</t>
  </si>
  <si>
    <t>Ton, K.A., Department of Chemical Engineering, National Taiwan University of Science and Technology, 43 Section 4, Keeling road, Taipei, 10607, Taiwan; Syu, Y.-W., Department of Chemical Engineering, National Taiwan University of Science and Technology, 43 Section 4, Keeling road, Taipei, 10607, Taiwan; Xu, J.-J., Department of Chemical Engineering, National Taiwan University of Science and Technology, 43 Section 4, Keeling road, Taipei, 10607, Taiwan; Imae, T., Department of Chemical Engineering, National Taiwan University of Science and Technology, 43 Section 4, Keeling road, Taipei, 10607, Taiwan, Graduate Institute of Applied Science and Technology, National Taiwan University of Science and Technology, 43 Section 4, Keelung Road, Taipei, 10607, Taiwan</t>
  </si>
  <si>
    <t>Nanoparticles of samarium(III) oxide (Sm2O3), gadolinium(III) oxide (Gd2O3) and iron(II,III) oxide (Fe3O4), which have different roles in biomedical applications, were synthesized and embedded in biocompatible polydopamine to make them more dispersible, compatible and non-aggregate so as to fully exploit their features in the human body. Herein, the synthesis procedures of the nanoparticles with different sizes and the embedding procedures in polydopamine were investigated in comparison with coating with silica. The particles (60100 nm diameter) of Sm2O3 and Gd2O3 synthesized by the calcination method were coated by silica shell (80100 nm thickness) but their dispersibility in water was less. The nano-sized particles (47 nm) of Sm2O3 and Gd2O3 synthesized by the polyol solvent method were protected by polyol to be dispersed in water. Separately, Fe3O4 nanoparticles (17 nm) were fabricated by co-precipitation reaction. Each nanoparticle was successfully embedded into spheres of polydopamine, although the preparation of composites depended on solvent amount, metal precursor amount and reaction solution pH. The co-embedding of three particles in a polydopamine sphere was also proved by elemental analysis. © 2019 The Chemical Society of Japan.</t>
  </si>
  <si>
    <t>Gadolinium(III) oxide; Polydopamine; Samarium(III) oxide</t>
  </si>
  <si>
    <t>Alcohols; Biocompatibility; Embeddings; Iron oxides; Magnetite; Medical applications; Metal nanoparticles; Particle size; Particle size analysis; Precipitation (chemical); Samarium compounds; Silica; Synthesis (chemical); Biomedical applications; Calcination method; Embedding procedures; Fe3O4 nanoparticles; Nano-sized particles; Polydopamine; Reaction solutions; Synthesis procedure; Gadolinium compounds</t>
  </si>
  <si>
    <t>Chemical Society of Japan</t>
  </si>
  <si>
    <t>BCSJA</t>
  </si>
  <si>
    <t>Bull. Chem. Soc. Jpn.</t>
  </si>
  <si>
    <t>2-s2.0-85072192851</t>
  </si>
  <si>
    <t>Cheng Y.-L., Chang C.-H., Kuo C.</t>
  </si>
  <si>
    <t>55487658200;57194608419;56193021400;</t>
  </si>
  <si>
    <t>Experimental study on leveling mechanism for material-jetting-type color 3D printing</t>
  </si>
  <si>
    <t>Rapid Prototyping Journal</t>
  </si>
  <si>
    <t>10.1108/RPJ-09-2018-0227</t>
  </si>
  <si>
    <t>https://www.scopus.com/inward/record.uri?eid=2-s2.0-85072098791&amp;doi=10.1108%2fRPJ-09-2018-0227&amp;partnerID=40&amp;md5=fb384f5cbe84ce19c7efd70658967e40</t>
  </si>
  <si>
    <t>Cheng, Y.-L., Department of Mechanical Engineering, National Taiwan University of Science and Technology, Taipei, Taiwan; Chang, C.-H., Department of Mechanical Engineering, National Taiwan University of Science and Technology, Taipei, Taiwan; Kuo, C., Department of Mechanical Engineering, National Taiwan University of Science and Technology, Taipei, Taiwan</t>
  </si>
  <si>
    <t>Purpose: The material-jetting-type (MJ) 3-D printing technology has advantages in resolution and color printing. During the printing process, a leveling technique is needed to precisely control the thickness and flatness of each layer. Roller-type leveling mechanism has been adopted in commercial MJ 3-D printers, but it is lack of research on roller leveling process parameters and establishing experimental procedures. Therefore, in this study, a roller-type leveling mechanism for a MJ color 3 D printer was developed, and experimental approaches were utilized to determine process parameters. Design/methodology/approach: The roller-type leveling mechanism was chosen to provide functions of flattening and removal of excess material. The parameters studied were roller speed and rotational direction. Surface roughness, Ra, of printed single-layered specimens was measured at 15 locations for plane roughness and along five lines for line roughness to evaluate the leveling results. Adopting suitable parameters, color samples with and without leveling were printed for comparison and verification. Findings: According to plane roughness results, forward rotation achieved better leveling. Plane roughness was the major criteria to determine roller speed with the assistance of standard deviation of line roughness. The best parameters of the self-developed MJ color 3-D printer were found to be rolling forward at 1,100 rpm. In addition, printed color samples showed great improvement in surface roughness with leveling and no obvious color mixing after leveling. Research limitations/implications: Leveling is important to achieve desired layer thickness, smooth surface and good color quality in color 3-D printing. For MJ 3-D printing, only patents were revealed regarding roller design, but paper publications have not been presented. This research practically proposed to use experimental approach to understand the effects of roller operating parameters and to find the suitable ones based on surface roughness results. Practical implications: This research established the experimental procedures and also suggested guidelines of experimentally obtaining suitable roller leveling process parameters. Developers can refer to this study results to design and adjust leveling mechanism in a new MJ 3-D printer. Originality/value: The experimental approach can be applied to similar MJ 3-D printing systems if different materials are introduced or the platform speed is changed. The observed trends suggested several guidelines to plan limited experiments only to obtain suitable roller process parameters. © 2019, Emerald Publishing Limited.</t>
  </si>
  <si>
    <t>3D printing; Material jetting; Roller leveling; Surface roughness</t>
  </si>
  <si>
    <t>Color; Leveling (machinery); Printing presses; Rollers (machine components); Surface roughness; 3-D printing; Design/methodology/approach; Experimental approaches; Experimental procedure; Operating parameters; Process parameters; Rotational directions; Standard deviation; 3D printers</t>
  </si>
  <si>
    <t>Cheng, Y.-L.; Department of Mechanical Engineering, National Taiwan University of Science and TechnologyTaiwan; 電子郵件: ylcheng@mail.ntust.edu.tw</t>
  </si>
  <si>
    <t>RPJOF</t>
  </si>
  <si>
    <t>Rapid Prototyping J.</t>
  </si>
  <si>
    <t>2-s2.0-85072098791</t>
  </si>
  <si>
    <t>Vo T.-G., Liu H.-M., Chiang C.-Y.</t>
  </si>
  <si>
    <t>57202347546;57210979917;36863392000;</t>
  </si>
  <si>
    <t>Highly conformal deposition of ultrathin cobalt acetate on a bismuth vanadate nanostructure for solar water splitting</t>
  </si>
  <si>
    <t>Catalysis Science and Technology</t>
  </si>
  <si>
    <t>10.1039/c9cy00816k</t>
  </si>
  <si>
    <t>https://www.scopus.com/inward/record.uri?eid=2-s2.0-85072098005&amp;doi=10.1039%2fc9cy00816k&amp;partnerID=40&amp;md5=f9564d35ca732c52a32e881ca765f434</t>
  </si>
  <si>
    <t>Vo, T.-G., Department of Chemical Engineering, National Taiwan University of Science and Technology, Taipei, 106, Taiwan; Liu, H.-M., Department of Chemical Engineering, National Taiwan University of Science and Technology, Taipei, 106, Taiwan; Chiang, C.-Y., Department of Chemical Engineering, National Taiwan University of Science and Technology, Taipei, 106, Taiwan</t>
  </si>
  <si>
    <t>In this work, the effect of photochemically modifying nanoporous bismuth vanadate in Co2+ solution in acetate buffer (abbreviated as Co-Ac) on water oxidation was thoroughly studied. Modification of photoanode surfaces with the electrocatalyst Co-Ac has yielded a ∼450 mV cathodic shift in the onset potential and more than threefold higher photocurrent density at 1.23 V than that of pristine BiVO4. Structural and mechanistic studies indicate that Co-Ac effectively acts as a true catalyst on BiVO4 in that Co-Ac can boost the photoelectrochemical properties of the BiVO4 underlayer by mediating hole extraction across the photoexcited semiconductor-electrolyte interface. With Co-Ac as the catalyst, water oxidation becomes much more facile by overcoming the unproductive surface electron-hole recombination. This work considers the potential application of this simple surface modification approach for other candidate photoanodes. © The Royal Society of Chemistry 2019.</t>
  </si>
  <si>
    <t>Binary alloys; Bismuth; Electrocatalysts; Electrolytes; Semiconducting bismuth compounds; Bismuth vanadates; Conformal deposition; Hole extractions; Mechanistic studies; Photocurrent density; Photoelectrochemical properties; Semiconductor electrolyte interfaces; Solar water splitting; Cobalt compounds</t>
  </si>
  <si>
    <t>CSTAG</t>
  </si>
  <si>
    <t>Catal. Sci. Technolog.</t>
  </si>
  <si>
    <t>2-s2.0-85072098005</t>
  </si>
  <si>
    <t>Le T.D.H., Tsai M.-T.</t>
  </si>
  <si>
    <t>57193127682;55547029900;</t>
  </si>
  <si>
    <t>Behavior of timber-steel composite with dowel connection under fire</t>
  </si>
  <si>
    <t>Key Engineering Materials</t>
  </si>
  <si>
    <t>803 KEM</t>
  </si>
  <si>
    <t>10.4028/www.scientific.net/KEM.803.195</t>
  </si>
  <si>
    <t>https://www.scopus.com/inward/record.uri?eid=2-s2.0-85071590571&amp;doi=10.4028%2fwww.scientific.net%2fKEM.803.195&amp;partnerID=40&amp;md5=03400ac08e84de24d77af885069cdcfc</t>
  </si>
  <si>
    <t>Le, T.D.H., National Taiwan University of Science and Technology, Taiwan; Tsai, M.-T., National Taiwan University of Science and Technology, Taiwan</t>
  </si>
  <si>
    <t>Recently, a hybrid structure called Timber-Steel Composite (TSC), which is assembled by a central steel I beam with wooden block covered, is expected to introduce a potential strength for the design of modern wooden structure. However, information on this type of structure under the influence of fire is not yet sufficiently explicit to provide designers with a reliable index. The aim of this research was to study the behavior of TSC with dowel connection under fire. Three TSC with bolt connected were tested and were burnt under temperature 700 °C within 10 minutes. Testing results showed that after 10-minute fire burning, the temperature of central I beam is not of great increased, indicating that the wooden block help transmits heat although the dowel connections which connect steel and wood is directly exposed to the fire. It is also observed that dowel connection and air gaps caused a relatively high percentage of char for the wood surrounding the bolt as 13% of total area. In conclusion, a useful prediction on char depth no more than 5cm could be estimated for 1-hour testing validating the purpose of applying TSC in future. © 2019 Trans Tech Publications Ltd, Switzerland.</t>
  </si>
  <si>
    <t>Charring rate; Fire behavior; Mechanical properties; Physical properties; TSC</t>
  </si>
  <si>
    <t>Mechanical properties; Physical properties; Timber; Wooden buildings; Char depth; Charring rates; Fire behavior; Hybrid structure; Steel composites; Steel i-beams; Wooden blocks; Wooden structure; Fires</t>
  </si>
  <si>
    <t>Tak Lau A.K.Wu A.F.Goosen M.F.A.</t>
  </si>
  <si>
    <t>Trans Tech Publications Ltd</t>
  </si>
  <si>
    <t>KEMAE</t>
  </si>
  <si>
    <t>Key Eng Mat</t>
  </si>
  <si>
    <t>2-s2.0-85071590571</t>
  </si>
  <si>
    <t>Chan H.-Y., Liu L.-Y., Tsai M.-H.</t>
  </si>
  <si>
    <t>57210806340;57210799560;36791731100;</t>
  </si>
  <si>
    <t>A conversation-based system for school building inspections</t>
  </si>
  <si>
    <t>Proceedings of the 36th International Symposium on Automation and Robotics in Construction, ISARC 2019</t>
  </si>
  <si>
    <t>https://www.scopus.com/inward/record.uri?eid=2-s2.0-85071496622&amp;partnerID=40&amp;md5=94d87aab96a2d7e29411a51968d1e5e8</t>
  </si>
  <si>
    <t>Chan, H.-Y., Department of Civil and Construction Engineering, National Taiwan University of Science and Technology, Taiwan; Liu, L.-Y., Department of Civil and Construction Engineering, National Taiwan University of Science and Technology, Taiwan; Tsai, M.-H., Department of Civil and Construction Engineering, National Taiwan University of Science and Technology, Taiwan</t>
  </si>
  <si>
    <t>This research aims to develop a conversation-based system for school building safety inspections. The safety of school buildings requires routine and additional post-disaster inspections. However, the inspections are often complicated due to various timings and sets of checkpoints for different situations. In addition, the traditional paperwork process is not convenient for assessors to add additional images for detailed descriptions. Moreover, managers may face the inefficiency of grasping situations from numerous paper reports. To solve these problems, we developed a chatbot to notify, guide, and assist assessors to complete safety inspections, and a dashboard for managers to consume reports in order to determine whether further assessments or retrofits are required. In this research, we digitalized the process of safety inspections and developed a chatbot to notify and guide the assessors to complete their tasks. When an earthquake occurs, the chatbot notifies the assessor if the intensity scale of the earthquake meets the school building’s safety threshold. The chatbot then guides the assessor to complete the inspection. The assessor may interact with the chatbot for further instructions and upload pictures of damaging. The system collects the reports from all schools, analyzes the data, and displays via the dashboard we designed for the managers which enables the managers to efficiently and correctly consume the reports for making decisions. The conversation-based system provides an effective interface for reducing the inefficiency of school buildings’ inspections, featuring automatic notifications for assessors, a conversation-based interface for guiding assessors to accomplish inspections, the integration of intuitively concatenating the whole process of inspections, the acceptability of multimedia for lowering possibility of inspection mistakes, and the view of data visualization for decision supporting of the manager. © 2019 International Association for Automation and Robotics in Construction I.A.A.R.C. All rights reserved.</t>
  </si>
  <si>
    <t>Building safety inspection; Chatbot; Conversation-based system; Data visualization; Decision support</t>
  </si>
  <si>
    <t>Data visualization; Decision support systems; Earthquakes; Managers; Robotics; School buildings; Visualization; Automatic notification; Building inspections; Building safety; Chatbot; Conversation-based system; Decision supporting; Decision supports; Safety inspections; Inspection</t>
  </si>
  <si>
    <t>Al-Hussein M.</t>
  </si>
  <si>
    <t>International Association for Automation and Robotics in Construction I.A.A.R.C)</t>
  </si>
  <si>
    <t>Proc. Int. Symp. Autom. Robot. Constr., ISARC</t>
  </si>
  <si>
    <t>2-s2.0-85071496622</t>
  </si>
  <si>
    <t>Chien K.-M., Wu T.-C., Luor T.</t>
  </si>
  <si>
    <t>37101322500;7404815929;35211327900;</t>
  </si>
  <si>
    <t>Face recognition and smart people-counting system: Cases of Asian trade shows</t>
  </si>
  <si>
    <t>10.3966/160792642019032002012</t>
  </si>
  <si>
    <t>https://www.scopus.com/inward/record.uri?eid=2-s2.0-85071192016&amp;doi=10.3966%2f160792642019032002012&amp;partnerID=40&amp;md5=50a8b855317aad31f4757738e0b2d4ba</t>
  </si>
  <si>
    <t>Graduate School of Management, National Taiwan University of Science and Technology, Taiwan; Department of Information Management, National Taiwan University of Science and Technology, Taiwan</t>
  </si>
  <si>
    <t>Chien, K.-M., Graduate School of Management, National Taiwan University of Science and Technology, Taiwan; Wu, T.-C., Department of Information Management, National Taiwan University of Science and Technology, Taiwan; Luor, T., Graduate School of Management, National Taiwan University of Science and Technology, Taiwan</t>
  </si>
  <si>
    <t>Exhibitors are highly interested in visitors’ visitation, ordering, and buying behaviors in business-to-business (B2B) and business-to-consumer (B2C) trade shows. Previous studies on business trade shows have focused on various aspects, such as trade show selection, motivation, and performance and benefits. However, only a few empirical studies have examined the experiences of exhibitors in their participation in face recognition systems in trade shows. In the current study, face recognition software combined with a server linking the Internet of Things concepts was adopted. People flow tally and data collection were carried out in six in empirical cases of Asian trade shows. These cases include three B2B cases and three B2C cases in three Asian countries, namely Taiwan, China, and Japan, through experimentation and observation, coupled with video and scanning system set up at site exits and entrances. Results show that the face recognition system can precisely and timely provide distribution data on the number of people at an exhibition site, as well as their age, gender, and time of stay. The exhibitors can use data tally and information on the peak and off-peak hours of people flow or the cold and hot areas of the exhibition site to timely and dynamically adjust marketing activities. © 2019 Taiwan Academic Network Management Committee. All rights reserved.</t>
  </si>
  <si>
    <t>Big data; Cloud computing; Face recognition system; Internet of Things; Smart people-counting system</t>
  </si>
  <si>
    <t>Big data; Cloud computing; Commerce; Consumer behavior; Distributed computer systems; Face recognition; Internet of things; Business to business; Business-to-consumer; Empirical studies; Face recognition systems; Marketing activities; Number of peoples; People counting; Scanning systems; Exhibitions</t>
  </si>
  <si>
    <t>Chien, K.-M.; Graduate School of Management, National Taiwan University of Science and TechnologyTaiwan; 電子郵件: george3360@gmail.com</t>
  </si>
  <si>
    <t>2-s2.0-85071192016</t>
  </si>
  <si>
    <t>Lin K.-S., Dai B.-R.</t>
  </si>
  <si>
    <t>57210234041;8349253700;</t>
  </si>
  <si>
    <t>BIOG: An Effective and efficient algorithm for influence blocking maximization in social networks</t>
  </si>
  <si>
    <t>Communications in Computer and Information Science</t>
  </si>
  <si>
    <t>10.1007/978-981-32-9563-6_34</t>
  </si>
  <si>
    <t>https://www.scopus.com/inward/record.uri?eid=2-s2.0-85070012616&amp;doi=10.1007%2f978-981-32-9563-6_34&amp;partnerID=40&amp;md5=4fdf540632ad191f880fb7f1f3889e9f</t>
  </si>
  <si>
    <t>Lin, K.-S., Department of Computer Science and Information Engineering, National Taiwan University of Science and Technology, Taipei, Taiwan; Dai, B.-R., Department of Computer Science and Information Engineering, National Taiwan University of Science and Technology, Taipei, Taiwan</t>
  </si>
  <si>
    <t>With the growing of social networks, information can be propagated and shared faster in social networks. Unfortunately, rumors and misinformations are spread faster simultaneously. Influence blocking maximization (IBM) problem is studied to find positive seeds to block the spread of negative information as much as possible. Some existing solutions can find effective positive seeds, but are too slow to handle large social networks. Some other solutions are efficient, but cannot effectively block negative information. In this work, we propose BIOG algorithm and devise a new graph structure MIOG to solve IBM problem. As verified by experiments on real world datasets, BIOG algorithm is able to block negative information with high efficiency and effectiveness. © 2019, Springer Nature Singapore Pte Ltd.</t>
  </si>
  <si>
    <t>Competitive influence diffusion; Influence blocking maximization; Social network</t>
  </si>
  <si>
    <t>Big data; Social networking (online); Graph structures; High-efficiency; Negative information; Real-world datasets; Data mining</t>
  </si>
  <si>
    <t>Dai, B.-R.; Department of Computer Science and Information Engineering, National Taiwan University of Science and TechnologyTaiwan; 電子郵件: brdai@csie.ntust.edu.tw</t>
  </si>
  <si>
    <t>Tan Y.Shi Y.</t>
  </si>
  <si>
    <t>Commun. Comput. Info. Sci.</t>
  </si>
  <si>
    <t>2-s2.0-85070012616</t>
  </si>
  <si>
    <t>Wang Y.-C., Lin Y.-T., Chang H.-C., Kuo C.-C.</t>
  </si>
  <si>
    <t>57196247212;57210205859;7407523254;57208664293;</t>
  </si>
  <si>
    <t>Contamination assessment of insulators using microsystem technology with fuzzy-based approach</t>
  </si>
  <si>
    <t>10.1007/s00542-019-04538-5</t>
  </si>
  <si>
    <t>https://www.scopus.com/inward/record.uri?eid=2-s2.0-85069947109&amp;doi=10.1007%2fs00542-019-04538-5&amp;partnerID=40&amp;md5=7d064d1f64cfc0e5ca4ddab1d7e7d8d0</t>
  </si>
  <si>
    <t>Department of Electrical Engineering, National Taiwan University of Science and Technology, 43, Sec. 4, Keelung Rd., Taipei, Taiwan</t>
  </si>
  <si>
    <t>Wang, Y.-C., Department of Electrical Engineering, National Taiwan University of Science and Technology, 43, Sec. 4, Keelung Rd., Taipei, Taiwan; Lin, Y.-T., Department of Electrical Engineering, National Taiwan University of Science and Technology, 43, Sec. 4, Keelung Rd., Taipei, Taiwan; Chang, H.-C., Department of Electrical Engineering, National Taiwan University of Science and Technology, 43, Sec. 4, Keelung Rd., Taipei, Taiwan; Kuo, C.-C., Department of Electrical Engineering, National Taiwan University of Science and Technology, 43, Sec. 4, Keelung Rd., Taipei, Taiwan</t>
  </si>
  <si>
    <t>Insulators of the overhead power lines have exposed to the outdoors for a long time and are easy to be affected by the salt contamination. Salt contamination may cause flashover occur and affects the power supply even reduces the reliability of the power system. In order to avoid insulator flashovers, maintenance staffs need to do periodic washing of the insulators. However, major drawbacks of this method include high installation and operational costs. Therefore, to decide to the appropriate time for washing becomes particularly important. The purpose of this paper is to use the fuzzy logical method to evaluate the pollution condition of overhead power lines insulator by mean of leakage current and environment facts. Firstly, this study investigates and analyzes the contamination flashover process of insulators, and the method of preventing the flashover. Then, by choosing leakage current, relative humidity, dew-point deficit and wind speed as input parameters and put evaluation method based on into fuzzy algorithm. The result could be used to evaluate the condition of polluted insulators more effectively. Finally, through the case studies to verify that the system has the same result with the power utility and analysis results are displayed on the webpage which including the leakage current, the insulator pollution level and time for surface cleaning which can provide important references for maintenance. © 2019, Springer-Verlag GmbH Germany, part of Springer Nature.</t>
  </si>
  <si>
    <t>Contamination; Electric insulators; Flashover; Fuzzy sets; Leakage currents; Pollution; Surface cleaning; Washing; Wind; Contamination assessment; Contamination flashover; Insulator flashover; Maintenance staff; Micro-system technologies; Overhead power lines; Polluted insulators; Salt contamination; Insulator contamination</t>
  </si>
  <si>
    <t>Kuo, C.-C.; Department of Electrical Engineering, National Taiwan University of Science and Technology, 43, Sec. 4, Keelung Rd., Taiwan; 電子郵件: cckuo@mail.ntust.edu.tw</t>
  </si>
  <si>
    <t>2-s2.0-85069947109</t>
  </si>
  <si>
    <t>Chou J.-S., Tu W.-T.</t>
  </si>
  <si>
    <t>35772399000;36545435300;</t>
  </si>
  <si>
    <t>Lessons learned from a collapsed wind turbine tower in Taiwan</t>
  </si>
  <si>
    <t>EG-ICE 2010 - 17th International Workshop on Intelligent Computing in Engineering</t>
  </si>
  <si>
    <t>https://www.scopus.com/inward/record.uri?eid=2-s2.0-85069878190&amp;partnerID=40&amp;md5=233f8e560811d8ab2898c2766e774868</t>
  </si>
  <si>
    <t>Chou, J.-S., National Taiwan University of Science and Technology, Taiwan; Tu, W.-T., National Taiwan University of Science and Technology, Taiwan</t>
  </si>
  <si>
    <t>Developing renewable energy is crucial as facing the twin threats of global warming and tightening energy supplies. Wind turbine is one of the most appropriate new sources of renewable energy in Taiwan, which has achieved significant progress in practice by effectively exploiting available natural resources. However, on September 28th 2008, typhoon Jangmi struck Taiwan with strong winds and heavy rainfall that brought down a large-scale wind turbine tower located in the Taichung harbor area. Academically, this study provides significant insights and lessons learned from the perspective of post-disaster inspection into the possible causes of tower structure failure during this typhoon. © 2018 Esprit. All rights reserved.</t>
  </si>
  <si>
    <t>Cause analysis; Lessons learned; Natural disaster; Renewable energy; Wind turbine</t>
  </si>
  <si>
    <t>Disasters; Failure (mechanical); Global warming; Hurricanes; Intelligent computing; Cause analysis; Energy supplies; Large scale wind turbines; Lessons learned; Natural disasters; Renewable energies; Tower structures; Wind turbine towers; Wind turbines</t>
  </si>
  <si>
    <t>Tizani W.</t>
  </si>
  <si>
    <t>Nottingham</t>
  </si>
  <si>
    <t>EG-ICE - Int. Workshop Intell. Comput. Eng.</t>
  </si>
  <si>
    <t>2-s2.0-85069878190</t>
  </si>
  <si>
    <t>Chen H.-M., Lin Y.</t>
  </si>
  <si>
    <t>57210193731;57211718482;</t>
  </si>
  <si>
    <t>A video game-based training mode for decision making in construction project control and management</t>
  </si>
  <si>
    <t>https://www.scopus.com/inward/record.uri?eid=2-s2.0-85069867371&amp;partnerID=40&amp;md5=e5d5eafec83cf608bcbc781e4d066a18</t>
  </si>
  <si>
    <t>Chen, H.-M., National Taiwan University of Science and Technology, Taiwan; Lin, Y., National Taiwan University of Science and Technology, Taiwan</t>
  </si>
  <si>
    <t>This paper presents a computer game for training decision making on project management based on the role-playing game mode. The development of this game integrates various commercial software including Virtools, MS projects, Autodesk 3ds Max, and MATLAB to provide features, such as accident event handling, resource allocation, selection of subcontractor, adjustment of project scheduling, performance evaluations, and so on, that allow the user to practice while managing a virtual project. A virtual project is presented to the user as a dynamic 3D scene of a developing construction site, which varies by following the progress of the game. Various events are presented as video clips when set off. By playing the proposed game, the user can gain virtual experience in practicing management and control tasks of a construction project, which generally is difficult to provide in conventional training modes. While playing this game, the user can play the role a project manager to make various decisions on accident handling and resource allocation during the progress of a virtual construction project. Results of the decisions made are obtained by real-time simulation based on project data, and they visually and interactively respond to the user for understanding the consequent effects. In this training mode, decision simulation can provide realistic and reliable consequences. Therefore, the virtual experience of playing this game can be an economical and valid substitute for real experience. © Nottingham University Press</t>
  </si>
  <si>
    <t>Computer game; Decision simulation; Project management; Training</t>
  </si>
  <si>
    <t>Accidents; Computer games; Data visualization; Decision making; Human computer interaction; Intelligent computing; Interactive computer graphics; MATLAB; Personnel training; Resource allocation; Commercial software; Construction projects; Construction sites; Decision simulation; Management and controls; Project scheduling; Real time simulations; Virtual construction; Project management</t>
  </si>
  <si>
    <t>2-s2.0-85069867371</t>
  </si>
  <si>
    <t>Hsieh Y.-M., Lu Y.-S.</t>
  </si>
  <si>
    <t>25627772600;55506768500;</t>
  </si>
  <si>
    <t>An interactive 3D visualization system for displaying field-monitoring data</t>
  </si>
  <si>
    <t>https://www.scopus.com/inward/record.uri?eid=2-s2.0-85069852693&amp;partnerID=40&amp;md5=5536a2148e37078f76de15bf9bc440c5</t>
  </si>
  <si>
    <t>Hsieh, Y.-M., National Taiwan University of Science and Technology, Taiwan; Lu, Y.-S., National Taiwan University of Science and Technology, Taiwan</t>
  </si>
  <si>
    <t>Wireless sensor network provides great potential in construction engineering to obtain valuable information spanning both in space and time. However, effective visualization is necessary in order to comprehend or utilize these measured data. In this work, a 3D interactive visualization system is developed and demonstrated to interact with modern monitoring information system to visualize and utilize monitoring data. The visualization system is designed with requirements to help viewers digest monitoring data efficiently, and hopefully provides insights into real system behaviours. © 2018 Esprit. All rights reserved.</t>
  </si>
  <si>
    <t>Decision support; Field monitoring; Human computer interaction; Visualization</t>
  </si>
  <si>
    <t>Data visualization; Decision support systems; Flow visualization; Human computer interaction; Intelligent computing; Three dimensional computer graphics; Three dimensional displays; Visualization; Wireless sensor networks; Construction engineering; Decision supports; Field monitoring; Field monitoring data; Interactive 3d visualizations; Interactive visualization systems; Monitoring information system; Visualization system; Monitoring</t>
  </si>
  <si>
    <t>2-s2.0-85069852693</t>
  </si>
  <si>
    <t>Design of High-Efficiency Isolated Bidirectional DC/DC Converter with Single-Input Multiple-Outputs</t>
  </si>
  <si>
    <t>10.1109/ACCESS.2019.2925652</t>
  </si>
  <si>
    <t>https://www.scopus.com/inward/record.uri?eid=2-s2.0-85069770154&amp;doi=10.1109%2fACCESS.2019.2925652&amp;partnerID=40&amp;md5=00b87f22c3b3dd12f2cfd7f99f77aa26</t>
  </si>
  <si>
    <t>This study mainly develops a high-efficiency isolated bidirectional DC/DC converter (HEIBDC) with a single input and multiple outputs. For the requirement of multiple output voltages with only one single input source, the proposed HEIBDC can achieve the objectives of high-efficiency power conversion and bidirectional power flow. The proposed HEIBDC can be operated at two modes, including the step-down mode and the step-up mode. At the step-down mode, the high-voltage DC bus transmits extra energy to charge the bidirectional input power source. At the step-up mode, it can transmit the energy from the input power source to the high-voltage DC bus for the possible utilization of a later DC/AC inverter, and from the auxiliary source (e.g., a battery module) to supply power for peripheral devices. The proposed HEIBDC uses a coupled inductor to increase the step-up/step-down voltage ratio and adopts an auxiliary inductor to indirectly adjust the voltage of the auxiliary output terminal. Moreover, the utilization of voltage clamping and soft switching in the proposed HEIBDC is helpful for accomplishing the goal of high-efficiency power conversion. In addition, the effectiveness of the proposed HEIBDC is verified by experimental results of a 600W prototype in practical applications. The experimental results reveal that the maximum power conversion efficiency at the step-up mode or the step-down mode is measured to exceed 96%. © 2013 IEEE.</t>
  </si>
  <si>
    <t>auxiliary source; bidirectional power flow; DC/DC converter; High-efficiency power conversion; isolated framework; multiple outputs; soft switching</t>
  </si>
  <si>
    <t>Electric inverters; Electric load flow; HVDC power transmission; Auxiliary source; Bidirectional power flow; High-efficiency power conversions; isolated framework; Multiple outputs; DC-DC converters</t>
  </si>
  <si>
    <t>2-s2.0-85069770154</t>
  </si>
  <si>
    <t>The Effect of Progress Indicator Speeds on Users’ Time Perceptions and Experience of a Smartphone User Interface</t>
  </si>
  <si>
    <t>Lecture Notes in Computer Science (including subseries Lecture Notes in Artificial Intelligence and Lecture Notes in Bioinformatics)</t>
  </si>
  <si>
    <t>11567 LNCS</t>
  </si>
  <si>
    <t>10.1007/978-3-030-22643-5_3</t>
  </si>
  <si>
    <t>https://www.scopus.com/inward/record.uri?eid=2-s2.0-85069751513&amp;doi=10.1007%2f978-3-030-22643-5_3&amp;partnerID=40&amp;md5=4988d5888b8303353e3abe8a93dca70c</t>
  </si>
  <si>
    <t>Li, S., Department of Design, National Taiwan University of Science and Technology, Taipei, Taiwan; Chen, C.-H., Department of Design, National Taiwan University of Science and Technology, Taipei, Taiwan</t>
  </si>
  <si>
    <t>The primary goal of this study focused on manipulating the speed of the progress indicator to decrease users’ time perception and improve satisfaction with and personal preference for a smartphone user interface. The experiment of this study adopted a 3 × 2 mixed factorial design using ANOVA to examine the three progress indicator speeds, i.e., normal, slow to fast and fast to slow, and two wait durations, 5 s and 15 s, using different progress indicators. The results show that speed has no significant effect on time perception. However, a more complex feedback type may increase participants’ time perception, especially for a long wait duration (i.e., 15 s). The speed of “fast to slow” can make participants more satisfied than the speed “slow to fast,” just in the case of the bar indicator. Participants were more satisfied with 5 s than 15 s. Finally, there was a positive impact on the participants’ preferences when they perceived a shorter wait duration. © 2019, Springer Nature Switzerland AG.</t>
  </si>
  <si>
    <t>Progress indicator speed; Smartphone application; Time perception; User experience; User interface</t>
  </si>
  <si>
    <t>Human computer interaction; Smartphones; Speed; Feedback type; Mixed factorial designs; Personal preferences; Smart-phone applications; Time perception; User experience; User interfaces</t>
  </si>
  <si>
    <t>Kurosu M.</t>
  </si>
  <si>
    <t>Lect. Notes Comput. Sci.</t>
  </si>
  <si>
    <t>2-s2.0-85069751513</t>
  </si>
  <si>
    <t>Chen M.-X., Chen C.-H.</t>
  </si>
  <si>
    <t>57210160144;35200270400;</t>
  </si>
  <si>
    <t>User Experience and Map Design for Wayfinding in a Virtual Environment</t>
  </si>
  <si>
    <t>11570 LNCS</t>
  </si>
  <si>
    <t>10.1007/978-3-030-22649-7_10</t>
  </si>
  <si>
    <t>https://www.scopus.com/inward/record.uri?eid=2-s2.0-85069704037&amp;doi=10.1007%2f978-3-030-22649-7_10&amp;partnerID=40&amp;md5=9dbd37346f7c9417b1b2b429ebbd8b75</t>
  </si>
  <si>
    <t>National Taiwan University of Science and Technology, Taipei, 10607, Taiwan</t>
  </si>
  <si>
    <t>Chen, M.-X., National Taiwan University of Science and Technology, Taipei, 10607, Taiwan; Chen, C.-H., National Taiwan University of Science and Technology, Taipei, 10607, Taiwan</t>
  </si>
  <si>
    <t>Virtual environment (VE) has been developed rapidly in recent years. The level of complexity regarding the user interface in VEs has also increased. Users’ performance in VEs can be affected by the field of vision, screen size, operation mode, individual difference, and other factors. While little research has been conducted on the effects of user experience and map design on wayfinding in VEs. The experiment is 2Â ×Â 2 between-subject design. Participants needed to complete three wayfinding tasks and fill out questionnaires regarding satisfaction, preference, and System Usability Scale (SUS). Forty participants were invited using convenient sampling method. The results are as follows: (1) In terms of the map design, participants performed significantly better by using the semi-transparent map than the opaque map in a difficult task. (2) In terms of the user experience, the results generated from the SUS questionnaire showed that experienced users had a significantly better subjective evaluation of interface usability than inexperienced users. © 2019, Springer Nature Switzerland AG.</t>
  </si>
  <si>
    <t>Map design; User experience; Virtual environment; Wayfinding</t>
  </si>
  <si>
    <t>Human computer interaction; Intelligent systems; Maps; Surveys; Virtual reality; Individual Differences; Interface usability; Map design; Semi-transparent; Subjective evaluations; System Usability Scale (SUS); User experience; Way-finding; User interfaces</t>
  </si>
  <si>
    <t>Chen, M.-X.; National Taiwan University of Science and TechnologyTaiwan; 電子郵件: cmx12677@gmail.com</t>
  </si>
  <si>
    <t>Yamamoto S.Mori H.</t>
  </si>
  <si>
    <t>2-s2.0-85069704037</t>
  </si>
  <si>
    <t>Lo Y.-H.G., Chen Y.-L., Chu C.-Y., Lin W.-E., Qi C.</t>
  </si>
  <si>
    <t>57195532219;57210166558;57210163380;57210146355;57210161172;</t>
  </si>
  <si>
    <t>Does the preparation match the expectation? A comparative study of the evaluation criteria for English job interviews between academia and the workplace</t>
  </si>
  <si>
    <t>Taiwan International ESP Journal</t>
  </si>
  <si>
    <t>10.6706/TIESPJ.201907_10(2).0003</t>
  </si>
  <si>
    <t>https://www.scopus.com/inward/record.uri?eid=2-s2.0-85069638323&amp;doi=10.6706%2fTIESPJ.201907_10%282%29.0003&amp;partnerID=40&amp;md5=534ad43d865206e347d1d464b37dfb95</t>
  </si>
  <si>
    <t>Department of Applied Foreign Languages, National Taiwan University of Science and Technology, Taiwan</t>
  </si>
  <si>
    <t>Lo, Y.-H.G., Department of Applied Foreign Languages, National Taiwan University of Science and Technology, Taiwan; Chen, Y.-L., Department of Applied Foreign Languages, National Taiwan University of Science and Technology, Taiwan; Chu, C.-Y., Department of Applied Foreign Languages, National Taiwan University of Science and Technology, Taiwan; Lin, W.-E., Department of Applied Foreign Languages, National Taiwan University of Science and Technology, Taiwan; Qi, C., Department of Applied Foreign Languages, National Taiwan University of Science and Technology, Taiwan</t>
  </si>
  <si>
    <t>In recent years, conducting job interviews in English for workplace purposes in non-English speaking countries has become a trend. To meet this demand in the workplace, colleges have been offering to prepare students for English interviews, particularly in EFL contexts (countries where English is used as a foreign language). However, little research has been conducted to understand how candidates in EFL contexts are prepared. In addition, while much research focuses on factors that might influence the results of the interviews from the perspective of native English speakers, few empirical studies have examined the criteria for evaluating English job interviews from the viewpoints of people both in academia and in the workplace. The purposes of this study are to understand how curricula for English interviews are designed by instructors with business-related experience and those without such experience, and to compare interview evaluation criteria between those in academia and in the workplace in the Taiwanese EFL context. The research employed a questionnaire and in-depth, semi-structured interviews with 10 university instructors (5 with and 5 without business-related experience) and 20 managers in the business world (10 in hotels, and 10 in the information technology (IT) industry). Differences in curriculum design, evaluation criteria, and perceived issues and problems are found between instructors with different backgrounds and between the instructors and workplace managers. The results of the study yield important implications for university-workplace partnerships and contribute to our understanding of how to collaborate through partnerships in order to help job applicants prepare better for English job interviews. © 2019 Taiwan English for Specific Purposes Association. All rights reserved.</t>
  </si>
  <si>
    <t>Curriculum design; English for workplace purposes; Evaluation criteria; Job interviews; University-workplace partnerships</t>
  </si>
  <si>
    <t>Taiwan English for Specific Purposes Association</t>
  </si>
  <si>
    <t>Taiwan Int. ESP J.</t>
  </si>
  <si>
    <t>2-s2.0-85069638323</t>
  </si>
  <si>
    <t>Chang P.I., Hsaio M.-C.</t>
  </si>
  <si>
    <t>55628577890;57193608044;</t>
  </si>
  <si>
    <t>Resolution-free accurate DNA contour length estimation from atomic force microscopy images</t>
  </si>
  <si>
    <t>Scanning</t>
  </si>
  <si>
    <t>10.1155/2019/4235865</t>
  </si>
  <si>
    <t>https://www.scopus.com/inward/record.uri?eid=2-s2.0-85069290516&amp;doi=10.1155%2f2019%2f4235865&amp;partnerID=40&amp;md5=a63824ecbd78236ee003cf47f688ab7d</t>
  </si>
  <si>
    <t>Mechanical Engineering, National Taiwan University of Science and Technology, Taiwan</t>
  </si>
  <si>
    <t>Chang, P.I., Mechanical Engineering, National Taiwan University of Science and Technology, Taiwan; Hsaio, M.-C., Mechanical Engineering, National Taiwan University of Science and Technology, Taiwan</t>
  </si>
  <si>
    <t>This research presented an accurate and efficient contour length estimation method developed for DNA digital curves acquired from Atomic Force Microscopy (AFM) images. This automation method is calibrated against different AFM resolutions and ideal to be extended to all different kinds of biopolymer samples, encompassing all different sample stiffnesses. The methodology considers the digital curve local geometric relationship, as these digital shape segments and pixel connections represent the actual morphology of the biopolymer sample as it is being imaged from the AFM scanning. In order to incorporate the true local geometry relationship that is embedded in the continuous form of the original sample, one needs to find this geometry counterpart in the digitized image. This counterpart is realized by taking the skeleton backbone of the sample contour and by using these digitized pixels' connection relationship to find its local shape representation. In this research, one uses the 8-connect Freeman Chain Code (CC) to describe the directional connection between DNA image pixels, in order to account for the local shapes of four connected pixels. The result is a novel shape number (SN) system derived from CC, which is a fully automated algorithm that can be applied to DNA samples of any length for accurate estimation, with efficient computational cost. This shape-wise consideration is weighted to modify the local length with great precision, accounting for all the different morphologies of the biopolymer sample, and resulted with accurate length estimation, as the error falls below 0.07%, an order of magnitude improvement compared to previous findings. © 2019 Peter I. Chang and Ming-Chi Hsaio. This is an open access article distributed under the Creative Commons Attribution License, which permits unrestricted use, distribution, and reproduction in any medium, provided the original work is properly cited.</t>
  </si>
  <si>
    <t>Atomic force microscopy; Bioinformatics; Biomolecules; Computational efficiency; DNA; Gene encoding; Geometry; Accurate estimation; Computational costs; Contour lengths; Digitized images; Freeman chain code; Geometric relationships; Length estimation; Original sample; Pixels; biopolymer; DNA; accuracy; algorithm; Article; atomic force microscopy; automation; calibration; DNA strand; image processing; image quality; parameters; priority journal; Estimation; Geometry; Length; Microscopy; Nucleic Acids; Research; Shape</t>
  </si>
  <si>
    <t>Chang, P.I.; Mechanical Engineering, National Taiwan University of Science and TechnologyTaiwan; 電子郵件: itchang@mail.ntust.edu.tw</t>
  </si>
  <si>
    <t>SCNND</t>
  </si>
  <si>
    <t>2-s2.0-85069290516</t>
  </si>
  <si>
    <t>Yang Q.-F., Lin C.-J., Hwang G.-J.</t>
  </si>
  <si>
    <t>57209913473;57193812263;7202677655;</t>
  </si>
  <si>
    <t>Research focuses and findings of flipping mathematics classes: a review of journal publications based on the technology-enhanced learning model</t>
  </si>
  <si>
    <t>10.1080/10494820.2019.1637351</t>
  </si>
  <si>
    <t>https://www.scopus.com/inward/record.uri?eid=2-s2.0-85069050134&amp;doi=10.1080%2f10494820.2019.1637351&amp;partnerID=40&amp;md5=b975d19b785606db32d96781d2be6f18</t>
  </si>
  <si>
    <t>Graduate Institute of Digital Learning and Education, National Taiwan University of Science and Technology, Taiwan; College of Liberal Arts and Social Sciences, National Taiwan University of Science and Technology, Taiwan</t>
  </si>
  <si>
    <t>Yang, Q.-F., Graduate Institute of Digital Learning and Education, National Taiwan University of Science and Technology, Taiwan; Lin, C.-J., College of Liberal Arts and Social Sciences, National Taiwan University of Science and Technology, Taiwan; Hwang, G.-J., Graduate Institute of Digital Learning and Education, National Taiwan University of Science and Technology, Taiwan</t>
  </si>
  <si>
    <t>The present study reviewed the papers in the Scopus database relevant to flipped classrooms in all mathematics subject areas published up until 2018 from various dimensions. It was found that there has been a considerable number of studies on flipped classrooms in mathematics education in these years. The majority were conducted in university courses, such as applied mathematics, discrete mathematics/algebra, and analysis. Most of the researchers adopted quantitative methods. In the before-class stage of the mathematics flipped classroom, a number of studies employed online learning systems or social media to provide instructional videos and to carry out online discussion. As for the in-class stage, the most frequently adopted learning strategies were issue discussion, exercise, and problem-based learning, while only a few studies used technologies in this stage. The majority of studies investigated students’ learning achievement, motivation, satisfaction, and collaboration and communication awareness. Most studies administered examinations to evaluate the students’ learning achievement. It is worth noting that little or no research was found to explore students’ cognitive load. Accordingly, several suggestions for applying flipped classrooms to mathematics education as well as potential issues for future research are proposed in this study. © 2019, © 2019 Informa UK Limited, trading as Taylor &amp; Francis Group.</t>
  </si>
  <si>
    <t>Flipped classroom; flipped learning; literature review; mathematics education; trend analysis</t>
  </si>
  <si>
    <t>2-s2.0-85069050134</t>
  </si>
  <si>
    <t>Nazir A., Jeng J.-Y.</t>
  </si>
  <si>
    <t>57194461528;35855054000;</t>
  </si>
  <si>
    <t>A high-speed additive manufacturing approach for achieving high printing speed and accuracy</t>
  </si>
  <si>
    <t>Proceedings of the Institution of Mechanical Engineers, Part C: Journal of Mechanical Engineering Science</t>
  </si>
  <si>
    <t>10.1177/0954406219861664</t>
  </si>
  <si>
    <t>https://www.scopus.com/inward/record.uri?eid=2-s2.0-85068900336&amp;doi=10.1177%2f0954406219861664&amp;partnerID=40&amp;md5=6a36861488435c6e0e3208ab42d33129</t>
  </si>
  <si>
    <t>High Speed 3D Printing Research Center, National Taiwan University of Science and Technology, Taipei, Taiwan; Department of Mechanical Engineering, National Taiwan University of Science and Technology, Taipei, Taiwan</t>
  </si>
  <si>
    <t>Nazir, A., High Speed 3D Printing Research Center, National Taiwan University of Science and Technology, Taipei, Taiwan, Department of Mechanical Engineering, National Taiwan University of Science and Technology, Taipei, Taiwan; Jeng, J.-Y., High Speed 3D Printing Research Center, National Taiwan University of Science and Technology, Taipei, Taiwan, Department of Mechanical Engineering, National Taiwan University of Science and Technology, Taipei, Taiwan</t>
  </si>
  <si>
    <t>The primary concern of the Industry 4.0 is the direct digital manufacturing of customized products on demand at high production speed, high accuracy with functional material property. Although the unique capabilities of existing additive manufacturing technologies make it suitable for direct digital manufacturing, there are numerous limitations which include low printing speed, less accuracy and repeatability, and a limited selection of materials for a particular application. Therefore, a high-speed additive manufacturing approach is proposed in this paper, that is capable of achieving high speed of production, high accuracy, and surface finish, and functional material property. For better understanding, authors describe those additive manufacturing technologies that are capable of achieving the aforementioned characteristics. For validation, samples of various dimensions were 3D printed on a selective laser sintering and a high-speed multijet fusion 3D printer. The results were compared in the context of printing speed, surface roughness (Ra), and hardness of printed parts. Results revealed that the multijet fusion process is significantly faster than its counterpart while sacrificing Ra to some extent but the hardness of printed parts is not changed significantly. The selective laser sintering-printed samples had a 15% lower Ra compared with multijet fusion samples. The results also revealed that the multijet fusion process might be able to print composite/multi-materials; however, more research needs to be done. © IMechE 2019.</t>
  </si>
  <si>
    <t>Additive manufacturing; direct digital manufacturing; high-speed additive manufacturing; hybrid additive manufacturing; rapid prototyping</t>
  </si>
  <si>
    <t>3D printers; Additives; Functional materials; Hardness; Laser heating; Rapid prototyping; Selective laser sintering; Sintering; Surface roughness; Accuracy and repeatabilities; Additive manufacturing technology; Customized products; Digital manufacturing; High Speed; Selection of materials; Surface finishes; Surface roughness (Ra); Speed</t>
  </si>
  <si>
    <t>Jeng, J.-Y.; High Speed 3D Printing Research Center, National Taiwan University of Science and TechnologyTaiwan; 電子郵件: jeng@mail.ntust.edu.tw</t>
  </si>
  <si>
    <t>PMCSE</t>
  </si>
  <si>
    <t>Proc. Inst. Mech. Eng. Part C J. Mech. Eng. Sci.</t>
  </si>
  <si>
    <t>2-s2.0-85068900336</t>
  </si>
  <si>
    <t>High-Efficiency Single-Input Triple-Outputs DC-DC Converter With Zero-Current Switching</t>
  </si>
  <si>
    <t>10.1109/ACCESS.2019.2925079</t>
  </si>
  <si>
    <t>https://www.scopus.com/inward/record.uri?eid=2-s2.0-85068861848&amp;doi=10.1109%2fACCESS.2019.2925079&amp;partnerID=40&amp;md5=94790d0033e98b39d46ad792fc1d8d0d</t>
  </si>
  <si>
    <t>This study mainly develops a high-efficiency single-input triple-outputs dc/dc converter (HSTDC) with a soft-switching technique for high step-up applications. In general, multiple output voltages with only one single input power source is always required for the applications of renewable energy or electric vehicles. At the high step-up operation, the proposed HSTDC has a high voltage conversion ratio to sustain the high-voltage dc bus for the utilization of dc/ac inverter. The proposed HSTDC uses a coupled inductor with lower turn ratios to achieve the high step-up voltage gain and adopts an auxiliary inductor to adjust the voltage of the auxiliary output terminal indirectly. Moreover, the utilization of voltage clamping and zero-current switching (ZCS) in the proposed HSTDC is helpful for accomplishing the goal of high-efficiency power conversion and three output voltage levels. In addition, the effectiveness of the proposed HSTDC is verified by rich experimental results. © 2013 IEEE.</t>
  </si>
  <si>
    <t>coupled inductor; high step-up; High-efficiency power conversion; single-input multiple-outputs dc/dc converter; voltage clamping; zero-current switching (ZCS)</t>
  </si>
  <si>
    <t>DC-DC converters; Electric inductors; Electric inverters; HVDC power transmission; Coupled inductor; High step-up voltage gains; High step-ups; High voltage DC bus; High-efficiency power conversions; Renewable energies; Soft-switching technique; Voltage clamping; Zero current switching</t>
  </si>
  <si>
    <t>2-s2.0-85068861848</t>
  </si>
  <si>
    <t>Huang B.-R., Chu J.P., Saravanan A., Yenesew M.M., Bönninghoff N., Chang C.-H.</t>
  </si>
  <si>
    <t>7403681980;7402880686;56511754100;57209782671;57202318264;56224551700;</t>
  </si>
  <si>
    <t>High-Performance Sensor Based on Thin-Film Metallic Glass/Ultra-nanocrystalline Diamond/ZnO Nanorod Heterostructures for Detection of Hydrogen Gas at Room Temperature</t>
  </si>
  <si>
    <t>Chemistry - A European Journal</t>
  </si>
  <si>
    <t>10.1002/chem.201901180</t>
  </si>
  <si>
    <t>https://www.scopus.com/inward/record.uri?eid=2-s2.0-85068683380&amp;doi=10.1002%2fchem.201901180&amp;partnerID=40&amp;md5=1c59873e762275bf2f1178e16027fa88</t>
  </si>
  <si>
    <t>Graduate Institute of Electro-Optical Engineering, and Department of Electronic and Computer Engineering, National (Taiwan) University of Science and Technology, Taipei, 106, Taiwan; Department of Materials Science and Engineering, National (Taiwan) University of Science and Technology, Taipei, 10607, Taiwan; Applied Research Center for Thin-Film Metallic Glass, National (Taiwan) University of Science and Technology, Taipei, 10607, Taiwan</t>
  </si>
  <si>
    <t>Huang, B.-R., Graduate Institute of Electro-Optical Engineering, and Department of Electronic and Computer Engineering, National (Taiwan) University of Science and Technology, Taipei, 106, Taiwan, Applied Research Center for Thin-Film Metallic Glass, National (Taiwan) University of Science and Technology, Taipei, 10607, Taiwan; Chu, J.P., Department of Materials Science and Engineering, National (Taiwan) University of Science and Technology, Taipei, 10607, Taiwan, Applied Research Center for Thin-Film Metallic Glass, National (Taiwan) University of Science and Technology, Taipei, 10607, Taiwan; Saravanan, A., Graduate Institute of Electro-Optical Engineering, and Department of Electronic and Computer Engineering, National (Taiwan) University of Science and Technology, Taipei, 106, Taiwan, Applied Research Center for Thin-Film Metallic Glass, National (Taiwan) University of Science and Technology, Taipei, 10607, Taiwan; Yenesew, M.M., Graduate Institute of Electro-Optical Engineering, and Department of Electronic and Computer Engineering, National (Taiwan) University of Science and Technology, Taipei, 106, Taiwan, Applied Research Center for Thin-Film Metallic Glass, National (Taiwan) University of Science and Technology, Taipei, 10607, Taiwan; Bönninghoff, N., Department of Materials Science and Engineering, National (Taiwan) University of Science and Technology, Taipei, 10607, Taiwan, Applied Research Center for Thin-Film Metallic Glass, National (Taiwan) University of Science and Technology, Taipei, 10607, Taiwan; Chang, C.-H., Department of Materials Science and Engineering, National (Taiwan) University of Science and Technology, Taipei, 10607, Taiwan, Applied Research Center for Thin-Film Metallic Glass, National (Taiwan) University of Science and Technology, Taipei, 10607, Taiwan</t>
  </si>
  <si>
    <t>This article outlines a novel material to enable the detection of hydrogen gas. The material combines thin-film metallic glass (TFMG), ultra-nanocrystalline diamond (UNCD), and ZnO nanorods (ZNRs) and can be used as a device for effective hydrogen gas sensing. Three sensors were fabricated by using combinations of pure ZNRs (Z), UNCD/ZNRs (DZ), and TFMG/UNCD/ZNRs (MDZ). The MDZ device exhibited a performance superior to the other configurations, with a sensing response of 34 % under very low hydrogen gas concentrations (10 ppm) at room temperature. Remarkably, the MDZ-based sensor exhibits an ultra-high sensitivity of 60.5 % under 500 ppm H2. The MDZ sensor proved very fast in terms of response time (20 s) and recovery time (35 s). In terms of selectivity, the sensors were particularly suited to hydrogen gas. The sensor achieved the same response performance even after two months, thereby demonstrating the superior stability. It is postulated that the superior performance of MDZ can be attributed to defect-related adsorption as well as charge carrier density. This paper also discusses the respective energy band models of these heterostructures and also the interface effect on the gas sensing enhancements. The results indicate that the proposed hybrid TFMG/UNCD/ZNRs nanostructures could be utilized as high-performance hydrogen gas sensors. © 2019 Wiley-VCH Verlag GmbH &amp; Co. KGaA, Weinheim</t>
  </si>
  <si>
    <t>hydrogen sensors; materials science; metallic glass interface; nanohybrids; ZnO–thin-film metallic glass (TFMG)</t>
  </si>
  <si>
    <t>Chemical detection; Gas detectors; Gases; Glass; Hydrogen; II-VI semiconductors; Materials science; Metallic glass; Metals; Nanocrystalline materials; Nanocrystals; Nanorods; Thin films; Zinc oxide; Glass interface; High performance sensors; Hydrogen gas concentrations; Hydrogen sensor; Nanohybrids; Thin film metallic glass; Ultra-high-sensitivity; Ultra-nanocrystalline diamond; Phase interfaces</t>
  </si>
  <si>
    <t>Huang, B.-R.; Graduate Institute of Electro-Optical Engineering, and Department of Electronic and Computer Engineering, National (Taiwan) University of Science and TechnologyTaiwan; 電子郵件: huangbr@mail.ntust.edu.tw</t>
  </si>
  <si>
    <t>CEUJE</t>
  </si>
  <si>
    <t>Chem. Eur. J.</t>
  </si>
  <si>
    <t>2-s2.0-85068683380</t>
  </si>
  <si>
    <t>Chiang T.-Y.</t>
  </si>
  <si>
    <t>57204065911;</t>
  </si>
  <si>
    <t>Real estate developer’s product positioning: AHP-utility-based model</t>
  </si>
  <si>
    <t>International Journal of Strategic Property Management</t>
  </si>
  <si>
    <t>10.3846/ijspm.2019.9752</t>
  </si>
  <si>
    <t>https://www.scopus.com/inward/record.uri?eid=2-s2.0-85068385162&amp;doi=10.3846%2fijspm.2019.9752&amp;partnerID=40&amp;md5=df4145965e2a50751693ccd685c10304</t>
  </si>
  <si>
    <t>Department of Architecture, National Taiwan University of Science and Technology, No.43, Sec. 4, Keelung Rd., Da-an Dist., Taipei City, 10607, Taiwan</t>
  </si>
  <si>
    <t>Chiang, T.-Y., Department of Architecture, National Taiwan University of Science and Technology, No.43, Sec. 4, Keelung Rd., Da-an Dist., Taipei City, 10607, Taiwan</t>
  </si>
  <si>
    <t>Inappropriate land development decisions lead to wasted land resources; such bad decisions can negatively impact urban landscapes and the environment, which makes the decision of an appropriate residential environment difficult. Therefore, a suitable assessment model is required to resolve this complexity. The present study applied the fuzzy Delphi method, analytical hierarchy process, utility theory, and other research methods to construct an evaluation model for residential environment location. the study findings reveal that consumers are attracted by regional environmental conditions and architectural design. However, the study found that community welfare is neglected. This model can help decision makers to evaluate utility values and profitability, in order to select the most suitable environment. Therefore, related authorities should strengthen community welfare and neighborhood development. Furthermore, social resources should be integrated in order to deliver social welfare and services to the community, thus enabling people in the community to obtain the necessary resources and assistance. © 2019 The Author(s). Published by VGTU Press.</t>
  </si>
  <si>
    <t>Analytical hierarchy process; Decision; Fuzzy Delphi method; Residential environment; Utility theory</t>
  </si>
  <si>
    <t>Chiang, T.-Y.; Department of Architecture, National Taiwan University of Science and Technology, No.43, Sec. 4, Keelung Rd., Da-an Dist., Taiwan; 電子郵件: lv198012@gmail.com</t>
  </si>
  <si>
    <t>Vilnius Gediminas Technical University</t>
  </si>
  <si>
    <t>1648715X</t>
  </si>
  <si>
    <t>Int. J. Strateg. Prop. Manage.</t>
  </si>
  <si>
    <t>2-s2.0-85068385162</t>
  </si>
  <si>
    <t>Lee S.-Y., Lo Y.-H.G., Chin T.-C.</t>
  </si>
  <si>
    <t>7601394905;57195532219;57209601473;</t>
  </si>
  <si>
    <t>Practicing multiliiteracies to enhance EFL learners’ meaning making process and language development: a multimodal Problem-based approach</t>
  </si>
  <si>
    <t>Computer Assisted Language Learning</t>
  </si>
  <si>
    <t>10.1080/09588221.2019.1614959</t>
  </si>
  <si>
    <t>https://www.scopus.com/inward/record.uri?eid=2-s2.0-85068218291&amp;doi=10.1080%2f09588221.2019.1614959&amp;partnerID=40&amp;md5=cf88ae37467adf6e18e0e3e989a80b05</t>
  </si>
  <si>
    <t>Department of Applied Foreign Languages, National Taiwan University of Science &amp; Technology, Taipei City, Taiwan</t>
  </si>
  <si>
    <t>Lee, S.-Y., Department of Applied Foreign Languages, National Taiwan University of Science &amp; Technology, Taipei City, Taiwan; Lo, Y.-H.G., Department of Applied Foreign Languages, National Taiwan University of Science &amp; Technology, Taipei City, Taiwan; Chin, T.-C., Department of Applied Foreign Languages, National Taiwan University of Science &amp; Technology, Taipei City, Taiwan</t>
  </si>
  <si>
    <t>Research has shown that a multiliteracies pedagogy creates more chance for students to meaningfully read and write to develop their critical perspective on cultural issues. This study experimented such a practice in an EFL college context applying a problem-based approach. Sophomore English majors were engaged in recursive reading and writing processes to relearn Taiwan through orchestrating the collected multimodal resources and creating a multimodal text so as to awaken the target audience’s interest. Findings from both corpus and qualitative analyses revealed that (1) students developed language richness in vocabulary use, sentential complexity, and overall expressive fluency through the practice and (2) the interactive and recursive reading-writing processes had a great impact on the design of the project with multimodal materials, which exerted intertextuality among texts and enhanced the quality of the final project. By supporting with a meticulous scaffolding mechanism, such a multiliteracies project indeed encouraged more autonomous learning among students who experienced a full authorship during the process and finally created works that were authentic and unique. © 2019, © 2019 Informa UK Limited, trading as Taylor &amp; Francis Group.</t>
  </si>
  <si>
    <t>critical literacy; Multiliteracies; multimodality; problem-based; recursive reading and writing</t>
  </si>
  <si>
    <t>Lo, Y.-H.G.; Department of Applied Foreign Languages, National Taiwan University of Science &amp; TechnologyTaiwan; 電子郵件: glorialo@mail.ntust.edu.tw</t>
  </si>
  <si>
    <t>CALLE</t>
  </si>
  <si>
    <t>Comput. Assisted Lang. Learn.</t>
  </si>
  <si>
    <t>2-s2.0-85068218291</t>
  </si>
  <si>
    <t>Microring resonator biosensor sensitivity enhancement through ring-down interferograms</t>
  </si>
  <si>
    <t>Optics InfoBase Conference Papers</t>
  </si>
  <si>
    <t>Part F127-CLEO_AT 2019</t>
  </si>
  <si>
    <t>10.1364/CLEO_AT.2019.JTh2A.97</t>
  </si>
  <si>
    <t>https://www.scopus.com/inward/record.uri?eid=2-s2.0-85068112335&amp;doi=10.1364%2fCLEO_AT.2019.JTh2A.97&amp;partnerID=40&amp;md5=e5eedb524c17875100c12ec2c3e8086b</t>
  </si>
  <si>
    <t>The microring resonator biosensor sensitivity is enhanced by round-trip ring-down waveforms interrogated with two-staged Mach–Zehnder interferograms through optical low-coherence interferometry. The sensitivity and resolution on influenza DNA demonstrate 49 µm/µM and 1.53 nM, respectively. © 2019 The Author (s).</t>
  </si>
  <si>
    <t>Biosensors; Optical resonators; Interferograms; Microring resonator; Optical low coherence interferometries; Round trip; Sensitivity enhancements; Wave forms; Interferometry</t>
  </si>
  <si>
    <t>Hsu, S.-H.; Department of Electronic Engineering, National Taiwan University of Science and Technology, No. 43, Sec. 4, Keelung Rd., Taiwan; 電子郵件: shsu@mail.ntust.edu.tw</t>
  </si>
  <si>
    <t>Opt. InfoBase Conf. Pap</t>
  </si>
  <si>
    <t>2-s2.0-85068112335</t>
  </si>
  <si>
    <t>Huynh B.-P., Wu C.-W., Kuo Y.-L.</t>
  </si>
  <si>
    <t>57209328637;57209331002;26040852800;</t>
  </si>
  <si>
    <t>Force/Position Hybrid Control for a Hexa Robot Using Gradient Descent Iterative Learning Control Algorithm</t>
  </si>
  <si>
    <t>10.1109/ACCESS.2019.2920020</t>
  </si>
  <si>
    <t>https://www.scopus.com/inward/record.uri?eid=2-s2.0-85067385784&amp;doi=10.1109%2fACCESS.2019.2920020&amp;partnerID=40&amp;md5=cbb5af62e06417ed277e426f93927a6f</t>
  </si>
  <si>
    <t>Huynh, B.-P., Graduate Institute of Automation and Control, National Taiwan University of Science and Technology, Taipei, 10607, Taiwan; Wu, C.-W., Graduate Institute of Automation and Control, National Taiwan University of Science and Technology, Taipei, 10607, Taiwan; Kuo, Y.-L., Graduate Institute of Automation and Control, National Taiwan University of Science and Technology, Taipei, 10607, Taiwan</t>
  </si>
  <si>
    <t>This paper presents an approach of the force/position hybrid control for a hexa parallel robot to guarantee a safe and accurate interaction when touching the object surface. A double-loop PID controller is proposed to replace the common PID controller in the position control to eliminate position errors due to the dynamics coupling effect between the arms and the vibration of the mechanical system. An impedance control model is used to guarantee a safe and accurate interaction when touching the object surface. In addition, a gradient descent iterative learning control algorithm is used and modified to determine the optimal impedance parameters in unknown environments. A model of the robot is built in SimMechanics to simulate and estimate system parameters. After that, the experimental work was conducted on a real robot to verify the effectiveness and feasibility of the proposed method. © 2013 IEEE.</t>
  </si>
  <si>
    <t>double-loop PID; Hexa robot; Hybrid control; impedance control; iterative learning</t>
  </si>
  <si>
    <t>Controllers; Electric control equipment; Iterative methods; Learning algorithms; Proportional control systems; Robots; Three term control systems; Two term control systems; Vibrations (mechanical); Double-loop; Dynamics coupling effect; Hybrid controls; Impedance control; Impedance parameters; Iterative learning; Iterative learning control algorithm; Mechanical systems; Position control</t>
  </si>
  <si>
    <t>2-s2.0-85067385784</t>
  </si>
  <si>
    <t>Kao G.Y.-M., Huang X.-Y.</t>
  </si>
  <si>
    <t>16022056500;57209272480;</t>
  </si>
  <si>
    <t>Evaluating the emotional effects of role-playing software on interactive digital storytelling from the perspectives of user, storyteller, teammate and audience</t>
  </si>
  <si>
    <t>CSEDU 2019 - Proceedings of the 11th International Conference on Computer Supported Education</t>
  </si>
  <si>
    <t>https://www.scopus.com/inward/record.uri?eid=2-s2.0-85067113647&amp;partnerID=40&amp;md5=9fa0f8760d745574787b4d9db1916080</t>
  </si>
  <si>
    <t>Graduate Institute of Digital Learning and Education, National Taiwan University of Science and Technology, Keelung Rd., Sec. 4, Taipei City, 10607, Taiwan</t>
  </si>
  <si>
    <t>Kao, G.Y.-M., Graduate Institute of Digital Learning and Education, National Taiwan University of Science and Technology, Keelung Rd., Sec. 4, Taipei City, 10607, Taiwan; Huang, X.-Y., Graduate Institute of Digital Learning and Education, National Taiwan University of Science and Technology, Keelung Rd., Sec. 4, Taipei City, 10607, Taiwan</t>
  </si>
  <si>
    <t>This paper discusses the applications of emotions in interactive digital storytelling. Emotion is one of the most important elements in digital storytelling. Participants were asked to design a story collaboratively and present it to the audience using the role-playing software, FaceRig. They were asked to fill out a questionnaire about their attitude toward this activity from the perspective of an audience member, a storyteller, a group member, and a software user. The findings indicated that most participants held a positive attitude toward this activity whether as an audience member or as a storyteller. Most participants thought that listening to and telling stories with FaceRig was a pleasant and appealing experience. They loved the idea of performing the facial expressions of the characters during both the preparation process and the performing process. We concluded that the application of emotions in storytelling is a way to improve the storytelling experience of both audience and storytellers. To further enhance user experience, we suggest that designers of such role-playing software could implement features such as voice changing functions and body movement detection. Copyright © 2019 by SCITEPRESS – Science and Technology Publications, Lda. All rights reserved.</t>
  </si>
  <si>
    <t>Authoring tools; Emotions; Interactive digital storytelling; Role-playing; User experience</t>
  </si>
  <si>
    <t>Computer software; Human computer interaction; Authoring tool; Emotions; Interactive Digital Storytelling; Role playing; User experience; E-learning</t>
  </si>
  <si>
    <t>Zvacek S.Lane H.Uhomoibhi J.</t>
  </si>
  <si>
    <t>SciTePress</t>
  </si>
  <si>
    <t>CSEDU - Proc. Int. Conf. Comput. Support. Educ.</t>
  </si>
  <si>
    <t>2-s2.0-85067113647</t>
  </si>
  <si>
    <t>Chen K.-J., Fang S.-Y.</t>
  </si>
  <si>
    <t>57194853998;36720511200;</t>
  </si>
  <si>
    <t>Printability Enhancement with Color Balancing for Multiple Patterning Lithography</t>
  </si>
  <si>
    <t>IEEE Transactions on Emerging Topics in Computing</t>
  </si>
  <si>
    <t>10.1109/TETC.2017.2653399</t>
  </si>
  <si>
    <t>https://www.scopus.com/inward/record.uri?eid=2-s2.0-85067099624&amp;doi=10.1109%2fTETC.2017.2653399&amp;partnerID=40&amp;md5=51485934425fcda13225b774e0b33d2e</t>
  </si>
  <si>
    <t>Chen, K.-J., Department of Electrical Engineering, National Taiwan University of Science and Technology, Taipei, 10607, Taiwan; Fang, S.-Y., Department of Electrical Engineering, National Taiwan University of Science and Technology, Taipei, 10607, Taiwan</t>
  </si>
  <si>
    <t>Due to the delay of Next Generation Lithography technologies, multiple patterning lithography (MPL) is still the major solution for the continuous advance of process nodes. Considering pattern color (density) balancing on multiple masks during layout decomposition is crucial to reduce pattern distortion and lithographic hotspots. While most of previous studies consider global color balancing during layout decomposition, we propose the first work of post-decomposition local color uniformity optimization, which will contribute to better pattern printability. In our flow, a linear programming (LP) formulation is developed to derive a good initial solution, and then a simulated annealing (SA)-based algorithm is proposed to globally search optimal solutions. Finally, a solution refinement procedure is applied based on the FM partitioning heuristic. The proposed flow is suitable for general MPL with an arbitrary number of masks, and we respectively demonstrate its effectiveness on double patterning lithography (DPL) and triple patterning lithography (TPL). The former indicates that our flow can derive near-optimal solutions, and the latter shows about 29 percent improvement over a state-of-the-art color balancing-aware TPL decomposer. © 2016 IEEE.</t>
  </si>
  <si>
    <t>color balancing; Multiple patterning lithography; post-layout optimization</t>
  </si>
  <si>
    <t>Linear programming; Lithography; Optimal systems; Simulated annealing; Color balancing; Layout decomposition; Multiple patterning; Near-optimal solutions; Next generation lithography; Pattern distortion; Post-layout optimization; Solution refinements; Color</t>
  </si>
  <si>
    <t>Fang, S.-Y.; Department of Electrical Engineering, National Taiwan University of Science and TechnologyTaiwan; 電子郵件: syfang@mail.ntust.edu.tw</t>
  </si>
  <si>
    <t>IEEE Trans. Emerg. Top. Comput.</t>
  </si>
  <si>
    <t>2-s2.0-85067099624</t>
  </si>
  <si>
    <t>Duresa L.W., Kuo D.-H., Ahmed K.E., Zeleke M.A., Abdullah H.</t>
  </si>
  <si>
    <t>57209231495;7102953527;57193710653;57202837953;24513308000;</t>
  </si>
  <si>
    <t>Highly enhanced photocatalytic Cr(vi) reduction using In-doped Zn(O,S) nanoparticles</t>
  </si>
  <si>
    <t>New Journal of Chemistry</t>
  </si>
  <si>
    <t>10.1039/c9nj01511f</t>
  </si>
  <si>
    <t>https://www.scopus.com/inward/record.uri?eid=2-s2.0-85066942373&amp;doi=10.1039%2fc9nj01511f&amp;partnerID=40&amp;md5=c8d733a90f63e79853ff6019ea94d25a</t>
  </si>
  <si>
    <t>Department of Materials Science and Engineering, National Taiwan University of Science and Technology, No. 43, Sec. 4, Keelung Road, Taipei 10607, Taiwan</t>
  </si>
  <si>
    <t>Duresa, L.W., Department of Materials Science and Engineering, National Taiwan University of Science and Technology, No. 43, Sec. 4, Keelung Road, Taipei 10607, Taiwan; Kuo, D.-H., Department of Materials Science and Engineering, National Taiwan University of Science and Technology, No. 43, Sec. 4, Keelung Road, Taipei 10607, Taiwan; Ahmed, K.E., Department of Materials Science and Engineering, National Taiwan University of Science and Technology, No. 43, Sec. 4, Keelung Road, Taipei 10607, Taiwan; Zeleke, M.A., Department of Materials Science and Engineering, National Taiwan University of Science and Technology, No. 43, Sec. 4, Keelung Road, Taipei 10607, Taiwan; Abdullah, H., Department of Materials Science and Engineering, National Taiwan University of Science and Technology, No. 43, Sec. 4, Keelung Road, Taipei 10607, Taiwan</t>
  </si>
  <si>
    <t>Efficient photocatalytic reduction of highly toxic hexavalent chromium pollutants obtained from wastewater has become the focus of research these days due to their ecological and environmental influence. Here, indium doped zinc oxysulfide nanoparticles with different indium precursor contents were prepared using a facile low-temperature method to reduce highly toxic Cr(vi). The as-prepared photocatalysts were characterized by using different techniques. The photocatalytic activities of the as-prepared nanoparticles were evaluated by the photocatalytic reduction of Cr(vi). ZnInOS-5 with 5 molar percentage indium precursor exhibited a 99.9% reduction of Cr(vi) within 3 minutes of light irradiation. The rate of Cr(vi) reduction by ZnInOS-5 was 46 times faster than that of In-free ZnInOS-0. The enhanced photocatalytic activities of In-doped Zn(O,S) were attributed to its small particle size, low charge-transfer resistance, and low recombination rate of photo-generated holes and electrons. Due to its excellent performance, ZnInOS-5 is an ideal candidate for photocatalytic Cr(vi) detoxification. © 2019 The Royal Society of Chemistry and the Centre National de la Recherche Scientifique.</t>
  </si>
  <si>
    <t>chromium; indium; unclassified drug; zinc oxide nanoparticle; zinc oxysulfide nanoparticle; Article; catalyst; light exposure; low temperature; particle size; photocatalysis; priority journal; reduction (chemistry)</t>
  </si>
  <si>
    <t>NJCHE</t>
  </si>
  <si>
    <t>New J. Chem.</t>
  </si>
  <si>
    <t>2-s2.0-85066942373</t>
  </si>
  <si>
    <t>Chung Y.-H., Chiang M.-S.</t>
  </si>
  <si>
    <t>35408866200;57209197354;</t>
  </si>
  <si>
    <t>A 12-bit synchronous-SAR ADC for IoT applications</t>
  </si>
  <si>
    <t>Proceedings - IEEE International Symposium on Circuits and Systems</t>
  </si>
  <si>
    <t>10.1109/ISCAS.2019.8702620</t>
  </si>
  <si>
    <t>https://www.scopus.com/inward/record.uri?eid=2-s2.0-85066815968&amp;doi=10.1109%2fISCAS.2019.8702620&amp;partnerID=40&amp;md5=0588e8a5e8a6d88727076053d1c3d962</t>
  </si>
  <si>
    <t>Department of Electronics and Computer Engineering, National Taiwan University of Science and Technology, Taipei, Taiwan</t>
  </si>
  <si>
    <t>Chung, Y.-H., Department of Electronics and Computer Engineering, National Taiwan University of Science and Technology, Taipei, Taiwan; Chiang, M.-S., Department of Electronics and Computer Engineering, National Taiwan University of Science and Technology, Taipei, Taiwan</t>
  </si>
  <si>
    <t>This paper presents an energy-efficient 12-bit successive-approximation register (SAR) analog-to-digital converter (ADC) for biomedical and IoT applications. The synchronous SAR ADC operation was applied to meet the scaling of the sampling frequency for extending the battery life. The full capacitor swapping scheme was proposed to maintain both small input capacitance, better ADC linearity and SNDR. The 12-bit ADC was fabricated using a 180-nm CMOS technology. This prototype ADC consumes only 730 nW from a 0.7-V supply at 100-kS/s. With the Nyquist rate input, the measured SNDR and SFDR are 64.2 and 75 dB, respectively. The ENOB is maintained at 10.4 bits, equivalent to a figure-of-merit of 5.6 fJ/conversion-step. The sampling frequency can be scaled from 100 kHz to 1 kHz with ENOB &gt; 10.4 bits. © 2019 IEEE</t>
  </si>
  <si>
    <t>Analog-to-digital converter (ADC); Capacitor swapping; Digital-to-analog converter (DAC); Successive-approximation register (SAR); Synchronous</t>
  </si>
  <si>
    <t>Approximation theory; Digital to analog conversion; Energy efficiency; Frequency converters; Internet of things; Analog to digital converters; Energy efficient; Figure of merits; IOT applications; Sampling frequencies; Successive approximation register; Successive approximation register analogto-digital converters (ADC); Synchronous; Analog to digital conversion</t>
  </si>
  <si>
    <t>PICSD</t>
  </si>
  <si>
    <t>Proc IEEE Int Symp Circuits Syst</t>
  </si>
  <si>
    <t>2-s2.0-85066815968</t>
  </si>
  <si>
    <t>Tseng Y.-H., Shen C.-A.</t>
  </si>
  <si>
    <t>57191428650;35868175900;</t>
  </si>
  <si>
    <t>The design and implementation of a highly efficient motion estimation engine for HEVC systems</t>
  </si>
  <si>
    <t>10.1109/ISCAS.2019.8702775</t>
  </si>
  <si>
    <t>https://www.scopus.com/inward/record.uri?eid=2-s2.0-85066800377&amp;doi=10.1109%2fISCAS.2019.8702775&amp;partnerID=40&amp;md5=86209efc51a572a649e9f9575771e578</t>
  </si>
  <si>
    <t>Tseng, Y.-H., Department of Electronic and Computer Engineering, National Taiwan University of Science and Technology, Taiwan; Shen, C.-A., Department of Electronic and Computer Engineering, National Taiwan University of Science and Technology, Taiwan</t>
  </si>
  <si>
    <t>This paper presents the algorithm and VLSI architecture of a highly efficient Motion Estimation (ME) for High Efficiency Video Coding (HEVC) systems. To be specific, this paper proposes an Adaptive Fast Search Algorithm where the search space is adaptive to the characteristics of the video and the number of search candidates is greatly reduced. The experimental results show that, compared to the conventional approaches, this algorithm reduces the computational complexity by 54% with a marginal 2.01% performance degradation. Furthermore, the VLSI architecture and circuit implementation of the proposed ME engine is presented in this paper. The architectural and circuit-level optimizations for enhancing the throughput and reducing the complexity are illustrated. The proposed ME system is underwent the ASIC design flow and realized based on the Xilinx Zynq UltraScale+ FPGA platform. The results show that the, for ASIC and FPGA, the implemented ME achieves 60 frames per second (fps) and 30 fps with resolution of 3840×2160 respectively. The efficiency is also significantly enhanced. © 2019 IEEE</t>
  </si>
  <si>
    <t>ASIC; FPGA; High Efficiency Video Coding (HEVC); High-throughput; Motion Estimation</t>
  </si>
  <si>
    <t>Application specific integrated circuits; Efficiency; Engines; Field programmable gate arrays (FPGA); Integrated circuit design; Video signal processing; VLSI circuits; Circuit implementation; Conventional approach; Design and implementations; Efficient motion estimation; Fast search algorithm; High throughput; High-efficiency video coding; Performance degradation; Motion estimation</t>
  </si>
  <si>
    <t>2-s2.0-85066800377</t>
  </si>
  <si>
    <t>Abdullah H., Kuo D.-H., Gultom N.S.</t>
  </si>
  <si>
    <t>24513308000;7102953527;57193213215;</t>
  </si>
  <si>
    <t>NN bond cleavage of azobenzene: Via photocatalytic hydrogenation with Dy-doped Zn(O,S): The progress from hydrogen evolution to green chemical conversion</t>
  </si>
  <si>
    <t>10.1039/c9cy00502a</t>
  </si>
  <si>
    <t>https://www.scopus.com/inward/record.uri?eid=2-s2.0-85066149497&amp;doi=10.1039%2fc9cy00502a&amp;partnerID=40&amp;md5=2c716247b72662054c55baaa959e772d</t>
  </si>
  <si>
    <t>Department of Materials Science and Engineering, National Taiwan University of Science and Technology, No. 43, Keelung Road, Taipei, 10607, Taiwan</t>
  </si>
  <si>
    <t>Abdullah, H., Department of Materials Science and Engineering, National Taiwan University of Science and Technology, No. 43, Keelung Road, Taipei, 10607, Taiwan; Kuo, D.-H., Department of Materials Science and Engineering, National Taiwan University of Science and Technology, No. 43, Keelung Road, Taipei, 10607, Taiwan; Gultom, N.S., Department of Materials Science and Engineering, National Taiwan University of Science and Technology, No. 43, Keelung Road, Taipei, 10607, Taiwan</t>
  </si>
  <si>
    <t>Hydrogen-evolved Dy-doped Zn(O,S) photocatalysts with different amounts of Dy precursor have been synthesized, characterized and further utilized for hydrogenation reactions. The Dy catalysts are first examined using electrochemical impedance spectroscopy, photo responsivity, and the hydrogen evolution reaction. Dy-doped Zn(O,S) with 10% Dy precursor shows the best photocatalyst performance with the highest H2 production rate of 8.160 mmol g-1 h-1. This catalyst is chosen for conducting the hydrogenation reaction. It is our intention to confirm the correlation between the photocatalytic H2 production rate and the hydrogenation reactions of 4-nitrophenol to 4-aminophenol and azobenzene to aniline, which is a step further in the hydrogenation reaction to challenge the NN bond cleavage of azobenzene. A 100% photo conversion of 60 ppm azobenzene to aniline in 6 h was confirmed under a low-power UV light illumination in a 10% ethanol solution. Kinetic steps and kinetic mechanisms are proposed, which involve the important reaction steps of solvation, adsorption, pinning, and surface hydrogenation reaction operating together. © 2019 The Royal Society of Chemistry.</t>
  </si>
  <si>
    <t>Aniline; Azobenzene; Catalysts; Chemical bonds; Dysprosium; Electrochemical impedance spectroscopy; Hydrogen production; Surface reactions; Ethanol solutions; Hydrogen evolution; Hydrogen evolution reactions; Hydrogenation reactions; Kinetic mechanism; Photo-catalytic; Photoresponsivity; UV-light illumination; Hydrogenation</t>
  </si>
  <si>
    <t>Kuo, D.-H.; Department of Materials Science and Engineering, National Taiwan University of Science and Technology, No. 43, Keelung Road, Taiwan; 電子郵件: dhkuo@mail.ntust.edu.tw</t>
  </si>
  <si>
    <t>2-s2.0-85066149497</t>
  </si>
  <si>
    <t>Ju T.-J., Wang C.-H., Lin S.D.</t>
  </si>
  <si>
    <t>57208709960;57208707878;7407160938;</t>
  </si>
  <si>
    <t>Insights into the CO2 deoxygenation to CO over oxygen vacancies of CeO2</t>
  </si>
  <si>
    <t>10.1039/c9cy00111e</t>
  </si>
  <si>
    <t>https://www.scopus.com/inward/record.uri?eid=2-s2.0-85065591629&amp;doi=10.1039%2fc9cy00111e&amp;partnerID=40&amp;md5=c98f775a638120cca6f1c190959980ea</t>
  </si>
  <si>
    <t>Ju, T.-J., Department of Chemical Engineering, National Taiwan University of Science and Technology, Taipei, 106, Taiwan; Wang, C.-H., Department of Chemical Engineering, National Taiwan University of Science and Technology, Taipei, 106, Taiwan; Lin, S.D., Department of Chemical Engineering, National Taiwan University of Science and Technology, Taipei, 106, Taiwan</t>
  </si>
  <si>
    <t>Cerium oxide (CeO2) is known to exhibit oxygen vacancy enhanced catalytic activity by itself or as a support. The particle shape effect on CO or VOC oxidation is also documented. This study reports the CO2 deoxygenation to CO over oxygen vacancies of CeO2 of different shapes, which can be a viable approach for CO2 utilization. A sequential experimental approach using a combination of TPR (temperature-programmed reduction under H2 up to 900 °C), TPO (temperature-programmed oxidation under 20% O2 up to 900 °C), and CO2 pulse reaction is performed. Tube and polyhedra CeO2 exhibit shape stability after TPR while cube and rod turn into polyhedral grains. Within a TPR-TPO-TPR or a TPR-CO2-TPR-CO2 test sequence, the tube sample shows the best reversibility in oxygen vacancy formation (based on the H2 consumption ratio in the two TPRs) and the highest oxygen vacancy capacity (based on the second TPR) among the four samples. The CO2 deoxygenation to CO occurs over the four TPR-treated samples and the initial per pulse CO2 conversion is steady, implying that the surface reaction governs the rate and that the diffusion of stripped oxygen into the bulk phase is relatively fast. The deoxygenation reactivity is reproducible in the two CO2 pulsing tests in TPR-CO2-TPR-CO2 experiments, indicating the importance of reversibly generated oxygen vacancies. The results also indicate that the deoxygenation activity of surface oxygen vacancies can be influenced by subsurface vacancies. © 2019 The Royal Society of Chemistry.</t>
  </si>
  <si>
    <t>C (programming language); Carbon dioxide; Catalyst activity; Cerium oxide; Surface reactions; Enhanced catalytic activity; Experimental approaches; Particle shape effects; Polyhedral grains; Surface oxygen vacancies; Temperature programmed oxidation; Temperature-programmed reduction; Vacancy formation; Oxygen vacancies</t>
  </si>
  <si>
    <t>Lin, S.D.; Department of Chemical Engineering, National Taiwan University of Science and TechnologyTaiwan; 電子郵件: sdlin@mail.ntust.edu.tw</t>
  </si>
  <si>
    <t>2-s2.0-85065591629</t>
  </si>
  <si>
    <t>Yang C.-S., Shyu J.</t>
  </si>
  <si>
    <t>57208675115;15751523900;</t>
  </si>
  <si>
    <t>Do institutional investor and group, firm and time effects matter in enterprise performance in the corporate life cycle?</t>
  </si>
  <si>
    <t>Cogent Business and Management</t>
  </si>
  <si>
    <t>10.1080/23311975.2019.1606473</t>
  </si>
  <si>
    <t>https://www.scopus.com/inward/record.uri?eid=2-s2.0-85065475786&amp;doi=10.1080%2f23311975.2019.1606473&amp;partnerID=40&amp;md5=92acaea4f09e95904544c850e6c923bf</t>
  </si>
  <si>
    <t>Department of business administration, National Taiwan University of Science and Technology, No.43, Keelung Rd., Sec.4, Da‘an Dist, Taipei City, 10607, Taiwan</t>
  </si>
  <si>
    <t>Yang, C.-S., Department of business administration, National Taiwan University of Science and Technology, No.43, Keelung Rd., Sec.4, Da‘an Dist, Taipei City, 10607, Taiwan; Shyu, J., Department of business administration, National Taiwan University of Science and Technology, No.43, Keelung Rd., Sec.4, Da‘an Dist, Taipei City, 10607, Taiwan</t>
  </si>
  <si>
    <t>Corporations undergo growth, maturity and decline, stages which form the corporate life cycle. This study discusses the influence of group, firm and time effects on enterprise performance variation at the different life cycle stages of Taiwan’s electrical and machinery industry. Results indicate that firm effect has a stronger influence than group effect, and group effect has the strongest influence at the mature stage. Thus, group effect is greatly reduced, whereas firm effect should be reduced but increased at the decline stage, a finding that is different from general perceptions. Institutional investors are important for corporations, and the response strategies of firms for institutional investors vary at different stages of the corporate life cycle. Therefore, this study also discusses the influences of institutional investors on enterprise performance variation at the firm level. Results suggest that firms implement suitable response strategies for institutional investors. Moreover, domestic general enterprise investors have positive and large impacts on enterprise performance, whereas financial institutional investors have a negative impact during the decline stage. © 2019, © 2019 The Author(s). This open access article is distributed under a Creative Commons Attribution (CC-BY) 4.0 license.</t>
  </si>
  <si>
    <t>corporate life cycle; financial institutional investors; general enterprise investors; hierarchical linear model; Taiwan electrical and machinery industry</t>
  </si>
  <si>
    <t>Yang, C.-S.Taiwan; 電子郵件: d10108205@mail.ntust.edu.tw</t>
  </si>
  <si>
    <t>Cogent OA</t>
  </si>
  <si>
    <t>Cogent Bus. Manag.</t>
  </si>
  <si>
    <t>2-s2.0-85065475786</t>
  </si>
  <si>
    <t>Yang C.-H., Wu H.-C., Su S.-F.</t>
  </si>
  <si>
    <t>48862254900;57208564253;7402030152;</t>
  </si>
  <si>
    <t>Implementation of Encryption Algorithm and Wireless Image Transmission System on FPGA</t>
  </si>
  <si>
    <t>10.1109/ACCESS.2019.2910859</t>
  </si>
  <si>
    <t>https://www.scopus.com/inward/record.uri?eid=2-s2.0-85065143721&amp;doi=10.1109%2fACCESS.2019.2910859&amp;partnerID=40&amp;md5=e0e058ef39c90a73cf53df2b735cee52</t>
  </si>
  <si>
    <t>Graduate Institute of Automation and Control, National Taiwan University of Science and Technology, Taipei, 106, Taiwan; Department of Electrical Engineering, National Taiwan University of Science and Technology, Taipei, 106, Taiwan</t>
  </si>
  <si>
    <t>Yang, C.-H., Graduate Institute of Automation and Control, National Taiwan University of Science and Technology, Taipei, 106, Taiwan; Wu, H.-C., Graduate Institute of Automation and Control, National Taiwan University of Science and Technology, Taipei, 106, Taiwan; Su, S.-F., Department of Electrical Engineering, National Taiwan University of Science and Technology, Taipei, 106, Taiwan</t>
  </si>
  <si>
    <t>In this paper, we proposed to improve bit insertion based on the common chaotic encryption algorithm, which reduces the computational complexity of the chaotic encryption algorithm and is used on low computational systems. We changed the encryption steps from permutation to XOR and XOR to bit insertion, which is our proposed bitwise operation based on encryption. Next, we proposed a four-dimensional chaotic system using the discrete time signal of the chaotic system for the key generator and optimized the floating point operation as well as FPGA resources of the chaotic system. Then, we implemented the algorithm on our Nios II-based wireless image transmission system, where the system's processor clock is 50 MHz. Finally, we performed a security analysis on our encryption algorithm, and the results show that our proposed algorithm consumes less computing resources while maintaining sufficient security. © 2013 IEEE.</t>
  </si>
  <si>
    <t>bits insertion; Chaotic system; FPGA; image encryption; XOR</t>
  </si>
  <si>
    <t>Chaotic systems; Digital arithmetic; Field programmable gate arrays (FPGA); Imaging systems; Chaotic encryptions; Computational system; Computing resource; Discrete-time signals; Encryption algorithms; Floating point operations; Image encryptions; Wireless image transmission; Cryptography</t>
  </si>
  <si>
    <t>Yang, C.-H.; Graduate Institute of Automation and Control, National Taiwan University of Science and TechnologyTaiwan; 電子郵件: yangch@mail.ntust.edu.tw</t>
  </si>
  <si>
    <t>2-s2.0-85065143721</t>
  </si>
  <si>
    <t>Tsai C.-T., Molla E.M., Muna Y.B., Kuo C.-C.</t>
  </si>
  <si>
    <t>57204602609;57208320397;57203745154;57208664293;</t>
  </si>
  <si>
    <t>Techno-economic analysis of microsystem based hybrid energy combination for island application</t>
  </si>
  <si>
    <t>10.1007/s00542-019-04419-x</t>
  </si>
  <si>
    <t>https://www.scopus.com/inward/record.uri?eid=2-s2.0-85064432968&amp;doi=10.1007%2fs00542-019-04419-x&amp;partnerID=40&amp;md5=db0366486e63aecf054b2a1060a2b9e7</t>
  </si>
  <si>
    <t>Tsai, C.-T., Department of Electrical Engineering, National Taiwan University of Science and Technology, 43, Sec. 4, Keelung Rd., Taipei, Taiwan; Molla, E.M., Department of Electrical Engineering, National Taiwan University of Science and Technology, 43, Sec. 4, Keelung Rd., Taipei, Taiwan; Muna, Y.B., Department of Electrical Engineering, National Taiwan University of Science and Technology, 43, Sec. 4, Keelung Rd., Taipei, Taiwan; Kuo, C.-C., Department of Electrical Engineering, National Taiwan University of Science and Technology, 43, Sec. 4, Keelung Rd., Taipei, Taiwan</t>
  </si>
  <si>
    <t>The analysis of hybrid PV/diesel/storage energy system in southern island of the province of South Leyte, Philippines is presented in this paper. Appropriate selection of PV module and battery storage system is done based on the microsystems technology, which enables to model and fabricate PV components, energy storages and power conversion systems with less cost and better efficiency. According to the generator status, load, meteorology and economic data, this research uses hybrid optimization models for energy resources software to analyze the techno-economic of stand-alone diesel system, PV/diesel hybrid system, and PV/diesel/storage hybrid system. In PV/diesel hybrid system, the lowest cost of energy (COE) for the capacity of PV system can be obtained by the simulation of capacity changes from 0 to 400 kWp. In addition, the relation between renewable fraction (RF), fuel saving, and excess electricity is evaluated. The RF, fuel saving and excess electricity increases as the PV system capacity increases. In PV/diesel/storage hybrid system, the simulation case for the lowest COE capacity focus on the RF is higher than 10% and excess electricity is below to 5%. The result shows that the optimal capacity of the system is calculated when RF is 15%. The optimal capacity analysis of hybrid system contains the sensitivity of global horizontal irradiation, diesel price, load consumption, real interest rate, capital cost and the result aims to evaluate the influence of net present cost, COE, and RF. © 2019, Springer-Verlag GmbH Germany, part of Springer Nature.</t>
  </si>
  <si>
    <t>Costs; Digital storage; Economic analysis; Energy resources; Fuel economy; Hybrid systems; Microsystems; Photovoltaic cells; Battery storage system; Hybrid optimization; Micro systems technologies; Optimal capacity; Power conversion systems; Real interest rates; Techno-Economic analysis; Techno-economics; Cost benefit analysis</t>
  </si>
  <si>
    <t>2-s2.0-85064432968</t>
  </si>
  <si>
    <t>Hsieh Y.</t>
  </si>
  <si>
    <t>35336854800;</t>
  </si>
  <si>
    <t>Effects of video captioning on EFL vocabulary learning and listening comprehension</t>
  </si>
  <si>
    <t>10.1080/09588221.2019.1577898</t>
  </si>
  <si>
    <t>https://www.scopus.com/inward/record.uri?eid=2-s2.0-85061967407&amp;doi=10.1080%2f09588221.2019.1577898&amp;partnerID=40&amp;md5=080b0384efb8226989c4dfadd3326d00</t>
  </si>
  <si>
    <t>Department of Applied Foreign Languages, National Taiwan University of Science and Technology, Taipei, Taiwan</t>
  </si>
  <si>
    <t>Hsieh, Y., Department of Applied Foreign Languages, National Taiwan University of Science and Technology, Taipei, Taiwan</t>
  </si>
  <si>
    <t>This study investigated how video caption type affected vocabulary learning and listening comprehension of low-intermediate Chinese-speaking learners of English. Each video was presented twice with one of the five caption types: (1) no caption (NC), (2) full caption with no audio (FCNA), (3) full caption (FC), (4) full caption with highlighted target-word (FCHTW), and (5) full caption with highlighted target-word and L1 gloss (FCL1), where gloss was presented simultaneously with full caption. The results showed that caption type did affect vocabulary learning. FCL1 facilitated the learning of both word form and meaning in a multimedia listening activity. FCHTW increased attention to word form at the expense of word meaning. Videos with either captions (FCNA) or audio (NC) were not helpful for the learning of written words, indicating that presentation of verbal information through two modalities (audio plus text) was superior over single-modality presentation. While caption type had no impact on listening comprehension, concurrent presentations of video, audio, and captions did not overload the learners in the FC condition, suggesting that selective attention might be allocated to different parts of the visual stimuli during the first and second exposure to the videos. Additionally, the presence of highlighted words and glosses in the captioning line might direct learner attention to vocabulary rather than video content. © 2019, © 2019 Informa UK Limited, trading as Taylor &amp; Francis Group.</t>
  </si>
  <si>
    <t>EFL; listening comprehension; Video captioning; vocabulary learning</t>
  </si>
  <si>
    <t>2-s2.0-85061967407</t>
  </si>
  <si>
    <t>Degradation of lignin with aqueous ammonium-based ionic liquid solutions under milder conditions</t>
  </si>
  <si>
    <t>10.1039/C8NJ05185B</t>
  </si>
  <si>
    <t>https://www.scopus.com/inward/record.uri?eid=2-s2.0-85061789200&amp;doi=10.1039%2fC8NJ05185B&amp;partnerID=40&amp;md5=000da5a6535f6c88cf3e30d230e27c7f</t>
  </si>
  <si>
    <t>This study investigates the performance of two aqueous ionic liquids (ILs), dimethylbutylammonium acetate ([DMBA][Ac]) and dimethylbutylammonium butanoate ([DMBA][B]), solutions for depolymerizing alkali lignin into valuable phenolic compounds. The favorable operation conditions, including reaction temperature and reaction time, are explored. The extent of depolymerization of the lignin is evaluated by analysis with gel permeation chromatography (GPC). The results show that the average molecular weights of the depolymerized lignin samples can be reduced by as high as 93.8% and 86.8% after treating with the aqueous [DMBA][Ac] and [DMBA][B], respectively. Moreover, the aromatic chemical species in the depolymerized solutions are identified by using gas chromatography−mass spectrophotometry (GC-MS). The confirmation of the chemical species is further made by using a series of spectroscopic techniques, such as FT-IR, and 1 H NMR and 13 C NMR spectroscopy. Promising results have been achieved for the depolymerization of the lignin into valuable chemicals by using the proposed green media, aqueous solutions of ionic liquids [DMBA][Ac] and [DMBA][B], under milder conditions. © The Royal Society of Chemistry and the Centre National de la Recherche Scientifique.</t>
  </si>
  <si>
    <t>ammonia; chemical compound; dimethylbutylammonium acetate; ionic liquid; lignin; unclassified drug; aqueous solution; Article; carbon nuclear magnetic resonance; depolymerization; gel permeation chromatography; hydrophobicity; molecular weight; priority journal; protein degradation; proton nuclear magnetic resonance; reaction temperature; reaction time; temperature</t>
  </si>
  <si>
    <t>2-s2.0-85061789200</t>
  </si>
  <si>
    <t>Chang Y.-Y., Liu Y.P., Chang C.-Y.</t>
  </si>
  <si>
    <t>56029090200;57206486777;57195242129;</t>
  </si>
  <si>
    <t>A Multilevel Examination of Entrepreneurial Orientation and Corporate Entrepreneurship: The Joint Impact of Unit-Level Social Capital and Firm-Level Transformational Leadership</t>
  </si>
  <si>
    <t>Entrepreneurship Research Journal</t>
  </si>
  <si>
    <t>10.1515/erj-2018-0130</t>
  </si>
  <si>
    <t>https://www.scopus.com/inward/record.uri?eid=2-s2.0-85061710243&amp;doi=10.1515%2ferj-2018-0130&amp;partnerID=40&amp;md5=84cd0bc6a0c90d37c29c087ad05bd215</t>
  </si>
  <si>
    <t>Department of Business Administration, National Taiwan University of Science and Technology, No. 43, Keelung Road, Da-An District, Taipei, Taiwan</t>
  </si>
  <si>
    <t>Chang, Y.-Y., Department of Business Administration, National Taiwan University of Science and Technology, No. 43, Keelung Road, Da-An District, Taipei, Taiwan; Liu, Y.P., Department of Business Administration, National Taiwan University of Science and Technology, No. 43, Keelung Road, Da-An District, Taipei, Taiwan; Chang, C.-Y., Department of Business Administration, National Taiwan University of Science and Technology, No. 43, Keelung Road, Da-An District, Taipei, Taiwan</t>
  </si>
  <si>
    <t>We examine the relationship between unit-level entrepreneurial orientation (EO) and unit-level corporate entrepreneurship (CE), which has been typically neglected in entrepreneurship research. Building on the conservation of resource theory (COR), we argue that the relationship between unit-level EO and unit-level CE will be stronger when unit-level social capital is higher. Further, we posit that unit-level social capital becomes more effective when firm-level leaders are viewed as less (and not more) transformational by unit members. Data were collected from 186 managers, 372 employees, and 62 senior managers from 93 units of 31 firms. We find that unit-level EO is positively related to unit-level CE and this relationship strengthens when unit-level social capital is high. This moderating effect of social capital is itself moderated by firm-level transformational leadership, and strengthens as firm-level transformational leadership behaviors decrease (supporting "dark side" views of transformational leadership). Implications of our findings for organizational entrepreneurship research and practice are discussed. © 2019 Walter de Gruyter GmbH, Berlin/Boston 2019.</t>
  </si>
  <si>
    <t>firm-level transformational leadership; multilevel evidence; unit-level corporate entrepreneurship; unit-level entrepreneurial orientation; unit-level social capital</t>
  </si>
  <si>
    <t>Chang, Y.-Y.; Department of Business Administration, National Taiwan University of Science and Technology, No. 43, Keelung Road, Taiwan; 電子郵件: y.chang@mail.ntust.edu.tw</t>
  </si>
  <si>
    <t>Entrep. Res. J.</t>
  </si>
  <si>
    <t>2-s2.0-85061710243</t>
  </si>
  <si>
    <t>Tseng W.-C., Whang A.J.-W., Chen Y.-Y., Chen J.-Z., Yang T.-H., Huang T.-C., Chen H.-C.</t>
  </si>
  <si>
    <t>57204573507;24072330600;24069801200;57206204787;57206179594;57204571865;56384635800;</t>
  </si>
  <si>
    <t>A freeform collimator lens design for the Natural Light Illumination System</t>
  </si>
  <si>
    <t>10.1177/1477153519829802</t>
  </si>
  <si>
    <t>https://www.scopus.com/inward/record.uri?eid=2-s2.0-85061620330&amp;doi=10.1177%2f1477153519829802&amp;partnerID=40&amp;md5=46412deb1f04c9db4f3fa44f9b11b069</t>
  </si>
  <si>
    <t>Department of Electronic and Computer Engineering, National Taiwan University of Science and Technology, Taipei, Taiwan; Graduate Institute of Color and Illumination Technology, National Taiwan University of Science and Technology, Taipei, Taiwan; Graduate Institute of Electro-Optical Engineering, National Taiwan University of Science and Technology, Taipei, Taiwan; Graduate Institute of Applied Science and Technology, National Taiwan University of Science and Technology, Taipei, Taiwan</t>
  </si>
  <si>
    <t>Tseng, W.-C., Department of Electronic and Computer Engineering, National Taiwan University of Science and Technology, Taipei, Taiwan; Whang, A.J.-W., Graduate Institute of Color and Illumination Technology, National Taiwan University of Science and Technology, Taipei, Taiwan; Chen, Y.-Y., Graduate Institute of Color and Illumination Technology, National Taiwan University of Science and Technology, Taipei, Taiwan; Chen, J.-Z., Graduate Institute of Electro-Optical Engineering, National Taiwan University of Science and Technology, Taipei, Taiwan; Yang, T.-H., Graduate Institute of Color and Illumination Technology, National Taiwan University of Science and Technology, Taipei, Taiwan; Huang, T.-C., Graduate Institute of Electro-Optical Engineering, National Taiwan University of Science and Technology, Taipei, Taiwan; Chen, H.-C., Graduate Institute of Applied Science and Technology, National Taiwan University of Science and Technology, Taipei, Taiwan</t>
  </si>
  <si>
    <t>This paper presents the design of a collimator lens for use with the Lightbrick that uses total internal reflection as well as convex and concave surfaces. The Lightbrick is a light collector for the Natural Light Illumination System. The collimator lens is constructed using freeform surfaces which can be calculated through geometric-optics. Verified by optical simulation, using the collimator lens can achieve 90.3% luminous flux within ±2°, and optical efficiency improves by 48% in the collimator lens output. The collimator lens converges the light distribution of the Lightbrick and enhances the transmission efficiency of the Natural Light Illumination System. © The Chartered Institution of Building Services Engineers 2019.</t>
  </si>
  <si>
    <t>Efficiency; Lenses; Light; Refractive index; Concave surface; Free-form surface; Geometric optics; Light distribution; Optical efficiency; Optical simulation; Total internal reflections; Transmission efficiency; Optical collimators</t>
  </si>
  <si>
    <t>Chen, Y.-Y.; Graduate Institute of Color and Illumination Technology, National Taiwan University of Science and TechnologyTaiwan; 電子郵件: yiyung-chen@mail.ntust.edu.tw</t>
  </si>
  <si>
    <t>2-s2.0-85061620330</t>
  </si>
  <si>
    <t>Xu N., Wang K.-J.</t>
  </si>
  <si>
    <t>57205876324;8050266000;</t>
  </si>
  <si>
    <t>Adopting robot lawyer? the extending artificial intelligence robot lawyer technology acceptance model for legal industry by an exploratory study</t>
  </si>
  <si>
    <t>Journal of Management and Organization</t>
  </si>
  <si>
    <t>10.1017/jmo.2018.81</t>
  </si>
  <si>
    <t>https://www.scopus.com/inward/record.uri?eid=2-s2.0-85061537187&amp;doi=10.1017%2fjmo.2018.81&amp;partnerID=40&amp;md5=e16d4ad3738af51e87f67583e5bee697</t>
  </si>
  <si>
    <t>School of Management, National Taiwan University of Science and Technology, Taipei, Taiwan</t>
  </si>
  <si>
    <t>Xu, N., School of Management, National Taiwan University of Science and Technology, Taipei, Taiwan; Wang, K.-J., School of Management, National Taiwan University of Science and Technology, Taipei, Taiwan</t>
  </si>
  <si>
    <t>The development of artificial intelligence has created new opportunities and challenges in industries. The competition between robots and humans has elicited extensive attention among legal researchers. In this exploratory study, we addressed issues regarding the introduction of robots to the practice of legal service through a semistructured interviews with lawyers, judges, artificial intelligence experts, and potential clients. An extended robot lawyer technology acceptance model with five facets and 11 elements is proposed in this study. This model highlights two dimensions: 'legal use' and 'perception of trust.' In summary, this study provides new specific implications and exhibits three characteristics, namely, derivative, macroscopic, and instructive, in the legal services with artificial intelligence. In addition, artificial intelligence robot lawyers are being developed with some of the abilities necessary to substitute for human beings. Nevertheless, working with human lawyers is imperative to produce benefits from this type of reciprocity. © Cambridge University Press and Australian and New Zealand Academy of Management 2019.</t>
  </si>
  <si>
    <t>artificial intelligence; legal services; qualitative research; robot; technology acceptance model</t>
  </si>
  <si>
    <t>Wang, K.-J.; School of Management, National Taiwan University of Science and TechnologyTaiwan; 電子郵件: kjwang@mail.ntust.edu.tw</t>
  </si>
  <si>
    <t>Cambridge University Press</t>
  </si>
  <si>
    <t>J. Manage. Organ.</t>
  </si>
  <si>
    <t>2-s2.0-85061537187</t>
  </si>
  <si>
    <t>Ou-Yang C., Chen W.-L.</t>
  </si>
  <si>
    <t>7004631975;57194539889;</t>
  </si>
  <si>
    <t>A hybrid approach for project crashing optimization strategy with risk consideration: A case study for an EPC project</t>
  </si>
  <si>
    <t>Mathematical Problems in Engineering</t>
  </si>
  <si>
    <t>10.1155/2019/9649632</t>
  </si>
  <si>
    <t>https://www.scopus.com/inward/record.uri?eid=2-s2.0-85060789865&amp;doi=10.1155%2f2019%2f9649632&amp;partnerID=40&amp;md5=4862ddbec86522689ad40c177685ce48</t>
  </si>
  <si>
    <t>Department of Industrial Management, National Taiwan University of Science and Technology, 43 Sec. 4, Keeling Rd., Taipei, Taiwan; School of Management, National Taiwan University of Science and Technology, 43 Sec. 4, Keeling Rd., Taipei, Taiwan</t>
  </si>
  <si>
    <t>Ou-Yang, C., Department of Industrial Management, National Taiwan University of Science and Technology, 43 Sec. 4, Keeling Rd., Taipei, Taiwan; Chen, W.-L., School of Management, National Taiwan University of Science and Technology, 43 Sec. 4, Keeling Rd., Taipei, Taiwan</t>
  </si>
  <si>
    <t>This study aims to develop and provide a comprehensive evaluation strategy for schedule-related variations and time-cost analysis for an engineering-procurement-construction (EPC) project. Time-cost analysis is an important aspect of project scheduling, particularly in long-term and costly EPC projects. In this study, a hybrid method is proposed for the time-cost optimization strategy evaluation of a project. Monte Carlo simulation is applied to determine contingency plans and realize the effective management of estimated schedule uncertainties. A mathematical integer linear programming optimization model coded using CPLEX is developed to assess appropriate strategies for project execution under time and cost constraints. A set of project evaluation optimization models considering risk and project crash plan and the relationship between crash cost and delay penalty is also developed for assessing project feasibility. The correlation between project risk and crashing strategy has seldom been evaluated simultaneously in previous research. This work fills this research gap by quantifying the feasibility of a project, with combined data on risk, schedule, and cost as evaluation indicators. It allows project managers to consider management issues and strategies before they implement projects. A practical example with numerical applications is presented to illustrate the contribution of the decision-making support mechanism, and several managerial insights are provided. © 2019 Chao Ou-Yang and Wang-Li Chen.</t>
  </si>
  <si>
    <t>Cost accounting; Cost engineering; Decision making; Engineering research; Integer programming; Intelligent systems; Managers; Monte Carlo methods; Project management; Risk assessment; Uncertainty analysis; Comprehensive evaluation; Decision making support; Engineering procurement constructions; Evaluation indicators; Integer Linear Programming; Numerical applications; Optimization strategy; Time-cost optimization; Cost benefit analysis</t>
  </si>
  <si>
    <t>Chen, W.-L.; Department of Industrial Management, National Taiwan University of Science and Technology, 43 Sec. 4, Keeling Rd., Taiwan; 電子郵件: d10416004@mail.ntust.edu.tw</t>
  </si>
  <si>
    <t>1024123X</t>
  </si>
  <si>
    <t>Math. Probl. Eng.</t>
  </si>
  <si>
    <t>2-s2.0-85060789865</t>
  </si>
  <si>
    <t>Hsu C.-M., Hsieh H.-Y., Prakosa S.W., Azhari M.Z., Leu J.-S.</t>
  </si>
  <si>
    <t>57205416209;57200273140;57193220552;57202992680;8976241800;</t>
  </si>
  <si>
    <t>Using long-short-term memory based convolutional neural networks for network intrusion detection</t>
  </si>
  <si>
    <t>Lecture Notes of the Institute for Computer Sciences, Social-Informatics and Telecommunications Engineering, LNICST</t>
  </si>
  <si>
    <t>10.1007/978-3-030-06158-6_9</t>
  </si>
  <si>
    <t>https://www.scopus.com/inward/record.uri?eid=2-s2.0-85059962925&amp;doi=10.1007%2f978-3-030-06158-6_9&amp;partnerID=40&amp;md5=b3277907ee811387f2459963fbf31c32</t>
  </si>
  <si>
    <t>Hsu, C.-M., National Taiwan University of Science and Technology, Taipei, Taiwan; Hsieh, H.-Y., National Taiwan University of Science and Technology, Taipei, Taiwan; Prakosa, S.W., National Taiwan University of Science and Technology, Taipei, Taiwan; Azhari, M.Z., National Taiwan University of Science and Technology, Taipei, Taiwan; Leu, J.-S., National Taiwan University of Science and Technology, Taipei, Taiwan</t>
  </si>
  <si>
    <t>The quantity of internet use has grown dramatically in the last decade. Internet is almost available in every human activity. However, there are some critical obstacles behind this massive development. Security becomes the hottest issue among the researchers. In this study, we focus on intrusion detection system (IDS) which is one of the solutions for security problems on network administration. Since intrusion detection system is a kind of classifier machine, it is allowed to engage with machine learning schemes. Related to this reason, the number of studies related to utilizing machine learning schemes for intrusion detection system has been increased recently. In this study, we use NSL-KDD dataset as the benchmark. Even though machine learning schemes perform well on intrusion detection, the obtained result on NSL-KDD dataset is not satisfied enough. On the other hand, deep learning offers the solution to overcome this issue. We propose two deep learning models which are long-short-term memory only (LSTM-only) and the combination of convolutional neural networks and LSTM (CNN-LSTM) for intrusion detection system. Both proposed methods achieve better accuracy than that of the existing method which uses recurrent neural networks (RNN). © 2019, ICST Institute for Computer Sciences, Social Informatics and Telecommunications Engineering.</t>
  </si>
  <si>
    <t>Deep learning; Intrusion detection system; Long-short term memory; NSL-KDD dataset</t>
  </si>
  <si>
    <t>Brain; Computer crime; Convolution; Deep learning; Intrusion detection; Network security; Convolutional neural network; Human activities; Intrusion Detection Systems; Network Administration; Network intrusion detection; NSL-KDD dataset; Recurrent neural network (RNN); Security problems; Long short-term memory</t>
  </si>
  <si>
    <t>Leu, J.-S.; National Taiwan University of Science and TechnologyTaiwan; 電子郵件: jsleu@mail.ntust.edu.tw</t>
  </si>
  <si>
    <t>Pang A.-C.Deng D.-J.Lin C.-C.Chen J.-L.</t>
  </si>
  <si>
    <t>Lect. Notes Inst. Comput. Sci. Soc. Informatics Telecommun. Eng.</t>
  </si>
  <si>
    <t>2-s2.0-85059962925</t>
  </si>
  <si>
    <t>Lai W.-Y., Hsiang T.-R.</t>
  </si>
  <si>
    <t>56583327200;25926404700;</t>
  </si>
  <si>
    <t>Wireless charging deployment in sensor networks</t>
  </si>
  <si>
    <t>10.3390/s19010201</t>
  </si>
  <si>
    <t>https://www.scopus.com/inward/record.uri?eid=2-s2.0-85059798277&amp;doi=10.3390%2fs19010201&amp;partnerID=40&amp;md5=bd6023f5b401f5cd2320bda6226965e9</t>
  </si>
  <si>
    <t>Department of Computer Science and Information Engineering, National Taiwan University of Science Technology, Taipei, 10607, Taiwan</t>
  </si>
  <si>
    <t>Lai, W.-Y., Department of Computer Science and Information Engineering, National Taiwan University of Science Technology, Taipei, 10607, Taiwan; Hsiang, T.-R., Department of Computer Science and Information Engineering, National Taiwan University of Science Technology, Taipei, 10607, Taiwan</t>
  </si>
  <si>
    <t>Charging schemes utilizing mobile wireless chargers can be applied to prolong the lifespan of a wireless sensor network. In considering charging schemes with mobile chargers, most current studies focus on charging each sensor from a single position, then optimizing the moving paths of the chargers. However, in reality, a wireless charger may charge the same sensor from several positions in its path. In this paper we consider this fact and seek to minimize both the number of charging locations and the total required charging time. Two charging plans are developed. The first plan considers the charging time required by each sensor and greedily selects the charging service positions. The second one is a two-phase plan, where the number of charging positions is first minimized, then minimum charging times are assigned to every position according to the charging requirements of the nearby sensors. This paper also corrects a problem neglected by some studies in minimizing the number of charging service positions and further provides a corresponding solution. Empirical studies show that compared with other minimal clique partition (MCP)-based methods, the proposed charging plan may save up to 60% in terms of both the number of charging positions and the total required charging time. © 2019 by the authors. Licensee MDPI, Basel, Switzerland.</t>
  </si>
  <si>
    <t>Charger planning; Charging time; Number of charging stops; Wireless rechargeable sensor network</t>
  </si>
  <si>
    <t>Inductive power transmission; Charging time; Clique partition; Corresponding solutions; Empirical studies; Minimizing the number of; Wireless chargers; Wireless charging; Wireless rechargeable sensor networks; Wireless sensor networks</t>
  </si>
  <si>
    <t>Hsiang, T.-R.; Department of Computer Science and Information Engineering, National Taiwan University of Science TechnologyTaiwan; 電子郵件: trhsiang@csie.ntust.edu.tw</t>
  </si>
  <si>
    <t>2-s2.0-85059798277</t>
  </si>
  <si>
    <t>Lee T.-X., Huang Y.-C.</t>
  </si>
  <si>
    <t>7501439307;57205302463;</t>
  </si>
  <si>
    <t>Simultaneously improve white LED omni-directional package efficacy and spatial color uniformity on scattered photon extraction technology</t>
  </si>
  <si>
    <t>Crystals</t>
  </si>
  <si>
    <t>10.3390/cryst9010021</t>
  </si>
  <si>
    <t>https://www.scopus.com/inward/record.uri?eid=2-s2.0-85059448213&amp;doi=10.3390%2fcryst9010021&amp;partnerID=40&amp;md5=0beb3409efc6196d3ab87a18f6f4226d</t>
  </si>
  <si>
    <t>Graduate Institute of Color and Illumination Technology, National Taiwan University of Science and Technology, Taipei, 10607, Taiwan</t>
  </si>
  <si>
    <t>Lee, T.-X., Graduate Institute of Color and Illumination Technology, National Taiwan University of Science and Technology, Taipei, 10607, Taiwan; Huang, Y.-C., Graduate Institute of Color and Illumination Technology, National Taiwan University of Science and Technology, Taipei, 10607, Taiwan</t>
  </si>
  <si>
    <t>The Scattered Photon Extraction (SPE™) based on the concept of TIR lens combined with remote phosphor is proven to be one of the effective solutions for improving white LED efficiency, and it provides the omnidirectional light distribution for luminaire design. Not only the light extraction efficiency (LEE) is important, but also the angular uniformity of correlated color temperature (CCT) is a critical index in the evaluation of high-quality white LEDs. A non-optimized SPE™ will cause an increase in the angular CCT deviation (ACCTD) and ultimately affect lighting quality. Two possible ways using lens design are proposed to reduce the ACCTD and even improve its efficiency. Among them, using the concept of light guiding to design the lens can minimum the deviation of forward and backward CCT from 2720 K to 657 K, and the overall efficiency can be further enhanced by 12% compared to typical SPE™ lens. © 2018 by the authors. Licensee MDPI, Basel, Switzerland.</t>
  </si>
  <si>
    <t>Light extraction efficiency; Remote phosphor; Spatial color uniformity; White LEDs</t>
  </si>
  <si>
    <t>Lee, T.-X.; Graduate Institute of Color and Illumination Technology, National Taiwan University of Science and TechnologyTaiwan; 電子郵件: txlee@mail.ntust.edu.tw</t>
  </si>
  <si>
    <t>2-s2.0-85059448213</t>
  </si>
  <si>
    <t>Chang C.-Y., Hwang G.-J.</t>
  </si>
  <si>
    <t>57195596036;7202677655;</t>
  </si>
  <si>
    <t>Trends in digital game-based learning in the mobile era: A systematic review of journal publications from 2007 to 2016</t>
  </si>
  <si>
    <t>10.1504/IJMLO.2019.096468</t>
  </si>
  <si>
    <t>https://www.scopus.com/inward/record.uri?eid=2-s2.0-85058072469&amp;doi=10.1504%2fIJMLO.2019.096468&amp;partnerID=40&amp;md5=50ca46842f14d203960a0a5fa5b10693</t>
  </si>
  <si>
    <t>Graduate Institute of Digital Learning and Education, National Taiwan University of Science and Technology, Taipei, Taiwan</t>
  </si>
  <si>
    <t>Chang, C.-Y., Graduate Institute of Digital Learning and Education, National Taiwan University of Science and Technology, Taipei, Taiwan; Hwang, G.-J., Graduate Institute of Digital Learning and Education, National Taiwan University of Science and Technology, Taipei, Taiwan</t>
  </si>
  <si>
    <t>The application of mobile learning and the use of game-based instructional strategies have been demonstrated as promoting students' learning performances and motivation. Over the past decade, many researchers and educators have integrated mobile technology and the features of gaming into their instructional designs; however, there has been little systematic review of the applications and trends in mobile technology-supported gaming. In the present study, related international journal publications from 2007 to 2016 were reviewed by searching the WOS database. The aim of this literature review was to highlight the research domain and issues of promoting gamebased learning in future mobile technology. Based on this review, trends in mobile game-based learning are proposed from various aspects, such as the adoption of mobile technologies, gaming types, application domains, learning strategies, research issues, research methods, and participants. Accordingly, several suggestions are given for future studies. © 2019 Inderscience Enterprises Ltd.</t>
  </si>
  <si>
    <t>computerassisted learning; digital game-based learning; educational games; mobile apps; mobile devices; mobile games; mobile games; mobile learning; technology-enhanced learning; ubiquitous learning</t>
  </si>
  <si>
    <t>2-s2.0-85058072469</t>
  </si>
  <si>
    <t>Wu P.-C., Lin C.-H.</t>
  </si>
  <si>
    <t>36105643000;8620714800;</t>
  </si>
  <si>
    <t>A green printing method based on human perceptual and color difference model</t>
  </si>
  <si>
    <t>10.1007/978-3-030-01174-1_39</t>
  </si>
  <si>
    <t>https://www.scopus.com/inward/record.uri?eid=2-s2.0-85057071530&amp;doi=10.1007%2f978-3-030-01174-1_39&amp;partnerID=40&amp;md5=6fbb4c2460c12a10109017c62dc67924</t>
  </si>
  <si>
    <t>Wu, P.-C., Department of Electronic and Computer Engineering, National Taiwan University of Science and Technology, Taipei, Taiwan; Lin, C.-H., Department of Electronic and Computer Engineering, National Taiwan University of Science and Technology, Taipei, Taiwan</t>
  </si>
  <si>
    <t>Printing industries are ever-improving with new breakthroughs in related technologies to satisfy various marketing requirements. They are capable of providing various value-added services by updating their printing facilities. However, the rapid growth printing requirements are also concomitant environment impact. For example, many volatile organic compounds (VOCs) printing materials are the sources of air pollution. In this paper, an original toner-saving method based on the human perceptual features to curb the negative environmental impacts and decrease material wasting is proposed. In addition, the proposed method is designed for friendly use. By configuring only few parameters, users can select the desired printing quality for varying applications. Furthermore, the proposed method can be applied to cooperate with existing hardware-based toner-saving method to enlarge application scope. © Springer Nature Switzerland AG 2019.</t>
  </si>
  <si>
    <t>Green technology; Ink saving; Printing optimization; Toner saving</t>
  </si>
  <si>
    <t>Colorimetry; Intelligent computing; Volatile organic compounds; Environment impact; Green technology; Perceptual feature; Printing facility; Printing industry; Printing materials; Toner saving; Value added service; Environmental impact</t>
  </si>
  <si>
    <t>Lin, C.-H.; Department of Electronic and Computer Engineering, National Taiwan University of Science and TechnologyTaiwan; 電子郵件: chlin@mail.ntust.edu.tw</t>
  </si>
  <si>
    <t>Arai K.Kapoor S.Bhatia R.</t>
  </si>
  <si>
    <t>2-s2.0-85057071530</t>
  </si>
  <si>
    <t>Jang S.-L., Liu Y.-Y., Juang M.-H.</t>
  </si>
  <si>
    <t>7402218984;57189251041;7005765390;</t>
  </si>
  <si>
    <t>A triple-band voltage-controlled oscillator with a triple-resonance resonator</t>
  </si>
  <si>
    <t>Microelectronics Journal</t>
  </si>
  <si>
    <t>10.1016/j.mejo.2018.11.001</t>
  </si>
  <si>
    <t>https://www.scopus.com/inward/record.uri?eid=2-s2.0-85056636318&amp;doi=10.1016%2fj.mejo.2018.11.001&amp;partnerID=40&amp;md5=279d5bacb72f6ca729ff10ebd8e5c450</t>
  </si>
  <si>
    <t>Dep. of Electronic Engineering, National Taiwan University of Science and Technology, Taipei, Taiwan</t>
  </si>
  <si>
    <t>Jang, S.-L., Dep. of Electronic Engineering, National Taiwan University of Science and Technology, Taipei, Taiwan; Liu, Y.-Y., Dep. of Electronic Engineering, National Taiwan University of Science and Technology, Taipei, Taiwan; Juang, M.-H., Dep. of Electronic Engineering, National Taiwan University of Science and Technology, Taipei, Taiwan</t>
  </si>
  <si>
    <t>This paper studies the RF property of a 0.18 μm triple-band (TB) oscillator, which is composed of a pair of switching FETs and a triple-resonance resonator. The triple-resonance resonator with three distinct resonant frequencies is made of two shunt dual-resonance LC resonators. MOS varactors with external bias control are used to change the resonant frequencies and the oscillation frequencies. High, middle, low-frequency bands are measured and simulated. At higher supply bias, the frequency tuning range shows two hysteresis loops attributed to the memory effect of varactor capacitance. Low supply operation can be used to suppress the frequency tuning hysteresis loop and the oscillator has good figure of merit. © 2018</t>
  </si>
  <si>
    <t>0.18 μm CMOS; Differential oscillator; Frequency tuning hysteresis; Triple-band; Triple-resonance LC resonator</t>
  </si>
  <si>
    <t>Capacitance; Circuit oscillations; Crystal resonators; Hysteresis; Hysteresis loops; Natural frequencies; Oscillistors; Varactors; Differential oscillators; Dual-resonance LC resonators; Frequency tuning range; Frequency-tuning; LC resonators; Low frequency band; Oscillation frequency; Triple band; Resonators</t>
  </si>
  <si>
    <t>Jang, S.-L.; Dep. of Electronic Engineering, National Taiwan University of Science and TechnologyTaiwan; 電子郵件: sljjj@mail.ntust.edu.tw</t>
  </si>
  <si>
    <t>MICEB</t>
  </si>
  <si>
    <t>Microelectron J</t>
  </si>
  <si>
    <t>2-s2.0-85056636318</t>
  </si>
  <si>
    <t>Tsai M.-J., Wang C.-Y., Hsu P.-F.</t>
  </si>
  <si>
    <t>7403551418;55203003000;56534576400;</t>
  </si>
  <si>
    <t>Developing the Computer Programming Self-Efficacy Scale for Computer Literacy Education</t>
  </si>
  <si>
    <t>10.1177/0735633117746747</t>
  </si>
  <si>
    <t>https://www.scopus.com/inward/record.uri?eid=2-s2.0-85056207076&amp;doi=10.1177%2f0735633117746747&amp;partnerID=40&amp;md5=6b750c6104d2b1db7085467e21fca94e</t>
  </si>
  <si>
    <t>Tsai, M.-J., National Taiwan University of Science and Technology, Taipei, Taiwan; Wang, C.-Y., National Taiwan University of Science and Technology, Taipei, Taiwan; Hsu, P.-F., National Taiwan University of Science and Technology, Taipei, Taiwan</t>
  </si>
  <si>
    <t>Computer programming has been gradually emphasized in recent computer literacy education and regarded as a requirement for all middle school students in some countries. To understand young students’ perceptions about their own learning in computer programming, this study aimed to develop an instrument, Computer Programming Self-Efficacy Scale (CPSES), for all students above middle school levels. Based on Berland and Lee’s computational thinking framework, this study developed the CPSES items at a literacy level and finally the instrument included the five subscales: Logical Thinking, Algorithm, Debug, Control, and Cooperation. An exploratory factor analysis and reliability tests were conducted in this study. The reliability alpha was.96 for the overall scale, and ranged from.84 to.96 for the subscales. This study also confirmed the positive correlation between computer programming experience and computer programming self-efficacy. In addition, for low- and middle-experienced learners, significant gender differences were found in two subscales: Algorithm and Debug. The CPSES can be applied as an evaluation tool in computer education, robotics education, as well as integrated STEM or STEAM education in which computer programming was regarded as a part of computer literacy. © The Author(s) 2018.</t>
  </si>
  <si>
    <t>digital literacy; evaluation; programming; quantitative</t>
  </si>
  <si>
    <t>Tsai, M.-J.; National Taiwan University of Science and TechnologyTaiwan; 電子郵件: mjtsai99@gmail.com</t>
  </si>
  <si>
    <t>2-s2.0-85056207076</t>
  </si>
  <si>
    <t>Shen C.-C., Yan J.-H.</t>
  </si>
  <si>
    <t>7402859804;57204562249;</t>
  </si>
  <si>
    <t>High-order hadamard-encoded transmission for tissue background suppression in ultrasound contrast imaging: Memory effect and decoding schemes</t>
  </si>
  <si>
    <t>IEEE Transactions on Ultrasonics, Ferroelectrics, and Frequency Control</t>
  </si>
  <si>
    <t>10.1109/TUFFC.2018.2879352</t>
  </si>
  <si>
    <t>https://www.scopus.com/inward/record.uri?eid=2-s2.0-85056169252&amp;doi=10.1109%2fTUFFC.2018.2879352&amp;partnerID=40&amp;md5=c72eaa6e5de6c80037c4ef9527a8e338</t>
  </si>
  <si>
    <t>Shen, C.-C., Department of Electrical Engineering, National Taiwan University of Science and Technology, Taipei, 106, Taiwan; Yan, J.-H., Department of Electrical Engineering, National Taiwan University of Science and Technology, Taipei, 106, Taiwan</t>
  </si>
  <si>
    <t>Hadamard-encoded multipulses (HEM) transmit has recently been utilized for tissue background suppression in ultrasound contrast imaging to enhance the contrast-to-tissue ratio (CTR). Nonetheless, the second-harmonic component in HEM transmit results in residual tissue background after decoding and, thus, compromises the detection of contrast microbubbles. Theoretically, high-order HEM transmit can produce harmonic-free background but the memory effect, which considers the nonlinear contribution of previous bit waveform into the next one in the progress of harmonic generation, may limit the achievable tissue suppression. In this paper, three possible harmonic-free pairs using time-shifted subtraction (SH1, SH2, and SH3) in the fourth-order Hadamard decoding are analyzed and experimentally compared using hydrophone measurement and B-mode imaging. Moreover, the orthogonal decoding (OD) of HEM transmit is also proposed with pulse-inversion harmonic suppression (PIHS) to remedy memory effect on the tissue background. Results show that SH3, which utilizes the third and fourth rows for decoding, provides the lowest magnitude of tissue background among all possible decoding pairs and performs comparably to the reference PI and amplitude-modulation sequence in terms of CTR. For PIHS-OD, the pulse subtraction effectively removes the harmonic interferences from memory effect and, thus, further improves the CTR by 5.4 dB compared to SH3. For high-order HEM transmit, PIHS-OD can help to eliminate the residual tissue background due to memory effect and is comparable to Hadamard decoding in temporal resolution and possible motion artifacts. © 1986-2012 IEEE.</t>
  </si>
  <si>
    <t>Contrast-to-tissue ratio (CTR); Hadamard-encoded multipulses (HEM); Harmonic suppression; Orthogonal decoding (OD); Pulse inversion (PI); Ultrasound contrast agent (UCA)</t>
  </si>
  <si>
    <t>Decoding; Harmonic analysis; Optical resonators; Ultrasonic applications; Contrast-to-tissue ratio; Harmonic suppression; Multipulses; Pulse inversion; Ultrasound contrast agent; Tissue</t>
  </si>
  <si>
    <t>ITUCE</t>
  </si>
  <si>
    <t>IEEE Trans Ultrason Ferroelectr Freq Control</t>
  </si>
  <si>
    <t>2-s2.0-85056169252</t>
  </si>
  <si>
    <t>Chen S.-M., Han W.-H.</t>
  </si>
  <si>
    <t>56159136500;57197809733;</t>
  </si>
  <si>
    <t>Multiattribute decision making based on nonlinear programming methodology, particle swarm optimization techniques and interval-valued intuitionistic fuzzy values</t>
  </si>
  <si>
    <t>10.1016/j.ins.2018.08.021</t>
  </si>
  <si>
    <t>https://www.scopus.com/inward/record.uri?eid=2-s2.0-85053375134&amp;doi=10.1016%2fj.ins.2018.08.021&amp;partnerID=40&amp;md5=021324b1d08532530c3971502bd38dac</t>
  </si>
  <si>
    <t>Chen, S.-M., Department of Computer Science and Information Engineering, National Taiwan University of Science and Technology, Taipei, Taiwan; Han, W.-H., Department of Computer Science and Information Engineering, National Taiwan University of Science and Technology, Taipei, Taiwan</t>
  </si>
  <si>
    <t>In this paper, we propose a new multiattribute decision making (MADM) method by applying the nonlinear programming (NLP) methodology and particle swarm optimization (PSO) techniques using interval-valued intuitionistic fuzzy values (IVIFVs) to conquer the drawbacks of Chen and Huang's MADM method (2017), which has three drawbacks, i.e., (1) multiple different preference orders (POs) of alternatives are obtained in some situations, (2) the PO of alternatives cannot be distinguished in some circumstances, and (3) the PO of alternatives cannot be obtained in some circumstances. Moreover, the proposed MADM method also can conquer the shortcomings of Chen and Chiou's MADM method (2015), Li's MADM method (2010) and Zhitao and Yingjun's method (2011). © 2018 Elsevier Inc.</t>
  </si>
  <si>
    <t>IVIFSs; IVIFVs; Linear programming methodology; MADM; Nonlinear programming methodology</t>
  </si>
  <si>
    <t>Decision making; Fuzzy sets; Linear programming; Nonlinear programming; Interval-valued intuitionistic fuzzy values; IVIFSs; IVIFVs; MADM; Multi attribute decision making; Particle swarm optimization technique; Preference order; Programming methodology; Particle swarm optimization (PSO)</t>
  </si>
  <si>
    <t>2-s2.0-85053375134</t>
  </si>
  <si>
    <t>Hwang C.-L., Liao G.-H.</t>
  </si>
  <si>
    <t>7403387272;57200370475;</t>
  </si>
  <si>
    <t>Real-time pose imitation by mid-size humanoid robot with servo-cradle-head RGB-D vision system</t>
  </si>
  <si>
    <t>10.1109/TSMC.2017.2783947</t>
  </si>
  <si>
    <t>https://www.scopus.com/inward/record.uri?eid=2-s2.0-85041002527&amp;doi=10.1109%2fTSMC.2017.2783947&amp;partnerID=40&amp;md5=6a42ecba5aa8fb5854f8b0769ec20499</t>
  </si>
  <si>
    <t>Hwang, C.-L., Department of Electrical Engineering, National Taiwan University of Science and Technology, Taipei, 10607, Taiwan; Liao, G.-H., Department of Electrical Engineering, National Taiwan University of Science and Technology, Taipei, 10607, Taiwan</t>
  </si>
  <si>
    <t>To begin with, the target human (TH) in the face of a mid-size humanoid robot performs 3-D motions captured by the servo-cradle-head RGB-D vision system (SCH-RGB-D-VS) on its head. During imitation processing, the SCH-RGB-D-VS can maintain a suitable field of view in the pitching and rolling directions to acquire the correct images of the TH's motion. Its necessity is first confirmed by the experimental result. Based on the 3-D coordinates of the head and two feet, 11 stable motions of the lower body (LB) are classified by the proposed improved support vector machine. Two pairs of hands and elbows for upper body (UB) imitation are approximated by eight pretrained multilayer neural network models to enhance one-to-one mapping, reduce the modeling complexity of inverse kinematics, and imitate complex motion. Finally, three categories of experiments by integrated motion of UB and LB confirm the effectiveness and robustness of the proposed method. © 2013 IEEE.</t>
  </si>
  <si>
    <t>Inverse kinematics (IKs); neural network modeling; real-time pose imitation; servo-cradle-head RGB-D vision system (SCH-RGB-D-VS); support vector machine</t>
  </si>
  <si>
    <t>Anthropomorphic robots; Complex networks; Computer vision; Interactive computer systems; Inverse kinematics; Inverse problems; Multilayer neural networks; Servomotors; Support vector machines; D-vision; Elbow; Foot; Neural network model; Real time; Robot kinematics; Real time systems</t>
  </si>
  <si>
    <t>2-s2.0-85041002527</t>
  </si>
  <si>
    <t>Shih N.-J., Lin C.-Y.</t>
  </si>
  <si>
    <t>7004286230;57189600338;</t>
  </si>
  <si>
    <t>The evolving urban fabric and contour of old mountain streets in Taiwan</t>
  </si>
  <si>
    <t>Tourism Geographies</t>
  </si>
  <si>
    <t>10.1080/14616688.2017.1388437</t>
  </si>
  <si>
    <t>https://www.scopus.com/inward/record.uri?eid=2-s2.0-85032191920&amp;doi=10.1080%2f14616688.2017.1388437&amp;partnerID=40&amp;md5=68708a7d666b153f2174c56dbbafee7d</t>
  </si>
  <si>
    <t>Shih, N.-J., Department of Architecture, National Taiwan University of Science and Technology, Taipei, Taiwan; Lin, C.-Y., Department of Architecture, National Taiwan University of Science and Technology, Taipei, Taiwan</t>
  </si>
  <si>
    <t>Space acts as a vehicle carrying the development of local culture and economy from one decade to another, and transmits different urban elements into culture complexes. The depletion of a gold vein usually brings an end to a local economy. This pattern has been changed in Jiufen, a small mountain village that has evolved from a golden age, through a recession, to one of the most popular tourism sites in Taiwan. The transformation from mining heritage to great tourist experience came from planning strategy, promotion, and the combined information technology of government and local associations. The created transformation included an evolving urban boundary and tourist-oriented fabric experience. In order to provide evidence of the richness of the second contour, the concept of reverse engineering was applied to reconstruct an as-built 3D environment model and local cultural elements by fulfilling the representation needs of the street cortex and the second contour. Contour variations and an inconsistent pattern are presented under a unique cooperative contribution by tourists, original residents, new residents, sellers, and government departments. © 2017, © 2017 Informa UK Limited, trading as Taylor &amp; Francis Group.</t>
  </si>
  <si>
    <t>3D scan; food tour; gold mining culture; government promotion; historical heritage; mountain village; the second contour; tourism; Urban fabric</t>
  </si>
  <si>
    <t>conceptual framework; culture; gold mine; governance approach; heritage tourism; mountain region; tourist destination; urban area; Taiwan</t>
  </si>
  <si>
    <t>Shih, N.-J.; Department of Architecture, National Taiwan University of Science and TechnologyTaiwan; 電子郵件: shihnj@mail.ntust.edu.tw</t>
  </si>
  <si>
    <t>Tour. Geogr.</t>
  </si>
  <si>
    <t>2-s2.0-85032191920</t>
  </si>
  <si>
    <t>Huang H.-L., Hwang G.-J., Chang C.-Y.</t>
  </si>
  <si>
    <t>57212553432;57211915271;57195596036;</t>
  </si>
  <si>
    <t>Learning to be a writer: A spherical video-based virtual reality approach to supporting descriptive article writing in high school Chinese courses</t>
  </si>
  <si>
    <t>10.1111/bjet.12893</t>
  </si>
  <si>
    <t>https://www.scopus.com/inward/record.uri?eid=2-s2.0-85077038168&amp;doi=10.1111%2fbjet.12893&amp;partnerID=40&amp;md5=1095183cd425a85f52b96422c0ad3e81</t>
  </si>
  <si>
    <t>Graduate Institute of Digital Learning and Education, National Taiwan University of Science and Technology, Taiwan; Department of Nurse-Midwifery and Women Health, National Taipei University of Nursing and Health Sciences, Taiwan</t>
  </si>
  <si>
    <t>Huang, H.-L., Graduate Institute of Digital Learning and Education, National Taiwan University of Science and Technology, Taiwan; Hwang, G.-J., Graduate Institute of Digital Learning and Education, National Taiwan University of Science and Technology, Taiwan; Chang, C.-Y., Department of Nurse-Midwifery and Women Health, National Taipei University of Nursing and Health Sciences, Taiwan</t>
  </si>
  <si>
    <t>In language education, the development of writing capability is an important and challenging teaching objective. Writing performance is related not only with students’ comprehension and expression of texts, but also their experience and perceptions of the contexts. Descriptive article writing is a basic writing activity; the content includes concrete understanding and perceptions of space, time, and contexts. However, in the traditional language teaching activities, there is usually no chance for students to have in-depth feelings about the contexts of a topic. This usually results in low learning motivation and limited expression during the writing process. Therefore, the present study attempted to adopt spherical video-based virtual reality (SVVR) to enable students to have in-depth experience and perceptions and to facilitate their learning effectiveness. Based on this approach, a Chinese writing SVVR learning system was developed and a quasi-experiment was conducted to compare the effects of the proposed approach and the conventional technology-supported learning approach in a senior high school writing class. The findings show that the proposed SVVR writing approach could improve students' writing performance in terms of content and appearance as well as their creativity tendency and writing self-efficacy, while also reducing their cognitive load. © 2019 British Educational Research Association</t>
  </si>
  <si>
    <t>E-learning; Students; Teaching; Virtual reality; Language education; Learning effectiveness; Learning motivation; Teaching activities; Teaching objectives; Writing activities; Writing capability; Writing performance; Learning systems</t>
  </si>
  <si>
    <t>2-s2.0-85077038168</t>
  </si>
  <si>
    <t>Kuan C.-H., Chen D.-Z.</t>
  </si>
  <si>
    <t>36806096600;57192167279;</t>
  </si>
  <si>
    <t>17th International Conference on Scientometrics and Informetrics, ISSI 2019 - Proceedings</t>
  </si>
  <si>
    <t>https://www.scopus.com/inward/record.uri?eid=2-s2.0-85076931027&amp;partnerID=40&amp;md5=e6250468d36583b4668dd0304d032788</t>
  </si>
  <si>
    <t>National Taiwan University of Science and Technology, Graduate Institute of Patent, No. 43, Sec. 4, Keelung Rd., Taipei, Taiwan; National Taiwan University, Department and Graduate Institute of Mechanical Engineering, Graduate Institute of Industrial Engineering, No. 1, Sec. 4, Roosevelt Rd., Taipei, Taiwan; National Taiwan University, Center for Research in Econometric Theory and Applications (CRETA), No. 1, Sec. 4, Roosevelt Rd., Taipei, Taiwan</t>
  </si>
  <si>
    <t>Kuan, C.-H., National Taiwan University of Science and Technology, Graduate Institute of Patent, No. 43, Sec. 4, Keelung Rd., Taipei, Taiwan, National Taiwan University, Center for Research in Econometric Theory and Applications (CRETA), No. 1, Sec. 4, Roosevelt Rd., Taipei, Taiwan; Chen, D.-Z., National Taiwan University, Department and Graduate Institute of Mechanical Engineering, Graduate Institute of Industrial Engineering, No. 1, Sec. 4, Roosevelt Rd., Taipei, Taiwan, National Taiwan University, Center for Research in Econometric Theory and Applications (CRETA), No. 1, Sec. 4, Roosevelt Rd., Taipei, Taiwan</t>
  </si>
  <si>
    <t>Bibliographic coupling (BC) is one of the most common indicators in detecting and measuring patent relatedness. Patents that are bibliographically coupled reveal a temporal pattern involving their ages (how long ago they are issued) and spans (their distances in time). BC is more frequently found between patents issued more recently and closer in time, and their coupling strength also tends to be stronger. Aged or long-spanned patent pairs are not only fewer but also inherently limited in their coupling strength. These patent pairs therefore may be overlooked when a threshold is applied, even though their patents are highly related. An improved measure, referred to as combined relevance, is proposed to provide fairer treatment to these aged or long-spanned patent pairs when assessing the relatedness between their patents. Combined relevance is as simple as the conventional measures, both conceptually and computationally. More importantly, a fixed threshold may be safely applied with a reduced possibility of erroneously removing the aged or long-spanned patent pairs.</t>
  </si>
  <si>
    <t>Bibliographic couplings; Coupling strengths; Fixed threshold; Temporal pattern; Patents and inventions</t>
  </si>
  <si>
    <t>Catalano G.Daraio C.Gregori M.Moed H.F.Ruocco G.</t>
  </si>
  <si>
    <t>International Society for Scientometrics and Informetrics</t>
  </si>
  <si>
    <t>Int. Conf. Scientometrics Informetrics, ISSI - Proc.</t>
  </si>
  <si>
    <t>2-s2.0-85076931027</t>
  </si>
  <si>
    <t>Chen M.-R.A., Hwang G.-J.</t>
  </si>
  <si>
    <t>57203980835;57211915271;</t>
  </si>
  <si>
    <t>Effects of a concept mapping-based flipped learning approach on EFL students’ English speaking performance, critical thinking awareness and speaking anxiety</t>
  </si>
  <si>
    <t>10.1111/bjet.12887</t>
  </si>
  <si>
    <t>https://www.scopus.com/inward/record.uri?eid=2-s2.0-85076830972&amp;doi=10.1111%2fbjet.12887&amp;partnerID=40&amp;md5=3570657e941ab39499454a2b4e310dfd</t>
  </si>
  <si>
    <t>Academic, Center for Computing and Media Studies, Kyoto University, Japan; Graduate Institute of Digital Learning and Education, National Taiwan University of Science and Technology, Taiwan</t>
  </si>
  <si>
    <t>Chen, M.-R.A., Academic, Center for Computing and Media Studies, Kyoto University, Japan; Hwang, G.-J., Graduate Institute of Digital Learning and Education, National Taiwan University of Science and Technology, Taiwan</t>
  </si>
  <si>
    <t>The present study explored the impact of concept mapping-based flipped learning as a listening-speaking strategy on learning achievement, English as a foreign language (EFL) learners’ critical thinking awareness and EFL speaking anxiety. The study utilized a pretest/posttest control and a quasi-experimental design. Seventy-two EFL learners were assigned to experimental (n = 37) and control (n = 35) groups. The results of the pretest indicated that the participants of the two groups were homogeneous concerning their proficiency level, critical thinking awareness and EFL speaking anxiety. The experimental group was instructed to construct concept maps after each listening task, and formulated their answers to the required speaking tasks from their concept maps. The results of the posttest indicated that concept mapping has a positive and significant influence on EFL learners’ English speaking performance and critical thinking awareness, and can decrease their speaking anxiety. Moreover, the relationships between concept mapping, learning performance, and critical thinking are statistically correlated. The results also revealed a significant negative relationship between speaking anxiety and the other variables. Practitioner Notes What is already known about this topic Students learn at their own pace and learn with repeated exposure to the same material to strengthen and deepen their understanding until they acquire the knowledge in flipped learning. The strategy of concept mapping is not only to support learners to organize concepts, but also to develop their ideas. Concept mapping can foster learners’ confidence and build up their background knowledge, so it will facilitate their speaking ability. What this paper adds A concept mapping-based flipped learning as a listening-speaking strategy is proposed to help improve students’ listening and speaking skills, EFL learners’ critical thinking awareness, and decrease speaking anxiety. In addition to supporting students’ foreign language learning, the results showed that the proposed approach provides positive results on the concept mapping-based flipped learning for speaking training course. Implications for practice and/or policy The concept maps served as an approach to help students draw complex conceptual relationships and as an outcome measurement. The learners’ language performance and critical thinking are positively correlated. The learners’ concept mapping scores revealed not only in their performances, but also in speaking, conceptualization, and formulation. © 2019 British Educational Research Association</t>
  </si>
  <si>
    <t>Mapping; Back-ground knowledge; English-as-a-Foreign-Language; Experimental groups; Foreign language learning; Learning achievement; Learning approach; Learning performance; Proficiency level; Students</t>
  </si>
  <si>
    <t>2-s2.0-85076830972</t>
  </si>
  <si>
    <t>Cheng Y.-H., Au-Duong A.-N., Chiang T.-Y., Wei Z.-Y., Chen K.-L., Lai J.-Y., Hu C.-C., Chueh C.-C., Chiu Y.-C.</t>
  </si>
  <si>
    <t>57212471269;56493181800;57212474668;57212462253;57212461188;57212461608;7404570650;21741765500;36672723900;</t>
  </si>
  <si>
    <t>Exploitation of Thermoresponsive Switching Organic Field-Effect Transistors</t>
  </si>
  <si>
    <t>10.1021/acsomega.9b03195</t>
  </si>
  <si>
    <t>https://www.scopus.com/inward/record.uri?eid=2-s2.0-85076789654&amp;doi=10.1021%2facsomega.9b03195&amp;partnerID=40&amp;md5=d7f031b51f6f37c4846af853d6690803</t>
  </si>
  <si>
    <t>Department of Chemical Engineering, National Taiwan University of Science and Technology, Taipei, 10607, Taiwan; Graduate Institute of Applied Science and Technology, National Taiwan University of Science and Technology, Taipei, 10607, Taiwan; Advanced Research Center for Green Materials Science and Technology, National Taiwan University, Taipei, 10617, Taiwan; Department of Chemical Engineering, National Taiwan University, Taipei, 10617, Taiwan</t>
  </si>
  <si>
    <t>Cheng, Y.-H., Department of Chemical Engineering, National Taiwan University of Science and Technology, Taipei, 10607, Taiwan; Au-Duong, A.-N., Department of Chemical Engineering, National Taiwan University of Science and Technology, Taipei, 10607, Taiwan, Graduate Institute of Applied Science and Technology, National Taiwan University of Science and Technology, Taipei, 10607, Taiwan; Chiang, T.-Y., Department of Chemical Engineering, National Taiwan University of Science and Technology, Taipei, 10607, Taiwan; Wei, Z.-Y., Department of Chemical Engineering, National Taiwan University of Science and Technology, Taipei, 10607, Taiwan; Chen, K.-L., Department of Chemical Engineering, National Taiwan University of Science and Technology, Taipei, 10607, Taiwan; Lai, J.-Y., Department of Chemical Engineering, National Taiwan University of Science and Technology, Taipei, 10607, Taiwan, Graduate Institute of Applied Science and Technology, National Taiwan University of Science and Technology, Taipei, 10607, Taiwan; Hu, C.-C., Graduate Institute of Applied Science and Technology, National Taiwan University of Science and Technology, Taipei, 10607, Taiwan; Chueh, C.-C., Advanced Research Center for Green Materials Science and Technology, National Taiwan University, Taipei, 10617, Taiwan, Department of Chemical Engineering, National Taiwan University, Taipei, 10617, Taiwan; Chiu, Y.-C., Department of Chemical Engineering, National Taiwan University of Science and Technology, Taipei, 10607, Taiwan, Advanced Research Center for Green Materials Science and Technology, National Taiwan University, Taipei, 10617, Taiwan</t>
  </si>
  <si>
    <t>In this work, a novel thermoresponsive switching transistor is developed through the rational design of active materials based on the typical field-effect transistor (FET) device configuration, where the active material is composed of a blend of a thermal expansion polymer and a polymeric semiconductor. Herein, polyethylene (PE) is employed as the thermal expansion polymer because of its high volume expansion coefficient near its melting point (90-130 °C), which similarly corresponds to the overheating point that would cause damage or cause fire in the devices. It is revealed that owing to the thermistor property of PE, the FET characteristics of the derived device will be largely decreased at high temperatures (100-120 °C). It is because the high volume expansion of PE at such high temperature (near its Tm) effectively increases the distance of the crystalline domains of poly(3-hexylthiophene-2,5-diyl) to result in a great inhibition of current. Besides, the performance of this device will recover back to its original value after cooling from 120 to 30 °C owing to the volume contraction of PE. The reversible FET characteristics with temperature manifest the good thermal sensitivity of the PE-based device. Our results demonstrate a facile and promising approach for the development of next-generation overheating shutdown switches for electrical circuits. © 2019 American Chemical Society.</t>
  </si>
  <si>
    <t>Hu, C.-C.; Graduate Institute of Applied Science and Technology, National Taiwan University of Science and TechnologyTaiwan; 電子郵件: cchu@mail.ntust.edu.tw</t>
  </si>
  <si>
    <t>2-s2.0-85076789654</t>
  </si>
  <si>
    <t>Abate K.M., Nazir A., Yeh Y.-P., Chen J.-E., Jeng J.-Y.</t>
  </si>
  <si>
    <t>57210149044;57194461528;57212473632;57212476100;35855054000;</t>
  </si>
  <si>
    <t>Design, optimization, and validation of mechanical properties of different cellular structures for biomedical application</t>
  </si>
  <si>
    <t>10.1007/s00170-019-04671-5</t>
  </si>
  <si>
    <t>https://www.scopus.com/inward/record.uri?eid=2-s2.0-85076781213&amp;doi=10.1007%2fs00170-019-04671-5&amp;partnerID=40&amp;md5=2f8dc606955cf64362bc6fa5ba037b8b</t>
  </si>
  <si>
    <t>High Speed 3D Printing Research Center, National Taiwan University of Science and Technology, #43, Sec.4, Keelung Road, Taipei, 106, Taiwan; Department of Mechanical Engineering, National Taiwan University of Science and Technology, No. 43, Section 4, Keelung Road, Taipei, 106, Taiwan; Department of Biomedical Engineering, National Defense Medical Center, Taipei, Taiwan</t>
  </si>
  <si>
    <t>Abate, K.M., High Speed 3D Printing Research Center, National Taiwan University of Science and Technology, #43, Sec.4, Keelung Road, Taipei, 106, Taiwan, Department of Mechanical Engineering, National Taiwan University of Science and Technology, No. 43, Section 4, Keelung Road, Taipei, 106, Taiwan; Nazir, A., High Speed 3D Printing Research Center, National Taiwan University of Science and Technology, #43, Sec.4, Keelung Road, Taipei, 106, Taiwan, Department of Mechanical Engineering, National Taiwan University of Science and Technology, No. 43, Section 4, Keelung Road, Taipei, 106, Taiwan; Yeh, Y.-P., High Speed 3D Printing Research Center, National Taiwan University of Science and Technology, #43, Sec.4, Keelung Road, Taipei, 106, Taiwan, Department of Mechanical Engineering, National Taiwan University of Science and Technology, No. 43, Section 4, Keelung Road, Taipei, 106, Taiwan; Chen, J.-E., Department of Biomedical Engineering, National Defense Medical Center, Taipei, Taiwan; Jeng, J.-Y., High Speed 3D Printing Research Center, National Taiwan University of Science and Technology, #43, Sec.4, Keelung Road, Taipei, 106, Taiwan, Department of Mechanical Engineering, National Taiwan University of Science and Technology, No. 43, Section 4, Keelung Road, Taipei, 106, Taiwan</t>
  </si>
  <si>
    <t>Cellular structures are promising applicants for additive manufacturing (AM), due to their best capabilities over solid ones such as high strength-to-weight ratio, having porosity, and light in weight. New vintile cellular structures and with the existing five different cellular structures namely cubic, tetrahedron, hexagon, octagon, and rhombic dodecahedron were designed and the effect of unit size, lattice topology, porosity, and optimization of cellular structures on the mechanical properties were discussed in this study. Eighty-four samples with different cell sizes, lattice topologies, and porosities were printed using VisiJet M3 Crystal material on Projet 3510 HDMax 3D printer. Then, electro-optical microscopic is used to determine the pore size. Based on predesigned cellular structures, finite element analysis (FEA) and experimental work were performed to estimate and evaluate the mechanical properties of cellular structures. Results shown that the cellular structure with vintile lattice topology performs less stress and less deformation than the other cellular structures. The experiment results were in good conformance with the result obtained from simulation. This study is not only limited to cellular structure design for biomedical applications but also compared the mechanical performance of uniform density and variable density cellular structures. Both non-optimized and optimized vintile cellular structures is finally tested with FEA and experiments have been carried out on samples fabricated by material jetting, and both results have shown that the optimized cellular structure had much less stress and lower deformation than the non-optimized cellular structure. © 2019, Springer-Verlag London Ltd., part of Springer Nature.</t>
  </si>
  <si>
    <t>Additive manufacturing; Biomedical implant; Cellular structure; Design and optimization; Finite element analysis; Material jetting; Mechanical property</t>
  </si>
  <si>
    <t>3D printers; Additives; Cellular automata; Cellular manufacturing; Deformation; Electric network topology; Finite element method; Geometry; Mechanical properties; Medical applications; Pore size; Structural optimization; Topology; Biomedical applications; Biomedical implants; Cellular structure; Design and optimization; Lattice topology; Mechanical performance; Rhombic dodecahedron; Variable density; Structural properties</t>
  </si>
  <si>
    <t>Jeng, J.-Y.; Department of Mechanical Engineering, National Taiwan University of Science and Technology, No. 43, Section 4, Keelung Road, Taiwan; 電子郵件: jeng@mail.ntust.edu.tw</t>
  </si>
  <si>
    <t>2-s2.0-85076781213</t>
  </si>
  <si>
    <t>Kumaran S., Liu M.-T., Lee K.-Y., Tai Y.</t>
  </si>
  <si>
    <t>57212464998;57212475681;57212475078;24367836800;</t>
  </si>
  <si>
    <t>The Impact of Solvents on the Performances of Solution-Processed Indium Gallium Zinc Oxide Thin-Film Transistors Using Nitrate Ligands</t>
  </si>
  <si>
    <t>10.1002/adem.201901053</t>
  </si>
  <si>
    <t>https://www.scopus.com/inward/record.uri?eid=2-s2.0-85076771574&amp;doi=10.1002%2fadem.201901053&amp;partnerID=40&amp;md5=ffd56e1cced3741d928c7561d775d19d</t>
  </si>
  <si>
    <t>Department of Chemical Engineering, National Taiwan University of Science and Technology, Taipei, 10607, Taiwan; Department of Engineering Science and Ocean Engineering, National Taiwan University, Taipei, 10617, Taiwan; Taiwan Building Technology Center, National Taiwan University of Science and Technology, Taipei, 10607, Taiwan</t>
  </si>
  <si>
    <t>Kumaran, S., Department of Chemical Engineering, National Taiwan University of Science and Technology, Taipei, 10607, Taiwan; Liu, M.-T., Department of Chemical Engineering, National Taiwan University of Science and Technology, Taipei, 10607, Taiwan; Lee, K.-Y., Department of Engineering Science and Ocean Engineering, National Taiwan University, Taipei, 10617, Taiwan; Tai, Y., Department of Chemical Engineering, National Taiwan University of Science and Technology, Taipei, 10607, Taiwan, Taiwan Building Technology Center, National Taiwan University of Science and Technology, Taipei, 10607, Taiwan</t>
  </si>
  <si>
    <t>Herein, solution-processed indium gallium zinc oxide (IGZO) thin-film transistor (TFT) is fabricated utilizing metal nitrates as precursors, and the impact of nitrate ions in different solvents on the performances of IGZO TFT is demonstrated. During IGZO film fabrication, the nitrogen in nitrate species actually dopes into the film in the fashion of different chemical states depending on different solvents. When IGZO precursors dissolve in deionized water (DIW), due to the high polarity of the solvent, metal nitrates are completely dissociated, leading to the conversion of nitrates to nitrides in IGZO film. This nitrogen decreases the density of the interface trap states, thus improving the characteristics of the IGZO TFT. In contrast, when using 2-methoxyethanol (2-ME) as the solvent, nitrogen mainly forms nitrogen oxide and acts as a trap density that leads to the degradation of the device performances. By increasing the annealing temperature of IGZO film, nitrogen oxide can convert to metal nitride, resulting in enhanced device performance. The IGZO TFT fabricated using DIW as a solvent with 300 °C annealing temperature exhibits the saturation mobility of 2.5 cm2 V−1 s−1 and Ion/off ratio of &amp;gt;106.5. Herein, a step is made toward the solvent effect on the performance of solution-processed oxide TFT. © 2019 WILEY-VCH Verlag GmbH &amp; Co. KGaA, Weinheim</t>
  </si>
  <si>
    <t>aqueous routes; indium gallium zinc oxide; nitrate ligands; oxide thin-film transistors</t>
  </si>
  <si>
    <t>Deionized water; Field effect transistors; Gallium compounds; II-VI semiconductors; Interface states; Ligands; Nitrates; Nitrides; Nitrogen oxides; Refractory metal compounds; Semiconducting indium compounds; Solvents; Thin film circuits; Thin films; Zinc oxide; Annealing temperatures; aqueous routes; Different solvents; Indium gallium zinc oxides; Interface trap state; Nitrate ligands; Oxide thin-film transistors; Saturation mobility; Thin film transistors</t>
  </si>
  <si>
    <t>Tai, Y.; Department of Chemical Engineering, National Taiwan University of Science and TechnologyTaiwan; 電子郵件: ytai@mail.ntust.edu.tw</t>
  </si>
  <si>
    <t>2-s2.0-85076771574</t>
  </si>
  <si>
    <t>Chou T.-H., Nugroho D.S., Cheng Y.-S., Chang J.-Y.</t>
  </si>
  <si>
    <t>15131448600;57212473165;56428202600;7601549878;</t>
  </si>
  <si>
    <t>Development and Characterization of Nano-emulsions Based on Oil Extracted from Black Soldier Fly Larvae</t>
  </si>
  <si>
    <t>Applied Biochemistry and Biotechnology</t>
  </si>
  <si>
    <t>10.1007/s12010-019-03210-y</t>
  </si>
  <si>
    <t>https://www.scopus.com/inward/record.uri?eid=2-s2.0-85076757266&amp;doi=10.1007%2fs12010-019-03210-y&amp;partnerID=40&amp;md5=ec647303f26cfcb18a9a9c9ed912b425</t>
  </si>
  <si>
    <t>Department of Chemical and Materials Engineering, National Yunlin University of Science and Technology, Douliu, Yunlin  64022, Taiwan; Department of Chemical Engineering, National Taiwan University of Science and Technology, Taipei, 10607, Taiwan</t>
  </si>
  <si>
    <t>Chou, T.-H., Department of Chemical and Materials Engineering, National Yunlin University of Science and Technology, Douliu, Yunlin  64022, Taiwan; Nugroho, D.S., Department of Chemical and Materials Engineering, National Yunlin University of Science and Technology, Douliu, Yunlin  64022, Taiwan; Cheng, Y.-S., Department of Chemical and Materials Engineering, National Yunlin University of Science and Technology, Douliu, Yunlin  64022, Taiwan; Chang, J.-Y., Department of Chemical Engineering, National Taiwan University of Science and Technology, Taipei, 10607, Taiwan</t>
  </si>
  <si>
    <t>Insect-based biorefinery is seen as a potential alternative approach to manufacturing foods, feeds, and fuel because of the increasing demand for renewable and sustainable products. Insect oil and protein are the two major components that can be quantitatively obtained from insect farming. However, very few attempts have been conducted to utilize insect oil for the production of value-added products. In this study, the oil extracted from the black soldier fly (Hermetia illucens) larvae (BSFL) was used as a novel feedstock for preparing nano-emulsions. The nano-emulsions were prepared with BSFL oil, hydrogenated lecithin (HL), and d-α-tocopheryl polyethylene glycol 1000 succinate (TPGS) in water using pre-homogenization followed by ultrasonication. The morphology and the particle size of nano-emulsions were affected by ratios of HL to TPGS. Moreover, the nano-emulsions showed a nearly Newtonian liquid behavior and the presence of TPGS was able to improve the storage stability of HL nano-emulsions. The addition of TPGS could eliminate the phase transition region of HL nano-emulsions but did not provide a significant change for the molecular mobility in the HL nano-emulsions. In summary, the BSFL oil could be used as a renewable feedstock for formulating nano-emulsions from the aspect of high value-added applications and physicochemical characteristics of the nano-emulsions could be adjusted by the mixed surfactant ratio, surfactant to oil ratio, and oil content. [Figure not available: see fulltext.]. © 2019, Springer Science+Business Media, LLC, part of Springer Nature.</t>
  </si>
  <si>
    <t>Black soldier fly; Hydrogenated lecithin; Insect oil; Nano-emulsions, insect-based biorefinery; TPGS</t>
  </si>
  <si>
    <t>Aspect ratio; Emulsions; Feedstocks; Hydrogenation; Lecithin; Newtonian liquids; Oils and fats; Particle size; Refining; Surface active agents; Biorefineries; Black soldier fly; Black soldier fly larvae; Insect oil; Physicochemical characteristics; Tocopheryl polyethylene glycol 1000 succinates; TPGS; Value added applications; Ostwald ripening</t>
  </si>
  <si>
    <t>Chou, T.-H.; Department of Chemical and Materials Engineering, National Yunlin University of Science and TechnologyTaiwan; 電子郵件: chouth@yuntech.edu.tw</t>
  </si>
  <si>
    <t>Appl. Biochem. Biotechnol.</t>
  </si>
  <si>
    <t>2-s2.0-85076757266</t>
  </si>
  <si>
    <t>Li M.-R., Miao D.W.-C., Chiang-Lin T.-J., Lee Y.-S.</t>
  </si>
  <si>
    <t>27167536000;54889922400;57190229092;57190226341;</t>
  </si>
  <si>
    <t>Modelling DAX by applying parabola approximation method</t>
  </si>
  <si>
    <t>International Journal of Computing Science and Mathematics</t>
  </si>
  <si>
    <t>10.1504/IJCSM.2019.104024</t>
  </si>
  <si>
    <t>https://www.scopus.com/inward/record.uri?eid=2-s2.0-85076591548&amp;doi=10.1504%2fIJCSM.2019.104024&amp;partnerID=40&amp;md5=230a131eb9f2c304512137e7287c65d5</t>
  </si>
  <si>
    <t>Department of Mathematical Sciences, National Chengchi University, Taipei, 116, Taiwan; Graduate Institute of Finance, National Taiwan University of Science and Technology, Taipei, 106, Taiwan; Department of Statistics, National Chengchi University, Taipei, 116, Taiwan</t>
  </si>
  <si>
    <t>Li, M.-R., Department of Mathematical Sciences, National Chengchi University, Taipei, 116, Taiwan; Miao, D.W.-C., Graduate Institute of Finance, National Taiwan University of Science and Technology, Taipei, 106, Taiwan; Chiang-Lin, T.-J., Graduate Institute of Finance, National Taiwan University of Science and Technology, Taipei, 106, Taiwan; Lee, Y.-S., Department of Statistics, National Chengchi University, Taipei, 116, Taiwan</t>
  </si>
  <si>
    <t>Existing studies indicate that the nonlinear phenomenon occurs in the movement of stock prices (or returns) but few models provide the adequate explanations. We apply 'parabola approximation' as an inclusion of nonlinear explanatory variable to model German Deutscher Aktien IndeX (DAX) closing prices during 2 January 2006 to 12 June 2013. The empirical result shows accurate fits which means the model applied characterises DAX appropriately. As a result, the coefficients of the model meaningfully determine the movement of DAX. After examining the coefficients, unusual changes of the coefficients as a sign of approaching fluctuations in the DAX prices display right before the announcement of the bankruptcy of Lehman Brothers. In this way, we provide an instrument to detect the prompt structural changes and risks of the financial market. Copyright © 2019 Inderscience Enterprises Ltd.</t>
  </si>
  <si>
    <t>DAX; Deutscher Aktien index; Financial crisis; Nonlinear dynamic system; ODE; Ordinary differential equation; Parabola approximation; Stock index</t>
  </si>
  <si>
    <t>Costs; Dynamics; Nonlinear dynamical systems; Nonlinear equations; Ordinary differential equations; Approximation methods; Deutscher Aktien index; Explanatory variables; Financial crisis; Lehman brothers; Non-linear phenomena; Parabola approximation; Stock indices; Financial markets</t>
  </si>
  <si>
    <t>Lee, Y.-S.; Department of Statistics, National Chengchi UniversityTaiwan; 電子郵件: 99354501@nccu.edu.tw</t>
  </si>
  <si>
    <t>Int. J. Comput. Sci. Math.</t>
  </si>
  <si>
    <t>2-s2.0-85076591548</t>
  </si>
  <si>
    <t>Chien Y.-R., Xu S.S.-D., Lu S.-H.</t>
  </si>
  <si>
    <t>16678640000;55780962200;57201736567;</t>
  </si>
  <si>
    <t>Cyclostationary impulsive noise mitigation algorithm for narrowband powerline communications</t>
  </si>
  <si>
    <t>Journal of the Franklin Institute</t>
  </si>
  <si>
    <t>10.1016/j.jfranklin.2019.10.026</t>
  </si>
  <si>
    <t>https://www.scopus.com/inward/record.uri?eid=2-s2.0-85076572974&amp;doi=10.1016%2fj.jfranklin.2019.10.026&amp;partnerID=40&amp;md5=e6ef4196e2348dc40c2aa26eac17829f</t>
  </si>
  <si>
    <t>Department of Electrical Engineering, National Ilan University, Yilan, 26047, Taiwan; Graduate Institute of Automation and Control, National Taiwan University of Science and Technology, Taipei, 10607, Taiwan; Center for Cyber-Physical System Innovation, National Taiwan University of Science and Technology, Taipei, 10607, Taiwan</t>
  </si>
  <si>
    <t>Chien, Y.-R., Department of Electrical Engineering, National Ilan University, Yilan, 26047, Taiwan; Xu, S.S.-D., Graduate Institute of Automation and Control, National Taiwan University of Science and Technology, Taipei, 10607, Taiwan, Center for Cyber-Physical System Innovation, National Taiwan University of Science and Technology, Taipei, 10607, Taiwan; Lu, S.-H., Graduate Institute of Automation and Control, National Taiwan University of Science and Technology, Taipei, 10607, Taiwan</t>
  </si>
  <si>
    <t>The dominant noise in narrowband powerline communication (NB-PLC) systems is cyclostationary impulsive noise (IN), which severely degrades communication performance. Conventionally, a frequency shift (FRESH) filtering approach exploits the cyclostationary effect to extract the IN component in the received signal. In this paper, we propose a three-stage adaptive FRESH-based cyclostationary noise estimator to make a reliable IN estimation. Inspired by the active noise cancellation method, we firstly employ a FRESH filter to generate a reference IN signal. In addition, considering the cyclostationarity of the IN, we exploit the time-averaged objective function to adjust the coefficients of the FRESH filter. Then, this reference IN signal is fed into an adaptive estimator to further refine the estimation of IN. Lastly, the refined IN estimations are rectified by a hard thresholding device such that significant and reliable IN estimations can be leached out. By subtracting the reliable IN estimations from the received signal, we mitigate the impact of IN on the data transmission for NB-PLC systems. Computer simulation is conducted based on the IEEE 1901.2 specification and we use real measured IN data to verify the effectiveness of our proposed method. The results have shown that the improvement in terms of the normalized mean squared error can be up to 7.57 dB. © 2019</t>
  </si>
  <si>
    <t>Impulse noise; Mean square error; Active noise cancellation; Adaptive estimators; Communication performance; Cyclostationarity; Cyclostationary noise; Normalized mean squared errors; Objective functions; Power line communications (PLC); Carrier transmission on power lines</t>
  </si>
  <si>
    <t>JFINA</t>
  </si>
  <si>
    <t>J Franklin Inst</t>
  </si>
  <si>
    <t>2-s2.0-85076572974</t>
  </si>
  <si>
    <t>Prasannan A., Udomsin J., Tsai H.-C., Wang C.-F., Lai J.-Y.</t>
  </si>
  <si>
    <t>26538769600;57212383596;56187150200;11639807700;26643223500;</t>
  </si>
  <si>
    <t>Robust underwater superoleophobic membranes with bio-inspired carrageenan/laponite multilayers for the effective removal of emulsions, metal ions, and organic dyes from wastewater</t>
  </si>
  <si>
    <t>Chemical Engineering Journal</t>
  </si>
  <si>
    <t>10.1016/j.cej.2019.123585</t>
  </si>
  <si>
    <t>https://www.scopus.com/inward/record.uri?eid=2-s2.0-85076555675&amp;doi=10.1016%2fj.cej.2019.123585&amp;partnerID=40&amp;md5=7c6f65f8e270d8aca78f9e47aa346c6e</t>
  </si>
  <si>
    <t>Prasannan, A., Graduate Institute of Applied Science and Technology, National Taiwan University of Science and Technology, Taipei, 106, Taiwan, Advanced Membrane Materials Center, National Taiwan University of Science and Technology, Taipei, 106, Taiwan; Udomsin, J., Graduate Institute of Applied Science and Technology, National Taiwan University of Science and Technology, Taipei, 106, Taiwan, Advanced Membrane Materials Center, National Taiwan University of Science and Technology, Taipei, 106, Taiwan; Tsai, H.-C., Graduate Institute of Applied Science and Technology, National Taiwan University of Science and Technology, Taipei, 106, Taiwan, Advanced Membrane Materials Center, National Taiwan University of Science and Technology, Taipei, 106, Taiwan; Wang, C.-F., Graduate Institute of Applied Science and Technology, National Taiwan University of Science and Technology, Taipei, 106, Taiwan, Advanced Membrane Materials Center, National Taiwan University of Science and Technology, Taipei, 106, Taiwan; Lai, J.-Y., Graduate Institute of Applied Science and Technology, National Taiwan University of Science and Technology, Taipei, 106, Taiwan, Advanced Membrane Materials Center, National Taiwan University of Science and Technology, Taipei, 106, Taiwan, R&amp;D Center for Membrane Technology, Chung Yuan Christian University, Chungli, Taoyuan, 320, Taiwan</t>
  </si>
  <si>
    <t>Oil spills, especially high-viscous oil, are a major environmental threat due to their high adhesive nature, which can lead to the easy fouling of filtration membranes. Superhydrophilic membranes fabricated from bioinspired materials with superior wettability behavior are considered effective in removing soluble/insoluble organic pollutants from water. For efficient antifouling and oil-water separation, materials designed using hydrogels forming species with low-adhesive superoleophobicity may be more suitable; however, controlling the hydrogel thickness and the membrane pore size is difficult. Herein, we report a simple approach to fabricate bio-inspired underwater superoleophobic membranes via the treatment of hydrolyzed polyacrylonitrile (h-PAN) membranes with naturally obtained ĸ-carrageenan (CGN) and a nanoclay laponite. A layer-by-layer (LbL) deposition technique applied to yield self-assembled membranes with nanosized pores, high flux, and efficient underwater superoleophobic properties along with high contact angles for oils due to the high surface functional groups. The laponite/CGN modified membranes exhibited excellent adsorption of water-soluble dyes with high stability and flexibility. Complete metal-ion removal could be achieved from contaminated water by passing through a simple filtration process in addition to the removal of oils and soluble dyes. We believe that the reported modified membranes can serve as excellent candidates for underwater superoleophobic applications and removal of organic pollutants from water. © 2019 Elsevier B.V.</t>
  </si>
  <si>
    <t>Emulsion separation; Laponite; Layer-by-layer; Superhydrophilic; Superoleophobic; ĸ-carrageenan</t>
  </si>
  <si>
    <t>Adhesives; Biomimetics; Chemicals removal (water treatment); Deposition; Emulsification; Hydrogels; Hydrophilicity; Metal ions; Metals; Microfiltration; Nanocomposites; Oil spills; Organic pollutants; Ostwald ripening; Pore size; Stripping (dyes); Water filtration; Water pollution; Carrageenans; Emulsion separations; Laponites; Layer by layer; Super-hydrophilic; Superoleophobic; Membranes</t>
  </si>
  <si>
    <t>CMEJA</t>
  </si>
  <si>
    <t>Chem. Eng. J.</t>
  </si>
  <si>
    <t>2-s2.0-85076555675</t>
  </si>
  <si>
    <t>Weret M.A., Jeffrey Kuo C.-F., Zeleke T.S., Beyene T.T., Tsai M.-C., Huang C.-J., Berhe G.B., Su W.-N., Hwang B.-J.</t>
  </si>
  <si>
    <t>57204943335;57211191957;57204068116;57209255996;56375696800;57212270588;57207775245;35216517800;7201454007;</t>
  </si>
  <si>
    <t>Mechanistic understanding of the Sulfurized-Poly(acrylonitrile) cathode for lithium-sulfur batteries</t>
  </si>
  <si>
    <t>Energy Storage Materials</t>
  </si>
  <si>
    <t>10.1016/j.ensm.2019.11.022</t>
  </si>
  <si>
    <t>https://www.scopus.com/inward/record.uri?eid=2-s2.0-85076523516&amp;doi=10.1016%2fj.ensm.2019.11.022&amp;partnerID=40&amp;md5=3ce94fea40d27ec24af5b7de274178e7</t>
  </si>
  <si>
    <t>Department of Materials Science and Engineering, National Taiwan University of Science and Technology, Taipei, Taiwan; Nanoelectrochemistry Laboratory, Department of Chemical Engineering, National Taiwan University of Science and Technology, Taipei, Taiwan; Nanoelectrochemistry Laboratory, Graduate Institute of Applied Science and Technology, National Taiwan University of Science and Technology, Taipei, Taiwan; National Synchrotron Radiation Research Center, Hsinchu, Taiwan</t>
  </si>
  <si>
    <t>Weret, M.A., Department of Materials Science and Engineering, National Taiwan University of Science and Technology, Taipei, Taiwan; Jeffrey Kuo, C.-F., Department of Materials Science and Engineering, National Taiwan University of Science and Technology, Taipei, Taiwan; Zeleke, T.S., Nanoelectrochemistry Laboratory, Department of Chemical Engineering, National Taiwan University of Science and Technology, Taipei, Taiwan; Beyene, T.T., Nanoelectrochemistry Laboratory, Department of Chemical Engineering, National Taiwan University of Science and Technology, Taipei, Taiwan; Tsai, M.-C., Nanoelectrochemistry Laboratory, Department of Chemical Engineering, National Taiwan University of Science and Technology, Taipei, Taiwan; Huang, C.-J., Nanoelectrochemistry Laboratory, Department of Chemical Engineering, National Taiwan University of Science and Technology, Taipei, Taiwan; Berhe, G.B., Nanoelectrochemistry Laboratory, Graduate Institute of Applied Science and Technology, National Taiwan University of Science and Technology, Taipei, Taiwan; Su, W.-N., Nanoelectrochemistry Laboratory, Graduate Institute of Applied Science and Technology, National Taiwan University of Science and Technology, Taipei, Taiwan; Hwang, B.-J., Nanoelectrochemistry Laboratory, Department of Chemical Engineering, National Taiwan University of Science and Technology, Taipei, Taiwan, National Synchrotron Radiation Research Center, Hsinchu, Taiwan</t>
  </si>
  <si>
    <t>Sulfurized−poly(acrylonitrile) compound (SPAN) cathode decipher polysulfide dissolution and shuttling effect and deliver promising electrochemical performance. However, the synthesis reaction mechanism, chemical structure, and lithium storage mechanism of the compound are yet not clearly understood. Herein we report a plausible synthesis reaction mechanism, chemical structure, and lithium storage mechanism of SPAN using high−resolution cross−polarization/magic angle spinning (CP−MAS) solid states nuclear magnetic resonance (ssNMR), Fourier transform infrared spectroscopy (FTIR), X−ray photoelectron spectroscopy (XPS), elemental analysis (EA) techniques, and electrochemical analysis. The analysis reveals that the SPAN structure contains N–S and N[dbnd]C–S bonds in addition to C–S and S–S bonds. Electrochemical cleavage of the covalent bonds results in high initial discharge capacity with high voltage polarization in the first cycle. Once the covalent bonds are cleaved in the first cycle, the electron-donating effect of the Li–C and Li–N bonds increases the electron density of the conjugated heterocyclic structure and benefits the decrease of the charge/discharge voltage hysteresis after the second cycle. As a result, it provides high reversible specific capacity, high coulombic efficiency, and extended cycle life with low voltage hysteresis after the second cycle. The results show that the covalent molecular interactions of SPAN cathode completely overcome the polysulfide dissolution, thereby prevent the loss of active materials. Furthermore, the structural elucidation is further applicable for designing an organic cathode achieving high active materials loading concomitantly with improving the electrochemical performances. © 2019</t>
  </si>
  <si>
    <t>13C ssNMR; 15N ssNMR; 7Li ssNMR; Sulfurized−poly(acrylonitrile)</t>
  </si>
  <si>
    <t>Cathodes; Chemical analysis; Dissolution; Electric discharges; Fourier transform infrared spectroscopy; Hysteresis; Lithium batteries; Magnetic storage; Nuclear magnetic resonance spectroscopy; Photoelectron spectroscopy; Polarization; Polysulfides; Structure (composition); Electrochemical performance; Electron-donating effects; Initial discharge capacities; Photoelectron spectroscopy (XPS); Reversible specific capacity; ^13C ssNMR; ^15N ssNMR; ^7Li ssNMR; Lithium sulfur batteries</t>
  </si>
  <si>
    <t>Hwang, B.-J.; Nanoelectrochemistry Laboratory, Department of Chemical Engineering, National Taiwan University of Science and TechnologyTaiwan; 電子郵件: bjh@mail.ntust.edu.tw</t>
  </si>
  <si>
    <t>Energy Storage Mater.</t>
  </si>
  <si>
    <t>2-s2.0-85076523516</t>
  </si>
  <si>
    <t>Tseng S.C., Chao C.K., Chen F.M.</t>
  </si>
  <si>
    <t>57204791350;7403320239;35268114300;</t>
  </si>
  <si>
    <t>Stress field for a coated triangle-like hole problem in plane elasticity</t>
  </si>
  <si>
    <t>Journal of Mechanics</t>
  </si>
  <si>
    <t>10.1017/jmech.2019.370</t>
  </si>
  <si>
    <t>https://www.scopus.com/inward/record.uri?eid=2-s2.0-85076467555&amp;doi=10.1017%2fjmech.2019.370&amp;partnerID=40&amp;md5=2c5770eba08b6588715b8cba0507c610</t>
  </si>
  <si>
    <t>Department of Mechanical Engineering, National Taiwan University of Science and Technology, Taipei, Taiwan; Department of Mechanical Engineering, Nan Kai University of Technology, Nantou County, Taiwan</t>
  </si>
  <si>
    <t>Tseng, S.C., Department of Mechanical Engineering, National Taiwan University of Science and Technology, Taipei, Taiwan; Chao, C.K., Department of Mechanical Engineering, National Taiwan University of Science and Technology, Taipei, Taiwan; Chen, F.M., Department of Mechanical Engineering, Nan Kai University of Technology, Nantou County, Taiwan</t>
  </si>
  <si>
    <t>The stress field induced by an edge dislocation or a point force located near a coated triangle-like hole in an infinite plate is provided in this paper. Based on the method of analytical continuation and the technique of conformal mapping in conjunction with the alternation technique, a series solution for the displacement and stresses in the coating layer and the matrix is obtained analytically. Examples for the interaction between an edge dislocation and a coated triangle-like hole for various material constant combinations, coating thicknesses and shape factors are discussed. The analysis discovers that the so-called trapping mechanism of dislocations is more likely to exist near a coated triangle-like hole. The result shows that the dislocation will first be repelled by the coating layer and then attracted by a hole when the coating layer is slightly stiffer than the matrix. However, when the coating layer is sufficiently thin, the dislocation will always be attracted by a hole even the coating layer is stiffer than the matrix. Copyright © The Society of Theoretical and Applied Mechanics 2019.</t>
  </si>
  <si>
    <t>Coating layer; Dislocations; Plane elasticity; Shape factors</t>
  </si>
  <si>
    <t>Conformal mapping; Dislocations (crystals); Edge dislocations; Elasticity; Stresses; Thickness measurement; Analytical continuation; Coating layer; Displacement and stress; In-plane elasticity; Material constant; Plane elasticity; Shape factor; Trapping mechanisms; Coatings</t>
  </si>
  <si>
    <t>Chao, C.K.; Department of Mechanical Engineering, National Taiwan University of Science and TechnologyTaiwan; 電子郵件: ckchao@mail.ntust.edu.tw</t>
  </si>
  <si>
    <t>J. Mech.</t>
  </si>
  <si>
    <t>2-s2.0-85076467555</t>
  </si>
  <si>
    <t>Weng C., Otanga S., Weng A., Tran K.N.P.</t>
  </si>
  <si>
    <t>55272873300;57200602939;55899651700;57212317093;</t>
  </si>
  <si>
    <t>Effects of tangrams on learning engagement and achievement: Case of preschool learners</t>
  </si>
  <si>
    <t>10.1111/jcal.12411</t>
  </si>
  <si>
    <t>https://www.scopus.com/inward/record.uri?eid=2-s2.0-85076445355&amp;doi=10.1111%2fjcal.12411&amp;partnerID=40&amp;md5=0983a29a4dd70b8c01a86fda8528abc4</t>
  </si>
  <si>
    <t>Graduate Institute of Digital Learning and Education, National Taiwan University of Science and Technology, Taipei City, Taiwan; Department of Digital Multimedia Design, China University of Technology, Taipei, Taiwan</t>
  </si>
  <si>
    <t>Weng, C., Graduate Institute of Digital Learning and Education, National Taiwan University of Science and Technology, Taipei City, Taiwan; Otanga, S., Graduate Institute of Digital Learning and Education, National Taiwan University of Science and Technology, Taipei City, Taiwan; Weng, A., Department of Digital Multimedia Design, China University of Technology, Taipei, Taiwan; Tran, K.N.P., Graduate Institute of Digital Learning and Education, National Taiwan University of Science and Technology, Taipei City, Taiwan</t>
  </si>
  <si>
    <t>The purpose of this research was to compare the effectiveness of physical and virtual tangrams on preschool children's learning engagement and achievement. Children listened to an e-storybook narration and solved puzzles individually. The experimental group (N = 31) completed puzzles embedded in the e-storybook using virtual tangrams, while the control group (N = 30) completed the same puzzles using physical tangrams on outlines drawn on a paper. Results indicated that the experimental group had significantly higher overall engagement than the control group. The experimental group had significantly higher learning achievement (time taken to complete outlines) when using virtual tangrams. It is hoped that the study will be beneficial to classrooms concerning how to use tangrams in teaching and learning and to instructional designers on how to design an e-storybook for young readers. © 2019 John Wiley &amp; Sons Ltd</t>
  </si>
  <si>
    <t>achievement; e-storybook; engagement; preschool; tangram</t>
  </si>
  <si>
    <t>Otanga, S.; Graduate Institute of Digital Learning and Education, National Taiwan University of Science and TechnologyTaiwan; 電子郵件: sarahotanga@gmail.com</t>
  </si>
  <si>
    <t>2-s2.0-85076445355</t>
  </si>
  <si>
    <t>Shahabi E., Lu W.-H., Lin P.T., Kuo C.-H.</t>
  </si>
  <si>
    <t>57203280108;57157896000;15122666900;57212313264;</t>
  </si>
  <si>
    <t>Computer vision-based object recognition and automatic pneumatic soft gripping</t>
  </si>
  <si>
    <t>Proceedings of the ASME Design Engineering Technical Conference</t>
  </si>
  <si>
    <t>10.1115/DETC2019-97976</t>
  </si>
  <si>
    <t>https://www.scopus.com/inward/record.uri?eid=2-s2.0-85076439775&amp;doi=10.1115%2fDETC2019-97976&amp;partnerID=40&amp;md5=98d03b76b631ecc6e0ba5815099437cc</t>
  </si>
  <si>
    <t>Department of Mechanical Engineering, National Taiwan University of Science and Technology, Taipei, 10609, Taiwan; Center for Cyber-Physical System Innovation, National Taiwan University of Science and Technology, Taipei, 10609, Taiwan; High-Speed 3D Printing Research Center, National Taiwan University of Science and Technology, Taipei, 10609, Taiwan; School of Mechanical, Materials, Mechatronic and Biomedical Engineering, University of Wollongong, Australia</t>
  </si>
  <si>
    <t>Shahabi, E., Department of Mechanical Engineering, National Taiwan University of Science and Technology, Taipei, 10609, Taiwan; Lu, W.-H., Department of Mechanical Engineering, National Taiwan University of Science and Technology, Taipei, 10609, Taiwan; Lin, P.T., Department of Mechanical Engineering, National Taiwan University of Science and Technology, Taipei, 10609, Taiwan, Center for Cyber-Physical System Innovation, National Taiwan University of Science and Technology, Taipei, 10609, Taiwan, High-Speed 3D Printing Research Center, National Taiwan University of Science and Technology, Taipei, 10609, Taiwan; Kuo, C.-H., School of Mechanical, Materials, Mechatronic and Biomedical Engineering, University of Wollongong, Australia</t>
  </si>
  <si>
    <t>During recent years, soft robotic is a new sub-class of the robots. Soft robotic has several engaging features, such as lightweight, low cost, simple fabrication, easy control, etc. Commercial products such as soft grippers are now available to apply in various fields and applications, for example, agriculture, medicine, machinery, etc. This paper proposes a novel method of grasping in soft robotic fields using computer vision to find the shape, size, and angle of the object to define the best type of grasping mode. Random Sample Consensus (RANSAC) was used to iteratively select randomly sampled 3D points to determine the working plane and identify the randomly placed object. Furthermore, we designed and fabricated a 3D-printed pneumatic soft actuator. The ratio of payload over weight is around 16. Experiments showed the proposed computer vision techniques and pneumatic soft gripper are capable of automatically recognize the object shape and perform soft gripping. Copyright © 2019 ASME.</t>
  </si>
  <si>
    <t>3D printers; Costs; Design; Embedded systems; Grippers; Iterative methods; Machinery; Object recognition; Pneumatic actuators; Pneumatics; Robotics; Commercial products; Computer vision techniques; Object shape; Over weights; Random sample consensus; Soft actuators; Soft gripping; Sub class; Computer vision</t>
  </si>
  <si>
    <t>Lin, P.T.; Department of Mechanical Engineering, National Taiwan University of Science and TechnologyTaiwan; 電子郵件: potinglin@mail.ntust.edu.tw</t>
  </si>
  <si>
    <t>Proc. ASME Des. Eng. Tech. Conf.</t>
  </si>
  <si>
    <t>2-s2.0-85076439775</t>
  </si>
  <si>
    <t>Shih Y.-P., Lo S.-H., Sheen B.-T., Tsai Y.-H.</t>
  </si>
  <si>
    <t>16308207400;57212311491;6507563502;57212313250;</t>
  </si>
  <si>
    <t>Precision evaluation for cycloidal gears</t>
  </si>
  <si>
    <t>10.1115/DETC2019-97327</t>
  </si>
  <si>
    <t>https://www.scopus.com/inward/record.uri?eid=2-s2.0-85076398038&amp;doi=10.1115%2fDETC2019-97327&amp;partnerID=40&amp;md5=2d19104f2bbc69ce24331fa931a9e294</t>
  </si>
  <si>
    <t>Department of Mechanical Engineering, National Taiwan University of Science and Technology, No. 43, Sect. 4, Keelung Rd., Taipei, Taiwan; HIWIN Technologies Corp., No.7, Jingke Rd., Nantun Dist., Taichung City, 408, Taiwan</t>
  </si>
  <si>
    <t>Shih, Y.-P., Department of Mechanical Engineering, National Taiwan University of Science and Technology, No. 43, Sect. 4, Keelung Rd., Taipei, Taiwan; Lo, S.-H., Department of Mechanical Engineering, National Taiwan University of Science and Technology, No. 43, Sect. 4, Keelung Rd., Taipei, Taiwan; Sheen, B.-T., Department of Mechanical Engineering, National Taiwan University of Science and Technology, No. 43, Sect. 4, Keelung Rd., Taipei, Taiwan; Tsai, Y.-H., HIWIN Technologies Corp., No.7, Jingke Rd., Nantun Dist., Taichung City, 408, Taiwan</t>
  </si>
  <si>
    <t>Cycloidal gear drives have advantages of compact sizes, large reduction ratios, and low backlash. They are particularly suitable for applications in precise positioning and large output torque, such as industrial robots and machine tools. Up to now, the effective precision evaluation of cycloidal gears is lacked in commercial measuring devices. The main goal of this paper is to propose precision evaluation for cycloidal gears. The research focuses on (1) establishing a mathematical model of cycloidal gear and (2) developing a method for precision evaluation of cycloidal gear. The evaluation items cover the following areas of tooth profile and thickness errors, pitch errors, accumulation pitch errors and runout. The profile points measured by a coordinate measuring machine are divided into tooth groups and then formulated as curves using a B-spline curve fitting technique. The precision of cycloidal gear can be further evaluated. A case study on Nabtesco RV-25N is displayed to verified the correctness of the proposed method. Copyright © 2019 ASME.</t>
  </si>
  <si>
    <t>B-spline curve fitting; Cycloidal gear; Pitch error; Precision evaluation; Tooth profile error</t>
  </si>
  <si>
    <t>Curve fitting; Design; Errors; Gears; Image registration; Industrial robots; Interpolation; Machine tools; B spline curve; Measuring device; Pitch errors; Precise positioning; Precision evaluation; Reduction ratios; Thickness errors; Tooth profile errors; Splines</t>
  </si>
  <si>
    <t>2-s2.0-85076398038</t>
  </si>
  <si>
    <t>Siao A.-S., Hsiao C.-C., Chao C.-K.</t>
  </si>
  <si>
    <t>54406354700;7202806713;7403320239;</t>
  </si>
  <si>
    <t>Investigation and Evaluation of Pyroelectric Materials for Thermal Energy Harvesting</t>
  </si>
  <si>
    <t>10.1002/pssa.201900716</t>
  </si>
  <si>
    <t>https://www.scopus.com/inward/record.uri?eid=2-s2.0-85076377813&amp;doi=10.1002%2fpssa.201900716&amp;partnerID=40&amp;md5=5ec31c24cc7cebec60359f98c0b66050</t>
  </si>
  <si>
    <t>Department of Mechanical Engineering, National Taiwan University of Science and Technology, Taipei, 10607, Taiwan; Department of Mechanical Design Engineering, National Formosa University, Huwei, Yunlin County  632, Taiwan; Smart Machine and Intelligent Manufacturing Research Center, National Formosa University, Huwei, Yunlin County  632, Taiwan</t>
  </si>
  <si>
    <t>Siao, A.-S., Department of Mechanical Engineering, National Taiwan University of Science and Technology, Taipei, 10607, Taiwan; Hsiao, C.-C., Department of Mechanical Design Engineering, National Formosa University, Huwei, Yunlin County  632, Taiwan, Smart Machine and Intelligent Manufacturing Research Center, National Formosa University, Huwei, Yunlin County  632, Taiwan; Chao, C.-K., Department of Mechanical Engineering, National Taiwan University of Science and Technology, Taipei, 10607, Taiwan</t>
  </si>
  <si>
    <t>A simplified thermodynamics-based model on pyroelectricity is used to estimate the sample transient temperature fields, electrical outputs, and induced thermal stresses during pyroelectric energy conversion. A numerical analysis presents an optimal saturated voltage of 73.0 V for a 4.7 μF capacitor obtained by a 0.1 mm-thick disk pyroelectric cell under an input heat flux of 10 000 W m−2 and an applied forced convection of 50 W m−2 K−1 at 0.06 Hz to prevent the sample from undergoing phase transition due to high temperature. Thermal stress analysis shows that the maximum strain energy density occurs near the edge of the cell, and it increases with increasing thermal convection coefficient. Moreover, it is observed that a thinner sample possesses a lower thermal capacitance and an excellent pyroelectric response. However, this may lead to a higher temperature gradient near the edge region during the cooling process at a lower frequency and put the sample at a higher risk of damage. © 2019 WILEY-VCH Verlag GmbH &amp; Co. KGaA, Weinheim</t>
  </si>
  <si>
    <t>Curie temperature; energy harvesting; finite volume methods; pyroelectricity; temperature gradients; thermal stress</t>
  </si>
  <si>
    <t>Capacitance; Crystallography; Curie temperature; Finite volume method; Heat convection; Heat flux; Phase transitions; Pyroelectricity; Strain energy; Stress analysis; Thermal gradients; Thermal stress; Electrical output; Lower frequencies; Pyroelectric energies; Pyroelectric materials; Pyroelectric response; Thermal capacitance; Thermal convections; Transient temperature fields; Energy harvesting</t>
  </si>
  <si>
    <t>Chao, C.-K.; Department of Mechanical Engineering, National Taiwan University of Science and TechnologyTaiwan; 電子郵件: ckchao@mail.ntust.edu.tw</t>
  </si>
  <si>
    <t>2-s2.0-85076377813</t>
  </si>
  <si>
    <t>Elsisi M.</t>
  </si>
  <si>
    <t>57188994655;</t>
  </si>
  <si>
    <t>Optimal design of non-fragile PID controller</t>
  </si>
  <si>
    <t>10.1002/asjc.2248</t>
  </si>
  <si>
    <t>https://www.scopus.com/inward/record.uri?eid=2-s2.0-85076372868&amp;doi=10.1002%2fasjc.2248&amp;partnerID=40&amp;md5=c640cfce51ae55a17c61d2522af928dc</t>
  </si>
  <si>
    <t>Electrical Engineering Department, Faculty of Engineering (Shoubra), Benha University, Cairo, Egypt; Industry 4.0 Implementation Center, National Taiwan University of Science and Technology, Taipei, Taiwan</t>
  </si>
  <si>
    <t>Elsisi, M., Electrical Engineering Department, Faculty of Engineering (Shoubra), Benha University, Cairo, Egypt, Industry 4.0 Implementation Center, National Taiwan University of Science and Technology, Taipei, Taiwan</t>
  </si>
  <si>
    <t>This paper solves the controller gains uncertainty problem, which may lead to undesirable responses and an unstable system when implemented. A non-fragile or resilient controller can overcome this problem. The paper suggests a new method to design a non-fragile proportional-integral-derivative (PID) controller for voltage regulation. This method is carried out by applying a constrained genetic algorithm (GA) as a powerful optimization technique to determine the optimal gains of the PID controller. In addition, new developed conditions from the Routh– Kharitonov theorem are taken into account during the optimization operation to ensure system stability and system response. A new time domain objective function is proposed to establish the optimal permissible limits of controller gains to ensure a constraint of good response. The results of the proposed non-fragile PID controller are compared with the non-constrained GA-based PID controller, artificial bee colony (ABC) algorithm-based PID controller, and Ziegler Nichols (ZN)-based PID controller. This achieves better results compared with different methods. The controller gains uncertainties test is applied to ensure the non-fragility of the proposed controller. Furthermore, the system parameters variation test is applied to check the robustness of the controller based on the suggested method. The designed PID controller by this method is more resilient and less design time is required. The proposed controller and the system are carried out and studied by utilizing MATLAB/Simulink. © 2019 Chinese Automatic Control Society and John Wiley &amp; Sons Australia, Ltd</t>
  </si>
  <si>
    <t>automatic voltage regulator (AVR); genetic algorithm; Kharitonov theorem; Non-fragile PID controller</t>
  </si>
  <si>
    <t>Constrained optimization; Controllers; Design; Genetic algorithms; Nonlinear control systems; System stability; Three term control systems; Time domain analysis; Two term control systems; Voltage regulators; Artificial bee colony algorithms (ABC); Automatic voltage regulators; Kharitonov theorem; Optimization operation; Optimization techniques; PID controllers; Proportional integral derivative controllers; System parameters variations; Proportional control systems</t>
  </si>
  <si>
    <t>Elsisi, M.; Electrical Engineering Department, Faculty of Engineering (Shoubra), Benha UniversityEgypt; 電子郵件: mahmoud.elsesy@feng.bu.edu.eg</t>
  </si>
  <si>
    <t>2-s2.0-85076372868</t>
  </si>
  <si>
    <t>Sugiyama S., Wakisaka K., Imanishi K., Kurashina M., Shimoda N., Katoh M., Liu J.-C.</t>
  </si>
  <si>
    <t>56972310500;57212218086;57212220073;6602823627;57212216603;35321030300;8897841200;</t>
  </si>
  <si>
    <t>Recovery of phosphate rock equivalents from incineration ash of chicken manure by elution-precipitation treatment</t>
  </si>
  <si>
    <t>Journal of Chemical Engineering of Japan</t>
  </si>
  <si>
    <t>10.1252/jcej.19we030</t>
  </si>
  <si>
    <t>https://www.scopus.com/inward/record.uri?eid=2-s2.0-85076244800&amp;doi=10.1252%2fjcej.19we030&amp;partnerID=40&amp;md5=f8c17cc75d79240c6dba02c8ee0cd763</t>
  </si>
  <si>
    <t>Department of Applied Chemistry, Graduate School of Technology, Industrial and Social Sciences, Tokushima University, Minamijosanjima, Tokushima-shi, Tokushima, 770-8506, Japan; Department of Chemical Science and Technology, Tokushima University, Minamijosanjima, Tokushima-shi, Tokushima, 770-8506, Japan; Department of Chemical Engineering, National Taiwan University of Science and Technology, 43 Keelung Road, Section 4, Taipei, 106, Taiwan</t>
  </si>
  <si>
    <t>Sugiyama, S., Department of Applied Chemistry, Graduate School of Technology, Industrial and Social Sciences, Tokushima University, Minamijosanjima, Tokushima-shi, Tokushima, 770-8506, Japan; Wakisaka, K., Department of Chemical Science and Technology, Tokushima University, Minamijosanjima, Tokushima-shi, Tokushima, 770-8506, Japan; Imanishi, K., Department of Chemical Science and Technology, Tokushima University, Minamijosanjima, Tokushima-shi, Tokushima, 770-8506, Japan; Kurashina, M., Department of Applied Chemistry, Graduate School of Technology, Industrial and Social Sciences, Tokushima University, Minamijosanjima, Tokushima-shi, Tokushima, 770-8506, Japan; Shimoda, N., Department of Applied Chemistry, Graduate School of Technology, Industrial and Social Sciences, Tokushima University, Minamijosanjima, Tokushima-shi, Tokushima, 770-8506, Japan; Katoh, M., Department of Applied Chemistry, Graduate School of Technology, Industrial and Social Sciences, Tokushima University, Minamijosanjima, Tokushima-shi, Tokushima, 770-8506, Japan; Liu, J.-C., Department of Chemical Engineering, National Taiwan University of Science and Technology, 43 Keelung Road, Section 4, Taipei, 106, Taiwan</t>
  </si>
  <si>
    <t>To obtain calcium phosphates-a phosphate rock equivalent-from the incineration ash of chicken manure, which is obtained from power generation systems that use the manure as fuel, the incineration ash was treated with an aqueous solution of nitric acid to elute phosphorus. By using 0.3 M HNO3, most of the phosphorus could be eluted from 1.0 g of ash within 0.1 h. Unlike in the case of composted chicken manure which was previously examined in our laboratory, the concentration of HNO3 was increased for elution from the incineration ash. The use of incineration ash of chicken manure enabled the removal of inorganic species at a lower boiling or sublimation temperature, and organic species by calcination in the power generation system. The phosphorus contents of the incineration ash and nitric acid extract were higher than that of composted chicken manure. XRD analysis showed that the treatment of the obtained nitric acid extract with aqueous NH3 yielded a precipitate of poorly-crystallized calcium hydroxyapatite (Ca10(PO4)6(OH)2), which is one of the main components of phosphate rock. To confirm the formation and purity of calcium phosphate species, precipitation calcination was conducted at 1,078 K for 5 h. XRD analysis revealed that the calcined solid was tricalcium phosphate, and no contamination was evident. These results reveal that a phosphate rock equivalent could be easily obtained from the incineration ash of chicken manure, which implies that approximately 14% of the phosphate rock that is currently being imported into Japan could be replaced by this product. Copyright © 2019 Journal The Society of Chemical of Chemical Engineering Engineers, of Japan</t>
  </si>
  <si>
    <t>Chicken Manure; Incineration Ash; Phosphate Rock Equivalent; Recovery of Phosphorus</t>
  </si>
  <si>
    <t>Ammonia; Animals; Calcination; Calcium phosphate; Fertilizers; Hydroxyapatite; Manures; Nitric acid; Phosphate deposits; Phosphorus; Rocks; X ray diffraction; Calcium hydroxyapatite; Chicken manure; Composted chicken manure; Incineration ashes; Phosphate rocks; Power generation systems; Sublimation temperature; Tri-calcium phosphates; Incineration</t>
  </si>
  <si>
    <t>Sugiyama, S.; Department of Applied Chemistry, Graduate School of Technology, Industrial and Social Sciences, Tokushima UniversityJapan; 電子郵件: sugiyama@tokushima-u.ac.jp</t>
  </si>
  <si>
    <t>Society of Chemical Engineers, Japan</t>
  </si>
  <si>
    <t>J. Chem. Eng. Jpn.</t>
  </si>
  <si>
    <t>2-s2.0-85076244800</t>
  </si>
  <si>
    <t>Ahmed K.E., Kuo D.-H., Duresa L.W.</t>
  </si>
  <si>
    <t>57193710653;7102953527;57209231495;</t>
  </si>
  <si>
    <t>Synthesis and characterizations of BiOCl nanosheets with controlled particle growth for efficient organic dyes degradation</t>
  </si>
  <si>
    <t>10.1016/j.jiec.2019.11.028</t>
  </si>
  <si>
    <t>https://www.scopus.com/inward/record.uri?eid=2-s2.0-85076200198&amp;doi=10.1016%2fj.jiec.2019.11.028&amp;partnerID=40&amp;md5=cb09e6f157972bf24306c9124a2233b3</t>
  </si>
  <si>
    <t>Department of Materials Science and Engineering, National Taiwan University of Science and Technology, No. 43, Sec. 4, Keelung Road, Taipei, 10607, Taiwan; Department of Chemistry, Jigjiga University, Jijiga, Ethiopia</t>
  </si>
  <si>
    <t>Ahmed, K.E., Department of Materials Science and Engineering, National Taiwan University of Science and Technology, No. 43, Sec. 4, Keelung Road, Taipei, 10607, Taiwan, Department of Chemistry, Jigjiga University, Jijiga, Ethiopia; Kuo, D.-H., Department of Materials Science and Engineering, National Taiwan University of Science and Technology, No. 43, Sec. 4, Keelung Road, Taipei, 10607, Taiwan; Duresa, L.W., Department of Materials Science and Engineering, National Taiwan University of Science and Technology, No. 43, Sec. 4, Keelung Road, Taipei, 10607, Taiwan</t>
  </si>
  <si>
    <t>In this report, we considered the control of electron-hole separation, oxygen vacancy formation, particle size, and morphology together is supposed to boost the catalytic activity of the materials. Hence, BiOCl photocatalysts were synthesized by a systematic control of particle growth along reactive (001) plane using simple hydrolysis method in KCl saturated aqueous solution with simultaneous UV light treatment. The materials were characterized using different techniques and the photocatalytic activities were evaluated for degradation of different kinds of organic dyes. 20-BiOCl prepared with 20 mmol KCl showed 99.9% RhB degradation within 10 min of visible light irradiation. From kinetics data, 20-BiOCl showed 7 and 3 times higher rates on RhB dye degradation than untreated 20-BiOCl and unsaturated 5-BiOCl, respectively. Furthermore, 20-BiOCl catalyst also exhibited almost complete degradation of RhB, MO, and MB dyes under UV light irradiation. Supper oxide (O2.−) and hydroxyl ([rad]OH) radicals are identified as the main active species on the degradation of RhB dye under visible light irradiation. Both KCl saturation and UV light treatment during synthesis of BiOCl catalysts play a crucial role to the extraordinary photocatlytic activities. © 2019 The Korean Society of Industrial and Engineering Chemistry</t>
  </si>
  <si>
    <t>BiOCl; Particle growth; Photocatalyst; RhB degradation; UV light treatment</t>
  </si>
  <si>
    <t>2-s2.0-85076200198</t>
  </si>
  <si>
    <t>Adhitya Y., Prakosa S.W., Köppen M., Leu J.-S.</t>
  </si>
  <si>
    <t>57201353015;57193220552;36942759200;8976241800;</t>
  </si>
  <si>
    <t>Convolutional Neural Network Application in Smart Farming</t>
  </si>
  <si>
    <t>10.1007/978-981-15-0399-3_23</t>
  </si>
  <si>
    <t>https://www.scopus.com/inward/record.uri?eid=2-s2.0-85076106191&amp;doi=10.1007%2f978-981-15-0399-3_23&amp;partnerID=40&amp;md5=43cab46750f9e8c8a3b49a9d93035524</t>
  </si>
  <si>
    <t>Kyushu Institute of Technology, 680-4, Kawazu, Iizuka, Fukuoka  820-8502, Japan; National Taiwan University of Science and Technology, Taipei City, 10607, Taiwan</t>
  </si>
  <si>
    <t>Adhitya, Y., Kyushu Institute of Technology, 680-4, Kawazu, Iizuka, Fukuoka  820-8502, Japan; Prakosa, S.W., National Taiwan University of Science and Technology, Taipei City, 10607, Taiwan; Köppen, M., Kyushu Institute of Technology, 680-4, Kawazu, Iizuka, Fukuoka  820-8502, Japan; Leu, J.-S., National Taiwan University of Science and Technology, Taipei City, 10607, Taiwan</t>
  </si>
  <si>
    <t>The agricultural sector has a very pivotal role, furthermore very important in the global economy country in the world. The uses of machine learning become trending, and massive improvement technology has widely used in modern agricultural technology. Artificial Intelligent techniques are being used extensively in the agricultural sector as one purpose to increase the accuracy and to find solutions to the problems. As implementation of Artificial Intelligent (AI) based on Convolutional Neural Networks (CNN) application in several fields, indicates that CNN based machine learning scheme is adaptable and implemented on an agricultural area. In this contribution, we apply CNN based feature extraction on cocoa beans images. Cocoa beans images used in this study were cocoa beans (Theobroma Cacao L.) in various quality classes originating from districts in South Sulawesi, Indonesia, and we separate those images 30% for training and the remaining 70% for testing. From our assessment, the result shows that we can achieve 82.14% accuracy to classify seven classes of cocoa beans images using 5 CNN layers. © 2019, Springer Nature Singapore Pte Ltd.</t>
  </si>
  <si>
    <t>Artificial Intelligent; Classification; Cocoa beans; Convolutional Neural Network; Feature extraction; Smart farming</t>
  </si>
  <si>
    <t>Agriculture; Classification (of information); Convolution; Engineering education; Extraction; Feature extraction; Machine learning; Neural networks; Soft computing; Agricultural areas; Agricultural sector; Agricultural technologies; Artificial intelligent; Artificial intelligent techniques; Cocoa beans; Convolutional neural network; Smart farming; Cocoa</t>
  </si>
  <si>
    <t>Adhitya, Y.; Kyushu Institute of Technology, 680-4, Kawazu, Japan; 電子郵件: adhitya.yudhi898@mail.kyutech.jp</t>
  </si>
  <si>
    <t>Berry M.W.Yap B.W.Mohamed A.Koppen M.</t>
  </si>
  <si>
    <t>2-s2.0-85076106191</t>
  </si>
  <si>
    <t>Do T.-N., Ou C.-Y.</t>
  </si>
  <si>
    <t>55933260500;7103373765;</t>
  </si>
  <si>
    <t>Factors affecting the stability of deep excavations in clay with consideration of a full elastoplastic support system</t>
  </si>
  <si>
    <t>Acta Geotechnica</t>
  </si>
  <si>
    <t>10.1007/s11440-019-00886-8</t>
  </si>
  <si>
    <t>https://www.scopus.com/inward/record.uri?eid=2-s2.0-85076090029&amp;doi=10.1007%2fs11440-019-00886-8&amp;partnerID=40&amp;md5=0b3a3577a3d73039aa98403aee9adbb6</t>
  </si>
  <si>
    <t>Department of Construction Engineering, National Taiwan University of Science and Technology (Taiwan Tech), Taipei, Taiwan; Faculty of Civil Engineering, Thuyloi University, Hanoi, Viet Nam; Department of Civil and Construction Engineering, National Taiwan University of Science and Technology (Taiwan Tech), Taipei, Taiwan</t>
  </si>
  <si>
    <t>Do, T.-N., Department of Construction Engineering, National Taiwan University of Science and Technology (Taiwan Tech), Taipei, Taiwan, Faculty of Civil Engineering, Thuyloi University, Hanoi, Viet Nam; Ou, C.-Y., Department of Civil and Construction Engineering, National Taiwan University of Science and Technology (Taiwan Tech), Taipei, Taiwan</t>
  </si>
  <si>
    <t>This study investigates the stability of internally braced excavations in thick, saturated clay using a finite element method with reduced shear strength. The support system was fully modeled using elastoplastic structural elements, including struts, walls, and center posts. Effects of the ratio of the wall embedded depth to the excavation depth (Hp/He), the excavation width (B), the wall thickness (tw), the strut capacity, and the normalized undrained shear strength (su/σv′) of soil were studied. Results showed that when the Hp/He ratio increased, the stability of excavations first improved and then remained unchanged with increasing Hp/He. An increase in the excavation width did not influence the stability of excavations. The wall bending moment capacity had a more pronounced effect on the stability of excavations than the strut capacity. Additionally, the stability of excavations was most affected by su/σv′. Finally, a simplified method was proposed to estimate the factor of safety of excavations without performing numerical analysis. © 2019, Springer-Verlag GmbH Germany, part of Springer Nature.</t>
  </si>
  <si>
    <t>Deep excavations; Finite element method; Stability analysis</t>
  </si>
  <si>
    <t>Ou, C.-Y.; Department of Civil and Construction Engineering, National Taiwan University of Science and Technology (Taiwan Tech)Taiwan; 電子郵件: ou@mail.ntust.edu.tw</t>
  </si>
  <si>
    <t>Acta Geotech.</t>
  </si>
  <si>
    <t>2-s2.0-85076090029</t>
  </si>
  <si>
    <t>Cheng S.-C., Lai C.-L.</t>
  </si>
  <si>
    <t>10044798500;56447570500;</t>
  </si>
  <si>
    <t>Facilitating learning for students with special needs: a review of technology-supported special education studies</t>
  </si>
  <si>
    <t>10.1007/s40692-019-00150-8</t>
  </si>
  <si>
    <t>https://www.scopus.com/inward/record.uri?eid=2-s2.0-85076044070&amp;doi=10.1007%2fs40692-019-00150-8&amp;partnerID=40&amp;md5=250775948884d288c586268c7e3d3141</t>
  </si>
  <si>
    <t>Graduate Institute of Applied Science and Technology, National Taiwan University of Science and Technology, Taipei, Taiwan; Department of Education, National Taipei University of Education, Taipei, Taiwan</t>
  </si>
  <si>
    <t>Cheng, S.-C., Graduate Institute of Applied Science and Technology, National Taiwan University of Science and Technology, Taipei, Taiwan; Lai, C.-L., Department of Education, National Taipei University of Education, Taipei, Taiwan</t>
  </si>
  <si>
    <t>Owing to physical or mental disabilities, disabled students often come across more difficulties in learning. In an effort to improve their learning, researchers have adopted technology-supported tools to enhance disabled students’ adaptability to the learning environment and their learning achievement. The application of technology-supported special education has gradually increased in recent years. However, there is still a lack of investigation and analysis of the application and development trends of integrating technologies into special education. The aim of the present study was therefore to review technology-supported special education research articles by taking multiple dimensions into account, such as learning devices, learning strategies, learning domains and research issues, research subjects, types and level of disabilities, and learning environments. Based on the results, the number of studies has increased year by year, and the choice of learning devices and applications has become increasingly diverse; yet, the learning strategies still tend to be conservative since the majority of studies adopted the guided learning strategy. In addition, the application of technology has expanded to every learning domain, but is mainly focused on elementary school students and resource classrooms. Most importantly, the implementation of technology-supported special education tends not to result in teaching difficulties due to disabled students having different types and levels of disabilities. Further discussion and suggestions based on the findings can serve as a reference for teachers and researchers in special education. © 2019, Beijing Normal University.</t>
  </si>
  <si>
    <t>Interactive learning environment; Literature review; Special education; Technology-supported learning; Trend analysis</t>
  </si>
  <si>
    <t>Lai, C.-L.; Department of Education, National Taipei University of EducationTaiwan; 電子郵件: jolen761002@gmail.com</t>
  </si>
  <si>
    <t>2-s2.0-85076044070</t>
  </si>
  <si>
    <t>Garg H., Chen S.-M.</t>
  </si>
  <si>
    <t>56701049300;56159136500;</t>
  </si>
  <si>
    <t>Multiattribute group decision making based on neutrality aggregation operators of q-rung orthopair fuzzy sets</t>
  </si>
  <si>
    <t>10.1016/j.ins.2019.11.035</t>
  </si>
  <si>
    <t>https://www.scopus.com/inward/record.uri?eid=2-s2.0-85075976896&amp;doi=10.1016%2fj.ins.2019.11.035&amp;partnerID=40&amp;md5=ae4785a70941d2890d5d88aeb97f903a</t>
  </si>
  <si>
    <t>School of Mathematics, Thapar Institute of Engineering and Technology, Deemed University, Patiala, 147004, India; Department of Computer Science and Information Engineering, National Taiwan University of Science and TechnologyTaipei, Taiwan</t>
  </si>
  <si>
    <t>Garg, H., School of Mathematics, Thapar Institute of Engineering and Technology, Deemed University, Patiala, 147004, India; Chen, S.-M., Department of Computer Science and Information Engineering, National Taiwan University of Science and TechnologyTaipei, Taiwan</t>
  </si>
  <si>
    <t>q-rung orthopair fuzzy sets (q-ROFSs) is the entirety of the most prominent ideas to express fuzzy data in the rule of decision-making. The q-ROFSs can dynamically adapt the area of evidence by altering the parameter q ≥ 1 based on the fluctuation degree and therefore support more innumerable possibilities. Hence, this set defeats over the existing Atanassov intuitionistic fuzzy sets (AIFSs) and Pythagorean fuzzy sets (PFS). In today's life, there is frequently a setup concerning a neutral attitude towards the evaluation of the decision-makers. To arrange a pleasant decision throughout the method, in this article, we illustrate innovative operational laws by uniting the features of the membership coefficients sum as well as the interaction between the membership degrees into the study for q-ROFSs. Associated with these laws, we establish some weighted averaging neutral aggregation operators (AOs) to aggregate the q-ROF erudition. Furthermore, we introduce an innovative MAGDM (“multiattribute group decision making”) process based on suggested AOs and illustrate with numerous numerical cases to verify it. A contrastive review is also administered to confirm the supremacies of the method. © 2019 Elsevier Inc.</t>
  </si>
  <si>
    <t>Aggregation operators; Averaging operators; Multiattribute group decision making; Neutral membership degrees; q-rung Orthopair fuzzy sets</t>
  </si>
  <si>
    <t>Fuzzy sets; Mathematical operators; Aggregation operator; Atanassov intuitionistic fuzzy sets; Averaging operators; Decision makers; Membership degrees; Multi-attribute group decision making; Operational laws; Weighted averaging; Decision making</t>
  </si>
  <si>
    <t>2-s2.0-85075976896</t>
  </si>
  <si>
    <t>Thao N.X.</t>
  </si>
  <si>
    <t>35225634300;</t>
  </si>
  <si>
    <t>Similarity measures of picture fuzzy sets based on entropy and their application in MCDM</t>
  </si>
  <si>
    <t>Pattern Analysis and Applications</t>
  </si>
  <si>
    <t>10.1007/s10044-019-00861-9</t>
  </si>
  <si>
    <t>https://www.scopus.com/inward/record.uri?eid=2-s2.0-85075929364&amp;doi=10.1007%2fs10044-019-00861-9&amp;partnerID=40&amp;md5=3e0131b3fc99d1f730bbf9a63bddf60c</t>
  </si>
  <si>
    <t>Faculty of Information Technology, Vietnam National University of Agriculture, Trau Quy, Gia Lam, Ha Noi, Viet Nam; Department of Industrial Management, National Taiwan University of Science and Technology, No 43 Section 4, Keelung Rd., Taipei, 10607, Taiwan</t>
  </si>
  <si>
    <t>Thao, N.X., Faculty of Information Technology, Vietnam National University of Agriculture, Trau Quy, Gia Lam, Ha Noi, Viet Nam, Department of Industrial Management, National Taiwan University of Science and Technology, No 43 Section 4, Keelung Rd., Taipei, 10607, Taiwan</t>
  </si>
  <si>
    <t>An extension of fuzzy sets (Zadeh in Inf Control 8:338–353, 1965) and intuitionistic fuzzy sets (Atanassov in Fuzzy Sets Syst 20(1):87–96, 1986) is called picture fuzzy set (PFS). It is a useful tool to deal with uncertain and inconsistent information. The distance, entropy and similarity measures play a critical role in information theory. The similarity measures of picture fuzzy sets caused by entropy have been studied and given interesting results. In this paper, we first introduced the concept of entropy measure of PFS. At the same time, we also investigated some similarity measures induced by entropy measures and applied to propose the multi-criteria decision-making problem for selecting suppliers. © 2019, Springer-Verlag London Ltd., part of Springer Nature.</t>
  </si>
  <si>
    <t>Entropy of PFS; MCDM; Similarity measure of PFS</t>
  </si>
  <si>
    <t>Thao, N.X.; Faculty of Information Technology, Vietnam National University of Agriculture, Trau Quy, Gia Lam, Viet Nam; 電子郵件: nxthao@vnua.edu.vn</t>
  </si>
  <si>
    <t>Pattern Anal. Appl.</t>
  </si>
  <si>
    <t>2-s2.0-85075929364</t>
  </si>
  <si>
    <t>Wang C., Tseng W.-T., Chen Y.-L., Cheng H.-F.</t>
  </si>
  <si>
    <t>57193569024;24071806400;56481205700;56799486300;</t>
  </si>
  <si>
    <t>Classroom Interactions in the Target Language: Learners’ Perceptions, Willingness to Communicate, and Communication Behavior</t>
  </si>
  <si>
    <t>Asia-Pacific Education Researcher</t>
  </si>
  <si>
    <t>10.1007/s40299-019-00492-y</t>
  </si>
  <si>
    <t>https://www.scopus.com/inward/record.uri?eid=2-s2.0-85075912079&amp;doi=10.1007%2fs40299-019-00492-y&amp;partnerID=40&amp;md5=ffd2397150aa9e3503212c1e3f3ee707</t>
  </si>
  <si>
    <t>Department of Applied English, Ming Chuan University, 5 De Ming Rd., Gui Shan District, Taoyuan City, 333, Taiwan; Department of Applied Foreign Languages, National Taiwan University of Science and Technology, No. 43, Keelung Rd., Sec. 4, Da’an Dist., Taipei City, 10607, Taiwan</t>
  </si>
  <si>
    <t>Wang, C., Department of Applied English, Ming Chuan University, 5 De Ming Rd., Gui Shan District, Taoyuan City, 333, Taiwan; Tseng, W.-T., Department of Applied Foreign Languages, National Taiwan University of Science and Technology, No. 43, Keelung Rd., Sec. 4, Da’an Dist., Taipei City, 10607, Taiwan; Chen, Y.-L., Department of Applied English, Ming Chuan University, 5 De Ming Rd., Gui Shan District, Taoyuan City, 333, Taiwan; Cheng, H.-F., Department of Applied English, Ming Chuan University, 5 De Ming Rd., Gui Shan District, Taoyuan City, 333, Taiwan</t>
  </si>
  <si>
    <t>Research has provided evidence in support of the importance of the predictive effect of the willingness to communicate (WTC) on interactions in the classroom and shed light on the predictive sources of WTC. However, few studies have investigated learners’ perceptions of classroom interaction in the target language (L2 PCI), and few have considered how these perceptions relate to L2 WTC and actual classroom interaction. Hence, the present study aims at examining the causal relationships between L2 PCI, L2 WTC, and interaction behavior. Based on a critical review of literature, a structural equation model theorizing the causal links among the three factors was proposed for empirical testing. Three hundred and twenty-nine university students participated in the study. The results suggested that learners’ perceptions of group interaction and interaction with the teacher significantly predicted L2 WTC and classroom communication in the target language. It was further argued that the research findings had pronounced implications for both language pedagogy and research. © 2019, De La Salle University.</t>
  </si>
  <si>
    <t>Classroom interaction; L2 communication behavior; L2 willingness to communicate; Learners’ perceptions; SEM</t>
  </si>
  <si>
    <t>Cheng, H.-F.; Department of Applied English, Ming Chuan University, 5 De Ming Rd., Gui Shan District, Taiwan; 電子郵件: hsingfu@mail.mcu.edu.tw</t>
  </si>
  <si>
    <t>Asia Pac. Educ. Res.</t>
  </si>
  <si>
    <t>2-s2.0-85075912079</t>
  </si>
  <si>
    <t>A study of anionic, cationic, and nonionic surfactants modified starch nanoparticles for hydrophobic drug loading and release</t>
  </si>
  <si>
    <t>10.1016/j.molliq.2019.112034</t>
  </si>
  <si>
    <t>https://www.scopus.com/inward/record.uri?eid=2-s2.0-85075896700&amp;doi=10.1016%2fj.molliq.2019.112034&amp;partnerID=40&amp;md5=2455bd6f8fd5763033d281396019ff80</t>
  </si>
  <si>
    <t>Putro, J.N., Department of Chemical Engineering, National Taiwan University of Science and Technology, No. 43, Sec 4, Keelung Rd, Taipei, 10607, Taiwan; Ismadji, S., Department of Chemical Engineering, National Taiwan University of Science and Technology, No. 43, Sec 4, Keelung Rd, Taipei, 10607, Taiwan, Department of Chemical Engineering, Widya Mandala Surabaya Catholic University, Kalijudan 37, Surabaya, 60114, Indonesia; Gunarto, C., Department of Chemical Engineering, National Taiwan University of Science and Technology, No. 43, Sec 4, Keelung Rd, Taipei, 10607, Taiwan; Soetaredjo, F.E., Department of Chemical Engineering, National Taiwan University of Science and Technology, No. 43, Sec 4, Keelung Rd, Taipei, 10607, Taiwan, Department of Chemical Engineering, Widya Mandala Surabaya Catholic University, Kalijudan 37, Surabaya, 60114, Indonesia; Ju, Y.H., Graduate Institute of Applied Science and Technology, National Taiwan University of Science and Technology, No. 43, Sec 4, Keelung Rd, Taipei, 10607, Taiwan</t>
  </si>
  <si>
    <t>Starch nanoparticles were prepared from native potato starch using acid hydrolysis and precipitation methods. The acid hydrolysis method yielded high relative crystallinity of starch nanoparticles (SNP-H), while ethanol precipitation method resulted in nanoparticles (SNP-P) with low crystallinity, which shows a broad peak in diffractogram. SNP-P has higher drug loading capacity than SNP-H. The modification of nanoparticles using CTAB resulted in the highest drug loading compared to SDS and Tween 20. A sustained release mechanism at pH 5.8 and 7.4 was observed for SNP-H. Anionic surfactant modified SNP shows the burst release in the initial time of drug release. The cumulative release is lower at pH 5.8 than pH 7.4. The simple sigmoidal function and Higuchi model were used to represent the kinetic release profile of Paclitaxel from starch nanoparticles. Cytotoxicity assay of the original nanoparticles showed good biocompatibility of nanoparticles with 7F2 cells. © 2019 Elsevier B.V.</t>
  </si>
  <si>
    <t>Drug delivery; Paclitaxel; Starch; Surfactant</t>
  </si>
  <si>
    <t>Anionic surfactants; Biocompatibility; Cationic surfactants; Controlled drug delivery; Crystallinity; Drug delivery; Drug products; Hydrolysis; Nanoparticles; Nonionic surfactants; Precipitation (chemical); Starch; Surface active agents; Targeted drug delivery; Cytotoxicity assays; Drug loading capacity; Ethanol precipitation; Paclitaxel; Precipitation methods; Relative crystallinity; Sigmoidal functions; Starch nanoparticles; Loading</t>
  </si>
  <si>
    <t>2-s2.0-85075896700</t>
  </si>
  <si>
    <t>Chen C.-K., Huang N.-T.N., Hwang G.-J.</t>
  </si>
  <si>
    <t>57211953154;57211940242;57211915271;</t>
  </si>
  <si>
    <t>Findings and implications of flipped science learning research: A review of journal publications</t>
  </si>
  <si>
    <t>10.1080/10494820.2019.1690528</t>
  </si>
  <si>
    <t>https://www.scopus.com/inward/record.uri?eid=2-s2.0-85075472075&amp;doi=10.1080%2f10494820.2019.1690528&amp;partnerID=40&amp;md5=def497d94135a50e6d85119dc9bd03b9</t>
  </si>
  <si>
    <t>Department of Technology Application and Human Resource Development, National Taiwan Normal University, Taiwan; Graduate Institute of Digital Learning and Education, National Taiwan University of Science and Technology, Taiwan</t>
  </si>
  <si>
    <t>Chen, C.-K., Department of Technology Application and Human Resource Development, National Taiwan Normal University, Taiwan; Huang, N.-T.N., Department of Technology Application and Human Resource Development, National Taiwan Normal University, Taiwan; Hwang, G.-J., Graduate Institute of Digital Learning and Education, National Taiwan University of Science and Technology, Taiwan</t>
  </si>
  <si>
    <t>With reference to the Technology-based Learning model for flipped classrooms, a literature review on Social Sciences Citation Index (SSCI) papers published in the Web of Science (WOS) database was conducted, with the application of flipped learning in science education as the research topic. The study analyzed the existing research on author nationalities, application domains, research methods, participants, learning strategies, and research issues. Based on the analysis data, starting from 2015, there have been a large number of flipped classroom studies in science education. The studies were mainly from the United States; the application domains were mostly chemistry, physics, biology, and natural science and ecology. Over half of the studies adopted quantitative methods, and participants were mainly college students. In the before-class stage, the flipped classroom studies in science education mainly adopted instructional videos as the learning materials and used online learning systems as the medium for materials and online discussion. In the in-class stage, the major learning strategy was problem-based learning, while over half of the studies did not employ educational technology. In the after-class stage, most studies administered examinations to explore the learning outcomes. Accordingly, Potential research issues are proposed as a reference for future studies. © 2019, © 2019 Informa UK Limited, trading as Taylor &amp; Francis Group.</t>
  </si>
  <si>
    <t>flipped classroom; Flipped learning; literature review; science education; trend analysis</t>
  </si>
  <si>
    <t>2-s2.0-85075472075</t>
  </si>
  <si>
    <t>Cheng M.-Y., Gitomarsono J., Zeng H.-Y.</t>
  </si>
  <si>
    <t>56576464800;57201210615;57211941283;</t>
  </si>
  <si>
    <t>Cyclic test of diagonally reinforced concrete coupling beam with different shear demand</t>
  </si>
  <si>
    <t>ACI Structural Journal</t>
  </si>
  <si>
    <t>10.14359/51718010</t>
  </si>
  <si>
    <t>https://www.scopus.com/inward/record.uri?eid=2-s2.0-85075470992&amp;doi=10.14359%2f51718010&amp;partnerID=40&amp;md5=bb83aa79ff0db9dac52a65ef4d3bafcf</t>
  </si>
  <si>
    <t>Civil and Construction Engineering Department, National Taiwan University of Science and Technology, Taipei, Taiwan; Chang Sin Engineering Consultants, Taichung, Taiwan</t>
  </si>
  <si>
    <t>Cheng, M.-Y., Civil and Construction Engineering Department, National Taiwan University of Science and Technology, Taipei, Taiwan; Gitomarsono, J., Civil and Construction Engineering Department, National Taiwan University of Science and Technology, Taipei, Taiwan; Zeng, H.-Y., Chang Sin Engineering Consultants, Taichung, Taiwan</t>
  </si>
  <si>
    <t>Six diagonally reinforced concrete coupling beam specimens were tested under lateral displacement reversals. The key test parameters were: 1) specimen aspect ratio; 2) specimen shear stress demand; and 3) size of diagonal reinforcement. Test results showed that the nominal shear strength calculated per ACI 318-14 significantly underestimated specimen peak shear strength. Specimen peak shear strength can be satisfactorily predicted by the shear associated with the development of nominal flexural strength at the beam ends. The experimental-to-predicted strength ratio appeared to be further improved when skin reinforcement was considered. All specimens achieved an ultimate drift above 5.0%. Specimen drift capacities increased as the aspect ratio increased but appeared not to be sensitive to the specimen shear stress demand or size of diagonal reinforcement. Copyright © 2019, American Concrete Institute. All rights reserved,</t>
  </si>
  <si>
    <t>Aspect ratio; Coupling beam; Deformation; Diagonal; Shear demand; Strength</t>
  </si>
  <si>
    <t>Aspect ratio; Concrete beams and girders; Concrete testing; Deformation; Shear stress; Coupling beam; Diagonal; Diagonally reinforced concrete coupling beams; Lateral displacements; Nominal shear strength; Peak shear strength; Strength; Test parameters; Reinforced concrete</t>
  </si>
  <si>
    <t>American Concrete Institute</t>
  </si>
  <si>
    <t>ASTJE</t>
  </si>
  <si>
    <t>ACI Struct J</t>
  </si>
  <si>
    <t>2-s2.0-85075470992</t>
  </si>
  <si>
    <t>Lie J., Rizkiana M.B., Soetaredjo F.E., Ju Y.-H., Ismadji S., Yuliana M.</t>
  </si>
  <si>
    <t>57193497266;57201942786;25960403800;7202808830;10039423500;37162390000;</t>
  </si>
  <si>
    <t>Non-catalytic Transesterification of Waste Cooking Oil with High Free Fatty Acids Content Using Subcritical Methanol: Process Optimization and Evaluation</t>
  </si>
  <si>
    <t>Waste and Biomass Valorization</t>
  </si>
  <si>
    <t>10.1007/s12649-019-00889-2</t>
  </si>
  <si>
    <t>https://www.scopus.com/inward/record.uri?eid=2-s2.0-85075380539&amp;doi=10.1007%2fs12649-019-00889-2&amp;partnerID=40&amp;md5=d10d588762816c62e814a4c255fc4fbc</t>
  </si>
  <si>
    <t>Department of Chemical Engineering, Widya Mandala Catholic University Surabaya, Kalijudan 37, Surabaya, 60114, Indonesia; Department of Chemical Engineering, National Taiwan University of Science and Technology, 43 Keelung Road, Sec 4, Taipei, 10607, Taiwan; Graduate Institute of Applied Science and Technology, National Taiwan University of Science and Technology, 43 Keelung Road, Sec 4, Taipei, 10607, Taiwan; Taiwan Building Technology Center, National Taiwan University of Science and Technology, 43 Keelung Road, Sec 4, Taipei, 10607, Taiwan</t>
  </si>
  <si>
    <t>Lie, J., Department of Chemical Engineering, Widya Mandala Catholic University Surabaya, Kalijudan 37, Surabaya, 60114, Indonesia; Rizkiana, M.B., Department of Chemical Engineering, Widya Mandala Catholic University Surabaya, Kalijudan 37, Surabaya, 60114, Indonesia; Soetaredjo, F.E., Department of Chemical Engineering, Widya Mandala Catholic University Surabaya, Kalijudan 37, Surabaya, 60114, Indonesia, Department of Chemical Engineering, National Taiwan University of Science and Technology, 43 Keelung Road, Sec 4, Taipei, 10607, Taiwan; Ju, Y.-H., Department of Chemical Engineering, National Taiwan University of Science and Technology, 43 Keelung Road, Sec 4, Taipei, 10607, Taiwan, Graduate Institute of Applied Science and Technology, National Taiwan University of Science and Technology, 43 Keelung Road, Sec 4, Taipei, 10607, Taiwan, Taiwan Building Technology Center, National Taiwan University of Science and Technology, 43 Keelung Road, Sec 4, Taipei, 10607, Taiwan; Ismadji, S., Department of Chemical Engineering, Widya Mandala Catholic University Surabaya, Kalijudan 37, Surabaya, 60114, Indonesia, Department of Chemical Engineering, National Taiwan University of Science and Technology, 43 Keelung Road, Sec 4, Taipei, 10607, Taiwan; Yuliana, M., Department of Chemical Engineering, Widya Mandala Catholic University Surabaya, Kalijudan 37, Surabaya, 60114, Indonesia</t>
  </si>
  <si>
    <t>Abstract: Palm cooking oil consumption in Indonesia is very high, and as a result, the used cooking oil which mostly ends up as the waste is also high. Direct discharge of waste cooking oil (WCO) into the environment causes serious environmental pollution problems. WCO contains triglyceride and free fatty acid, which can be converted into biodiesel. In this study, the conversion of WCO into biodiesel was conducted using non-catalytic subcritical methanol process. The effect of the ratio of WCO to methanol (w/v), temperature, and pressure on the recovery of biodiesel was investigated under constant reaction time of 4 h. Based on the Response Surface Methodology (RSM); temperature, pressure, and WCO to methanol ratio (w/v) gave a significant effect on the recovery of fatty acid methyl ester (FAME). From the experimental result, the maximum FAME recovery obtained was 93.29% with the purity up to 97% (200 °C, 5.5 MPa, 3:10), while the predicted recovery calculated by RSM was 91.93% with the optimum condition: 200 °C, 5.5 MPa for WCO to methanol ratio 0.3061 (w/v). The experimental verification showed satisfactory agreement between the observed and predicted values with only 1.36% of error. Therefore, subcritical methanol has good prospects to be applied further in lieu of conventional process to utilize waste oil with high free fatty acid content. Graphic Abstract: [Figure not available: see fulltext.]. © 2019, Springer Nature B.V.</t>
  </si>
  <si>
    <t>Process optimization and evaluation; Response surface methodology; Subcritical methanol; Waste cooking oil</t>
  </si>
  <si>
    <t>Waste Biomass Valoris.</t>
  </si>
  <si>
    <t>2-s2.0-85075380539</t>
  </si>
  <si>
    <t>Shanmugam S., Nachimuthu S., Subramaniam V.</t>
  </si>
  <si>
    <t>55750717900;57203393216;57200511652;</t>
  </si>
  <si>
    <t>DFT study of adsorption of ions on doped and defective graphene</t>
  </si>
  <si>
    <t>Materials Today Communications</t>
  </si>
  <si>
    <t>10.1016/j.mtcomm.2019.100714</t>
  </si>
  <si>
    <t>https://www.scopus.com/inward/record.uri?eid=2-s2.0-85075364798&amp;doi=10.1016%2fj.mtcomm.2019.100714&amp;partnerID=40&amp;md5=d3151d8b31c85364c782642366eea0f1</t>
  </si>
  <si>
    <t>Department of Physics, Bharathiar University, Coimbatore, 641046, India; Department of Chemical Engineering, National Taiwan University of Science and Technology, Taipei, 106, Taiwan; Department of Medical Physics, Bharathiar University, Coimbatore, 641046, India</t>
  </si>
  <si>
    <t>Shanmugam, S., Department of Physics, Bharathiar University, Coimbatore, 641046, India; Nachimuthu, S., Department of Chemical Engineering, National Taiwan University of Science and Technology, Taipei, 106, Taiwan; Subramaniam, V., Department of Medical Physics, Bharathiar University, Coimbatore, 641046, India</t>
  </si>
  <si>
    <t>Heteroatom doped carbon materials are one of the most prominent families of material that are used in various energy-related applications. Herein, we have investigated the effects of metal ions adsorption on Boron-Nitrogen (BN) codoped and Sulphur (S) doped pristine (Pr), and divacancy (DV) defected graphene (Gr) sheets using density functional theory calculation (DFT). In this study, we show the role of defects and doping in enhancing the adsorption of alkali metal ions. It is found that the metal ions adsorption on BN and S doped DV-Gr defect sheet have higher adsorption energy. The interaction between different metal ions and the doped graphene sheet is illustrated by the negative region of ESP, and the more negative region is observed in DV-Gr defect sheet which implies the strength of the metal ion adsorption. The energy gap opened in DV-Gr defect sheet upon BN codoping is found to be 0.42 eV and 0.51 eV for S doping. Moreover, the energy gap values are increased upon the adsorption of metal ions on BN, and S doped DV-Gr defect sheet. The bonding between metal ions and doped graphene sheets have analyzed by using QTAIM and electron localization function. Our results indicate that the BN and S doped DV-Gr defect sheet will be the considered as promising candidate materials in battery applications. © 2019 Elsevier Ltd</t>
  </si>
  <si>
    <t>Density functional theory; Doped graphene; Electron localization function; Storage capacity</t>
  </si>
  <si>
    <t>Adsorption; Chemical bonds; Defects; Density functional theory; Energy gap; Metal ions; Metals; Sheet metal; Adsorption energies; Adsorption of metal ions; Battery applications; Candidate materials; Defected graphene; Electron localization function; Metal ion adsorption; Storage capacity; Graphene</t>
  </si>
  <si>
    <t>Subramaniam, V.; Department of Medical Physics, Bharathiar UniversityIndia; 電子郵件: svijayakumar@buc.edu.in</t>
  </si>
  <si>
    <t>Mater. Today Commun.</t>
  </si>
  <si>
    <t>2-s2.0-85075364798</t>
  </si>
  <si>
    <t>Zaki A.H., Naeim A.A., EL-Dek S.I.</t>
  </si>
  <si>
    <t>20434981600;57211867296;8930118900;</t>
  </si>
  <si>
    <t>Sodium titanate nanotubes for efficient transesterification of oils into biodiesel</t>
  </si>
  <si>
    <t>10.1007/s11356-019-06602-z</t>
  </si>
  <si>
    <t>https://www.scopus.com/inward/record.uri?eid=2-s2.0-85075207984&amp;doi=10.1007%2fs11356-019-06602-z&amp;partnerID=40&amp;md5=23c8b0c48f1988997b94d9ba5976a353</t>
  </si>
  <si>
    <t>Materials Science and Nanotechnology Department, Faculty of Postgraduate Studies for Advanced Sciences (PSAS), Beni-Suef University, Beni-Suef, Egypt; Department of Chemical Engineering, National Taiwan University of Science and Technology, 43 Keelung Road, Section 4, Taipei, 106-07, Taiwan</t>
  </si>
  <si>
    <t>Zaki, A.H., Materials Science and Nanotechnology Department, Faculty of Postgraduate Studies for Advanced Sciences (PSAS), Beni-Suef University, Beni-Suef, Egypt, Department of Chemical Engineering, National Taiwan University of Science and Technology, 43 Keelung Road, Section 4, Taipei, 106-07, Taiwan; Naeim, A.A., Materials Science and Nanotechnology Department, Faculty of Postgraduate Studies for Advanced Sciences (PSAS), Beni-Suef University, Beni-Suef, Egypt; EL-Dek, S.I., Materials Science and Nanotechnology Department, Faculty of Postgraduate Studies for Advanced Sciences (PSAS), Beni-Suef University, Beni-Suef, Egypt</t>
  </si>
  <si>
    <t>In this work, sodium titanate nanotubes were prepared by a hydrothermal method for 23 h at 160 °C and characterized by high-resolution transmission electron microscopy (HRTEM), field emission scanning electron microscopy (FESEM), X-ray diffraction (XRD), Brunauer–Emmett–Teller (BET) methods, and Fourier transform infrared (FT-IR) spectroscopy. The obtained nanotubes were used as catalysts in the transesterification of pure and cooked oils under different experimental conditions (molar ratio, temperature, catalyst weight, and time). The catalyst showed high efficiency depending on the chosen conditions. The biodiesel yield was found to be 95.9% at 80 °C for 2 h. The catalyst also showed high activity for cooked oil conversion, with yields of 96.0, 96.0, and 93.58% for the first, second, and third uses of oil, respectively. The methanol was recycled and used in another transesterification experiment, and the biodiesel yield reached 91%. Density functional theory, Monte Carlo simulation, and molecular dynamics simulation were employed to clearly understand the transesterification mechanism. The transesterification reaction is represented by a pseudo-first-order kinetics model. [Figure not available: see fulltext.]. © 2019, Springer-Verlag GmbH Germany, part of Springer Nature.</t>
  </si>
  <si>
    <t>Cooked oil; FAME; Heterogeneous catalyst; Kinetics; Mechanism; Modeling</t>
  </si>
  <si>
    <t>Zaki, A.H.; Department of Chemical Engineering, National Taiwan University of Science and Technology, 43 Keelung Road, Section 4, Taiwan; 電子郵件: ayman_h_zaki@yahoo.com</t>
  </si>
  <si>
    <t>2-s2.0-85075207984</t>
  </si>
  <si>
    <t>New design of robust PID controller based on meta-heuristic algorithms for wind energy conversion system</t>
  </si>
  <si>
    <t>Wind Energy</t>
  </si>
  <si>
    <t>10.1002/we.2439</t>
  </si>
  <si>
    <t>https://www.scopus.com/inward/record.uri?eid=2-s2.0-85075074605&amp;doi=10.1002%2fwe.2439&amp;partnerID=40&amp;md5=2d5d5d75ca6b3a138bfd9217b2bdc612</t>
  </si>
  <si>
    <t>Industry 4.0 Implementation Center, National Taiwan University of Science and Technology, Taipei, Taiwan; Electrical Engineering Department, Faculty of Engineering (Shoubra), Benha University, Cairo, Egypt</t>
  </si>
  <si>
    <t>Elsisi, M., Industry 4.0 Implementation Center, National Taiwan University of Science and Technology, Taipei, Taiwan, Electrical Engineering Department, Faculty of Engineering (Shoubra), Benha University, Cairo, Egypt</t>
  </si>
  <si>
    <t>This paper proposes a new robust control method for a wind energy conversion system. The suggested method can damp the deviations in the generator speed because of the penetration of wind speed and load demand fluctuations in the electrical grid. Furthermore, it can overcome the uncertainties of the plant parameters because of load demand fluctuations and the errors of the implementation. The new method has been built based on new simple frequency-domain conditions and the whale optimization algorithm (WOA). This method is utilized to design a robust proportional-integral-derivative (PID) controller based on the WOA in order to enhance the damping characteristics of the wind energy conversion system. Simulation results confirm the superiority and robustness of the proposed technique against the wind speed fluctuations and the plant parameters uncertainties compared with other meta-heuristic algorithms. © 2019 John Wiley &amp; Sons, Ltd.</t>
  </si>
  <si>
    <t>frequency-domain constraints; meta-heuristic algorithms; robust PID controller; wind energy conversion system</t>
  </si>
  <si>
    <t>Controllers; Electric control equipment; Energy conversion; Frequency domain analysis; Proportional control systems; Robust control; Three term control systems; Two term control systems; Wind; Wind power; Frequency domain conditions; Frequency domains; Load-demand fluctuation; Meta heuristic algorithm; Optimization algorithms; Proportional integral derivative controllers; Robust PID; Wind energy conversion system; Heuristic algorithms</t>
  </si>
  <si>
    <t>Elsisi, M.; Industry 4.0 Implementation Center, National Taiwan University of Science and TechnologyTaiwan; 電子郵件: mahmoud.elsesy@feng.bu.edu.eg</t>
  </si>
  <si>
    <t>2-s2.0-85075074605</t>
  </si>
  <si>
    <t>Nuruzzaman M.T., Ferng H.-W.</t>
  </si>
  <si>
    <t>55513834300;35614169400;</t>
  </si>
  <si>
    <t>Design and evaluation of an LQI-based beaconless routing protocol for a heterogeneous MSN</t>
  </si>
  <si>
    <t>Wireless Networks</t>
  </si>
  <si>
    <t>10.1007/s11276-019-02177-2</t>
  </si>
  <si>
    <t>https://www.scopus.com/inward/record.uri?eid=2-s2.0-85074870686&amp;doi=10.1007%2fs11276-019-02177-2&amp;partnerID=40&amp;md5=43a48a8b769c7be640daf41b7ea4c2ea</t>
  </si>
  <si>
    <t>Department of Computer Science and Information Engineering, National Taiwan University of Science and Technology, Taipei, Taiwan; Department of Informatics, Sunan Kalijaga State Islamic University, Yogyakarta, Indonesia</t>
  </si>
  <si>
    <t>Nuruzzaman, M.T., Department of Computer Science and Information Engineering, National Taiwan University of Science and Technology, Taipei, Taiwan, Department of Informatics, Sunan Kalijaga State Islamic University, Yogyakarta, Indonesia; Ferng, H.-W., Department of Computer Science and Information Engineering, National Taiwan University of Science and Technology, Taipei, Taiwan</t>
  </si>
  <si>
    <t>In a mobile sensor network with a mobile sink, choosing the next hop depends on the current location of the sink. This necessitates a frequent update of routing paths within the network. In this paper, a link quality indicator (LQI) measured by a sensor when receiving a POLLING packet directly from the sink is employed to acquire the relative position of the sensor to the sink. By doing so, the sensor chooses the next hop with a higher LQI value (alternatively, closer to the mobile sink). Due to the heterogeneity of transmission power and for guaranteeing the reachability of the chosen next hop, an energy-efficient and reliable LQI-based beaconless routing (LQI-BLR) protocol is proposed in this paper. To avoid flooding REPOLLING packets, only the sensors with low LQI values are allowed to broadcast the REPOLLING packet to create a routing path for the sensors outside the transmission range of the sink. Through analytical and simulation approaches, the performance of LQI-BLR and the leader-based routing (LBR) Burgos et al. (Sensors 17(7):1587, 2017. https://doi.org/10.3390/s17071587) is compared. With extensive real-scenario simulations, we successfully show that LQI-BLR outperforms LBR Burgos et al. (Sensors 17(7):1587, 2017. https://doi.org/10.3390/s17071587) and the data-driven routing protocol (DDRP) Shi et al. (Int J Commun Syst 26(10):1341–1355, 2013. https://doi.org/10.3390/s17071587 in terms of packet delivery ratio, energy consumption, and packet delivery delay. © 2019, Springer Science+Business Media, LLC, part of Springer Nature.</t>
  </si>
  <si>
    <t>Heterogeneous mobile sensor network; Link quality indicator; Mobile sink; Routing protocol</t>
  </si>
  <si>
    <t>Energy efficiency; Energy utilization; HTTP; Network routing; Routing protocols; Sensor networks; Design and evaluations; Link quality indicators; Mobile sensor networks; Mobile sinks; Packet delivery ratio; Scenario simulations; Simulation approach; Transmission ranges; Power management (telecommunication)</t>
  </si>
  <si>
    <t>WINEF</t>
  </si>
  <si>
    <t>2-s2.0-85074870686</t>
  </si>
  <si>
    <t>Thirumalraj B., Hagos T.T., Huang C.-J., Teshager M.A., Cheng J.-H., Su W.-N., Hwang B.-J.</t>
  </si>
  <si>
    <t>56537089800;57207775757;57209521618;57131097400;25521358500;35216517800;7201454007;</t>
  </si>
  <si>
    <t>Nucleation and Growth Mechanism of Lithium Metal Electroplating</t>
  </si>
  <si>
    <t>10.1021/jacs.9b10195</t>
  </si>
  <si>
    <t>https://www.scopus.com/inward/record.uri?eid=2-s2.0-85074844390&amp;doi=10.1021%2fjacs.9b10195&amp;partnerID=40&amp;md5=e58cc3fc42a0f588f73e941a8f516db5</t>
  </si>
  <si>
    <t>Department of Chemical Engineering, National Taiwan University of Science and Technology, Taipei, 10607, Taiwan; Graduate Institute of Applied Science Technology, National Taiwan University of Science and Technology, Taipei, 10607, Taiwan; Sustainable Energy Development Center, National Taiwan University of Science and Technology, Taipei, 10607, Taiwan; National Synchrotron Radiation Research Center (NSRRC), Hsinchu, 30076, Taiwan</t>
  </si>
  <si>
    <t>Thirumalraj, B., Department of Chemical Engineering, National Taiwan University of Science and Technology, Taipei, 10607, Taiwan; Hagos, T.T., Graduate Institute of Applied Science Technology, National Taiwan University of Science and Technology, Taipei, 10607, Taiwan; Huang, C.-J., Department of Chemical Engineering, National Taiwan University of Science and Technology, Taipei, 10607, Taiwan; Teshager, M.A., Department of Chemical Engineering, National Taiwan University of Science and Technology, Taipei, 10607, Taiwan; Cheng, J.-H., Department of Chemical Engineering, National Taiwan University of Science and Technology, Taipei, 10607, Taiwan; Su, W.-N., Graduate Institute of Applied Science Technology, National Taiwan University of Science and Technology, Taipei, 10607, Taiwan, Sustainable Energy Development Center, National Taiwan University of Science and Technology, Taipei, 10607, Taiwan; Hwang, B.-J., Department of Chemical Engineering, National Taiwan University of Science and Technology, Taipei, 10607, Taiwan, Graduate Institute of Applied Science Technology, National Taiwan University of Science and Technology, Taipei, 10607, Taiwan, Sustainable Energy Development Center, National Taiwan University of Science and Technology, Taipei, 10607, Taiwan, National Synchrotron Radiation Research Center (NSRRC), Hsinchu, 30076, Taiwan</t>
  </si>
  <si>
    <t>Understanding the mechanism of Li nucleation and growth is essential for providing long cycle life and safe lithium ion batteries or lithium metal batteries. However, no quantitative report on Li metal deposition is available, to the best of our knowledge. We propose a model for quantitatively understanding the Li nucleation and growth mechanism associated with the solid-electrolyte interphase (SEI) formation, which we name the Li-SEI model. The current transients at various overpotentials initiate the nucleation and growth of Li metal on bare Cu foil. The Li-SEI model considering a three-dimensional diffusion-controlled instantaneous process (J3D-DC) with the simultaneous reduction of electrolyte decomposition (JSEI) due to the SEI fracture is employed for investigating the Li nucleation and growth mechanism. The individual contributions of experimental and theoretical transient states, i.e., the fundamental kinetic values of diffusion coefficient (D), rate of nucleation (N0), and rate constant of electrolyte decomposition (kSEI), can be determined from the Li-SEI model. Interestingly, JSEI increases with time, indicating that the current contributing from the electrolyte decomposition increases with time due to the SEI fracture upon Li deposition. Meanwhile, the kSEI increases with overpotential, indicating the SEI fracture is more serious at higher overpotential or higher growth rate. The kSEI is smaller in the electrolyte with fluoroethylene carbonate (FEC) additive, indicating that FEC additive can significantly suppress the SEI fracture during Li metal deposition. This proposed model opens a new way to quantitatively understand the Li nucleation and growth mechanism and electrolyte decomposition on various substrates or in different electrolytes. © 2019 American Chemical Society.</t>
  </si>
  <si>
    <t>Additives; Fracture; Lithium; Lithium-ion batteries; Metal cladding; Nucleation; Rate constants; Seebeck effect; Current transients; Diffusion controlled; Electrolyte decomposition; Fluoroethylene carbonates; Nucleation and growth; Simultaneous reduction; Solid electrolyte interphase; Various substrates; Solid electrolytes; carbonic acid; electrolyte; fluoroethylene carbonate; lithium; unclassified drug; Article; chemical interaction; chemical modification; chemical phenomena; controlled study; decomposition; kinetics; nucleation; quantitative study; reaction analysis</t>
  </si>
  <si>
    <t>2-s2.0-85074844390</t>
  </si>
  <si>
    <t>Weng C., Otanga S., Christianto S.M., Chu R.J.-C.</t>
  </si>
  <si>
    <t>55272873300;57200602939;57211681279;57211690832;</t>
  </si>
  <si>
    <t>Enhancing Students’ Biology Learning by Using Augmented Reality as a Learning Supplement</t>
  </si>
  <si>
    <t>10.1177/0735633119884213</t>
  </si>
  <si>
    <t>https://www.scopus.com/inward/record.uri?eid=2-s2.0-85074832987&amp;doi=10.1177%2f0735633119884213&amp;partnerID=40&amp;md5=f3b7b4fc7b0634fc592a5266498de866</t>
  </si>
  <si>
    <t>Graduate Institute of Digital Learning and Education, National Taiwan University of Science and Technology, Taipei, Taiwan; Graduate Institute of Learning Sciences and Technology, National Tsing Hua University, Hsinchu, Taiwan</t>
  </si>
  <si>
    <t>Weng, C., Graduate Institute of Digital Learning and Education, National Taiwan University of Science and Technology, Taipei, Taiwan; Otanga, S., Graduate Institute of Digital Learning and Education, National Taiwan University of Science and Technology, Taipei, Taiwan; Christianto, S.M., Graduate Institute of Digital Learning and Education, National Taiwan University of Science and Technology, Taipei, Taiwan; Chu, R.J.-C., Graduate Institute of Learning Sciences and Technology, National Tsing Hua University, Hsinchu, Taiwan</t>
  </si>
  <si>
    <t>The purpose of this study was to investigate the effects of augmented reality (AR) technology on students’ learning outcomes (measured according to Bloom’s cognitive levels) and attitude toward biology. The print book was redesigned by integrating a form of AR into it. A quasi-experimental pretest and posttest designs were used to test the effectiveness of the developed book on learning outcomes and attitude toward biology. In addition, the students’ opinions about the AR technology and the redesigned book were collected. In all, 68 ninth-grade students participated in the study. They were divided into the experimental group, who used the print book and the AR technology as a learning supplement, and the control group, who used the print book only. The results indicated that using AR technology may have the potential to enhance students’ learning outcomes at the analyzing level and their learning attitudes toward biology. The students mentioned that AR could be effective in terms of enhancing their biology learning. © The Author(s) 2019.</t>
  </si>
  <si>
    <t>augmented reality; biology lesson; learning attitude; learning outcomes; teaching aid</t>
  </si>
  <si>
    <t>2-s2.0-85074832987</t>
  </si>
  <si>
    <t>Mushtaq Z., Ali I., Shah R., Sani S.S., Su S.F.</t>
  </si>
  <si>
    <t>25825458900;57211604184;57212418278;57189496304;7402030152;</t>
  </si>
  <si>
    <t>Detection, Localization and Analysis of Oil Spills in Water Through Wireless Thermal Imaging and Spectrometer Based Intelligent System</t>
  </si>
  <si>
    <t>10.1007/s11277-019-06880-3</t>
  </si>
  <si>
    <t>https://www.scopus.com/inward/record.uri?eid=2-s2.0-85074599152&amp;doi=10.1007%2fs11277-019-06880-3&amp;partnerID=40&amp;md5=74d6f8791e5b4ef3b07d94d1777072f9</t>
  </si>
  <si>
    <t>Department of Electrical Engineering, NTUST, Taipei, Taiwan, 106, Taiwan; Department of Mechanical Engineering, NTUST, Taipei, Taiwan, 106, Taiwan; Graduate Institute of Automation and Control, NTUST, Taipei, Taiwan, 106, Taiwan; Department of Informatics and Science, UMT, Lahore, 54000, Pakistan</t>
  </si>
  <si>
    <t>Mushtaq, Z., Department of Electrical Engineering, NTUST, Taipei, Taiwan, 106, Taiwan; Ali, I., Department of Mechanical Engineering, NTUST, Taipei, Taiwan, 106, Taiwan; Shah, R., Graduate Institute of Automation and Control, NTUST, Taipei, Taiwan, 106, Taiwan; Sani, S.S., Department of Informatics and Science, UMT, Lahore, 54000, Pakistan; Su, S.F., Department of Electrical Engineering, NTUST, Taipei, Taiwan, 106, Taiwan</t>
  </si>
  <si>
    <t>In this study, a marine robotic system is designed to locate and to quantify the surface water pollution in lakes and ponds with the consideration of the influences of neighboring buildings and trees. The proposed system consists of an aerial robot and a marine robot, which are actuated by pattern recognition at the base station with safe path planning. In the designed system,on quadrotor a Forward Looking Infra Red (FLIR) thermal imaging camera is employed to spot oil spills following a neural network method, while a wireless digital camera is used to identify the apropos path by imparting edge detection techniques. The surrounding buildings and trees dysfunction the digital camera’s reflectivity, thereby disparate from optimal path planning. To dwindle the experimental impediment, the Voronoi algorithm is employed by fractionating the experiment’s domain into small sub-sections. After that, Dijkstra’s algorithm is considered to assure the optimal path planning from the starting point to the target. Fuzzy logic is introduced to direct boats towards the target. Global positioning system (GPS), sonar and navigation sensors based boat follow the trajectory defined by the aerial robot towards target point and take samples for quantification test through the spectrometer. These results then sent to the base station for pattern recognition using neural networks. Such systems can efficiently and effectively navigate the water pollution problems as disaster response. © 2019, Springer Science+Business Media, LLC, part of Springer Nature.</t>
  </si>
  <si>
    <t>Neural network; Oil spills; Pattern recognition; Spectroscopy; Wireless thermal imaging</t>
  </si>
  <si>
    <t>Air navigation; Antennas; Base stations; Boats; Digital cameras; Edge detection; Flight dynamics; Forestry; Fuzzy logic; Global positioning system; Infrared imaging; Intelligent systems; Marine pollution; Motion planning; Neural networks; Oil spills; Pattern recognition; Pollution control; River pollution; Robot programming; Robots; Spectrometers; Spectroscopy; Surface waters; Video cameras; Navigation sensors; Neighboring building; Neural network method; Optimal path planning; Pollution problems; Safe path planning; Surrounding buildings; Thermal imaging cameras; Pattern recognition systems</t>
  </si>
  <si>
    <t>Mushtaq, Z.; Department of Electrical Engineering, NTUSTTaiwan; 電子郵件: engr_zohaibmushtaq@yahoo.com</t>
  </si>
  <si>
    <t>2-s2.0-85074599152</t>
  </si>
  <si>
    <t>Rahmawati N., Jiang B.C.</t>
  </si>
  <si>
    <t>57211585373;57211586209;</t>
  </si>
  <si>
    <t>Develop a bedroom design guideline for progressive ageing residence: A case study of Indonesian older adults</t>
  </si>
  <si>
    <t>Gerontechnology</t>
  </si>
  <si>
    <t>10.4017/gt.2019.18.3.005.00</t>
  </si>
  <si>
    <t>https://www.scopus.com/inward/record.uri?eid=2-s2.0-85074515335&amp;doi=10.4017%2fgt.2019.18.3.005.00&amp;partnerID=40&amp;md5=f46ee9d044166fb461411c9aad0a4859</t>
  </si>
  <si>
    <t>Department of Industrial Engineering, Universitas Trisakti, Kyai Tapa Rd 1, Grogol, Jakarta, Indonesia; Department of Industrial Management, National Taiwan University of Science and Technology, Keelung Rd 43 Sec. 4, Da'an District, Taipei, Taiwan</t>
  </si>
  <si>
    <t>Rahmawati, N., Department of Industrial Engineering, Universitas Trisakti, Kyai Tapa Rd 1, Grogol, Jakarta, Indonesia, Department of Industrial Management, National Taiwan University of Science and Technology, Keelung Rd 43 Sec. 4, Da'an District, Taipei, Taiwan; Jiang, B.C., Department of Industrial Management, National Taiwan University of Science and Technology, Keelung Rd 43 Sec. 4, Da'an District, Taipei, Taiwan</t>
  </si>
  <si>
    <t>Most of the older adults in the world prefer to remain in their current residence as long as possible. It is important to support the older adults live independently. Several studies have been done on the appropriate house design for the older adults, but only limited studies are available on the bedroom design. Therefore, this study aims to develop an appropriate bedroom design for the older adults by applying human factors principles. A total of 11 Indonesian bedrooms were selected as the representatives for the design evaluation. This evaluation was conducted by using bedroom design checklists with 5 points score and the checklists were classified into three subgroups based on the older physical ratings: independent, cane required, and wheelchairs required. As a recommendation, the selection of 15 body dimensions was considered in the design of elderly bedroom. In the end of this study, the guidelines were presented to design appropriate bedroom for the older adults. © 2019 International Society for Gerontechnology.</t>
  </si>
  <si>
    <t>Bedroom guidelines design; Human factor principles; Indonesian bedrooms; Older adults</t>
  </si>
  <si>
    <t>Rahmawati, N.; Department of Industrial Engineering, Universitas Trisakti, Kyai Tapa Rd 1, Indonesia; 電子郵件: rahmawati@trisakti.ac.id</t>
  </si>
  <si>
    <t>International Society for Gerontechnology</t>
  </si>
  <si>
    <t>Gerontech.</t>
  </si>
  <si>
    <t>2-s2.0-85074515335</t>
  </si>
  <si>
    <t>Chen J.C.-P., Tsaih L.S.-J., Li Y.-F.</t>
  </si>
  <si>
    <t>57204516204;55461823700;7502075438;</t>
  </si>
  <si>
    <t>Exploring views on communal amenities and well-being in housing for seniors in Taiwan</t>
  </si>
  <si>
    <t>Building Research and Information</t>
  </si>
  <si>
    <t>10.1080/09613218.2019.1674626</t>
  </si>
  <si>
    <t>https://www.scopus.com/inward/record.uri?eid=2-s2.0-85074372346&amp;doi=10.1080%2f09613218.2019.1674626&amp;partnerID=40&amp;md5=c1774928f8a2db33891b098dc008bc85</t>
  </si>
  <si>
    <t>Department of Architecture, National Taiwan University of Science and Technology, Taipei, Taiwan; Department of Public Health, China Medical University, Taichung, Taiwan</t>
  </si>
  <si>
    <t>Chen, J.C.-P., Department of Architecture, National Taiwan University of Science and Technology, Taipei, Taiwan; Tsaih, L.S.-J., Department of Architecture, National Taiwan University of Science and Technology, Taipei, Taiwan; Li, Y.-F., Department of Public Health, China Medical University, Taichung, Taiwan</t>
  </si>
  <si>
    <t>The aim of this study was to learn views from healthcare practitioners and the general public for housing communal amenities that could best support senior well-being for ageing in place. The literature review identified 30 popular communal amenities and was tested via a questionnaire survey conducted in Taiwan. Participants (N = 759) evaluated the importance level of the proposed amenities with five-point Likert scale. Data were analysed with Friedman Ranking Test and Kruskal–Wallis test. Results showed that both respondent groups placed outdoor open space, trail and garden with seat as top three important amenities, where outdoor and multifunction were the spatial and functional qualities. While the general public believed physical category amenities were more important, healthcare practitioners put emphasis on social and spiritual categories. Within the general public group, respondents aged 65 years and older had different views than younger respondents on dog run area, BBQ areas and video game room. Swimming pool and religious space were viewed as an important amenity by respondents from different regions. It was concluded that in Taiwan, views may differ with upbringing and cultural backgrounds, residing regions and age. The initial findings can assist policymakers, real estate developers and designers for decision-making in future housing projects. © 2019, © 2019 Informa UK Limited, trading as Taylor &amp; Francis Group.</t>
  </si>
  <si>
    <t>ageing in place; decision-making; Housing communal amenity; housing for seniors; well-being</t>
  </si>
  <si>
    <t>Tsaih, L.S.-J.; Department of Architecture, National Taiwan University of Science and TechnologyTaiwan; 電子郵件: akustx@mail.ntust.edu.tw</t>
  </si>
  <si>
    <t>BREIE</t>
  </si>
  <si>
    <t>Build Res Inf</t>
  </si>
  <si>
    <t>2-s2.0-85074372346</t>
  </si>
  <si>
    <t>Abate M.A., Dehvari K., Chang J.-Y., Waki K.</t>
  </si>
  <si>
    <t>57195337534;55377358200;7601549878;56854805100;</t>
  </si>
  <si>
    <t>Aqueous synthesis of Mn-doped CuInSe2 quantum dots to enhance the performance of quantum dot sensitized solar cells</t>
  </si>
  <si>
    <t>10.1039/c9dt03163d</t>
  </si>
  <si>
    <t>https://www.scopus.com/inward/record.uri?eid=2-s2.0-85074245972&amp;doi=10.1039%2fc9dt03163d&amp;partnerID=40&amp;md5=e885d37243d4ffc9e3cc23dee789a3bb</t>
  </si>
  <si>
    <t>Department of Chemical Engineering, National Taiwan University of Science and Technology, Taipei, 10607, Taiwan; Taiwan Building Technology Center, National Taiwan University of Science and Technology, Taipei, 10607, Taiwan; Department of Chemical Science and Engineering, School of Materials and Chemical Technology, Tokyo Institute of Technology, 4259 Nagatsuta-cho, Midori-ku, Yokohama-shi, 226-8502, Japan</t>
  </si>
  <si>
    <t>Abate, M.A., Department of Chemical Engineering, National Taiwan University of Science and Technology, Taipei, 10607, Taiwan; Dehvari, K., Department of Chemical Engineering, National Taiwan University of Science and Technology, Taipei, 10607, Taiwan; Chang, J.-Y., Department of Chemical Engineering, National Taiwan University of Science and Technology, Taipei, 10607, Taiwan, Taiwan Building Technology Center, National Taiwan University of Science and Technology, Taipei, 10607, Taiwan; Waki, K., Department of Chemical Science and Engineering, School of Materials and Chemical Technology, Tokyo Institute of Technology, 4259 Nagatsuta-cho, Midori-ku, Yokohama-shi, 226-8502, Japan</t>
  </si>
  <si>
    <t>Herein, we present the direct aqueous synthesis of manganese (Mn) doped CuInSe2 (Mn-CISe) quantum dots (QDs) under microwave irradiation to improve the photochemical properties of solar cells. As a result of Mn doping, the narrower bandgap energy of Mn-CISe leads to higher visible light absorption. The Mn-CISe QDs are therefore used as photosensitizers in quantum dot sensitized solar cells (QDSSCs), exhibiting enhanced performance which is dependent on Mn concentration. To the best of our knowledge, this is the first time to construct an Mn-CISe sensitized-TiO2 photoanode to boost the photovoltaic performance of QDSSCs. The incorporation of Mn into CISe increases short-circuit current, which is ascribed to the effective injection of the excited electrons from QDs into TiO2 and the consequent higher electron lifetime, likely through a newly formed Mn midgap in the CISe band structure. Compared to the undoped QDs, Mn-CISe QDSSCs show a shorter electron transport time (τt) and a longer electron recombination time (τr) which are studied by intensity-modulated photocurrent spectroscopy and intensity-modulated photovoltage spectroscopy, respectively. In fact, a combination of higher light-harvesting efficiency, slower charge recombination, and a longer electron lifetime gives rise to a maximum photovoltaic performance of 6.28%. © 2019 The Royal Society of Chemistry.</t>
  </si>
  <si>
    <t>Copper compounds; Electron transport properties; Indium compounds; Light; Light absorption; Manganese; Microwave irradiation; Nanocrystals; Photosensitizers; Selenium compounds; Semiconductor quantum dots; Titanium dioxide; Charge recombinations; Electron recombinations; Intensity modulated photocurrent spectroscopy (IMPS); Intensity modulated photovoltage spectroscopies (IMVS); Photochemical properties; Photovoltaic performance; Quantum dot-sensitized solar cells; Visible light absorption; Solar cells</t>
  </si>
  <si>
    <t>Chang, J.-Y.; Department of Chemical Engineering, National Taiwan University of Science and TechnologyTaiwan; 電子郵件: jychang@mail.ntust.edu.tw</t>
  </si>
  <si>
    <t>2-s2.0-85074245972</t>
  </si>
  <si>
    <t>Rahmawati A., Kuncoro K.A., Ismadji S., Liu J.-C.</t>
  </si>
  <si>
    <t>56609165600;57211485699;10039423500;8897841200;</t>
  </si>
  <si>
    <t>Subcritical water extraction of indium from indium tin oxide scrap using organic acid solutions</t>
  </si>
  <si>
    <t>Environmental Chemistry</t>
  </si>
  <si>
    <t>10.1071/EN19233</t>
  </si>
  <si>
    <t>https://www.scopus.com/inward/record.uri?eid=2-s2.0-85074146904&amp;doi=10.1071%2fEN19233&amp;partnerID=40&amp;md5=df77375a7d4bdb5674d9bf85526a47e8</t>
  </si>
  <si>
    <t>Department of Chemical Engineering, National Taiwan University of Science and Technology, 43 Keelung Road, Section 4, Taipei, 106, Taiwan; Department of Chemical Engineering, Widya Mandala Surabaya Catholic University, Kalijudan 37, Surabaya, 60114, Indonesia</t>
  </si>
  <si>
    <t>Rahmawati, A., Department of Chemical Engineering, National Taiwan University of Science and Technology, 43 Keelung Road, Section 4, Taipei, 106, Taiwan; Kuncoro, K.A., Department of Chemical Engineering, National Taiwan University of Science and Technology, 43 Keelung Road, Section 4, Taipei, 106, Taiwan; Ismadji, S., Department of Chemical Engineering, Widya Mandala Surabaya Catholic University, Kalijudan 37, Surabaya, 60114, Indonesia; Liu, J.-C., Department of Chemical Engineering, National Taiwan University of Science and Technology, 43 Keelung Road, Section 4, Taipei, 106, Taiwan</t>
  </si>
  <si>
    <t>Subcritical water extraction (SWE) was applied to extract indium (In) from indium tin oxide (ITO) scrap. Four organic acids, acetic acid, gluconic acid, citric acid (CA) and etidronic acid (EA), were used at a solid-to-liquid ratio (S/L) of 10 g L-1. Neither acetic acid nor gluconic acid yielded significant extraction of indium. A total of 70.71 % and 96.93 % of indium was extracted using 1 M of CA and EA respectively at 150 °C and a final pressure of 18-19 bar within 30 min. The extraction efficiency of In was shown to increase with the increase in acid concentration and in temperature. Compared with conventional extraction methods, SWE was more effective using less concentrated acids and required a shorter reaction time. © 2019 CSIRO.</t>
  </si>
  <si>
    <t>critical metal; electronic waste; extraction</t>
  </si>
  <si>
    <t>Rahmawati, A.; Department of Chemical Engineering, National Taiwan University of Science and Technology, 43 Keelung Road, Section 4, Taiwan; 電子郵件: liu1958@mail.ntust.edu.tw</t>
  </si>
  <si>
    <t>CSIRO</t>
  </si>
  <si>
    <t>Environ. Chem.</t>
  </si>
  <si>
    <t>2-s2.0-85074146904</t>
  </si>
  <si>
    <t>Kuo C.-F.J., Chen J.-B., Chen P.-Y., Dong M.-Y.</t>
  </si>
  <si>
    <t>26024259300;56100711600;57209478115;35766141900;</t>
  </si>
  <si>
    <t>Preparation of boron nitride nanosheets using a chemical exfoliation method as a thermal conductive filler for the development of silicone thermal composites Part I: effect of single- and hybrid-filler additions on the silicone composite performance</t>
  </si>
  <si>
    <t>10.1177/0040517519877467</t>
  </si>
  <si>
    <t>https://www.scopus.com/inward/record.uri?eid=2-s2.0-85074086926&amp;doi=10.1177%2f0040517519877467&amp;partnerID=40&amp;md5=517f4b25b070285afdcbd0f91ed7a831</t>
  </si>
  <si>
    <t>Kuo, C.-F.J., Department of Materials Science &amp; Engineering, National Taiwan University of Science and Technology, Taipei, Taiwan; Chen, J.-B., Department of Materials Science &amp; Engineering, National Taiwan University of Science and Technology, Taipei, Taiwan; Chen, P.-Y., Department of Materials Science &amp; Engineering, National Taiwan University of Science and Technology, Taipei, Taiwan; Dong, M.-Y., Material and Chemical Research Laboratories, Industrial Technology Research Institute, Hsinchu, Taiwan</t>
  </si>
  <si>
    <t>This study developed a nano-size filler as a thermally conductive filler for a silicone thermal pad (STP) by exfoliating hexagonal-boron nitride (h-BN) with the chemical exfoliation-free radical polymerization method to produce boron nitride nanosheets (BNNSs). We used N,N-dimethylacrylamide as the intercalation agent. After polymerization, it became poly(N,N-dimethylacrylamide) to exfoliate the h-BN layer. BNNSs were taken as a single-filler and hybrid-fillers with Al2O3 and then compared with h-BN to investigate their effect on the silicone composite properties. As the free radical polymerization reaction time increased, the interlayer distance of BNNSs lengthened to 0.35 nm, while the thickness of h-BN sheets decreased. The X-ray diffractometer results showed how the h-BN (002) crystal plane was enhanced and displaced. The Fourier transform infrared spectra showed that the characteristic peaks of 1372 and 812 cm−1 were enhanced, and the Raman results showed that the E2g displacement and full width at half maximum increased, thus validating the successful preparation of BNNSs. Based on the scanning electron microscope-transmission electron microscope results, BNNSs with 24-hour reaction time offered the best results with a thickness of 5 nm. The highest thermal conductivity reached 3.66 W m−1 K−1 with the addition of 50 wt% BNNSs, and tensile strength of up to 11.30 kg/cm2. Hybrid-fillers showed enhancement of thermal conductivity to 5.28 W m−1 K−1 and tensile strength to 7.32 kg cm−2. Finally, the STP showed that the volume resistance (&amp;gt;1010 Ω cm), withstand voltage (&amp;gt;10 kV mm−1), and flame resistance (V-0) of the STP prepared by this study comply with the industrial application specifications. © The Author(s) 2019.</t>
  </si>
  <si>
    <t>boron nitride nanosheets; chemical exfoliation; free radical polymerization; hybrid-fillers; silicone thermal pad</t>
  </si>
  <si>
    <t>Acrylic monomers; Alumina; Aluminum oxide; Atom transfer radical polymerization; Boron nitride; Exfoliation (materials science); Fillers; Flame resistance; Free radicals; III-V semiconductors; Intercalation; Nanosheets; Nitrides; Scanning electron microscopy; Silicones; Tensile strength; Thermal conductivity; Transmission electron microscopy; Boron nitride nanosheets; Chemical exfoliations; Fourier transform infrared spectra; Hexagonal boron nitride (h-BN); Hybrid fillers; N ,n-dimethylacrylamide; Poly(N ,N-dimethylacrylamide); Thermally conductive fillers; Free radical polymerization</t>
  </si>
  <si>
    <t>2-s2.0-85074086926</t>
  </si>
  <si>
    <t>Chiu C.-K., Nugroho L.Z., Gautama S., Hsiao F.-P.</t>
  </si>
  <si>
    <t>35742849600;57211433718;57211436918;41361230800;</t>
  </si>
  <si>
    <t>Reliability-based constant-damage ductility demand spectra of mid-rise RC building structures using modified equivalent linearization method</t>
  </si>
  <si>
    <t>10.1080/15732479.2019.1668437</t>
  </si>
  <si>
    <t>https://www.scopus.com/inward/record.uri?eid=2-s2.0-85073934192&amp;doi=10.1080%2f15732479.2019.1668437&amp;partnerID=40&amp;md5=d9c052bc65185bb0d99c023093ae441f</t>
  </si>
  <si>
    <t>Department of Civil and Construction Engineering, National Taiwan University of Science and Technology, Taipei City, Taiwan; National Centre for Research on Earthquake Engineering, Taipei City, Taiwan</t>
  </si>
  <si>
    <t>Chiu, C.-K., Department of Civil and Construction Engineering, National Taiwan University of Science and Technology, Taipei City, Taiwan; Nugroho, L.Z., Department of Civil and Construction Engineering, National Taiwan University of Science and Technology, Taipei City, Taiwan; Gautama, S., Department of Civil and Construction Engineering, National Taiwan University of Science and Technology, Taipei City, Taiwan; Hsiao, F.-P., National Centre for Research on Earthquake Engineering, Taipei City, Taiwan</t>
  </si>
  <si>
    <t>In the displacement-based seismic design and evaluation, the equivalent linearization method is one of the approximation methods to estimate the maximum displacement response of a single-degree-of-freedom (SDOF) system. Based on the past research conducted by Okano &amp; Miyamoto and the seismic design code in Taiwan, this work proposes modified equivalent linearization method (MELM) of a SDOF system for a mid-rise reinforced concrete (RC) building structure. By considering a modification factor suggested by the equivalent linear method proposed by Okano and Miyamoto and performing the nonlinear regression analysis, the accuracy of the proposed method can be improved. A total of 348 ground motions recorded on the various earthquakes are used to calculate error statistics of MELM. Additionally, a closed-form formula for the constant-damage ductility demand spectrum (CDDDS) that corresponds to a specified reliability is suggested in this work. © 2019, © 2019 Informa UK Limited, trading as Taylor &amp; Francis Group.</t>
  </si>
  <si>
    <t>building structure; ductility demand spectrum; Equivalent linearization method; reinforced concrete; reliability</t>
  </si>
  <si>
    <t>Degrees of freedom (mechanics); Ductility; Earthquakes; Error statistics; Linearization; Regression analysis; Reliability; Seismic design; Structures (built objects); Approximation methods; Building structure; Displacement-based seismic design; Ductility demands; Equivalent linear method; Equivalent linearization methods; Non-linear regression analysis; Single degree of freedom systems; Reinforced concrete</t>
  </si>
  <si>
    <t>Chiu, C.-K.; Department of Civil and Construction Engineering, National Taiwan University of Science and TechnologyTaiwan; 電子郵件: ckchiu@mail.ntust.edu.tw</t>
  </si>
  <si>
    <t>2-s2.0-85073934192</t>
  </si>
  <si>
    <t>Chao H.-C., Fan T.-Y.</t>
  </si>
  <si>
    <t>55723517300;55788235100;</t>
  </si>
  <si>
    <t>Robust copyright protection scheme for medical images based on dwt, svd, and secret sharing techniques</t>
  </si>
  <si>
    <t>https://www.scopus.com/inward/record.uri?eid=2-s2.0-85073807302&amp;partnerID=40&amp;md5=351e8143b79791a6db91beaa7dccc750</t>
  </si>
  <si>
    <t>Department of Computer Science and Information Engineering, Ming Chuan University, Taipei, 111, Taiwan; Department of Electronic and Computer Engineering, National Taiwan University of Science and Technology, Taipei, 106, Taiwan</t>
  </si>
  <si>
    <t>Chao, H.-C., Department of Computer Science and Information Engineering, Ming Chuan University, Taipei, 111, Taiwan; Fan, T.-Y., Department of Computer Science and Information Engineering, Ming Chuan University, Taipei, 111, Taiwan, Department of Electronic and Computer Engineering, National Taiwan University of Science and Technology, Taipei, 106, Taiwan</t>
  </si>
  <si>
    <t>There are various fine features in medical images, the critical information of which may be distorted when traditional watermarking methods are employed. Even small changes will falsify fine features and therefore influence the final decisions of medical professionals. In this paper, a robust copyright protection scheme that combines discrete wavelet transform (DWT), singular value decomposition (SVD), and secret sharing (SS) techniques is proposed. The proposed scheme employs DWT and SVD to extract important features from medical images. First, a random selecting method is employed to construct a feature array from each feature. With the SS technique, an ownership share can be generated from the feature array, a cover image, and a watermark. The ownership share is a meaningful image that appears just as the cover image. In the identification phase, a master share can be produced from a copyrighted medical image by using DWT and SVD. Next, a decision image is obtained by performing a pixel-by-pixel exclusive-or (XOR) operation between the ownership and master shares. By utilizing an absolute majority of the pixel value for each non-overlapping 2 * 2 block of the decision image to decide a pixel value, an extracted watermark can be created. As a result, the quality of the medical image is unchanged when the image is being protected. Meanwhile, the appearance of the generated ownership share contains meaningful information, thereby facilitating its management. These characteristics allow the proposed scheme to yield performance that is superior to existing schemes. Finally, the experimental results demonstrated that the proposed scheme can resist common image-processing attacks, and that it is reasonably robust as a watermarking scheme. © 2019, National Taiwan University of Science and Technology. All rights reserved.</t>
  </si>
  <si>
    <t>Discrete wavelet transform; Medical watermarking; Secret sharing; Singular value decomposition</t>
  </si>
  <si>
    <t>Copyrights; Discrete wavelet transforms; Image watermarking; Pixels; Signal reconstruction; Singular value decomposition; Watermarking; Wavelet decomposition; Copyright protections; Feature arrays; Final decision; Important features; Medical professionals; Secret sharing; Watermarking methods; Watermarking schemes; Medical imaging</t>
  </si>
  <si>
    <t>Fan, T.-Y.; Department of Computer Science and Information Engineering, Ming Chuan UniversityTaiwan; 電子郵件: yaufan0625@gmail.com</t>
  </si>
  <si>
    <t>2-s2.0-85073807302</t>
  </si>
  <si>
    <t>Sung H.-Y., Hwang G.-J., Chen C.-Y., Liu W.-X.</t>
  </si>
  <si>
    <t>55039725200;7202677655;57211404835;57211409565;</t>
  </si>
  <si>
    <t>A contextual learning model for developing interactive e-books to improve students’ performances of learning the Analects of Confucius</t>
  </si>
  <si>
    <t>10.1080/10494820.2019.1664595</t>
  </si>
  <si>
    <t>https://www.scopus.com/inward/record.uri?eid=2-s2.0-85073802651&amp;doi=10.1080%2f10494820.2019.1664595&amp;partnerID=40&amp;md5=eda9b40eb0304c188d66e022e1eafd2e</t>
  </si>
  <si>
    <t>Sung, H.-Y., Department of Allied Health Education and Digital Learning, National Taipei University of Nursing and Health Sciences, Taipei, Taiwan; Hwang, G.-J., Graduate Institute of Digital Learning and Education, National Taiwan University of Science and Technology, Taipei, Taiwan; Chen, C.-Y., Graduate Institute of Digital Learning and Education, National Taiwan University of Science and Technology, Taipei, Taiwan; Liu, W.-X., Graduate Institute of Digital Learning and Education, National Taiwan University of Science and Technology, Taipei, Taiwan</t>
  </si>
  <si>
    <t>The Analects of Confucius has been identified as an important and influential philosophy around the globe. However, in traditional instruction, it is difficult to express the spirit of this philosophy. Therefore, many students consider it as a big challenge to study the Analects of Confucius. To cope with this problem, in this study, an interactive e-book system has been developed based on the contextual learning model to interpret the Analects of Confucius in an interactive way. A quasi-experiment was conducted to evaluate the performance of the proposed approach. The participants were 38 fifth graders from 2 classes in an elementary school located in northern Taiwan, who were divided into an experimental and a control group. The experimental group used an interactive e-book learning mode to learn the Analects of Confucius course while the control group used a conventional technology enhanced teaching mode. The results showed that adopting the interactive e-book teaching mode to study the Analects of Confucius in the elementary school course can promote students’ learning achievement and motive. It was also found that the interactive e-book learning mode can trigger learners’ deep motive, and hence promote their learning achievement. © 2019, © 2019 Informa UK Limited, trading as Taylor &amp; Francis Group.</t>
  </si>
  <si>
    <t>contextual learning; Interactive e-book; mobile learning; mobile technology; the Analects of Confucius</t>
  </si>
  <si>
    <t>2-s2.0-85073802651</t>
  </si>
  <si>
    <t>Vu L.N., Kuo C.-H.</t>
  </si>
  <si>
    <t>57212350335;13004969400;</t>
  </si>
  <si>
    <t>A gear-slider gravity compensation mechanism: Design and experimental study</t>
  </si>
  <si>
    <t>5B-2019</t>
  </si>
  <si>
    <t>10.1115/DETC2019-97602</t>
  </si>
  <si>
    <t>https://www.scopus.com/inward/record.uri?eid=2-s2.0-85073164403&amp;doi=10.1115%2fDETC2019-97602&amp;partnerID=40&amp;md5=a34f0f50a1f5cc7d2a295ae376059245</t>
  </si>
  <si>
    <t>Department of Mechanical Engineering, National Taiwan University of Science and Technology, Taipei, Taiwan; School of Mechanical, Materials, Mechatronic and Biomedical Engineering, University of Wollongong, Wollongong, Australia</t>
  </si>
  <si>
    <t>Vu, L.N., Department of Mechanical Engineering, National Taiwan University of Science and Technology, Taipei, Taiwan; Kuo, C.-H., School of Mechanical, Materials, Mechatronic and Biomedical Engineering, University of Wollongong, Wollongong, Australia</t>
  </si>
  <si>
    <t>This paper presents the design and experimental study of a geared five-bar module for the gravity compensation of a rotating mass. In this design, a compression spring is installed on the rotating link and a pair of spur gears are used to transmit the elastic force to counterbalance the gravitational force. The design problem is first formulated as an optimization model for minimizing the actuation torque and then simplified to an analytical equation for approximating the perfect compensation design. One unique feature of the study is that the friction effect of the meshing gears is considered in the design of the spring stiffness. A prototype of the proposed mechanism was built and experimentally investigated via the manual and motor-driven tests. In the manual test, the measured peak static motor torque due to gravity was reduced up to 84.3% with the spring attachment. On the other hand, in the motor-driven test, the measured peak motor torque was reduced up to 90% and 72.8% during the downward and upward motions, respectively, and the power reduction rate of the driving motor could achieve up to 86.5% within the overall range of motion. Copyright © 2019 ASME.</t>
  </si>
  <si>
    <t>Design; Gravitation; Analytical equations; Compensation designs; Compression springs; Gravitational forces; Gravity compensation; Optimization modeling; Power reductions; Range of motions; Spur gears</t>
  </si>
  <si>
    <t>Kuo, C.-H.; School of Mechanical, Materials, Mechatronic and Biomedical Engineering, University of WollongongAustralia; 電子郵件: chkuo@uow.edu.au</t>
  </si>
  <si>
    <t>2-s2.0-85073164403</t>
  </si>
  <si>
    <t>Chen H.L., Chen Y.R., Chen S., Chern M.J., Wang H., Kuan W.S.</t>
  </si>
  <si>
    <t>56068456900;57211213611;24471164700;7004472648;24734384800;57211214169;</t>
  </si>
  <si>
    <t>The effect of integrating creative problem-solving process in an “industry 4.0” course on college students' creativity</t>
  </si>
  <si>
    <t>Proceedings of the 46th SEFI Annual Conference 2018: Creativity, Innovation and Entrepreneurship for Engineering Education Excellence</t>
  </si>
  <si>
    <t>https://www.scopus.com/inward/record.uri?eid=2-s2.0-85073018297&amp;partnerID=40&amp;md5=acaa5a0aeb5b4ce0ede9264af736cdd6</t>
  </si>
  <si>
    <t>Graduate Institute of Digital Learning and Education National Taiwan University of Science and Technology, Taipei, Taiwan; Department of Mechanical Engineering, National Taiwan University of Science and Technology, Taipei, Taiwan; Department of Applied Physics and Chemistry, University of Taipei, Taipei, Taiwan</t>
  </si>
  <si>
    <t>Chen, H.L., Graduate Institute of Digital Learning and Education National Taiwan University of Science and Technology, Taipei, Taiwan; Chen, Y.R., Graduate Institute of Digital Learning and Education National Taiwan University of Science and Technology, Taipei, Taiwan; Chen, S., Graduate Institute of Digital Learning and Education National Taiwan University of Science and Technology, Taipei, Taiwan; Chern, M.J., Department of Mechanical Engineering, National Taiwan University of Science and Technology, Taipei, Taiwan; Wang, H., Graduate Institute of Digital Learning and Education National Taiwan University of Science and Technology, Taipei, Taiwan; Kuan, W.S., Department of Applied Physics and Chemistry, University of Taipei, Taipei, Taiwan</t>
  </si>
  <si>
    <t>Creative Problem-Solving; Creative Thinking Strategy; Creativity; Industry 4.0</t>
  </si>
  <si>
    <t>Chen, H.L.; Graduate Institute of Digital Learning and Education National Taiwan University of Science and TechnologyTaiwan; 電子郵件: shirley@mail.ntust.edu.tw</t>
  </si>
  <si>
    <t>Clark R.Hussmann P.M.Jarvinen H.-M.Murphy M.Vigild M.E.</t>
  </si>
  <si>
    <t>European Society for Engineering Education (SEFI)</t>
  </si>
  <si>
    <t>Proc. SEFI Annu. Conf.: Creativity, Innov. Entrep. Eng. Educ. Excell.</t>
  </si>
  <si>
    <t>2-s2.0-85073018297</t>
  </si>
  <si>
    <t>Chen Y.-J., Fischer M., Chen C.-C.A., Kuehnert I.</t>
  </si>
  <si>
    <t>56763026400;56739797700;57155134700;21933950500;</t>
  </si>
  <si>
    <t>Study on thermal characteristics and mechanical properties of poly(lactic acid)/paraffin wax blends</t>
  </si>
  <si>
    <t>https://www.scopus.com/inward/record.uri?eid=2-s2.0-85072975214&amp;partnerID=40&amp;md5=318142134cdfa1996abfb8998623a874</t>
  </si>
  <si>
    <t>Department of Processing Leibniz Institute for Polymer Research, Dresden, 01069, Germany; Department of Mechanical Engineering, National Taiwan University of Science and Technology, Taipei, 10607, Taiwan</t>
  </si>
  <si>
    <t>Chen, Y.-J., Department of Processing Leibniz Institute for Polymer Research, Dresden, 01069, Germany, Department of Mechanical Engineering, National Taiwan University of Science and Technology, Taipei, 10607, Taiwan; Fischer, M., Department of Processing Leibniz Institute for Polymer Research, Dresden, 01069, Germany; Chen, C.-C.A., Department of Mechanical Engineering, National Taiwan University of Science and Technology, Taipei, 10607, Taiwan; Kuehnert, I., Department of Processing Leibniz Institute for Polymer Research, Dresden, 01069, Germany</t>
  </si>
  <si>
    <t>Poly(lactic acid) (PLA) plastics have been popularly applied on many bio-degradable products and claimed as a green polymer materials for environmental concerns. In this study, a poly(lactic acid) (PLA)/paraffin wax (PW) composites with blends containing different amounts of PW and different compounding times have been developed and investigated. These composites blends were prepared by a micro-compounder with twin screw. Then, a neat PLA and the PLA/PW composites have been used to fabricate tensile specimens by micro injection molding machine. Effects caused by different compounding time and PLA/PW ratios, the thermal behavior and mechanical properties have been tested and investigated. Moreover, distribution and dispersion of PW in the PLA matrix have been observed in optical microscope and then calculated for comparison. Experimental results showed that the addition of PW yields significant improvements in ductility and toughness compared to that of neat PLA. The crystallinity and complex viscosity have also been improved. Finally, the samples of PLA/PW made by longer compounding time exhibits better distribution. Results of this study can be used for developing PLA/PW composites for bio-prosthesis for implants applications. © 2019 Society of Plastics Engineers. All rights reserved.</t>
  </si>
  <si>
    <t>Compounding time; Injection molding; Paraffin wax; Poly(lactic acid)</t>
  </si>
  <si>
    <t>Crystallinity; Elastomers; Injection molding; Lactic acid; Mechanical properties; Paraffin waxes; Plastic products; Complex viscosity; Environmental concerns; Micro-injection molding; Poly lactic acid; Polylactic acids; Tensile specimens; Thermal behaviors; Thermal characteristics; Polymeric implants</t>
  </si>
  <si>
    <t>Kuehnert, I.; Department of Processing Leibniz Institute for Polymer ResearchGermany</t>
  </si>
  <si>
    <t>2-s2.0-85072975214</t>
  </si>
  <si>
    <t>Chung K.-L., Liao C.-H., Liu L.-T., Liu D.-H., Chan Y.-S., Cheng J.-S.</t>
  </si>
  <si>
    <t>13310384700;57210958689;57210963211;57211092996;57211095856;57211095502;</t>
  </si>
  <si>
    <t>Effective vision-and SoC-based fall detection for the elderly</t>
  </si>
  <si>
    <t xml:space="preserve"> 111980N</t>
  </si>
  <si>
    <t>10.1117/12.2540488</t>
  </si>
  <si>
    <t>https://www.scopus.com/inward/record.uri?eid=2-s2.0-85072630127&amp;doi=10.1117%2f12.2540488&amp;partnerID=40&amp;md5=38df33f3a34b46ad737d88c6a57b0554</t>
  </si>
  <si>
    <t>Department of Computer Science and Information Engineering, National Taiwan University of Science and Technology, Keelung Road, Taipei, 10672, Taiwan; System Online Co. Ltd., 10F, No. 263, Section 3, Jhong-Siao East Rd., Taipei, 10654, Taiwan</t>
  </si>
  <si>
    <t>Chung, K.-L., Department of Computer Science and Information Engineering, National Taiwan University of Science and Technology, Keelung Road, Taipei, 10672, Taiwan; Liao, C.-H., System Online Co. Ltd., 10F, No. 263, Section 3, Jhong-Siao East Rd., Taipei, 10654, Taiwan; Liu, L.-T., Department of Computer Science and Information Engineering, National Taiwan University of Science and Technology, Keelung Road, Taipei, 10672, Taiwan; Liu, D.-H., Department of Computer Science and Information Engineering, National Taiwan University of Science and Technology, Keelung Road, Taipei, 10672, Taiwan; Chan, Y.-S., Department of Computer Science and Information Engineering, National Taiwan University of Science and Technology, Keelung Road, Taipei, 10672, Taiwan; Cheng, J.-S., Department of Computer Science and Information Engineering, National Taiwan University of Science and Technology, Keelung Road, Taipei, 10672, Taiwan</t>
  </si>
  <si>
    <t>In this paper, we propose a novel Vision-and system on chip (SoC)-based fall detection method for the elderly. Once, a fall event is detected, an alarm signal is immediately sent out to query first aid to the elderly. Our novel fall detection method consists of five effective steps: checking whether the light condition has been stabilized, GMM-based background and foreground estimation, a new strategy to solve the foreground lag problem, solving the false fall detection problem when light comes from a neighboring room, as well as the fall detection determination and the general-purpose input/output based warning mechanism. Based on the test videos, the experiments have been carried out demonstrate that our proposed fall detection method can meet the real-time, low cost, and high accuracy demands. © COPYRIGHT SPIE. Downloading of the abstract is permitted for personal use only.</t>
  </si>
  <si>
    <t>Fall detection; Health care; Real-time; System on chip (SoC); Vision</t>
  </si>
  <si>
    <t>Health care; Programmable logic controllers; System-on-chip; Vision; Alarm signals; Fall detection; High-accuracy; Input/output; Light conditions; Real time; System on chips (SoC); Warning mechanisms; Pattern recognition</t>
  </si>
  <si>
    <t>2-s2.0-85072630127</t>
  </si>
  <si>
    <t>The accuracy of the frontal extent in stereoscopic environments: A comparison of direct selection and virtual cursor techniques</t>
  </si>
  <si>
    <t>PLoS ONE</t>
  </si>
  <si>
    <t xml:space="preserve"> e0222751</t>
  </si>
  <si>
    <t>10.1371/journal.pone.0222751</t>
  </si>
  <si>
    <t>https://www.scopus.com/inward/record.uri?eid=2-s2.0-85072570654&amp;doi=10.1371%2fjournal.pone.0222751&amp;partnerID=40&amp;md5=9e5dfe613f0ec2c51b6e31a48cea4104</t>
  </si>
  <si>
    <t>Department of Industrial Management, School of Management, National Taiwan University of Science and Technology, Taipei City, Taiwan; Department of Industrial Engineering, School of Industrial Engineering, Telkom University, Bandung, Indonesia</t>
  </si>
  <si>
    <t>Lin, C.J., Department of Industrial Management, School of Management, National Taiwan University of Science and Technology, Taipei City, Taiwan; Caesaron, D., Department of Industrial Management, School of Management, National Taiwan University of Science and Technology, Taipei City, Taiwan, Department of Industrial Engineering, School of Industrial Engineering, Telkom University, Bandung, Indonesia; Woldegiorgis, B.H., Department of Industrial Management, School of Management, National Taiwan University of Science and Technology, Taipei City, Taiwan</t>
  </si>
  <si>
    <t>This experiment investigated the accuracy of distance judgment and perception of the frontal extent in a stereoscopic environment. Eight virtual targets were projected in a circular arrangement with two center-to-center target distances (18 cm and 36 cm) and three target sizes (0.6 cm, 1.5 cm, and 3.7 cm). Fourteen participants judged the positions of virtual targets presented at a distance of 90 cm from them by employing two different interaction techniques: the direct selection technique and the virtual cursor technique. The results showed overall higher accuracy with the virtual cursor technique than with the direct selection technique. It was also found that the target size significantly affected the frontal extent accuracy. In addition, significant interactions between technique and center-to-center target distance were observed. The direct selection technique was more accurate at the 18 cm center-to-center target distance along the horizontal (x) and vertical (y) axes, while the virtual cursor technique was more accurate for the 36 cm center-to-center target distance along the y axis. During the direct selection, estimations tended to converge to the center of the virtual space; however, this convergence was not observed in the virtual cursor condition. The accuracy of pointing estimations suffered on the left side of participants. These findings could provide direction for virtual reality developers in selecting proper interaction techniques and appropriately positioning virtual targets in stereoscopic environments. © 2019 Lin et al. This is an open access article distributed under the terms of the Creative Commons Attribution License, which permits unrestricted use, distribution, and reproduction in any medium, provided the original author and source are credited.</t>
  </si>
  <si>
    <t>adult; article; clinical article; decision making; female; human; human experiment; male; perception; virtual reality</t>
  </si>
  <si>
    <t>Lin, C.J.; Department of Industrial Management, School of Management, National Taiwan University of Science and TechnologyTaiwan; 電子郵件: chiuhsiangjoelin@gmail.com</t>
  </si>
  <si>
    <t>Public Library of Science</t>
  </si>
  <si>
    <t>POLNC</t>
  </si>
  <si>
    <t>2-s2.0-85072570654</t>
  </si>
  <si>
    <t>Van Nguyen C., Chiang W.-H., Wu K.C.-W.</t>
  </si>
  <si>
    <t>57192651823;10046097500;36919720400;</t>
  </si>
  <si>
    <t>Water- And thermal-stable silver-based photoluminescent metal-organic coordination polymer for highly selective lead ion sensing</t>
  </si>
  <si>
    <t>10.1246/bcsj.20190099</t>
  </si>
  <si>
    <t>https://www.scopus.com/inward/record.uri?eid=2-s2.0-85072391260&amp;doi=10.1246%2fbcsj.20190099&amp;partnerID=40&amp;md5=51060aeb80ceca92117febefa2ee9c9d</t>
  </si>
  <si>
    <t>Department of Chemical Engineering, National Taiwan University of Science and Technology, Taipei, 10607, Taiwan; Department of Chemical Engineering, National Taiwan University, Taipei, 10617, Taiwan; Center of Atomic Initiative for New Materials (AI-MAT), National Taiwan University, Taipei, 10617, Taiwan</t>
  </si>
  <si>
    <t>Van Nguyen, C., Department of Chemical Engineering, National Taiwan University of Science and Technology, Taipei, 10607, Taiwan; Chiang, W.-H., Department of Chemical Engineering, National Taiwan University of Science and Technology, Taipei, 10607, Taiwan; Wu, K.C.-W., Department of Chemical Engineering, National Taiwan University, Taipei, 10617, Taiwan, Center of Atomic Initiative for New Materials (AI-MAT), National Taiwan University, Taipei, 10617, Taiwan</t>
  </si>
  <si>
    <t>Photoluminescent metal-organic coordination polymers (PLMOCPs) have recently become an attractive material for sensing applications, however, fundamental study of PLMOCP for selective metal ion sensing is still lacking. Here, we report a highly water-stable silver-based photoluminescent metal-organic coordination polymer (PLMOCP) of Ag(BPY)(IPA-NH2) with 404 nm emission as a single probe for selectively detecting Pb2+ in aqueous solutions. The as-synthesized Ag(BPY)(IPA-NH2) was characterized with a high yield, well-defined crystalline structure, extraordinary water and thermal stabilities, and unique optical properties. A high quenching constant of 2*10^4 M11 and low limit of detection (LOD) of 2.1 ¯M are determined. Systematic absorbance and PL spectroscopic studies suggest that the PL quenching caused by Pb2+ is the simultaneous dynamic quenching mechanism. © 2019 The Chemical Society of Japan.</t>
  </si>
  <si>
    <t>Lead detection; Silver-based MOCP; Water stable</t>
  </si>
  <si>
    <t>Chemical detection; Metal ions; Optical properties; Organic polymers; Organometallics; Silver; Spectroscopic analysis; Crystalline structure; Fundamental studies; Lead detection; Limit of detection; Metal-organic coordination polymers; Quenching constant; Sensing applications; Spectroscopic studies; Quenching</t>
  </si>
  <si>
    <t>2-s2.0-85072391260</t>
  </si>
  <si>
    <t>Lee W.-C., Laufer F.</t>
  </si>
  <si>
    <t>55713040300;57210970806;</t>
  </si>
  <si>
    <t>Development of a desktop universal testing machine with a full-field optical extensometer</t>
  </si>
  <si>
    <t>10.18494/SAM.2019.2368</t>
  </si>
  <si>
    <t>https://www.scopus.com/inward/record.uri?eid=2-s2.0-85072085242&amp;doi=10.18494%2fSAM.2019.2368&amp;partnerID=40&amp;md5=a81dce55c34c010423926897e6007697</t>
  </si>
  <si>
    <t>Department of Mechanical Engineering, National Taiwan University of Science and Technology, Taipei, 10607, Taiwan; Department of Mechanical Engineering, Hochschule Esslingen, Esslingen, 73728, Germany</t>
  </si>
  <si>
    <t>Lee, W.-C., Department of Mechanical Engineering, National Taiwan University of Science and Technology, Taipei, 10607, Taiwan; Laufer, F., Department of Mechanical Engineering, Hochschule Esslingen, Esslingen, 73728, Germany</t>
  </si>
  <si>
    <t>The objective of this research was to develop a 500-N desktop universal testing machine (UTM) with the capability to find the full-field deformation of a sheet specimen during tensile testing. The machine is equipped with a CMOS camera as the sensor to capture the images of the specimen during material tests. Using the open source 2D digital image correlation (DIC) program Ncorr, we can analyze the images and obtain the full-field deformation and strain. In this research, it was found that the speckle patterns generated by a spray paint and an airbrush were equivalently good. The deviation of the displacement measured by the DIC method with the two patterns can be less than 1%. More tests show that the 2/3-inch-diameter lens with a large field of view can have more accurate strains than the other 1-inch-diameter lens with a small field of view used in this research. The static and continuous loading material tests demonstrated that the strains measured on the UTM were consistent with those measured on a commercial system. © 2019 MYU K.K.</t>
  </si>
  <si>
    <t>Deformation; Digital image correlation; Universal testing machine</t>
  </si>
  <si>
    <t>Deformation; Image analysis; Materials testing apparatus; Speckle; Strain; Strain measurement; 2d digital image correlations; Commercial systems; Digital image correlations; Field deformations; Large field of views; Optical extensometers; Speckle patterns; Universal testing machines; Tensile testing</t>
  </si>
  <si>
    <t>2-s2.0-85072085242</t>
  </si>
  <si>
    <t>Chung K.-L., Liu L.-T., Liao C.-H.</t>
  </si>
  <si>
    <t>13310384700;57210963211;57210958689;</t>
  </si>
  <si>
    <t>Novel and robust vision- And system-on-chip-based sensor for fall detection</t>
  </si>
  <si>
    <t>10.18494/SAM.2019.2438</t>
  </si>
  <si>
    <t>https://www.scopus.com/inward/record.uri?eid=2-s2.0-85072052126&amp;doi=10.18494%2fSAM.2019.2438&amp;partnerID=40&amp;md5=9411cc4539b5db1bb76c090dc414d88a</t>
  </si>
  <si>
    <t>Department of Computer Science and Information Engineering, National Taiwan University of Science and Technology, No. 43 Section 4 Keelung Rd., Taipei, 10672, Taiwan; System Online Co. Ltd., No. 263 Section 3 Jhong-Siao East Rd., Taipei, 10654, Taiwan</t>
  </si>
  <si>
    <t>Chung, K.-L., Department of Computer Science and Information Engineering, National Taiwan University of Science and Technology, No. 43 Section 4 Keelung Rd., Taipei, 10672, Taiwan; Liu, L.-T., Department of Computer Science and Information Engineering, National Taiwan University of Science and Technology, No. 43 Section 4 Keelung Rd., Taipei, 10672, Taiwan; Liao, C.-H., System Online Co. Ltd., No. 263 Section 3 Jhong-Siao East Rd., Taipei, 10654, Taiwan</t>
  </si>
  <si>
    <t>In this paper, we propose a novel and robust vision- and system-on-chip (SoC)-based system as a sensor to effectively detect falls of the elderly. The proposed method consists of five steps: Initial light stability confirmation, gradient-difference-based foreground detection, dilationand multiframe-based foreground construction, false fall detection problem solving, and fall detection determination with a general-purpose input/output-based fall warning transmission. Real test videos have shown that our comprehensive experiments justify the low power, low hardware cost, and high detection accuracy merits of the proposed method when compared with related fall detection methods. © 2019 MYU K.K.</t>
  </si>
  <si>
    <t>Accuracy; Fall detection; Foreground construction; Foreground detection; System on chip (SoC); Vision computing</t>
  </si>
  <si>
    <t>Application specific integrated circuits; Programmable logic controllers; Accuracy; Fall detection; Foreground detection; System on chips (SoC); Vision computing; System-on-chip</t>
  </si>
  <si>
    <t>Chung, K.-L.; Department of Computer Science and Information Engineering, National Taiwan University of Science and Technology, No. 43 Section 4 Keelung Rd., Taiwan; 電子郵件: klchung01@gmail.com</t>
  </si>
  <si>
    <t>2-s2.0-85072052126</t>
  </si>
  <si>
    <t>Wu T.-Y., Liu Y.-F., Hua C.-Y., Lo H.-C., Yeh Y.-J.</t>
  </si>
  <si>
    <t>55476661700;57210834846;57210824960;57210832232;8641079400;</t>
  </si>
  <si>
    <t>Too unsafe to voice? Authoritarian leadership and employee voice in Chinese organizations</t>
  </si>
  <si>
    <t>10.1111/1744-7941.12247</t>
  </si>
  <si>
    <t>https://www.scopus.com/inward/record.uri?eid=2-s2.0-85071608651&amp;doi=10.1111%2f1744-7941.12247&amp;partnerID=40&amp;md5=4eef8cad5083fa8d9b76620a317adb8d</t>
  </si>
  <si>
    <t>Wu, T.-Y., National Taiwan University, Taiwan, National Taiwan University of Science and Technology, Taiwan; Liu, Y.-F., National Taiwan University of Science and Technology, Taiwan; Hua, C.-Y., National Taiwan University, Taiwan; Lo, H.-C., National Taiwan University, Taiwan; Yeh, Y.-J., National Taiwan University of Science and Technology, Taiwan</t>
  </si>
  <si>
    <t>Our study aims to explore whether subordinate psychological safety mediates the relationship between authoritarian leadership and subordinate voice and whether supervisor–subordinate guanxi moderates this mediating effect. Using survey research, we obtained supervisor–subordinate dyad data in Taiwan amounting to 171 valid observations. The results reveal that subordinate psychological safety mediates the relationship between authoritarian leadership and subordinate voice and that this mediating effect is weaker for high supervisor–subordinate guanxi than for low supervisor–subordinate guanxi. We discuss the theoretical and practical implications, limitations, and further research directions of this study. © 2019 Australian HR Institute</t>
  </si>
  <si>
    <t>authoritarian leadership; guanxi; psychological safety; voice</t>
  </si>
  <si>
    <t>Wu, T.-Y.; National Taiwan UniversityTaiwan; 電子郵件: tsungyuwu@ntu.edu.tw</t>
  </si>
  <si>
    <t>2-s2.0-85071608651</t>
  </si>
  <si>
    <t>Vadivelmurugan A., Anbazhagan R., Arunagiri V., Lai J.-Y., Tsai H.-C.</t>
  </si>
  <si>
    <t>57193133686;56379898100;57210639084;26643223500;56187150200;</t>
  </si>
  <si>
    <t>Pluronic F127 self-assembled MoS2 nanocomposites as an effective glutathione responsive anticancer drug delivery system</t>
  </si>
  <si>
    <t>RSC Advances</t>
  </si>
  <si>
    <t>10.1039/c9ra04249k</t>
  </si>
  <si>
    <t>https://www.scopus.com/inward/record.uri?eid=2-s2.0-85071146243&amp;doi=10.1039%2fc9ra04249k&amp;partnerID=40&amp;md5=81a4204a86e0ad528620d7e25e47e9d1</t>
  </si>
  <si>
    <t>Graduate Institute of Applied Science and Technology, National Taiwan University of Science and Technology, Taipei, 106, Taiwan; Advanced Membrane Materials Center, National Taiwan University of Science and Technology, Taipei, 106, Taiwan; R and D Center for Membrane Technology, Chung Yuan Christian University, Chungli, Taoyuan, 320, Taiwan</t>
  </si>
  <si>
    <t>Vadivelmurugan, A., Graduate Institute of Applied Science and Technology, National Taiwan University of Science and Technology, Taipei, 106, Taiwan; Anbazhagan, R., Graduate Institute of Applied Science and Technology, National Taiwan University of Science and Technology, Taipei, 106, Taiwan, Advanced Membrane Materials Center, National Taiwan University of Science and Technology, Taipei, 106, Taiwan; Arunagiri, V., Graduate Institute of Applied Science and Technology, National Taiwan University of Science and Technology, Taipei, 106, Taiwan; Lai, J.-Y., Graduate Institute of Applied Science and Technology, National Taiwan University of Science and Technology, Taipei, 106, Taiwan, Advanced Membrane Materials Center, National Taiwan University of Science and Technology, Taipei, 106, Taiwan, R and D Center for Membrane Technology, Chung Yuan Christian University, Chungli, Taoyuan, 320, Taiwan; Tsai, H.-C., Graduate Institute of Applied Science and Technology, National Taiwan University of Science and Technology, Taipei, 106, Taiwan, Advanced Membrane Materials Center, National Taiwan University of Science and Technology, Taipei, 106, Taiwan</t>
  </si>
  <si>
    <t>In this study, bio-responsive polymeric MoS2 nanocomposites were prepared for use as a drug carrier for cancer therapy. Herein, we report the synthesis and demonstrate the self-assembly of pluronic F127 (PF127) on a cystamine-glutathione-MoS2 (CYS-GSH-MoS2) system, which can be used for GSH-triggered drug release under biological reducing conditions. The reduction-sensitive disulfide bond containing CYS was incorporated between the amphiphilic copolymer PF127 and GSH-MoS2 to achieve feasible drug release. Percent drug loading capacity and encapsulation efficiency were 51.3% and 56%, respectively. In addition, when the MoS2-GSH-CYS-PF127 nanocomposite was incubated in a GSH environment, the morphology of the nanocomposite tended to change, ultimately leading to drug release. The drug-loaded PF127-CYS-GSH-MoS2 polymeric nanocomposites efficiently released 52% of their drug content after 72 h of incubation in a GSH reduction environment. The HeLa cells treated with DOX loaded MoS2-GSH-CYS-PF127 showed 38% toxicity at drug concentration of 40 μg, which indicated that the successfully released of drug from carrier and caused the cell death. Further, fluorescence microscopy images of HeLa cells revealed the potential behavior of the MoS2-GSH-CYS-PF12 nanocomposite during the 2- A nd 4 h incubation periods; the nanocomposite was only found in the cytoplasm of HeLa cells. Interestingly, after 6 h of incubation, the drug was slowly released from the nanocomposite and could enter the nucleus as confirmed by fluorescence imaging of HeLa cells. Altogether, our synthesized PF127-coated MoS2 nanocomposite could be effectively adopted in the near future as a GSH-sensitive drug carrier. This journal is © The Royal Society of Chemistry.</t>
  </si>
  <si>
    <t>Carrier concentration; Cell death; Covalent bonds; Fluorescence imaging; Fluorescence microscopy; Lanthanum compounds; Layered semiconductors; Molybdenum compounds; Nanocomposites; Peptides; Sulfur compounds; Targeted drug delivery; Amphiphilic co-polymers; Anti-cancer drug delivery; Drug loading capacity; Encapsulation efficiency; Fluorescence microscopy images; Polymeric nanocomposites; Reducing conditions; Triggered drug release; Controlled drug delivery</t>
  </si>
  <si>
    <t>Tsai, H.-C.; Graduate Institute of Applied Science and Technology, National Taiwan University of Science and TechnologyTaiwan</t>
  </si>
  <si>
    <t>RSCAC</t>
  </si>
  <si>
    <t>RSC Adv.</t>
  </si>
  <si>
    <t>2-s2.0-85071146243</t>
  </si>
  <si>
    <t>Chen M.-R.A., Hwang G.-J., Chang Y.-Y.</t>
  </si>
  <si>
    <t>57203980835;7202677655;57210789375;</t>
  </si>
  <si>
    <t>A reflective thinking-promoting approach to enhancing graduate students' flipped learning engagement, participation behaviors, reflective thinking and project learning outcomes</t>
  </si>
  <si>
    <t>10.1111/bjet.12823</t>
  </si>
  <si>
    <t>https://www.scopus.com/inward/record.uri?eid=2-s2.0-85071054542&amp;doi=10.1111%2fbjet.12823&amp;partnerID=40&amp;md5=3fac735dc1245bb09b94faa9bb26b093</t>
  </si>
  <si>
    <t>Graduate Institute of Digital Learning and Education, National Taiwan University of Science and Technology, Taiwan; Graduate Institute of Digital Learning and Education, National Taiwan University of Science and Technology, Taiwan; Department of English, Tamkang University, Taiwan</t>
  </si>
  <si>
    <t>Chen, M.-R.A., Graduate Institute of Digital Learning and Education, National Taiwan University of Science and Technology, Taiwan; Hwang, G.-J., Graduate Institute of Digital Learning and Education, National Taiwan University of Science and Technology, Taiwan; Chang, Y.-Y., Department of English, Tamkang University, Taiwan</t>
  </si>
  <si>
    <t>Although flipped learning has been recognized as being a potential approach enabling students to learn at their own pace before the class and facilitating in-depth peer-to-peer and student-to-teacher interactions in the class, it remains a challenge to promote students' active learning in the before-class stage, which could significantly affect their in-class engagement and learning performance. In this study, a reflective thinking-promoting approach is proposed to facilitate students' learning design project performance, technology-enhanced active engagement, and their reflective thinking and participation in the before-class stage of flipped learning. A quasi-experiment was conducted on a flipped Digital Learning course of a Master's program in a university to evaluate the effects of the approach on students' learning design performance, engagement, reflective thinking and participation. A total of 19 students (7 male and 12 female) were in the experimental group learning with the reflective thinking-promoting approach, while 19 (4 male and 15 female) were in the control group learning with the conventional flipped learning approach. The results indicated that the proposed approach significantly enhanced not only the students' learning design project outcomes and reflective thinking, but also their engagement and participation in the before-class stage of flipped learning. Practitioner Notes What is already known about this topic Flipping learning is an effective teaching approach that shifts the lecture time to the before-class stage and hence teachers have more time to conduct learning activities to promote students' higher order thinking as well as to deal with individual students learning problems. Students' learning experience, motivation and belief could be the factors that guide students towards engagement and participation in content and help them learn new skills. Engaging students in reflective thinking is an important and challenging issue. It provides students with an opportunity to scrutinize their own learning and hence make progress. What this paper adds A reflective thinking-promoting approach into flipped learning is proposed to facilitate students' flipped learning engagement and participation behaviors as well as their project performance and reflective thinking. In addition to promoting students' learning outcomes, the results indicated that the proposed approach provides promising results on the technology-enhanced active learning experience and participation in online learning in the before-class stage of flipped learning. Implications for practice and/or policy Via monitoring students' online before-class progress, instructors can recognize the factors that affect students' learning, adjust or differentiate their instruction and even provide students with more opportunities or with additional support to meet students' needs for learning. The link between the video lectures and the classroom activities can be examined in future research to perceive the influence of video lectures on students' participation behaviors in-class activities. Forming reflective thinking skill is important, but attainable; it needs students' engagement and participation in time and effort. © 2019 British Educational Research Association</t>
  </si>
  <si>
    <t>Artificial intelligence; Curricula; E-learning; Project management; Effective teaching; Experimental groups; Higher-order thinkings; Learning performance; Project performance; Reflective thinking; Students' engagements; Students' learning experiences; Students</t>
  </si>
  <si>
    <t>2-s2.0-85071054542</t>
  </si>
  <si>
    <t>Chen Z., Liu P., Du Y., Luo Y., Guo J.-M.</t>
  </si>
  <si>
    <t>57205332828;36183857300;55682727000;57208208751;7404488370;</t>
  </si>
  <si>
    <t>Robust visual tracking using self-adaptive strategy</t>
  </si>
  <si>
    <t>10.1007/s11042-019-08069-z</t>
  </si>
  <si>
    <t>https://www.scopus.com/inward/record.uri?eid=2-s2.0-85070862467&amp;doi=10.1007%2fs11042-019-08069-z&amp;partnerID=40&amp;md5=2ef091ca4a03712b712c814061817257</t>
  </si>
  <si>
    <t>College of Engineering, Huaqiao University, Quanzhou, Fujian, China; Research Center of Applied Statistics and Big Data, Huaqiao University, No. 668, Jimei Avenue, Xiamen, 361021, China; College of computer science and technology, Huaqiao University, Xiamen, Fujian, China; Department of Electrical Engineering, National Taiwan University of Science and Technology, Taipei, Taiwan</t>
  </si>
  <si>
    <t>Chen, Z., College of Engineering, Huaqiao University, Quanzhou, Fujian, China; Liu, P., College of Engineering, Huaqiao University, Quanzhou, Fujian, China, Research Center of Applied Statistics and Big Data, Huaqiao University, No. 668, Jimei Avenue, Xiamen, 361021, China; Du, Y., College of Engineering, Huaqiao University, Quanzhou, Fujian, China, Research Center of Applied Statistics and Big Data, Huaqiao University, No. 668, Jimei Avenue, Xiamen, 361021, China; Luo, Y., College of computer science and technology, Huaqiao University, Xiamen, Fujian, China; Guo, J.-M., Department of Electrical Engineering, National Taiwan University of Science and Technology, Taipei, Taiwan</t>
  </si>
  <si>
    <t>Discriminative correlation filter-based algorithms have recently demonstrated prominent advantages in the community of computer visual tracking, due to their ability to convert ridge regression problems in the frequency domain for creating solutions efficiently, which has attracted a great deal of attention and spurred new research. High precision and robustness have always been the goals of visual tracking. However, during the tracking process, target objects often encounter sophisticated scenarios such as fast motion and occlusion. During this period, erroneous tracking information will be generated and delivered to the next frame for updating; the information will seriously deteriorate the overall tracking model. To address the problem mentioned above, in this paper, we propose an accurate model self-adaptive update method based on a discriminative correlation filter framework. The proposed tracking method is achieved by utilizing the peak score of a response map generated by the discriminative correlation filter as a dynamic threshold with comparisons to its PSR (peak side-lobe ratio) scores, and then the comparative results are used as the differentiated condition for updating the translation filter and scale filter model. In addition, multiple hand-crafted features such as HOG (histogram of oriented gradient), CN (color names), and HOI (histogram of local intensities) are fused self-adaptively for comprehensive feature representation, which further improve tracking performance. We evaluate the performance of the proposed tracker on OTB benchmark datasets; the experimental results demonstrate that the proposed tracker performs favorably against most state-of-the-art discriminative correlation filter-based trackers including some methods follow deep learning paradigm, and the effectiveness of updating the model self-adaptive is verified. © 2019, Springer Science+Business Media, LLC, part of Springer Nature.</t>
  </si>
  <si>
    <t>Discriminative correlation filter; Peak side-lobe ratio; Self-adaptive updating; Visual tracking</t>
  </si>
  <si>
    <t>Deep learning; Frequency domain analysis; Graphic methods; Regression analysis; Correlation filters; Feature representation; Histogram of oriented gradients; Self-adaptive strategy; Self-adaptive updating; Side lobes; Tracking performance; Visual Tracking; Benchmarking</t>
  </si>
  <si>
    <t>Liu, P.; Research Center of Applied Statistics and Big Data, Huaqiao University, No. 668, Jimei Avenue, China; 電子郵件: pzliu@hqu.edu.cn</t>
  </si>
  <si>
    <t>2-s2.0-85070862467</t>
  </si>
  <si>
    <t>Madlazim, Husnaini S.J.</t>
  </si>
  <si>
    <t>55001810400;57209049012;</t>
  </si>
  <si>
    <t>The gender differences on physics national examination (NE) performance in East Java during the last 3 years (2016-2018)</t>
  </si>
  <si>
    <t>Journal of Science Education</t>
  </si>
  <si>
    <t>https://www.scopus.com/inward/record.uri?eid=2-s2.0-85070659774&amp;partnerID=40&amp;md5=a166fc831562c590b06c2b79d0dd8dda</t>
  </si>
  <si>
    <t>Physics Education Department, State University of Surabaya, Indonesia; Graduate Institute of Digital Learning and Education, National Taiwan University of Science and Technology, Taiwan</t>
  </si>
  <si>
    <t>Madlazim, Physics Education Department, State University of Surabaya, Indonesia; Husnaini, S.J., Graduate Institute of Digital Learning and Education, National Taiwan University of Science and Technology, Taiwan</t>
  </si>
  <si>
    <t>Physics is a one of the compulsory subject tested in the national examination (NE) for senior high school level. However, since 2017 physics becomes an optional so as not the whole national exam participants took physics for passing a secondary education. Physics its self requires both numeracy skills and analysis and interpretation ability to understand the physical phenomenon. These higher order cognitive skills lead a challenge between genders in particular nature science students. This study explores the genders differences on physics national exam performance in East Java during the last 3 years (2016-2018). A total of 57.561 students (62.67% females) in 2016, 19.441 (66.14% females) in 2017, and 13.143 (50.61% females) were measured. This study revealed that male students outperformed than females students in all tested indicators during the last 3 years. A stereotype threat and computer self-efficacy were discussed along with the suggestion further work was presented. © 2019, Beijing Science Education Innovation center. All rights reserved.</t>
  </si>
  <si>
    <t>Beijing Science Education Innovation center</t>
  </si>
  <si>
    <t>J. Sci. Educ.</t>
  </si>
  <si>
    <t>2-s2.0-85070659774</t>
  </si>
  <si>
    <t>Chen Y.-T., Piedad E., Jr., Kuo C.-C.</t>
  </si>
  <si>
    <t>57203228689;57202849045;57208664293;</t>
  </si>
  <si>
    <t>Energy consumption load forecasting using a level-based random forest classifier</t>
  </si>
  <si>
    <t>10.3390/sym11080956</t>
  </si>
  <si>
    <t>https://www.scopus.com/inward/record.uri?eid=2-s2.0-85070523597&amp;doi=10.3390%2fsym11080956&amp;partnerID=40&amp;md5=9c17f347a4798795ff57f00c4cddc12f</t>
  </si>
  <si>
    <t>Department of Electrical Engineering, National Taiwan University of Science and Technology, Taipei City, 10607, Taiwan; Department of Electrical Engineering, University of San Jose-Recoletos, Cebu City, 6000, Philippines</t>
  </si>
  <si>
    <t>Chen, Y.-T., Department of Electrical Engineering, National Taiwan University of Science and Technology, Taipei City, 10607, Taiwan; Piedad, E., Jr., Department of Electrical Engineering, University of San Jose-Recoletos, Cebu City, 6000, Philippines; Kuo, C.-C., Department of Electrical Engineering, National Taiwan University of Science and Technology, Taipei City, 10607, Taiwan</t>
  </si>
  <si>
    <t>Energy consumers may not know whether their next-hour forecasted load is either high or low based on the actual value predicted from their historical data. A conventional method of level prediction with a pattern recognition approach was performed by first predicting the actual numerical values using typical pattern-based regression models, hen classifying them into pattern levels (e.g., low, average, and high). A proposed prediction with pattern recognition scheme was developed to directly predict the desired levels using simpler classifier models without undergoing regression. The proposed pattern recognition classifier was compared to its regression method using a similar algorithm applied to a real-world energy dataset. A random forest (RF) algorithm which outperformed other widely used machine learning (ML) techniques in previous research was used in both methods. Both schemes used similar parameters for training and testing simulations. After 10-time cross training validation and five averaged repeated runs with random permutation per data splitting, the proposed classifier shows better computation speed and higher classification accuracy than the conventional method. However, when the number of its desired levels increases, its prediction accuracy seems to decrease and approaches the accuracy of the conventional method. The developed energy level prediction, which is computationally inexpensive and has a good classification performance, can serve as an alternative forecasting scheme. © 2019 by the authors.</t>
  </si>
  <si>
    <t>Energy level consumption; Level classification; Load forecasting; Machine learning; Pattern recognition; Random forest</t>
  </si>
  <si>
    <t>2-s2.0-85070523597</t>
  </si>
  <si>
    <t>Hsia L.-H., Hwang G.-J., Lin C.-J.</t>
  </si>
  <si>
    <t>56525004800;7202677655;57193812263;</t>
  </si>
  <si>
    <t>A WSQ-based flipped learning approach to improving students’ dance performance through reflection and effort promotion</t>
  </si>
  <si>
    <t>10.1080/10494820.2019.1651744</t>
  </si>
  <si>
    <t>https://www.scopus.com/inward/record.uri?eid=2-s2.0-85070500368&amp;doi=10.1080%2f10494820.2019.1651744&amp;partnerID=40&amp;md5=78d557a63fd4474cec70302c61fd4522</t>
  </si>
  <si>
    <t>Office of Physical Education, National Chin-Yi University of Technology, Taichung, Taiwan; Graduate Institute of Digital Learning and Education, National Taiwan University of Science and Technology, Taipei, Taiwan</t>
  </si>
  <si>
    <t>Hsia, L.-H., Office of Physical Education, National Chin-Yi University of Technology, Taichung, Taiwan; Hwang, G.-J., Graduate Institute of Digital Learning and Education, National Taiwan University of Science and Technology, Taipei, Taiwan; Lin, C.-J., Graduate Institute of Digital Learning and Education, National Taiwan University of Science and Technology, Taipei, Taiwan</t>
  </si>
  <si>
    <t>Flipped learning has received significant emphasis in recent years. Through this approach, students’ self-learning ability can be cultivated and the time for in-class practice and teachers’ and students’ interaction are increased. In the past, there has been much research confirming its benefits in learning performance. Meanwhile, some studies have also pointed out that with proper educational strategies, students can be guided to have better learning engagement and higher-order thinking, which could improve their learning performance. In this study, a WSQ (Watch-Summary-Question)-based flipped learning approach was implemented in a dance course. Moreover, an experiment was conducted to investigate the impacts of the proposed approach. The participants were 173 college students from 2 classes, which were assigned to learn with the WSQ-based flipped learning approach and the conventional flipped learning approach, respectively. From the 12-week experiment, it was found that the WSQ-based flipped learning approach effectively promoted the students’ dance performance and guided them to make more reflections. Furthermore, the proposed approach also engaged the students in making more efforts to think and to perfect their dance techniques. © 2019, © 2019 Informa UK Limited, trading as Taylor &amp; Francis Group.</t>
  </si>
  <si>
    <t>dance education; flipped learning; learning design; reflection; WSQ strategy</t>
  </si>
  <si>
    <t>Lin, C.-J.; Graduate Institute of Digital Learning and Education, National Taiwan University of Science and TechnologyTaiwan; 電子郵件: chi.jen1023@gmail.com</t>
  </si>
  <si>
    <t>2-s2.0-85070500368</t>
  </si>
  <si>
    <t>Kim S.-K., Yeun C.Y., Damiani E., Lo N.-W.</t>
  </si>
  <si>
    <t>57206675586;6508380997;57195375517;23389650800;</t>
  </si>
  <si>
    <t>A machine learning framework for biometric authentication using electrocardiogram</t>
  </si>
  <si>
    <t>10.1109/ACCESS.2019.2927079</t>
  </si>
  <si>
    <t>https://www.scopus.com/inward/record.uri?eid=2-s2.0-85070261860&amp;doi=10.1109%2fACCESS.2019.2927079&amp;partnerID=40&amp;md5=85d999c5913ed6cf7a4d68f5d80cbc14</t>
  </si>
  <si>
    <t>Center for Cyber-Physical Systems, Electrical Engineering and Computer Engineering, Khalifa University, Abu Dhabi, United Arab Emirates; Department of Information Management, National Taiwan University of Science and Technology, Taipei, Taiwan</t>
  </si>
  <si>
    <t>Kim, S.-K., Center for Cyber-Physical Systems, Electrical Engineering and Computer Engineering, Khalifa University, Abu Dhabi, United Arab Emirates; Yeun, C.Y., Center for Cyber-Physical Systems, Electrical Engineering and Computer Engineering, Khalifa University, Abu Dhabi, United Arab Emirates; Damiani, E., Center for Cyber-Physical Systems, Electrical Engineering and Computer Engineering, Khalifa University, Abu Dhabi, United Arab Emirates; Lo, N.-W., Department of Information Management, National Taiwan University of Science and Technology, Taipei, Taiwan</t>
  </si>
  <si>
    <t>This paper introduces a framework for how to appropriately adopt and adjust machine learning (ML) techniques used to construct electrocardiogram (ECG)-based biometric authentication schemes. The proposed framework can help investigators and developers on ECG-based biometric authentication mechanisms define the boundaries of required datasets and get training data with good quality. To determine the boundaries of datasets, use case analysis is adopted. Based on various application scenarios on ECG-based authentication, three distinct use cases (or authentication categories) are developed. With more qualified training data given to corresponding machine learning schemes, the precision on ML-based ECG biometric authentication mechanisms are increased in consequence. The ECG time slicing technique with the R-peak anchoring is utilized in this framework to acquire ML training data with good quality. In the proposed framework four new measure metrics are introduced to evaluate the quality of the ML training and testing data. In addition, a Matlab toolbox, containing all proposed mechanisms, metrics, and sample data with demonstrations using various ML techniques, is developed and made publicly available for further investigation. For developing ML-based ECG biometric authentication, the proposed framework can guide researchers to prepare the proper ML setups and the ML training datasets along with three identified user case scenarios. For researchers adopting ML techniques to design new schemes in other research domains, the proposed framework is still useful for generating the ML-based training and testing datasets with good quality and utilizing new measure metrics. © 2013 IEEE.</t>
  </si>
  <si>
    <t>Authentication; biomedical signal processing; electrocardiogram (ECG); identification; machine learning; MATLAB; neural network; regression; statistical learning</t>
  </si>
  <si>
    <t>Authentication; Biomedical signal processing; Biometrics; Identification (control systems); Learning systems; Machine learning; MATLAB; Neural networks; Quality control; Signal processing; Application scenario; Biometric authentication; Matlab toolboxes; regression; Research domains; Statistical learning; Training and testing; Training data sets; Electrocardiography</t>
  </si>
  <si>
    <t>Yeun, C.Y.; Center for Cyber-Physical Systems, Electrical Engineering and Computer Engineering, Khalifa UniversityUnited Arab Emirates; 電子郵件: chan.yeun@ku.ac.ae</t>
  </si>
  <si>
    <t>2-s2.0-85070261860</t>
  </si>
  <si>
    <t>Tsao Y.-C., Putri R.P.F.R., Zhang C., Linh V.-T.</t>
  </si>
  <si>
    <t>15137109700;57210289137;55991768300;56835569700;</t>
  </si>
  <si>
    <t>Optimal pricing and ordering policies for perishable products under advance-cash-credit payment scheme</t>
  </si>
  <si>
    <t>Journal of Industrial Engineering International</t>
  </si>
  <si>
    <t>10.1007/s40092-019-00325-z</t>
  </si>
  <si>
    <t>https://www.scopus.com/inward/record.uri?eid=2-s2.0-85070192000&amp;doi=10.1007%2fs40092-019-00325-z&amp;partnerID=40&amp;md5=e69b8c3c98c80c5016af3710dd0bdc15</t>
  </si>
  <si>
    <t>Department of Industrial Management, National Taiwan University of Science and Technology, Taipei, Taiwan; School of Management, Nanjing University of Posts and Telecommunications, Nanjing, China</t>
  </si>
  <si>
    <t>Tsao, Y.-C., Department of Industrial Management, National Taiwan University of Science and Technology, Taipei, Taiwan; Putri, R.P.F.R., Department of Industrial Management, National Taiwan University of Science and Technology, Taipei, Taiwan; Zhang, C., School of Management, Nanjing University of Posts and Telecommunications, Nanjing, China; Linh, V.-T., Department of Industrial Management, National Taiwan University of Science and Technology, Taipei, Taiwan</t>
  </si>
  <si>
    <t>Recently, market globalization and competition have forced companies to find alternative means to boost sales and revenue. The use of the cash flow is increasingly becoming a viable alternative for managers to improve their company’s profitability in a supply chain. In today’s business transactions, a supplier usually asks a manufacturer to pay via the advance-cash-credit (ACC) payment scheme if the number of goods procured is high. Additionally, product perishability has been considered in an economic production quantity (EPQ) model since it is a real phenomenon. The present work develops an EPQ model for perishable products under the ACC payment scheme. The objective of the proposed model is to determine the optimal selling price and cycle time while maximizing profit under the ACC payment scheme using a discounted cash flow analysis. A nonlinear optimization algorithm is also proposed to solve the problem. In addition, some numerical examples are employed to illustrate the solution approach and show the concavity of the present value of the total annual profit in terms of both selling price and cycle time. The numerical results show that our proposal algorithm could be applied well to solve the problems. In addition, a sensitivity analysis is conducted to obtain some managerial insights. For example, if the impact of advance payment on procurement cost is relatively smaller than that of cash payment, then it is more profitable for the manufacturer to ask for a cash payment than to receive an advance payment and vice versa. © 2019, The Author(s).</t>
  </si>
  <si>
    <t>Advance-cash-credit payment; Deterioration rate; EPQ; Inventory model; Product perishability</t>
  </si>
  <si>
    <t>J. Ind. Eng. Int.</t>
  </si>
  <si>
    <t>2-s2.0-85070192000</t>
  </si>
  <si>
    <t>Wang Y.-T., Tu C.-H., Lin Y.-S.</t>
  </si>
  <si>
    <t>22036616700;57210212162;57210205557;</t>
  </si>
  <si>
    <t>Application of graphene and carbon nanotubes on carbon felt electrodes for the electro-fenton system</t>
  </si>
  <si>
    <t>10.3390/MA12101698</t>
  </si>
  <si>
    <t>https://www.scopus.com/inward/record.uri?eid=2-s2.0-85069910514&amp;doi=10.3390%2fMA12101698&amp;partnerID=40&amp;md5=cc50e88bbdeb574b07fd8da41bb23590</t>
  </si>
  <si>
    <t>Department of Mechanical and Electro-Mechanical Engineering, National I-Lan University, Yilan City, 26047, Taiwan; Department of Mechanical Engineering, National Taiwan University of Science and Technology, Taipei City, 10607, Taiwan</t>
  </si>
  <si>
    <t>Wang, Y.-T., Department of Mechanical and Electro-Mechanical Engineering, National I-Lan University, Yilan City, 26047, Taiwan; Tu, C.-H., Department of Mechanical and Electro-Mechanical Engineering, National I-Lan University, Yilan City, 26047, Taiwan; Lin, Y.-S., Department of Mechanical Engineering, National Taiwan University of Science and Technology, Taipei City, 10607, Taiwan</t>
  </si>
  <si>
    <t>The electro-Fenton system has the ability to degrade wastewater and has received attention from many researchers. Currently, the core development objective is to effectively increase the degraded wastewater decolorization efficiency in the system. In this study, to improve the electro-Fenton system reaction rate and overall electrical properties, we used polyvinylidene difluoride to fix carbon nanotubes (CNTs) and graphene onto the system cathode (carbon felt electrode), which was then used to process Reactive Black 5 wastewater. Furthermore, we (1) used scanning electron microscopy to observe the structural changes in the electrode surface after modification; (2) used the Tafel curve to determine the electrode corrosion voltage and corrosion rate; and (3) analyzed the azo-dye decolorization level. The results showed that the maximum system decolorization rates of the CNT- and graphene-modified carbon felt electrodes were 55.3% and 70.1%, respectively. These rates were, respectively, 1.2 and 1.5 times higher than that of the unmodified carbon felt electrode, implying that we successfully improved the cathode characteristics. The modified electrode exhibited an improved conductivity and corrosion resistance, which, in turn, improved the system decolorization efficiency. This significantly increased the electro-Fenton system overall efficacy, making it valuable for future applications. © 2019 by the authors.</t>
  </si>
  <si>
    <t>Carbon nanotubes; Cathode; Electro-Fenton system; Graphene; Polyvinylidene difluoride</t>
  </si>
  <si>
    <t>Azo dyes; Cathodes; Corrosion rate; Corrosion resistance; Efficiency; Felt; Felts; Graphene; Oxidation; Scanning electron microscopy; Yarn; Carbon felt electrodes; Decolorization rates; Dye decolorization; Electro-fenton; Electrode corrosion; Future applications; Modified electrodes; Polyvinylidene difluoride; Carbon nanotubes</t>
  </si>
  <si>
    <t>Wang, Y.-T.; Department of Mechanical and Electro-Mechanical Engineering, National I-Lan UniversityTaiwan; 電子郵件: ytwang@niu.edu.tw</t>
  </si>
  <si>
    <t>2-s2.0-85069910514</t>
  </si>
  <si>
    <t>Chen C.-W., Yu H.-H., Tuliao K.V., Simha A., Chang Y.-Y.</t>
  </si>
  <si>
    <t>55804690300;57210106549;57192987531;38562080200;56029090200;</t>
  </si>
  <si>
    <t>Supervisors’ Value Orientations and Ethics: A Cross-National Analysis</t>
  </si>
  <si>
    <t>10.1007/s10551-019-04254-0</t>
  </si>
  <si>
    <t>https://www.scopus.com/inward/record.uri?eid=2-s2.0-85069530555&amp;doi=10.1007%2fs10551-019-04254-0&amp;partnerID=40&amp;md5=8d59cef7bcb7666eb53a994d61572041</t>
  </si>
  <si>
    <t>School of Management, National Taiwan University of Science and Technology, No. 43, Sec. 4, Keelung Rd., Taipei, 106, Taiwan; Department of Management, University of Wisconsin – Whitewater, 809 W Starin Road, Whitewater, WI  53190, United States</t>
  </si>
  <si>
    <t>Chen, C.-W., School of Management, National Taiwan University of Science and Technology, No. 43, Sec. 4, Keelung Rd., Taipei, 106, Taiwan; Yu, H.-H., School of Management, National Taiwan University of Science and Technology, No. 43, Sec. 4, Keelung Rd., Taipei, 106, Taiwan; Tuliao, K.V., School of Management, National Taiwan University of Science and Technology, No. 43, Sec. 4, Keelung Rd., Taipei, 106, Taiwan; Simha, A., Department of Management, University of Wisconsin – Whitewater, 809 W Starin Road, Whitewater, WI  53190, United States; Chang, Y.-Y., School of Management, National Taiwan University of Science and Technology, No. 43, Sec. 4, Keelung Rd., Taipei, 106, Taiwan</t>
  </si>
  <si>
    <t>In this study, we used the framework of institutional anomie theory (Messner and Rosenfeld in Crime and the American dream, Wadsworth, Delmont, CA, 2001; Rosenfeld and Messner in: Passas and Agnew (eds) The future of anomie theory, Northeastern University Press, Boston, 1997) to examine the relationship between supervisors’ ethics and their personal value orientation, including achievement and pecuniary materialism. We further investigated whether these individual-level associations were moderated by societal factors consisting of income inequality, government efficiency, foreign competition, and technological advancement. Hierarchical linear modeling was used to analyze data of 16,464 supervisors from 42 nations obtained from the 2010–2014 wave of the World Values Survey. Results showed that strong achievement value orientation was positively related to willingness to justify ethically suspect behaviors; government efficiency and technological advancement, respectively, had negative and positive moderating effects on this relationship. On the other hand, foreign competition had a positive moderating effect on the association between pecuniary materialism and ethicality. © 2019, Springer Nature B.V.</t>
  </si>
  <si>
    <t>Cross-national analysis; Institutional anomie theory; Supervisors; Value orientations</t>
  </si>
  <si>
    <t>Chen, C.-W.; School of Management, National Taiwan University of Science and Technology, No. 43, Sec. 4, Keelung Rd., Taiwan; 電子郵件: cwchen@mail.ntust.edu.tw</t>
  </si>
  <si>
    <t>2-s2.0-85069530555</t>
  </si>
  <si>
    <t>Hsu C.M., Jhan W.C., Chang Y.Y.</t>
  </si>
  <si>
    <t>38361610400;57205433110;57209969215;</t>
  </si>
  <si>
    <t>Flow and heat transfer characteristics of a pulsed jet impinging on a flat plate</t>
  </si>
  <si>
    <t>10.1007/s00231-019-02696-w</t>
  </si>
  <si>
    <t>https://www.scopus.com/inward/record.uri?eid=2-s2.0-85069233223&amp;doi=10.1007%2fs00231-019-02696-w&amp;partnerID=40&amp;md5=c36da5b77b93a069089871d1ca701354</t>
  </si>
  <si>
    <t>Department of Mechanical Design Engineering, National Formosa University, Yunlin, 63201, China; Department of Mechanical Engineering, National Taiwan University of Science and Technology, Taipei, 10672, China</t>
  </si>
  <si>
    <t>Hsu, C.M., Department of Mechanical Design Engineering, National Formosa University, Yunlin, 63201, China; Jhan, W.C., Department of Mechanical Design Engineering, National Formosa University, Yunlin, 63201, China; Chang, Y.Y., Department of Mechanical Engineering, National Taiwan University of Science and Technology, Taipei, 10672, China</t>
  </si>
  <si>
    <t>The flow and heat transfer characteristics of a pulsed jet impinging on a flat plate under various excitation conditions were experimentally studied. The flow behaviors and time-averaged velocity fields of the characteristic flow structures were examined using a laser-assisted smoke flow visualization method and particle image velocimetry (PIV). The heat transfer of a pulsed impinging jet was measured by a thermal imaging camera. Two primary flow modes were observed in the domain of the jet pulsation intensity and excitation Strouhal number. The coherent vortices and vortex breakup modes appeared in the regimes of low and high jet pulsation intensities, respectively. In the coherent vortices mode, two submodes (contiguous vortices and discrete vortices) were additionally classified. The vortex ring maintained its coherency before impinging on the flat plate in the coherent vortices mode, while the vortex ring lost its coherency and broke up quickly before impinging on the flat plate in the vortex breakup mode. The increase rates of the axial traveling distance and axial convective velocity of the vortex rings in the vortex breakup mode were greater than those in the coherent vortices mode. Pulsating the impinging jet in vortex breakup mode, the effect of a large convective velocity of the vortex rings caused large mean axial velocities and axial velocity fluctuation intensities. The convective heat transfer was enhanced by increasing the convective velocity of the vortex ring and fluctuation intensity. © 2019, Springer-Verlag GmbH Germany, part of Springer Nature.</t>
  </si>
  <si>
    <t>Acoustic excitation; Heat transfer; Jet impingement; PIV</t>
  </si>
  <si>
    <t>Flow visualization; Heat convection; Heat transfer; Infrared imaging; Plates (structural components); Smoke; Velocity; Velocity measurement; Acoustic excitation; Convective heat transfer; Flow and heat transfer; Fluctuation intensity; Jet impingement; Particle image velocimetries; Thermal imaging cameras; Time-averaged velocity field; Vortex flow</t>
  </si>
  <si>
    <t>Hsu, C.M.; Department of Mechanical Design Engineering, National Formosa UniversityChina; 電子郵件: cmhsu@nfu.edu.tw</t>
  </si>
  <si>
    <t>2-s2.0-85069233223</t>
  </si>
  <si>
    <t>Lee H.-C., Lee Y.-W., Chang J.-S., Liaw S.-K.</t>
  </si>
  <si>
    <t>57209776205;51564071200;56783312000;25646246200;</t>
  </si>
  <si>
    <t>Single-Longitude-Mode Fiber Laser Implementation by Using Only Two Subring Cavities in Serial/Parallel Connection</t>
  </si>
  <si>
    <t>10.1080/01468030.2019.1637482</t>
  </si>
  <si>
    <t>https://www.scopus.com/inward/record.uri?eid=2-s2.0-85068698786&amp;doi=10.1080%2f01468030.2019.1637482&amp;partnerID=40&amp;md5=bce5e8c6d6818f30f72d8b2beefcf803</t>
  </si>
  <si>
    <t>Department of Electronic Engineering, National Taiwan University of Science and Technology, Taipei, Taiwan; Department of Electro-optical Engineering, National Taipei University of Technology, Taipei, Taiwan</t>
  </si>
  <si>
    <t>Lee, H.-C., Department of Electronic Engineering, National Taiwan University of Science and Technology, Taipei, Taiwan; Lee, Y.-W., Department of Electro-optical Engineering, National Taipei University of Technology, Taipei, Taiwan; Chang, J.-S., Department of Electro-optical Engineering, National Taipei University of Technology, Taipei, Taiwan; Liaw, S.-K., Department of Electronic Engineering, National Taiwan University of Science and Technology, Taipei, Taiwan</t>
  </si>
  <si>
    <t>By incorporating double-ring cavities and a piece of un-pumped Er3+-doped fiber (EDF) as a saturable absorber, we report a single-longitude-mode EDF fiber laser at C-band. The single-longitude-mode is obtained, the first time, by inserting only two subring cavities in either serial connection or parallel connection. The fiber laser has an optical signal-to-noise-ratio of 34.5 dB and a maximum power fluctuation of less than 1.3% for 1-hr operation. It was then modulated up to 10 Gbit/s by using an electro-optic modulator for eye diagrams, compared to back-to-back transmission. Such a compact and low-cost fiber laser is potential for high-speed optical communication. © 2019, © 2019 Taylor &amp; Francis.</t>
  </si>
  <si>
    <t>eye diagram; fiber Bragg grating; Linear cavity; side mode suppression ratio; single-frequency; slope efficiency</t>
  </si>
  <si>
    <t>Electric connectors; Fiber Bragg gratings; Fiber lasers; Fibers; Modulators; Pumping (laser); Saturable absorbers; Signal to noise ratio; Eye diagrams; Linear cavity; Side mode suppression ratios; Single frequency; Slope efficiencies; Optical fiber communication</t>
  </si>
  <si>
    <t>Liaw, S.-K.No.43, Keelung Rd, Sec.4, Da’an Dist, Taiwan; 電子郵件: peterskliaw@gmail.com</t>
  </si>
  <si>
    <t>2-s2.0-85068698786</t>
  </si>
  <si>
    <t>Cheng S.-C., Hwang G.-J., Chen C.-H.</t>
  </si>
  <si>
    <t>10044798500;7202677655;56180026400;</t>
  </si>
  <si>
    <t>From reflective observation to active learning: A mobile experiential learning approach for environmental science education</t>
  </si>
  <si>
    <t>10.1111/bjet.12845</t>
  </si>
  <si>
    <t>https://www.scopus.com/inward/record.uri?eid=2-s2.0-85068672927&amp;doi=10.1111%2fbjet.12845&amp;partnerID=40&amp;md5=af215e3f83442af424f24d57ce3db12a</t>
  </si>
  <si>
    <t>Graduate Institute of Applied Science and Technology at, National Taiwan University of Science and Technology, Taiwan; Graduate Institute of Digital Learning and Education, National Taiwan University of Science and Technology, Taiwan; Master Program of Professional Teacher, National Taichung University of Education, Taiwan</t>
  </si>
  <si>
    <t>Cheng, S.-C., Graduate Institute of Applied Science and Technology at, National Taiwan University of Science and Technology, Taiwan; Hwang, G.-J., Graduate Institute of Digital Learning and Education, National Taiwan University of Science and Technology, Taiwan; Chen, C.-H., Master Program of Professional Teacher, National Taichung University of Education, Taiwan</t>
  </si>
  <si>
    <t>Several previous studies have emphasized the importance of situating students in authentic learning or problem-solving contexts to enhance their learning performances. However, some challenges of situated learning have been stated, such as the lack of effective learning support or concrete objective design to improve students’ learning engagement, problem-solving competences and their active thinking. In this study, a mobile technology-supported experiential learning system was developed to improve students’ problem-solving competences as well as their learning performances, attitudes and collective efficacy. Moreover, an experiment was conducted on an environmental science course in an elementary school to compare the effects of this method with those of the conventional situated mobile learning approach on students’ learning effectiveness. The experimental results display that the implemented approach can significantly enhance students’ learning achievements, environmental attitudes and collective efficacy; furthermore, the students who learned with the implemented approach showed higher problem-solving competence than those who learned with the conventional situated mobile learning approach, implying a noticeable reference for conducting experiential learning activities in environmental science education. Furthermore, the promotion of students’ active thinking in the mobile technology-supported experiential learning is discussed. Practitioner Notes What is already known about this topic The importance of situating students in authentic learning or problem-solving contexts to enhance their learning performances has been emphasized. Some challenges of situated learning have been stated, such as the lack of effective learning support or concrete objective design to improve students’ learning engagement, problem-solving competences and active thinking. Properly integrating technology into instruction is most effective in an authentic learning context. What this paper adds A mobile technology-supported experiential learning system was designed to conduct an authentic learning activity. The proposed approach can significantly enhance students’ learning achievements, environmental attitudes and collective efficacy. The students who learned with the proposed approach showed higher problem-solving competence than those who learned with the conventional situated mobile learning approach. The promotion of students’ active thinking while learning with the mobile technology-supported experiential learning system is discussed. Implications for practice and/or policy The mobile technology-supported experiential learning system is beneficial to students in an authentic learning environment as it triggers their active thinking. Such an approach can be designed with authentic learning activities in other courses by replacing the authentic objects and learning materials. It would be interesting to probe students’ social interactions and learning patterns in an experiential collective learning activity. © 2019 British Educational Research Association</t>
  </si>
  <si>
    <t>E-learning; Environmental engineering; Students; Telecommunication equipment; Effective learning; Elementary schools; Environmental attitudes; Environmental science; Experiential learning; Learning achievement; Learning effectiveness; Learning performance; Learning systems</t>
  </si>
  <si>
    <t>Chen, C.-H.; Master Program of Professional Teacher, National Taichung University of EducationTaiwan; 電子郵件: duke.chchen@gmail.com</t>
  </si>
  <si>
    <t>2-s2.0-85068672927</t>
  </si>
  <si>
    <t>Zhang J.-H., Zou L.-C., Miao J.-J., Zhang Y.-X., Hwang G.-J., Zhu Y.</t>
  </si>
  <si>
    <t>55720363800;57209744983;57209745426;57196744487;7202677655;57209917460;</t>
  </si>
  <si>
    <t>An individualized intervention approach to improving university students’ learning performance and interactive behaviors in a blended learning environment</t>
  </si>
  <si>
    <t>10.1080/10494820.2019.1636078</t>
  </si>
  <si>
    <t>https://www.scopus.com/inward/record.uri?eid=2-s2.0-85068589170&amp;doi=10.1080%2f10494820.2019.1636078&amp;partnerID=40&amp;md5=17ed65b9e0e09d9a66c8f1d25a6a7c7f</t>
  </si>
  <si>
    <t>Department of Educational Technology, Zhejiang Normal University, Jinhua, China; Graduate Institute of Digital Learning and Education, National Taiwan University of Science and Technology, Taipei, Taiwan</t>
  </si>
  <si>
    <t>Zhang, J.-H., Department of Educational Technology, Zhejiang Normal University, Jinhua, China; Zou, L.-C., Department of Educational Technology, Zhejiang Normal University, Jinhua, China; Miao, J.-J., Department of Educational Technology, Zhejiang Normal University, Jinhua, China; Zhang, Y.-X., Department of Educational Technology, Zhejiang Normal University, Jinhua, China; Hwang, G.-J., Graduate Institute of Digital Learning and Education, National Taiwan University of Science and Technology, Taipei, Taiwan; Zhu, Y., Department of Educational Technology, Zhejiang Normal University, Jinhua, China</t>
  </si>
  <si>
    <t>Extensive studies have been conducted to diagnose and predict students' academic performance by analyzing a large amount of data related to their learning behaviors in a blended learning environment. But there is a lack of research examining how individualized learning interventions could improve students' academic performance in such a learning context. In this study, a quasi-experiment was designed to investigate the effect of an individualized intervention approach on students’ course performance and learning behaviors in a blended course. Forty-nine Chinese tertiary students undertaking the course were randomly assigned into two groups–the experimental and control groups. During the course, the experimental group received individualized interventions, while the control group received undifferentiated interventions. The data about these participants’ learning behaviors were collected over 15 weeks. The results indicated that, compared with the control group, the experimental group showed significantly better academic performance, a higher level of learning motivation, attitude and self-efficacy, more active learning behaviors, and fewer passive learning behaviors. The control group revealed similar online learning time, but significantly more resource utilization and forum access. It is concluded that personalized learning intervention can effectively improve students’ learning behaviors, attitude, motivation, self-efficacy, and academic performance in a blended learning environment. © 2019, © 2019 Informa UK Limited, trading as Taylor &amp; Francis Group.</t>
  </si>
  <si>
    <t>blended learning; individualized intervention; learning analytics; learning behavior; Learning intervention</t>
  </si>
  <si>
    <t>Zhang, J.-H.; Department of Educational Technology, Zhejiang Normal UniversityChina; 電子郵件: zjnuzjh@gmail.com</t>
  </si>
  <si>
    <t>2-s2.0-85068589170</t>
  </si>
  <si>
    <t>Cheng S.-C., Hwang G.-J., Lai C.-L.</t>
  </si>
  <si>
    <t>10044798500;7202677655;56447570500;</t>
  </si>
  <si>
    <t>Effects of the group leadership promotion approach on students’ higher order thinking awareness and online interactive behavioral patterns in a blended learning environment</t>
  </si>
  <si>
    <t>10.1080/10494820.2019.1636075</t>
  </si>
  <si>
    <t>https://www.scopus.com/inward/record.uri?eid=2-s2.0-85068533564&amp;doi=10.1080%2f10494820.2019.1636075&amp;partnerID=40&amp;md5=b0745aac29abe7a74167d048aad10d1a</t>
  </si>
  <si>
    <t>Graduate Institute of Applied Science and Technology, National Taiwan University of Science and Technology, Taipei, Taiwan; Graduate Institute of Digital Learning and Education, National Taiwan University of Science and Technology, Taipei, Taiwan; Department of Education, National Taipei University of Education, Taipei, Taiwan</t>
  </si>
  <si>
    <t>Cheng, S.-C., Graduate Institute of Applied Science and Technology, National Taiwan University of Science and Technology, Taipei, Taiwan; Hwang, G.-J., Graduate Institute of Digital Learning and Education, National Taiwan University of Science and Technology, Taipei, Taiwan; Lai, C.-L., Department of Education, National Taipei University of Education, Taipei, Taiwan</t>
  </si>
  <si>
    <t>The present study aims to incorporate a group leadership promotion approach into collaborative learning tasks in the hope of developing students’ creativity, problem-solving, and critical thinking. In order to evaluate the effectiveness of the proposed approach, we recruited 59 cross-professional students from a university in northern Taiwan, and divided them into an experimental group (6 sub-groups) and a control group (6 sub-groups). The experimental group students learned with the group leadership promotion approach, while the control group learned with conventional blended learning approach. The results show that the students could better develop their creativity, problem-solving, critical thinking, and learning achievement via the group leadership promotion approach. Lastly, sequential analysis of their behaviors indicated that students’ interaction with group leadership in online collaborative learning can promote many more creative ideas and comments, enhance reaching a consensus and making conclusions, and finally, facilitate completion of the group learning tasks. © 2019, © 2019 Informa UK Limited, trading as Taylor &amp; Francis Group.</t>
  </si>
  <si>
    <t>blended learning; collaborative learning; Group leadership; learning analytics; online behavioral patterns</t>
  </si>
  <si>
    <t>2-s2.0-85068533564</t>
  </si>
  <si>
    <t>Ko C.-H., Hong C., Chiu W.-H.</t>
  </si>
  <si>
    <t>8400841200;57193169834;57209715402;</t>
  </si>
  <si>
    <t>MEMS based SpectroChip for healthcare, food safety and blockchain applications</t>
  </si>
  <si>
    <t>10.1117/12.2519807</t>
  </si>
  <si>
    <t>https://www.scopus.com/inward/record.uri?eid=2-s2.0-85068527721&amp;doi=10.1117%2f12.2519807&amp;partnerID=40&amp;md5=f0a65fdbe3f8d5140b9a5353be7ce705</t>
  </si>
  <si>
    <t>Zetta Chip Inc. and SpectroChip Inc., Taiwan; National Taiwan Univ. of Science and Technology, 43 Keelung Road, Taipei, 10607, Taiwan</t>
  </si>
  <si>
    <t>Ko, C.-H., Zetta Chip Inc. and SpectroChip Inc., Taiwan, National Taiwan Univ. of Science and Technology, 43 Keelung Road, Taipei, 10607, Taiwan; Hong, C., Zetta Chip Inc. and SpectroChip Inc., Taiwan; Chiu, W.-H., Zetta Chip Inc. and SpectroChip Inc., Taiwan, National Taiwan Univ. of Science and Technology, 43 Keelung Road, Taipei, 10607, Taiwan</t>
  </si>
  <si>
    <t>The overall chip size is less than half of a SD card. The spectral resolution is 3∼5 nm for the whole spectral range of 350∼1100 nm. The first order diffraction efficiency reaches over 70% at the blaze wavelength, which is at 550 nm. The signal-to-noise ratio of the SpectroChip system is 1000:1 with 50 ms integration time. The stray light is about 0.04%. A total solution is ready to be incorporated into any smart phone, wearable devices, and handheld device systems. With the incorporation of our SpectroChip sensors, hundreds to thousands items related to personal healthcare can be added to the worldwide health analysis cloud platform. © 2019 SPIE.</t>
  </si>
  <si>
    <t>blockchain.; diffraction and gratings; IoT; optical MEMS; Spectrometer; spectroscopic instrumentation; spectroscopy</t>
  </si>
  <si>
    <t>Blockchain; Diffraction; mHealth; MOEMS; Signal to noise ratio; Smartphones; Spectroscopy; Stray light; Blaze wavelengths; Cloud platforms; Diffraction and gratings; Hand held device; Integration time; Personal health care; Spectroscopic instrumentation; Wearable devices; Spectrometers</t>
  </si>
  <si>
    <t>Crocombe R.A.Profeta L.T.M.Azad A.K.</t>
  </si>
  <si>
    <t>2-s2.0-85068527721</t>
  </si>
  <si>
    <t>Ibrahim K.B., Tsai M.-C., Chala S.A., Berihun M.K., Kahsay A.W., Berhe T.A., Su W.-N., Hwang B.-J.</t>
  </si>
  <si>
    <t>57201128782;56375696800;57201133525;57209716424;57203122623;57095893100;35216517800;7201454007;</t>
  </si>
  <si>
    <t>A review of transition metal-based bifunctional oxygen electrocatalysts</t>
  </si>
  <si>
    <t>10.1002/jccs.201900001</t>
  </si>
  <si>
    <t>https://www.scopus.com/inward/record.uri?eid=2-s2.0-85068508796&amp;doi=10.1002%2fjccs.201900001&amp;partnerID=40&amp;md5=b6309d4373b937a2423651d979a5199c</t>
  </si>
  <si>
    <t>Nano-Electrochemistry Laboratory, Graduate Institute of Applied Science and Technology, National Taiwan University of Science and Technology, Taipei, Taiwan; Nano-Electrochemistry Laboratory, Department of Chemical Engineering, National Taiwan University of Science and Technology, Taipei, Taiwan; National Synchrotron Radiation Research Center, Hsin-Chu, Taiwan</t>
  </si>
  <si>
    <t>Ibrahim, K.B., Nano-Electrochemistry Laboratory, Graduate Institute of Applied Science and Technology, National Taiwan University of Science and Technology, Taipei, Taiwan; Tsai, M.-C., Nano-Electrochemistry Laboratory, Department of Chemical Engineering, National Taiwan University of Science and Technology, Taipei, Taiwan; Chala, S.A., Nano-Electrochemistry Laboratory, Department of Chemical Engineering, National Taiwan University of Science and Technology, Taipei, Taiwan; Berihun, M.K., Nano-Electrochemistry Laboratory, Department of Chemical Engineering, National Taiwan University of Science and Technology, Taipei, Taiwan; Kahsay, A.W., Nano-Electrochemistry Laboratory, Department of Chemical Engineering, National Taiwan University of Science and Technology, Taipei, Taiwan; Berhe, T.A., Nano-Electrochemistry Laboratory, Graduate Institute of Applied Science and Technology, National Taiwan University of Science and Technology, Taipei, Taiwan; Su, W.-N., Nano-Electrochemistry Laboratory, Graduate Institute of Applied Science and Technology, National Taiwan University of Science and Technology, Taipei, Taiwan; Hwang, B.-J., Nano-Electrochemistry Laboratory, Department of Chemical Engineering, National Taiwan University of Science and Technology, Taipei, Taiwan, National Synchrotron Radiation Research Center, Hsin-Chu, Taiwan</t>
  </si>
  <si>
    <t>Electrochemical energy storage and conversion devices play a key role in the development of clean, sustainable, and efficient energy systems to meet the sustainable growth of our society. However, challenging issues including the sluggish kinetics of oxygen electrode reactions involving the oxygen reduction reaction (ORR) and the oxygen evolution reaction (OER) are present, limiting the implementation of devices such as metal-air batteries, water electrolyzers, and regenerative fuel cells. In this review, various monometallic and bimetallic transition metal oxides (TMOs) and hydroxides are summarized in terms of their application for ORR/OER, in which the merits and demerits of various precious metal and carbon-based metal oxide materials are discussed, with requirements for better electrocatalysts and catalyst support being introduced as well. Following this, different approaches to improve catalytic activity such as the introduction of doping and defects, the manipulation of crystal facets, and the engineering of supports, compositions, and morphologies are summarized in which TMOs with improved ORR/OER catalytic activities can be synthesized, further improving the speed, stability, and polarization of electrochemical energy storage and conversion devices. Finally, perspectives into the improvement of performance and the better understanding of ORR/OER mechanisms for bifunctional electrocatalysts using in situ spectroscopic techniques and density functional theory calculations are also discussed. © 2019 The Chemical Society Located in Taipei &amp; Wiley-VCH Verlag GmbH &amp; Co. KGaA, Weinheim</t>
  </si>
  <si>
    <t>bifunctional; electrocatalysts; engineering; oxygen evolution reaction; oxygen reduction reaction; transition metals</t>
  </si>
  <si>
    <t>2-s2.0-85068508796</t>
  </si>
  <si>
    <t>Hwang G.-J., Lee H.-Y., Chen C.-H.</t>
  </si>
  <si>
    <t>7202677655;57209657293;56180026400;</t>
  </si>
  <si>
    <t>Lessons learned from integrating concept mapping and gaming approaches into learning scenarios using mobile devices: Analysis of an activity for a geology course</t>
  </si>
  <si>
    <t>10.1504/IJMLO.2019.100412</t>
  </si>
  <si>
    <t>https://www.scopus.com/inward/record.uri?eid=2-s2.0-85068368177&amp;doi=10.1504%2fIJMLO.2019.100412&amp;partnerID=40&amp;md5=f693302b45445a55454ef270ed084b5f</t>
  </si>
  <si>
    <t>Graduate Institute of Digital Learning and Education, National Taiwan University of Science and Technology, 43, Sec.4, Keelung Rd., Taipei, 106, Taiwan; Master Program of Professional Teacher, National Taichung University of Education, 227, Minsheng Rd., Taichung, 403, Taiwan</t>
  </si>
  <si>
    <t>Hwang, G.-J., Graduate Institute of Digital Learning and Education, National Taiwan University of Science and Technology, 43, Sec.4, Keelung Rd., Taipei, 106, Taiwan; Lee, H.-Y., Graduate Institute of Digital Learning and Education, National Taiwan University of Science and Technology, 43, Sec.4, Keelung Rd., Taipei, 106, Taiwan; Chen, C.-H., Master Program of Professional Teacher, National Taichung University of Education, 227, Minsheng Rd., Taichung, 403, Taiwan</t>
  </si>
  <si>
    <t>In this study, an integrated concept mapping and gaming-based learning approach was proposed to support mobile learning activities. To investigate the effects of the interaction between concept mapping and gaming on the participants' mobile learning outcomes, a quasi-experimental design was adopted and conducted for a learning activity of the elementary school course unit 'knowing the representative rocks in different geographical locations in Taiwan'. The participants were divided into three experimental groups and one control group. The experimental groups used the integrated concept mapping and gaming-based mobile learning approach, the gaming-based mobile learning approach and the integrated concept mapping and guidance-based mobile learning approach, respectively. On the other hand, the control group used the conventional guidance-based mobile learning approach. The experimental results showed that no interaction was observed between the gaming approach and the concept mapping approach. Furthermore, it was found that the concept mapping approach was not beneficial for students' learning achievement, while the gaming approach significantly improved their learning motivation, learning satisfaction and flow experience. Finally, discussion is provided to explain the findings, in particular, to infer why concept mapping did not achieve the expected positive impacts, as a reference for future studies. Copyright © 2019 Inderscience Enterprises Ltd.</t>
  </si>
  <si>
    <t>Applications in subject areas; Elementary education; Interactive learning environments; Teaching/learning strategies</t>
  </si>
  <si>
    <t>Chen, C.-H.; Master Program of Professional Teacher, National Taichung University of Education, 227, Minsheng Rd., Taiwan; 電子郵件: duke.chchen@gmail.com</t>
  </si>
  <si>
    <t>2-s2.0-85068368177</t>
  </si>
  <si>
    <t>Lee P.-J., Liu Y.-T., Tseng W.-T.</t>
  </si>
  <si>
    <t>57209644643;55898023700;24071806400;</t>
  </si>
  <si>
    <t>One size fits all? In search of the desirable caption display for second language learners with different caption reliance in listening comprehension</t>
  </si>
  <si>
    <t>Language Teaching Research</t>
  </si>
  <si>
    <t>10.1177/1362168819856451</t>
  </si>
  <si>
    <t>https://www.scopus.com/inward/record.uri?eid=2-s2.0-85068341137&amp;doi=10.1177%2f1362168819856451&amp;partnerID=40&amp;md5=036feb585d0cfbf03cfc2baca799f1de</t>
  </si>
  <si>
    <t>National Taiwan Normal University, Taiwan; National Taiwan University of Science and Technology, Taiwan</t>
  </si>
  <si>
    <t>Lee, P.-J.; Liu, Y.-T., National Taiwan Normal University, Taiwan; Tseng, W.-T., National Taiwan University of Science and Technology, Taiwan</t>
  </si>
  <si>
    <t>Existing research has established captions as effective second-language (L2) or foreign language (FL) listening comprehension aids. However, due to the transient nature of captions, not all learners are capable of attending to captions in all cases. Previous work posited that to leverage the impact of technologies in learning and instruction, a better understanding of the interplay between technology and cognition is warranted. In this vein, the current study set out to investigate the effects of four different caption modes (full vs. partial vs. real-time vs. control) on the listening comprehension of 95 high-intermediate Taiwanese learners of English as a foreign language (EFL) with different caption reliance (i.e. more-caption-reliant vs. less-caption-reliant). The results showed no significant difference between the participants’ listening comprehension outcomes under the four caption conditions when their caption reliance was not considered. However, when this was considered, the differences among the four caption conditions became salient, which was suggestive of the selective effect of captions on L2 learners with different caption reliance. While less-caption-reliant L2 learners had the best listening comprehension outcome under the partial-caption condition and the worst under the full-caption condition, more-caption-reliant L2 learners exhibited the best performance under the full-caption condition yet the worst under the partial-caption condition. The finding underscores the importance of considering L2 learners’ processing profiles when utilizing captioned videos as multimodal instructional/learning materials and speaks to the need of utilizing differentiated video materials for optimal listening outcomes. © The Author(s) 2019.</t>
  </si>
  <si>
    <t>caption mode; caption reliance; differentiated instruction; L2 listening comprehension; teaching/learning strategies</t>
  </si>
  <si>
    <t>Liu, Y.-T.; National Taiwan Normal UniversityTaiwan; 電子郵件: yeutingliu@ntnu.edu.tw</t>
  </si>
  <si>
    <t>Lang. Teach. Res.</t>
  </si>
  <si>
    <t>2-s2.0-85068341137</t>
  </si>
  <si>
    <t>Lin C.J., Prasetyo Y.T.</t>
  </si>
  <si>
    <t>35345469600;57204827000;</t>
  </si>
  <si>
    <t>A metaheuristic-based approach to optimizing color design for military camouflage using particle swarm optimization</t>
  </si>
  <si>
    <t>10.1002/col.22404</t>
  </si>
  <si>
    <t>https://www.scopus.com/inward/record.uri?eid=2-s2.0-85068225320&amp;doi=10.1002%2fcol.22404&amp;partnerID=40&amp;md5=21b6fdedb3b9b6378c4591d1c5a2fce3</t>
  </si>
  <si>
    <t>Department of Industrial Management, National Taiwan University of Science and Technology, Taipei City, Taiwan; School of Industrial Engineering and Engineering Management, Mapua University, Manila, Philippines</t>
  </si>
  <si>
    <t>Lin, C.J., Department of Industrial Management, National Taiwan University of Science and Technology, Taipei City, Taiwan; Prasetyo, Y.T., Department of Industrial Management, National Taiwan University of Science and Technology, Taipei City, Taiwan, School of Industrial Engineering and Engineering Management, Mapua University, Manila, Philippines</t>
  </si>
  <si>
    <t>Enhancing an existing military camouflage is an important component during the assessment of military camouflage. The current study proposed a new and practical approach to enhancing the undetectability of a military camouflage using particle swarm optimization (PSO). Eight different locations (20 × 50 pixels) in the one swamp background were selected to be the place of a human-shaped target. The PSO would generate newly proposed camouflage as an empirical parameter based on the lower and the upper bounds from selected four different colors in swamp background. The predictive algorithm was applied to adjust the optimum shift of %L*, %a*, and %b* from the original to the empirical parameter. Thirty participants were recruited to evaluate the original and newly proposed camouflages. Paired sample t test indicates that the newly proposed military camouflage had a significant lower camouflage similarity index value and a longer detection time. The PSO shows to be a method with good results; however, a comprehensive study using multiple backgrounds and patterns would be required to generalize the methodology to other background environments or camouflage patterns. © 2019 Wiley Periodicals, Inc.</t>
  </si>
  <si>
    <t>camouflage similarity index; detection time; military camouflage; particle swarm optimization; target search</t>
  </si>
  <si>
    <t>Wetlands; Background environment; Detection time; Empirical parameters; Metaheuristic; Paired-sample t-test; Predictive algorithms; Similarity indices; Target search; Particle swarm optimization (PSO); Color; Detection; Environments; Optimization; Particles; Patterns; Test Methods; Wetlands</t>
  </si>
  <si>
    <t>2-s2.0-85068225320</t>
  </si>
  <si>
    <t>Kuo R.J., Cheng W.C.</t>
  </si>
  <si>
    <t>7004962398;55443937500;</t>
  </si>
  <si>
    <t>An intuitionistic fuzzy neural network with Gaussian membership function</t>
  </si>
  <si>
    <t>Journal of Intelligent and Fuzzy Systems</t>
  </si>
  <si>
    <t>10.3233/JIFS-18998</t>
  </si>
  <si>
    <t>https://www.scopus.com/inward/record.uri?eid=2-s2.0-85067616095&amp;doi=10.3233%2fJIFS-18998&amp;partnerID=40&amp;md5=eaf70b8193394068b85d86a2bbd058a3</t>
  </si>
  <si>
    <t>Department of Industrial Management, National Taiwan University of Science and Technology, No. 43, Section 4, Kee-Lung Road, Taipei, 106, Taiwan; Microsoft Taiwan Corporation, Taipei, Taiwan</t>
  </si>
  <si>
    <t>Kuo, R.J., Department of Industrial Management, National Taiwan University of Science and Technology, No. 43, Section 4, Kee-Lung Road, Taipei, 106, Taiwan; Cheng, W.C., Microsoft Taiwan Corporation, Taipei, Taiwan</t>
  </si>
  <si>
    <t>In this study, an intuitionistic fuzzy neural network (IFNN) with Gaussian membership function and Yagergenerating function is proposed. Since intuitionistic fuzzy logic (IFL) considers membership, non-membership and hesitation values simultaneously, the incorporation of the concept of IFL into a fuzzy neural network (FNN) can enhance the performance of an FNN. A back-propagation learning algorithm is developed to optimize the IFNN parameters and weights. The proposed IFNN is applied to ten problems, including nonlinear control and prediction problems. The computational results indicate that the proposed IFNN is more efficient than conventional algorithms, such as artificial neural networks (ANN), fuzzy neural networks (FNN), and a support vector regression (SVR). © 2019 IOS Press and the authors. All rights reserved.</t>
  </si>
  <si>
    <t>Fuzzy neural network; Fuzzy systems; Intuitionistic fuzzy sets</t>
  </si>
  <si>
    <t>Backpropagation algorithms; Computational efficiency; Fuzzy inference; Fuzzy logic; Fuzzy sets; Fuzzy systems; Membership functions; Backpropagation learning algorithm; Computational results; Conventional algorithms; Gaussian membership function; Intuitionistic fuzzy; Intuitionistic fuzzy sets; Non linear control; Support vector regression (SVR); Fuzzy neural networks</t>
  </si>
  <si>
    <t>Kuo, R.J.; Department of Industrial Management, National Taiwan University of Science and Technology, No. 43, Section 4, Kee-Lung Road, Taiwan; 電子郵件: rjkuo@mail.ntust.edu.tw</t>
  </si>
  <si>
    <t>IOS Press</t>
  </si>
  <si>
    <t>J. Intelligent Fuzzy Syst.</t>
  </si>
  <si>
    <t>2-s2.0-85067616095</t>
  </si>
  <si>
    <t>Huang J.-M., Wai R.-J., Gao W.</t>
  </si>
  <si>
    <t>57209326804;7004448478;57192812316;</t>
  </si>
  <si>
    <t>Newly-designed fault diagnostic method for solar photovoltaic generation system based on IV-Curve measurement</t>
  </si>
  <si>
    <t>10.1109/ACCESS.2019.2919337</t>
  </si>
  <si>
    <t>https://www.scopus.com/inward/record.uri?eid=2-s2.0-85067388428&amp;doi=10.1109%2fACCESS.2019.2919337&amp;partnerID=40&amp;md5=43f4b4417220c3bf2be5564923bb0c52</t>
  </si>
  <si>
    <t>College of Electrical Engineering and Automation, Fuzhou University, Fuzhou, 350108, China; Department of Electronic and Computer Engineering, National Taiwan University of Science and Technology, Taipei, 106, Taiwan</t>
  </si>
  <si>
    <t>Huang, J.-M., College of Electrical Engineering and Automation, Fuzhou University, Fuzhou, 350108, China, Department of Electronic and Computer Engineering, National Taiwan University of Science and Technology, Taipei, 106, Taiwan; Wai, R.-J., College of Electrical Engineering and Automation, Fuzhou University, Fuzhou, 350108, China, Department of Electronic and Computer Engineering, National Taiwan University of Science and Technology, Taipei, 106, Taiwan; Gao, W., College of Electrical Engineering and Automation, Fuzhou University, Fuzhou, 350108, China, Department of Electronic and Computer Engineering, National Taiwan University of Science and Technology, Taipei, 106, Taiwan</t>
  </si>
  <si>
    <t>Fault diagnosis of photovoltaic (PV) arrays is an essential task for improving the reliability and safety of a photovoltaic system (PVS). The PVS faults at the DC side are difficult to detect by traditional protective devices, which may reduce power conversion efficiency and even lead to safety matters and fire disaster. This study investigates a newly-designed fault diagnostic method for a PVS according to the following three steps. First, optimal fault features are extracted by analyzing I-V curves from different faults, including hybrid faults of the PVS under the standard test condition (STC). Moreover, the trust-region-reflective (TRR) deterministic algorithm combined with the particle-swarm-optimization (PSO) metaheuristic algorithm is proposed to standardize fault features into the ones under the STC. In addition, a multi-class adaptive boosting (AdaBoost) algorithm, which is the stage-wise additive modeling using multi-class exponential (SAMME) loss function based on the classification and regression tree (CART) as the weak classifier, is utilized to establish the fault diagnostic model. The effectiveness of the fault diagnostic model could long-term maintain by periodically updating the feature standardization equations to standardize the fault features into the ones under the STC. Various types of the PV modules are used to validate the generalization of the fault diagnostic method. Both the numerical simulations and experimental results show the accuracy and reliability of the proposed fault diagnostic method. © 2013 IEEE.</t>
  </si>
  <si>
    <t>fault diagnosis; I-V curve; particle swarm optimization (PSO); Photovoltaic system (PVS); SAMME-CART; trust-region-reflective (TRR)</t>
  </si>
  <si>
    <t>Adaptive boosting; Curve fitting; Failure analysis; Numerical methods; Particle swarm optimization (PSO); Photovoltaic cells; Solar power generation; Trees (mathematics); Classification and regression tree; I - V curve; Photovoltaic system (PVS); Power conversion efficiencies; SAMME-CART; Solar photovoltaic generations; Standard test condition (STC); Trust region; Fault detection</t>
  </si>
  <si>
    <t>Wai, R.-J.; College of Electrical Engineering and Automation, Fuzhou UniversityChina; 電子郵件: rjwai@mail.ntust.edu.tw</t>
  </si>
  <si>
    <t>2-s2.0-85067388428</t>
  </si>
  <si>
    <t>Suci A., Hardi H.</t>
  </si>
  <si>
    <t>57209262683;57201377769;</t>
  </si>
  <si>
    <t>Literacy experiment of Islamic financing to non-Muslim small and micro business</t>
  </si>
  <si>
    <t>Journal of Islamic Marketing</t>
  </si>
  <si>
    <t>10.1108/JIMA-01-2019-0003</t>
  </si>
  <si>
    <t>https://www.scopus.com/inward/record.uri?eid=2-s2.0-85066992100&amp;doi=10.1108%2fJIMA-01-2019-0003&amp;partnerID=40&amp;md5=ff53a38c606ed4de8be7d922db9dc896</t>
  </si>
  <si>
    <t>Department of Business and Administration, National Taiwan University of Science and Technology, Taipei, Taiwan and Department of Management, Universitas Lancang Kuning, Pekanbaru, Indonesia; Department of Management, Universitas Lancang Kuning, Pekanbaru, Indonesia</t>
  </si>
  <si>
    <t>Suci, A., Department of Business and Administration, National Taiwan University of Science and Technology, Taipei, Taiwan and Department of Management, Universitas Lancang Kuning, Pekanbaru, Indonesia; Hardi, H., Department of Management, Universitas Lancang Kuning, Pekanbaru, Indonesia</t>
  </si>
  <si>
    <t>Purpose: The purpose of this paper is to analyze the changes in Islamic financing literacy and draw a comparison between the intentions of Muslim and non-Muslim micro and small entrepreneurs after receiving counseling. It also observes the role of religion in the relationship between literacy and the intention to use Islamic financing. Design/methodology/approach: The participants were of 60 owners of micro and small entrepreneurs who were made up of 30 Muslims and 30 non-Muslims. An Islamic financing counseling was conducted on 30 non-Muslims, and data were obtained relating to literacy and intention after the counseling. The data were analyzed using statistical descriptive, associative and comparative test. Findings: There is a significant increase in literacy and intentions of non-Muslim entrepreneurs after receiving the counseling. It is also discovered that religious factor no longer influences literacy and intention of using Islamic financing after receiving the counseling. Research limitations/implications: Counseling is an effective way to establish non-Muslims’ literacy and lead their intention toward the use of Islamic financing products. Practical implications: There is a need to give proper knowledge about the importance of Islamic financing to non-Muslims by emphasizing the monetary values and benefits to diversify the market segment. Social implications: The finding proves that Islam, in every aspect including the economy, is a blessing to the entire universe or as Muslim says, ‘rahmatan lil “alamin”. Originality/value: Previous studies about Islamic financing have been mostly conducted by using survey among the Muslim population. Therefore, this study combines both survey and experiment by providing Islamic literacy counseling to non-Muslims. © 2019, Emerald Publishing Limited.</t>
  </si>
  <si>
    <t>Intention; Islamic financing; Literacy; Religion</t>
  </si>
  <si>
    <t>Suci, A.; Department of Business and Administration, National Taiwan University of Science and TechnologyIndonesia; 電子郵件: d10708806@mail.ntust.edu.tw</t>
  </si>
  <si>
    <t>J. Islam. Mark.</t>
  </si>
  <si>
    <t>2-s2.0-85066992100</t>
  </si>
  <si>
    <t>Chung C.-J., Lai C.-L., Hwang G.-J.</t>
  </si>
  <si>
    <t>57204419440;56447570500;7202677655;</t>
  </si>
  <si>
    <t>Roles and research trends of flipped classrooms in nursing education: a review of academic publications from 2010 to 2017</t>
  </si>
  <si>
    <t>10.1080/10494820.2019.1619589</t>
  </si>
  <si>
    <t>https://www.scopus.com/inward/record.uri?eid=2-s2.0-85066904073&amp;doi=10.1080%2f10494820.2019.1619589&amp;partnerID=40&amp;md5=56b9c1685646aa9b1aeaa4c4d327f814</t>
  </si>
  <si>
    <t>Graduate Institute of Digital Learning and Education, National Taiwan University of Science and Technology, Taipei, Taiwan; Department of Education, National Taipei University of Education, Taipei, Taiwan</t>
  </si>
  <si>
    <t>Chung, C.-J., Graduate Institute of Digital Learning and Education, National Taiwan University of Science and Technology, Taipei, Taiwan; Lai, C.-L., Department of Education, National Taipei University of Education, Taipei, Taiwan; Hwang, G.-J., Graduate Institute of Digital Learning and Education, National Taiwan University of Science and Technology, Taipei, Taiwan</t>
  </si>
  <si>
    <t>This study reviewed the published papers on the flipped classroom in nursing education from 2010 to 2017, and tabulated the collected data from various aspects: “before-class stage/ in-class stage/ after-class stage learning strategies,” “application domains,” “research issues,” “participants,” “research methods,” and “nationalities” based on a theoretical framework. It was found that basic level of flipped classroom mode was frequently used in nurse education; that is, guiding students to watch instructional videos before class, and conducted discussion or practicing in the class. On the other hand, several effective strategies, such as Mindtools and game-based learning, were seldom adopted; in addition, several important educational issues, such as learning behavior, were not investigated in flipped nursing education research. It was also found that most of the studies did not design after-class activities to engage students in organizing and applying what they had learned from multiple units in a project-based task. Accordingly, several suggestions for future studies are proposed. © 2019, © 2019 Informa UK Limited, trading as Taylor &amp; Francis Group.</t>
  </si>
  <si>
    <t>Flipped classroom; literature review; nursing education; technology-based learning; trend analysis</t>
  </si>
  <si>
    <t>2-s2.0-85066904073</t>
  </si>
  <si>
    <t>Go A.W., Agapay R.C., Ju Y.-H., Conag A.T.</t>
  </si>
  <si>
    <t>55954049900;6503897399;7202808830;57191263758;</t>
  </si>
  <si>
    <t>Unified Semi-Empirical Models for Predicting or Estimating the Heating Value of Coal and Related Properties–Theoretical Basis and Thermochemical Implications</t>
  </si>
  <si>
    <t>Combustion Science and Technology</t>
  </si>
  <si>
    <t>10.1080/00102202.2019.1617705</t>
  </si>
  <si>
    <t>https://www.scopus.com/inward/record.uri?eid=2-s2.0-85066883790&amp;doi=10.1080%2f00102202.2019.1617705&amp;partnerID=40&amp;md5=a9df97840219ef14c71338f7e7a10218</t>
  </si>
  <si>
    <t>Department of Chemical Engineering, University of San Carlos, Cebu City, Philippines; Visiting Foreign Researcher, National Taiwan University of Science and Technology, Taipei City, Taiwan; Department of Chemical Engineering, National Taiwan University of Science and Technology, Taipei City, Taiwan; Graduate Institute of Applied Science and Technology, National Taiwan University of Science and Technology, Taipei City, Taiwan</t>
  </si>
  <si>
    <t>Go, A.W., Department of Chemical Engineering, University of San Carlos, Cebu City, Philippines, Visiting Foreign Researcher, National Taiwan University of Science and Technology, Taipei City, Taiwan; Agapay, R.C., Department of Chemical Engineering, University of San Carlos, Cebu City, Philippines, Department of Chemical Engineering, National Taiwan University of Science and Technology, Taipei City, Taiwan; Ju, Y.-H., Graduate Institute of Applied Science and Technology, National Taiwan University of Science and Technology, Taipei City, Taiwan; Conag, A.T., Department of Chemical Engineering, University of San Carlos, Cebu City, Philippines</t>
  </si>
  <si>
    <t>As coal will continue to be a major energy resource, it is important to have the means of quickly and accurately estimating properties related to its combustion like that of its calorific value, theoretical air requirement, and elemental composition. Most of the existing models widely used in predicting the higher heating value (HHV) of coal generally lack the theoretical basis and/or miss to account for the thermochemical implications of the predictive parameters. In this work, a semi-empirical model is derived based on first principles and accounting for the technical limitations involved in the determination of HHV of coal. A wide range of coal sample data set (n = 8500) was used in generating, testing, and validating of the new and existing models. Some of the hidden relationships and influence of nitrogen content, ash, and moisture to the determined HHV are elucidated in the process of deriving the HHV models. Furthermore, empirical relationships based on proximate analysis of coal and HHV, along with mass and energy balances, would allow a reasonably accurate estimation of the theoretical air requirement, lower heating value (LHV), and major elemental components (C, H, and O) in a given coal sample. Mean absolute errors of predicted or estimated quantities are well below 5%, which in most cases are less than 1% depending on the source of coal. The usefulness of a model lies not only in its ease of use and accuracy, but also in the extent of providing a theoretically sound representation of the actual phenomenon involved. © 2019, © 2019 Taylor &amp; Francis Group, LLC.</t>
  </si>
  <si>
    <t>Coal; elemental analysis; heating value; predictive models; proximate analysis; regression</t>
  </si>
  <si>
    <t>Calorific value; Chemical analysis; Coal; Coal deposits; Dielectric properties; Heating; Statistical tests; Elemental compositions; Empirical relationships; Heating value; Mass and energy balance; Predictive models; Proximate analysis; regression; Semi-empirical modeling; Coal combustion</t>
  </si>
  <si>
    <t>Go, A.W.; Department of Chemical Engineering, University of San Carlos, Talamban Campus, Nasipit, Talamban, Philippines; 電子郵件: alchrisgo@yahoo.com</t>
  </si>
  <si>
    <t>CBSTB</t>
  </si>
  <si>
    <t>Combust Sci Technol</t>
  </si>
  <si>
    <t>2-s2.0-85066883790</t>
  </si>
  <si>
    <t>Harwahyu R., Huang C.-C., Cheng R.-G., Fitri Sari R.</t>
  </si>
  <si>
    <t>55001828300;57192542152;8694536300;57207908963;</t>
  </si>
  <si>
    <t>Impact of Backoff Algorithm on IoT over Multichannel Slotted Aloha System</t>
  </si>
  <si>
    <t>10.1088/1755-1315/248/1/012088</t>
  </si>
  <si>
    <t>https://www.scopus.com/inward/record.uri?eid=2-s2.0-85066296777&amp;doi=10.1088%2f1755-1315%2f248%2f1%2f012088&amp;partnerID=40&amp;md5=e50d7d8d63f3ab1117f9bb0891f95dcb</t>
  </si>
  <si>
    <t>Universitas Indonesia, Depok, West-Jawa, 16424, Indonesia; National Taiwan University of Science and Technology, Taiwan</t>
  </si>
  <si>
    <t>Harwahyu, R., Universitas Indonesia, Depok, West-Jawa, 16424, Indonesia; Huang, C.-C., National Taiwan University of Science and Technology, Taiwan; Cheng, R.-G., National Taiwan University of Science and Technology, Taiwan; Fitri Sari, R., Universitas Indonesia, Depok, West-Jawa, 16424, Indonesia</t>
  </si>
  <si>
    <t>The increasing trend of Internet of Things brings new challenges to efficiently manage the resource in the access network. As a prominent solution to serve IoT services, LTE incorporates a small data transmission scheme for this reason. In this scheme, the overall system performance is greatly influenced by its random access procedure. Hence, studying the behavior of backoff during random access procedure is important. This work implements an iterative contending-user estimation model to analyze the performance of the contention-based random access procedure supporting finite-population. For the sake of generality, the system is modeled as a multichannel slotted Aloha. This allows our model to be used in wider specifications, including LTE and WiMAX systems. The behavior and performance of the system supporting multiple load scenarios is studied under different network loads. The simulation result demonstrates the accuracy of our proposed method to predict the normalized throughput, the packet-dropping probability, and the average access delay of each access-class. The performance of different backoff algorithm to resolve the collision in the system is compared and evaluated. © 2019 IOP Publishing Ltd. All rights reserved.</t>
  </si>
  <si>
    <t>backoff algorithm; Internet of Things (IoT); LTE; Multi-channel slotted ALOHA; Random access; WiMAX</t>
  </si>
  <si>
    <t>Iterative methods; Smart city; Transmissions; Wimax; Backoff algorithms; Estimation models; Finite population; Internet of Things (IOT); Normalized throughputs; Packet dropping probability; Random access; Slotted Aloha; Internet of things</t>
  </si>
  <si>
    <t>2-s2.0-85066296777</t>
  </si>
  <si>
    <t>Tan J., Lei H., Liaw D.-J., Chen X., Ma L., Cui C., Zhong Q., Cheng Y., Zhang Y.</t>
  </si>
  <si>
    <t>57201905074;57204898240;7102494327;57208796345;57204897759;57204895893;57208926073;38460953200;55877303400;</t>
  </si>
  <si>
    <t>Catalyst-Free One-Step Preparation of Self-Crosslinked pH-Responsive Vesicles</t>
  </si>
  <si>
    <t>Macromolecular Rapid Communications</t>
  </si>
  <si>
    <t>10.1002/marc.201900149</t>
  </si>
  <si>
    <t>https://www.scopus.com/inward/record.uri?eid=2-s2.0-85066129760&amp;doi=10.1002%2fmarc.201900149&amp;partnerID=40&amp;md5=47b78d60fe39ec8dee373303e6a3df68</t>
  </si>
  <si>
    <t>Department of Applied Chemistry, School of Science MOE Key Laboratory for Nonequilibrium Synthesis and Modulation of Condensed Matter, Xi’an Key Laboratory of Sustainable Energy Materials Chemistry, and State Key Laboratory for Mechanical Behavior of Materials, Xi’an Jiaotong University, Xi’an, 710049, China; Department of Chemical Engineering, National Taiwan University of Science and Technology, Taipei, 10607, Taiwan</t>
  </si>
  <si>
    <t>Tan, J., Department of Applied Chemistry, School of Science MOE Key Laboratory for Nonequilibrium Synthesis and Modulation of Condensed Matter, Xi’an Key Laboratory of Sustainable Energy Materials Chemistry, and State Key Laboratory for Mechanical Behavior of Materials, Xi’an Jiaotong University, Xi’an, 710049, China; Lei, H., Department of Applied Chemistry, School of Science MOE Key Laboratory for Nonequilibrium Synthesis and Modulation of Condensed Matter, Xi’an Key Laboratory of Sustainable Energy Materials Chemistry, and State Key Laboratory for Mechanical Behavior of Materials, Xi’an Jiaotong University, Xi’an, 710049, China; Liaw, D.-J., Department of Chemical Engineering, National Taiwan University of Science and Technology, Taipei, 10607, Taiwan; Chen, X., Department of Applied Chemistry, School of Science MOE Key Laboratory for Nonequilibrium Synthesis and Modulation of Condensed Matter, Xi’an Key Laboratory of Sustainable Energy Materials Chemistry, and State Key Laboratory for Mechanical Behavior of Materials, Xi’an Jiaotong University, Xi’an, 710049, China; Ma, L., Department of Applied Chemistry, School of Science MOE Key Laboratory for Nonequilibrium Synthesis and Modulation of Condensed Matter, Xi’an Key Laboratory of Sustainable Energy Materials Chemistry, and State Key Laboratory for Mechanical Behavior of Materials, Xi’an Jiaotong University, Xi’an, 710049, China; Cui, C., Department of Applied Chemistry, School of Science MOE Key Laboratory for Nonequilibrium Synthesis and Modulation of Condensed Matter, Xi’an Key Laboratory of Sustainable Energy Materials Chemistry, and State Key Laboratory for Mechanical Behavior of Materials, Xi’an Jiaotong University, Xi’an, 710049, China; Zhong, Q., Department of Applied Chemistry, School of Science MOE Key Laboratory for Nonequilibrium Synthesis and Modulation of Condensed Matter, Xi’an Key Laboratory of Sustainable Energy Materials Chemistry, and State Key Laboratory for Mechanical Behavior of Materials, Xi’an Jiaotong University, Xi’an, 710049, China; Cheng, Y., Department of Applied Chemistry, School of Science MOE Key Laboratory for Nonequilibrium Synthesis and Modulation of Condensed Matter, Xi’an Key Laboratory of Sustainable Energy Materials Chemistry, and State Key Laboratory for Mechanical Behavior of Materials, Xi’an Jiaotong University, Xi’an, 710049, China; Zhang, Y., Department of Applied Chemistry, School of Science MOE Key Laboratory for Nonequilibrium Synthesis and Modulation of Condensed Matter, Xi’an Key Laboratory of Sustainable Energy Materials Chemistry, and State Key Laboratory for Mechanical Behavior of Materials, Xi’an Jiaotong University, Xi’an, 710049, China</t>
  </si>
  <si>
    <t>The fabrication of block copolymer (BCP) vesicles with controlled membrane permeability and promising stability remains a considerable challenge. Herein, a new type of pH-responsive and self-crosslinked vesicle based on a hydrolytically hindered urea bond is reported. This kind of vesicle is formed by the self-assembly of a pH-responsive and hydrolytically self-crosslinkable copolymer poly(ethylene glycol)-block-poly[2-(3-(tert-butyl)-3-ethylureido)ethyl methacrylate-co-2-(diethylamino)ethyl methacrylate] (PEG-b-P(TBEU-co-DEA)). The BCP can be easily synthesized by reversible addition–fragmentation chain transfer (RAFT) polymerization of 2-(3-(tert-butyl)-3-ethylureido)ethyl methacrylate (TBEU) and 2-(diethylamino)ethyl methacrylate (DEA) using PEG-based macro-chain transfer agent. The copolymer could self-assemble into stable vesicles by the hydrophobic interaction and in situ cross-linking between amines and isocyanates after the hydrolysis of the hindered urea bonds without any catalyst. Dynamic light scattering (DLS) studies show that the vesicles exhibit enhanced stability against the dilution of organic solvent, and the size can be adjusted through the change of pH values. Moreover, the alkaline phosphatase-loaded vesicles can act as nano-reactor and enable free diffusion of small molecules into the vesicles, followed by the significantly improved fluorescence intensity of phosphate-caged fluorescein. This self-crosslinking and pH-sensitive vesicles may serve as a smart platform in controlled drug delivery and molecular reactor. © 2019 WILEY-VCH Verlag GmbH &amp; Co. KGaA, Weinheim</t>
  </si>
  <si>
    <t>hindered urea bond; membrane permeability; pH-responsive; self-crosslinking</t>
  </si>
  <si>
    <t>Alkalinity; Amines; Block copolymers; Catalysts; Dynamic light scattering; Hydrophobicity; Metabolism; Phosphatases; Polyethylene glycols; Polyethylene oxides; Urea; ALkaline phosphatase; Ethyl methacrylates; Fluorescence intensities; Hydrophobic interactions; Macrochain-transfer agents; Membrane permeability; PH-responsive; Self-crosslinking; Controlled drug delivery</t>
  </si>
  <si>
    <t>Cheng, Y.; Department of Applied Chemistry, School of Science MOE Key Laboratory for Nonequilibrium Synthesis and Modulation of Condensed Matter, Xi’an Key Laboratory of Sustainable Energy Materials Chemistry, and State Key Laboratory for Mechanical Behavior of Materials, Xi’an Jiaotong UniversityChina; 電子郵件: yilongcheng@mail.xjtu.edu.cn</t>
  </si>
  <si>
    <t>MRCOE</t>
  </si>
  <si>
    <t>Macromol. Rapid Commun.</t>
  </si>
  <si>
    <t>2-s2.0-85066129760</t>
  </si>
  <si>
    <t>Gao W., Wai R.-J., Qiao S.-P., Guo M.-F.</t>
  </si>
  <si>
    <t>57192812316;7004448478;57208868647;8860925800;</t>
  </si>
  <si>
    <t>Mechanical Faults Diagnosis of High-Voltage Circuit Breaker via Hybrid Features and Integrated Extreme Learning Machine</t>
  </si>
  <si>
    <t>10.1109/ACCESS.2019.2915252</t>
  </si>
  <si>
    <t>https://www.scopus.com/inward/record.uri?eid=2-s2.0-85065978326&amp;doi=10.1109%2fACCESS.2019.2915252&amp;partnerID=40&amp;md5=b8402e9e8e754ec3058fbfeefda1a6da</t>
  </si>
  <si>
    <t>Gao, W., College of Electrical Engineering and Automation, Fuzhou University, Fuzhou, 350108, China, Department of Electronic and Computer Engineering, National Taiwan University of Science and Technology, Taipei, 106, Taiwan; Wai, R.-J., Department of Electronic and Computer Engineering, National Taiwan University of Science and Technology, Taipei, 106, Taiwan; Qiao, S.-P., College of Electrical Engineering and Automation, Fuzhou University, Fuzhou, 350108, China; Guo, M.-F., College of Electrical Engineering and Automation, Fuzhou University, Fuzhou, 350108, China</t>
  </si>
  <si>
    <t>As key electrical equipment in the power system, the normal operation of a high-voltage circuit breaker is related to the reliability and economy of the power supply. In this paper, a mechanical fault diagnostic method for a high-voltage circuit breaker via the hybrid feature extraction and the integrated extreme learning machine (IELM) is investigated. First, the complete ensemble empirical mode decomposition with adaptive noise (CEEMDAN) is used to decompose the vibration signal to obtain intrinsic mode functions (IMF). Then, the sub-band reconstruction of each order IMF component is performed by combining the Hilbert transform and the band-pass filter in order to obtain the time-frequency matrix. Moreover, mechanical fault feature vectors can be formed by the time-frequency entropy and the singular entropy, which are extracted by transforming the time-frequency matrix into the energy matrix and normalizing the frequency bands via the normal cumulative distribution function (NCDF). In addition, an IELM is built for the fault classification. The advantages of the proposed CEEMDAN scheme in combination with band-pass filtering can eliminate the modal aliasing, reduce the number of auxiliary noise additions, and improve the decomposition efficiency. Besides, the performance of the singular entropy normalized by the NCDF is more stable, and the IELM composed of multiple weak classifiers can solve the shortcomings of the traditional extreme learning machine. The experimental results based on measured data show the proposed method can effectively diagnose the mechanical failure via small samples of high-voltage circuit breakers. © 2013 IEEE.</t>
  </si>
  <si>
    <t>complete ensemble empirical mode decomposition with adaptive noise (CEEMDAN); High-voltage circuit breaker; integrated extreme learning machine (IELM); singular entropy; time-frequency entropy; vibration signal</t>
  </si>
  <si>
    <t>Bandpass filters; Distribution functions; Electric power supplies to apparatus; Electric power systems; Entropy; Failure (mechanical); Knowledge acquisition; Learning systems; Mathematical transformations; Matrix algebra; Signal processing; Spurious signal noise; Timing circuits; Adaptive noise; Extreme learning machine; High voltage circuit breaker; Singular entropy; Time frequency; Vibration signal; Electric circuit breakers</t>
  </si>
  <si>
    <t>2-s2.0-85065978326</t>
  </si>
  <si>
    <t>Ko C., Liu Y.</t>
  </si>
  <si>
    <t>36782424800;55639564300;</t>
  </si>
  <si>
    <t>Old and Young Users' White Space Preferences for Online News Web Pages</t>
  </si>
  <si>
    <t>10.1109/ACCESS.2019.2913407</t>
  </si>
  <si>
    <t>https://www.scopus.com/inward/record.uri?eid=2-s2.0-85065905951&amp;doi=10.1109%2fACCESS.2019.2913407&amp;partnerID=40&amp;md5=21dff758d0725a6e6287ec4827307052</t>
  </si>
  <si>
    <t>National Taiwan University of Science and Technology, Taipei, 106, Taiwan; China University of Science and Technology, Taipei, 115, Taiwan</t>
  </si>
  <si>
    <t>Ko, C., National Taiwan University of Science and Technology, Taipei, 106, Taiwan; Liu, Y., National Taiwan University of Science and Technology, Taipei, 106, Taiwan, China University of Science and Technology, Taipei, 115, Taiwan</t>
  </si>
  <si>
    <t>In the future, the importance and usage rate of the Internet will increase gradually year by year. However, in the case of frequently browsed news web pages, mass news information derived from visual design elements or different layout designs may affect the preferences of users from different demographics and socio-economic backgrounds. This is due to the dissimilarities between their physical and psychological limitations. The purpose of this study is to investigate users' white-space ratio preferences for news web pages. We tested the top ten online Chinese and English websites, 20 news web pages in total. Two statements were picked from the system usability scale (SUS) and the visual aesthetics of website inventory (VisAWI) to evaluate these samples. We took these two statements as questionnaire questions. They are the following: Q1 'I think that I would like to use this system frequently' and Q2 'Everything goes together on these web pages.' The design of the questionnaire was based on a five-point Likert scale. The research variables include age, gender, education, occupation, white-space ratio, along with the other demographic properties. Our results indicated that there are significant differences between age, white-space ratio, education, occupation, news sources, computer usage time, and computer usage history. The group aged between 31-45 years old scored all samples higher than other groups. None prefer too high (90%) or too low (50%) white-space ratio. It is necessary to accumulate more preferences from different groups prior to the coming age of AI and machine learning. © 2013 IEEE.</t>
  </si>
  <si>
    <t>aesthetics; news web pages; usability; user interface; user preference; White space</t>
  </si>
  <si>
    <t>Learning systems; Population statistics; Surveys; User interfaces; Web Design; aesthetics; News information; Socio-economics; System Usability Scale (SUS); usability; user preference; Visual Aesthetics; White space; Websites</t>
  </si>
  <si>
    <t>Liu, Y.; National Taiwan University of Science and TechnologyTaiwan; 電子郵件: kirstieliu@gmail.com</t>
  </si>
  <si>
    <t>2-s2.0-85065905951</t>
  </si>
  <si>
    <t>Hsu S.-M., Chou T.-C., Lee G.-G., Kuo R.Z.</t>
  </si>
  <si>
    <t>57199270202;56405960700;7404852393;35221864100;</t>
  </si>
  <si>
    <t>The role of relational norms in linking inter-partner learning and IT co-sourcing performance: A study of Taiwan enterprises</t>
  </si>
  <si>
    <t>Information Technology and People</t>
  </si>
  <si>
    <t>10.1108/ITP-04-2018-0176</t>
  </si>
  <si>
    <t>https://www.scopus.com/inward/record.uri?eid=2-s2.0-85065764699&amp;doi=10.1108%2fITP-04-2018-0176&amp;partnerID=40&amp;md5=fd73378bf472de24b5428ede75363dfb</t>
  </si>
  <si>
    <t>National Taiwan University of Science and Technology, Taipei, Taiwan; Department of Information Management, National Taiwan University of Science and Technology, Taipei, Taiwan; Department of Commerce Automation and Management, National Pingtung University, Pingtung, Taiwan</t>
  </si>
  <si>
    <t>Hsu, S.-M., National Taiwan University of Science and Technology, Taipei, Taiwan; Chou, T.-C., Department of Information Management, National Taiwan University of Science and Technology, Taipei, Taiwan; Lee, G.-G., Department of Information Management, National Taiwan University of Science and Technology, Taipei, Taiwan; Kuo, R.Z., Department of Commerce Automation and Management, National Pingtung University, Pingtung, Taiwan</t>
  </si>
  <si>
    <t>Purpose: The purpose of this paper is to identify the antecedent factors that foster and sustain the development of relational norms from a social exchange process perspective and articulates the mediating effect of relational norms on the relationship between inter-partner learning (IL) and IT co-sourcing performance. Design/methodology/approach: A total of 197 usable questionnaires were returned from 1,000 Taiwan enterprises. Results from a partial least squares method supported the hypothesis that relational norms serve as dependent variable (to IL) and independent (mediating) variable (to IT co-sourcing performance). Findings: The empirical results show that IL positively effects partnership identity and collaboration, while both significantly mediate the effects of IL on IT co-sourcing performance. Research limitations/implications: The research implications confirm that the relational norms which IT co-sourcing parties must include both attitudes and behavior simultaneously, and that IT co-sourcing will not produce good performance without both parties developing shared attitudes and collaborative behavior. Practical implications: Relational norms can play a critical mediation role to help ensure that both parties reach their common goals successfully and prevent the risk of their effort to cooperate together falling apart. Therefore, project managers have to take account of the importance of relational norms on inter-organizational cooperation or strategic alliances. Originality/value: This study creates opportunities for further cross-disciplinary studies of inter-firm co-sourcing project especially with regard to relational norms and knowledge sharing. © 2019, Emerald Publishing Limited.</t>
  </si>
  <si>
    <t>Collaboration; IT/IS management; Organizational identity; Organizational learning</t>
  </si>
  <si>
    <t>Hsu, S.-M.; National Taiwan University of Science and TechnologyTaiwan; 電子郵件: miracle927@gmail.com</t>
  </si>
  <si>
    <t>Inf. Technol. People</t>
  </si>
  <si>
    <t>2-s2.0-85065764699</t>
  </si>
  <si>
    <t>Lo Y.-H., Yang C.-J., Lian K.-L.</t>
  </si>
  <si>
    <t>57204789289;57208565455;24076572000;</t>
  </si>
  <si>
    <t>Iterative control method of voltage source converters for various high-power applications</t>
  </si>
  <si>
    <t>IET Generation, Transmission and Distribution</t>
  </si>
  <si>
    <t>10.1049/iet-gtd.2018.5006</t>
  </si>
  <si>
    <t>https://www.scopus.com/inward/record.uri?eid=2-s2.0-85065125413&amp;doi=10.1049%2fiet-gtd.2018.5006&amp;partnerID=40&amp;md5=b80950cb2e2d863e72f90a78cdcb7c24</t>
  </si>
  <si>
    <t>Department of Electrical Engineering, National Taiwan University of Science and Technology, Taipei, Taiwan; Distribution and Service Division, Taiwan Power Company, Taipei, Taiwan; Department of Electrical Engineering, Taiwan Building Technology Center, National Taiwan University of Science and Technology, Taipei, Taiwan</t>
  </si>
  <si>
    <t>Lo, Y.-H., Department of Electrical Engineering, National Taiwan University of Science and Technology, Taipei, Taiwan; Yang, C.-J., Distribution and Service Division, Taiwan Power Company, Taipei, Taiwan; Lian, K.-L., Department of Electrical Engineering, Taiwan Building Technology Center, National Taiwan University of Science and Technology, Taipei, Taiwan</t>
  </si>
  <si>
    <t>High-voltage and high-power voltage source converters (VSCs) are usually operated at low switching frequencies to minimise the switching losses. This study presents a new control method suitable for low switching frequencies. It consists of two stages. In the first stage, a simple proportional controller is used to suppress any overvoltage or overcurrent during the transients. Then, after the control variables have settled to steady-state values, the iterative controller is activated to finely adjust the modulation index and firing angle of the converter to fulfil the control objectives. To justify the proposed control method, various control objectives are realised in a 10 MVA VSC system, and the results are validated by PSCAD/EMTDC and hardware-in-the-loop simulation. The results show that state variables converge within a few iterative steps, and the transient response is sufficiently fast. The proposed method is shown to perform better than the conventional PI control for eliminating the power imbalance and DC second harmonics due to the imbalance at the grid voltage. © 2019 Institution of Engineering and Technology. All rights reserved.</t>
  </si>
  <si>
    <t>Controllers; HVDC power transmission; Iterative methods; Traction (friction); Transient analysis; Control objectives; Conventional PI control; High power applications; Iterative controller; Low switching frequency; Proportional controller; Steady-state values; Voltage source converters; Electric power system control</t>
  </si>
  <si>
    <t>Lian, K.-L.; Department of Electrical Engineering, Taiwan Building Technology Center, National Taiwan University of Science and TechnologyTaiwan; 電子郵件: ryanlian@mail.ntust.edu.tw</t>
  </si>
  <si>
    <t>IET Gener. Transm. Distrib.</t>
  </si>
  <si>
    <t>2-s2.0-85065125413</t>
  </si>
  <si>
    <t>Prasetyo H., Guo J.-M.</t>
  </si>
  <si>
    <t>55846541300;7404488370;</t>
  </si>
  <si>
    <t>A Note on Multiple Secret Sharing Using Chinese Remainder Theorem and Exclusive-OR</t>
  </si>
  <si>
    <t>10.1109/ACCESS.2019.2902853</t>
  </si>
  <si>
    <t>https://www.scopus.com/inward/record.uri?eid=2-s2.0-85065048875&amp;doi=10.1109%2fACCESS.2019.2902853&amp;partnerID=40&amp;md5=8d65ee0eba98eb762fb7ef06f4693796</t>
  </si>
  <si>
    <t>Department of Informatics, Universitas Sebelas Maret (UNS), Surakarta, 57126, Indonesia; Department of Electrical Engineering, National Taiwan University of Science and Technology (NTUST), Taipei, 106, Taiwan</t>
  </si>
  <si>
    <t>Prasetyo, H., Department of Informatics, Universitas Sebelas Maret (UNS), Surakarta, 57126, Indonesia; Guo, J.-M., Department of Electrical Engineering, National Taiwan University of Science and Technology (NTUST), Taipei, 106, Taiwan</t>
  </si>
  <si>
    <t>This paper reviews the former existing scheme on (n,n) -multiple secret sharing (MSS) for color images along with its slight limitation. This scheme generates a set of n shared images from a set of n secret images using the Chinese remainder theorem (CRT) and Boolean exclusive-OR (XOR) operation. This scheme works well if the number of secret images n is even number. However, the former scheme has a slight problem while the number of secret images n is an odd number. This paper proposes a new technique to overcome this problem by introducing symmetric and transferred masking coefficients to generate a set of shared images. To further improve the security level of the proposed method, a set of secret images is first transformed with hyperchaotic scrambling method before generating shared images. The security of the proposed (n,n) -MSS can also be increased by merging a shared color image into 2-D matrix representation. As documented in the experimental results, the proposed method offers a promising result on (n,n) -MSS scheme regardless of the number of secret images n is odd or even number. In addition, the proposed method outperforms the former existing (n,n) -MSS schemes in terms of quantitative measurements. © 2013 IEEE.</t>
  </si>
  <si>
    <t>Chinese remainder theorem; exclusive OR; secret sharing; symmetric masking coefficient; transferred masking</t>
  </si>
  <si>
    <t>Satellites; Chinese remainder theorem; Exclusive-OR; Matrix representation; Multiple secret sharing; Quantitative measurement; Secret sharing; Security level; symmetric masking coefficient; Image enhancement</t>
  </si>
  <si>
    <t>Prasetyo, H.; Department of Informatics, Universitas Sebelas Maret (UNS)Indonesia; 電子郵件: heri.prasetyo@staff.uns.ac.id</t>
  </si>
  <si>
    <t>2-s2.0-85065048875</t>
  </si>
  <si>
    <t>Hou H.-T., Yu T.-F., Chiang F.-D., Lin Y.-H., Chang K.-E., Kuo C.-C.</t>
  </si>
  <si>
    <t>8307988000;55072419400;57208388874;56834738900;56412175500;14042047700;</t>
  </si>
  <si>
    <t>Development and Evaluation of Mindtool-Based Blogs to Promote Learners’ Higher Order Cognitive Thinking in Online Discussions: An Analysis of Learning Effects and Cognitive Process</t>
  </si>
  <si>
    <t>10.1177/0735633119830735</t>
  </si>
  <si>
    <t>https://www.scopus.com/inward/record.uri?eid=2-s2.0-85064625221&amp;doi=10.1177%2f0735633119830735&amp;partnerID=40&amp;md5=6b31685c23553de5ff3ed87eec5fc80c</t>
  </si>
  <si>
    <t>Graduate Institute of Applied Science and Technology, National Taiwan University of Science and Technology, Taipei, Taiwan; Graduate Institute of Information and Computer Education, National Taiwan Normal University, Taipei, Taiwan</t>
  </si>
  <si>
    <t>Hou, H.-T., Graduate Institute of Applied Science and Technology, National Taiwan University of Science and Technology, Taipei, Taiwan; Yu, T.-F., Graduate Institute of Information and Computer Education, National Taiwan Normal University, Taipei, Taiwan; Chiang, F.-D., Graduate Institute of Information and Computer Education, National Taiwan Normal University, Taipei, Taiwan; Lin, Y.-H., Graduate Institute of Information and Computer Education, National Taiwan Normal University, Taipei, Taiwan; Chang, K.-E., Graduate Institute of Information and Computer Education, National Taiwan Normal University, Taipei, Taiwan; Kuo, C.-C., Graduate Institute of Applied Science and Technology, National Taiwan University of Science and Technology, Taipei, Taiwan</t>
  </si>
  <si>
    <t>Blogs are useful interaction tools to promote learners’ knowledge construction and interaction in online teaching activities. On the other hand, although many studies show that mindtools facilitate learners’ cognitive process, little research focus on their effects on learners’ higher order cognitive thinking in blogs. This research developed a learning environment by using a mindtool-based blog to promote learners’ higher order cognitive thinking in their online discussions and to assess their learning effects. The participants were 276 senior high school students from an information ethics class. A quasi-experimental research design was adopted in this research. The control group used the ordinary blogs. The Experimental Group 1 used the basic mindtools in blogs, which means that learners can use all the mindtool functions except the Knowledge Compilation function. The Experimental Group 2 used the advanced mindtools in blogs, which means that they can use all the mindtool functions, including the Knowledge Compilation function. The results indicated that both experimental groups showed better learning effects and more higher order cognitive thinking than the control group. Moreover, the higher order cognitive thinking category Analyze was found more often in the Experimental Group 2 than in the Experimental Group 1. © The Author(s) 2019.</t>
  </si>
  <si>
    <t>blog; development; interaction; learning environments; online</t>
  </si>
  <si>
    <t>Hou, H.-T.; Graduate Institute of Applied Science and Technology, National Taiwan University of Science and TechnologyTaiwan; 電子郵件: hthou@mail.ntust.edu.tw</t>
  </si>
  <si>
    <t>2-s2.0-85064625221</t>
  </si>
  <si>
    <t>Cai Z.-Q., Luo Y.-S., Lai Y.-C., Chan C.-S., Tai W.-K.</t>
  </si>
  <si>
    <t>57208339522;57208340532;32367681100;57208340937;7005715165;</t>
  </si>
  <si>
    <t>Interactive Iconized Grammar-Based Pailou Modelling</t>
  </si>
  <si>
    <t>Computer Graphics Forum</t>
  </si>
  <si>
    <t>10.1111/cgf.13661</t>
  </si>
  <si>
    <t>https://www.scopus.com/inward/record.uri?eid=2-s2.0-85064565008&amp;doi=10.1111%2fcgf.13661&amp;partnerID=40&amp;md5=107a545238e1256a68b04da8fd86c17b</t>
  </si>
  <si>
    <t>CSIE Department, National Taiwan University of Science and Technology, Taiwan; CSIE Department, National Dong Hwa University, Taiwan</t>
  </si>
  <si>
    <t>Cai, Z.-Q., CSIE Department, National Taiwan University of Science and Technology, Taiwan; Luo, Y.-S., CSIE Department, National Taiwan University of Science and Technology, Taiwan; Lai, Y.-C., CSIE Department, National Taiwan University of Science and Technology, Taiwan; Chan, C.-S., CSIE Department, National Dong Hwa University, Taiwan; Tai, W.-K., CSIE Department, National Taiwan University of Science and Technology, Taiwan</t>
  </si>
  <si>
    <t>Pailous are representative Chinese architectural works used for commemoration. However, their geometric structure and semantic construction rules are too complex for quick and intuitive modelling using traditional modelling tools. We propose an intuitive modelling system for the stylized creation of pailous for novices. Our system encapsulates structural components as icons and semantic layouts as topological graphs, using which users create and manipulate icons with topological recommendations. The interpreter automatically and immediately transforms a graph to its corresponding model using built-in components with the proposed parametric L-system grammars derived from architectural rules. Using this system to re-create existing representative pailous and design imaginary ones yields results with the desired visual complexities. In comparison to Maya, a 3D modelling tool, when modelling a pailou and toukung, our system is effective and simple, and eliminates the need to remember and understand complex rules. © 2019 The Authors Computer Graphics Forum © 2019 The Eurographics Association and John Wiley &amp; Sons Ltd.</t>
  </si>
  <si>
    <t>architectural modelling; icon-based procedural modelling; interactive modelling; • Computing methodologies → Graphics systems and interfaces; Shape modelling</t>
  </si>
  <si>
    <t>Architecture; Semantics; Topology; Architectural rules; Architectural work; Built-in components; Geometric structure; Graphics systems; Parametric L-systems; Procedural modelling; Structural component; 3D modeling</t>
  </si>
  <si>
    <t>CGFOD</t>
  </si>
  <si>
    <t>Comput Graphics Forum</t>
  </si>
  <si>
    <t>2-s2.0-85064565008</t>
  </si>
  <si>
    <t>Tesfay A.H., Chou Y.-J., Tan C.-Y., Bakare F.F., Tsou N.-T., Huang E.-W., Shih S.-J.</t>
  </si>
  <si>
    <t>57208240553;55149457300;57208239326;57202420664;26647901300;15072799400;20436501600;</t>
  </si>
  <si>
    <t>Control of dopant distribution in yttrium-doped bioactive glass for selective internal radiotherapy applications using spray pyrolysis</t>
  </si>
  <si>
    <t>10.3390/ma12060986</t>
  </si>
  <si>
    <t>https://www.scopus.com/inward/record.uri?eid=2-s2.0-85064198753&amp;doi=10.3390%2fma12060986&amp;partnerID=40&amp;md5=f66ab84d3418b596492034efafcdc49b</t>
  </si>
  <si>
    <t>Department of Materials Science and Engineering, National Taiwan University of Science and Technology, Taipei, 106, Taiwan; Department of Mechanical Engineering, National Taiwan University of Science and Technology, Taipei, 106, Taiwan; Department of Materials Science and Engineering, National Chiao Tung University, No. 1001, Tahsueh Road, HsinChu, 300, Taiwan</t>
  </si>
  <si>
    <t>Tesfay, A.H., Department of Materials Science and Engineering, National Taiwan University of Science and Technology, Taipei, 106, Taiwan; Chou, Y.-J., Department of Mechanical Engineering, National Taiwan University of Science and Technology, Taipei, 106, Taiwan; Tan, C.-Y., Department of Materials Science and Engineering, National Taiwan University of Science and Technology, Taipei, 106, Taiwan; Bakare, F.F., Department of Materials Science and Engineering, National Taiwan University of Science and Technology, Taipei, 106, Taiwan; Tsou, N.-T., Department of Materials Science and Engineering, National Chiao Tung University, No. 1001, Tahsueh Road, HsinChu, 300, Taiwan; Huang, E.-W., Department of Materials Science and Engineering, National Chiao Tung University, No. 1001, Tahsueh Road, HsinChu, 300, Taiwan; Shih, S.-J., Department of Materials Science and Engineering, National Taiwan University of Science and Technology, Taipei, 106, Taiwan</t>
  </si>
  <si>
    <t>In this study, we demonstrate the fabrication of Y-doped bioactive glass (BG), which is proposed as a potential material for selective internal radiotherapy applications. Owing to its superior bioactivity and biodegradability, it overcomes the problem of yttrium aluminosilicate spheres that remain in the host body for a long duration after treatment. The preparation of Y-doped BG powders were carried out using a spray pyrolysis method. By using two different yttrium sources, we examine the change of the local distribution of yttrium concentration. In addition, characterizations of phase information, particle morphologies, surface areas, and bioactivity were also performed. The results show that both Y-doped BG powders are bioactive and the local Y distribution can be controlled. © 2019 by the authors.</t>
  </si>
  <si>
    <t>Bioactive glass; Electron microscopy; Spray pyrolysis; Yttrium</t>
  </si>
  <si>
    <t>Biodegradability; Electron microscopy; Powders; Radiotherapy; Spray pyrolysis; Yttrium; Yttrium compounds; After-treatment; Dopant distribution; Internal radiotherapy; Local distributions; Particle morphologies; Phase information; Potential materials; Spray pyrolysis method; Bioactive glass</t>
  </si>
  <si>
    <t>2-s2.0-85064198753</t>
  </si>
  <si>
    <t>Pao H.-K., Lee F.-R., Lee Y.-J.</t>
  </si>
  <si>
    <t>8873074400;57208145489;8873074300;</t>
  </si>
  <si>
    <t>Dealing with interleaved event inputs for intrusion detection</t>
  </si>
  <si>
    <t>Journal of Information Science and Engineering</t>
  </si>
  <si>
    <t>10.6688/JISE.201901_35(1).0012</t>
  </si>
  <si>
    <t>https://www.scopus.com/inward/record.uri?eid=2-s2.0-85063966818&amp;doi=10.6688%2fJISE.201901_35%281%29.0012&amp;partnerID=40&amp;md5=6d2a2b20581bdbc221197da078905ad7</t>
  </si>
  <si>
    <t>Department of Computer Science and Information Engineering, National Taiwan University of Science and Technology, Taipei, 106, Taiwan; Department of Applied Mathematics, National Chiao Tung University, Hsinchu, 300, Taiwan</t>
  </si>
  <si>
    <t>Pao, H.-K., Department of Computer Science and Information Engineering, National Taiwan University of Science and Technology, Taipei, 106, Taiwan; Lee, F.-R., Department of Computer Science and Information Engineering, National Taiwan University of Science and Technology, Taipei, 106, Taiwan; Lee, Y.-J., Department of Applied Mathematics, National Chiao Tung University, Hsinchu, 300, Taiwan</t>
  </si>
  <si>
    <t>We propose an intrusion detection method that can deal with interleaved event inputs. The event sequences may be alert sequences in a network or running processes on a host which are both considered to contain mixed behaviors with unpredictable orders in the temporal domain. To detect intrusions with interleaved event sequences, one of the major difficulties is to separate the interleaved events that are produced by different users or for different intentions. We propose a novel ATM algorithm to extract subsequences that characterize different behaviors; afterwards, a method that is based on graph representation is used to detect intrusions. In a network, there could be intruders who plan a DDoS attack on an environment that has mostly benign users. The proposed method can distinguish between different pieces of network data that represent different behaviors and locate where the intrusion is. On a host, users without enough privilege may inappropriately gain access to data that they are not supposed to see. The proposed method can detect the event subsequence that is associated with the unauthorized activity given a usage sequence from users such as process, command or log sequences. Given the network or host-based data, the experiment results show that the proposed method can reach high precision and recall rates at the same time in the intrusion detection task. Moreover, the graphs produced by the proposed ATM method are also compared to the graphs generated from other methods to confirm that the ATM-based graph representation indeed describes meaningful transitions between events. © 2019 Institute of Information Science. All rights reserved.</t>
  </si>
  <si>
    <t>Event sequence; Host-based intrusion; Interleaved event; Intrusion detection; Network-based intrusion</t>
  </si>
  <si>
    <t>Denial-of-service attack; Internet protocols; Real time systems; Event sequence; Graph representation; Host-based; Interleaved event; Intrusion detection method; Network-based; Running process; Temporal domain; Intrusion detection</t>
  </si>
  <si>
    <t>Institute of Information Science</t>
  </si>
  <si>
    <t>JINEE</t>
  </si>
  <si>
    <t>J. Inf. Sci. Eng.</t>
  </si>
  <si>
    <t>2-s2.0-85063966818</t>
  </si>
  <si>
    <t>Soeseno J.H., Tan D.S., Chen W.-Y., Hua K.-L.</t>
  </si>
  <si>
    <t>57208149783;57200534789;57208150564;55223901500;</t>
  </si>
  <si>
    <t>Faster, Smaller, and Simpler Model for Multiple Facial Attributes Transformation</t>
  </si>
  <si>
    <t>10.1109/ACCESS.2019.2905147</t>
  </si>
  <si>
    <t>https://www.scopus.com/inward/record.uri?eid=2-s2.0-85063938779&amp;doi=10.1109%2fACCESS.2019.2905147&amp;partnerID=40&amp;md5=0a3b8bde0abbfab52753dc6fa775413b</t>
  </si>
  <si>
    <t>Department of Computer Science and Information Technology, National Taiwan University of Science and Technology, Taipei, 10607, Taiwan; Department of Arts and Design, National Taipei University of Education, Taipei, 10478, Taiwan; Center for Cyber-Physical System Innovation, National Taiwan University of Science and Technology, Taipei, 10607, Taiwan</t>
  </si>
  <si>
    <t>Soeseno, J.H., Department of Computer Science and Information Technology, National Taiwan University of Science and Technology, Taipei, 10607, Taiwan; Tan, D.S., Department of Computer Science and Information Technology, National Taiwan University of Science and Technology, Taipei, 10607, Taiwan; Chen, W.-Y., Department of Arts and Design, National Taipei University of Education, Taipei, 10478, Taiwan; Hua, K.-L., Department of Computer Science and Information Technology, National Taiwan University of Science and Technology, Taipei, 10607, Taiwan, Center for Cyber-Physical System Innovation, National Taiwan University of Science and Technology, Taipei, 10607, Taiwan</t>
  </si>
  <si>
    <t>There are many existing models that are capable of changing hair color or changing facial expressions. These models are typically implemented as deep neural networks that require a large number of computations in order to perform the transformations. This is why it is challenging to deploy on a mobile platform. The usual setup requires an internet connection, where the processing can be done on a server. However, this limits the application's accessibility and diminishes the user experience for consumers with low internet bandwidth. In this paper, we develop a model that can simultaneously transform multiple facial attributes with lower memory footprint and fewer number of computations, making it easier to be processed on a mobile phone. Moreover, our encoder-decoder design allows us to encode an image only once and transform multiple times, making it faster as compared to the previous methods where the whole image has to be processed repeatedly for every attribute transformation. We show in our experiments that our results are comparable to the state-of-the-art models but with 4 × fewer parameters and 3 × faster execution time. © 2013 IEEE.</t>
  </si>
  <si>
    <t>Facial attribute transformations; generative adversarial networks; image translation</t>
  </si>
  <si>
    <t>Adversarial networks; Encoder-decoder; Facial Expressions; Image translation; Internet connection; Memory footprint; State of the art; User experience; Deep neural networks</t>
  </si>
  <si>
    <t>Hua, K.-L.; Department of Computer Science and Information Technology, National Taiwan University of Science and TechnologyTaiwan; 電子郵件: hua@mail.ntust.edu.tw</t>
  </si>
  <si>
    <t>2-s2.0-85063938779</t>
  </si>
  <si>
    <t>Xu S.S.-D., Huang H.-C., Chiu T.-C., Lin S.-K.</t>
  </si>
  <si>
    <t>55780962200;24597566600;57208081691;57205679871;</t>
  </si>
  <si>
    <t>Biologically-inspired learning and adaptation of self-evolving control for networked mobile robots</t>
  </si>
  <si>
    <t>10.3390/app9051034</t>
  </si>
  <si>
    <t>https://www.scopus.com/inward/record.uri?eid=2-s2.0-85063750143&amp;doi=10.3390%2fapp9051034&amp;partnerID=40&amp;md5=76df52270b165b1e68583aff7b122770</t>
  </si>
  <si>
    <t>Graduate Institute of Automation and Control, National Taiwan University of Science and Technology, Taipei City, 10607, Taiwan; Department of Electrical Engineering, National Ilan University, Yilan City, 26047, Taiwan</t>
  </si>
  <si>
    <t>Xu, S.S.-D., Graduate Institute of Automation and Control, National Taiwan University of Science and Technology, Taipei City, 10607, Taiwan; Huang, H.-C., Department of Electrical Engineering, National Ilan University, Yilan City, 26047, Taiwan; Chiu, T.-C., Graduate Institute of Automation and Control, National Taiwan University of Science and Technology, Taipei City, 10607, Taiwan; Lin, S.-K., Department of Electrical Engineering, National Ilan University, Yilan City, 26047, Taiwan</t>
  </si>
  <si>
    <t>This paper presents a biologically-inspired learning and adaptation method for self-evolving control of networked mobile robots. A Kalman filter (KF) algorithm is employed to develop a self-learning RBFNN (Radial Basis Function Neural Network), called the KF-RBFNN. The structure of the KF-RBFNN is optimally initialized by means of a modified genetic algorithm (GA) in which a Lévy flight strategy is applied. By using the derived mathematical kinematic model of the mobile robots, the proposed GA-KF-RBFNN is utilized to design a self-evolving motion control law. The control parameters of the mobile robots are self-learned and adapted via the proposed GA-KF-RBFNN. This approach is extended to address the formation control problem of networked mobile robots by using a broadcast leader-follower control strategy. The proposed pragmatic approach circumvents the communication delay problem found in traditional networked mobile robot systems where consensus graph theory and directed topology are applied. The simulation results and numerical analysis are provided to demonstrate the merits and effectiveness of the developed GA-KF-RBFNN to achieve self-evolving formation control of networked mobile robots. © 2019 by the authors.</t>
  </si>
  <si>
    <t>Biologically-inspired; Formation control; Mobile robots; Self-learning</t>
  </si>
  <si>
    <t>Huang, H.-C.; Department of Electrical Engineering, National Ilan UniversityTaiwan; 電子郵件: hchuang@niu.edu.tw</t>
  </si>
  <si>
    <t>2-s2.0-85063750143</t>
  </si>
  <si>
    <t>Lin C.-W., Peng C.-Y., Chiu H.-J.</t>
  </si>
  <si>
    <t>57208083550;57208080341;10039343900;</t>
  </si>
  <si>
    <t>A novel three-phase six-switch PFC rectifier with zero-voltage-switching and zero-current-switching features</t>
  </si>
  <si>
    <t>10.3390/en12061119</t>
  </si>
  <si>
    <t>https://www.scopus.com/inward/record.uri?eid=2-s2.0-85063720550&amp;doi=10.3390%2fen12061119&amp;partnerID=40&amp;md5=75c8b8d9e1c2f50a0e81bf91e51b5be0</t>
  </si>
  <si>
    <t>Department of Electronic and Computer Engineering, National Taiwan University of Science and Technology, Taipei, 10607, Taiwan; Department of Electrical Engineering, Chung-Yuan Christian University, Taoyuan, 32023, Taiwan</t>
  </si>
  <si>
    <t>Lin, C.-W., Department of Electronic and Computer Engineering, National Taiwan University of Science and Technology, Taipei, 10607, Taiwan; Peng, C.-Y., Department of Electrical Engineering, Chung-Yuan Christian University, Taoyuan, 32023, Taiwan; Chiu, H.-J., Department of Electronic and Computer Engineering, National Taiwan University of Science and Technology, Taipei, 10607, Taiwan</t>
  </si>
  <si>
    <t>A novel three-phase power-factor-correction (PFC) rectifier with zero-voltage-switching (ZVS) in six main switches and zero-current-switching (ZCS) in the auxiliary switch is proposed, analyzed, and experimentally verified. The main feature of the proposed auxiliary circuit is used to reduce the switching loss when the six main switches are turned on and the one auxiliary switch is turned off. In this paper, a detailed operating analysis of the proposed circuit is given. Modeling and analysis are verified by experimental results based on a three-phase 7 kW rectifier. The soft-switched PFC rectifier shows an improvement in efficiency of 2.25% compared to its hard-switched counterpart at 220 V under full load. © 2019 by the authors. Licensee MDPI, Basel, Switzerland.</t>
  </si>
  <si>
    <t>PFC; Switch-mode rectifier; Three-phase rectifier; ZCS; ZVS</t>
  </si>
  <si>
    <t>Electric power factor correction; Electric rectifiers; Rectifying circuits; Zero current switching; Auxiliary circuits; Auxiliary switch; Model and analysis; Pfc rectifiers; Switch mode rectifiers; Switching loss; Three phase power factor correction; Three-phase rectifiers; Zero voltage switching</t>
  </si>
  <si>
    <t>Lin, C.-W.; Department of Electronic and Computer Engineering, National Taiwan University of Science and TechnologyTaiwan; 電子郵件: d10402204@mail.ntust.edu.tw</t>
  </si>
  <si>
    <t>2-s2.0-85063720550</t>
  </si>
  <si>
    <t>Prasetia A.S., Wai R.-J., Wen Y.-L., Wang Y.-K.</t>
  </si>
  <si>
    <t>57208015299;7004448478;57208012534;57208018947;</t>
  </si>
  <si>
    <t>Mission-based energy consumption prediction of multirotor uav</t>
  </si>
  <si>
    <t>10.1109/ACCESS.2019.2903644</t>
  </si>
  <si>
    <t>https://www.scopus.com/inward/record.uri?eid=2-s2.0-85063582737&amp;doi=10.1109%2fACCESS.2019.2903644&amp;partnerID=40&amp;md5=94bed7ed5cb42d59f764fcfb2a7dced6</t>
  </si>
  <si>
    <t>Department of Electronics and Computer Engineering, National Taiwan University of Science and Technology, Taipei, 10607, Taiwan; E400 Department, Information and Communication Research Laboratories, Industrial Technology Research Institute of Taiwan, Hsinchu, 31057, Taiwan</t>
  </si>
  <si>
    <t>Prasetia, A.S., Department of Electronics and Computer Engineering, National Taiwan University of Science and Technology, Taipei, 10607, Taiwan; Wai, R.-J., Department of Electronics and Computer Engineering, National Taiwan University of Science and Technology, Taipei, 10607, Taiwan; Wen, Y.-L., E400 Department, Information and Communication Research Laboratories, Industrial Technology Research Institute of Taiwan, Hsinchu, 31057, Taiwan; Wang, Y.-K., E400 Department, Information and Communication Research Laboratories, Industrial Technology Research Institute of Taiwan, Hsinchu, 31057, Taiwan</t>
  </si>
  <si>
    <t>Unmanned aerial vehicle (UAV) is lately one of many popular research topics. High variety of its usage makes it attentive to be studied on its construction or the control. However, without knowing the energy that will be consumed in each mission, the available flight duration will be unknown and the usages of this vehicle will be limited. A mission-based black box modeling of UAV's energy consumption prediction was proposed in this paper. The setup consists of ArduPilot with Mission Planner Firmware installed to a custom built hexarotor. The method consists of three consecutive steps: data collection, data preprocessing, and regression. To collect the required data, flight patterns that contained several types of movements were defined, where the flight data log that contained missions, GPS, and battery, was collected. The preprocessing included the movement separation and also included the acceleration and the deceleration of horizontal movement. Finally, the regression was done using the Elastic Net Regression from Sklearn. The model was then tested on two flight patterns to simulate a surveillance application of a UAV and could predict with 98.773% mean of energy accuracy of the missions that started from the takeoff and ended with the return to launch command. © 2013 IEEE.</t>
  </si>
  <si>
    <t>Energy consumption; Hexarotor; Multirotor; Regression; Uav</t>
  </si>
  <si>
    <t>Antennas; Energy utilization; Firmware; Forecasting; Regression analysis; Unmanned aerial vehicles (UAV); Data preprocessing; Energy consumption prediction; Hexarotor; Horizontal movements; Multirotor; Regression; Research topics; Surveillance applications; Data acquisition</t>
  </si>
  <si>
    <t>2-s2.0-85063582737</t>
  </si>
  <si>
    <t>Teng F., Kosasi M., Hsiung B.B.C.</t>
  </si>
  <si>
    <t>24463025700;57170672800;15831969700;</t>
  </si>
  <si>
    <t>Deep Excavations in Central Jakarta Area: Case Histories and Numerical Simulations</t>
  </si>
  <si>
    <t>Geotechnical Special Publication</t>
  </si>
  <si>
    <t>GSP 306</t>
  </si>
  <si>
    <t>https://www.scopus.com/inward/record.uri?eid=2-s2.0-85063581363&amp;partnerID=40&amp;md5=aee5fc011585176de046dec29093f7dd</t>
  </si>
  <si>
    <t>Dept. of Civil and Construction Engineering, National Taiwan Univ. of Science and Technology, Taiwan; Dept. of Civil Engineering, National Kaohsiung Univ. of Science and Technology, Kaohsiung, Taiwan</t>
  </si>
  <si>
    <t>Teng, F., Dept. of Civil and Construction Engineering, National Taiwan Univ. of Science and Technology, Taiwan; Kosasi, M., Dept. of Civil and Construction Engineering, National Taiwan Univ. of Science and Technology, Taiwan; Hsiung, B.B.C., Dept. of Civil Engineering, National Kaohsiung Univ. of Science and Technology, Kaohsiung, Taiwan</t>
  </si>
  <si>
    <t>Numerical simulations on a non-symmetric deep excavation in Central Jakarta by hypoplasticity model for clay and Mohr-Coulomb (MC) model are presented in this study. The excavation, with an embankment on one side, was constructed in stiff Jakarta clay using the top-down method. Laboratory and field test results have been collected to calibrate parameters for Jakarta clay. An advance constitutive model, hypoplasticity model for clays (HC model), capable of modeling small strain stiffness non-linearity, recent stress-history effects, and large-strain asymptotic behavior was used in numerical simulations on the excavation in Jakarta clay. A comparison between the HC model and MC model is presented. © 2019 American Society of Civil Engineers.</t>
  </si>
  <si>
    <t>Geosynthetic materials; Geotechnical engineering; Numerical models; Plasticity; Asymptotic behaviors; Deep excavation; Hypoplasticity; Large strains; Mohr-Coulomb; Recent stress history; Small-strain stiffness; Top-down methods; Excavation</t>
  </si>
  <si>
    <t>Coe J.T.Pando M.A.Kumar S.Meehan M.L.</t>
  </si>
  <si>
    <t>9780784482070; 9780784482087; 9780784482094; 9780784482100; 9780784482117; 9780784482124; 9780784482131; 9780784482148; 9780784482155; 9780784482162</t>
  </si>
  <si>
    <t>GSPUE</t>
  </si>
  <si>
    <t>Geotech Spec Publ</t>
  </si>
  <si>
    <t>2-s2.0-85063581363</t>
  </si>
  <si>
    <t>Chen P.-C., Hsu S.-C., Zhong Y.-J., Wang S.-J.</t>
  </si>
  <si>
    <t>23995055300;57207982340;57207982510;15060573800;</t>
  </si>
  <si>
    <t>Real-time hybrid simulation of smart base-isolated raised floor systems for high-tech industry</t>
  </si>
  <si>
    <t>Smart Structures and Systems</t>
  </si>
  <si>
    <t>10.12989/sss.2019.23.1.091</t>
  </si>
  <si>
    <t>https://www.scopus.com/inward/record.uri?eid=2-s2.0-85063499736&amp;doi=10.12989%2fsss.2019.23.1.091&amp;partnerID=40&amp;md5=7ac72fffa58443b0d6b6f56557e73fdb</t>
  </si>
  <si>
    <t>Department of Civil and Construction Engineering, National Taiwan University of Science and Technology, No.43, Sec.4, Keelung Rd., Taipei, 10607, Taiwan; Department of Civil Engineering, National Taiwan University, No.1, Sec. 4, Roosevelt Rd., Taipei, 10617, Taiwan</t>
  </si>
  <si>
    <t>Chen, P.-C., Department of Civil and Construction Engineering, National Taiwan University of Science and Technology, No.43, Sec.4, Keelung Rd., Taipei, 10607, Taiwan; Hsu, S.-C., Department of Civil Engineering, National Taiwan University, No.1, Sec. 4, Roosevelt Rd., Taipei, 10617, Taiwan; Zhong, Y.-J., Department of Civil Engineering, National Taiwan University, No.1, Sec. 4, Roosevelt Rd., Taipei, 10617, Taiwan; Wang, S.-J., Department of Civil and Construction Engineering, National Taiwan University of Science and Technology, No.43, Sec.4, Keelung Rd., Taipei, 10607, Taiwan</t>
  </si>
  <si>
    <t>Adopting sloped rolling-type isolation devices underneath a raised floor system has been proved as one of the most effective approaches to mitigate seismic responses of the protected equipment installed above. However, pounding against surrounding walls or other obstructions may occur if such a base-isolated raised floor system is subjected to long-period excitation, leading to adverse effects or even more severe damage. In this study, real-time hybrid simulation (RTHS) is adopted to assess the control performance of a smart base-isolated raised floor system as it is an efficient and cost-effective experimental method. It is composed of multiple sloped rolling-type isolation devices, a rigid steel platen, four magnetorheological (MR) dampers, and protected high-tech equipment. One of the MR dampers is physically tested in the laboratory while the remainders are numerically simulated. In order to consider the effect of input excitation characteristics on the isolation performance, the smart base-isolated raised floor system is assumed to be located at the roof of a building and the ground level. Four control algorithms are designed for the MR dampers including passive-on, switching, modified switching, and fuzzy logic control. Six artificial spectrum-compatible input excitations and three slope angles of the isolation devices are considered in the RTHS. Experimental results demonstrate that the incorporation of semi-active control into a base-isolated raised floor system is effective and feasible in practice for high-tech industry. Copyright © 2019 Techno-Press, Ltd.</t>
  </si>
  <si>
    <t>Magnetorheological damper; Raised floor system; Real-time hybrid simulation; Semi-active control; Sloped rolling-type isolation device</t>
  </si>
  <si>
    <t>Chen, P.-C.; Department of Civil and Construction Engineering, National Taiwan University of Science and Technology, No.43, Sec.4, Keelung Rd., Taiwan; 電子郵件: peichingchen@mail.ntust.edu.tw</t>
  </si>
  <si>
    <t>Smart Struct. Syst.</t>
  </si>
  <si>
    <t>2-s2.0-85063499736</t>
  </si>
  <si>
    <t>Rahmawati A., Ismadji S., Ku Y., Liu J.-C.</t>
  </si>
  <si>
    <t>56609165600;10039423500;7202602608;8897841200;</t>
  </si>
  <si>
    <t>Indium extraction from indium tin oxide (Ito) scraps using subcritical water</t>
  </si>
  <si>
    <t>10.5004/dwt.2019.23008</t>
  </si>
  <si>
    <t>https://www.scopus.com/inward/record.uri?eid=2-s2.0-85062916296&amp;doi=10.5004%2fdwt.2019.23008&amp;partnerID=40&amp;md5=29d1d1cd0f4dc9021ecef03267ceba73</t>
  </si>
  <si>
    <t>Department of Chemical Engineering, National Taiwan University of Science and Technology, 43 Keelung Road, Section 4, Taipei, 10607, Taiwan; Department of Chemical Engineering, Widya Mandala Surabaya Catholic University, Kalijudan 37, Surabaya, 60114, Indonesia</t>
  </si>
  <si>
    <t>Rahmawati, A., Department of Chemical Engineering, National Taiwan University of Science and Technology, 43 Keelung Road, Section 4, Taipei, 10607, Taiwan; Ismadji, S., Department of Chemical Engineering, Widya Mandala Surabaya Catholic University, Kalijudan 37, Surabaya, 60114, Indonesia; Ku, Y., Department of Chemical Engineering, National Taiwan University of Science and Technology, 43 Keelung Road, Section 4, Taipei, 10607, Taiwan; Liu, J.-C., Department of Chemical Engineering, National Taiwan University of Science and Technology, 43 Keelung Road, Section 4, Taipei, 10607, Taiwan</t>
  </si>
  <si>
    <t>Indium (In) extraction from indium tin oxide scraps was investigated using dilute acid solutions under subcritical condition. Three types of acids, including HCl, H 2 SO 4 , and HNO 3 , were used and HCl yielded the highest extraction efficiency. The pronounced complex formation between In 3+ and Cl – was proposed to be involved in determining extraction efficiency. The extraction efficiency of In increased with HCl concentration and reached 95.41% ± 0.01% within 30 min at 0.75 M of HCl, 150°C, and final pressure of 20 bar. Pressure did not affect the efficiency as it varied from 10 to 60 bar. Efficiency as high as 94% was found at 100°C, implying that subcritical water extraction (SWE) was very effective in the range of 100°C–150°C. The present work demonstrates that SWE is an efficient, simple, and effective extraction technique for In extraction. © 2019 Desalination Publications. All rights reserved.</t>
  </si>
  <si>
    <t>Extraction; Indium; Indium tin oxide (ITO); Metal complexes; Subcritical water</t>
  </si>
  <si>
    <t>aqueous solution; critical state; extraction method; indium; tin; water treatment</t>
  </si>
  <si>
    <t>Liu, J.-C.; Department of Chemical Engineering, National Taiwan University of Science and Technology, 43 Keelung Road, Section 4, Taiwan; 電子郵件: liu1958@mail.ntust.edu.tw</t>
  </si>
  <si>
    <t>2-s2.0-85062916296</t>
  </si>
  <si>
    <t>Giduquio M.B., Cheng M.-Y., Dlamini L.S.</t>
  </si>
  <si>
    <t>55966864800;56576464800;57207623078;</t>
  </si>
  <si>
    <t>Reexamination of strength and deformation of corner slab-column connection with varied slab reinforcement ratio</t>
  </si>
  <si>
    <t>10.14359/51712276</t>
  </si>
  <si>
    <t>https://www.scopus.com/inward/record.uri?eid=2-s2.0-85062660114&amp;doi=10.14359%2f51712276&amp;partnerID=40&amp;md5=263d8b91acf0db0a910822bb790f02fb</t>
  </si>
  <si>
    <t>University of San Carlos, Cebu City, Philippines; Taiwan Building Technology Center, National Taiwan University of Science and Technology, Taipei, Taiwan</t>
  </si>
  <si>
    <t>Giduquio, M.B., University of San Carlos, Cebu City, Philippines, Taiwan Building Technology Center, National Taiwan University of Science and Technology, Taipei, Taiwan; Cheng, M.-Y., Taiwan Building Technology Center, National Taiwan University of Science and Technology, Taipei, Taiwan; Dlamini, L.S., Taiwan Building Technology Center, National Taiwan University of Science and Technology, Taipei, Taiwan</t>
  </si>
  <si>
    <t>Effects of slab flexural reinforcement on the punching shear strength and deformation capacity of corner slab-column connections without shear reinforcement were evaluated in this study. Four isolated corner slab-column subassemblages were tested under combined gravity-type loading and lateral displacement reversals. Results from present and previous studies indicate that provisions per ACI 318-14 are not conservative for corner slab-column connections. For connections subjected to gravity-type loads only, a shear strength model considering effects of the equivalent slab top flexural reinforcement ratio and the critical section aspect ratio (b o /d) is proposed. For connections subjected to combined gravity-type loads and lateral displacement reversals, this proposed shear strength model provides a more conservative estimate of gravity shear ratio when applied to shear decay model per ACI 318-14. Copyright © 2019, American Concrete Institute. All rights reserved,</t>
  </si>
  <si>
    <t>Corner; Deformation; Punching shear; Reinforcement ratio; Slab-column</t>
  </si>
  <si>
    <t>Aspect ratio; Columns (structural); Deformation; Reinforcement; Corner; Corner slab-column connections; Deformation capacity; Flexural reinforcement; Lateral displacements; Punching shear; Punching shear strength; Reinforcement ratios; Shear flow</t>
  </si>
  <si>
    <t>2-s2.0-85062660114</t>
  </si>
  <si>
    <t>Xu S.S.-D., Huang H.-C., Kung Y.-C., Lin S.-K.</t>
  </si>
  <si>
    <t>55780962200;24597566600;57201275192;57205679871;</t>
  </si>
  <si>
    <t>Collision-free fuzzy formation control of swarm robotic cyber-physical systems using a robust orthogonal firefly algorithm</t>
  </si>
  <si>
    <t>10.1109/ACCESS.2018.2888881</t>
  </si>
  <si>
    <t>https://www.scopus.com/inward/record.uri?eid=2-s2.0-85061086107&amp;doi=10.1109%2fACCESS.2018.2888881&amp;partnerID=40&amp;md5=b2826ea2c74d07ef4be56e0be3c4a648</t>
  </si>
  <si>
    <t>Graduate Institute of Automation and Control, National Taiwan University of Science and Technology, Taipei, 10607, Taiwan; Department of Electrical Engineering, National Ilan University, Yilan, 26047, Taiwan</t>
  </si>
  <si>
    <t>Xu, S.S.-D., Graduate Institute of Automation and Control, National Taiwan University of Science and Technology, Taipei, 10607, Taiwan; Huang, H.-C., Department of Electrical Engineering, National Ilan University, Yilan, 26047, Taiwan; Kung, Y.-C., Graduate Institute of Automation and Control, National Taiwan University of Science and Technology, Taipei, 10607, Taiwan; Lin, S.-K., Department of Electrical Engineering, National Ilan University, Yilan, 26047, Taiwan</t>
  </si>
  <si>
    <t>This paper presents a collision-free fuzzy formation control strategy of swarm robotic cyber-physical systems (CPSs) using a robust orthogonal firefly algorithm (OFA). The classical FA is fused with the Taguchi method and the ranking mutation process to present a hybrid artificial intelligence. This computational intelligence is employed with the fuzzy theory to develop optimal cyber and cognition levels in swarm robotic CPS 5C architecture. With robotic sensors and actuators, the OFA-fuzzy-based cyber and cognition levels are incorporated with the smart connection, data-to-information conversion, and configuration levels to design a pragmatic swarm robotic CPS using system-on-a-programmable-chip technology. The broadcast distributed control strategy and potential field are employed to address the formation control problem of swarm robotic CPSs with obstacles. In the proposed swarm robotic CPS, the embedded central processing unit, operating system, networking intellectual property (IP), and robotic custom IPs are integrated into field-programmable gate array chips. The experimental results and comparisons with other methods show the merits of the proposed swarm robotic CPS in achieving collision-free distributed formation control. © 2013 IEEE.</t>
  </si>
  <si>
    <t>collision-free; CPS; firefly algorithm; robust</t>
  </si>
  <si>
    <t>Bioluminescence; Closed loop control systems; Computation theory; Cyber Physical System; Data handling; Distributed parameter control systems; Embedded systems; Field programmable gate arrays (FPGA); Intelligent robots; Optimization; Program processors; Robotics; Taguchi methods; Collision-free; Cyber physical systems (CPSs); Distributed control strategy; Distributed formation control; Firefly algorithms; Hybrid artificial intelligences; robust; System on a programmable chips; Swarm intelligence</t>
  </si>
  <si>
    <t>2-s2.0-85061086107</t>
  </si>
  <si>
    <t>57205332828;36183857300;55682727000;57203755708;7404488370;</t>
  </si>
  <si>
    <t>Long-term correlation tracking via spatial–temporal context</t>
  </si>
  <si>
    <t>Visual Computer</t>
  </si>
  <si>
    <t>10.1007/s00371-019-01631-8</t>
  </si>
  <si>
    <t>https://www.scopus.com/inward/record.uri?eid=2-s2.0-85060810199&amp;doi=10.1007%2fs00371-019-01631-8&amp;partnerID=40&amp;md5=edebffbd8be5da6fe275072d25e06e0e</t>
  </si>
  <si>
    <t>College of Engineering, Huaqiao University, Quanzhou, Fujian, China; College of Computer Science and Technology, Huaqiao University, Xiamen, Fujian, China; Research Center of Applied Statistics and Big Data, Huaqiao University, No. 668, Jimei Avenue, Xiamen, 361021, China; Department of Electrical Engineering, National Taiwan University of Science and Technology, Taipei, Taiwan</t>
  </si>
  <si>
    <t>Chen, Z., College of Engineering, Huaqiao University, Quanzhou, Fujian, China; Liu, P., College of Engineering, Huaqiao University, Quanzhou, Fujian, China, Research Center of Applied Statistics and Big Data, Huaqiao University, No. 668, Jimei Avenue, Xiamen, 361021, China; Du, Y., College of Engineering, Huaqiao University, Quanzhou, Fujian, China, Research Center of Applied Statistics and Big Data, Huaqiao University, No. 668, Jimei Avenue, Xiamen, 361021, China; Luo, Y., College of Computer Science and Technology, Huaqiao University, Xiamen, Fujian, China; Guo, J.-M., Department of Electrical Engineering, National Taiwan University of Science and Technology, Taipei, Taiwan</t>
  </si>
  <si>
    <t>In this paper, we mainly deal with the problems of long-term visual tracking while the target objects undergo sophisticated scenarios such as occlusion, out-of-view, and scale changes. We employ two discriminative correlation filters (DCFs) for achieving long-term object tracking, which is performed by learning a spatial–temporal context correlation filter for translation estimation. As for the scale estimation, which is achieved by learning a scale DCF centered on the estimated target position to estimate scale from the best confident results. In addition, we proposed an efficient model update and redetecting activate strategy to avoid unrecoverable drift due to noisy updates, and achieve robust long-term tracking in the case of tracking failure. We evaluate our algorithm carry on OTB benchmark datasets, and the tracking results of both qualitative and quantitative evaluations on challenging sequences demonstrate that the proposed algorithm performs superiorly against several state-of-the-art DCFs methods including some methods which follow deep learning paradigm. © 2019, Springer-Verlag GmbH Germany, part of Springer Nature.</t>
  </si>
  <si>
    <t>Discriminative correlation filters; Long-term tracking; Spatial–temporal context; Visual tracking</t>
  </si>
  <si>
    <t>Dispersion compensation; Benchmark datasets; Correlation filters; Learning paradigms; Long-term correlations; Long-term tracking; Quantitative evaluation; Tracking failure; Visual Tracking; Deep learning</t>
  </si>
  <si>
    <t>Liu, P.; College of Engineering, Huaqiao UniversityChina; 電子郵件: pzliu@hqu.edu.cn</t>
  </si>
  <si>
    <t>VICOE</t>
  </si>
  <si>
    <t>Visual Comput</t>
  </si>
  <si>
    <t>2-s2.0-85060810199</t>
  </si>
  <si>
    <t>Jian S.-L., Hsiao L.-Y., Yeh M.-H., Ho K.-C.</t>
  </si>
  <si>
    <t>57201284092;57205529486;36678491100;56962715200;</t>
  </si>
  <si>
    <t>Designing a carbon nanotubes-interconnected ZIF-derived cobalt sulfide hybrid nanocage for supercapacitors</t>
  </si>
  <si>
    <t>Journal of Materials Chemistry A</t>
  </si>
  <si>
    <t>10.1039/c8ta07686c</t>
  </si>
  <si>
    <t>https://www.scopus.com/inward/record.uri?eid=2-s2.0-85060391031&amp;doi=10.1039%2fc8ta07686c&amp;partnerID=40&amp;md5=a6dd596c1cf1be04eeb7858b21270bcf</t>
  </si>
  <si>
    <t>Department of Chemical Engineering, National Taiwan University, No. 1, Sec. 4, Roosevelt Rd., Taipei, 10617, Taiwan; Department of Chemical Engineering, National Taiwan University of Science and Technology, No. 43, Sec. 4, Keelung Rd., Taipei, 10607, Taiwan; Institute of Polymer Science and Engineering, National Taiwan University, No. 1, Sec. 4, Roosevelt Rd., Taipei, 10617, Taiwan; Advanced Research Center for Green Materials Science and Technology, National Taiwan University, Taipei, 10617, Taiwan</t>
  </si>
  <si>
    <t>Jian, S.-L., Department of Chemical Engineering, National Taiwan University, No. 1, Sec. 4, Roosevelt Rd., Taipei, 10617, Taiwan; Hsiao, L.-Y., Department of Chemical Engineering, National Taiwan University, No. 1, Sec. 4, Roosevelt Rd., Taipei, 10617, Taiwan; Yeh, M.-H., Department of Chemical Engineering, National Taiwan University of Science and Technology, No. 43, Sec. 4, Keelung Rd., Taipei, 10607, Taiwan; Ho, K.-C., Department of Chemical Engineering, National Taiwan University, No. 1, Sec. 4, Roosevelt Rd., Taipei, 10617, Taiwan, Institute of Polymer Science and Engineering, National Taiwan University, No. 1, Sec. 4, Roosevelt Rd., Taipei, 10617, Taiwan, Advanced Research Center for Green Materials Science and Technology, National Taiwan University, Taipei, 10617, Taiwan</t>
  </si>
  <si>
    <t>Owing to their advantages of high power density and a short charging duration, electrochemical supercapacitors (SCs) have received much attention as alternative energy systems for applications in portable electronic devices. The design of an electrode material with high capacitance and promising cycling stability will be a key factor for promoting the development of SC-based electronic systems. In this study, a hybrid structure of a cobalt sulfide nanocage derived from a zeolitic imidazolate framework (ZIF) and interconnected by carbon nanotubes (CNT/CoS) was designed and synthesized as an electrode material for SCs. Carbon nanotubes/ZIF-67 (CNT/ZIF-67) nanocomposites with controlled ZIF-67 particle sizes were systematically studied by varying the mass ratio of CNTs to ZIF-67 during crystallization, followed by subsequent sulfurization with thioacetamide. Benefiting from the porous nanocage architecture and conductive CNTs, the optimized CNT/CoS nanocage exhibited excellent electrochemical performance with an outstanding specific capacitance (2173.1 F g -1 at 5 A g -1 ) and high rate capability (65% retention at 20 A g -1 ). More importantly, a symmetric supercapacitor gave an energy density of 23.3 W h kg -1 at a power density of 3382.2 W kg -1 and impressive long-term stability (96.6% retention after 5000 cycles). These results suggest that the CNT/CoS nanocage is a promising composite for high-performance supercapacitor applications. © 2019 The Royal Society of Chemistry.</t>
  </si>
  <si>
    <t>Capacitance; Cobalt compounds; Electrodes; Sulfur compounds; Supercapacitor; Yarn; Electrochemical performance; Electrochemical supercapacitor; High rate capability; Long term stability; Portable electronic devices; Specific capacitance; Supercapacitor application; Zeolitic imidazolate frameworks; Carbon nanotubes</t>
  </si>
  <si>
    <t>Yeh, M.-H.; Department of Chemical Engineering, National Taiwan University of Science and Technology, No. 43, Sec. 4, Keelung Rd., Taiwan; 電子郵件: mhyeh@mail.ntust.edu.tw</t>
  </si>
  <si>
    <t>JMCAE</t>
  </si>
  <si>
    <t>J. Mater. Chem. A</t>
  </si>
  <si>
    <t>2-s2.0-85060391031</t>
  </si>
  <si>
    <t>Hsu C.M., Mosiria D.B., Jhan W.C.</t>
  </si>
  <si>
    <t>38361610400;57202773271;57205433110;</t>
  </si>
  <si>
    <t>Flow and temperature characteristics of a 15° backward-inclined jet flame in crossflow</t>
  </si>
  <si>
    <t xml:space="preserve"> en12010132</t>
  </si>
  <si>
    <t>10.3390/en12010132</t>
  </si>
  <si>
    <t>https://www.scopus.com/inward/record.uri?eid=2-s2.0-85060014729&amp;doi=10.3390%2fen12010132&amp;partnerID=40&amp;md5=16fb451993dd588cc416086f5197a4b6</t>
  </si>
  <si>
    <t>Department of Mechanical Design Engineering, National Formosa University, Yunlin County, 63246, Taiwan; Department of Mechanical Engineering, National Taiwan University of Science and Technology, Taipei, 10607, Taiwan</t>
  </si>
  <si>
    <t>Hsu, C.M., Department of Mechanical Design Engineering, National Formosa University, Yunlin County, 63246, Taiwan; Mosiria, D.B., Department of Mechanical Engineering, National Taiwan University of Science and Technology, Taipei, 10607, Taiwan; Jhan, W.C., Department of Mechanical Design Engineering, National Formosa University, Yunlin County, 63246, Taiwan</t>
  </si>
  <si>
    <t>The flow and flame characteristics of a 15 backward-inclined jet flame in crossflow were investigated in a wind tunnel. The flow structures, flame behaviors, and temperature fields were measured. The jet-to-crossflow momentum flux ratio was less than 7.0. The flow patterns were investigated using photography and Mie-scattering techniques. Meanwhile, the velocity fields were observed using particle image velocimetry techniques, whereas the flame behaviors were studied using photographic techniques. The flame temperatures were probed using a fine-wire R-type thermocouple. Three flame modes were identified: Crossflow dominated flames, which were characterized by a blue flame connected to a down-washed yellow recirculation flame; transitional flames identified by a yellow recirculation flame and an elongated yellow tail flame; and detached jet dominated flames denoted by a blue flame base connected to a yellow tail flame. The effect of the flow characteristics on the combustion performance in different flame regimes is presented and discussed. The upwind shear layer of the bent jet exhibited different coherent structures as the jet-to-crossflow momentum flux ratio increased. The transitional flames and detached jet dominated flames presented a double peak temperature distribution in the symmetry plane at x/d = 60. The time-averaged velocity field of the crossflow dominated flames displayed a standing vortex in the wake region, whereas that of the detached jet dominated flames displayed a jet-wake vortex and a wake region source point. © 2018 by the authors.</t>
  </si>
  <si>
    <t>Crossflow; Jet flame; Particle image velocimetry; Recirculation flame</t>
  </si>
  <si>
    <t>Flight dynamics; Flow visualization; Momentum; Thermocouples; Transpiration; Velocimeters; Velocity; Velocity measurement; Vortex flow; Wakes; Wind tunnels; Cross flows; Jet flames; Particle image velocimetries; Particle image velocimetry technique; Photographic techniques; Recirculations; Temperature characteristic; Time-averaged velocity field; Combustion</t>
  </si>
  <si>
    <t>Hsu, C.M.; Department of Mechanical Design Engineering, National Formosa UniversityTaiwan; 電子郵件: cmhsu@nfu.edu.tw</t>
  </si>
  <si>
    <t>2-s2.0-85060014729</t>
  </si>
  <si>
    <t>Lee C.H., Sun T.-L., Flores D.E.R., Jiang B.C.</t>
  </si>
  <si>
    <t>57205419632;7402922908;57205417654;7402264973;</t>
  </si>
  <si>
    <t>Applying random forest method to analyze elderly fitness training routine data</t>
  </si>
  <si>
    <t>10.1007/978-3-030-11051-2_40</t>
  </si>
  <si>
    <t>https://www.scopus.com/inward/record.uri?eid=2-s2.0-85059941788&amp;doi=10.1007%2f978-3-030-11051-2_40&amp;partnerID=40&amp;md5=c026c33a23df047f17c4dd220878c542</t>
  </si>
  <si>
    <t>National Taiwan University of Science and Technology, 1 No. 43, Section 4, Keelung Road, Da’an District, Taipei, 106, Taiwan; Yuan-Ze University, 135 Yuan-Tung Road, Chung-Li, Tao-Yuan, Taiwan</t>
  </si>
  <si>
    <t>Lee, C.H., National Taiwan University of Science and Technology, 1 No. 43, Section 4, Keelung Road, Da’an District, Taipei, 106, Taiwan; Sun, T.-L., Yuan-Ze University, 135 Yuan-Tung Road, Chung-Li, Tao-Yuan, Taiwan; Flores, D.E.R., Yuan-Ze University, 135 Yuan-Tung Road, Chung-Li, Tao-Yuan, Taiwan; Jiang, B.C., National Taiwan University of Science and Technology, 1 No. 43, Section 4, Keelung Road, Da’an District, Taipei, 106, Taiwan</t>
  </si>
  <si>
    <t>This study used the random forest algorithm to predict Senior Fitness test results on the execution of Synchronized Monitoring Analysis Record Care (SMARC) programs with the aim of aiding healthcare professionals in modifying patients’ training routines to improve their effectiveness. Twenty-three subjects in a community center performed a fitness training routine using the SMARC series of equipment and training modes, and took timed “Up and Go” tests before and after their performances. The 74 combined features (categorical + numerical) of the series were used as input features, and performance was measured by the Timed Up and Go (TUG) score. The results show that the top five features ranked with the highest importance were associated with Machines F (16.5%), D (15.4%), E (13.9%), H (13.9%), and B (12%), with 35% unassignable. The results can aid healthcare professionals in planning and adjusting more targeted health-promotion exercises programs using assistive devices for the elderly. © 2019, Springer Nature Switzerland AG.</t>
  </si>
  <si>
    <t>Fitness test; Functional training equipment; Random forest; Synchronized Monitoring Analysis Record Care (SMARC); Timed up and go</t>
  </si>
  <si>
    <t>Functional assessment; Health care; Integration; Intelligent systems; Fitness tests; Functional trainings; Monitoring analysis; Random forests; Timed up and go; Decision trees</t>
  </si>
  <si>
    <t>Jiang, B.C.; National Taiwan University of Science and Technology, 1 No. 43, Section 4, Keelung Road, Da’an District, Taiwan; 電子郵件: iebjiang777@gmail.com</t>
  </si>
  <si>
    <t>Ahram T.Karwowski W.</t>
  </si>
  <si>
    <t>2-s2.0-85059941788</t>
  </si>
  <si>
    <t>Chen Y.-C., Tan D.S., Cheng W.-H., Hua K.-L.</t>
  </si>
  <si>
    <t>57205395817;57200534789;24775341200;55223901500;</t>
  </si>
  <si>
    <t>3D object completion via class-conditional generative adversarial network</t>
  </si>
  <si>
    <t>11296 LNCS</t>
  </si>
  <si>
    <t>10.1007/978-3-030-05716-9_5</t>
  </si>
  <si>
    <t>https://www.scopus.com/inward/record.uri?eid=2-s2.0-85059852491&amp;doi=10.1007%2f978-3-030-05716-9_5&amp;partnerID=40&amp;md5=e2e17490c838f1dc74504f41d24fc329</t>
  </si>
  <si>
    <t>Department of CSIE, National Taiwan University of Science and Technology, Taipei, Taiwan; Department of EE, National Chiao Tung University, Hsinchu, Taiwan</t>
  </si>
  <si>
    <t>Chen, Y.-C., Department of CSIE, National Taiwan University of Science and Technology, Taipei, Taiwan; Tan, D.S., Department of CSIE, National Taiwan University of Science and Technology, Taipei, Taiwan; Cheng, W.-H., Department of EE, National Chiao Tung University, Hsinchu, Taiwan; Hua, K.-L., Department of CSIE, National Taiwan University of Science and Technology, Taipei, Taiwan</t>
  </si>
  <si>
    <t>Many robotic tasks require accurate shape models in order to properly grasp or interact with objects. However, it is often the case that sensors produce incomplete 3D models due to several factors such as occlusion or sensor noise. To address this problem, we propose a semi-supervised method that can recover the complete the shape of a broken or incomplete 3D object model. We formulated a hybrid of 3D variational autoencoder (VAE) and generative adversarial network (GAN) to recover the complete voxelized 3D object. Furthermore, we incorporated a separate classifier in the GAN framework, making it a three player game instead of two which helps stabilize the training of the GAN as well as guides the shape completion process to follow the object class labels. Our experiments show that our model produces 3D object reconstructions with high-similarity to the ground truth and outperforms several baselines in both quantitative and qualitative evaluations. © 2019, Springer Nature Switzerland AG.</t>
  </si>
  <si>
    <t>Generative adversarial network; Object classification; Object reconstruction; Shape completion</t>
  </si>
  <si>
    <t>Game theory; Supervised learning; 3-D object reconstruction; 3D object modeling; Adversarial networks; Object classification; Object reconstruction; Qualitative evaluations; Semi-supervised method; Shape completions; Three dimensional computer graphics</t>
  </si>
  <si>
    <t>Hua, K.-L.; Department of CSIE, National Taiwan University of Science and TechnologyTaiwan; 電子郵件: hua@mail.ntust.edu.tw</t>
  </si>
  <si>
    <t>Huet B.Kompatsiaris I.Vrochidis S.Mezaris V.Cheng W.Gurrin C.</t>
  </si>
  <si>
    <t>2-s2.0-85059852491</t>
  </si>
  <si>
    <t>Hsu G.-S.J., Kang J.-H., Huang W.-F.</t>
  </si>
  <si>
    <t>26648623700;57204956082;57204953472;</t>
  </si>
  <si>
    <t>Deep hierarchical network with line segment learning for quantitative analysis of facial palsy</t>
  </si>
  <si>
    <t>10.1109/ACCESS.2018.2884969</t>
  </si>
  <si>
    <t>https://www.scopus.com/inward/record.uri?eid=2-s2.0-85058105069&amp;doi=10.1109%2fACCESS.2018.2884969&amp;partnerID=40&amp;md5=e15cfeda9e67fde5f0f95aa3dd61dc2b</t>
  </si>
  <si>
    <t>Artificial Vision Laboratory, National Taiwan University of Science and Technology, Taipei, 10607, Taiwan; Department of Physical Medicine and Rehabilitation, School of Medicine, College of Medicine, Taipei Medical University, Taipei, 11031, Taiwan; Department of Physical Medicine and Rehabilitation, Taipei Medical University Hospital, Taipei, 11031, Taiwan</t>
  </si>
  <si>
    <t>Hsu, G.-S.J., Artificial Vision Laboratory, National Taiwan University of Science and Technology, Taipei, 10607, Taiwan; Kang, J.-H., Department of Physical Medicine and Rehabilitation, School of Medicine, College of Medicine, Taipei Medical University, Taipei, 11031, Taiwan, Department of Physical Medicine and Rehabilitation, Taipei Medical University Hospital, Taipei, 11031, Taiwan; Huang, W.-F., Artificial Vision Laboratory, National Taiwan University of Science and Technology, Taipei, 10607, Taiwan</t>
  </si>
  <si>
    <t>We propose the deep hierarchical network (DHN) for the quantitative analysis of facial palsy. Facial palsy, also known as Bell's palsy, is the most common type of facial nerve palsy that results in the loss of muscle control in the affected facial regions. Typical symptoms include facial deformity and facial expression dysfunction. To the best of our best knowledge, all approaches for the automatic detection of facial palsy consider hand-crafted features. This paper reports the first deep-learning-based approach developed for the real-time quantitative analysis of facial palsy. The proposed DHN consists of three component networks: The first detects the subject's face, the second detects the facial landmarks and line segments on the detected face, and the third detects the local palsy regions. The first component network is built on the YOLO2 detector. The second component network is developed on a fused network architecture that incorporates a line segment learning network for locating the facial landmarks and line segments. The third component network is developed on an object detection network with the line-segment-embedded input that combines the landmarked region and the line segments detected by the second component network. The novelties of this research include: 1) the modification of a state-of-the-art edge detector for extracting the facial line segments; 2) the embedding of the line segment learning for the detection of facial landmarks and local palsy regions; 3) the quantitative description of the facial palsy syndrome intensity; and 4) the release of the first clinically labeled database, the YouTube Facial Palsy (YFP) database. The making of the YFP database solves the issue that previous methods were all evaluated on proprietary databases, making the comparison of different methods extremely difficult. The YFP database includes 32 videos of 21 patients collected from YouTube and labeled by clinic specialists. To enhance the robustness against facial expression variations, we include the CK+ facial expression database in the training. We show that the proposed DHN not only just detects the local palsy regions but also captures the intensity of the facial palsy syndrome over time, enabling the quantitative description of the syndrome. The experiments show that the proposed approach offers an accurate and efficient real-time solution for facial palsy analysis. © 2018 IEEE.</t>
  </si>
  <si>
    <t>bell palsy; face alignment; face recognition; Facial palsy; medical image diagnosis</t>
  </si>
  <si>
    <t>Bells; Database systems; Deep learning; Diagnosis; Medical imaging; Network architecture; Object detection; Automatic Detection; Face alignment; Facial expression variations; Facial palsy; Hierarchical network; Learning-based approach; Medical image diagnosis; Quantitative description; Face recognition</t>
  </si>
  <si>
    <t>Kang, J.-H.; Department of Physical Medicine and Rehabilitation, School of Medicine, College of Medicine, Taipei Medical UniversityTaiwan; 電子郵件: jhk@tmu.edu.tw</t>
  </si>
  <si>
    <t>2-s2.0-85058105069</t>
  </si>
  <si>
    <t>Liu C.-H., Huang P.-S.</t>
  </si>
  <si>
    <t>55317201700;56640326900;</t>
  </si>
  <si>
    <t>Beneficial effects of self-affirmation on motivation and performance reduced in students hungry for others’ approval</t>
  </si>
  <si>
    <t>Contemporary Educational Psychology</t>
  </si>
  <si>
    <t>10.1016/j.cedpsych.2018.10.008</t>
  </si>
  <si>
    <t>https://www.scopus.com/inward/record.uri?eid=2-s2.0-85056182272&amp;doi=10.1016%2fj.cedpsych.2018.10.008&amp;partnerID=40&amp;md5=33291cb8c5d6fe5ed2f9fbfa10fe8eaf</t>
  </si>
  <si>
    <t>Department of Educational Psychology and Counseling, National Tsing Hua University, 101, Sec. 2, Kuang Fu Road, Hsinchu City, 30013, Taiwan; Graduate Institute of Digital Learning and Education, National Taiwan University of Science and Technology, No. 43, Sec. 4, Keelung Road, Da'an Dist., Taipei City, 10617, Taiwan</t>
  </si>
  <si>
    <t>Liu, C.-H., Department of Educational Psychology and Counseling, National Tsing Hua University, 101, Sec. 2, Kuang Fu Road, Hsinchu City, 30013, Taiwan; Huang, P.-S., Graduate Institute of Digital Learning and Education, National Taiwan University of Science and Technology, No. 43, Sec. 4, Keelung Road, Da'an Dist., Taipei City, 10617, Taiwan</t>
  </si>
  <si>
    <t>Researchers have suggested that the self-affirmation intervention may motivate students to approach a challenging task and improve their performance. However, we posited that self-affirmation may not be beneficial for students whose self-esteem is based more on others’ approval (i.e., having high others’ approval contingencies of self-worth; OACSW). This is because the main motive for undertaking a challenging task among high OACSW students may be to obtain others’ approval and increase self-esteem. Being self-affirmed may increase high OACSW students’ sense of self-integrity, satisfying this motive, and thus cause them to perceive a lower value in undertaking the task. Consequently, high OACSW students would be less inclined to undertake the task and would not perform more favorably on it after being self-affirmed. In support of this hypothesis, the results of Experiment 1 (value affirmation) and Experiment 2 (attribute affirmation) showed that for high school students who did not receive self-affirmation, OACSW tended to be positively associated with their tendencies to confront a challenging task and their performance. However, for self-affirmed participants, the positive relationships between OACSW and both their tendencies to confront the task and performance flattened, and even went negative, mainly through a reduction of perceived value in confronting the task. Potential underlying mechanisms and implications are discussed. © 2018 Elsevier Inc.</t>
  </si>
  <si>
    <t>Attribute affirmation; Motivation; Others’ approval contingencies of self-worth; Self-affirmation; Value affirmation</t>
  </si>
  <si>
    <t>Liu, C.-H.; Department of Educational Psychology and Counseling, National Tsing Hua University, 101, Sec. 2, Kuang Fu Road, Taiwan; 電子郵件: liusmallhon@seed.net.tw</t>
  </si>
  <si>
    <t>0361476X</t>
  </si>
  <si>
    <t>Contemp. Educ. Psychol.</t>
  </si>
  <si>
    <t>2-s2.0-85056182272</t>
  </si>
  <si>
    <t>Huang L.-Y., Yang M.-C., Tsou H.-M., Liu T.-Y.</t>
  </si>
  <si>
    <t>8729315200;13308005700;56915474700;14048818900;</t>
  </si>
  <si>
    <t>Hemocompatibility and anti-fouling behavior of multilayer biopolymers immobilized on gold-thiolized drug-eluting cardiovascular stents</t>
  </si>
  <si>
    <t>10.1016/j.colsurfb.2018.10.014</t>
  </si>
  <si>
    <t>https://www.scopus.com/inward/record.uri?eid=2-s2.0-85054645494&amp;doi=10.1016%2fj.colsurfb.2018.10.014&amp;partnerID=40&amp;md5=7ecb42361cc5f822983ef3a93f35786f</t>
  </si>
  <si>
    <t>Department of Materials Science and Engineering, National Taiwan University of Science and Technology, Taipei, 10607, Taiwan; Department of Materials Engineering, Ming Chi University of Technology, New Taipei City, 24301, Taiwan</t>
  </si>
  <si>
    <t>Huang, L.-Y., Department of Materials Science and Engineering, National Taiwan University of Science and Technology, Taipei, 10607, Taiwan; Yang, M.-C., Department of Materials Science and Engineering, National Taiwan University of Science and Technology, Taipei, 10607, Taiwan; Tsou, H.-M., Department of Materials Engineering, Ming Chi University of Technology, New Taipei City, 24301, Taiwan; Liu, T.-Y., Department of Materials Engineering, Ming Chi University of Technology, New Taipei City, 24301, Taiwan</t>
  </si>
  <si>
    <t>To solve the thrombosis and restenosis problem in cardiovascular stent implantation for cardiovascular artery disease, chondroitin 6-sulfate (ChS) with heparin (HEP) have been used as drug carrier layers and alternatively covalently bonded on gold (Au)-dimercaptosuccinic acid (DMSA)-thiolized cardiovascular metallic (SUS316 L stainless steel, SS) stents. Sirolimus, a model drug, was encapsulated in the ChS-HEP alternative layers. The behavior of the drug in releasing and suppressing the growth of smooth-muscle cells (SMCs) was evaluated with 5-layer CHS-HEP coating on the SS stents. Moreover, hemocompatibility of blood clotting time and platelet adhesion was performed. The results showed that the 5-layer ChS-HEP-modified SS stents displayed the greatest hemocompatibility, showing prolonged blood clotting time of the activated partial thrombin time (&gt; 500 s) and less platelet adhesion to reduce thrombosis. Furthermore, sirolimus can be released continuously for more than 40 days with the 5-layer ChS-HEP coating and is beneficial for inhibiting the growth of SMCs; however, it does not affect the proliferation of endothelial cells, which can avoid restenosis formation. Therefore, the multilayers of ChS-HEP grafted onto the Au-DMSA-cardiovascular SS stents provide high potential for use as drug eluting stents. © 2018 Elsevier B.V.</t>
  </si>
  <si>
    <t>Cardiovascular metallic stents; Chondroitin 6-sulfate; Hemocompatibility; Heparin; Restenosis; Thrombosis</t>
  </si>
  <si>
    <t>Adhesion; Biopolymers; Blood vessels; Coatings; Controlled drug delivery; Diseases; Endothelial cells; Gold; Multilayers; Platelets; Polysaccharides; Targeted drug delivery; Chondroitin; Hemocompatibility; Heparin; Metallic stents; Restenosis; Thrombosis; Stents; biopolymer; chondroitin 6 sulfate; gold; heparin; rapamycin; succimer; thiol; biocompatible coated material; chondroitin sulfate; gold; rapamycin; stainless steel; activated partial thromboplastin time; Article; biocompatibility; blood clotting time; cell proliferation; controlled drug release; controlled study; covalent bond; encapsulation; fouling control; human; human cell; HUVEC cell line; priority journal; thrombocyte adhesion; thrombosis prevention; vascular smooth muscle cell; blood clotting; cell culture; chemistry; cytology; drug effect; drug eluting stent; drug formulation; partial thromboplastin time; procedures; smooth muscle cell; thrombocyte rich plasma; umbilical vein endothelial cell; Blood Coagulation; Cell Proliferation; Cells, Cultured; Chondroitin Sulfates; Coated Materials, Biocompatible; Drug Compounding; Drug-Eluting Stents; Gold; Heparin; Human Umbilical Vein Endothelial Cells; Humans; Myocytes, Smooth Muscle; Partial Thromboplastin Time; Platelet Adhesiveness; Platelet-Rich Plasma; Sirolimus; Stainless Steel; Succimer</t>
  </si>
  <si>
    <t>2-s2.0-85054645494</t>
  </si>
  <si>
    <t>Chen X., Sun H., Zhang J., Guo Y., Kuo D.-H.</t>
  </si>
  <si>
    <t>55739074900;57203971488;57203863127;57203972543;7102953527;</t>
  </si>
  <si>
    <t>Cationic S-doped TiO2/SiO2 visible-light photocatalyst synthesized by co-hydrolysis method and its application for organic degradation</t>
  </si>
  <si>
    <t>10.1016/j.molliq.2018.10.021</t>
  </si>
  <si>
    <t>https://www.scopus.com/inward/record.uri?eid=2-s2.0-85054337742&amp;doi=10.1016%2fj.molliq.2018.10.021&amp;partnerID=40&amp;md5=0d323d8b0badd55876998e0c4087bb3d</t>
  </si>
  <si>
    <t>Chen, X., College of Materials Engineering, Fujian Agriculture &amp; Forestry University, Fuzhou, 350002, China; Sun, H., College of Materials Engineering, Fujian Agriculture &amp; Forestry University, Fuzhou, 350002, China; Zhang, J., College of Materials Engineering, Fujian Agriculture &amp; Forestry University, Fuzhou, 350002, China; Guo, Y., College of Materials Engineering, Fujian Agriculture &amp; Forestry University, Fuzhou, 350002, China; Kuo, D.-H., Department of Materials Science and Engineering, National Taiwan University of Science and Technology, Taipei, 10607, Taiwan</t>
  </si>
  <si>
    <t>Cationic S-doped TiO2 (S-TiO2)/SiO2 photocatalyst with visible-light response was synthesized by a simple co-hydrolysis method with thiourea (CH4N2S) as sulfur source and tetraethoxysilane (TEOS) as Si source. The catalytic activity was evaluated through degradation of nitrobenzene, p‑chlorophenol, and phenol under ultraviolet, artificial visible and solar light irradiations. The separability of S-TiO2/SiO2 catalyst was determined by gravity sedimentation. XPS, FTIR, TEM, UV–Vis DRS, XRD, PL, and N2 adsorption-desorption isotherms were used for the characterizations of S-TiO2/SiO2. The results showed that S-TiO2/SiO2 with appropriate S doping displayed excellent activity under ultraviolet, artificial visible and solar light irradiations, was easily separated from contaminants, and had good reusability. The added sulfur source was incorporated in the lattice of TiO2 by partially replacing Ti4+ ions at the cationic site. TiO2 with S6+ doping formed a structure with new energy levels above the valence band of TiO2 to extend the adsorption edge to 400–550 nm and to increase the surface hydroxyl amount of TiO2. New bonding between the SiO2 and TiO2 was formed to avoid the TiO2 removal during the waste water treatment. The performance of our S-TiO2/SiO2 catalyst guarantees its great practical application for the organic pollutant-contaminated waste water treatment. © 2018</t>
  </si>
  <si>
    <t>Photocatalysis; Silica; Sulfur doping; TiO2; Visible light</t>
  </si>
  <si>
    <t>Biodegradation; Catalyst activity; Dyes; Hydrolysis; Irradiation; Light; Organic pollutants; Phenols; Photocatalysis; Reusability; Silica; Sulfur; Waste treatment; Wastewater treatment; Water pollution; Water treatment; Gravity sedimentation; Organic degradation; Solar light irradiation; Sulfur doping; TiO2; Visible light; Visible-light photocatalysts; Visible-light response; Titanium dioxide</t>
  </si>
  <si>
    <t>2-s2.0-85054337742</t>
  </si>
  <si>
    <t>Chen K.-T., Kao J.-Y., Hsu C.-Y., Hong P.-D.</t>
  </si>
  <si>
    <t>57200499221;7201375586;35324207300;7102301471;</t>
  </si>
  <si>
    <t>Multi-response optimization of mechanical properties for ZrWN films grown using grey Taguchi approach</t>
  </si>
  <si>
    <t>10.1016/j.ceramint.2018.09.170</t>
  </si>
  <si>
    <t>https://www.scopus.com/inward/record.uri?eid=2-s2.0-85054195783&amp;doi=10.1016%2fj.ceramint.2018.09.170&amp;partnerID=40&amp;md5=0959763e2abd403be02048e153a45480</t>
  </si>
  <si>
    <t>Department of Materials Science and Engineering, National Taiwan University of Science and Technology, Taipei, 10607, Taiwan; Department of Mechanical Engineering, Lunghwa University of Science and Technology, Taoyuan, 33306, Taiwan</t>
  </si>
  <si>
    <t>Chen, K.-T., Department of Materials Science and Engineering, National Taiwan University of Science and Technology, Taipei, 10607, Taiwan; Kao, J.-Y., Department of Mechanical Engineering, Lunghwa University of Science and Technology, Taoyuan, 33306, Taiwan; Hsu, C.-Y., Department of Mechanical Engineering, Lunghwa University of Science and Technology, Taoyuan, 33306, Taiwan; Hong, P.-D., Department of Materials Science and Engineering, National Taiwan University of Science and Technology, Taipei, 10607, Taiwan</t>
  </si>
  <si>
    <t>ZrWN nitride films are prepared using direct current (dc) reactive magnetron sputtering. Grey Taguchi analysis is used to determine the effect of deposition parameters (substrate plasma etching time, N2/(N2+Ar) flow rates, deposition time, and substrate temperature) on the microstructure and the tribological properties. An orthogonal array, signal-to-noise ratio and analysis of variance are used to determine the effects of deposition parameters. The substrates are pretreated using oxygen plasma etching. The resulting ZrWN coatings are homogeneous, very compact and completely adhered to the substrate. In the confirmation runs, using grey Taguchi analysis, the coefficient of friction decreases from 0.45 ± 0.02 to 0.35 ± 0.02, the corrosion potential increases from − 0.201 ± 0.01 to − 0.072 ± 0.01 V, the Vickers hardness increases from 23.63 ± 0.07 to 24.65 ± 0.05 GPa, and reduced modulus increases from 115.82 ± 1.13 to 136.17 ± 1.18 GPa. The ZrWN films are characterized using X-ray diffraction (XRD), scanning electron microscopy (SEM), transmission electron microscopy (TEM), Rockwell C indentation and scratch testing. The TEM pattern for the ZrWN films corresponds to the (111), (200) and (220) planes of the face center cubic structure. Samples with a ZrWN film coating are classified as HF1 and exhibit good adhesive strength. The signal of friction and the associated acoustic emission signal are analyzed, and the scratch profile is analyzed using an optical microscope. Results show that the adhesive force for the critical load Lc2 is about 76.2 ± 0.5 N. © 2018 Elsevier Ltd and Techna Group S.r.l.</t>
  </si>
  <si>
    <t>Grey Taguchi analysis; Mechanical properties; Scratch test; ZrWN films</t>
  </si>
  <si>
    <t>Acoustic emission testing; Adhesives; Coatings; Corrosion; Deposition; Friction; High resolution transmission electron microscopy; Mechanical properties; Plasma etching; Scanning electron microscopy; Signal to noise ratio; Substrates; Transmission electron microscopy; Vickers hardness; Acoustic emission signal; Coefficient of frictions; Multiresponse optimization; Reactive magnetron sputtering; Scratch test; Substrate temperature; Taguchi analysis; Tribological properties; Zirconium compounds</t>
  </si>
  <si>
    <t>Hsu, C.-Y.; Department of Mechanical Engineering, Lunghwa University of Science and TechnologyTaiwan; 電子郵件: cyhsu@mail.lhu.edu.tw</t>
  </si>
  <si>
    <t>2-s2.0-85054195783</t>
  </si>
  <si>
    <t>Effect of acoustic excitation on flames of swirling dual-disk double-concentric jets</t>
  </si>
  <si>
    <t>10.1016/j.expthermflusci.2018.09.018</t>
  </si>
  <si>
    <t>https://www.scopus.com/inward/record.uri?eid=2-s2.0-85054003788&amp;doi=10.1016%2fj.expthermflusci.2018.09.018&amp;partnerID=40&amp;md5=d5c005b189e4f2dac70a55fb2aac874c</t>
  </si>
  <si>
    <t>Department of Mechanical Engineering, National Taiwan University of Science and Technology, Taipei, 10672, Taiwan; Department of Mechanical Design Engineering, National Formosa University, Yunlin County 63246, Taiwan</t>
  </si>
  <si>
    <t>Zargar, O.A., Department of Mechanical Engineering, National Taiwan University of Science and Technology, Taipei, 10672, Taiwan; Huang, R.F., Department of Mechanical Engineering, National Taiwan University of Science and Technology, Taipei, 10672, Taiwan; Hsu, C.M., Department of Mechanical Design Engineering, National Formosa University, Yunlin County 63246, Taiwan</t>
  </si>
  <si>
    <t>The flame behavior of acoustically excited combusting swirling double-concentric jets with a dual-disk flow controller at the jet exit was experimentally studied. The fluids for the central and swirling jets were propane and air, respectively. The central jet was acoustically excited using a loudspeaker. The central jet velocities were measured with a one-component hot-wire anemometer to estimate the acoustic excitation behavior. Close-up and full-length short-exposure and time-averaged flame images were captured using traditional photography techniques. The flame temperatures were measured using a homemade L-shaped fine-wire thermocouple. The combustion product concentrations were measured using a gas analyzer. Three characteristic flame modes—yellow-base anchored flame, blue-base anchored flame, and lifted flame—were observed in the domain of the excitation Strouhal numbers and jet pulsation intensities. The lifted flame was blue, very short, highly turbulent, even at low Reynolds numbers, and difficult to blow out. The flame length was significantly reduced, and the flame temperatures were drastically increased when the combusting jets were forced into the characteristic modes of blue-base-anchored and lifted flames. The concentrations of unburned hydrocarbon, carbon monoxide, and nitric oxide fell to negligibly small values. The acoustic excitation was effective in promoting the combustion performance of the swirling double-concentric jet flames. © 2018 Elsevier Inc.</t>
  </si>
  <si>
    <t>Acoustic excitation; Combusting double-concentric jets; Flame control; Thermochemical structure of flame</t>
  </si>
  <si>
    <t>Acoustic wave transmission; Air; Anemometers; Carbon monoxide; Nitric oxide; Reynolds number; Thermocouples; Acoustic excitation; Characteristic modes; Combustion performance; Fine-wire thermocouples; Flame control; Hot wire anemometers; Thermo-chemical structures; Unburned hydrocarbons; Combustion</t>
  </si>
  <si>
    <t>Huang, R.F.; Department of Mechanical Engineering, National Taiwan University of Science and Technology, 43 Keelung Road, Section 4, Taiwan; 電子郵件: rfhuang@mail.ntust.edu.tw</t>
  </si>
  <si>
    <t>2-s2.0-85054003788</t>
  </si>
  <si>
    <t>Hwang G.-J., Chen M.-R.A., Sung H.-Y., Lin M.-H.</t>
  </si>
  <si>
    <t>7202677655;57203980835;55039725200;57203993558;</t>
  </si>
  <si>
    <t>Effects of integrating a concept mapping-based summarization strategy into flipped learning on students’ reading performances and perceptions in Chinese courses</t>
  </si>
  <si>
    <t>10.1111/bjet.12708</t>
  </si>
  <si>
    <t>https://www.scopus.com/inward/record.uri?eid=2-s2.0-85053912971&amp;doi=10.1111%2fbjet.12708&amp;partnerID=40&amp;md5=b033ab38e9b4cf5b93825c5eb76c6a3c</t>
  </si>
  <si>
    <t>Graduate Institute of Digital Learning and Education, National Taiwan University of Science and Technology, Taiwan; Graduate Institute of Digital Learning and Education, National Taiwan University of Science and Technology, Taiwan; Department of Allied Health Education and Digital Learning, National Taipei University of Nursing and Health Sciences, Taiwan; Graduate Institute of Digital Learning and Education, National Taiwan University of Science and Technology, Taiwan</t>
  </si>
  <si>
    <t>Hwang, G.-J., Graduate Institute of Digital Learning and Education, National Taiwan University of Science and Technology, Taiwan; Chen, M.-R.A., Graduate Institute of Digital Learning and Education, National Taiwan University of Science and Technology, Taiwan; Sung, H.-Y., Department of Allied Health Education and Digital Learning, National Taipei University of Nursing and Health Sciences, Taiwan; Lin, M.-H., Graduate Institute of Digital Learning and Education, National Taiwan University of Science and Technology, Taiwan</t>
  </si>
  <si>
    <t>The capability of reading comprehension is one of the essential skills for learning different topics, and has been recognized as a challenging objective in the Chinese curriculum. In this study, a concept mapping-based summarization strategy was incorporated into flipped learning to improve students’ reading comprehension. The participants of the study were 45 fifth graders from two Mandarin Chinese classes at an elementary school in Taiwan. None of the students had previous flipped learning experience. A pretest and posttest of reading comprehension as well as pre- and post-questionnaires for measuring the students’ reading motivation, self-efficacy, and cognitive load were conducted. The experimental results show that the proposed approach improved the students’ summarization skills, while the impact of the approach on students’ reading comprehension was not significant. Moreover, reading comprehension and self-efficacy showed a positive correlation, and self-efficacy was positively correlated with both intrinsic and extrinsic motivation. Consequently, it is concluded that employing concept mapping with the summarization strategy in flipped learning and students’ summarization ability are directly related, but there may be an indirect relationship with reading comprehension. Practitioner Notes What is already known about this topic The capability of reading comprehension has been recognized as a challenging objective in the Chinese curriculum. It is time-consuming and difficult to train students in all kinds of reading skills in class. Flipped learning could be one of the approaches to solving this dilemma as it provides more practice and interaction time with peers and teachers in class. The acquisition of new skills can be technically demanding. The difficulty levels of the skills to be acquired should be considered. What this paper adds A concept mapping-based summarization strategy for flipped learning is proposed to enhance students’ summarization and reading comprehension in a Mandarin Chinese course. The proposed approach improved the students’ summarization skills. When learning with the proposed approach, students’ reading comprehension and self-efficacy showed a positive correlation, and self-efficacy was positively correlated with both intrinsic motivation and extrinsic motivation. Implications for practice and/or policy Combining concept mapping with the summarization strategy in flipped learning mode has good potential to improve students’ summarization skills. Dynamic instructional strategies in reading should be promoted to stimulate critical and creative thinking. Flipped video assignments at students’ own levels should be considered. © 2018 British Educational Research Association</t>
  </si>
  <si>
    <t>Mapping; Motivation; Surveys; Elementary schools; Extrinsic motivation; Learning experiences; Mandarin Chinese; Positive correlations; Reading comprehension; Reading motivations; Reading performance; Students</t>
  </si>
  <si>
    <t>2-s2.0-85053912971</t>
  </si>
  <si>
    <t>Luo Y., Xu Z., Liu P., Du Y., Guo J.-M.</t>
  </si>
  <si>
    <t>Multi-person pose estimation via multi-layer fractal network and joints kinship pattern</t>
  </si>
  <si>
    <t>10.1109/TIP.2018.2865666</t>
  </si>
  <si>
    <t>https://www.scopus.com/inward/record.uri?eid=2-s2.0-85052691230&amp;doi=10.1109%2fTIP.2018.2865666&amp;partnerID=40&amp;md5=633089a6c35a824ec9bb6fa7ff2314d6</t>
  </si>
  <si>
    <t>College of Computer Science and Technology, Huaqiao University, Xiamen, 361021, China; Key Laboratory for Computer Vision and Pattern Recognition, Huaqiao University, Xiamen, 361021, China; Research Center of Applied Statistics and Big Data, Huaqiao University, Xiamen, 361021, China; College of Engineering, Huaqiao University, Quanzhou, 362021, China; Department of Electrical Engineering, National Taiwan University of Science and Technology, Taipei, 10607, Taiwan</t>
  </si>
  <si>
    <t>Luo, Y., College of Computer Science and Technology, Huaqiao University, Xiamen, 361021, China, Key Laboratory for Computer Vision and Pattern Recognition, Huaqiao University, Xiamen, 361021, China, Research Center of Applied Statistics and Big Data, Huaqiao University, Xiamen, 361021, China; Xu, Z., College of Computer Science and Technology, Huaqiao University, Xiamen, 361021, China, Key Laboratory for Computer Vision and Pattern Recognition, Huaqiao University, Xiamen, 361021, China; Liu, P., Research Center of Applied Statistics and Big Data, Huaqiao University, Xiamen, 361021, China, College of Engineering, Huaqiao University, Quanzhou, 362021, China; Du, Y., Research Center of Applied Statistics and Big Data, Huaqiao University, Xiamen, 361021, China, College of Engineering, Huaqiao University, Quanzhou, 362021, China; Guo, J.-M., Department of Electrical Engineering, National Taiwan University of Science and Technology, Taipei, 10607, Taiwan</t>
  </si>
  <si>
    <t>We propose an effective method to boost the accuracy of multi-person pose estimation in images. Initially, the three-layer fractal network was constructed to regress multi-person joints location heatmap that can help to enhance an image region with receptive field and capture more joints local-contextual feature information, thereby producing keypoints heatmap intermediate prediction to optimize human body joints regression results. Subsequently, the hierarchical bi-directional inference algorithm was proposed to calculate the degree of relatedness (call it Kinship) for adjacent joints, and it combines the Kinship between adjacent joints with the spatial constraints, which we refer to as joints kinship pattern matching mechanism, to determine the best matched joints pair. We iterate the above-mentioned joints matching process layer by layer until all joints are assigned to a corresponding individual. Comprehensive experiments demonstrate that the proposed approach outperforms the state-of-the-art schemes and achieves about 1% and 0.6% increase in mAP on MPII multi-person subset and MSCOCO 2016 keypoints challenge. © 1992-2012 IEEE.</t>
  </si>
  <si>
    <t>hierarchical bi-directional inference algorithm; joints heatmap regression; joints kinship pattern; multi-layer fractal network; Multi-person pose estimation</t>
  </si>
  <si>
    <t>Fractal dimension; Image enhancement; Inference engines; Contextual feature; Fractal network; Inference algorithm; Matching mechanisms; Matching process; Pose estimation; Spatial constraints; State-of-the-art scheme; Network layers</t>
  </si>
  <si>
    <t>Liu, P.; Research Center of Applied Statistics and Big Data, Huaqiao UniversityChina; 電子郵件: pzliu@hqu.edu.cn</t>
  </si>
  <si>
    <t>2-s2.0-85052691230</t>
  </si>
  <si>
    <t>Seeing patterns for guiding users and avoiding pitfalls trough design</t>
  </si>
  <si>
    <t>10.1007/978-3-319-94947-5_56</t>
  </si>
  <si>
    <t>https://www.scopus.com/inward/record.uri?eid=2-s2.0-85049509263&amp;doi=10.1007%2f978-3-319-94947-5_56&amp;partnerID=40&amp;md5=a704cba947a07eabb93c5ce8518ec1fd</t>
  </si>
  <si>
    <t>Design Department, National Taiwan University of Science and Technology, 43, Keelung Rd., Taipei City, 106, Taiwan; Division of the Humanities, University of Chicago, 1010 East 59th Street, Chicago, IL  60637, United States</t>
  </si>
  <si>
    <t>Lin, T.S., Design Department, National Taiwan University of Science and Technology, 43, Keelung Rd., Taipei City, 106, Taiwan, Division of the Humanities, University of Chicago, 1010 East 59th Street, Chicago, IL  60637, United States</t>
  </si>
  <si>
    <t>New ideas and services are evolving with ever-changing technological development. The relationship between human and machine is constantly shifting the way we think and act. With ultimate goal of building a service model within a shared economy, this paper focuses on finding patterns and defining pitfalls through visual analysis and information design processes so as to implement creative brainstorming at a later stage to solve the problem. This pilot stage investigates targeted users’ interactions and behaviors through onsite observation and survey interviews. Mobility service and line management are raised in order to reshape quality service flow and to design adequate information. With those efforts, we understand the relationship between the community and its users, discuss the measurement and the attributes of information, and synthesize the ways communication with visual elements and forms can serve us better. © 2019, Springer International Publishing AG, part of Springer Nature.</t>
  </si>
  <si>
    <t>Communication; Information design; Service model; Visual analysis</t>
  </si>
  <si>
    <t>Communication; Design; Human engineering; Information design; Mobility service; On-site observations; Quality services; Service Model; Technological development; Visual analysis; Visual elements; Surveys</t>
  </si>
  <si>
    <t>Lin, T.S.; Design Department, National Taiwan University of Science and Technology, 43, Keelung Rd., Taiwan; 電子郵件: tingyi.desk@gmail.com</t>
  </si>
  <si>
    <t>Falcao C.Ahram T.Z.</t>
  </si>
  <si>
    <t>2-s2.0-85049509263</t>
  </si>
  <si>
    <t>Flores K.P., Omega J.L.O., Cabatingan L.K., Go A.W., Agapay R.C., Ju Y.-H.</t>
  </si>
  <si>
    <t>57202704570;57202710742;6506343841;55954049900;6503897399;7202808830;</t>
  </si>
  <si>
    <t>Simultaneously carbonized and sulfonated sugarcane bagasse as solid acid catalyst for the esterification of oleic acid with methanol</t>
  </si>
  <si>
    <t>10.1016/j.renene.2018.06.093</t>
  </si>
  <si>
    <t>https://www.scopus.com/inward/record.uri?eid=2-s2.0-85049069573&amp;doi=10.1016%2fj.renene.2018.06.093&amp;partnerID=40&amp;md5=cfd146df172d10b44314151cba31536e</t>
  </si>
  <si>
    <t>Department of Chemical Engineering, University of San Carlos, Talamban, Cebu City, 6000, Philippines; Department of Chemical Engineering, National Taiwan University of Science and Technology, No. 43, Keelung Road, Section 4, Daan DistrictTaipei  106-07, Taiwan; Graduate Institute of Applied Science and Technology, National Taiwan University of Science and Technology, No. 43, Keelung Road, Section 4, Daan DistrictTaipei  106-07, Taiwan</t>
  </si>
  <si>
    <t>Flores, K.P., Department of Chemical Engineering, University of San Carlos, Talamban, Cebu City, 6000, Philippines; Omega, J.L.O., Department of Chemical Engineering, University of San Carlos, Talamban, Cebu City, 6000, Philippines; Cabatingan, L.K., Department of Chemical Engineering, University of San Carlos, Talamban, Cebu City, 6000, Philippines; Go, A.W., Department of Chemical Engineering, University of San Carlos, Talamban, Cebu City, 6000, Philippines; Agapay, R.C., Department of Chemical Engineering, University of San Carlos, Talamban, Cebu City, 6000, Philippines, Department of Chemical Engineering, National Taiwan University of Science and Technology, No. 43, Keelung Road, Section 4, Daan DistrictTaipei  106-07, Taiwan; Ju, Y.-H., Graduate Institute of Applied Science and Technology, National Taiwan University of Science and Technology, No. 43, Keelung Road, Section 4, Daan DistrictTaipei  106-07, Taiwan</t>
  </si>
  <si>
    <t>Solid acid catalyst was synthesized from sugarcane bagasse, a residue left behind during sugar milling, through a simpler and less energy-intensive one-step process, simultaneous carbonization-sulfonation. A range of synthesis temperature (150, 200, 250 °C) and time (4, 6, 8 h) were investigated in the preparation of the catalyst to determine their effects on the catalytic activity and conversion during esterification of oleic acid and methanol. Extensive washing of the freshly synthesized catalyst have significant influence on the performance of the catalyst, as loosely bound acid sites are removed in the process lowering its activity but improving its stability. The catalyst synthesized at 150 °C for 8 h, having a sulfonic acid density of 0.59 mmol/g, exhibited the best performance during a 4-h esterification assay using oleic acid and methanol, resulting in an FFA conversion of 46.5% and catalytic activity of 4.62 mmol oleic acid/mmol-SO3H ·h. Additionally, the catalyst could be used for at least five 24-h esterification cycles, where an FFA conversion of as high as 87% was achieved. The catalyst retained 76.5 and 86% of its initial catalytic performance and sulfonic acid density, respectively, after the fourth cycle, offering good operational stability. © 2018 Elsevier Ltd</t>
  </si>
  <si>
    <t>Biodiesel production; Carbon-based catalyst; Catalytic activity; FFA conversion; Solid acid catalyst; Sugarcane bagasse</t>
  </si>
  <si>
    <t>Bagasse; Carbonization; Esterification; Esters; Methanol; Oleic acid; Biodiesel production; Carbon based catalysts; Catalytic performance; Esterification of oleic acids; Operational stability; Solid acid catalysts; Sugar-cane bagasse; Synthesis temperatures; Catalyst activity; biofuel; catalysis; catalyst; chemical compound; chemical reaction; methanol; operations technology; temperature effect</t>
  </si>
  <si>
    <t>Go, A.W.; Department of Chemical Engineering, University of San Carlos, Talamban, Philippines; 電子郵件: alchrisgo@yahoo.com</t>
  </si>
  <si>
    <t>2-s2.0-85049069573</t>
  </si>
  <si>
    <t>Abdullah H., Kuo D.-H.</t>
  </si>
  <si>
    <t>24513308000;7102953527;</t>
  </si>
  <si>
    <t>Utilization of photocatalytic hydrogen evolved (Zn,Sn)(O,S) nanoparticles to reduce 4-nitrophenol to 4-aminophenol</t>
  </si>
  <si>
    <t>10.1016/j.ijhydene.2018.04.036</t>
  </si>
  <si>
    <t>https://www.scopus.com/inward/record.uri?eid=2-s2.0-85046632301&amp;doi=10.1016%2fj.ijhydene.2018.04.036&amp;partnerID=40&amp;md5=ad2d9104b5c018b82c3c55a34561d8f6</t>
  </si>
  <si>
    <t>Department of Materials Science and Engineering, National Taiwan University of Science and Technology, No.43, Sec. 4, Keelung Road, Taipei, 10607, Taiwan; Department of Industrial Technology, Universitas Prima Indonesia, Medan, North Sumatera, Indonesia</t>
  </si>
  <si>
    <t>Abdullah, H., Department of Materials Science and Engineering, National Taiwan University of Science and Technology, No.43, Sec. 4, Keelung Road, Taipei, 10607, Taiwan, Department of Industrial Technology, Universitas Prima Indonesia, Medan, North Sumatera, Indonesia; Kuo, D.-H., Department of Materials Science and Engineering, National Taiwan University of Science and Technology, No.43, Sec. 4, Keelung Road, Taipei, 10607, Taiwan</t>
  </si>
  <si>
    <t>To reduce 4-nitrophenol (4-NP) to 4-aminophenol (4-AP) using sodium borohydrate (NaBH4) in the presence of catalyst has been widely accepted in catalysis field. Many works have claimed that the reduction reaction cannot occur without using NaBH4 as a reducing agent. Herein, we reported the hydrogen evolved Sn(II)-doped Zn(O,S) photocatalyst was synthesized by using precipitation method at 90 °C and then utilized to completely reduce 30 ppm 4-NP to 4-AP under 4 × 6 W UV lamp illumination (0.088 mW/cm2) in 3 h without using NaBH4 as a hydrogen source. It was observed that pure Zn(O,S) nanoparticles did not exhibit a 4-NP reduction, however Zn(O,S) with Sn(II) cation doping showed a 4-NP reduction behavior, as indicated by UV–vis absorbance and HPLC results. The role of Sn(II) doped into Zn(O,S) is considerably important to enhance the amount of photo-induced hydrogen ions for reducing 4-NP to 4-AP on catalyst surfaces. © 2018 Hydrogen Energy Publications LLC</t>
  </si>
  <si>
    <t>Catalysts; Image enhancement; Nanoparticles; Precipitation (chemical); Sodium Borohydride; Zinc compounds; 4-nitrophenol (4-NP); Catalyst surfaces; Hydrogen sources; Photocatalytic hydrogen; Precipitation methods; Reduction behavior; Reduction reaction; Sodium borohydrate; Tin compounds</t>
  </si>
  <si>
    <t>2-s2.0-85046632301</t>
  </si>
  <si>
    <t>Chang Y.-R., Lee Y.-J., Lee D.-J.</t>
  </si>
  <si>
    <t>55056579600;57194279839;7406667455;</t>
  </si>
  <si>
    <t>Membrane fouling during water or wastewater treatments: Current research updated</t>
  </si>
  <si>
    <t>10.1016/j.jtice.2017.12.019</t>
  </si>
  <si>
    <t>https://www.scopus.com/inward/record.uri?eid=2-s2.0-85043258443&amp;doi=10.1016%2fj.jtice.2017.12.019&amp;partnerID=40&amp;md5=79e377a1294c068ac8d56b57e1b49b05</t>
  </si>
  <si>
    <t>Chang, Y.-R., Department of Chemical Engineering, National Taiwan University, Taipei, 10617, Taiwan; Lee, Y.-J., Department of Chemical Engineering, National Taiwan University, Taipei, 10617, Taiwan; Lee, D.-J., Department of Chemical Engineering, National Taiwan University, Taipei, 10617, Taiwan, Department of Chemical Engineering, National Taiwan University of Science and Technology, Taipei, 10607, Taiwan</t>
  </si>
  <si>
    <t>Membrane fouling is the single most influential factor that limits the membrane process performance in long-term operation. This mini-review reviewed the currently available review papers on membrane fouling studies and summarized the research trends from the conclusions highlighted by these reviews. On foulant aspect, the origin of novel foulants and the biofoulants are widely studied. On characterization and control strategy aspect, novel characterization tools and low-fouling membranes are to be proposed and tested, and the conventional and novel control strategies are under development. On mechanism part, the use of extended blocking models and the extended interfacial interaction models on interpreting fouling behavior is a research focus. © 2017 Taiwan Institute of Chemical Engineers</t>
  </si>
  <si>
    <t>Biofouling; Fouling mitigation; Low-fouling membranes; Mechanisms</t>
  </si>
  <si>
    <t>Behavioral research; Biofouling; Mechanisms; Membrane fouling; Wastewater treatment; Characterization tools; Control strategies; Fouling behavior; Fouling membranes; Fouling mitigation; Influential factors; Interfacial interaction; Membrane process; Membranes</t>
  </si>
  <si>
    <t>2-s2.0-85043258443</t>
  </si>
  <si>
    <t>Chang L., Hung M.-H., Chang Y.-L., Chen Y.-J.</t>
  </si>
  <si>
    <t>57212511170;57212508278;14031160500;57212512230;</t>
  </si>
  <si>
    <t>Improved speckle filtering of polarimetric SAR by target signature preserving</t>
  </si>
  <si>
    <t>10.1117/12.2529026</t>
  </si>
  <si>
    <t>https://www.scopus.com/inward/record.uri?eid=2-s2.0-85076902455&amp;doi=10.1117%2f12.2529026&amp;partnerID=40&amp;md5=4ad6d93dff151e8c4dfacec1bf7038d6</t>
  </si>
  <si>
    <t>Department of Communications, Navigation and Control Engineering, National Taiwan Ocean University, Keelung, Taiwan; Department of Electrical Engineering, National Taipei University of Technology, Taipei, Taiwan; Department of Electronic and Computer Engineering, National Taiwan University of Science and Technology, Taipei, Taiwan</t>
  </si>
  <si>
    <t>Chang, L., Department of Communications, Navigation and Control Engineering, National Taiwan Ocean University, Keelung, Taiwan; Hung, M.-H., Department of Communications, Navigation and Control Engineering, National Taiwan Ocean University, Keelung, Taiwan; Chang, Y.-L., Department of Electrical Engineering, National Taipei University of Technology, Taipei, Taiwan; Chen, Y.-J., Department of Electronic and Computer Engineering, National Taiwan University of Science and Technology, Taipei, Taiwan</t>
  </si>
  <si>
    <t>The fully polarimetric synthetic aperture radar (PolSAR) with high resolution and quad-polarization data has shown the ability to provide better interpretation and high classification accuracy. But PolSAR image quality is critical disturbed due to speckle noise not only in the three intensities (HH, HV, VV) of PolSAR but also in the three complex correlation terms (HH-VV, VV-HV and HV-HH). Thus, reducing speckle noise level while preserving polarization scattering mechanisms and spatial resolution of PolSAR becomes a challenging task. Several filters widely used in SAR images can achieve effective speckle reduction, but can also lead to edge blurring and strong reflective scatter depressing. To mitigate these deficiencies, in the study, we proposed an improved speckle filtering approach by combining existing filters (such as Lee or Sigma filters) with edge/strong target detectors. Before performing filtering, strong targets and edges are detected and preserved by the proposed detectors. By the detection preprocessing, the improved filtering approach can not only reduce speckle noise but also preserve the target signature. The effectiveness of the proposed improved speckle filters is validated by two kinds of PolSAR data, one obtained by NASA Airborne Synthetic Aperture Radar System (AIRSAR) and the other data obtained by Advanced Land Observing Satellite(ALOS). From experimental results, the proposed improved filter provides promising results for suppressing speckle noise and preserving the potential targets. © 2019 SPIE.</t>
  </si>
  <si>
    <t>edge/strong target detector; improved speckle filter; polarimetric SAR (PolSAR); speckle noise</t>
  </si>
  <si>
    <t>Binary alloys; NASA; Polarimeters; Polarization; Radar imaging; Radar signal processing; Remote sensing; Speckle; Advanced land observing satellites; Airborne synthetic aperture radars; Polarimetric SAR; Polarimetric synthetic aperture radars; Polarization scattering; Speckle filters; Speckle noise; Target detectors; Synthetic aperture radar</t>
  </si>
  <si>
    <t>Chang, L.; Department of Communications, Navigation and Control Engineering, National Taiwan Ocean UniversityTaiwan</t>
  </si>
  <si>
    <t>Craven J.M.Shaw J.A.Snik F.</t>
  </si>
  <si>
    <t>2-s2.0-85076902455</t>
  </si>
  <si>
    <t>Chang L., Chen Y.-T., Chang Y.-L., Chen Y.-J.</t>
  </si>
  <si>
    <t>7404274990;57212512585;14031160500;57212512230;</t>
  </si>
  <si>
    <t>Classification of polarimetric SAR data based on subspace projection segmentation</t>
  </si>
  <si>
    <t xml:space="preserve"> 111320Z</t>
  </si>
  <si>
    <t>10.1117/12.2529007</t>
  </si>
  <si>
    <t>https://www.scopus.com/inward/record.uri?eid=2-s2.0-85076883202&amp;doi=10.1117%2f12.2529007&amp;partnerID=40&amp;md5=342ea18a67eb9b8450771eb216dc7ff7</t>
  </si>
  <si>
    <t>Chang, L., Department of Communications, Navigation and Control Engineering, National Taiwan Ocean University, Keelung, Taiwan; Chen, Y.-T., Department of Communications, Navigation and Control Engineering, National Taiwan Ocean University, Keelung, Taiwan; Chang, Y.-L., Department of Electrical Engineering, National Taipei University of Technology, Taipei, Taiwan; Chen, Y.-J., Department of Electronic and Computer Engineering, National Taiwan University of Science and Technology, Taipei, Taiwan</t>
  </si>
  <si>
    <t>The fully polarimetric SAR (PolSAR) data offers four polarimetric modes (i.e., HH, HV, VH, VV) and have shown the ability to provide better interpretation than single polarization case, which led to high classification accuracy. In this study, an efficient classification method for PolSAR data based on a subspace projection segmentation (SPS) approach is proposed to improve the classification accuracy. Instead of performing the comparison of multi-dimensional (MD) polarimetric feature vectors, the SPS first transforms the MD polarization feature vectors into one-dimensional (1D) projection lengths by projecting the feature vectors onto one reference subspace which is chosen to maximize the separation of two types of data. After the transformation, any 1D thresholding technique, such as the Otsu's thresholding, can be applied to perform segmentation efficiently, which results in the reduction of computation complexity in segmentation. The proposed SPS can divide the data into proper homogeneous regions, that is, PolSAR data with similar polarization features being grouped together into regions. In the study, the polarimetric feature vectors are extracted from the coherent/covariance matrices obtained by the polarimetric scattering information. In addition, the referenced projection subspace is selected based on the coherent/covariance matrices of PolSAR data. Finally, the performance of the proposed SPS method is validated by simulations on PolSAR data obtained by NASA Airborne Synthetic Aperture Radar System (AIRSAR) during the PacRim II project and Advanced Land Observing Satellite (ALOS). Simulation results show that the proposed approach can reduce the computational complexity more effectively than other existing methods, and also achieve good classification accuracy. © 2019 SPIE.</t>
  </si>
  <si>
    <t>classification; polarimetric SAR(PolSAR); segmentation; subspace projection</t>
  </si>
  <si>
    <t>Binary alloys; Coherent scattering; Image segmentation; Matrix algebra; NASA; One dimensional; Polarimeters; Polarization; Remote sensing; Synthetic aperture radar; Vanadium alloys; Vectors; Advanced land observing satellites; Airborne synthetic aperture radars; Classification accuracy; One-dimensional (1D) projections; Polarimetric SAR; Polarimetric scattering; Subspace projection; Thresholding techniques; Classification (of information)</t>
  </si>
  <si>
    <t>2-s2.0-85076883202</t>
  </si>
  <si>
    <t>Fang J.-W., Hwang G.-J., Chang C.-Y.</t>
  </si>
  <si>
    <t>57212508085;57211915271;57195596036;</t>
  </si>
  <si>
    <t>Advancement and the foci of investigation of MOOCs and open online courses for language learning: a review of journal publications from 2009 to 2018</t>
  </si>
  <si>
    <t>10.1080/10494820.2019.1703011</t>
  </si>
  <si>
    <t>https://www.scopus.com/inward/record.uri?eid=2-s2.0-85076880040&amp;doi=10.1080%2f10494820.2019.1703011&amp;partnerID=40&amp;md5=309cc99bed5f495989456a53523f4e42</t>
  </si>
  <si>
    <t>School of education, Wenzhou University, Wenzhou, China; Graduate Institute of Digital Learning and Education, National Taiwan University of Science and Technology, Taipei, Taiwan; Department of Nurse-Midwifery and Women Health, National Taipei University of Nursing and Health Sciences, Taipei, Taiwan</t>
  </si>
  <si>
    <t>Fang, J.-W., School of education, Wenzhou University, Wenzhou, China; Hwang, G.-J., Graduate Institute of Digital Learning and Education, National Taiwan University of Science and Technology, Taipei, Taiwan; Chang, C.-Y., Department of Nurse-Midwifery and Women Health, National Taipei University of Nursing and Health Sciences, Taipei, Taiwan</t>
  </si>
  <si>
    <t>Based on the Technology-Based Learning Model, the present study reviewed open online language learning research published in the Scopus database from 2009 to 2018, with a focus on research design, sample size, learning devices, target languages, language skills, the learners’ education level, the learners’ language proficiency level, learning methods, and the foci of investigation. In terms of research design, quantitative empirical studies accounted for the most, followed by mixed method studies. As for the target languages, English was investigated the most, with few studies focused on other languages. In terms of language skills, the number of studies related to vocabulary and speaking was less than those concerning reading and writing. With regard to learning methods, self-directed learning, blended learning, and peer review were the most commonly adopted. There was little research on collaborative learning, flipped classrooms, adaptive learning, or thematic-oriented learning. As for the foci of investigation, motivation, interest, and satisfaction were the focus of the majority of the studies. On the other hand, little research was found to examine self-efficacy or confidence. A discussion based on the analytic results is presented along with proposed suggestions for future research directions. © 2019, © 2019 Informa UK Limited, trading as Taylor &amp; Francis Group.</t>
  </si>
  <si>
    <t>language learning; literature review; MOOCs; Open online courses; trend analysis</t>
  </si>
  <si>
    <t>2-s2.0-85076880040</t>
  </si>
  <si>
    <t>Ke W.-C., Tesfay S.T., Seong T.-Y., Liang Z.-Y., Chiang C.-Y., Chen C.-Y., Son W., Chang K.-J., Lin J.-C.</t>
  </si>
  <si>
    <t>13605453800;57210192261;7005600233;57118666700;57212492730;57212493613;57202718186;55550725400;36078452700;</t>
  </si>
  <si>
    <t>Solid-State Carbon-Doped GaN Schottky Diodes by Controlling Dissociation of the Graphene Interlayer with a Sputtered AlN Capping Layer</t>
  </si>
  <si>
    <t>10.1021/acsami.9b18976</t>
  </si>
  <si>
    <t>https://www.scopus.com/inward/record.uri?eid=2-s2.0-85076840894&amp;doi=10.1021%2facsami.9b18976&amp;partnerID=40&amp;md5=dd1ac45be2ea4b480cb3cd544c19d228</t>
  </si>
  <si>
    <t>Department of Materials Science and Engineering, National Taiwan University of Science and Technology, Taipei, 106, Taiwan; Department of Materials Science and Engineering, Korea University, Seoul, 02841, South Korea; Materials and Electro-Optics Research Division, National Chung-Shan Institute of Science and Technology, Taoyuan, 320, Taiwan</t>
  </si>
  <si>
    <t>Ke, W.-C., Department of Materials Science and Engineering, National Taiwan University of Science and Technology, Taipei, 106, Taiwan; Tesfay, S.T., Department of Materials Science and Engineering, National Taiwan University of Science and Technology, Taipei, 106, Taiwan; Seong, T.-Y., Department of Materials Science and Engineering, Korea University, Seoul, 02841, South Korea; Liang, Z.-Y., Department of Materials Science and Engineering, National Taiwan University of Science and Technology, Taipei, 106, Taiwan; Chiang, C.-Y., Department of Materials Science and Engineering, National Taiwan University of Science and Technology, Taipei, 106, Taiwan; Chen, C.-Y., Department of Materials Science and Engineering, National Taiwan University of Science and Technology, Taipei, 106, Taiwan; Son, W., Department of Materials Science and Engineering, National Taiwan University of Science and Technology, Taipei, 106, Taiwan; Chang, K.-J., Materials and Electro-Optics Research Division, National Chung-Shan Institute of Science and Technology, Taoyuan, 320, Taiwan; Lin, J.-C., Materials and Electro-Optics Research Division, National Chung-Shan Institute of Science and Technology, Taoyuan, 320, Taiwan</t>
  </si>
  <si>
    <t>Carbon-doped GaN (GaN:C) Schottky diodes are prepared by controlling the destruction status of the graphene interlayer (GI) on the substrate. The GI without a sputtered AlN capping layer (CL) was destroyed because of ammonia precursor etching behavior in a high-temperature epitaxy. The damaged GI, like nanographite as a solid-state carbon doping source, incorporated the epitaxial growth of the GaN layer. The secondary ion mass spectroscopy depth profile indicated that the carbon content in the GaN layer can be tuned further by optimizing the sputtering temperature of AlN CL because of the better capping ability of high crystalline quality AlN CL on GI being achieved at higher temperature. The edge-type threading dislocation density and carbon concentration of the GaN:C layer with an embedded 550 °C-grown AlN CL on a GI substrate can be significantly reduced to 2.28 × 109 cm-2 and ∼2.88 × 1018 cm-3, respectively. Thus, a Ni-based Schottky diode with an ideality factor of 1.5 and a barrier height of 0.72 eV was realized on GaN:C. The series resistance increased from 28 kω at 303 K to 113 kω at 473 K, while the positive temperature coefficient (PTC) of series resistance was ascribed to the carbon doping that induced the compensation effect and lattice scattering effect. The decrease of the donor concentration was confirmed by temperature-dependent capacitance-voltage (C-V-T) measurement. The PTC characteristic of GaN:C Schottky diodes created by dissociating the GI as a carbon doping source should allow for the future use of high-voltage Schottky diodes in parallel, especially in high-temperature environments. © 2019 American Chemical Society.</t>
  </si>
  <si>
    <t>AlN capping; carbon-doped GaN; graphene; schottky diode; threading dislocation</t>
  </si>
  <si>
    <t>2-s2.0-85076840894</t>
  </si>
  <si>
    <t>Junni P., Chang Y.-Y., Sarala R.M.</t>
  </si>
  <si>
    <t>15832065800;56029090200;25028778900;</t>
  </si>
  <si>
    <t>Ambidextrous orientation and performance in corporate venture units: A multilevel analysis of CV units in emerging market multinationals</t>
  </si>
  <si>
    <t>Long Range Planning</t>
  </si>
  <si>
    <t>10.1016/j.lrp.2019.101930</t>
  </si>
  <si>
    <t>https://www.scopus.com/inward/record.uri?eid=2-s2.0-85076611604&amp;doi=10.1016%2fj.lrp.2019.101930&amp;partnerID=40&amp;md5=d57b425f862841981d849cba0fe4acac</t>
  </si>
  <si>
    <t>Aalto University School of Business, Finland; National Taiwan University of Science and Technology, Taiwan; University of North Carolina at Greensboro, United States</t>
  </si>
  <si>
    <t>Junni, P., Aalto University School of Business, Finland; Chang, Y.-Y., National Taiwan University of Science and Technology, Taiwan; Sarala, R.M., University of North Carolina at Greensboro, United States</t>
  </si>
  <si>
    <t>The aim of this article is to examine absorptive capacity and innovation-oriented corporate culture as moderators of the relationship between the ambidexterity of a CV unit and its performance. Accordingly, we propose that the absorptive capacity of a CV unit and an innovation-oriented, corporate culture positively moderate the effect of a CV unit's ambidexterity on its performance. We test our hypotheses with data from 180 CV units and their Taiwanese parent firms. Our paper contributes to a more fine-grained understanding of the role of ambidexterity in the CV units of emerging-market MNCs. © 2019 Elsevier Ltd</t>
  </si>
  <si>
    <t>Enterprise resource planning; Finance; Absorptive capacity; Corporate culture; Corporate venture units; Emerging market mncs; Emerging markets; Fine grained; Multi-level analysis; Commerce</t>
  </si>
  <si>
    <t>Chang, Y.-Y.; National Taiwan University of Science and TechnologyTaiwan; 電子郵件: y.chang@mail.ntust.edu.tw</t>
  </si>
  <si>
    <t>Long Range Plann.</t>
  </si>
  <si>
    <t>2-s2.0-85076611604</t>
  </si>
  <si>
    <t>Zhang Y., Dong X., Liu S., Lei Z., Shimizu K., Zhang Z., Adachi Y., Lee D.-J.</t>
  </si>
  <si>
    <t>57211463121;57211461799;57206724350;22941688400;55330289100;8227998500;7402465572;7406667455;</t>
  </si>
  <si>
    <t>Rapid establishment and stable performance of a new algal-bacterial granule system from conventional bacterial aerobic granular sludge and preliminary analysis of mechanisms involved</t>
  </si>
  <si>
    <t>Journal of Water Process Engineering</t>
  </si>
  <si>
    <t>10.1016/j.jwpe.2019.101073</t>
  </si>
  <si>
    <t>https://www.scopus.com/inward/record.uri?eid=2-s2.0-85076461342&amp;doi=10.1016%2fj.jwpe.2019.101073&amp;partnerID=40&amp;md5=1f528a57e55e93392c534ccaac686b35</t>
  </si>
  <si>
    <t>Zhang, Y., Graduate School of Life and Environmental Sciences, University of Tsukuba, 1-1-1 Tennodai, Tsukuba, Ibaraki  305-8572, Japan; Dong, X., Graduate School of Life and Environmental Sciences, University of Tsukuba, 1-1-1 Tennodai, Tsukuba, Ibaraki  305-8572, Japan; Liu, S., Graduate School of Life and Environmental Sciences, University of Tsukuba, 1-1-1 Tennodai, Tsukuba, Ibaraki  305-8572, Japan; Lei, Z., Graduate School of Life and Environmental Sciences, University of Tsukuba, 1-1-1 Tennodai, Tsukuba, Ibaraki  305-8572, Japan; Shimizu, K., Graduate School of Life and Environmental Sciences, University of Tsukuba, 1-1-1 Tennodai, Tsukuba, Ibaraki  305-8572, Japan; Zhang, Z., Graduate School of Life and Environmental Sciences, University of Tsukuba, 1-1-1 Tennodai, Tsukuba, Ibaraki  305-8572, Japan; Adachi, Y., Graduate School of Life and Environmental Sciences, University of Tsukuba, 1-1-1 Tennodai, Tsukuba, Ibaraki  305-8572, Japan; Lee, D.-J., Department of Chemical Engineering, National Taiwan University, Taipei, 10617, Taiwan, Department of Chemical Engineering, National Taiwan University of Science and Technology, Taipei, 10607, Taiwan</t>
  </si>
  <si>
    <t>This work proposed a promising method to rapidly establish stable algal-bacterial aerobic granular sludge (AGS) system from conventional bacterial AGS. It was realized in this study within 18 days by inoculating 4.3% (w/w, dry mass basis) of mature algal-bacterial AGS into a sequencing batch reactor with conventional bacterial AGS treating synthetic domestic wastewater. The newly established algal-bacterial AGS reactor (RA-B) exhibited better performance in nutrients removal, averagely 66.21 ± 5.18% of total nitrogen (TN) and 63.96 ± 6.00% of total phosphorus (TP) in comparison to 53.36 ± 2.37% and 48.87 ± 7.79% by the conventional bacterial AGS reactor (RB), respectively. Better AGS settleability indicated by sludge volume index (SVI30) was also noticed in RA-B (45.48 ± 0.92 ml/g versus 71.30 ± 3.03 ml/g in RB) on day 25. Most importantly, under the same operation strategy, the algal-bacterial AGS in RA-B well maintained its granular stability and became dense and compact, while the bacterial AGS (RB) collapsed to a large extent during the final stage of 25 days’ operation. Algae content was found to be a good indicator of the maturation of newly formed algal-bacterial AGS. In this study, preliminary analysis was also conducted on the mechanisms involved in the rapid formation of algal-bacterial AGS and the changes of its biological communities. © 2019 Elsevier Ltd</t>
  </si>
  <si>
    <t>Algal-bacterial aerobic granular sludge; Bacterial aerobic granular sludge; Inoculation; Nutrients removal; Stability</t>
  </si>
  <si>
    <t>J. Water Process Eng.</t>
  </si>
  <si>
    <t>2-s2.0-85076461342</t>
  </si>
  <si>
    <t>Lin C.-Y., Sung Y.-T., Huang Y.-H.</t>
  </si>
  <si>
    <t>36548614600;57212307845;7501570863;</t>
  </si>
  <si>
    <t>Design of multi-DOF spherical piezoelectric motor using electrode configuration based actuating units</t>
  </si>
  <si>
    <t>10.1115/DETC2019-97116</t>
  </si>
  <si>
    <t>https://www.scopus.com/inward/record.uri?eid=2-s2.0-85076437934&amp;doi=10.1115%2fDETC2019-97116&amp;partnerID=40&amp;md5=138c497d8c05e0e55c77ae5fa8c4b439</t>
  </si>
  <si>
    <t>Department of Mechanical Engineering, National Taiwan University of Science and Technology, Taipei, Taiwan; Center for Cyber-physical System Innovation, National Taiwan University of Science and Technology, Taipei, Taiwan; Compal Electronics, Inc., Taipei, Taiwan; Department of Mechanical Engineering, National Taiwan University, Taipei, Taiwan</t>
  </si>
  <si>
    <t>Lin, C.-Y., Department of Mechanical Engineering, National Taiwan University of Science and Technology, Taipei, Taiwan, Center for Cyber-physical System Innovation, National Taiwan University of Science and Technology, Taipei, Taiwan; Sung, Y.-T., Compal Electronics, Inc., Taipei, Taiwan; Huang, Y.-H., Department of Mechanical Engineering, National Taiwan University, Taipei, Taiwan</t>
  </si>
  <si>
    <t>Spherical piezoelectric motors (SPMs) apply piezoelectric materials as stators to generate modal responses for rotor orientation. The SPMs have the advantages of simple structure and compact size but may suffer from the difficulty of orientation manipulation. This paper presents a novel electrode configuration based SPM design for simple multi degree-of-freedom (DOF) orientation manipulation. Four piezoelectric actuating units are adopted as stators to generate 12 orientations through the integration and switch of two vibration modes of each piezoelectric actuator, including lateral mode and longitudinal mode. The dynamic characteristics associated with the design parameters at each vibration mode are experimentally obtained to evaluate the performance of the proposed SPM design. Copyright © 2019 ASME.</t>
  </si>
  <si>
    <t>Electrode configuration; Multi-DOF orientation; Spherical piezoelectric motor</t>
  </si>
  <si>
    <t>Degrees of freedom (mechanics); Design; Electrodes; Embedded systems; Piezoelectric actuators; Piezoelectricity; Spheres; Stators; Ultrasonic devices; Design parameters; Dynamic characteristics; Electrode configurations; Longitudinal modes; Multi degree-of-freedom; Multi-DOF; Simple structures; Vibration modes; Piezoelectric motors</t>
  </si>
  <si>
    <t>Lin, C.-Y.; Department of Mechanical Engineering, National Taiwan University of Science and TechnologyTaiwan; 電子郵件: chiying@mail.ntust.edu.tw</t>
  </si>
  <si>
    <t>2-s2.0-85076437934</t>
  </si>
  <si>
    <t>Tran D.-H., Luong D.-L., Chou J.-S.</t>
  </si>
  <si>
    <t>14051253600;57205303395;35772399000;</t>
  </si>
  <si>
    <t>Nature-inspired metaheuristic ensemble model for forecasting energy consumption in residential buildings</t>
  </si>
  <si>
    <t>10.1016/j.energy.2019.116552</t>
  </si>
  <si>
    <t>https://www.scopus.com/inward/record.uri?eid=2-s2.0-85076228940&amp;doi=10.1016%2fj.energy.2019.116552&amp;partnerID=40&amp;md5=7d69a6f5286309009f1820ccbdad6b98</t>
  </si>
  <si>
    <t>Department of Construction Engineering and Management, Ho Chi Minh City University of Technology, Vietnam National University Ho Chi Minh, City (VNU-HCM), Ho Chi Minh City, Viet Nam; Department of Civil and Construction Engineering, National Taiwan University of Science and Technology, Taipei, Taiwan</t>
  </si>
  <si>
    <t>Tran, D.-H., Department of Construction Engineering and Management, Ho Chi Minh City University of Technology, Vietnam National University Ho Chi Minh, City (VNU-HCM), Ho Chi Minh City, Viet Nam; Luong, D.-L., Department of Construction Engineering and Management, Ho Chi Minh City University of Technology, Vietnam National University Ho Chi Minh, City (VNU-HCM), Ho Chi Minh City, Viet Nam; Chou, J.-S., Department of Civil and Construction Engineering, National Taiwan University of Science and Technology, Taipei, Taiwan</t>
  </si>
  <si>
    <t>As the global economy expands, both residential and commercial buildings consume an increasing proportion of the total energy that is used by buildings. Energy simulation and forecasting are important in setting energy policy and making decisions in pursuit of sustainable development. This work develops a new ensemble model, called the Evolutionary Neural Machine Inference Model (ENMIM), for estimating energy consumption in residential buildings based on actual data. The ensemble model combines two single supervised learning machines - least squares support vector regression (LSSVR), and the radial basis function neural network (RBFNN) –and incorporates symbiotic organism search (SOS) to find automatically its optimal tuning parameters. A set of real data, which were obtained from residential buildings in Ho Chi Minh City, Viet Nam, as well as experimental data from the literature were used to evaluate the performance of the developed model. Comparison results reveal that the ENMIM surpasses other benchmark models with respect to predictive accuracy. This work proves that the developed ensemble model is a promising alternative for the planning of energy management. Furthermore, the fact that the ENMIM has greater predictive accuracy than other artificial intelligence techniques suggests that the developed self-tuning ensemble model can be used in various disciplines. © 2019 Elsevier Ltd</t>
  </si>
  <si>
    <t>Artificial intelligence; Energy consumption; Ensemble model; Evolutionary optimization; Machine learning; Residential buildings</t>
  </si>
  <si>
    <t>Luong, D.-L.; Department of Construction Engineering and Management, Ho Chi Minh City University of Technology, Vietnam National University Ho Chi Minh, City (VNU-HCM)Viet Nam; 電子郵件: luongduclong@hcmut.edu.vn</t>
  </si>
  <si>
    <t>2-s2.0-85076228940</t>
  </si>
  <si>
    <t>Wang C.T., Lin Y.-D., Wang C.-C., Lai Y.-C.</t>
  </si>
  <si>
    <t>57200824386;7406584610;36683745900;57212008833;</t>
  </si>
  <si>
    <t>Cost minimization in placing service chains for virtualized network functions</t>
  </si>
  <si>
    <t>International Journal of Communication Systems</t>
  </si>
  <si>
    <t xml:space="preserve"> e4222</t>
  </si>
  <si>
    <t>10.1002/dac.4222</t>
  </si>
  <si>
    <t>https://www.scopus.com/inward/record.uri?eid=2-s2.0-85076224235&amp;doi=10.1002%2fdac.4222&amp;partnerID=40&amp;md5=8862a6b8649e3788794fa4cf04b4fc1c</t>
  </si>
  <si>
    <t>Graduate Degree Program of Network and Information Systems, National Chiao Tung University and Academia Sinica, Hsinchu, Taiwan; Department of Computer Science, National Chiao Tung University, Hsinchu, Taiwan; Department of Computer Science &amp; Information Engineering, National Kaohsiung University of Applied Sciences, Kaohsiung, Taiwan; Department of Information Management, National Taiwan University of Science and Technology, Taipei, Taiwan</t>
  </si>
  <si>
    <t>Wang, C.T., Graduate Degree Program of Network and Information Systems, National Chiao Tung University and Academia Sinica, Hsinchu, Taiwan; Lin, Y.-D., Department of Computer Science, National Chiao Tung University, Hsinchu, Taiwan; Wang, C.-C., Department of Computer Science &amp; Information Engineering, National Kaohsiung University of Applied Sciences, Kaohsiung, Taiwan; Lai, Y.-C., Department of Information Management, National Taiwan University of Science and Technology, Taipei, Taiwan</t>
  </si>
  <si>
    <t>Network function virtualization (NFV) places network functions onto the virtual machines (VMs) of physical machines (PMs) located in data centers. In practice, a data flow may pass through multiple network functions, which collectively form a service chain across multiple VMs residing on the same or different PMs. Given a set of service chains, network operators have two options for placing them: (a) minimizing the number of VMs and PMs so as to reduce the server rental cost or (b) placing VMs running network functions belonging to the same service chain on the same or nearby PMs so as to reduce the network delay. In determining the optimal service chain placement, operators face the problem of minimizing the server cost while still satisfying the end-to-end delay constraint. The present study proposes an optimization model to solve this problem using a nonlinear programming (NLP) approach. The proposed model is used to explore various operational problems in the service chain placement field. The results suggest that the optimal cost ratio for PMs with high, hybrid, and low capacity, respectively, is equal to 4:2:1. Meanwhile, the maximum operating utilization rate should be limited to 55% in order to minimize the rental cost. Regarding quality of service (QoS) relaxation, the server cost reduces by 20%, 30%, and 32% as the end-to-end delay constraint is relaxed from 40 to 60, 80, and 100 ms, respectively. For the server location, the cost decreases by 25% when the high-capacity PMs are decentralized rather than centralized. Finally, the cost reduces by 40% as the repetition rate in the service chain increases from 0 to 2. A heuristic algorithm, designated as common sub chain placement first (CPF), is proposed to solve the service chain placement problem for large-scale problems (eg, 256 PMs). It is shown that the proposed algorithm reduces the solution time by up to 86% compared with the NLP optimization model, with an accuracy reduction of just 8%. © 2019 John Wiley &amp; Sons, Ltd.</t>
  </si>
  <si>
    <t>network function placement; network function virtualization; nonlinear programming; service chains</t>
  </si>
  <si>
    <t>Wang, C.T.; Graduate Degree Program of Network and Information Systems, National Chiao Tung University and Academia SinicaTaiwan; 電子郵件: ctwang@cs.nctu.edu.tw</t>
  </si>
  <si>
    <t>IJCYE</t>
  </si>
  <si>
    <t>Int J Commun Syst</t>
  </si>
  <si>
    <t>2-s2.0-85076224235</t>
  </si>
  <si>
    <t>Chang Y.-W., Huang M.-H., Kuan C.-H.</t>
  </si>
  <si>
    <t>55712984700;57211425594;36806096600;</t>
  </si>
  <si>
    <t>Identifying the contribution–influence gap in the science and technology community</t>
  </si>
  <si>
    <t>Proceedings of the Association for Information Science and Technology</t>
  </si>
  <si>
    <t>10.1002/pra2.110</t>
  </si>
  <si>
    <t>https://www.scopus.com/inward/record.uri?eid=2-s2.0-85076088637&amp;doi=10.1002%2fpra2.110&amp;partnerID=40&amp;md5=285d11c01d6750a065ce03a2391a7504</t>
  </si>
  <si>
    <t>Center for Research in Econometric Theory and Applications, National Taiwan University, Taipei, Taiwan; Department of Library and Information Science, Taipei, Taiwan; Graduate Institute of Patent, National Taiwan University of Science and Technology, Taipei, Taiwan</t>
  </si>
  <si>
    <t>Chang, Y.-W., Center for Research in Econometric Theory and Applications, National Taiwan University, Taipei, Taiwan; Huang, M.-H., Department of Library and Information Science, Taipei, Taiwan; Kuan, C.-H., Graduate Institute of Patent, National Taiwan University of Science and Technology, Taipei, Taiwan</t>
  </si>
  <si>
    <t>This study uncovered the gap between scientific and technological contributions and scientific and technological influence by tracking scientists who received two national awards that recognized their scientific and technological achievements. The results show that scientific and technological contributions can be made by the same intellectual ideas, indicating the complex relationship between science and technology. Only a few scientists had received a remarkable number of citations of their scientific publications and patents over decades. The contribution–influence gap indicates that quantifying the scientific and technological contributions of some scientists is difficult. Author(s) retain copyright, but ASIS&amp;T receives an exclusive publication license</t>
  </si>
  <si>
    <t>citation; Scientific contribution; scientific influence; technological contribution; technological influence</t>
  </si>
  <si>
    <t>2-s2.0-85076088637</t>
  </si>
  <si>
    <t>Liu Y., Syu Y., Dung N.A., Chen-Chen, Chen K., Kim K.A.</t>
  </si>
  <si>
    <t>55277456300;57193255727;57189692069;57212146631;57201718219;36023897600;</t>
  </si>
  <si>
    <t>High Switching Frequency TCM Digital Control for Bidirectional Interleaved Buck Converters Without Phase Error for Battery Charging</t>
  </si>
  <si>
    <t>10.1109/JESTPE.2019.2954602</t>
  </si>
  <si>
    <t>https://www.scopus.com/inward/record.uri?eid=2-s2.0-85075983543&amp;doi=10.1109%2fJESTPE.2019.2954602&amp;partnerID=40&amp;md5=68dc4ec0e2cc1d86bde0de6d5db0ed76</t>
  </si>
  <si>
    <t>National Ilan University.; National Taiwan University of Science and Technology.; National Taiwan University.</t>
  </si>
  <si>
    <t>Liu, Y., National Ilan University.; Syu, Y., National Taiwan University of Science and Technology.; Dung, N.A., National Taiwan University of Science and Technology.; Chen-Chen, National Taiwan University of Science and Technology.; Chen, K., National Taiwan University of Science and Technology.; Kim, K.A., National Taiwan University.</t>
  </si>
  <si>
    <t>This work proposes a high performance, high-switching-frequency triangular-conduction-mode (TCM) bidirectional interleaved buck converter for battery charging using digital control. Accurate conditions for achieving zero-voltage switching (ZVS) without zero-crossing detection (ZCD) are derived while considering the nonlinear parasitic capacitance of the switch components. This study also optimizes the method of calculating the switching frequency to reduce the delay time of pulse width modulation, thereby enhancing system stability. The conventional control method has inadequate resolution in the phase shift register of the digital controller under high switching frequency, hindering perfect interleaving of the two phases at 180°, which affects the characteristics of current ripple offset. The proposed control method effectively reduces the phase error between the two phases in an interleaving structure under high-frequency operation. In this way, full-range ZVS can be achieved when the circuit operates at the correct switching frequency. ANSYS Q3D Extractor software is employed to simulate the impedances of the power loops and investigate parasitic parameters, enabling optimization of the layout and modification of the switching frequency. An experimental prototype of a bidirectional buck converter using GaN switches was implemented with an output power of 1 kW, input voltage of 66 V, output voltage of 35–50 V, switching frequency of 350 kHz–1 MHz, highest efficiency of 97.52%, and power density of 10 W/cm3. IEEE</t>
  </si>
  <si>
    <t>Batteries; Bidirectional buck converter; Buck converters; current balancing; electromagnetic shielding; high frequency; high power density; Inductors; Layout; non-phase error; Switches; Switching frequency; Zero voltage switching; ZVS</t>
  </si>
  <si>
    <t>Capacitance; Charging (batteries); DC-DC converters; Digital control systems; Electric inductors; Electromagnetic shielding; Errors; Gallium nitride; III-V semiconductors; Secondary batteries; Shift registers; Solar cells; Switches; Switching frequency; System stability; Voltage control; Bidirectional buck converter; Buck converters; Current balancing; High frequency HF; High power density; Layout; Phase error; Zero voltage switching</t>
  </si>
  <si>
    <t>2-s2.0-85075983543</t>
  </si>
  <si>
    <t>Chiu C.-K., Hsiao F.-P., Liao W.-I., Quacoo S.J., Ho C.-E., Gu Z.-E.</t>
  </si>
  <si>
    <t>35742849600;41361230800;57211484118;57212101475;57205455545;57212111602;</t>
  </si>
  <si>
    <t>Retrofitting non-ductile rc frames for seismic resistance using post-installed shear walls</t>
  </si>
  <si>
    <t>American Society of Mechanical Engineers, Pressure Vessels and Piping Division (Publication) PVP</t>
  </si>
  <si>
    <t xml:space="preserve"> PVP2019-93399</t>
  </si>
  <si>
    <t>10.1115/PVP2019-93399</t>
  </si>
  <si>
    <t>https://www.scopus.com/inward/record.uri?eid=2-s2.0-85075949216&amp;doi=10.1115%2fPVP2019-93399&amp;partnerID=40&amp;md5=9f5e0bed3c974e790e7fb66ce5c1fe87</t>
  </si>
  <si>
    <t>National Taiwan University of Science and Technology, Taipei, Taiwan; National Center for Research on Earthquake Engineering, Taipei, Taiwan; National Taipei University of Technology, Taipei, Taiwan</t>
  </si>
  <si>
    <t>Chiu, C.-K., National Taiwan University of Science and Technology, Taipei, Taiwan; Hsiao, F.-P., National Center for Research on Earthquake Engineering, Taipei, Taiwan; Liao, W.-I., National Taipei University of Technology, Taipei, Taiwan; Quacoo, S.J., National Taipei University of Technology, Taipei, Taiwan; Ho, C.-E., National Taiwan University of Science and Technology, Taipei, Taiwan; Gu, Z.-E., National Taipei University of Technology, Taipei, Taiwan</t>
  </si>
  <si>
    <t>Reinforced Concrete (RC) frame structures that were designed and built according to older standards can be damaged during destructive earthquakes as a result of insufficient lateral strength and/or deformation capacity. Such structures must be retrofitted to satisfy the current requirements and to survive future earthquakes. Owing to its high lateral strength and stiffness capacity of an RC wall, the post-installation of an RC wall in a non-ductile frame for retrofit is a widely used retrofitting technique. However, for frame structures with lowstrength concrete, the typically used connected construction method on the interface between existing and new concrete may be not able to provide effective force transfer, and may cause unexpected brittle failure in the retrofitted structure. Such unexpected brittle failure may reduce the seismic capacity of the structure and threaten its safety. Therefore, in this experimental investigation, two retrofitting methods that use a post-installed RC wall are proposed to improve the load transfer mechanism on the interface. The first involves a wall with diagonal rebar and boundary spirals, and the second involves a wall with an additional inner frame. A typical traditional retrofitting specimen was constructed and tested for comparison. Reversed cyclic loading is used to test the seismic capacity of the specimens. Finally, post-embedded piezoceramic-based sensors were used to monitor the structural health and detect damage in one of specimens during the test. The experimental results demonstrate the effectiveness of the piezoceramic-based approach to structural health monitoring and the ability of the method to detect damage in shear governed RC structures under seismic loading. Copyright © 2019 ASME.</t>
  </si>
  <si>
    <t>Columns (structural); Ductility; Earthquake engineering; Earthquakes; Piezoelectric ceramics; Pressure vessels; Reinforced concrete; Retrofitting; Structural frames; Walls (structural partitions); Construction method; Deformation capacity; Experimental investigations; Load transfer mechanism; Reinforced concrete frames; Reversed cyclic loading; Seismic resistance; Structural health; Structural health monitoring</t>
  </si>
  <si>
    <t>0277027X</t>
  </si>
  <si>
    <t>APVPD</t>
  </si>
  <si>
    <t>ASME Pressure Vessels Piping Div. Publ. PVP</t>
  </si>
  <si>
    <t>2-s2.0-85075949216</t>
  </si>
  <si>
    <t>Wang W., Zhang R.-C., Huang Z.-Q., Chen C., Xu X.-J., Zhou X., Yin T.-M., Wang A.-J., Lee D.-J., Ren N.-Q.</t>
  </si>
  <si>
    <t>57211077057;57193405428;57212085901;35232340200;55814316700;56389749800;57212080609;7404619701;7406667455;57211831128;</t>
  </si>
  <si>
    <t>Performance of a novel IAHD-DSR process with methane and sulfide as co-electron donors</t>
  </si>
  <si>
    <t>10.1016/j.jhazmat.2019.121657</t>
  </si>
  <si>
    <t>https://www.scopus.com/inward/record.uri?eid=2-s2.0-85075860307&amp;doi=10.1016%2fj.jhazmat.2019.121657&amp;partnerID=40&amp;md5=3b641f87063eb71489ee4b8c47d732e2</t>
  </si>
  <si>
    <t>State Key Laboratory of Urban Water Resource and Environment, School of Environment, Harbin Institute of Technology, HeiLongjiang Province 150090, Harbin, China; Department of Chemical Engineering, National Taiwan University, Taipei, 106, Taiwan; Department of Chemical Engineering, National Taiwan University of Science and Technology, Taipei 106, Taiwan; Engineering Laboratory of Microalgal Bioenergy, Shenzhen Graduate School, Harbin Institute of Technology, Shenzhen, 518055, China</t>
  </si>
  <si>
    <t>Wang, W., State Key Laboratory of Urban Water Resource and Environment, School of Environment, Harbin Institute of Technology, HeiLongjiang Province 150090, Harbin, China; Zhang, R.-C., State Key Laboratory of Urban Water Resource and Environment, School of Environment, Harbin Institute of Technology, HeiLongjiang Province 150090, Harbin, China; Huang, Z.-Q., State Key Laboratory of Urban Water Resource and Environment, School of Environment, Harbin Institute of Technology, HeiLongjiang Province 150090, Harbin, China; Chen, C., State Key Laboratory of Urban Water Resource and Environment, School of Environment, Harbin Institute of Technology, HeiLongjiang Province 150090, Harbin, China; Xu, X.-J., State Key Laboratory of Urban Water Resource and Environment, School of Environment, Harbin Institute of Technology, HeiLongjiang Province 150090, Harbin, China; Zhou, X., Engineering Laboratory of Microalgal Bioenergy, Shenzhen Graduate School, Harbin Institute of Technology, Shenzhen, 518055, China; Yin, T.-M., State Key Laboratory of Urban Water Resource and Environment, School of Environment, Harbin Institute of Technology, HeiLongjiang Province 150090, Harbin, China; Wang, A.-J., State Key Laboratory of Urban Water Resource and Environment, School of Environment, Harbin Institute of Technology, HeiLongjiang Province 150090, Harbin, China; Lee, D.-J., Department of Chemical Engineering, National Taiwan University, Taipei, 106, Taiwan, Department of Chemical Engineering, National Taiwan University of Science and Technology, Taipei 106, Taiwan; Ren, N.-Q., State Key Laboratory of Urban Water Resource and Environment, School of Environment, Harbin Institute of Technology, HeiLongjiang Province 150090, Harbin, China</t>
  </si>
  <si>
    <t>A novel integrated autotrophic and heterotrophic denitrification- denitrifying sulfide removal (IAHD-DSR) process was established in this study for biogas desulfurization to simultaneously remove nitrogen in wastewater. The study demonstrated that the system could utilize methane and sulfide as co-electron donors to replace organic carbon source in IAHD process. Three batch tests (B1, B2 and B3) were set up with IAHD sludge to explore how the novel process works. According to mass balance in B2, methane oxidation and sulfide oxidation contributed 18.75 % and 71.25 % to nitrate removal, respectively; however, the contribution of methane oxidation to total nitrogen (TN) removal reached 84.36 %. Sulfide was mainly responsible for the reduction of nitrate to nitrite, while the methane was for nitrite to nitrogen gas in the presence of insufficient sulfide as electron donors. The TN removal in B2 was almost the same as in normal IAHD-DSR process B3-C. The functional genes mcrA and pmoA responsible for methane oxidation were detected in all three batches, with the abundance of 2.23 ×106 copies/(g dry soil) for mcrA in B1 being the highest in three batches. The sulfide addition in B2 increased the abundance of gene pmoA, indicating the enhancement of nitrite reduction coupled with methane oxidation. © 2019 Elsevier B.V.</t>
  </si>
  <si>
    <t>Denitrification; Methane oxidation; Novel IAHD-DSR; Sulfide oxidation</t>
  </si>
  <si>
    <t>Chen, C.; State Key Laboratory of Urban Water Resource and Environment, School of Environment, Harbin Institute of Technology, HeiLongjiang Province 150090, China; 電子郵件: cchen@hit.edu.cn</t>
  </si>
  <si>
    <t>2-s2.0-85075860307</t>
  </si>
  <si>
    <t>Ghosh S., Chiang W.C., Fakhri M.Y., Wu C.T., Chen R.S., Chattopadhyay S.</t>
  </si>
  <si>
    <t>57208484726;57212089731;57208863618;7501665612;57212089978;13607561200;</t>
  </si>
  <si>
    <t>Ultrasensitive broadband photodetector using electrostatically conjugated MoS2-upconversion nanoparticle nanocomposite</t>
  </si>
  <si>
    <t>10.1016/j.nanoen.2019.104258</t>
  </si>
  <si>
    <t>https://www.scopus.com/inward/record.uri?eid=2-s2.0-85075858878&amp;doi=10.1016%2fj.nanoen.2019.104258&amp;partnerID=40&amp;md5=537fd16794d4dcfe5d1f17f2f1145cdf</t>
  </si>
  <si>
    <t>Institute of Biophotonics, National Yang-Ming University, Taipei, 112, Taiwan; Graduate Institute of Applied Science and Technology, National Taiwan University of Science and Technology, Taipei, 10607, Taiwan; Taiwan Semiconductor Research Institute, National Applied Research Laboratories, Hsinchu, 300, Taiwan</t>
  </si>
  <si>
    <t>Ghosh, S., Institute of Biophotonics, National Yang-Ming University, Taipei, 112, Taiwan; Chiang, W.C., Institute of Biophotonics, National Yang-Ming University, Taipei, 112, Taiwan; Fakhri, M.Y., Graduate Institute of Applied Science and Technology, National Taiwan University of Science and Technology, Taipei, 10607, Taiwan; Wu, C.T., Taiwan Semiconductor Research Institute, National Applied Research Laboratories, Hsinchu, 300, Taiwan; Chen, R.S., Graduate Institute of Applied Science and Technology, National Taiwan University of Science and Technology, Taipei, 10607, Taiwan; Chattopadhyay, S., Institute of Biophotonics, National Yang-Ming University, Taipei, 112, Taiwan</t>
  </si>
  <si>
    <t>Hybrid or composite nanomaterials have emerged that demonstrates superior optoelectronic performance over pure nanomaterials that lacks broadband usage, or responsivity, or both, mainly because of the limitation of the collection of photogenerated carriers. We have addressed this problem by using a composite of MoS2 and a multi-photon absorbing lanthanide doped upconversion nanoparticles (UCNPs), that emits in the visible, to make a photodetector (PD) device with ultrahigh broadband responsivity. Single flake MoS2 electrostatically conjugated with UCNPs were used to fabricate the PD device with platinum, and gold contacts. The device was irradiated with UV-to-NIR illumination, at different power density, to study its broadband photosensitivity. Photoresponsivities in excess of 100 A W-1 is easily obtained; a highest responsivity of 1254 A W-1 is reported for 980 nm at 1.0 V bias. An unprecedented normalized gain of 7.12 × 10− 4 cm2 V− 1, and Detectivity of 1.05 × 1015 Jones (@980 nm, 1 V) was obtained which is, to the best of our knowledge, the highest reported till date for this device class. Under vacuum conditions even higher values of these device parameters were obtained, while losing on the response speeds. The photoresponsivity in the nanocomposite followed the trend of the convoluted optical absorption of the individual components. Real application of the PD device was demonstrated using non-laser domestic appliances such as sodium vapour lamp, mobile phone flash light, and air-condition remote controller. © 2019 Elsevier Ltd</t>
  </si>
  <si>
    <t>Broadband; Molybdenum disulphide; Nanocomposites; Photodetectors; Responsivity; Upconversion nanoparticles</t>
  </si>
  <si>
    <t>Domestic appliances; Layered semiconductors; Light absorption; Multiphoton processes; Nanocomposites; Nanoparticles; Photodetectors; Photons; Remote control; Sulfur compounds; Broadband; Individual components; Lanthanide-doped upconversion nanoparticles; Molybdenum disulphide; Photogenerated carriers; Remote controllers; Responsivity; Upconversion nanoparticles; Molybdenum compounds</t>
  </si>
  <si>
    <t>Chattopadhyay, S.; Institute of Biophotonics, National Yang-Ming UniversityTaiwan; 電子郵件: sur@ym.edu.tw</t>
  </si>
  <si>
    <t>2-s2.0-85075858878</t>
  </si>
  <si>
    <t>Tuan T.T.A., Kuo D.-H., Cao P.T., Nguyen V.S., Pham Q.-P., Nghi V.K., Tran N.P.L.</t>
  </si>
  <si>
    <t>56182034400;7102953527;57211981863;57211977016;57193096436;57211977403;57211977343;</t>
  </si>
  <si>
    <t>Electrical characterization of RF reactive sputtered p-Mg-InxGa1-xN/n-Si Hetero-Junction Diodes without using Buffer Layer</t>
  </si>
  <si>
    <t>10.3390/coatings9110699</t>
  </si>
  <si>
    <t>https://www.scopus.com/inward/record.uri?eid=2-s2.0-85075581318&amp;doi=10.3390%2fcoatings9110699&amp;partnerID=40&amp;md5=220a483ffd82f8129cfef5010ec68fe3</t>
  </si>
  <si>
    <t>School of Basic Sciences, Tra Vinh University, Tra Vinh, 87000, Viet Nam; Department of Materials Science and Engineering, National Taiwan University of Science and Technology, Taipei, 10607, Taiwan; School of Engineering and Technology, Tra Vinh University, Tra Vinh, 87000, Viet Nam; College of Engineering and Technology, Can Tho University, Can Tho, 94000, Viet Nam</t>
  </si>
  <si>
    <t>Tuan, T.T.A., School of Basic Sciences, Tra Vinh University, Tra Vinh, 87000, Viet Nam; Kuo, D.-H., Department of Materials Science and Engineering, National Taiwan University of Science and Technology, Taipei, 10607, Taiwan; Cao, P.T., School of Engineering and Technology, Tra Vinh University, Tra Vinh, 87000, Viet Nam; Nguyen, V.S., School of Basic Sciences, Tra Vinh University, Tra Vinh, 87000, Viet Nam; Pham, Q.-P., School of Engineering and Technology, Tra Vinh University, Tra Vinh, 87000, Viet Nam; Nghi, V.K., School of Engineering and Technology, Tra Vinh University, Tra Vinh, 87000, Viet Nam; Tran, N.P.L., College of Engineering and Technology, Can Tho University, Can Tho, 94000, Viet Nam</t>
  </si>
  <si>
    <t>Themodeling of p-InxGa1-xN/n-Si hetero junction diodeswithout using the buffer layerwere investigated with the "top-top" electrode. The p-Mg-GaN and p-Mg-In0.05Ga0.95N were deposited directly on the n-Si (100)wafer by the RF reactive sputtering at 400 °C with single cermet targets. Al and Pt with the square size of 1 mm2 were used for electrodes of p-InxGa1-xN/n-Si diodes. Both devices had been designed to prove the p-type performance of 10% Mg-doped in GaN and InGaN films. By Hall measurement at the room temperature (RT), the holes concentration and mobility were determined to be Np = 3.45 × 1016 cm-3 and μ = 145 cm2/V·s for p-GaN film, Np = 2.53 × 1017 cm-3, and μ = 45 cm2/V·s for p-InGaN film. By the I-V measurement at RT, the leakage currents at -5 V and turn-on voltages were found to be 9.31 × 10-7 A and 2.4 V for p-GaN/n-Si and 3.38 × 10-6 A and 1.5 V for p-InGaN/n-Si diode. The current densities at the forward bias of 20 V were 0.421 and 0.814 A·cm-2 for p-GaN/n-Si and p-InGaN/n-Si devices. The electrical properties were measured at the temperature range of 25 to 150 °C. By calculating based on the TE mode, Cheungs' and Norde methods, and other parameters of diodes were also determined and compared. © 2019 by the authors.</t>
  </si>
  <si>
    <t>Cheung's method; I-V measurement; Norde's method; P-Mg-InGaN films; RF sputtering; TE mode</t>
  </si>
  <si>
    <t>2-s2.0-85075581318</t>
  </si>
  <si>
    <t>Chen Y.-H., Chen Y.-F., Tseng S.-M., Tseng D.-F.</t>
  </si>
  <si>
    <t>57211952462;35073524800;11440992900;8587021200;</t>
  </si>
  <si>
    <t>Low Complexity User Selection and Power Allocation for Uplink NOMA Beamforming Systems</t>
  </si>
  <si>
    <t>10.1007/s11277-019-06923-9</t>
  </si>
  <si>
    <t>https://www.scopus.com/inward/record.uri?eid=2-s2.0-85075469910&amp;doi=10.1007%2fs11277-019-06923-9&amp;partnerID=40&amp;md5=a36f035c1b36a7519a41659fd09fd2b4</t>
  </si>
  <si>
    <t>Department of Communication Engineering, National Central University, Taoyuan, Taiwan; Department of Electronic Engineering, National Taipei University of Technology, Taipei, Taiwan; Department of Electrical Engineering, National Taiwan University of Science and Technology, Taipei, Taiwan</t>
  </si>
  <si>
    <t>Chen, Y.-H., Department of Communication Engineering, National Central University, Taoyuan, Taiwan; Chen, Y.-F., Department of Communication Engineering, National Central University, Taoyuan, Taiwan; Tseng, S.-M., Department of Electronic Engineering, National Taipei University of Technology, Taipei, Taiwan; Tseng, D.-F., Department of Electrical Engineering, National Taiwan University of Science and Technology, Taipei, Taiwan</t>
  </si>
  <si>
    <t>In this paper, we develop user selection and power allocation methods for NOMA systems equipped with multi-antenna to enhance the sum capacity of the uplink. The system has the base station (BS) with N antenna supporting 2N users in the same spectrum resource simultaneously, and successive interference cancellation (SIC) is applied at the BS. Because the superposition of multiple users in transmission within the same frequency resource block leads to the interference among users, we derive a user set selection algorithm and a suboptimal power control to mitigate the interference effect and to maximize the sum capacity. The user set selection algorithm is first applied by comparing the designed indicator which balances the factors affecting the sum capacity of the uplink. Second, the derived suboptimal power assignment algorithm is utilized with power control factors where four cases are evaluated. The simulation results show that the proposed schemes can significantly improve the sum capacity than the existing methods. © 2019, Springer Science+Business Media, LLC, part of Springer Nature.</t>
  </si>
  <si>
    <t>Beamforming; Co-channel interference; Non-orthogonal multiple access (NOMA); Power control; Resource allocation</t>
  </si>
  <si>
    <t>Chen, Y.-F.; Department of Communication Engineering, National Central UniversityTaiwan; 電子郵件: yfchen@ce.ncu.edu.tw</t>
  </si>
  <si>
    <t>2-s2.0-85075469910</t>
  </si>
  <si>
    <t>Lin S.-W., Hung Y.-S., Lee W.-C., Liu C.-H.</t>
  </si>
  <si>
    <t>55802257600;57211949555;57211941134;57211953172;</t>
  </si>
  <si>
    <t>Optimal collecting policy for apheresis platelets in a regional blood center</t>
  </si>
  <si>
    <t>Vox Sanguinis</t>
  </si>
  <si>
    <t>10.1111/vox.12837</t>
  </si>
  <si>
    <t>https://www.scopus.com/inward/record.uri?eid=2-s2.0-85075457492&amp;doi=10.1111%2fvox.12837&amp;partnerID=40&amp;md5=aa2c3d21630aeb6381cbff875426379f</t>
  </si>
  <si>
    <t>Department of Industrial Management, National Taiwan University of Science and Technology, Taipei, Taiwan; Taiwan Blood Services Foundation, Taipei, Taiwan; Taipei Blood Center, Taipei, Taiwan</t>
  </si>
  <si>
    <t>Lin, S.-W., Department of Industrial Management, National Taiwan University of Science and Technology, Taipei, Taiwan; Hung, Y.-S., Taiwan Blood Services Foundation, Taipei, Taiwan; Lee, W.-C., Department of Industrial Management, National Taiwan University of Science and Technology, Taipei, Taiwan; Liu, C.-H., Taipei Blood Center, Taipei, Taiwan</t>
  </si>
  <si>
    <t>Background and objectives: Planning platelet collection and inventory must rely not only on adequate forecasts of transfusion demand but also sophisticated mathematical modeling techniques. This research aims to develop a better demand forecasting model of apheresis platelets and a mathematical programming model to determine the best target amounts of apheresis platelet collection. Materials and methods: Time series data of apheresis platelets collected from donors and platelets supplied to hospitals daily in Taipei Blood Center from January 2014 to December 2015 was used to fit a forecasting model which combines a regression-type model for formulating the deterministic trends and seasonal variation and an autoregressive moving average model (ARMA) for explaining remaining serial correlations. A seasonal autoregressive integrated moving average (SARIMA) model was also used for benchmarking the prediction performance. A linear programming model was then formulated to solve for the optimal daily target collection volumes that maximize the total social benefits. Results: The time series model achieved good predictive power with a mean absolute percentage error less than 10%. The appropriateness of the proposed target collection volumes was also verified by using a simulation model, and the proportion of the total platelets requested by hospitals that can be filled by collected apheresis platelets can increase significantly by using the new policy. Conclusion: The methods proposed in this study can be easily implemented to enhance the management efficiency of blood collecting and supplying of a blood center, and to decrease the costs of the blood outdates and shortages. © 2019 International Society of Blood Transfusion</t>
  </si>
  <si>
    <t>Apheresis platelet; generalized least square (GLS); linear programming; seasonal autoregressive integrated moving average model (SARIMA); target collection volume; time series</t>
  </si>
  <si>
    <t>adult; apheresis; article; autocorrelation; benchmarking; blood sampling; forecasting; human; human cell; least square analysis; prediction; remission; seasonal variation; simulation; system analysis; thrombocyte; time series analysis</t>
  </si>
  <si>
    <t>VOSAA</t>
  </si>
  <si>
    <t>Vox Sang.</t>
  </si>
  <si>
    <t>2-s2.0-85075457492</t>
  </si>
  <si>
    <t>Chang C.-Y., Kao C.-H., Hwang G.-J., Lin F.-H.</t>
  </si>
  <si>
    <t>57195596036;7403683300;57211915271;36441548300;</t>
  </si>
  <si>
    <t>From experiencing to critical thinking: a contextual game-based learning approach to improving nursing students’ performance in Electrocardiogram training</t>
  </si>
  <si>
    <t>Educational Technology Research and Development</t>
  </si>
  <si>
    <t>10.1007/s11423-019-09723-x</t>
  </si>
  <si>
    <t>https://www.scopus.com/inward/record.uri?eid=2-s2.0-85075362694&amp;doi=10.1007%2fs11423-019-09723-x&amp;partnerID=40&amp;md5=a79d6fee0400ed3a0e1a8f246dd68711</t>
  </si>
  <si>
    <t>Department of Midwifery and Women Health Care, National Taipei University of Nursing and Health Sciences, No. 365, Ming-Te Rd., Peitou District, Taipei, 11219, Taiwan; Graduate Institute of Digital Learning and Education, National Taiwan University of Science and Technology, #43, Sec. 4, Keelung Rd., Taipei, 106, Taiwan; School of Public Health, National Defense Medical Center, No. 161, Sec. 6, Minquan E. Rd., Neihu Dist., Taipei, 11490, Taiwan</t>
  </si>
  <si>
    <t>Chang, C.-Y., Department of Midwifery and Women Health Care, National Taipei University of Nursing and Health Sciences, No. 365, Ming-Te Rd., Peitou District, Taipei, 11219, Taiwan; Kao, C.-H., Department of Midwifery and Women Health Care, National Taipei University of Nursing and Health Sciences, No. 365, Ming-Te Rd., Peitou District, Taipei, 11219, Taiwan; Hwang, G.-J., Graduate Institute of Digital Learning and Education, National Taiwan University of Science and Technology, #43, Sec. 4, Keelung Rd., Taipei, 106, Taiwan; Lin, F.-H., School of Public Health, National Defense Medical Center, No. 161, Sec. 6, Minquan E. Rd., Neihu Dist., Taipei, 11490, Taiwan</t>
  </si>
  <si>
    <t>The Electrocardiogram (ECG) is one of the important tools for diagnosing myocardial infarction. The ECG training course aims to help nurses establish basic competence in interpreting ECG readings. However, in traditional instruction, learners usually have difficulty memorizing the meanings of different ECG wave forms, which could represent clinical symptoms, or even life-threatening conditions/arrhythmia. Some serious problems could cause death if the nursing staff do not make correct judgments in time. This paper reports an explorative study which investigated a novel pedagogy for nursing school students’ ECG learning performance using a contextual game. A 2 week experiment was conducted to compare the learning performances of the nursing students who played the ECG contextual game and those who learned with traditional instruction. The experimental results show that the students learning with the contextual game showed better learning performance, attitude, motivation, and critical thinking tendency than those who received the traditional instruction. © 2019, Association for Educational Communications and Technology.</t>
  </si>
  <si>
    <t>Contextual learning; Critical thinking; Digital game-based learning; Nursing education</t>
  </si>
  <si>
    <t>Hwang, G.-J.; Graduate Institute of Digital Learning and Education, National Taiwan University of Science and Technology, #43, Sec. 4, Keelung Rd., Taiwan; 電子郵件: gjhwang.academic@gmail.com</t>
  </si>
  <si>
    <t>Educ. Technol. Res. Dev.</t>
  </si>
  <si>
    <t>2-s2.0-85075362694</t>
  </si>
  <si>
    <t>Cao C., Zhu J., Tanaka T., Shiou F.-J., Sawada S., Yoshioka H.</t>
  </si>
  <si>
    <t>57211167640;55704588100;57211806945;6602529310;57211787813;7401586670;</t>
  </si>
  <si>
    <t>Ball burnishing of Mg alloy using a newly developed burnishing tool with on-machine force control</t>
  </si>
  <si>
    <t>10.20965/ijat.2019.p0619</t>
  </si>
  <si>
    <t>https://www.scopus.com/inward/record.uri?eid=2-s2.0-85074978447&amp;doi=10.20965%2fijat.2019.p0619&amp;partnerID=40&amp;md5=fca02f7270b86ac184768aad2292d55b</t>
  </si>
  <si>
    <t>Department of Mechanical Engineering, School of Engineering, Tokyo Institute of Technology, 2-12-1 Ookayama, Meguro-ku, Tokyo, 152-8550, Japan; School of Engineering, Tokyo Institute of Technology, I1-35, 2-12-1 Ookayama, Meguro-ku, Tokyo, 152-8550, Japan; Tokyo Institute of Technology, 2-12-1 Ookayama, Meguro-ku, Tokyo, 152-8550, Japan; National Taiwan University of Science and Technology, No.43, Sec.4, Keelung Road, Taipei, 106, Taiwan; Toyota Industries Corporation, 1-1 Ebata-cho, Obu-shi, Aichi  474-8668, Japan; Laboratory for Future Interdisciplinary Research of Science and Technology (FIRST), Institute of Innovative Research (IIR), Tokyo Institute of Technology, 4259 Nagatsuta, Midori-ku, Yokohama, Kanagawa  226-8503, Japan</t>
  </si>
  <si>
    <t>Cao, C., Department of Mechanical Engineering, School of Engineering, Tokyo Institute of Technology, 2-12-1 Ookayama, Meguro-ku, Tokyo, 152-8550, Japan; Zhu, J., School of Engineering, Tokyo Institute of Technology, I1-35, 2-12-1 Ookayama, Meguro-ku, Tokyo, 152-8550, Japan; Tanaka, T., Tokyo Institute of Technology, 2-12-1 Ookayama, Meguro-ku, Tokyo, 152-8550, Japan; Shiou, F.-J., National Taiwan University of Science and Technology, No.43, Sec.4, Keelung Road, Taipei, 106, Taiwan; Sawada, S., Toyota Industries Corporation, 1-1 Ebata-cho, Obu-shi, Aichi  474-8668, Japan; Yoshioka, H., Laboratory for Future Interdisciplinary Research of Science and Technology (FIRST), Institute of Innovative Research (IIR), Tokyo Institute of Technology, 4259 Nagatsuta, Midori-ku, Yokohama, Kanagawa  226-8503, Japan</t>
  </si>
  <si>
    <t>Burnishing is a surface finishing process, in which a very smooth surface finish is obtained by pressing a ball or roller against a machined workpiece. Additionally, owing to the surface plastic deformation caused by the movement of the hardened ball or roller, other surface properties such as hardness, fatigue life, and wear resistance can be improved. Burnishing force is one of the most important factors affecting the surface modification quality. However, methods for precisely monitoring and controlling the burnishing force are rarely investigated. In this research, a novel ball burnishing tool embedded with a load-cell and airservo system was developed and fabricated for application to a CNC machining center. Using a specially designed control software, the burnishing force in the burnishing process was monitored in real time and controlled constantly and precisely by a force feedback system. Magnesium alloy AZ31 specimens were used to evaluate the performance of the developed system. The experiments were divided into two parts. In the first part, the effects of the processing parameters on the surface roughness were investigated. The results indicated that the surface roughness could be improved from Ra = 1.95 μm to Ra = 0.26 μm. In the second part, the effects of the burnishing parameters on the surface properties were investigated by conducting experiments using Taguchi’s orthogonal array. The results suggested that the burnishing force was the most significant factors affecting the surface hardness and grain size. The Vickers hardness could be increased from HV62 to HV149. The average grain size was reduced after the burnishing process, and a work-hardening layer thickness of 0.75 mm was achieved. X-ray diffraction results indicated that the crystal orientation was modified after burnishing, and the maximum measured compressed residual stress was 186.3MPa in the tool feed direction and 87.8MPa in the step over direction. © 2019, Fuji Technology Press. All rights reserved.</t>
  </si>
  <si>
    <t>Ball burnishing; CNC machining; Force feedback control; Magnesium alloys; Surface property</t>
  </si>
  <si>
    <t>Crystal orientation; Feedback control; Grain size and shape; Magnesium alloys; Plastic deformation; Strain hardening; Surface properties; Surface roughness; Surface treatment; Vickers hardness; Wear resistance; Ball burnishing; Burnishing parameters; Cnc machining; CNC machining centers; Force feedback control; Monitoring and controlling; Processing parameters; Surface plastic deformation; Burnishing</t>
  </si>
  <si>
    <t>Zhu, J.; Department of Mechanical Engineering, School of Engineering, Tokyo Institute of Technology, 2-12-1 Ookayama, Meguro-ku, Japan; 電子郵件: zhuj@mep.titech.ac.jp</t>
  </si>
  <si>
    <t>2-s2.0-85074978447</t>
  </si>
  <si>
    <t>Lu C.-H., Subburaj T., Chiou H.-T., Som S., Ou C.Y., Kumar P.S., Balaji S.</t>
  </si>
  <si>
    <t>7404804995;55603820700;57211743973;55394003400;57194634441;57208681688;57211954711;</t>
  </si>
  <si>
    <t>Facile sol-gel synthesis of LiMn0.5Fe0.5PO4 cathode materials fostered by bio-derived natural agar</t>
  </si>
  <si>
    <t>Ionics</t>
  </si>
  <si>
    <t>10.1007/s11581-019-03258-0</t>
  </si>
  <si>
    <t>https://www.scopus.com/inward/record.uri?eid=2-s2.0-85074932366&amp;doi=10.1007%2fs11581-019-03258-0&amp;partnerID=40&amp;md5=7a5904e976ea3df6756fcb3e9a051c28</t>
  </si>
  <si>
    <t>Department of Chemical Engineering, National Taiwan University, Taipei, 10617, Taiwan; Advanced Research Center of Green Materials Science &amp; Technology, Taipei, 10617, Taiwan; Department of Chemical Engineering, National Taiwan University of Science &amp; Technology, Taipei, 10617, Taiwan</t>
  </si>
  <si>
    <t>Lu, C.-H., Department of Chemical Engineering, National Taiwan University, Taipei, 10617, Taiwan, Advanced Research Center of Green Materials Science &amp; Technology, Taipei, 10617, Taiwan, Department of Chemical Engineering, National Taiwan University of Science &amp; Technology, Taipei, 10617, Taiwan; Subburaj, T., Department of Chemical Engineering, National Taiwan University, Taipei, 10617, Taiwan; Chiou, H.-T., Department of Chemical Engineering, National Taiwan University, Taipei, 10617, Taiwan; Som, S., Department of Chemical Engineering, National Taiwan University, Taipei, 10617, Taiwan; Ou, C.Y., Department of Chemical Engineering, National Taiwan University, Taipei, 10617, Taiwan; Kumar, P.S., Department of Chemical Engineering, National Taiwan University, Taipei, 10617, Taiwan; Balaji, S., Department of Chemical Engineering, National Taiwan University, Taipei, 10617, Taiwan</t>
  </si>
  <si>
    <t>Olivine-structured LiMn0.5Fe0.5PO4 cathode materials were successfully synthesized via the bio-derived agar-assisted sol-gel method. Rietveld analysis revealed that the structure of the synthesized materials was orthorhombic with the Pbnm space group. The addition of agar in the precursors significantly reduced the calcination temperature and impurity phases. When increasing the temperature from 400 to 700 °C, the particle size of LiMn0.5Fe0.5PO4 was increased from 1 to 3 μm. Among all the samples, LiMn0.5Fe0.5PO4 synthesized with agar at 700 °C delivered better electrochemical performances due to its lower charge transfer resistance. The same sample exhibited specific discharge capacities of 143, 123, 110, 96, and 88 mAh/g at C/10, C/5, C/3, C/2, and 1C rates, respectively. The retention in capacity was observed to be 95% for 40 cycles at C/3 rate. The obtained results indicated the feasibility to synthesize phase pure LiMn0.5Fe0.5PO4 powders by the addition of agar. © 2019, Springer-Verlag GmbH Germany, part of Springer Nature.</t>
  </si>
  <si>
    <t>Agarobiose; Carbothermal reduction; LiMn0.5Fe0.5PO4; Lithium-ion batteries; Sol-gel method</t>
  </si>
  <si>
    <t>Algae; Carbothermal reduction; Cathodes; Charge transfer; Iron compounds; Lithium compounds; Lithium-ion batteries; Manganese compounds; Particle size; Particle size analysis; Polysaccharides; Rietveld analysis; Silicate minerals; Sol-gel process; Sol-gels; Agarobiose; Calcination temperature; Charge transfer resistance; Electrochemical performance; LiMn0.5Fe0.5PO4; Sol - Gel synthesis; Specific discharge capacity; Synthesized materials; Phosphorus compounds</t>
  </si>
  <si>
    <t>Lu, C.-H.; Department of Chemical Engineering, National Taiwan University of Science &amp; TechnologyTaiwan; 電子郵件: chlu@ntu.edu.tw</t>
  </si>
  <si>
    <t>Institute for Ionics</t>
  </si>
  <si>
    <t>2-s2.0-85074932366</t>
  </si>
  <si>
    <t>Liu C.-Y., Kuo P.-C., Chen C.-M., Dai J.-Y., Yen Y.-W., Pasana A.S.</t>
  </si>
  <si>
    <t>57211635805;57211637286;57201937188;57209430352;8643633900;57211637107;</t>
  </si>
  <si>
    <t>Effect of Multiple Reflowing Processes on Interfacial Reactions and Mechanical Properties between Sn-9.0 wt.%Zn, Sn-3.0 wt.%Ag-0.5 wt.%Cu Solders and Ag Substrate</t>
  </si>
  <si>
    <t>10.1007/s11664-019-07752-z</t>
  </si>
  <si>
    <t>https://www.scopus.com/inward/record.uri?eid=2-s2.0-85074680843&amp;doi=10.1007%2fs11664-019-07752-z&amp;partnerID=40&amp;md5=5738f3e0a042238d6ecedbee907e385b</t>
  </si>
  <si>
    <t>Department of Materials Science and Engineering, National Taiwan University of Science and Technology, Taipei, Taiwan, 10672, Taiwan; Department of Chemical Engineering, National Chung Hsing University, Taichung, Taiwan, 402, Taiwan; Applied Research Center for Thin-Film Metallic Glass, National Taiwan University of Science and Technology, Taipei, Taiwan, 10607, Taiwan; School of Engineering, University of San Carlos (USC), Cebu City, Philippines</t>
  </si>
  <si>
    <t>Liu, C.-Y., Department of Materials Science and Engineering, National Taiwan University of Science and Technology, Taipei, Taiwan, 10672, Taiwan; Kuo, P.-C., Department of Materials Science and Engineering, National Taiwan University of Science and Technology, Taipei, Taiwan, 10672, Taiwan; Chen, C.-M., Department of Chemical Engineering, National Chung Hsing University, Taichung, Taiwan, 402, Taiwan; Dai, J.-Y., Department of Materials Science and Engineering, National Taiwan University of Science and Technology, Taipei, Taiwan, 10672, Taiwan; Yen, Y.-W., Department of Materials Science and Engineering, National Taiwan University of Science and Technology, Taipei, Taiwan, 10672, Taiwan, Applied Research Center for Thin-Film Metallic Glass, National Taiwan University of Science and Technology, Taipei, Taiwan, 10607, Taiwan; Pasana, A.S., Department of Materials Science and Engineering, National Taiwan University of Science and Technology, Taipei, Taiwan, 10672, Taiwan, School of Engineering, University of San Carlos (USC), Cebu City, Philippines</t>
  </si>
  <si>
    <t>The effect of multiple reflowing processes on interfacial reactions and mechanical properties of the Sn-9.0 wt.%Zn (SZ)/Ag and Sn-3.0 wt.%Ag-0.5 wt.%Cu (SAC)/Ag couples was investigated in this study. The SZ/Ag and SAC/Ag couples were reflowed at 240°C for 10 min in one up to five times. After reflowing, all couples were quenched in icy water and air-cooling conditions. The experimental results revealed that the AgZn3, Ag5Zn8, and AgZn phases were formed in the SZ/Ag couple. The thin AgZn3 layer was observed when the SZ/Ag couple was quenched in icy water. When the number of reflows was increased, a rod-shaped Zn phase gradually became a fine needle-shaped Zn phase. Only the Ag3Sn phase was formed in the SAC/Ag couple. The growth mechanism of the intermetallic compound was diffusion-controlled in both reaction couples. A brittle fracture was observed in the SZ/Ag solder joint. The fracture surface showed the ductile and slightly brittle failure in the SAC/Ag solder joint. © 2019, The Minerals, Metals &amp; Materials Society.</t>
  </si>
  <si>
    <t>Effect of multiple reflowing processes; interfacial reaction; mechanical properties; SAC/Ag couple; SZ/Ag couple</t>
  </si>
  <si>
    <t>Binary alloys; Mechanical properties; Silver; Surface chemistry; Tin alloys; Zinc; Ag substrate; Brittle failures; Diffusion controlled; Fracture surfaces; Growth mechanisms; SAC/Ag couple; Solder joints; SZ/Ag couple; Silver alloys</t>
  </si>
  <si>
    <t>2-s2.0-85074680843</t>
  </si>
  <si>
    <t>Irmania N., Dehvari K., Gedda G., Tseng P.-J., Chang J.-Y.</t>
  </si>
  <si>
    <t>57211606099;55377358200;55260340600;57200611962;7601549878;</t>
  </si>
  <si>
    <t>Manganese-doped green tea-derived carbon quantum dots as a targeted dual imaging and photodynamic therapy platform</t>
  </si>
  <si>
    <t>10.1002/jbm.b.34508</t>
  </si>
  <si>
    <t>https://www.scopus.com/inward/record.uri?eid=2-s2.0-85074616398&amp;doi=10.1002%2fjbm.b.34508&amp;partnerID=40&amp;md5=b6b32535bbd94c31afb86f98e0e182d7</t>
  </si>
  <si>
    <t>Department of Chemical Engineering, National Taiwan University of Science and Technology, Taipei, Taiwan; Department of Chemistry, School of Science, GITAM deemed to be University, Rudraram, Patancheru Mandal, Hyderabad, Telangana, Sangareddy District, India; Department of Safety Health and Environmental Engineering, National Yunlin University of Science and TechnologyYunlin, Taiwan; Taiwan Building Technology Center, National Taiwan University of Science and Technology, Taipei, Taiwan</t>
  </si>
  <si>
    <t>Irmania, N., Department of Chemical Engineering, National Taiwan University of Science and Technology, Taipei, Taiwan; Dehvari, K., Department of Chemical Engineering, National Taiwan University of Science and Technology, Taipei, Taiwan; Gedda, G., Department of Chemistry, School of Science, GITAM deemed to be University, Rudraram, Patancheru Mandal, Hyderabad, Telangana, Sangareddy District, India; Tseng, P.-J., Department of Safety Health and Environmental Engineering, National Yunlin University of Science and TechnologyYunlin, Taiwan; Chang, J.-Y., Department of Chemical Engineering, National Taiwan University of Science and Technology, Taipei, Taiwan, Taiwan Building Technology Center, National Taiwan University of Science and Technology, Taipei, Taiwan</t>
  </si>
  <si>
    <t>In this work, manganese-doped carbon quantum dots (Mn-CQDs) have been synthesized through a one-pot hydrothermal method by using waste green tea. The Mn2+ dopants were introduced to impart magnetic resonance capability. Upon optimization of the experimental conditions, magnetofluorescent Mn-CQDs exhibit an excitation-dependent blue emission. The abundant functional groups on Mn-CQDs not only promote water solubility but also allow straightforward functionalization with amine groups. The amine-terminated Mn-CQDs were then subsequently conjugated to folic acid (FA) and chlorin e6 (Ce6) to obtain the Mn-CQDs@FA/Ce6 magnetofluorescent photodynamic therapy (PDT) agent. in vitro studies using three different cells indicated specific targeting of Mn-CQDs@FA/Ce6 to the overexpressing folate receptor human epithelial carcinoma cell line (HeLa) cancer cells. Furthermore, Mn-CQDs@FA/Ce6 enhanced magnetic resonance imaging (MRI) signal with an r2/r1 ratio of 5.77. Favorably, by using the Mn-CQDs@FA delivery system, active Ce6 can reach the cellular interior while its red fluorescence (FL) and reactive oxygen species generation can be retained, as has been verified by confocal microscopy. in vitro cell viability studies verified the biocompatibility of Mn-CQDs@FA/Ce6 nanohybrid with no significant toxicity up to 500 ppm while PDT treatment with 5 min irradiation (671 nm, 1 W cm−2) was effective in killing &amp;gt;90% of cells. The light-triggered Mn-CQDs@FA/Ce6 multifunctional hybrid can serve as a dual-modal FL/MRI probe and as an efficient PDT agent to detect and eradicate cancer cells remotely. © 2019 Wiley Periodicals, Inc.</t>
  </si>
  <si>
    <t>carbon quantum dots; Mn dopant; MRI; photodynamic therapy; photoluminescence</t>
  </si>
  <si>
    <t>Biocompatibility; Carbon; Cell culture; Cells; Diseases; Lanthanum compounds; Magnetic resonance imaging; Manganese; Manganese removal (water treatment); Nanocrystals; Organic polymers; Photodynamic therapy; Photoluminescence; Semiconductor quantum dots; Carbon quantum dots; Carcinoma cell lines; Experimental conditions; Functionalizations; Hydrothermal methods; Photodynamic therapy (PDT); Reactive oxygen species; Water solubilities; Manganese compounds</t>
  </si>
  <si>
    <t>2-s2.0-85074616398</t>
  </si>
  <si>
    <t>Syamsuri, Chern M.-J., Vaziri N.</t>
  </si>
  <si>
    <t>57041270200;7004472648;15830527300;</t>
  </si>
  <si>
    <t>Effect of Porous Media on Hydraulic Jump Characteristics by Using Smooth Particle Hydrodynamics Method</t>
  </si>
  <si>
    <t>International Journal of Civil Engineering</t>
  </si>
  <si>
    <t>10.1007/s40999-019-00465-8</t>
  </si>
  <si>
    <t>https://www.scopus.com/inward/record.uri?eid=2-s2.0-85074614953&amp;doi=10.1007%2fs40999-019-00465-8&amp;partnerID=40&amp;md5=2b4dca57b40355e930c52d846b1cd13c</t>
  </si>
  <si>
    <t>Department of Mechanical Engineering, Institut Teknologi Adhi Tama Surabaya, Jl.Arief Rachman Hakim 100, Surabaya, 60117, Indonesia; Department of Mechanical Engineering, National Taiwan University of Science and Technology, 43 Keelung Road, Taipei, 10607, Taiwan; Department of Physics, Islamic Azad University, Imam Ali Complex, Moazen Blvd, Karaj, Tehran, Iran</t>
  </si>
  <si>
    <t>Syamsuri, Department of Mechanical Engineering, Institut Teknologi Adhi Tama Surabaya, Jl.Arief Rachman Hakim 100, Surabaya, 60117, Indonesia; Chern, M.-J., Department of Mechanical Engineering, National Taiwan University of Science and Technology, 43 Keelung Road, Taipei, 10607, Taiwan; Vaziri, N., Department of Physics, Islamic Azad University, Imam Ali Complex, Moazen Blvd, Karaj, Tehran, Iran</t>
  </si>
  <si>
    <t>In order to understand the effect of porous media on hydraulic jumps, a smoothed particle hydrodynamics (SPH) model is applied to investigate the characteristics of hydraulic jumps interacting with porous media. Various porosities including cases without an obstacle or with a solid obstacle or porous media are considered. The opening of a gate was altered to adjust the hydraulic jump. The conjugate depth ratio, bottom shear stress distribution, and energy dissipation are reported. In the present study, validations are in a good agreement with previous studies. Overall, the result showed that the average error between numerical and experimental data was less than 7.2%. Energy dissipation is compared among cases with three porosities, with and without a solid obstacle. The porosity of 0.68 is found to dissipate more energy than do other porosities. Thus, porous media can be used to enhance energy dissipation of hydraulic jumps in an open channel. In conclusion, the proposed SPH model can simulate the effect of porous media on hydraulic jump characteristics. © 2019, Iran University of Science and Technology.</t>
  </si>
  <si>
    <t>Computational fluid dynamics; Ecological engineering; Energy dissipation; Free surface flow; Porosity</t>
  </si>
  <si>
    <t>Syamsuri; Department of Mechanical Engineering, Institut Teknologi Adhi Tama Surabaya, Jl.Arief Rachman Hakim 100, Indonesia; 電子郵件: syamsuri@itats.ac.id</t>
  </si>
  <si>
    <t>Int. J. Civ. Eng.</t>
  </si>
  <si>
    <t>2-s2.0-85074614953</t>
  </si>
  <si>
    <t>Yeh Y.-J.Y., Ma T.-N., Pan S.-Y., Chuang P.-J., Jhuang Y.-H.</t>
  </si>
  <si>
    <t>8641079400;57211581684;56919044400;57211579476;57211585840;</t>
  </si>
  <si>
    <t>Assessing potential effects of daily cross-domain usage of information and communication technologies</t>
  </si>
  <si>
    <t>Journal of Social Psychology</t>
  </si>
  <si>
    <t>10.1080/00224545.2019.1680943</t>
  </si>
  <si>
    <t>https://www.scopus.com/inward/record.uri?eid=2-s2.0-85074474460&amp;doi=10.1080%2f00224545.2019.1680943&amp;partnerID=40&amp;md5=b177cd29ff8a271dc35deae5b186d48d</t>
  </si>
  <si>
    <t>National Taiwan University of Science and Technology, Taiwan; Macau University of Science and Technology, Macau; Taiwan Institute of Economic Research, Taiwan</t>
  </si>
  <si>
    <t>Yeh, Y.-J.Y., National Taiwan University of Science and Technology, Taiwan; Ma, T.-N., National Taiwan University of Science and Technology, Taiwan; Pan, S.-Y., Macau University of Science and Technology, Macau; Chuang, P.-J., Taiwan Institute of Economic Research, Taiwan; Jhuang, Y.-H., National Taiwan University of Science and Technology, Taiwan</t>
  </si>
  <si>
    <t>A within-person diary research design with 39 full-time workers was used to examine the effects of daily cross-domain usage of information and communication technologies (ICTs) on job-related performance and stress in both workplace and home domains. Segmentation preference effects on links between cross-domain ICT usage and both job performance and job stress were also analyzed. A positive association was found for the first relationship in mixed home-workplace contexts, and a negative association for the second in home contexts only. A stronger segmentation preference effect on the negative relationship between cross-domain ICT usage and job stress was found for integrators (employees who integrate work and home domains) compared to separators (employees who separate work/non-work activities). Our findings suggest that daily cross-domain ICT usage can enhance job performance and reduce job stress, with a moderating effect of segmentation preference on the link between cross-domain ICT usage and job stress. © 2019, © 2019 Taylor &amp; Francis.</t>
  </si>
  <si>
    <t>Cross-domain usage; diary study; information and communication technologies; job performance; job stress; online social support; segmentation preference</t>
  </si>
  <si>
    <t>adult; article; employee; human; job performance; job stress; social support; worker; workplace</t>
  </si>
  <si>
    <t>Yeh, Y.-J.Y.; National Taiwan University of Science and TechnologyTaiwan; 電子郵件: yyeh@ba.ntust.edu.tw</t>
  </si>
  <si>
    <t>J. Soc. Psychol.</t>
  </si>
  <si>
    <t>2-s2.0-85074474460</t>
  </si>
  <si>
    <t>Yohannes Y.B., Lin S.D., Wu N.-L., Hwang B.-J.</t>
  </si>
  <si>
    <t>57194728838;7407160938;7201444270;7201454007;</t>
  </si>
  <si>
    <t>SEI grown on MCMB-electrode with fluoroethylene carbonate and vinylene carbonate additives as probed by in situ drifts</t>
  </si>
  <si>
    <t>Journal of the Electrochemical Society</t>
  </si>
  <si>
    <t>A2741</t>
  </si>
  <si>
    <t>A2748</t>
  </si>
  <si>
    <t>10.1149/2.0071913jes</t>
  </si>
  <si>
    <t>https://www.scopus.com/inward/record.uri?eid=2-s2.0-85073676380&amp;doi=10.1149%2f2.0071913jes&amp;partnerID=40&amp;md5=c46fa755b3348188368b9fe5d2d758c7</t>
  </si>
  <si>
    <t>Department of Chemical Engineering, National Taiwan University of Science and Technology, Taipei, 10607, Taiwan; Department of Chemistry, Bahir Dar University, 79 Bahir Dar, Ethiopia; Department of Chemical Engineering, National Taiwan University, Taipei, 10617, Taiwan</t>
  </si>
  <si>
    <t>Yohannes, Y.B., Department of Chemical Engineering, National Taiwan University of Science and Technology, Taipei, 10607, Taiwan, Department of Chemistry, Bahir Dar University, 79 Bahir Dar, Ethiopia; Lin, S.D., Department of Chemical Engineering, National Taiwan University of Science and Technology, Taipei, 10607, Taiwan; Wu, N.-L., Department of Chemical Engineering, National Taiwan University, Taipei, 10617, Taiwan; Hwang, B.-J., Department of Chemical Engineering, National Taiwan University of Science and Technology, Taipei, 10607, Taiwan</t>
  </si>
  <si>
    <t>The formation of solid electrolyte interphase (SEI) on electrodes of Lithium ion batteries (LiBs) is known to influence the electrochemical performance of LiBs. In this work, the effect of fluoroethylene carbonate (FEC) and vinylene carbonate (VC) on the SEI formation on mesocarbon microbeads (MCMB) anode is examined by in situ DRIFTS (diffuse reflectance infrared Fourier-transformed spectroscopy). Formation of SEI species on MCMB starts in the first lithiation cycle with an onset potential corresponding to the electrochemical reduction potential of the additive. However, both VC and FEC result in continuous SEI formation in subsequent cycles with no onset potential. Similar SEI species are found in the first lithiation cycle and in the subsequent cycles. This suggests the presence of an electrochemical initiation of SEI species formation with a subsequent propagation, similar with what we found previously over Si-based anode. [Y. B. Yohannes, S. D. Lin and N.-L. Wu, J. Electrochem. Soc., 164, A3641 (2017)] The contribution of the observed SEI species for the improved electrochemical impedances through cycling and its implications are discussed. © The Author(s) 2019.</t>
  </si>
  <si>
    <t>Additives; Anodes; Carbonation; Electrolytic reduction; Lithium-ion batteries; Seebeck effect; Solid electrolytes; Solid-State Batteries; Diffuse Reflectance Infrared Fourier Transformed spectroscopies; Electrochemical impedance; Electrochemical performance; Electrochemical reductions; Fluoroethylene carbonates; Mesocarbon microbeads; Solid electrolyte interphase; Vinylene carbonate additives; Electrochemical electrodes</t>
  </si>
  <si>
    <t>Electrochemical Society Inc.</t>
  </si>
  <si>
    <t>JESOA</t>
  </si>
  <si>
    <t>J Electrochem Soc</t>
  </si>
  <si>
    <t>2-s2.0-85073676380</t>
  </si>
  <si>
    <t>Li J.-W., Cheng Y.-H., Lee H.-T., Tsen W.-C., Chiu C.-W., Suen M.-C.</t>
  </si>
  <si>
    <t>57210187771;35933259200;35339434300;6603224179;7402302237;6701315543;</t>
  </si>
  <si>
    <t>Properties and degradation of castor oil-based fluoridated biopolyurethanes with different lengths of fluorinated segments</t>
  </si>
  <si>
    <t>10.1039/c9ra04654b</t>
  </si>
  <si>
    <t>https://www.scopus.com/inward/record.uri?eid=2-s2.0-85073629320&amp;doi=10.1039%2fc9ra04654b&amp;partnerID=40&amp;md5=e4a870f716a4470429ba27923d3b76fd</t>
  </si>
  <si>
    <t>Department of Materials Science and Engineering, National Taiwan University of Science and Technology, No. 43, Keelung Rd., Sec. 4, Taipei, 10607, Taiwan; Department of Materials Science and Engineering, Vanung University Jongli, Taoyuan, 32061, Taiwan; Department of Fashion and Design, Lee-Ming Institute of Technology, New Taipei City, 24305, Taiwan; Department of Fashion Business Administration, Lee-Ming Institute of Technology, No.22, Sec.3, Tailin Rd. Taishan Dist., New Taipei City, 24305, Taiwan</t>
  </si>
  <si>
    <t>Li, J.-W., Department of Materials Science and Engineering, National Taiwan University of Science and Technology, No. 43, Keelung Rd., Sec. 4, Taipei, 10607, Taiwan; Cheng, Y.-H., Department of Materials Science and Engineering, National Taiwan University of Science and Technology, No. 43, Keelung Rd., Sec. 4, Taipei, 10607, Taiwan; Lee, H.-T., Department of Materials Science and Engineering, Vanung University Jongli, Taoyuan, 32061, Taiwan; Tsen, W.-C., Department of Fashion and Design, Lee-Ming Institute of Technology, New Taipei City, 24305, Taiwan; Chiu, C.-W., Department of Materials Science and Engineering, National Taiwan University of Science and Technology, No. 43, Keelung Rd., Sec. 4, Taipei, 10607, Taiwan; Suen, M.-C., Department of Fashion Business Administration, Lee-Ming Institute of Technology, No.22, Sec.3, Tailin Rd. Taishan Dist., New Taipei City, 24305, Taiwan</t>
  </si>
  <si>
    <t>To develop a durable, biodegradable polymer, this study successfully synthesized a castor-oil-based prepolymer by using methylene diphenyl diisocyanate as a hard segment, polycaprolactone as a soft segment, and castor oil as a functional monomer. We added perfluorinated alkyl segments with varying chain lengths into the castor-oil-based polymer to synthesize castor-oil-based fluoridated biopolyurethanes (FCOPUs) with different fluorinated segment lengths. The castor-oil-based polyurethanes with different fluorinated segment lengths had similar molecular weights, which enabled accurate analysis of the effect of the lengths of fluorinated segments on FCOPUs. Nuclear magnetic resonance (NMR) was used to perform 1H NMR, 19F NMR, 19F-19F COSY, 1H-19F COSY, and HMBC analyses on the FCOPU structures. The results of Fourier transform infrared spectroscopy and X-ray photoelectron spectroscopy curve fitting verified the interaction between C-F⋯H-N and C-F⋯CO. This interaction increased as the fluorinated segments became longer. Regarding the thermal properties of the FCOPUs, the thermogravimetric analysis, differential scanning calorimetry, and dynamic mechanical analysis results revealed that long fluorinated segments were associated with increased thermal stability in the FCOPUs. The atomic force microscopy and tensile strength test suggested that long fluorinated segments contained in the FCOPUs increased the degree of phase separation and tensile strength in FCOPUs. Finally, we dipped the FCOPUs in a 3 wt% NaOH solution, calculated the weight loss of the FCOPUs, and observed their surface structure by using scanning electron microscopy. © The Royal Society of Chemistry 2019.</t>
  </si>
  <si>
    <t>Atomic force microscopy; Biodegradable polymers; Curve fitting; Differential scanning calorimetry; Fourier transform infrared spectroscopy; Monomers; Nuclear magnetic resonance; Phase separation; Scanning electron microscopy; Sodium hydroxide; Surface structure; Tensile strength; Vegetable oils; X ray photoelectron spectroscopy; Accurate analysis; Castor oil-based polyurethanes; Functional monomer; Hard segments; Methylene diphenyl diisocyanate; NaOH solutions; Nuclear magnetic resonance(NMR); Segment lengths; Thermogravimetric analysis</t>
  </si>
  <si>
    <t>Chiu, C.-W.; Department of Materials Science and Engineering, National Taiwan University of Science and Technology, No. 43, Keelung Rd., Sec. 4, Taiwan; 電子郵件: cwchiu@mail.ntust.edu.tw</t>
  </si>
  <si>
    <t>2-s2.0-85073629320</t>
  </si>
  <si>
    <t>Sivakumar M., Pandi K., Chen S.-M., Yadav S., Chen T.-W., Veeramani V.</t>
  </si>
  <si>
    <t>56725180200;56809217600;54970782900;57211338031;57210364124;56081795300;</t>
  </si>
  <si>
    <t>Highly sensitive detection of gallic acid in food samples by using robust NiAl2O4 nanocomposite materials</t>
  </si>
  <si>
    <t>B29</t>
  </si>
  <si>
    <t>B34</t>
  </si>
  <si>
    <t>10.1149/2.0121902jes</t>
  </si>
  <si>
    <t>https://www.scopus.com/inward/record.uri?eid=2-s2.0-85073507084&amp;doi=10.1149%2f2.0121902jes&amp;partnerID=40&amp;md5=3c1ee3c1c285d95906c3db4c16f59b29</t>
  </si>
  <si>
    <t>Electroanalysis and Bioelectrochemistry Laboratory, Department of Chemical Engineering and Biotechnology, National Taipei University of Technology, Taipei, 10608, Taiwan; Graduate Institute of Applied Science and Technology, National Taiwan University of Science and Technology, Taipei, 10607, Taiwan; Department of Chemical Engineering, National Taiwan University of Science and Technology, Taipei, 10607, Taiwan; Research and Development Center for Smart Textile Technology, National Taipei University of Technology, Taipei, 10608, Taiwan; International Institute for Carbon-Neutral Energy Research (WPI-I2CNER), Kyushu University, Nishi-ku, Fukuoka, 819-0395, Japan</t>
  </si>
  <si>
    <t>Sivakumar, M., Electroanalysis and Bioelectrochemistry Laboratory, Department of Chemical Engineering and Biotechnology, National Taipei University of Technology, Taipei, 10608, Taiwan, Graduate Institute of Applied Science and Technology, National Taiwan University of Science and Technology, Taipei, 10607, Taiwan; Pandi, K., Electroanalysis and Bioelectrochemistry Laboratory, Department of Chemical Engineering and Biotechnology, National Taipei University of Technology, Taipei, 10608, Taiwan; Chen, S.-M., Electroanalysis and Bioelectrochemistry Laboratory, Department of Chemical Engineering and Biotechnology, National Taipei University of Technology, Taipei, 10608, Taiwan; Yadav, S., Department of Chemical Engineering, National Taiwan University of Science and Technology, Taipei, 10607, Taiwan; Chen, T.-W., Electroanalysis and Bioelectrochemistry Laboratory, Department of Chemical Engineering and Biotechnology, National Taipei University of Technology, Taipei, 10608, Taiwan, Research and Development Center for Smart Textile Technology, National Taipei University of Technology, Taipei, 10608, Taiwan; Veeramani, V., International Institute for Carbon-Neutral Energy Research (WPI-I2CNER), Kyushu University, Nishi-ku, Fukuoka, 819-0395, Japan</t>
  </si>
  <si>
    <t>We have successfully synthesized nanostructured cubic NiAl2O4 nanoparticles for the selective electrochemical determination of gallic acid (GA) and the prepared nanostructured composite material was characterized by (X-ray diffraction, Fourier transform infrared spectroscopy, and field-emission scanning electron microscopy analyses. The cubic NiAl2O4 nanoparticles had average sizes of 26 - 30 nm as calculated from XRD and SEM measurements, respectively. GA-detection performance was also evaluated by cyclic voltammetry and amperometry method. NiAl2O4 glassy carbon electrode showed excellent performance in GA detection with a linear range, detection limit (SNR = 3 sb/S), limit of quantitation (LOQ = 10 sd/S) and sensitivity value of 0.03 - 551.18 μM, 0.018 μM, 0.057 μM and 9.019 μM mA-1 cm-2, respectively. The GA sensor was also used in real-sample analysis using food samples, and results showed the practicability of the proposed sensor. © 2019 The Electrochemical Society.</t>
  </si>
  <si>
    <t>Aluminum compounds; Chemical detection; Composite materials; Cyclic voltammetry; Field emission microscopes; Fourier transform infrared spectroscopy; Glass membrane electrodes; Nanocomposites; Nanoparticles; Scanning electron microscopy; Synthesis (chemical); Detection performance; Electrochemical determination; Field emission scanning electron microscopy; Glassy carbon electrodes; Highly sensitive detections; Limit of quantitations; Nanostructured composite materials; Real sample analysis; Nickel compounds</t>
  </si>
  <si>
    <t>Chen, S.-M.; Electroanalysis and Bioelectrochemistry Laboratory, Department of Chemical Engineering and Biotechnology, National Taipei University of TechnologyTaiwan; 電子郵件: smchen78@ms15.hinet.net</t>
  </si>
  <si>
    <t>2-s2.0-85073507084</t>
  </si>
  <si>
    <t>Sun H., Zelekew O.A., Chen X., Guo Y., Kuo D.-H., Lu Q., Lin J.</t>
  </si>
  <si>
    <t>57203971488;57103720800;55739074900;57203972543;7102953527;57204761253;56017464000;</t>
  </si>
  <si>
    <t>A noble bimetal oxysulfide Cu: V OS catalyst for highly efficient catalytic reduction of 4-nitrophenol and organic dyes</t>
  </si>
  <si>
    <t>10.1039/c9ra05172d</t>
  </si>
  <si>
    <t>https://www.scopus.com/inward/record.uri?eid=2-s2.0-85073357680&amp;doi=10.1039%2fc9ra05172d&amp;partnerID=40&amp;md5=7c74c1e51a99f44f9c69afad996191d7</t>
  </si>
  <si>
    <t>College of Materials Engineering, Fujian Agriculture and Forestry University, Fuzhou, 350002, China; Department of Materials Science and Engineering, Adama Science and Technology University, Adama, Ethiopia; Department of Materials Science and Engineering, National Taiwan University of Science and Technology, No. 43, Sec. 4, Keelung Road, Taipei, 10607, Taiwan</t>
  </si>
  <si>
    <t>Sun, H., College of Materials Engineering, Fujian Agriculture and Forestry University, Fuzhou, 350002, China; Zelekew, O.A., Department of Materials Science and Engineering, Adama Science and Technology University, Adama, Ethiopia; Chen, X., College of Materials Engineering, Fujian Agriculture and Forestry University, Fuzhou, 350002, China; Guo, Y., College of Materials Engineering, Fujian Agriculture and Forestry University, Fuzhou, 350002, China; Kuo, D.-H., Department of Materials Science and Engineering, National Taiwan University of Science and Technology, No. 43, Sec. 4, Keelung Road, Taipei, 10607, Taiwan; Lu, Q., College of Materials Engineering, Fujian Agriculture and Forestry University, Fuzhou, 350002, China; Lin, J., College of Materials Engineering, Fujian Agriculture and Forestry University, Fuzhou, 350002, China</t>
  </si>
  <si>
    <t>A novel copper-vanadium bimetallic oxysulfide (CuVOS) nanoparticle catalyst was successfully synthesized by a facile method. The samples were characterized by X-ray photoelectron spectrometry (XPS), X-ray diffractometry (XRD), field-emission scanning electron microscopy (FE-SEM), UV-Vis diffuse spectroscopy (DRS), Fourier transform infrared spectroscopy (FTIR), and N2 adsorption-desorption isotherms. In order to check the catalytic efficiencies toward reduction reaction, 4-nitrophenol (4-NP) and other organic dyes such as rhodamine-B (RhB), methylene blue (MB), and methyl orange (MO) were used. The results showed that the CuVOS prepared in the presence of a suitable amount of N2H4 during the synthesis of the nanoparticles exhibited the fastest reduction capabilities by using NaBH4 as a reducing agent. It was demonstrated that a 100 mL 4-NP (20 ppm) solution was completely reduced by 5 mg CuVOS-3 within 2 min. Moreover, the complete reduction of 100 mL of MO, RhB, and MB solutions of 100 ppm was also achieved by 5 mg CuVOS-3 within 2 min, 6 min, and 5 min, respectively. Hence, the CuVOS is an efficient catalyst for reducing 4-NP and organic dyes and can have great potential for industrial application. © The Royal Society of Chemistry 2019.</t>
  </si>
  <si>
    <t>Aromatic compounds; Azo dyes; Dyes; Enamels; Field emission microscopes; Fourier transform infrared spectroscopy; Nanocatalysts; Nanoparticles; Nitrogen compounds; Scanning electron microscopy; Sodium Borohydride; Synthesis (chemical); Vanadium compounds; X ray diffraction analysis; X rays; 4-nitrophenol (4-NP); Catalytic efficiencies; Catalytic reduction; Diffuse spectroscopy; Efficient catalysts; Field emission scanning electron microscopy; Nanoparticle catalysts; X-ray photoelectron spectrometries; Copper compounds</t>
  </si>
  <si>
    <t>Zelekew, O.A.; Department of Materials Science and Engineering, Adama Science and Technology UniversityEthiopia; 電子郵件: osman.ahmed@astu.edu.et</t>
  </si>
  <si>
    <t>2-s2.0-85073357680</t>
  </si>
  <si>
    <t>Hou T.-C., Dai K.-Y., Wu M.-C., Hua K.-L., Tai H.-C., Huang W.-C., Chen Y.-J.</t>
  </si>
  <si>
    <t>57211277867;57192932900;56162129100;55223901500;36028877400;55548165600;57022072800;</t>
  </si>
  <si>
    <t>Bio-physic constraint model using spatial registration of delta 18F-fluorodeoxyglucose positron emission tomography/computed tomography images for predicting radiation pneumonitis in esophageal squamous cell carcinoma patients receiving neoadjuvant chemoradiation</t>
  </si>
  <si>
    <t>OncoTargets and Therapy</t>
  </si>
  <si>
    <t>10.2147/OTT.S205803</t>
  </si>
  <si>
    <t>https://www.scopus.com/inward/record.uri?eid=2-s2.0-85073297855&amp;doi=10.2147%2fOTT.S205803&amp;partnerID=40&amp;md5=456f958c29817730a7ace15538ca2c11</t>
  </si>
  <si>
    <t>Department of Radiation Oncology, Mackay Memorial Hospital, Taipei, 25160, Taiwan; Department of Nuclear Medicine, Mackay Memorial HospitalTaipei, Taiwan; Department of Computer Science and Information Engineering, National Taiwan University of Science and TechnologyTaipei, Taiwan; Department of Surgery, Division of Thoracic Surgery, Mackay Memorial Hospital, Taipei City, 10449, Taiwan; Department of Medical Research, China Medical University Hospital, Taichung, 40402, Taiwan</t>
  </si>
  <si>
    <t>Hou, T.-C., Department of Radiation Oncology, Mackay Memorial Hospital, Taipei, 25160, Taiwan; Dai, K.-Y., Department of Radiation Oncology, Mackay Memorial Hospital, Taipei, 25160, Taiwan; Wu, M.-C., Department of Nuclear Medicine, Mackay Memorial HospitalTaipei, Taiwan; Hua, K.-L., Department of Computer Science and Information Engineering, National Taiwan University of Science and TechnologyTaipei, Taiwan; Tai, H.-C., Department of Radiation Oncology, Mackay Memorial Hospital, Taipei, 25160, Taiwan; Huang, W.-C., Department of Surgery, Division of Thoracic Surgery, Mackay Memorial Hospital, Taipei City, 10449, Taiwan; Chen, Y.-J., Department of Radiation Oncology, Mackay Memorial Hospital, Taipei, 25160, Taiwan, Department of Medical Research, China Medical University Hospital, Taichung, 40402, Taiwan</t>
  </si>
  <si>
    <t>Purpose: This study integrated clinical outcomes and radiomics of advanced thoracic esophageal squamous cell carcinoma patients receiving neoadjuvant concurrent chemoradiotherapy (NACCRT) to establish a novel constraint model for predicting radiation pneumonitis (RP). Patients and methods: We conducted a retrospective review for thoracic advanced esophageal cancer patients who received NACCRT. From 2013 to 2018, 89 patients were eligible for review. Staging workup and response evaluation included positron emission tomography/computed tomography (PET/CT) scans and endoscopic ultrasound. Patients received RTwith 48 Gy to gross tumor and 43.2 Gy to elective nodal area in simultaneous integrated boost method divided in 24 fractions. Weekly platinum-based chemotherapy was administered concurrently. Side effects were evaluated using CTCAE v4. Images of 2-fluoro-2-deoxyglucose PET/CT before and after NACCRT were registered to planning CT images to create a region of interest for dosimetry parameters that spatially matched RP-related regions, including V10, V20, V50%, V27, and V30. Correlation between bio-physic parameters and toxicity was used to establish a constraint model for avoiding RP. Results: Among the investigated cohort, clinical downstaging, complete pathological response, and 5-year overall survival rates were 59.6%, 40%, and 34.4%, respectively. Multivariate logistic regression analysis demonstrated that each individual set standardized uptake value ratios (SUVRs), neither pre- nor post-NACCRT, was not predictive. Interestingly, cutoff increments of 6.2% and 8.9% in SUVRs (delta-SUVR) in registered V20 and V27 regions were powerful predictors for acute and chronic RP, respectively. Conclusion: Spatial registration of metabolic and planning CT images with delta-radiomics analysis using fore-and-aft image sets can establish a unique bio-physic prediction model for avoiding RP in esophageal cancer patients receiving NACCRT. © 2019 Hou et al.</t>
  </si>
  <si>
    <t>Constraint model; Esophageal cancer; Neoadjuvant concurrent chemoradiation; PET/CT; Radiation pneumonitis</t>
  </si>
  <si>
    <t>carboplatin; cisplatin; fluorodeoxyglucose f 18; paclitaxel; adult; aged; anemia; Article; cancer staging; cancer survival; chemoradiotherapy; clinical outcome; cohort analysis; controlled study; diagnostic test accuracy study; dosimetry; endoscopic ultrasonography; esophageal squamous cell carcinoma; female; follow up; human; human tissue; lung fibrosis; lung metastasis; lung parenchyma; lung toxicity; major clinical study; male; neoadjuvant chemotherapy; neutropenia; overall survival; positron emission tomography-computed tomography; progression free survival; radiation pneumonia; retrospective study; sensitivity and specificity; standardized uptake value; survival rate; treatment response; tumor classification; tumor localization</t>
  </si>
  <si>
    <t>Huang, W.-C.; Department of Surgery, Division of Thoracic Surgery, Mackay Memorial Hospital, No. 92, Sec. 2, Zhongshan N Road, Taiwan</t>
  </si>
  <si>
    <t>Dove Medical Press Ltd.</t>
  </si>
  <si>
    <t>OncoTargets Ther.</t>
  </si>
  <si>
    <t>2-s2.0-85073297855</t>
  </si>
  <si>
    <t>Kishikawa H., Sato M., Goto N., Yanagiya S.-I., Kaito T., Liaw S.-K.</t>
  </si>
  <si>
    <t>8365732200;57205283136;57202153699;6602934923;57211974186;25646246200;</t>
  </si>
  <si>
    <t>An optical ammonia gas sensor with adjustable sensitivity using a silicon microring resonator covered with monolayer graphene</t>
  </si>
  <si>
    <t>SJ</t>
  </si>
  <si>
    <t xml:space="preserve"> SJJD05</t>
  </si>
  <si>
    <t>10.7567/1347-4065/ab24b7</t>
  </si>
  <si>
    <t>https://www.scopus.com/inward/record.uri?eid=2-s2.0-85072828445&amp;doi=10.7567%2f1347-4065%2fab24b7&amp;partnerID=40&amp;md5=790f89b3fb3f0266c2a6947f8962c7c0</t>
  </si>
  <si>
    <t>Tokushima University, 2-1 Minamijosanjima-cho, Tokushima, 770-8506, Japan; KRI Inc., 5-11-151 Torishima, Konohana-ku, Osaka, 554-0051, Japan; National Taiwan University of Science and Technology, Taipei City, 10607, Taiwan</t>
  </si>
  <si>
    <t>Kishikawa, H., Tokushima University, 2-1 Minamijosanjima-cho, Tokushima, 770-8506, Japan; Sato, M., Tokushima University, 2-1 Minamijosanjima-cho, Tokushima, 770-8506, Japan; Goto, N., Tokushima University, 2-1 Minamijosanjima-cho, Tokushima, 770-8506, Japan; Yanagiya, S.-I., Tokushima University, 2-1 Minamijosanjima-cho, Tokushima, 770-8506, Japan; Kaito, T., KRI Inc., 5-11-151 Torishima, Konohana-ku, Osaka, 554-0051, Japan; Liaw, S.-K., National Taiwan University of Science and Technology, Taipei City, 10607, Taiwan</t>
  </si>
  <si>
    <t>An integrated optic ammonia gas sensor using a graphene-covered silicon microring resonator is proposed. Ammonia gas adsorption increases the Fermi energy of graphene. The gas concentration is detected by the resonant-wavelength shift of the microring resonator. The NH3 gas concentration from 0.5 to 1000 ppm is shown to be measured by the resonant wavelength from 1 551.75 to 1 551.27 nm. By applying voltage to the graphene, the Fermi energy is controlled to adjust the sensitivity and the range of detectable concentration. © 2019 The Japan Society of Applied Physics.</t>
  </si>
  <si>
    <t>Ammonia; Fermi level; Gas detectors; Gases; Graphene; Monolayers; Optical resonators; Silicon; Ammonia gas sensors; Gas concentration; Microring resonator; NH3 gas; Resonant wavelengths; Silicon microring resonators; Gas adsorption</t>
  </si>
  <si>
    <t>Kishikawa, H.; Tokushima University, 2-1 Minamijosanjima-cho, Japan; 電子郵件: kishikawa.hiroki@tokushima-u.ac.jp</t>
  </si>
  <si>
    <t>2-s2.0-85072828445</t>
  </si>
  <si>
    <t>Beyene T.T., Bezabh H.K., Weret M.A., Hagos T.M., Huang C.-J., Wang C.-H., Su W.-N., Dai H., Hwang B.-J.</t>
  </si>
  <si>
    <t>57209255996;57195682516;57204943335;57207775756;57209521618;57211833061;35216517800;56528791600;7201454007;</t>
  </si>
  <si>
    <t>Concentrated dual-salt electrolyte to stabilize Li metal and increase cycle life of anode free li-metal batteries</t>
  </si>
  <si>
    <t>A1501</t>
  </si>
  <si>
    <t>A1509</t>
  </si>
  <si>
    <t>10.1149/2.0731908jes</t>
  </si>
  <si>
    <t>https://www.scopus.com/inward/record.uri?eid=2-s2.0-85072561713&amp;doi=10.1149%2f2.0731908jes&amp;partnerID=40&amp;md5=e8a7bb994c1fcadd0a532f856a8dbb03</t>
  </si>
  <si>
    <t>NanoElectrochemistry Laboratory, Department of Chemical Engineering, National Taiwan University of Science and Technology, Taipei, 106, Taiwan; NanoElectrochemistry Laboratory, Department of Materials Science and Engineering, National Taiwan University of Science and Technology, Taipei, 106, Taiwan; National Synchrotron Radiation Research Center, Hsin-Chu, 30076, Taiwan; NanoElectrochemistry Laboratory, Graduate Institute of Applied Science and Technology, National Taiwan University of Science and Technology, Taipei, 106, Taiwan; Department of Chemistry, Stanford University, Stanford, CA  94305-4401, United States; Applied Research Center for Thin-Film Metallic Glass, National Taiwan University of Science and Technology, Taipei, 106, Taiwan</t>
  </si>
  <si>
    <t>Beyene, T.T., NanoElectrochemistry Laboratory, Department of Chemical Engineering, National Taiwan University of Science and Technology, Taipei, 106, Taiwan; Bezabh, H.K., NanoElectrochemistry Laboratory, Department of Chemical Engineering, National Taiwan University of Science and Technology, Taipei, 106, Taiwan; Weret, M.A., NanoElectrochemistry Laboratory, Department of Materials Science and Engineering, National Taiwan University of Science and Technology, Taipei, 106, Taiwan; Hagos, T.M., NanoElectrochemistry Laboratory, Department of Chemical Engineering, National Taiwan University of Science and Technology, Taipei, 106, Taiwan; Huang, C.-J., NanoElectrochemistry Laboratory, Department of Chemical Engineering, National Taiwan University of Science and Technology, Taipei, 106, Taiwan; Wang, C.-H., National Synchrotron Radiation Research Center, Hsin-Chu, 30076, Taiwan; Su, W.-N., NanoElectrochemistry Laboratory, Graduate Institute of Applied Science and Technology, National Taiwan University of Science and Technology, Taipei, 106, Taiwan; Dai, H., Department of Chemistry, Stanford University, Stanford, CA  94305-4401, United States; Hwang, B.-J., NanoElectrochemistry Laboratory, Department of Chemical Engineering, National Taiwan University of Science and Technology, Taipei, 106, Taiwan, National Synchrotron Radiation Research Center, Hsin-Chu, 30076, Taiwan, Applied Research Center for Thin-Film Metallic Glass, National Taiwan University of Science and Technology, Taipei, 106, Taiwan</t>
  </si>
  <si>
    <t>Anode-free batteries (AFBs) are impressive and recent phenomena in the era of energy storage devices due to their high energy density and relative ease of production compared to the traditional Lithium metal batteries (LMBs). However, dendrite formation during plating and stripping and low coulombic efficiency (CE) are the main challenges that impede practical implementation of these batteries. Here we report an extremely stable dual-salt electrolyte, 2M LiFSI+1M LiTFSI (2FSI+1TFSI)) in DME/DOL (1:1, v/v), system in comparison to the single salt 3M LiTFSI (3TFSI) in DME/DOL (1:1, v/v), to effectively stabilize AFB composed of LiFePO4 cathode and bare Cu-foil anode for the first time. The electrolyte stabilized anode-free cell with the configuration Cu||LiFePO4 via reductive decomposition of its anions and enabled the cell to be cycled with CE of 98.9% for 100 cycles. This results from the formation of stable, ion conductive and electrically insulating inorganic components rich Solid Electrolyte Interface (SEI) layer on the surface of in-situ deposited Li-metal that blocks the undesirable parasitic reaction between the deposited Li and the electrolyte. Thus, aforesaid SEI mitigates formation of dead lithium and dissolution of the in-situ deposited Li surface during repeated cycling and prolongs cycle life of the battery. © The Author(s) 2019.</t>
  </si>
  <si>
    <t>Anodes; Charging (batteries); Copper compounds; Iron compounds; Lithium; Lithium-ion batteries; Metal cladding; Solid electrolytes; Coulombic efficiency; Dendrite formation; High energy densities; Inorganic components; Parasitic reaction; Reductive decomposition; Salt electrolytes; Solid electrolyte interfaces; Lithium compounds</t>
  </si>
  <si>
    <t>2-s2.0-85072561713</t>
  </si>
  <si>
    <t>Estimation of balance-ability on healthy subjects using postural stability index</t>
  </si>
  <si>
    <t>Proceedings - 25th ISSAT International Conference on Reliability and Quality in Design</t>
  </si>
  <si>
    <t>https://www.scopus.com/inward/record.uri?eid=2-s2.0-85072295219&amp;partnerID=40&amp;md5=a2c5f64f9b8466f0932a789ae3373ead</t>
  </si>
  <si>
    <t>Department of Industrial Management, National Taiwan University of Science and Technology, Taipei, Taiwan; Department of Neurology, Beth Israel Deaconess Medical Center, Harvard Medical School, Boston, MA, United States</t>
  </si>
  <si>
    <t>Nurwulan, N.R., Department of Industrial Management, National Taiwan University of Science and Technology, Taipei, Taiwan; Jiang, B.C., Department of Industrial Management, National Taiwan University of Science and Technology, Taipei, Taiwan; Novak, V., Department of Neurology, Beth Israel Deaconess Medical Center, Harvard Medical School, Boston, MA, United States</t>
  </si>
  <si>
    <t>Quantifying human gait in real-life environment is essential to estimate the balance-ability. This paper proposes the postural stability index (PSI), a novel measure to quantify different balance-ability on healthy subjects. Wearable accelerometers were put on the ankles and knees of the subjects. The resultant of the x-, y-, and z-axes of the acceleration data were collected from 10 young adults and 10 healthy older adults. The subjects were asked to perform normal walking, walking with obstacles, and fall-like motions. The ensemble empirical mode decomposition (EEMD) was used to reconstruct the acceleration data. The analyses of the PSI values showed decreasing trend of the normal walking, walking with obstacles, and fall-like motions. These results suggested that PSI is potentially helpful in estimating the balance-ability of healthy subjects. © 2019 International Society of Science and Applied Technologies. All rights reserved.</t>
  </si>
  <si>
    <t>Accelerometer; Balance-ability; EEMD; Gait</t>
  </si>
  <si>
    <t>Accelerometers; Acceleration data; EEMD; Ensemble empirical mode decompositions (EEMD); Gait; Healthy subjects; Normal walking; Postural stability; Young adults; Walking aids</t>
  </si>
  <si>
    <t>Pham H.</t>
  </si>
  <si>
    <t>International Society of Science and Applied Technologies</t>
  </si>
  <si>
    <t>Proc. - ISSAT Int. Conf. Reliab. Qual. Des.</t>
  </si>
  <si>
    <t>2-s2.0-85072295219</t>
  </si>
  <si>
    <t>Setyowati V.A., Noerochim L., Susanti D., Pradesar Y., Huang H.-C., Chang S.-T., Wang K.-C., Wang C.-H.</t>
  </si>
  <si>
    <t>55873007300;36543179600;12445955800;57210991656;55038819600;36464949700;57193788686;8316588700;</t>
  </si>
  <si>
    <t>High oxygen reduction reaction activity on various iron loading of Fe-PANI/C catalyst for PEM fuel cell</t>
  </si>
  <si>
    <t>10.1007/s11581-019-03240-w</t>
  </si>
  <si>
    <t>https://www.scopus.com/inward/record.uri?eid=2-s2.0-85072160293&amp;doi=10.1007%2fs11581-019-03240-w&amp;partnerID=40&amp;md5=0c67256bfc355793e522e4b0285cf7a1</t>
  </si>
  <si>
    <t>Department of Mechanical Engineering, Institut Teknologi Adhi Tama Surabaya, Surabaya, Indonesia; Department of Materials and Metallurgical Engineering, Institut Teknologi Sepuluh Nopember, Surabaya, Indonesia; Department of Materials Science and Engineering, National Taiwan University of Science and Technology, Taipei, 10607, Taiwan</t>
  </si>
  <si>
    <t>Setyowati, V.A., Department of Mechanical Engineering, Institut Teknologi Adhi Tama Surabaya, Surabaya, Indonesia; Noerochim, L., Department of Materials and Metallurgical Engineering, Institut Teknologi Sepuluh Nopember, Surabaya, Indonesia; Susanti, D., Department of Materials and Metallurgical Engineering, Institut Teknologi Sepuluh Nopember, Surabaya, Indonesia; Pradesar, Y., Department of Materials Science and Engineering, National Taiwan University of Science and Technology, Taipei, 10607, Taiwan; Huang, H.-C., Department of Materials Science and Engineering, National Taiwan University of Science and Technology, Taipei, 10607, Taiwan; Chang, S.-T., Department of Materials Science and Engineering, National Taiwan University of Science and Technology, Taipei, 10607, Taiwan; Wang, K.-C., Department of Materials Science and Engineering, National Taiwan University of Science and Technology, Taipei, 10607, Taiwan; Wang, C.-H., Department of Materials Science and Engineering, National Taiwan University of Science and Technology, Taipei, 10607, Taiwan</t>
  </si>
  <si>
    <t>Herein, the iron loading of Fe-PANI/C is systematically studied to understand the changes in oxygen reduction reaction (ORR) activity related to structure, oxidation state, and coordination number. First, Fe-PANI/C was prepared via the chemical oxidative polymerization of polyaniline (PANI) and then physically mixed with FeCl2·4H2O in an ethanol solution, namely, with 4 wt.%, 7 wt.%, and 10 wt.% iron loading. The Fe-PANI/C with 7 wt.% iron loading exhibited the highest ORR activity with an electron transfer number of 3.98. This is attributed to the proportional amount of iron content that can improve ORR activity. The major nitrogen functional group of 7 wt.% Fe-PANI/C is pyrolic N by about 44.03%. Furthermore, X-ray absorption near-edge structure (XANES) analysis shows that all catalysts containing Fe2+ have the oxidation state of Fe3+. The stability test of 7 wt.% PANI/C has 55-mV decay in the acid solution. © 2019, Springer-Verlag GmbH Germany, part of Springer Nature.</t>
  </si>
  <si>
    <t>Active sites; Iron-supported catalyst; Nitrogen functional group; ORR activity</t>
  </si>
  <si>
    <t>Catalyst activity; Coordination reactions; Electrolytic reduction; Iron; Iron compounds; Oxygen; Proton exchange membrane fuel cells (PEMFC); X ray absorption; X ray absorption near edge structure spectroscopy; Active site; Chemical oxidative polymerization; Iron supported catalysts; Nitrogen functional groups; Orr activities; Oxygen reduction reaction; Polyanilines (PAni); X-ray absorption near-edge structure; Polyaniline</t>
  </si>
  <si>
    <t>Setyowati, V.A.; Department of Mechanical Engineering, Institut Teknologi Adhi Tama SurabayaIndonesia; 電子郵件: vuri@itats.ac.id</t>
  </si>
  <si>
    <t>2-s2.0-85072160293</t>
  </si>
  <si>
    <t>Laksono A.D., Chang J.-S., Yan J., Yen Y.-W.</t>
  </si>
  <si>
    <t>57208025765;57202575942;57211677347;8643633900;</t>
  </si>
  <si>
    <t>Interfacial reaction between sn and cu-ti alloy (C1990hp)</t>
  </si>
  <si>
    <t>Materials Science Forum</t>
  </si>
  <si>
    <t>964 MSF</t>
  </si>
  <si>
    <t>10.4028/www.scientific.net/MSF.964.263</t>
  </si>
  <si>
    <t>https://www.scopus.com/inward/record.uri?eid=2-s2.0-85071952784&amp;doi=10.4028%2fwww.scientific.net%2fMSF.964.263&amp;partnerID=40&amp;md5=f4a6dda702e1899a0274bea0feeb4a20</t>
  </si>
  <si>
    <t>Material and Metallurgical Engineering, Institut Teknologi Kalimantan, Soekarno-Hatta Street Km. 15, Karang Joang, Balikpapan, East Kalimantan  76127, Indonesia; Materials Science and Engineering, National Taiwan University of Science and Technology, #No.43, Sec. 4, Keelung Rd., Da'an Dist., Taipei City, 106, Taiwan; Biomedical Engineering, University of Texas at Dallas, 800 W Campbell Rd, Richardson, TX  75080, United States</t>
  </si>
  <si>
    <t>Laksono, A.D., Material and Metallurgical Engineering, Institut Teknologi Kalimantan, Soekarno-Hatta Street Km. 15, Karang Joang, Balikpapan, East Kalimantan  76127, Indonesia, Materials Science and Engineering, National Taiwan University of Science and Technology, #No.43, Sec. 4, Keelung Rd., Da'an Dist., Taipei City, 106, Taiwan; Chang, J.-S., Materials Science and Engineering, National Taiwan University of Science and Technology, #No.43, Sec. 4, Keelung Rd., Da'an Dist., Taipei City, 106, Taiwan; Yan, J., Biomedical Engineering, University of Texas at Dallas, 800 W Campbell Rd, Richardson, TX  75080, United States; Yen, Y.-W., Materials Science and Engineering, National Taiwan University of Science and Technology, #No.43, Sec. 4, Keelung Rd., Da'an Dist., Taipei City, 106, Taiwan</t>
  </si>
  <si>
    <t>The interfacial reaction between pure tin and substrate with the composition of Cu-4.3 at% Ti (C1990HP) was investigated using the reaction couple technique from 240oC until 270oC in the range 0.5~4.0h. The SEM images show the Cu6Sn5 and small precipitated Ti2Sn3 phase formed at the Sn/C1990HP interface. In addition of Ti substantially increased the amount of intermetallic compound (IMC) at the interface which separated parts of Cu6Sn5 compounds with the inner region containing more Ti than the outer. The existence of Sn/C1990HP on the liquid/solid state reaction indicates that spalling occurred with changes in reaction time and temperature. With increased reaction temperature and time, the grain produced an abnormal condition resulting in Cu6Sn5 not accumulating at the interface and spalling into the solder in addition to grain ripening and an increase in total layer thickness. The hexagonal prism-shaped Cu6Sn5 phase is found on the top of the C1990HP substrate when the Cu6Sn5 layer detaches. The reaction phase formation, detachment, and split mechanisms are proposed in this study. © 2019 Trans Tech Publications Ltd, Switzerland.</t>
  </si>
  <si>
    <t>IMC; Interfacial reaction; Liquid/solid state reaction; Pure Tin and Cu-Ti alloy</t>
  </si>
  <si>
    <t>Binary alloys; Copper alloys; Spalling; Surface chemistry; Titanium alloys; Abnormal conditions; Cu-Ti alloys; Hexagonal prism; Inner region; Layer thickness; Reaction phase; Reaction temperature; State reaction; Tin alloys</t>
  </si>
  <si>
    <t>Noerochim L.</t>
  </si>
  <si>
    <t>MSFOE</t>
  </si>
  <si>
    <t>Mater. Sci. Forum</t>
  </si>
  <si>
    <t>2-s2.0-85071952784</t>
  </si>
  <si>
    <t>Chen J.Y., Tsai M., Yang C., Chan H., Kang S.</t>
  </si>
  <si>
    <t>57205658218;36791731100;57210795192;57211733709;57210794027;</t>
  </si>
  <si>
    <t>Chatbot system for data management: A case study of disaster-related data</t>
  </si>
  <si>
    <t>https://www.scopus.com/inward/record.uri?eid=2-s2.0-85071503360&amp;partnerID=40&amp;md5=1fe460ca3071bd65625b8554531416f9</t>
  </si>
  <si>
    <t>Department of Civil Engineering, National Taiwan University, Taiwan; Department of Civil Engineering, National Taiwan University of Science and Technology, Taiwan; Department of Civil and Environmental Engineering, University of Alberta, Canada</t>
  </si>
  <si>
    <t>Chen, J.Y., Department of Civil Engineering, National Taiwan University, Taiwan; Tsai, M., Department of Civil Engineering, National Taiwan University of Science and Technology, Taiwan; Yang, C., Department of Civil and Environmental Engineering, University of Alberta, Canada; Chan, H., Department of Civil Engineering, National Taiwan University of Science and Technology, Taiwan; Kang, S., Department of Civil and Environmental Engineering, University of Alberta, Canada</t>
  </si>
  <si>
    <t>This research aims to explore the effectiveness of chatbot system for highly-complex data management. With the growing popularity of mobile devices, the conversational information technology (IT) service, such as chatbot, has permeated into our daily life. Conversation-based systems are now widely utilized for helping the user to access the data they need or control other devices more intuitively. Although lots of systems have been developed for personal assisting, such as Siri, Alexa, and so on, or customer services, seldom of them are used for data management. Therefore, this research will focus on exploring the application of chatbot system for the management of complex data. We used the disaster-related data and a chatbot system developed in the previous work as a case study. A one-year field test was conducted for figuring out the feasibility and effectiveness of chatbot system for data management. After the field test, we found that the number of users of the developed system was doubled within six months. The usage of the system increased approximately 2.5 times with six months. We also found that the users now rely on the chatbot system for their daily tasks. The results reveal that the chatbot system may be a promising direction for highly-complex data management due to its intuitive data accessing process. © 2019 International Association for Automation and Robotics in Construction I.A.A.R.C. All rights reserved.</t>
  </si>
  <si>
    <t>Chatbot; Conversational system; Data management</t>
  </si>
  <si>
    <t>Disasters; Robotics; Chatbot; Complex data; Conversational systems; Customer services; Daily lives; Daily tasks; Data accessing; Field test; Information management</t>
  </si>
  <si>
    <t>2-s2.0-85071503360</t>
  </si>
  <si>
    <t>Hsin J.-C., Cheng Y.-C., Wang M.-J., Hsu C.-C., Cheng I.-C., Chen J.-Z.</t>
  </si>
  <si>
    <t>57210800811;57202718551;24922269300;35208284000;7102537492;55948999700;</t>
  </si>
  <si>
    <t>Ar dielectric barrier discharge jet (DBDjet) plasma treatment of reduced graphene oxide (rGO)–polyaniline (PANI)–chitosan (CS) nanocomposite on carbon cloth for supercapacitor application</t>
  </si>
  <si>
    <t>Energy, Ecology and Environment</t>
  </si>
  <si>
    <t>10.1007/s40974-019-00131-8</t>
  </si>
  <si>
    <t>https://www.scopus.com/inward/record.uri?eid=2-s2.0-85071496290&amp;doi=10.1007%2fs40974-019-00131-8&amp;partnerID=40&amp;md5=4b203d578fe3a3ebb64ca0952ff82613</t>
  </si>
  <si>
    <t>Graduate Institute of Applied Mechanics, National Taiwan University, Taipei City, 10617, Taiwan; Advanced Research Center for Green Materials Science and Technology, National Taiwan University, Taipei City, 10617, Taiwan; Department of Chemical Engineering, National Taiwan University of Science and Technology, Taipei City, 10607, Taiwan; Department of Chemical Engineering, National Taiwan University, Taipei City, 10617, Taiwan; Department of Electrical Engineering, Graduate Institute of Photonics and Optoelectronics, National Taiwan University, Taipei City, 10617, Taiwan</t>
  </si>
  <si>
    <t>Hsin, J.-C., Graduate Institute of Applied Mechanics, National Taiwan University, Taipei City, 10617, Taiwan, Advanced Research Center for Green Materials Science and Technology, National Taiwan University, Taipei City, 10617, Taiwan; Cheng, Y.-C., Graduate Institute of Applied Mechanics, National Taiwan University, Taipei City, 10617, Taiwan, Advanced Research Center for Green Materials Science and Technology, National Taiwan University, Taipei City, 10617, Taiwan; Wang, M.-J., Department of Chemical Engineering, National Taiwan University of Science and Technology, Taipei City, 10607, Taiwan; Hsu, C.-C., Department of Chemical Engineering, National Taiwan University, Taipei City, 10617, Taiwan; Cheng, I.-C., Department of Electrical Engineering, Graduate Institute of Photonics and Optoelectronics, National Taiwan University, Taipei City, 10617, Taiwan; Chen, J.-Z., Graduate Institute of Applied Mechanics, National Taiwan University, Taipei City, 10617, Taiwan, Advanced Research Center for Green Materials Science and Technology, National Taiwan University, Taipei City, 10617, Taiwan</t>
  </si>
  <si>
    <t>A low-temperature (&lt; 42 °C) Ar dielectric barrier discharge jet (DBDjet) is used to treat screen-printed reduced graphene oxide (rGO)–polyaniline (PANI)–chitosan (CS) nanocomposites used as the electrodes of gel-electrolyte supercapacitors. X-ray photoelectron spectroscopy results indicate decreased C–O bonding content, suggesting a reaction with some CS, as well as increased C–N and –COOH contents that could be responsible for the improved hydrophilicity and the resulting enhancement in the capacity of the supercapacitor. Galvanostatic charging discharging measurements indicate that Ar DBDjet treatment improves the capacitance by 166%; these results are confirmed by cyclic voltammetry. Our results demonstrate that without substantial heating, Ar DBDjet reactive plasma species alone can improve the hydrophilicity of rGO–PANI–CS nanocomposites on carbon cloth. © 2019, The Joint Center on Global Change and Earth System Science of the University of Maryland and Beijing Normal University.</t>
  </si>
  <si>
    <t>Atmospheric-pressure plasma; Chitosan; Dielectric barrier discharge; Polyaniline; Reduced graphene oxide; Supercapacitor</t>
  </si>
  <si>
    <t>Chen, J.-Z.; Graduate Institute of Applied Mechanics, National Taiwan UniversityTaiwan; 電子郵件: jchen@ntu.edu.tw</t>
  </si>
  <si>
    <t>Joint Center on Global Change and Earth System Science of the University of Maryland and Beijing Normal University</t>
  </si>
  <si>
    <t>Energy, Ecol. Environ.</t>
  </si>
  <si>
    <t>2-s2.0-85071496290</t>
  </si>
  <si>
    <t>Chen K.-L., Tsang K.-H., Yang Y.-Y., Kang S.-C.</t>
  </si>
  <si>
    <t>57210788568;57210808744;55787358400;57210794027;</t>
  </si>
  <si>
    <t>Simulating extreme points of crane by robot arm in virtual reality</t>
  </si>
  <si>
    <t>https://www.scopus.com/inward/record.uri?eid=2-s2.0-85071440583&amp;partnerID=40&amp;md5=58a9a88d0e3acf8531f5097e2fd781ec</t>
  </si>
  <si>
    <t>Department of Civil and Construction Engineering, National Taiwan University of Science and Technology, Taiwan; Department of civil engineering, National Taiwan University, Taiwan; Department of Civil and Environmental Engineering, University of Alberta, Canada</t>
  </si>
  <si>
    <t>Chen, K.-L., Department of Civil and Construction Engineering, National Taiwan University of Science and Technology, Taiwan; Tsang, K.-H., Department of civil engineering, National Taiwan University, Taiwan; Yang, Y.-Y., Department of civil engineering, National Taiwan University, Taiwan; Kang, S.-C., Department of Civil and Environmental Engineering, University of Alberta, Canada</t>
  </si>
  <si>
    <t>Crane simulations are necessary for selecting a proper type of crane for an erection task in a construction project. However, simulating the motion of a specific crane is hardly realized because modelling a specific crane is complex. Thus, by taking advantage of a robot arm with multiple degrees of freedom, our goal is to simulate any type of retractable crane and boom crane virtually. The developed simulation process can help identify constraints of the robot arm and transform the configuration between the robot arm and a selected crane. In the experiment, by applying the developed simulation process we used a virtual robot arm to simulate a virtual retractable crane in one of the tasks of crane operator exam. The comparison of the endpoint paths of the crane and the robot arm showed the feasibility of the method. Furthermore, the method can be applied to the real robot arm for selecting a proper type of crane for the erection tasks. The erection tasks can also be easily simulated physically with a robot arm in a scaled construction site. © 2019 International Association for Automation and Robotics in Construction I.A.A.R.C. All rights reserved.</t>
  </si>
  <si>
    <t>Crane; Extreme point; Robot arm; Simulation</t>
  </si>
  <si>
    <t>Degrees of freedom (mechanics); Robotic arms; Robotics; Virtual reality; Construction projects; Construction sites; Extreme points; Multiple degrees of freedom; Robot arms; Simulation; Simulation process; Virtual robots; Cranes</t>
  </si>
  <si>
    <t>2-s2.0-85071440583</t>
  </si>
  <si>
    <t>Lin J.-C., Hsiao W.W.-W., Fan C.-T.</t>
  </si>
  <si>
    <t>24076368400;57208235986;24075790300;</t>
  </si>
  <si>
    <t>Managing “incidental findings” in biobank research: Recommendations of the Taiwan biobank</t>
  </si>
  <si>
    <t>Computational and Structural Biotechnology Journal</t>
  </si>
  <si>
    <t>10.1016/j.csbj.2019.07.006</t>
  </si>
  <si>
    <t>https://www.scopus.com/inward/record.uri?eid=2-s2.0-85070760189&amp;doi=10.1016%2fj.csbj.2019.07.006&amp;partnerID=40&amp;md5=35a43d89f28acf126f74fb666152f0bc</t>
  </si>
  <si>
    <t>College of Liberal Arts and Social Sciences, National Taiwan University of Science and Technology, Taipei, Taiwan; Law &amp; Technology Innovation Center, National Taiwan University of Science and Technology, Taipei, Taiwan; Ethical, Legal and Social Implications (ELSI) of the Taiwan Biobank, Taipei, Taiwan; Genomics Research Center, Academia Sinica, Taipei, Taiwan; Institute of Law for Science and Technology, National Tsing Hua University, Hsin-Chu, Taiwan</t>
  </si>
  <si>
    <t>Lin, J.-C., College of Liberal Arts and Social Sciences, National Taiwan University of Science and Technology, Taipei, Taiwan, Law &amp; Technology Innovation Center, National Taiwan University of Science and Technology, Taipei, Taiwan, Ethical, Legal and Social Implications (ELSI) of the Taiwan Biobank, Taipei, Taiwan; Hsiao, W.W.-W., Law &amp; Technology Innovation Center, National Taiwan University of Science and Technology, Taipei, Taiwan, Genomics Research Center, Academia Sinica, Taipei, Taiwan; Fan, C.-T., Institute of Law for Science and Technology, National Tsing Hua University, Hsin-Chu, Taiwan</t>
  </si>
  <si>
    <t>Background: In this article, incidental findings (IF) refer to unforeseen findings made possible through biobanking research and advances in medical diagnostic technologies that raise issues regarding the obligation and/or responsibility of biobank-users and biobanks to return clinically significant information to participants. The World Medical Association (WMA) Declaration of Taipei (2016) highlights the possibility of encountering IF and requires that research on biospecimens address biobank feedback policies in their informed consent process, leaving open the possibility that the policy may be “no return”. As clinicians and researchers begin to use these “resources”, the possibility of finding clinically significant IF is becoming a reality. Discussion: In line with the WMA's Declaration of Taipei, a pragmatic approach is needed to deal with the issue of returning IF in biobank governance. Indeed, the impacts and concerns associated with the return of IF differ across different stakeholder groups and jurisdictions. Therefore, the framework governing IF return needs to be custom-built, taking into account the nature of each research project and the unique features of biobanks. To this end, in addition to facilitating biobank transparency, establishing an endurable and horizontal connection among biobanks and clinical institutions under a public health system will improve efficiency and effectiveness. Hence, subject to contemporary Taiwanese ethical and/or legal regulations, this article argues for the establishment of an updated framework for imaging-related and genetic-related IF return within the Taiwan Biobank (TWB), mainly based on a limited obligation to disclose life-threatening information revealed by imaging, but not genetic, information. After discussing some of the ethical, legal and social issues encountered by the TWB and accounting for the experiences of other international biobanks, we propose a systematic framework for returning IF, mainly on a “limited obligation” basis, which offers better and more comprehensive protection for biobank-participants' rights and health. © 2019 The Authors</t>
  </si>
  <si>
    <t>Biobanks; Bioethics; Framework; Incidental finding; The WMA Declaration of Taipei (2016)</t>
  </si>
  <si>
    <t>Diagnosis; Philosophical aspects; Biobanks; Bioethics; Framework; Incidental findings; The WMA Declaration of Taipei (2016); Laws and legislation; adult; biobank; bioethics; clinician; human; incidental finding; informed consent; public health; responsibility; review; scientist; Taiwan</t>
  </si>
  <si>
    <t>Fan, C.-T.; Institute of Law for Science and Technology, National Tsing Hua UniversityTaiwan; 電子郵件: ctfan@gapp.nthu.edu.tw</t>
  </si>
  <si>
    <t>Comput. Struct. Biotechnol. J.</t>
  </si>
  <si>
    <t>2-s2.0-85070760189</t>
  </si>
  <si>
    <t>Hsu W.-H., Kao Y.-C., Chuang S.-H., Wang J.-S., Lai J.-Y., Tsai H.-C.</t>
  </si>
  <si>
    <t>57207252496;57194407949;57210358629;7701342113;26643223500;56187150200;</t>
  </si>
  <si>
    <t>Thermosensitive double network of zwitterionic polymers for controlled mechanical strength of hydrogels</t>
  </si>
  <si>
    <t>10.1039/c9ra03834e</t>
  </si>
  <si>
    <t>https://www.scopus.com/inward/record.uri?eid=2-s2.0-85070452909&amp;doi=10.1039%2fc9ra03834e&amp;partnerID=40&amp;md5=e97853fa7ed0e6a98b9668267e7a66b3</t>
  </si>
  <si>
    <t>Graduate Institute of Applied Science and Technology, National Taiwan University of Science and Technology, Taiwan; Advanced Membrane Materials Center, National Taiwan University of Science and Technology, Taiwan; RandD Center for Membrane Technology, Chung Yuan Christian University, Taoyuan, Taiwan; Instrument Technology Research Center, National Applied Research Laboratories, Taiwan</t>
  </si>
  <si>
    <t>Hsu, W.-H., Graduate Institute of Applied Science and Technology, National Taiwan University of Science and Technology, Taiwan, Instrument Technology Research Center, National Applied Research Laboratories, Taiwan; Kao, Y.-C., Graduate Institute of Applied Science and Technology, National Taiwan University of Science and Technology, Taiwan; Chuang, S.-H., Graduate Institute of Applied Science and Technology, National Taiwan University of Science and Technology, Taiwan; Wang, J.-S., Instrument Technology Research Center, National Applied Research Laboratories, Taiwan; Lai, J.-Y., Graduate Institute of Applied Science and Technology, National Taiwan University of Science and Technology, Taiwan, Advanced Membrane Materials Center, National Taiwan University of Science and Technology, Taiwan, RandD Center for Membrane Technology, Chung Yuan Christian University, Taoyuan, Taiwan; Tsai, H.-C., Graduate Institute of Applied Science and Technology, National Taiwan University of Science and Technology, Taiwan, Advanced Membrane Materials Center, National Taiwan University of Science and Technology, Taiwan</t>
  </si>
  <si>
    <t>Zwitterionic hydrogels have promising potential as a result of their anti-fouling and biocompatible properties, but they have recently also gained further attention due to their controllable stimuli responses. We successfully synthesized two zwitterionic polymers, poly(2-methacryloyloxyethyl phosphorylcholine) (poly-MPC) and poly(2-(methacryloyloxy)ethyl dimethyl-(3-sulfopropyl)ammonium hydroxide) (poly-DMAPS), which have complementary ionic sequences in their respective zwitterionic side groups and likely form an interpenetrating double network to improve their mechanical strength. The synthesized poly-MPC was blended in a poly-DMAPS matrix (MD gel) and showed high viscosity, while poly-DMAPS was blended in a poly-MPC hydrogel (DM gel) and revealed UCST behavior as the temperature increased. In addition, cross-section images of the MD hydrogel exhibited its compact and uniform structure, while the DM gel was found to exhibit a porous micro-structure with clear boundaries. The results explained the low viscosity of the DM gel, which was also confirmed via 3D Raman mapping. To sum up, the preliminary data demonstrated that binary zwitterionic hydrogels have thermosensitive mechanical properties, promoting further bio-applications in the future, such as in wound healing. © 2019 The Royal Society of Chemistry.</t>
  </si>
  <si>
    <t>Ammonium hydroxide; Biocompatibility; Hydrogels; Ionic strength; Viscosity; 2-methacryloyloxyethyl phosphorylcholine; Cross-section images; High viscosities; Raman mapping; Thermo sensitive; Uniform structure; Wound healing; Zwitterionic polymers; Polymers</t>
  </si>
  <si>
    <t>2-s2.0-85070452909</t>
  </si>
  <si>
    <t>Liao Y.-Y., Hsuan Chen I., Lin Y.-J., Chen Y., Hsu W.-C.</t>
  </si>
  <si>
    <t>57209530337;57208407361;55178175800;57210206889;55238720100;</t>
  </si>
  <si>
    <t>Effects of virtual reality-based physical and cognitive training on executive function and dual-task gait performance in older adults with mild cognitive impairment: A randomized control trial</t>
  </si>
  <si>
    <t>Frontiers in Aging Neuroscience</t>
  </si>
  <si>
    <t>JUL</t>
  </si>
  <si>
    <t>10.3389/fnagi.2019.00162</t>
  </si>
  <si>
    <t>https://www.scopus.com/inward/record.uri?eid=2-s2.0-85069922792&amp;doi=10.3389%2ffnagi.2019.00162&amp;partnerID=40&amp;md5=22a0ec133be51ae2a61d73870e0fc022</t>
  </si>
  <si>
    <t>Department of Gerontological Health Care, National Taipei University of Nursing and Health Sciences, Taipei, Taiwan; Department of Physical Therapy, Fooyin University, Kaohsiung, Taiwan; Graduate Institute of Biomedical Engineering, National Taiwan University of Science and Technology, Taipei, Taiwan</t>
  </si>
  <si>
    <t>Liao, Y.-Y., Department of Gerontological Health Care, National Taipei University of Nursing and Health Sciences, Taipei, Taiwan; Hsuan Chen, I., Department of Physical Therapy, Fooyin University, Kaohsiung, Taiwan; Lin, Y.-J., Graduate Institute of Biomedical Engineering, National Taiwan University of Science and Technology, Taipei, Taiwan; Chen, Y., Graduate Institute of Biomedical Engineering, National Taiwan University of Science and Technology, Taipei, Taiwan; Hsu, W.-C., Graduate Institute of Biomedical Engineering, National Taiwan University of Science and Technology, Taipei, Taiwan</t>
  </si>
  <si>
    <t>Background: Walking while performing cognitive and motor tasks simultaneously interferes with gait performance and may lead to falls in older adults with mild cognitive impairment (MCI). Executive function, which seems to play a key role in dual-task gait performance, can be improved by combined physical and cognitive training. Virtual reality (VR) has the potential to assist rehabilitation, and its effect on physical and cognitive function requires further investigation. The purpose of this study was to assess the effects of VR-based physical and cognitive training on executive function and dual-task gait performance in older adults with MCI, as well as to compare VR-based physical and cognitive training with traditional combined physical and cognitive training. Method: Thirty-four community-dwelling older adults with MCI were randomly assigned into either a VR-based physical and cognitive training (VR) group or a combined traditional physical and cognitive training (CPC) group for 36 sessions over 12 weeks. Outcome measures included executive function [Stroop Color and Word Test (SCWT) and trail making test (TMT) A and B], gait performance (gait speed, stride length, and cadence) and dual-task costs (DTCs). Walking tasks were performed during single-task walking, walking while performing serial subtraction (cognitive dual task), and walking while carrying a tray (motor dual task). The GAIT Up system was used to evaluate gait parameters including speed, stride length, cadence and DTCs. DTC were defined as 100 * (single-task gait parameters − dual-task gait parameters)/single-task gait parameters. Results: Both groups showed significant improvements in the SCWT and single-task and motor dual-task gait performance measures. However, only the VR group showed improvements in cognitive dual-task gait performance and the DTC of cadence. Moreover, the VR group showed more improvements than the CPC group in the TMT-B and DTC of cadence with borderline significances. Conclusion: A 12-week VR-based physical and cognitive training program led to significant improvements in dual-task gait performance in older adults with MCI, which may be attributed to improvements in executive function. © 2019 Liao, Chen, Lin, Chen and Hsu.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</si>
  <si>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Cognitive training; Combined physical; Dual-task gait; Executive function; MCI; Virtual reality</t>
  </si>
  <si>
    <t>aged; Article; cadence; clinical article; cognitive therapy; controlled study; demography; executive function; female; gait; human; intervention study; male; mild cognitive impairment; Mini Mental State Examination; Montreal cognitive assessment; physiotherapy; post hoc analysis; randomized controlled trial; stride length; Stroop test; task performance; trail making test; virtual reality; walking; walking speed</t>
  </si>
  <si>
    <t>Front. Aging Neurosci.</t>
  </si>
  <si>
    <t>2-s2.0-85069922792</t>
  </si>
  <si>
    <t>Huang C.-N., Wu C.-M., Lo H.-W., Lai C.-C., Teng W.-F., Liu L.-C., Chen C.-M.</t>
  </si>
  <si>
    <t>57208210439;7501661457;57208256709;15044929800;56943041300;56583013500;55699892800;</t>
  </si>
  <si>
    <t>Synthesis and physical properties of non-crystalline nylon 6 containing dimer acid</t>
  </si>
  <si>
    <t>10.3390/POLYM11020386</t>
  </si>
  <si>
    <t>https://www.scopus.com/inward/record.uri?eid=2-s2.0-85069857098&amp;doi=10.3390%2fPOLYM11020386&amp;partnerID=40&amp;md5=68c9944e2452d48954f8872d239993f7</t>
  </si>
  <si>
    <t>Department of Textile Engineering, Chinese Culture University, Taipei, 11114, Taiwan; Department of Materials Science and Engineering, National Taiwan University of Science and Technology, Taipei, 10607, Taiwan; Material and Chemical Research Laboratories, Industrial Technology Research Institute, Hsinchu, 30011, Taiwan</t>
  </si>
  <si>
    <t>Huang, C.-N., Department of Textile Engineering, Chinese Culture University, Taipei, 11114, Taiwan; Wu, C.-M., Department of Materials Science and Engineering, National Taiwan University of Science and Technology, Taipei, 10607, Taiwan; Lo, H.-W., Department of Textile Engineering, Chinese Culture University, Taipei, 11114, Taiwan; Lai, C.-C., Department of Textile Engineering, Chinese Culture University, Taipei, 11114, Taiwan; Teng, W.-F., Material and Chemical Research Laboratories, Industrial Technology Research Institute, Hsinchu, 30011, Taiwan; Liu, L.-C., Material and Chemical Research Laboratories, Industrial Technology Research Institute, Hsinchu, 30011, Taiwan; Chen, C.-M., Material and Chemical Research Laboratories, Industrial Technology Research Institute, Hsinchu, 30011, Taiwan</t>
  </si>
  <si>
    <t>In this study, a long carbon chain dimer acid is introduced into a nylon 6 structure and is copolymerized with different structural amines to produce amorphous nylon 6 by 4,40-methylenebis(2-methylcyclohexylamine) (MMCA) in different copolymerization ratios. The effect of different structures and copolymerization ratios on the properties of nylon 6 is determined, along with the thermal properties, crystallinity, water absorption, dynamic mechanical properties, and optical properties. It is found that the melting point and the thermal cracking temperature Td10 of nylon 6 are respectively between 176 °C and 213 °C and 378 °C to 405 °C. The effect of introducing a bicyclohexane group containing a methyl side chain is greater than that of a meta-benzene ring, so COMM (synthesized by Caprolactam (C), dimer oleic acid (OA), and 4,40-Methylenebis(2-methylcyclohexylamine) (MMCA)) has the lowest melting point, enthalpy, and crystallinity. As the copolymerization ratio increases, its thermal properties decrease. 10% is the lowest crystallinity. The amine structure containing a bicycloalkyl group has lower water absorption and a 10% copolymerization ratio gives the lowest water absorption. It contains the bicycloalkyl group, COM (synthesized by Caprolactam (C), dimer oleic acid (OA) and 4,40-Methylenebis(cyclohexylamine) (MCA)), which has the highest loss modulus. The lowest loss modulus is noted for a copolymerization ratio of 7% and the value of tan ° increases as the copolymerization ratio increases. The introduction of nylon 6 with the bicycloalkyl groups, COMM and COM, significantly increases transparency. As the copolymerization ratio increases, the transparency increases and the haze decreases. The best optical properties are achieved for 10% copolymerization. © 2019 by the authors.</t>
  </si>
  <si>
    <t>Amphours nylon 6; Ring-opening polymerization; Transparency</t>
  </si>
  <si>
    <t>Amines; Chloroacetic acid; Copolymerization; Crystallinity; Melting point; Oleic acid; Polyamides; Rayon; Ring opening polymerization; Transparency; Water absorption; Amine structures; Copolymerization ratio; Cyclohexylamine; Different structure; Dynamic mechanical property; Long carbon chains; Nylon-6; Thermal cracking; Structural properties</t>
  </si>
  <si>
    <t>2-s2.0-85069857098</t>
  </si>
  <si>
    <t>Hwang C.-L., Wu H.-M., Hung W.-H.</t>
  </si>
  <si>
    <t>7403387272;25633410900;57205884359;</t>
  </si>
  <si>
    <t>Software/Hardware-Based Hierarchical Finite-Time Sliding-Mode Control with Input Saturation for an Omnidirectional Autonomous Mobile Robot</t>
  </si>
  <si>
    <t>10.1109/ACCESS.2019.2926514</t>
  </si>
  <si>
    <t>https://www.scopus.com/inward/record.uri?eid=2-s2.0-85069775782&amp;doi=10.1109%2fACCESS.2019.2926514&amp;partnerID=40&amp;md5=c693e123847a000160fe3492c46ddcc0</t>
  </si>
  <si>
    <t>Department of Electrical Engineering, National Taiwan University of Science and Technology, Taipei, 10607, Taiwan; Department of Mechanical Engineering, National Chin-Yi University of Technology, Taichung, 41170, Taiwan; Chunghwa Telecom Company Ltd., Taipei, Taiwan</t>
  </si>
  <si>
    <t>Hwang, C.-L., Department of Electrical Engineering, National Taiwan University of Science and Technology, Taipei, 10607, Taiwan; Wu, H.-M., Department of Mechanical Engineering, National Chin-Yi University of Technology, Taichung, 41170, Taiwan; Hung, W.-H., Chunghwa Telecom Company Ltd., Taipei, Taiwan</t>
  </si>
  <si>
    <t>To track the desired pose of the omnidirectional autonomous mobile robot (OAMR) in finite time, the finite-time virtual desired trajectory (FTVDT) is designed by the 1st sliding surface with the linear dynamics and fractional order of pose's tracking error. To track the FTVDT in finite time, the finite-time sliding-mode saturated control (FTSMSC) is designed by the second sliding surface with the linear dynamics and fractional order of the FTVDT's tracking error. In short, the proposed hierarchical finite-time sliding-mode control with input saturation (HFTSMCIS) contains the FTVDT and the FTSMSC. As compared with previous studies, the finite-time trajectory tracking with the reduced chattering control input is achieved by the suitable selection of control parameters. The HFTSMCIS algorithm is executed in the CPU, and then it is transformed to a PWM signal using FPGA hardware and the motor velocity is simultaneously decoded by the FPGA hardware for feedback control. In contrast, the other state signals are achieved from the mathematical model such that the feedback control system is simple and effective. It is so-called software/hardware-based HFTSMCIS (SHB-HFTSMCIS). Finally, three experiments, including two different process time and obstacle avoidance, are presented to validate the effectiveness and robustness of the proposed control system. © 2013 IEEE.</t>
  </si>
  <si>
    <t>finite-time sliding-mode control; FPGA; hierarchical control; input saturation; Lyapunov stability theory; Omnidirectional autonomous mobile robot</t>
  </si>
  <si>
    <t>Adaptive control systems; Feedback control; Field programmable gate arrays (FPGA); Gesture recognition; Mobile robots; Navigation; Autonomous Mobile Robot; Finite time; Hierarchical control; Input saturation; Lyapunov stability theory; Sliding mode control</t>
  </si>
  <si>
    <t>2-s2.0-85069775782</t>
  </si>
  <si>
    <t>Zhang Z., Hsu T.-Y., Wei H.-H., Chen J.-H.</t>
  </si>
  <si>
    <t>57210173623;25521717500;54883133200;8873735100;</t>
  </si>
  <si>
    <t>Development of a data-mining technique for regional-scale evaluation of building seismic vulnerability</t>
  </si>
  <si>
    <t>10.3390/APP9071502</t>
  </si>
  <si>
    <t>https://www.scopus.com/inward/record.uri?eid=2-s2.0-85069771492&amp;doi=10.3390%2fAPP9071502&amp;partnerID=40&amp;md5=335178c0a4c8e3c3542aaa6431566fc0</t>
  </si>
  <si>
    <t>Department of Building and Real Estate, The Hong Kong Polytechnic University, Hong Kong; Department of Civil and Construction Engineering, National Taiwan University of Science and Technology, Taipei, 10607, Taiwan; Institute of Construction Engineering and Management, National Central University, Taoyuan City, 32001, Taiwan</t>
  </si>
  <si>
    <t>Zhang, Z., Department of Building and Real Estate, The Hong Kong Polytechnic University, Hong Kong; Hsu, T.-Y., Department of Civil and Construction Engineering, National Taiwan University of Science and Technology, Taipei, 10607, Taiwan; Wei, H.-H., Department of Building and Real Estate, The Hong Kong Polytechnic University, Hong Kong; Chen, J.-H., Institute of Construction Engineering and Management, National Central University, Taoyuan City, 32001, Taiwan</t>
  </si>
  <si>
    <t>Assessing the seismic vulnerability of large numbers of buildings is an expensive and time-consuming task, requiring the collection of highly complex and multifaceted data on building characteristics and the use of sophisticated computational models. This study reports on the development of a data mining technique: Support Vector Machine (SVM) for resolving such multi-dimensional data problems for assessing buildings' seismic vulnerability at a regional scale. Particularly, we developed an SVM model for rapid assessment of the macroscale seismic vulnerability of buildings in terms of spectral yield and ultimate points of their capacity curves. Two case studies, one with 11 building characteristics and the other with 20, were used to test the proposed SVM model. The results show that when 20 building characteristics are included, an individual building's seismic vulnerability in term of its spectral yield and ultimate points can be predicted by the proposed SVM model with an average 64% accuracy if the training dataset contains 400 samples, rising to 74% with 4400 training samples. Coupling the proposed technique with demand curves based on buildings' locations will enable rapid and reliable seismic-risk assessment at a regional scale, requiring only basic building characteristics rather than complex computational models. © 2019 by the authors.</t>
  </si>
  <si>
    <t>Building seismic vulnerability; Data mining; Earthquake; Seismic risk; Support Vector Machine</t>
  </si>
  <si>
    <t>Hsu, T.-Y.; Department of Civil and Construction Engineering, National Taiwan University of Science and TechnologyTaiwan; 電子郵件: tyhsu@mail.ntust.edu.tw</t>
  </si>
  <si>
    <t>2-s2.0-85069771492</t>
  </si>
  <si>
    <t>Luo J.-N., Tsai M.-H., Lo N.-W., Kao C.-Y., Yang M.-H.</t>
  </si>
  <si>
    <t>26661117500;57209139016;23389650800;57210133835;24766450400;</t>
  </si>
  <si>
    <t>Ambient audio authentication</t>
  </si>
  <si>
    <t>Mathematical Biosciences and Engineering</t>
  </si>
  <si>
    <t>10.3934/mbe.2019327</t>
  </si>
  <si>
    <t>https://www.scopus.com/inward/record.uri?eid=2-s2.0-85069592837&amp;doi=10.3934%2fmbe.2019327&amp;partnerID=40&amp;md5=3db1b7605da311c041931724387344d3</t>
  </si>
  <si>
    <t>Department of Information and Telecommunications, Ming Chuan University, Taiwan; Department of Information Management, National Taiwan University of Science and Technology, Taiwan; Department of Information and Computer Engineering, Chung Yuan Christian University, Taiwan</t>
  </si>
  <si>
    <t>Luo, J.-N., Department of Information and Telecommunications, Ming Chuan University, Taiwan; Tsai, M.-H., Department of Information Management, National Taiwan University of Science and Technology, Taiwan; Lo, N.-W., Department of Information Management, National Taiwan University of Science and Technology, Taiwan; Kao, C.-Y., Department of Information and Telecommunications, Ming Chuan University, Taiwan; Yang, M.-H., Department of Information and Computer Engineering, Chung Yuan Christian University, Taiwan</t>
  </si>
  <si>
    <t>In the IoT environment, many terminal devices are deployed in unattended areas. If these devices are moved elsewhere by an attacker, the wrong environmental sensing values are obtained, which causes a major disaster. In this paper, we propose an ambient authentication mechanism based on audio to be used in multi-factor authentication by using the ambient sensors equipped with a smart phone. An ultrasonic signal that is not detectable by the human ear was transmitted by the authenticator, and the attenuated signal received by the user being authenticated was transmitted back to the authentication server. The transmitted and received decoded symbol sequences of the audio signal are used to calculated the bit error rate, which is used to measure the relative distance. Our proposed method can narrow the authentication distance to less than 0.5 meters, which can greatly improve the security of the authentication system. © 2019 the Author(s), licensee AIMS Press. This is an open access article distributed under the terms of the Creative Commons Attribution License (http://creativecommons.org/licenses/by/4.0)</t>
  </si>
  <si>
    <t>Ambient authentication; Multi-factor authentication</t>
  </si>
  <si>
    <t>Yang, M.-H.; Department of Information and Computer Engineering, Chung Yuan Christian UniversityTaiwan; 電子郵件: mhyang@cycu.edu.tw</t>
  </si>
  <si>
    <t>American Institute of Mathematical Sciences</t>
  </si>
  <si>
    <t>Math. Biosci. Eng.</t>
  </si>
  <si>
    <t>2-s2.0-85069592837</t>
  </si>
  <si>
    <t>Ong Z.C., Huang Y.-H., Chou S.-L.</t>
  </si>
  <si>
    <t>57202624284;7501570863;57210110010;</t>
  </si>
  <si>
    <t>Resonant Frequency Reduction of Piezoelectric Voltage Energy Harvester by Elastic Boundary Condition</t>
  </si>
  <si>
    <t>10.1017/jmech.2018.63</t>
  </si>
  <si>
    <t>https://www.scopus.com/inward/record.uri?eid=2-s2.0-85069483019&amp;doi=10.1017%2fjmech.2018.63&amp;partnerID=40&amp;md5=dd8daf3ca0307ce4eadbb1c69eebd893</t>
  </si>
  <si>
    <t>Department of Mechanical Engineering, Faculty of Engineering, University of Malaya, Kuala Lumpur, 50603, Malaysia; Advanced Shock and Vibration Research Group, Applied Vibration Laboratory, Block R, Faculty of Engineering, University of Malaya, Malaysia; Department of Mechanical Engineering, National Taiwan University, Taipei, 10617, Taiwan; Department of Mechanical Engineering, National Taiwan University of Science and Technology, Taipei, 10607, Taiwan</t>
  </si>
  <si>
    <t>Ong, Z.C., Department of Mechanical Engineering, Faculty of Engineering, University of Malaya, Kuala Lumpur, 50603, Malaysia, Advanced Shock and Vibration Research Group, Applied Vibration Laboratory, Block R, Faculty of Engineering, University of Malaya, Malaysia; Huang, Y.-H., Department of Mechanical Engineering, National Taiwan University, Taipei, 10617, Taiwan; Chou, S.-L., Department of Mechanical Engineering, National Taiwan University of Science and Technology, Taipei, 10607, Taiwan</t>
  </si>
  <si>
    <t>Most vibration-based energy harvesters, including piezoelectric harvester system, perform efficiently at only its resonant frequency as linear resonators, usually at very high frequency which are out of the range of frequency of interest. In real life applications, these linear resonators are impractical since real ambient vibrations are simply having varying lower frequencies. Hence, design a tuneable vibration energy harvester at a lower and useful frequency range of interest are essential in allowing promising energy output to meet intended power input at a more practical approach. In this paper, the piezoelectric voltage energy harvester (PVEH) was designed with a flexible fixture with the aim to reduce its first fundamental natural frequency. Two thickness of elastic fixtures were applied to generate power on PVEH. Three experimental techniques were used to measure the vibration characteristics of PVEH. First, the full-field optical technique, amplitude-fluctuation electronic speckle pattern interferometry (AF-ESPI) measured simultaneously the resonant frequencies and mode shapes. This is followed by the pointwise measurement system, laser Doppler vibrometer (LDV) in which the resonant frequencies were measured by dynamic signal swept-sine analysis. The resonant frequencies and anti-resonant frequencies were also obtained by impedance analysis. The results obtained from experimental measurements were compared with finite element numerical calculation. It is found that the boundary conditions under the elastic fixtures can effectively reduce the resonant frequency of the PVEH with a reasonable voltage output. The fundamental natural frequency of PVEH with the thickness of 0.58-mm elastic fixture is reduced to 37 Hz maintaining at 7.1 volts (1.2 mW), in comparison with the natural frequency on cantilevered PVEH at 78 Hz that produces 7.7 volts (6.5 mW). Copyright © The Society of Theoretical and Applied Mechanics 2019.</t>
  </si>
  <si>
    <t>boundary condition; mode shape; natural frequency reduction; piezoelectric energy harvester</t>
  </si>
  <si>
    <t>Boundary conditions; Energy harvesting; Fixtures (tooling); Laser Doppler velocimeters; Piezoelectricity; Resonators; Speckle; Amplitude fluctuation electronic speckle pattern interferometry; Frequency reduction; Laser Doppler vibrometers; Mode shapes; Piezoelectric energy harvesters; Vibration characteristics; Vibration energy harvesters; Vibration-based energy harvesters; Natural frequencies</t>
  </si>
  <si>
    <t>Huang, Y.-H.; Department of Mechanical Engineering, National Taiwan UniversityTaiwan; 電子郵件: yuhsih@ntu.edu.tw</t>
  </si>
  <si>
    <t>2-s2.0-85069483019</t>
  </si>
  <si>
    <t>Kan W.-M., Huang Y.-R., Huang C.-Y., Wu C.-S., Chen K.-T., Lin Y.-S., Kuo H.-F.</t>
  </si>
  <si>
    <t>57209884587;57209882084;56170901200;57202861664;57202703931;57209884692;53984212400;</t>
  </si>
  <si>
    <t>Placement of Sub-Resolution Assist Features Based on a Genetic Algorithm</t>
  </si>
  <si>
    <t>10.1109/ACCESS.2019.2926102</t>
  </si>
  <si>
    <t>https://www.scopus.com/inward/record.uri?eid=2-s2.0-85068958214&amp;doi=10.1109%2fACCESS.2019.2926102&amp;partnerID=40&amp;md5=d370a6c56fdfcaa9c7c8d5ed7bdca967</t>
  </si>
  <si>
    <t>Graduate Institute of Automation and Control, National Taiwan University of Science and Technology, Taipei, 106, Taiwan; Winbond Electronics Corporation, Taichung, 428, Taiwan; Shuz Tung Machinery Industrial Company Ltd., Taichung, 421, Taiwan</t>
  </si>
  <si>
    <t>Kan, W.-M., Graduate Institute of Automation and Control, National Taiwan University of Science and Technology, Taipei, 106, Taiwan; Huang, Y.-R., Graduate Institute of Automation and Control, National Taiwan University of Science and Technology, Taipei, 106, Taiwan; Huang, C.-Y., Winbond Electronics Corporation, Taichung, 428, Taiwan; Wu, C.-S., Winbond Electronics Corporation, Taichung, 428, Taiwan; Chen, K.-T., Winbond Electronics Corporation, Taichung, 428, Taiwan; Lin, Y.-S., Shuz Tung Machinery Industrial Company Ltd., Taichung, 421, Taiwan; Kuo, H.-F., Graduate Institute of Automation and Control, National Taiwan University of Science and Technology, Taipei, 106, Taiwan</t>
  </si>
  <si>
    <t>Resolution enhancement techniques compatible with an ArF (193 nm) immersion optical lithography system may constitute an effective means of minimizing the size of technology nodes of the dynamic random access memory. This paper investigated one such technique, namely mask optimization (MO), and applied sub-resolution assist features (SRAFs) in the MO to improve the aerial image quality of a target pattern that had undergone optical proximity correction (OPC). This paper first developed an optical model based on the Hopkins model to create an interference map, which was then used to create a cut-level map. The cut-level map was instrumental in predicting potential SRAF sites and randomly generating SRAFs that would serve as the initial population for a genetic algorithm (GA). Chromosomes were defined as a section map and encoded genes were used to define SRAF and target pattern. Using a GA to identify SRAF geometric measurements and placement was revealed to increase the process window and improve the image performance of the target pattern. This paper used 1D and 2D line/space (L/S) images as the baseline to test the convergence of the proposed method. 2D images were also used to test improvements in aerial image performance. The results indicated that the 1D L/S pattern converged at the 100th iteration. Furthermore, the depths of the focus of the 2D L/S array and 2D contact hole patterns were successfully increased by 113 and 21 nm, respectively. The proposed SRAF method, which integrated the GA and interference map, was able to ensure the diversity of potential SRAF solutions. Moreover, it was able to restrict the SRAF solutions to rectangular structures through the application of mask rules, thereby reducing the cost and improving the feasibility of photomasks. © 2013 IEEE.</t>
  </si>
  <si>
    <t>depth of focus (DOF); genetic algorithm (GA); interference map; mask optimization; Sub-resolution assist feature (SRAF)</t>
  </si>
  <si>
    <t>Antennas; Dynamic random access storage; Genetic algorithms; Iterative methods; Masks; Photolithography; Depth of focus; Dynamic random access memory; Geometric measurements; Interference map; Mask optimization; Optical proximity corrections; Resolution enhancement technique; Sub-resolution assist feature; Image enhancement</t>
  </si>
  <si>
    <t>Kuo, H.-F.; Graduate Institute of Automation and Control, National Taiwan University of Science and TechnologyTaiwan; 電子郵件: hfkuo@mail.ntust.edu.tw</t>
  </si>
  <si>
    <t>2-s2.0-85068958214</t>
  </si>
  <si>
    <t>Lin Y.-D., Liu T.-L., Wang S.-H., Lai Y.-C.</t>
  </si>
  <si>
    <t>7406584610;7405910813;57209853084;7401512145;</t>
  </si>
  <si>
    <t>Proactive multipath routing with a predictive mechanism in software-defined networks</t>
  </si>
  <si>
    <t xml:space="preserve"> e4065</t>
  </si>
  <si>
    <t>10.1002/dac.4065</t>
  </si>
  <si>
    <t>https://www.scopus.com/inward/record.uri?eid=2-s2.0-85068935791&amp;doi=10.1002%2fdac.4065&amp;partnerID=40&amp;md5=c8d3cf5cb8ef91939e52807a628cfb88</t>
  </si>
  <si>
    <t>Department of Computer Science, National Chiao Tung University, Hsinchu, Taiwan; National Center for High Performance Computing, Tainan, Taiwan; Department of Information Management, National Taiwan University of Science and Technology, Taipei, Taiwan</t>
  </si>
  <si>
    <t>Lin, Y.-D., Department of Computer Science, National Chiao Tung University, Hsinchu, Taiwan; Liu, T.-L., National Center for High Performance Computing, Tainan, Taiwan; Wang, S.-H., Department of Computer Science, National Chiao Tung University, Hsinchu, Taiwan; Lai, Y.-C., Department of Information Management, National Taiwan University of Science and Technology, Taipei, Taiwan</t>
  </si>
  <si>
    <t>With the growth of network traffic volume, link congestion cannot be avoided efficiently with conventional routing protocols. By utilizing the single shortest-path routing algorithm from link state advertisement information, standard routing protocols lack of global awareness and are difficult to be modified in a traditional network environment. Recently, software-defined network (SDN) provided innovative architecture for researchers to program their own network protocols. With SDN, we can divert heavy traffic to multiple paths in order to resolve link congestion. Furthermore, certain network traffics come in periodic fashion such as peak hours at working days so that we can leverage forecasting for resource management to improve its performance. In this paper, we propose a proactive multipath routing with a predictive mechanism (PMRP) to achieve high-performance congestion resolution. PMRP has two main concepts: (a) a proactive mechanism where PMRP deploys M/M/1 queue and traffic statistics to simulate weighted delay for possible combinations of multipaths placement of all subnet pairs, and leverage genetic algorithm for accelerating selection of optimized solution, and (b) a predictive mechanism whereby PMRP uses exponential smoothing for demand traffic volumes and variance predictions. Experimental results show a 49% reduction in average delay as compared with single shortest routing, and a 16% reduction in average delay compared with utilization &amp; topology-aware multipath routing (UTAMP). With the predictive mechanism, PMRP can decrease an additional 20% average delay. Furthermore, PMRP reduces 93% of flow table usage on average as compared with UTAMP. © 2019 John Wiley &amp; Sons, Ltd.</t>
  </si>
  <si>
    <t>congestion resolution; flow table usage; multipath routing; SDN</t>
  </si>
  <si>
    <t>Genetic algorithms; Internet protocols; Network architecture; Routing protocols; Software defined networking; Traffic congestion; Traffic surveys; Exponential smoothing; Flow tables; Link State Advertisement; Multi path routing; Network environments; Network traffic volumes; Predictive mechanisms; Shortest path routing; Network routing</t>
  </si>
  <si>
    <t>Liu, T.-L.; National Center for High Performance ComputingTaiwan; 電子郵件: tlliu@narlabs.org.tw</t>
  </si>
  <si>
    <t>2-s2.0-85068935791</t>
  </si>
  <si>
    <t>Ko C.-H., Ren H., Tsai J.-R., Wang B.-J., Lin S.-F., Huang C.-H., Hong C.-T., Chiu W.-H.</t>
  </si>
  <si>
    <t>8400841200;7202794047;16198984900;57033098200;23012140000;57209849035;57193169834;57209715402;</t>
  </si>
  <si>
    <t>Agriculture application with airborne hyperspectral images from two-dimensional concave grating system</t>
  </si>
  <si>
    <t>AIAA Scitech 2019 Forum</t>
  </si>
  <si>
    <t>10.2514/6.2019-1542</t>
  </si>
  <si>
    <t>https://www.scopus.com/inward/record.uri?eid=2-s2.0-85068924486&amp;doi=10.2514%2f6.2019-1542&amp;partnerID=40&amp;md5=7d50fc4f455b5be9431b1e34c7cf4e41</t>
  </si>
  <si>
    <t>National Taiwan University of Science and Technology, 43 Keelung Road, Section 4, Taipei, 10607, Taiwan; National Central University, 300 Zhongda Road, Zhongli, Taoyuan, 32001, Taiwan; National Space Organization, 9 Prosperity 1st Road, Hsinchu Science Park, Hsinchu, 30078, Taiwan</t>
  </si>
  <si>
    <t>Ko, C.-H., National Taiwan University of Science and Technology, 43 Keelung Road, Section 4, Taipei, 10607, Taiwan; Ren, H., National Central University, 300 Zhongda Road, Zhongli, Taoyuan, 32001, Taiwan; Tsai, J.-R., National Space Organization, 9 Prosperity 1st Road, Hsinchu Science Park, Hsinchu, 30078, Taiwan; Wang, B.-J., National Space Organization, 9 Prosperity 1st Road, Hsinchu Science Park, Hsinchu, 30078, Taiwan; Lin, S.-F., National Space Organization, 9 Prosperity 1st Road, Hsinchu Science Park, Hsinchu, 30078, Taiwan; Huang, C.-H., National Central University, 300 Zhongda Road, Zhongli, Taoyuan, 32001, Taiwan; Hong, C.-T., National Taiwan University of Science and Technology, 43 Keelung Road, Section 4, Taipei, 10607, Taiwan; Chiu, W.-H., National Taiwan University of Science and Technology, 43 Keelung Road, Section 4, Taipei, 10607, Taiwan</t>
  </si>
  <si>
    <t>Hyperspectral imaging spectrometers have been extensively researched in the past a few decades. They can measure electromagnetic energy in their instantaneous field of view in hundreds of wavelengths. With such high spectral resolution less than 10 nanometers, it is possible to distinguish materials of subtle difference in spectrum. Recently, a two-dimensional concave grating hyperspectral spectrometer has been developed under the support of National Space Organization in Taiwan. This airborne system is integrated with two subsystems of visible-near infrared (VNIR) and short-wave infrared (SWIR) bands with 3.5 and 10 nanometers spectral resolution respectively. With the design fly altitude of 2000 meters, the spatial resolution is about 70 cm. In this study, linear and nonlinear classification methods of Fully Constrained Least Squares (FCLS) and Back Propagation Neural Network (BPNN) for agriculture crops are discussed. Based on the ground truth, four crops are selected in the study site, including chives, broccoli, rape and pea. The experimental results indicate the classification accuracy of BPNN can exceed 90% and outperforms classification results of FCLS. © 2019 by the American Institute of Aeronautics and Astronautics, Inc. All rights reserved.</t>
  </si>
  <si>
    <t>Airborne Hyperspectral Images; Back Propagation Neural Network (BPNN); Fully Constrained Least Squares (FCLS); Two-Dimensional Concave Grating</t>
  </si>
  <si>
    <t>Aviation; Crops; Hyperspectral imaging; Infrared devices; Infrared radiation; Least squares approximations; Neural networks; Spectral resolution; Spectrometers; Spectroscopy; Torsional stress; Back-propagation neural networks; Concave grating; Fully constrained least squares (FCLS); High spectral resolution; Hyperspectral spectrometer; National space organizations; Nonlinear classification; Short wave infrared bands; Backpropagation</t>
  </si>
  <si>
    <t>American Institute of Aeronautics and Astronautics Inc, AIAA</t>
  </si>
  <si>
    <t>AIAA Scitech Forum</t>
  </si>
  <si>
    <t>2-s2.0-85068924486</t>
  </si>
  <si>
    <t>Gao W., Wai R.-J., Liao Y.-F., Guo M.-F., Yang Y.</t>
  </si>
  <si>
    <t>57192812316;7004448478;57207471918;8860925800;57208579165;</t>
  </si>
  <si>
    <t>Internal Overvoltage Identification of Distribution Network via Time-Frequency Atomic Decomposition</t>
  </si>
  <si>
    <t>10.1109/ACCESS.2019.2925108</t>
  </si>
  <si>
    <t>https://www.scopus.com/inward/record.uri?eid=2-s2.0-85068919690&amp;doi=10.1109%2fACCESS.2019.2925108&amp;partnerID=40&amp;md5=546611e86d8e9e4c69b6263d33793aa7</t>
  </si>
  <si>
    <t>College of Electrical Engineering and Automation, Fuzhou University, Fuzhou, 350108, China; Department of Electronic and Computer Engineering, National Taiwan University of Science and Technology, Taipei, 106, Taiwan; Fuzhou Power Supply Company of State Grid Fujian Electric Power Company, Fuzhou, 350009, China</t>
  </si>
  <si>
    <t>Gao, W., College of Electrical Engineering and Automation, Fuzhou University, Fuzhou, 350108, China; Wai, R.-J., Department of Electronic and Computer Engineering, National Taiwan University of Science and Technology, Taipei, 106, Taiwan; Liao, Y.-F., Fuzhou Power Supply Company of State Grid Fujian Electric Power Company, Fuzhou, 350009, China; Guo, M.-F., College of Electrical Engineering and Automation, Fuzhou University, Fuzhou, 350108, China; Yang, Y., Department of Electronic and Computer Engineering, National Taiwan University of Science and Technology, Taipei, 106, Taiwan</t>
  </si>
  <si>
    <t>Internal overvoltage accidents in the distribution network are likely to cause an equipment insulation breakdown and result in system power outages and economic losses. Therefore, an internal overvoltage identification method based on the time-frequency atomic decomposition is investigated in this study. Firstly, the overvoltage waveforms are divided into four time periods. Then, the waveforms during these four time periods are decomposed by the atomic decomposition algorithm to obtain the effective atoms from the waveforms. Moreover, the root-mean-square (RMS) value of the zero-sequence voltage, the dominant atom frequency, the total relative matching degree, and the effective atom frequency are extracted as major features. In addition, the layered identification of the overvoltage types can be realized by combining the corresponding identification criteria. The salient advantage is the features with low dimension and a high degree of discrimination. Various overvoltage types can be identified just by the corresponding thresholds, and it is easier to deploy in the field than conventional methods based on classifier training. The effectiveness of the proposed method is verified by experimental results, and it concludes that the proposed algorithm has high accuracy and strong adaptability. © 2013 IEEE.</t>
  </si>
  <si>
    <t>atomic decomposition; Distribution network; effective atoms; hierarchical identification; internal overvoltage</t>
  </si>
  <si>
    <t>Electric power distribution; Electrolysis; Losses; Outages; Atomic decomposition; Hierarchical identification; Identification criterion; Identification method; Insulation breakdown; Over-voltages; Root mean square values; Zero sequence voltage; Atoms</t>
  </si>
  <si>
    <t>2-s2.0-85068919690</t>
  </si>
  <si>
    <t>Ju Y.-H., Sari N.N.F., Go A.W., Wang M.-J., Agapay R.C., Ayucitra A.</t>
  </si>
  <si>
    <t>7202808830;57209837654;55954049900;24922269300;6503897399;8324026000;</t>
  </si>
  <si>
    <t>Preparation of Epoxidized Fatty Acid Ethyl Ester from Tung Oil as a Bio-lubricant Base-Stock</t>
  </si>
  <si>
    <t>10.1007/s12649-019-00749-z</t>
  </si>
  <si>
    <t>https://www.scopus.com/inward/record.uri?eid=2-s2.0-85068849871&amp;doi=10.1007%2fs12649-019-00749-z&amp;partnerID=40&amp;md5=f8466a1cff2fbd1a55666be041e22cff</t>
  </si>
  <si>
    <t>Graduate Institute of Applied Science and Technology, National Taiwan University of Science and Technology, Keelung Road, Taipei, 10607, Taiwan; Department of Chemical Engineering, National Taiwan University of Science and Technology, Keelung Road, Taipei, 10607, Taiwan; Department of Chemical Engineering, University of San Carlos-Talamban Campus, Nasipit Talamban, Cebu City, 6000, Philippines; Department of Chemical Engineering, Widya Mandala Surabaya Catholic University, Kalijudan 37, Surabaya, 60114, Indonesia</t>
  </si>
  <si>
    <t>Ju, Y.-H., Graduate Institute of Applied Science and Technology, National Taiwan University of Science and Technology, Keelung Road, Taipei, 10607, Taiwan; Sari, N.N.F., Department of Chemical Engineering, National Taiwan University of Science and Technology, Keelung Road, Taipei, 10607, Taiwan; Go, A.W., Graduate Institute of Applied Science and Technology, National Taiwan University of Science and Technology, Keelung Road, Taipei, 10607, Taiwan, Department of Chemical Engineering, University of San Carlos-Talamban Campus, Nasipit Talamban, Cebu City, 6000, Philippines; Wang, M.-J., Department of Chemical Engineering, National Taiwan University of Science and Technology, Keelung Road, Taipei, 10607, Taiwan; Agapay, R.C., Department of Chemical Engineering, National Taiwan University of Science and Technology, Keelung Road, Taipei, 10607, Taiwan, Department of Chemical Engineering, University of San Carlos-Talamban Campus, Nasipit Talamban, Cebu City, 6000, Philippines; Ayucitra, A., Department of Chemical Engineering, National Taiwan University of Science and Technology, Keelung Road, Taipei, 10607, Taiwan, Department of Chemical Engineering, Widya Mandala Surabaya Catholic University, Kalijudan 37, Surabaya, 60114, Indonesia</t>
  </si>
  <si>
    <t>Abstract: Preparation of epoxidized tung oil ethyl ester (ETOEE) was explored in this work via a two-step approach to produce bio-lubricant with enhanced thermal-oxidative stability. Transesterification of tung oil with ethanol was first carried out with KOH as the catalyst at 60 °C and a molar ratio of tung oil to ethanol of 1:20 for 2 h. The obtained tung oil ethyl ester (TOEE) was subjected to epoxidation in the presence of hydrogen peroxide and formic acid (FA). The highest conversion (93.6%, based on reduction of iodine value) was achieved by reacting 10 g of TOEE with 14.5 g of hydrogen peroxide and 5.86 g of FA at 50 °C for 3 h. Under these conditions, the resulting ETOEE has an oxirane number or epoxy value of 5.1%, and the presence of epoxy groups was confirmed by Fourier transform infrared spectroscopic analysis. The resulting ETOEE was further analyzed of its thermal stability under both oxidative and non-oxidative atmospheres. The viscosity index was determined and improvements in both thermal stability and lubricity were observed with the aid of a modular compact rheometer and a thermos-gravimetric analyzer, respectively. The ETOEE produced may be suitable for use as lubricating oil in gear boxes and engines. Graphic Abstract: [Figure not available: see fulltext.]. © 2019, Springer Nature B.V.</t>
  </si>
  <si>
    <t>Bio-lubricant; Catalyst-free; Epoxidation; Thermal stability; Tung oil; Viscosity</t>
  </si>
  <si>
    <t>Catalysts; Epoxidation; Esters; Ethanol; Fatty acids; Hydrogen peroxide; Molar ratio; Oxidation; Peroxides; Potassium hydroxide; Spectroscopic analysis; Stability; Thermodynamic stability; Viscosity; Bio lubricants; Catalyst-free; Fatty acid ethyl ester; Fourier transform infra reds; Gravimetric analyzers; Thermal oxidative stability; Tung oil; Two-step approach; Drying oils</t>
  </si>
  <si>
    <t>Go, A.W.; Department of Chemical Engineering, University of San Carlos-Talamban Campus, Nasipit TalambanPhilippines; 電子郵件: alchrisgo@yahoo.com</t>
  </si>
  <si>
    <t>2-s2.0-85068849871</t>
  </si>
  <si>
    <t>Su J.-C., Tang S.-C., Su P.-J., Su J.-J.</t>
  </si>
  <si>
    <t>7401682701;57209837738;57209821907;7401682741;</t>
  </si>
  <si>
    <t>Real-time monitoring of micro-electricity generation through the voltage across a storage capacitor charged by a simple microbial fuel cell reactor with fast Fourier transform</t>
  </si>
  <si>
    <t>10.3390/en12132610</t>
  </si>
  <si>
    <t>https://www.scopus.com/inward/record.uri?eid=2-s2.0-85068841988&amp;doi=10.3390%2fen12132610&amp;partnerID=40&amp;md5=32a77625ac648bf7e55c144584104c4b</t>
  </si>
  <si>
    <t>Department of Electronic and Computer Engineering, Graduate Institute of Electro-Optical Engineering, National Taiwan University of Science and Technology, Taipei, 10607, Taiwan; Department of Animal Science and Technology, National Taiwan University, Taipei, 10673, Taiwan; Department of Biomechatronics Engineering, National Ilan University, Ilan, 26047, Taiwan; Bioenergy Research Center, College of Bio-resources and Agriculture, National Taiwan University, Taipei, 10617, Taiwan</t>
  </si>
  <si>
    <t>Su, J.-C., Department of Electronic and Computer Engineering, Graduate Institute of Electro-Optical Engineering, National Taiwan University of Science and Technology, Taipei, 10607, Taiwan; Tang, S.-C., Department of Animal Science and Technology, National Taiwan University, Taipei, 10673, Taiwan; Su, P.-J., Department of Biomechatronics Engineering, National Ilan University, Ilan, 26047, Taiwan; Su, J.-J., Department of Animal Science and Technology, National Taiwan University, Taipei, 10673, Taiwan, Bioenergy Research Center, College of Bio-resources and Agriculture, National Taiwan University, Taipei, 10617, Taiwan</t>
  </si>
  <si>
    <t>The pattern of micro-electricity production of simple two-chamber microbial fuel cells (MFC) was monitored in this study. Piggery wastewater and anaerobic sludge served as fuel and inocula for the MFC, respectively. The output power, including voltage and current generation, of triplicate MFCs was measured using an on-line monitoring system. The maximum voltage obtained among the triplicates was 0.663 V. We also found that removal efficiency of chemical oxygen demand (COD) and biochemical oxygen demand (BOD) in the piggery wastewater was 94.99 and 98.63%, respectively. Moreover, analytical results of Fast Fourier Transform (FFT) demonstrated that the output current comprised alternating current (AC) and direct current (DC) components, ranging from mA to µA. © 2019 by the authors.</t>
  </si>
  <si>
    <t>Anaerobic digestion; Capacitor; Fast Fourier transform; Microbial fuel cell; Piggery wastewater</t>
  </si>
  <si>
    <t>Anaerobic digestion; Biochemical oxygen demand; Capacitors; Electric impedance measurement; Electric power generation; Fast Fourier transforms; Fuel storage; Oxygen; Alternating current; Biochemical oxygen demands (BOD); Electricity generation; Electricity production; On-line monitoring system; Piggery wastewater; Real time monitoring; Removal efficiencies; Microbial fuel cells</t>
  </si>
  <si>
    <t>2-s2.0-85068841988</t>
  </si>
  <si>
    <t>A novel strut-free retaining wall system for deep excavation in soft clay: numerical study</t>
  </si>
  <si>
    <t>10.1007/s11440-019-00851-5</t>
  </si>
  <si>
    <t>https://www.scopus.com/inward/record.uri?eid=2-s2.0-85068768080&amp;doi=10.1007%2fs11440-019-00851-5&amp;partnerID=40&amp;md5=81499e294fcbc5eef94564e799321fc9</t>
  </si>
  <si>
    <t>This paper presents a novel strut-free earth retaining wall system for excavation in soft clay, referred to as the rigid and fixed diaphragm (RFD) wall retaining system. The RFD system is comprised of four main structures—diaphragm walls, rib-walls, cross walls, and buttress walls—and a complementary structure—the cap-slab. The characteristics of the RFD system are: (1) the formation of a continuous earth retaining wall by constructing diaphragm walls along the circumference of the excavated zone; (2) the formation of a rigid and fixed retaining wall system by a series of rib-walls and cross walls; and (3) the formation of a rigid retaining wall by buttress walls and the cap-slab. Furthermore, the performance and mechanisms of the RFD system were investigated carefully through three-dimensional finite element analyses. The results demonstrated that the system stiffness of the RFD system was a major factor controlling deformations induced by excavation. Moreover, the excavation geometry determined the dimension of each component of the RFD system. © 2019, Springer-Verlag GmbH Germany, part of Springer Nature.</t>
  </si>
  <si>
    <t>Buttress wall; Cross wall; Deep excavation; Rib-wall; Soft clay; Strut-free system</t>
  </si>
  <si>
    <t>2-s2.0-85068768080</t>
  </si>
  <si>
    <t>Jhong H.-P., Chang S.-T., Huang H.-C., Wang K.-C., Lee J.-F., Yasuzawa M., Wang C.-H.</t>
  </si>
  <si>
    <t>57195920841;36464949700;55038819600;57193788686;8080190100;6603683360;8316588700;</t>
  </si>
  <si>
    <t>Enhanced activity of selenocyanate-containing transition metal chalcogenides supported by nitrogen-doped carbon materials for the oxygen reduction reaction</t>
  </si>
  <si>
    <t>10.1039/c9cy00854c</t>
  </si>
  <si>
    <t>https://www.scopus.com/inward/record.uri?eid=2-s2.0-85068473099&amp;doi=10.1039%2fc9cy00854c&amp;partnerID=40&amp;md5=58dc528785b8b79fa1e88f54a60013bc</t>
  </si>
  <si>
    <t>Department of Materials Science and Engineering, National Taiwan University of Science and Technology, Taipei, Taiwan; National Synchrotron Radiation Research Center, Hsinchu, 30076, Taiwan; University of Tokushima, Tokushima, 770-8501, Japan</t>
  </si>
  <si>
    <t>Jhong, H.-P., Department of Materials Science and Engineering, National Taiwan University of Science and Technology, Taipei, Taiwan, University of Tokushima, Tokushima, 770-8501, Japan; Chang, S.-T., Department of Materials Science and Engineering, National Taiwan University of Science and Technology, Taipei, Taiwan; Huang, H.-C., Department of Materials Science and Engineering, National Taiwan University of Science and Technology, Taipei, Taiwan; Wang, K.-C., Department of Materials Science and Engineering, National Taiwan University of Science and Technology, Taipei, Taiwan; Lee, J.-F., National Synchrotron Radiation Research Center, Hsinchu, 30076, Taiwan; Yasuzawa, M., University of Tokushima, Tokushima, 770-8501, Japan; Wang, C.-H., Department of Materials Science and Engineering, National Taiwan University of Science and Technology, Taipei, Taiwan</t>
  </si>
  <si>
    <t>Selenocyanate-containing transition metal chalcogenides supported by nitrogen-doped carbon materials, denoted as CoSe/CN, demonstrate an excellent oxygen reduction reaction (ORR) ability with an electron-transfer number of 3.994, which is approximately equal to the ideal electron-transfer number 4.0. In an electrochemical measurement, CoSe/CN demonstrates excellent durability after 30000 cycles. When an anion (alkaline) exchange membrane fuel cell uses CoSe/CN as the cathode catalyst, it shows high performance using a Fumapem FAA-3 membrane. The high catalytic performance of CoSe/CN is due to two reasons: 1) the presence of selenocyanate (SeCN-) bonding in CoSe/CN that promotes electron transfer and 2) the presence of the Co-N structure that acts as the active site for the ORR. These characteristics of CoSe/CN enhance the performance of the active sites and increase the kinetic reaction rate during the ORR, thus making CoSe/CN a promising catalyst. © 2019 The Royal Society of Chemistry.</t>
  </si>
  <si>
    <t>Alkaline fuel cells; Carbon; Catalyst activity; Chalcogenides; Doping (additives); Electrolytic reduction; Electron transitions; Nitrogen; Oxygen; Electrochemical measurements; Electron transfer; Exchange membranes; High catalytic performance; Kinetic reactions; Nitrogen-doped carbons; Oxygen reduction reaction; Transition metal chalcogenides; Transition metals</t>
  </si>
  <si>
    <t>2-s2.0-85068473099</t>
  </si>
  <si>
    <t>Guo J.-M., Seshathiri S.</t>
  </si>
  <si>
    <t>7404488370;57200504040;</t>
  </si>
  <si>
    <t>Watermarking in dot-diffusion halftones using adaptive class-matrix and error diffusion</t>
  </si>
  <si>
    <t>ECTI Transactions on Computer and Information Technology</t>
  </si>
  <si>
    <t>https://www.scopus.com/inward/record.uri?eid=2-s2.0-85068469601&amp;partnerID=40&amp;md5=16b268f851dc631f46dd029575c36734</t>
  </si>
  <si>
    <t>National Taiwan University of Science and Technology, Taiwan; Institute of Communication Engineering, National Taiwan University, Taipei, Taiwan; National Institute of Technology, Rourkela, India</t>
  </si>
  <si>
    <t>Guo, J.-M., National Taiwan University of Science and Technology, Taiwan, Institute of Communication Engineering, National Taiwan University, Taipei, Taiwan; Seshathiri, S., National Taiwan University of Science and Technology, Taiwan, National Institute of Technology, Rourkela, India</t>
  </si>
  <si>
    <t>Digital halftoning deals with transforming a gray or color image into its binary version which is useful in printing applications. Dot diffusion is one of the prominent halftone methods which can yield superior image quality with parallel processing capabilities. In this paper, a rapid watermarking algorithm is proposed for dot-diffusion halftone images using adaptive class-matrix selection and modified error diffusion kernels. To process the image using an adaptive class matrix, the processing order of the class matrix is reversed and transposed, and for error diffusion the coefficients are replaced with different weights. For decoding, an effective strategy is proposed based on a correlation analysis and halftone statistics. The proposed strategy can successfully embed and decode the binary watermark from a single dot-diffused halftone image. From the experimental results, the proposed method is found to be effective in terms of good decoding accuracy, imperceptibility and robustness against various printed distortions. © 2019, ECTI Association Sirindhon International Institute of Technology. All rights reserved.</t>
  </si>
  <si>
    <t>Digital halftones; Dot diffusion; Error diffusion; Watermarking</t>
  </si>
  <si>
    <t>ECTI Association Sirindhon International Institute of Technology</t>
  </si>
  <si>
    <t>ECTI Trans. Comp. Inf. Technol.</t>
  </si>
  <si>
    <t>2-s2.0-85068469601</t>
  </si>
  <si>
    <t>Chiu Y.-T., Chen H.-G., Zhu Y.-Q.</t>
  </si>
  <si>
    <t>57197709404;26643376200;37049523800;</t>
  </si>
  <si>
    <t>Case studies on ISD agility</t>
  </si>
  <si>
    <t>10.1007/978-3-030-21451-7_37</t>
  </si>
  <si>
    <t>https://www.scopus.com/inward/record.uri?eid=2-s2.0-85067687203&amp;doi=10.1007%2f978-3-030-21451-7_37&amp;partnerID=40&amp;md5=a074c30d0e155d42aec569fb66af7d5e</t>
  </si>
  <si>
    <t>School of Information Management, Victoria Business School, Victoria University of Wellington, Wellington, New Zealand; Department of Business Administration, National Taiwan University, Taipei, Taiwan; Department of Information Management, National Taiwan University of Science and Technology, Taipei, Taiwan</t>
  </si>
  <si>
    <t>Chiu, Y.-T., School of Information Management, Victoria Business School, Victoria University of Wellington, Wellington, New Zealand; Chen, H.-G., Department of Business Administration, National Taiwan University, Taipei, Taiwan; Zhu, Y.-Q., Department of Information Management, National Taiwan University of Science and Technology, Taipei, Taiwan</t>
  </si>
  <si>
    <t>Much attention is paid to information systems development (ISD) agility, which has positive consequences for ISD projects, teams, and their organizations. ISD agility enables organizations to react to ISD-related change with speed and flexibility while constantly contributing to the delivery of value via IS. This article investigates how IS departments maintain their continual readiness for ISD agility. Drawing on a dynamic capability perspective, we suggest that routines underlie ISD agility. The analysis of three high-performing IS departments identifies six aspects of routines conducive to ISD agility: continuous discovery and validation of customer needs, continuous evolution of IT-enabled products and services, resource optimization, continuous integration and deployment, continuous management of risk, and continuous learning. In light of microfoundations, individual competence and mindset, constructive dialogue, and structural arrangements are essential components of routines and ISD agility. Theoretical and practical insights are discussed. © Springer Nature Switzerland AG 2019.</t>
  </si>
  <si>
    <t>Dynamic capabilities; ISD agility; Microfoundations; Routines</t>
  </si>
  <si>
    <t>Enterprise resource management; Risk assessment; Continuous integrations; Dynamic capabilities; Dynamic capability perspective; Information systems development; ISD agility; Micro-foundations; Routines; Structural arrangement; Knowledge management</t>
  </si>
  <si>
    <t>Chen, H.-G.; Department of Business Administration, National Taiwan UniversityTaiwan; 電子郵件: hgchen@ntu.edu.tw</t>
  </si>
  <si>
    <t>Uden L.Ting I.-H.Corchado J.M.</t>
  </si>
  <si>
    <t>2-s2.0-85067687203</t>
  </si>
  <si>
    <t>Gunawan A., Ng K.M., Yu V.F., Adiprasetyo G., Lau H.C.</t>
  </si>
  <si>
    <t>23975840100;7403178599;24330397100;57209296809;7201497272;</t>
  </si>
  <si>
    <t>The capacitated team orienteering problem</t>
  </si>
  <si>
    <t>Proceedings of the International Conference on Industrial Engineering and Operations Management</t>
  </si>
  <si>
    <t>MAR</t>
  </si>
  <si>
    <t>https://www.scopus.com/inward/record.uri?eid=2-s2.0-85067231952&amp;partnerID=40&amp;md5=b8a4d63376b12c212af8fff9a1adf167</t>
  </si>
  <si>
    <t>School of Information Systems, Singapore Management University178902, Singapore; Department of Industrial Systems Engineering and Management, National University of Singapore117576, Singapore; Department of Industrial Management, National Taiwan University of Science and Technology, Taipei, 106, Taiwan</t>
  </si>
  <si>
    <t>Gunawan, A., School of Information Systems, Singapore Management University178902, Singapore; Ng, K.M., Department of Industrial Systems Engineering and Management, National University of Singapore117576, Singapore; Yu, V.F., Department of Industrial Management, National Taiwan University of Science and Technology, Taipei, 106, Taiwan; Adiprasetyo, G., Department of Industrial Systems Engineering and Management, National University of Singapore117576, Singapore; Lau, H.C., School of Information Systems, Singapore Management University178902, Singapore</t>
  </si>
  <si>
    <t>This paper focuses on a recent variant of the Orienteering Problem (OP), namely the Capacitated Team OP (CTOP) which arises in the logistics industry. In this problem, each node is associated with a demand that needs to be satisfied and a score that need to be collected. Given a set of homogeneous fleet of vehicles, the objective is to find a path for each vehicle in order to maximize the total collected score, without violating the capacity and time budget. We propose an Iterated Local Search (ILS) algorithm for solving the CTOP. Two strategies, either accepting a new solution as long as it improves the quality of the solutions or accepting a new solution as long as there is no constraint violation, are implemented. For solving difficult instances, we simplify the move operator of local search in order to reduce the computational time. Instead of exploring all possible nodes in all paths to be moved, we only focus on nodes in the path with the least remaining amount of time. Computational experiments on benchmark instances illustrate that the algorithm can generate solutions within 1% and 4% from the current best known solution for small and large instances, respectively. © IEOM Society International.</t>
  </si>
  <si>
    <t>Capacitated team orienteering problem; Iterated local search; Orienteering problem</t>
  </si>
  <si>
    <t>Gunawan, A.; School of Information Systems, Singapore Management UniversitySingapore; 電子郵件: aldygunawan@smu.edu.sg</t>
  </si>
  <si>
    <t>IEOM Society</t>
  </si>
  <si>
    <t>Proc. Int. Conf. Ind. Eng. Oper. Manage.</t>
  </si>
  <si>
    <t>2-s2.0-85067231952</t>
  </si>
  <si>
    <t>Tran D.-H., Chou J.-S., Luong D.-L.</t>
  </si>
  <si>
    <t>14051253600;35772399000;57205303395;</t>
  </si>
  <si>
    <t>Multi-objective symbiotic organisms optimization for making time-cost tradeoffs in repetitive project scheduling problem</t>
  </si>
  <si>
    <t>Journal of Civil Engineering and Management</t>
  </si>
  <si>
    <t>10.3846/jcem.2019.9681</t>
  </si>
  <si>
    <t>https://www.scopus.com/inward/record.uri?eid=2-s2.0-85066441428&amp;doi=10.3846%2fjcem.2019.9681&amp;partnerID=40&amp;md5=23f89075e20d8b31e04d7f2c6e5d0e8a</t>
  </si>
  <si>
    <t>Tran, D.-H., Department of Construction Engineering and Management, Ho Chi Minh City University of Technology, Vietnam National University Ho Chi Minh, City (VNU-HCM), Ho Chi Minh City, Viet Nam; Chou, J.-S., Department of Civil and Construction Engineering, National Taiwan University of Science and Technology, Taipei, Taiwan; Luong, D.-L., Department of Construction Engineering and Management, Ho Chi Minh City University of Technology, Vietnam National University Ho Chi Minh, City (VNU-HCM), Ho Chi Minh City, Viet Nam</t>
  </si>
  <si>
    <t>Time-cost problems that arise in repetitive construction projects are commonly encountered in project schedul-ing. Numerous time-cost trade-off approaches, such as mathematical, metaheuristic, and evolutionary methods, have been extensively studied in the construction community. Currently, the scheduling of a repetitive project is conducted using the traditional precedence diagramming method (PDM), which has two fundamental limitations: (1) progress is assumed to be linear from start to finish; and (2) activities in the schedule are connected each other only at the end points. This paper pro-poses a scheduling method that allows the use of continuous precedence relationships and piece-wise linear and nonlinear activity-time-production functions that are described by the use of singularity functions. This work further develops an adaptive multiple objective symbiotic organisms search (AMOSOS) algorithm that modifies benefit factors in the basic SOS to balance exploration and exploitation processes. Two case studies of its application are analyzed to validate the scheduling method, as well as to demonstrate the capabilities of AMOSOS in generating solutions that optimally trade-off minimizing project time with minimizing the cost of non-unit repetitive projects. The results thus obtained indicate that the proposed model is feasible and effective relative to the basic SOS algorithm and other state-of-the-art algorithms. © 2019 The Author(s).</t>
  </si>
  <si>
    <t>Multiple objective; Optimization; Repetitive project; Scheduling; Singularity functions; Time-cost trade-offs</t>
  </si>
  <si>
    <t>Economic and social effects; Functions; Multiobjective optimization; Optimization; Scheduling; Systems engineering; Construction communities; Multiple-objectives; Precedence diagramming methods; Project scheduling problem; Repetitive project; Singularity function; State-of-the-art algorithms; Time-cost trade-offs; Costs</t>
  </si>
  <si>
    <t>Tran, D.-H.; Department of Construction Engineering and Management, Ho Chi Minh City University of Technology, Vietnam National University Ho Chi Minh, City (VNU-HCM)Viet Nam; 電子郵件: tdhoc@hcmut.edu.vn</t>
  </si>
  <si>
    <t>J. Civ. Eng. Manage.</t>
  </si>
  <si>
    <t>2-s2.0-85066441428</t>
  </si>
  <si>
    <t>Wang N., Pan X., Su S.-F.</t>
  </si>
  <si>
    <t>55871122684;7401930712;7402030152;</t>
  </si>
  <si>
    <t>Finite-time fault-tolerant trajectory tracking control of an autonomous surface vehicle</t>
  </si>
  <si>
    <t>10.1016/j.jfranklin.2019.05.016</t>
  </si>
  <si>
    <t>https://www.scopus.com/inward/record.uri?eid=2-s2.0-85066282214&amp;doi=10.1016%2fj.jfranklin.2019.05.016&amp;partnerID=40&amp;md5=c0fe8674bf4d4eb2db5040b5506fdfd9</t>
  </si>
  <si>
    <t>Center for Intelligent Marine Vehicles, School of Marine Electrical Engineering, Dalian Maritime University, Dalian, 116026, China; School of Ocean Engineering, Guangdong Ocean University, Zhanjiang, 524088, China; Department of Electrical Engineering, National Taiwan University of Science and Technology10607, Taiwan</t>
  </si>
  <si>
    <t>Wang, N., Center for Intelligent Marine Vehicles, School of Marine Electrical Engineering, Dalian Maritime University, Dalian, 116026, China; Pan, X., School of Ocean Engineering, Guangdong Ocean University, Zhanjiang, 524088, China; Su, S.-F., Department of Electrical Engineering, National Taiwan University of Science and Technology10607, Taiwan</t>
  </si>
  <si>
    <t>In this paper, finite-time fault-tolerant control (FTC) for trajectory tracking of an autonomous surface vehicle (ASV) is solved. Main contributions are summarized as follows: (1) a finite-time passive FTC (F-PFTC) scheme using integral sliding mode (ISM) manifold is developed by exploiting partial knowledge on faults and disturbances, and achieves fast and accurate tracking with passive fault tolerance; (2) an online finite-time fault estimator (FFE) is devised to detect, isolate, and accommodate unknown faults and disturbances, and thereby eventually contributing to the finite-time active FTC (F-AFTC) scheme without using a priori knowledge; (3) suffering from both unknown faults and disturbances, the proposed F-PFTC and F-AFTC schemes can track exactly an ASV to the desired trajectory. Comprehensive simulations and comparisons conducted on CyberShip II demonstrate the effectiveness and superiority of the proposed schemes. © 2019 The Franklin Institute</t>
  </si>
  <si>
    <t>Autonomous vehicles; Fault tolerance; Trajectories; Accurate tracking; Autonomous surface vehicles; Desired trajectories; Fault tolerant control; Integral sliding mode; Partial knowledge; Trajectory tracking; Trajectory tracking control; Unmanned surface vehicles</t>
  </si>
  <si>
    <t>2-s2.0-85066282214</t>
  </si>
  <si>
    <t>Huang B.-R., Chu J.P., Hsu C.-L., Greene J.E., Chen Y.-S., Chang C.-H.</t>
  </si>
  <si>
    <t>7403681980;7402880686;57198784050;57207361812;55955830600;56224551700;</t>
  </si>
  <si>
    <t>Improving the optical and crystal properties of ZnO nanotubes: Via a metallic glass quantum dot underlayer</t>
  </si>
  <si>
    <t>Journal of Materials Chemistry C</t>
  </si>
  <si>
    <t>10.1039/c9tc00085b</t>
  </si>
  <si>
    <t>https://www.scopus.com/inward/record.uri?eid=2-s2.0-85065294983&amp;doi=10.1039%2fc9tc00085b&amp;partnerID=40&amp;md5=6717023dd0d8f38c98742dd96bee0ca8</t>
  </si>
  <si>
    <t>Graduate Institute of Electro-Optical Engineering, Department of Electronic and Computer Engineering, Applied Research Center for Thin-Film Metallic Glass, National Taiwan University of Science and Technology, Taipei, 106, Taiwan; Department of Materials Science and Engineering, Applied Research Center for Thin-Film Metallic Glass, National Taiwan University of Science and Technology, Taipei, 10607, Taiwan; Department of Electrical Engineering, National University of Tainan, Tainan 700, Taiwan; Frederick Seitz Materials Research Lab., University of Illinois at Urbana-Champaign, Urbana, IL  61801, United States</t>
  </si>
  <si>
    <t>Huang, B.-R., Graduate Institute of Electro-Optical Engineering, Department of Electronic and Computer Engineering, Applied Research Center for Thin-Film Metallic Glass, National Taiwan University of Science and Technology, Taipei, 106, Taiwan; Chu, J.P., Department of Materials Science and Engineering, Applied Research Center for Thin-Film Metallic Glass, National Taiwan University of Science and Technology, Taipei, 10607, Taiwan; Hsu, C.-L., Department of Electrical Engineering, National University of Tainan, Tainan 700, Taiwan; Greene, J.E., Frederick Seitz Materials Research Lab., University of Illinois at Urbana-Champaign, Urbana, IL  61801, United States; Chen, Y.-S., Graduate Institute of Electro-Optical Engineering, Department of Electronic and Computer Engineering, Applied Research Center for Thin-Film Metallic Glass, National Taiwan University of Science and Technology, Taipei, 106, Taiwan; Chang, C.-H., Department of Materials Science and Engineering, Applied Research Center for Thin-Film Metallic Glass, National Taiwan University of Science and Technology, Taipei, 10607, Taiwan</t>
  </si>
  <si>
    <t>In this study, high density (∼38 μm-2) ZnO nanotubes (NTs) were hydrothermally synthesized on a Cu47.2Zr42.1Al6.7Ti4.0 metallic glass quantum dot (MGQD)/glass substrate. The MGQD acts as a buffer and seed layer to improve the optical and crystalline properties of the ZnO nanotubes. The photocurrent-to-dark current ratio (∼2 × 104) of the ZnO NTs/MGQD is 28.1 times higher than that of ZnO NTs due to the Schottky junction and the localized surface plasmon resonance effect of the MGQD. The photocurrent-to-dark current ratio of the ZnO NTs/MGQD junction was enhanced an additional 10-fold to ∼2.0 × 105 upon annealing at 150 °C for 30 min under ambient atmosphere. The annealing treatment also decreased the photoresponse and relaxation times. © 2019 The Royal Society of Chemistry.</t>
  </si>
  <si>
    <t>Aluminum alloys; Copper alloys; Glass; II-VI semiconductors; Metallic glass; Nanocrystals; Nanotubes; Semiconductor junctions; Semiconductor quantum dots; Surface plasmon resonance; Titanium alloys; Yarn; Zircaloy; Ambient atmosphere; Annealing treatments; Crystal properties; Crystalline properties; Dark current ratio; Hydrothermally synthesized; Localized surface plasmon resonance; Schottky junctions; Zinc oxide</t>
  </si>
  <si>
    <t>Chu, J.P.; Department of Materials Science and Engineering, Applied Research Center for Thin-Film Metallic Glass, National Taiwan University of Science and TechnologyTaiwan; 電子郵件: jpchu@mail.ntust.edu.tw</t>
  </si>
  <si>
    <t>JMCCC</t>
  </si>
  <si>
    <t>J. Mater. Chem. C</t>
  </si>
  <si>
    <t>2-s2.0-85065294983</t>
  </si>
  <si>
    <t>Wang C.-P., Lan Y.-J., Tseng W.-T., Lin Y.-T.R., Gupta K.C.-L.</t>
  </si>
  <si>
    <t>57208335498;16230465000;24071806400;23025140400;57208328613;</t>
  </si>
  <si>
    <t>On the effects of 3D virtual worlds in language learning–a meta-analysis</t>
  </si>
  <si>
    <t>10.1080/09588221.2019.1598444</t>
  </si>
  <si>
    <t>https://www.scopus.com/inward/record.uri?eid=2-s2.0-85064495616&amp;doi=10.1080%2f09588221.2019.1598444&amp;partnerID=40&amp;md5=d8ecfadb70baded740ea72eabb12754e</t>
  </si>
  <si>
    <t>Chinese as a Second Language, National Taiwan Normal University, Taipei, Taiwan; Applied Foreign Languages, National Taiwan University of Science and Technology, Taipei, Taiwan; Faculty of Education, The University of Hong Kong, Pokfulam, Hong Kong</t>
  </si>
  <si>
    <t>Wang, C.-P., Chinese as a Second Language, National Taiwan Normal University, Taipei, Taiwan; Lan, Y.-J., Chinese as a Second Language, National Taiwan Normal University, Taipei, Taiwan; Tseng, W.-T., Applied Foreign Languages, National Taiwan University of Science and Technology, Taipei, Taiwan; Lin, Y.-T.R., Chinese as a Second Language, National Taiwan Normal University, Taipei, Taiwan; Gupta, K.C.-L., Faculty of Education, The University of Hong Kong, Pokfulam, Hong Kong</t>
  </si>
  <si>
    <t>The 3D virtual worlds (3DVWs) were widely used for language learning in the past two decades. Although numerous research studies acknowledged the affordance, a full-scale investigation that discussed how they can be applied to language learning with substantial evidence of effect sizes were not presented. Thus, this analysis aimed to synthesize the research findings particularly in the impact of 3DVWs on language learning by addressing two issues. The first one concerned the role of interaction in 3DVWs with theoretical bases, while the second issue concerned the effect sizes of moderating variables, based on experimental findings that were published between 2008 and 2019. Data with 50 variables generated from 13 primary studies were analyzed. Different patterns of interaction were identified based on three theories. The meta-analysis showed (1) significant overall linguistic gains (d =.832) and affective gains (d =.531), and (2) various effect sizes for moderator variables, such as types of learning activities. Based on these results, this paper used the notion of partnership to interpret the relation between 3DVWs and language learners. © 2019, © 2019 Informa UK Limited, trading as Taylor &amp; Francis Group.</t>
  </si>
  <si>
    <t>3D; language learning; meta-analysis; virtual world</t>
  </si>
  <si>
    <t>Lan, Y.-J.; Chinese as a Second Language, National Taiwan Normal UniversityTaiwan; 電子郵件: yujulan@gmail.com</t>
  </si>
  <si>
    <t>2-s2.0-85064495616</t>
  </si>
  <si>
    <t>Hsu J.-P., Chen Y.-M., Lin C.-Y., Tseng S.</t>
  </si>
  <si>
    <t>7402284377;57203067796;55346760200;7201711635;</t>
  </si>
  <si>
    <t>Electrokinetic ion transport in an asymmetric double-gated nanochannel with a pH-tunable zwitterionic surface</t>
  </si>
  <si>
    <t>Physical Chemistry Chemical Physics</t>
  </si>
  <si>
    <t>10.1039/c9cp00266a</t>
  </si>
  <si>
    <t>https://www.scopus.com/inward/record.uri?eid=2-s2.0-85064262207&amp;doi=10.1039%2fc9cp00266a&amp;partnerID=40&amp;md5=e1fdbacdfe6aa6a8a52289f41b3302e3</t>
  </si>
  <si>
    <t>Hsu, J.-P., Department of Chemical Engineering, National Taiwan University, Taipei, 10617, Taiwan, Department of Chemical Engineering, National Taiwan University of Science and Technology, Taipei, 10607, Taiwan; Chen, Y.-M., Department of Chemical Engineering, National Taiwan University, Taipei, 10617, Taiwan; Lin, C.-Y., Department of Chemical Engineering, National Taiwan University, Taipei, 10617, Taiwan; Tseng, S., Department of Mathematics, Tamkang University, New Taipei City, 25137, Taiwan</t>
  </si>
  <si>
    <t>Bioinspired, artificial functional nanochannels for intelligent molecular and ionic transport control have versatile potential applications in nanofluidics, energy conversion, and controlled drug release. To simulate the gating and rectification functions of biological ion channels, we model the electrokinetic ion transport phenomenon in an asymmetric double-gated nanochannel having a pH-regulated, zwitterionic surface. Taking account of the effect of electroosmotic flow (EOF), the conductance of the nanochannel and its ion current rectification (ICR) behavior are investigated and the associated mechanisms interpreted. In particular, the influences of the solution pH, the bulk salt concentration, and the base opening radius and the surface curvature of the nanochannel on these behaviors are examined. We show that through adjusting the base opening radius and the surface curvature of a nanochannel, its ICR behavior can be tuned effectively. In addition to proposing underlying mechanisms for the phenomena observed, the results gathered in this study also provide necessary information for designing relevant devices. © 2019 the Owner Societies.</t>
  </si>
  <si>
    <t>Hsu, J.-P.; Department of Chemical Engineering, National Taiwan UniversityTaiwan; 電子郵件: topology@mail.tku.edu.tw</t>
  </si>
  <si>
    <t>PPCPF</t>
  </si>
  <si>
    <t>Phys. Chem. Chem. Phys.</t>
  </si>
  <si>
    <t>2-s2.0-85064262207</t>
  </si>
  <si>
    <t>Peng Y.-K., Keeling B., Li Y., Zheng J., Chen T., Chou H.-L., Puchtler T.J., Taylor R.A., Tsang S.C.E.</t>
  </si>
  <si>
    <t>37117666400;57208237001;57208762027;7403974958;57208236828;26647983300;55502434900;55547114683;7102255904;</t>
  </si>
  <si>
    <t>Unravelling the key role of surface features behind facet-dependent photocatalysis of anatase TiO2</t>
  </si>
  <si>
    <t>Chemical Communications</t>
  </si>
  <si>
    <t>10.1039/c9cc01561b</t>
  </si>
  <si>
    <t>https://www.scopus.com/inward/record.uri?eid=2-s2.0-85064191419&amp;doi=10.1039%2fc9cc01561b&amp;partnerID=40&amp;md5=33f188e23b4d1751cd789700b7315e1d</t>
  </si>
  <si>
    <t>Wolfson Catalysis Centre, Department of Chemistry, University of Oxford, Oxford, OX1 3QR, United Kingdom; Department of Chemistry, City University of Hong Kong, Kowloon Tong, Hong Kong; Graduate Institute of Applied Science and Technology, National Taiwan University of Science and Technology, Taipei, 10617, Taiwan; Clarendon Laboratory, Department of Physics, University of Oxford, Oxford, OX1 3PU, United Kingdom</t>
  </si>
  <si>
    <t>Peng, Y.-K., Wolfson Catalysis Centre, Department of Chemistry, University of Oxford, Oxford, OX1 3QR, United Kingdom, Department of Chemistry, City University of Hong Kong, Kowloon Tong, Hong Kong; Keeling, B., Wolfson Catalysis Centre, Department of Chemistry, University of Oxford, Oxford, OX1 3QR, United Kingdom; Li, Y., Wolfson Catalysis Centre, Department of Chemistry, University of Oxford, Oxford, OX1 3QR, United Kingdom; Zheng, J., Wolfson Catalysis Centre, Department of Chemistry, University of Oxford, Oxford, OX1 3QR, United Kingdom; Chen, T., Wolfson Catalysis Centre, Department of Chemistry, University of Oxford, Oxford, OX1 3QR, United Kingdom; Chou, H.-L., Graduate Institute of Applied Science and Technology, National Taiwan University of Science and Technology, Taipei, 10617, Taiwan; Puchtler, T.J., Clarendon Laboratory, Department of Physics, University of Oxford, Oxford, OX1 3PU, United Kingdom; Taylor, R.A., Clarendon Laboratory, Department of Physics, University of Oxford, Oxford, OX1 3PU, United Kingdom; Tsang, S.C.E., Wolfson Catalysis Centre, Department of Chemistry, University of Oxford, Oxford, OX1 3QR, United Kingdom</t>
  </si>
  <si>
    <t>The high activity of nanocrystallites is commonly attributed to the terminal high-energy facets. However, we demonstrate that the high activity of the anatase TiO2(001) facet in photocatalytic H2 evolution is not due to its high intrinsic surface energy, but local electronic effects created by surface features on the facet. © 2019 The Royal Society of Chemistry.</t>
  </si>
  <si>
    <t>nanocrystal; titanium dioxide; Article; crystallization; electricity; nuclear magnetic resonance spectroscopy; photocatalysis; quantitative analysis; surface property; transmission electron microscopy; X ray diffraction</t>
  </si>
  <si>
    <t>Peng, Y.-K.; Wolfson Catalysis Centre, Department of Chemistry, University of OxfordUnited Kingdom</t>
  </si>
  <si>
    <t>CHCOF</t>
  </si>
  <si>
    <t>Chem. Commun.</t>
  </si>
  <si>
    <t>2-s2.0-85064191419</t>
  </si>
  <si>
    <t>Lin Y.-C., Huang Y.-H., Chu K.-W.</t>
  </si>
  <si>
    <t>57144988500;7501570863;57208082052;</t>
  </si>
  <si>
    <t>Experimental and numerical investigation of resonance characteristics of novel pumping element driven by two piezoelectric bimorphs</t>
  </si>
  <si>
    <t>10.3390/app9061234</t>
  </si>
  <si>
    <t>https://www.scopus.com/inward/record.uri?eid=2-s2.0-85063749278&amp;doi=10.3390%2fapp9061234&amp;partnerID=40&amp;md5=9103140b1cb34936041060807c23f08e</t>
  </si>
  <si>
    <t>Department of Mechanical and Mechatronic Engineering, National Taiwan Ocean University, Keelung, 20224, Taiwan; Department of Mechanical Engineering, National Taiwan University, Taipei, 10617, Taiwan; Department of Mechanical Engineering, National Taiwan University of Science and Technology, Taipei, 10607, Taiwan</t>
  </si>
  <si>
    <t>Lin, Y.-C., Department of Mechanical and Mechatronic Engineering, National Taiwan Ocean University, Keelung, 20224, Taiwan; Huang, Y.-H., Department of Mechanical Engineering, National Taiwan University, Taipei, 10617, Taiwan; Chu, K.-W., Department of Mechanical Engineering, National Taiwan University of Science and Technology, Taipei, 10607, Taiwan</t>
  </si>
  <si>
    <t>This paper describes the vibration characteristics of a dual-bimorph piezoelectric pumping element under fluid-structure coupling. Unlike the single bimorph used in most previous studies, the proposed device comprises two piezoelectric bimorphs within an acrylic housing. Amplitude-fluctuation electronic speckle pattern interferometry (AF-ESPI) was used to examine the visible displacement fringes in order to elucidate the anti-phase as well as in-phase motions associated with vibration. Analysis was also conducted using impedance analysis and laser Doppler vibrometer (LDV) based on the measurement of point-wise displacement. The experimental results of resonant frequencies and the corresponding mode shapes are in good agreement with those obtained using finite element analysis. The gain of flow rate obtained by the anti-phase motion of the dual-bimorph pumping element is larger than both those obtained by in-phase motion and the single bimorph pumping element. This work greatly enhances our understanding of the vibration characteristics of piezoelectric pumping elements with two bimorphs, and provides a valuable reference for the further development of bionic pump designs. © 2019 by the authors. Licensee MDPI, Basel, Switzerland.</t>
  </si>
  <si>
    <t>Amplitude-fluctuation electronic speckle pattern interferometry (AF-ESPI); Impedance analysis; Laser Doppler vibrometer (LDV); Piezoceramic pump; Piezoelectric bimorph; Solid-liquid coupled vibration</t>
  </si>
  <si>
    <t>2-s2.0-85063749278</t>
  </si>
  <si>
    <t>Tsao Y.-C., Lee P.-L., Liao L.-W., Zhang Q., Vu T.-L., Tsai J.</t>
  </si>
  <si>
    <t>15137109700;57191896466;57207880483;57189001511;57207877405;57207879476;</t>
  </si>
  <si>
    <t>Imperfect economic production quantity models under predictive maintenance and reworking</t>
  </si>
  <si>
    <t>International Journal of Systems Science: Operations and Logistics</t>
  </si>
  <si>
    <t>10.1080/23302674.2019.1590663</t>
  </si>
  <si>
    <t>https://www.scopus.com/inward/record.uri?eid=2-s2.0-85063144676&amp;doi=10.1080%2f23302674.2019.1590663&amp;partnerID=40&amp;md5=5cc0e75382bedca8e28698e42491048d</t>
  </si>
  <si>
    <t>Department of Industrial Management, National Taiwan University of Science and Technology, Taipei, Taiwan; Department of Business Management, National Taichung University of Science and Technology, Taichung, Taiwan; Sino-US Global Logistic Institution, Shanghai Jiao Tong University, Shanghai, China</t>
  </si>
  <si>
    <t>Tsao, Y.-C., Department of Industrial Management, National Taiwan University of Science and Technology, Taipei, Taiwan; Lee, P.-L., Department of Industrial Management, National Taiwan University of Science and Technology, Taipei, Taiwan; Liao, L.-W., Department of Business Management, National Taichung University of Science and Technology, Taichung, Taiwan; Zhang, Q., Sino-US Global Logistic Institution, Shanghai Jiao Tong University, Shanghai, China; Vu, T.-L., Department of Industrial Management, National Taiwan University of Science and Technology, Taipei, Taiwan; Tsai, J., Department of Industrial Management, National Taiwan University of Science and Technology, Taipei, Taiwan</t>
  </si>
  <si>
    <t>Due to the popularity of Industry 4.0, many companies have begun to develop intelligent production systems and perform predictive maintenance. These innovations monitor production systems by using sensors and data analysis, and they maintain production systems before they become ‘out of control'. This paper develops imperfect economic production quantity (EPQ) models that consider predictive maintenance and reworking of defective products. The objective is to determine the optimal predictive maintenance effort and production runtime and minimise the total expected cost. Two situations are considered: (1) the production system continuously producing products when it shifts to the out-of-control state and (2) the production system stops producing when it shifts to the out-of-control state. We formulate the cost functions and provide algorithms to solve the problems. A numerical study is conducted to illustrate our models and the solution procedure. We also discuss the influence of system parameters (such as predictive and corrective maintenance costs) on the predictive maintenance effort and production runtime decisions and total cost. The results could be used by managers as a reference when consider imperfect economic production quantity models under predictive maintenance and reworking. © 2019, © 2019 Informa UK Limited, trading as Taylor &amp; Francis Group.</t>
  </si>
  <si>
    <t>corrective maintenance; Industry 4.0; inventory control; predictive maintenance; production Modelling; reworking</t>
  </si>
  <si>
    <t>Taylor and Francis</t>
  </si>
  <si>
    <t>Int. J. Syst. Sci. Oper. Logist.</t>
  </si>
  <si>
    <t>2-s2.0-85063144676</t>
  </si>
  <si>
    <t>Normasari N.M.E., Yu V.F., Bachtiyar C., Sukoyo</t>
  </si>
  <si>
    <t>56582510100;24330397100;57205609851;56568281100;</t>
  </si>
  <si>
    <t>A simulated annealing heuristic for the capacitated green vehicle routing problem</t>
  </si>
  <si>
    <t>10.1155/2019/2358258</t>
  </si>
  <si>
    <t>https://www.scopus.com/inward/record.uri?eid=2-s2.0-85060803700&amp;doi=10.1155%2f2019%2f2358258&amp;partnerID=40&amp;md5=277c879c3cb16484c56ee1df3dd31eb5</t>
  </si>
  <si>
    <t>Department of Industrial Management, National Taiwan University of Science and Technology, 43, Section 4, Keelung Road, Taipei, 10607, Taiwan; Department of Mechanical and Industrial Engineering, Gadjah Mada University, Jl. Grafika No. 2, Yogyakarta, 55281, Indonesia; Department of Industrial Engineering and Management, Institut Teknologi Bandung, Jl. Ganesha 10, Bandung, Jawa Barat, Indonesia</t>
  </si>
  <si>
    <t>Normasari, N.M.E., Department of Industrial Management, National Taiwan University of Science and Technology, 43, Section 4, Keelung Road, Taipei, 10607, Taiwan, Department of Mechanical and Industrial Engineering, Gadjah Mada University, Jl. Grafika No. 2, Yogyakarta, 55281, Indonesia; Yu, V.F., Department of Industrial Management, National Taiwan University of Science and Technology, 43, Section 4, Keelung Road, Taipei, 10607, Taiwan; Bachtiyar, C., Department of Industrial Management, National Taiwan University of Science and Technology, 43, Section 4, Keelung Road, Taipei, 10607, Taiwan; Sukoyo, Department of Industrial Engineering and Management, Institut Teknologi Bandung, Jl. Ganesha 10, Bandung, Jawa Barat, Indonesia</t>
  </si>
  <si>
    <t>This research studies the capacitated green vehicle routing problem (CGVRP), which is an extension of the green vehicle routing problem (GVRP), characterized by the purpose of harmonizing environmental and economic costs by implementing effective routes to meet any environmental concerns while fulfilling customer demand. We formulate the mathematical model of the CGVRP and propose a simulated annealing (SA) heuristic for its solution in which the CGVRP is set up as a mixed integer linear program (MILP). The objective of the CGVRP is to minimize the total distance traveled by an alternative fuel vehicle (AFV). This research conducts a numerical experiment and sensitivity analysis. The results of the numerical experiment show that the SA algorithm is capable of obtaining good CGVRP solutions within a reasonable amount of time, and the sensitivity analysis demonstrates that the total distance is dependent on the number of customers and the vehicle driving range. © 2019 Nur Mayke Eka Normasari et al.</t>
  </si>
  <si>
    <t>Alternative fuels; Heuristic programming; Integer programming; Simulated annealing; Vehicle routing; Vehicles; Alternative fuel vehicles; Customer demands; Environmental concerns; Mixed integer linear program; Numerical experiments; Research studies; Total distances; Vehicle Routing Problems; Sensitivity analysis</t>
  </si>
  <si>
    <t>Normasari, N.M.E.; Department of Industrial Management, National Taiwan University of Science and Technology, 43, Section 4, Keelung Road, Taiwan; 電子郵件: mayke@ugm.ac.id</t>
  </si>
  <si>
    <t>2-s2.0-85060803700</t>
  </si>
  <si>
    <t>Tsai M.-J., Wu A.-H., Chen Y.</t>
  </si>
  <si>
    <t>7403551418;56534504700;55991818200;</t>
  </si>
  <si>
    <t>Static and dynamic seductive illustration effects on text-and-graphic learning processes, perceptions, and outcomes: Evidence from eye tracking</t>
  </si>
  <si>
    <t>Applied Cognitive Psychology</t>
  </si>
  <si>
    <t>10.1002/acp.3514</t>
  </si>
  <si>
    <t>https://www.scopus.com/inward/record.uri?eid=2-s2.0-85059616082&amp;doi=10.1002%2facp.3514&amp;partnerID=40&amp;md5=3313c4a0a126ae398423540c8149a8dc</t>
  </si>
  <si>
    <t>Program of Learning Sciences, School of Learning Informatics, Institute for Research Excellence in Learning Sciences, National Taiwan Normal University, Taiwan; Graduate Institute of Applied Science and Technology, National Taiwan University of Science and Technology, Taiwan; Department of Physical Therapy, Georgia State University, United States</t>
  </si>
  <si>
    <t>Tsai, M.-J., Program of Learning Sciences, School of Learning Informatics, Institute for Research Excellence in Learning Sciences, National Taiwan Normal University, Taiwan; Wu, A.-H., Graduate Institute of Applied Science and Technology, National Taiwan University of Science and Technology, Taiwan; Chen, Y., Department of Physical Therapy, Georgia State University, United States</t>
  </si>
  <si>
    <t>This study aimed to examine how different forms (still pictures vs. animations) of seductive illustrations impact text-and-graphic learning processes, perceptions, and outcomes. An eye-tracking experiment of three groups (static, dynamic, and control) was conducted with 60 college and graduate students while learning with PowerPoint slides about infant motor development milestones. Prior knowledge, learning performance, learning perception, and visual attention were assessed by achievement tests, self-rated scales, and eye-tracking measures. Analysis of variance and t test results showed that, under a low task-load condition, no seductive details effect was found for learning achievement but was found for learning process and perception. Decreased attention was found in the relevant pictures in both experimental groups. With more deeply and intensively processing on the seductive animations, the dynamic group perceived more distractions than the static group. Lag sequential analysis results revealed different visual transitional patterns for the groups, providing deep understandings about the process of seductive details effects. © 2018 John Wiley &amp; Sons, Ltd.</t>
  </si>
  <si>
    <t>eye tracking; lag sequential analysis; learning process; seductive details; text-and-graphic learning; visual attention</t>
  </si>
  <si>
    <t>achievement test; analysis of variance; article; college; eye tracking; female; graduate student; human; human experiment; infant; learning; male; motor development; perception; sequential analysis; visual attention</t>
  </si>
  <si>
    <t>Tsai, M.-J.; Program of Learning Sciences, School of Learning Informatics, Institute for Research Excellence in Learning Sciences, National Taiwan Normal UniversityTaiwan; 電子郵件: mjtsai99@ntnu.edu.tw</t>
  </si>
  <si>
    <t>ACPSE</t>
  </si>
  <si>
    <t>Appl. Cogn. Psychol.</t>
  </si>
  <si>
    <t>2-s2.0-85059616082</t>
  </si>
  <si>
    <t>Chung T., Gupta J.N.D., Qiu M.</t>
  </si>
  <si>
    <t>35190068800;7202539959;57201547169;</t>
  </si>
  <si>
    <t>Single machine scheduling problem with batch setups involving positional deterioration effects and multiple rate-modifying activities</t>
  </si>
  <si>
    <t>Engineering Optimization</t>
  </si>
  <si>
    <t>10.1080/0305215X.2018.1552269</t>
  </si>
  <si>
    <t>https://www.scopus.com/inward/record.uri?eid=2-s2.0-85059032800&amp;doi=10.1080%2f0305215X.2018.1552269&amp;partnerID=40&amp;md5=426b291223df529728db776483b422f6</t>
  </si>
  <si>
    <t>School of Management, Jilin University, Changchun, China; College of Business, University of Alabama in Huntsville, Huntsville, United States; Department of Industrial Management, National Taiwan University of Science and Technology, Taipei, Taiwan</t>
  </si>
  <si>
    <t>Chung, T., School of Management, Jilin University, Changchun, China; Gupta, J.N.D., College of Business, University of Alabama in Huntsville, Huntsville, United States; Qiu, M., Department of Industrial Management, National Taiwan University of Science and Technology, Taipei, Taiwan</t>
  </si>
  <si>
    <t>This article considers a single machine scheduling problem with batch setups, positional deterioration effects, and multiple optional rate-modifying activities to minimize the total completion time. This problem is formulated as an integer quadratic programming problem. In view of the complexity of optimally solving this problem, a two-phase heuristic algorithm is proposed where an optimal but non-integer solution is obtained in the first phase by solving a continuous relaxed version of the problem. This solution serves as a lower bound for the optimal value of the total completion time. The second phase of the algorithm generates an integer solution using a simple rounding scheme that is optimum or very close to optimum for this problem. Empirical evaluation and comparison with an existing heuristic algorithm show that the proposed heuristic algorithm is substantially more effective in solving large-size problem instances. © 2018, © 2018 Informa UK Limited, trading as Taylor &amp; Francis Group.</t>
  </si>
  <si>
    <t>positional deterioration effects; rate-modifying maintenance activities; Single machine scheduling with batch setups; total completion time; unit processing times</t>
  </si>
  <si>
    <t>Deterioration; Heuristic algorithms; Integer programming; Machinery; Problem solving; Quadratic programming; Scheduling; Maintenance activity; positional deterioration effects; Processing time; Single-machine scheduling; Total completion time; Scheduling algorithms</t>
  </si>
  <si>
    <t>Chung, T.; School of Management, Jilin UniversityChina; 電子郵件: tpchung@jlu.edu.cn</t>
  </si>
  <si>
    <t>0305215X</t>
  </si>
  <si>
    <t>EGOPA</t>
  </si>
  <si>
    <t>Eng Optim</t>
  </si>
  <si>
    <t>2-s2.0-85059032800</t>
  </si>
  <si>
    <t>Su Y.-H., Chen S.-W., Liu Y.-L., Lin T.M.-Y.</t>
  </si>
  <si>
    <t>57205102545;57205103560;57193214678;35210690000;</t>
  </si>
  <si>
    <t>The role between leader-member exchange and information distinction: A leadership style perspective</t>
  </si>
  <si>
    <t>10.24507/icicelb.10.01.9</t>
  </si>
  <si>
    <t>https://www.scopus.com/inward/record.uri?eid=2-s2.0-85058507256&amp;doi=10.24507%2ficicelb.10.01.9&amp;partnerID=40&amp;md5=299ae214627d19d2c62d1074d0939f52</t>
  </si>
  <si>
    <t>Graduate Institute of Management, National Taiwan University of Science and Technology, No. 43, Keelung Road, Section 4, Da’an District, Taipei City, 10607, Taiwan; Department of Information Management, Taipei City University of Science and Technology, No. 2, Xueyuan Road, Beitou, Taipei, 112, Taiwan; Department of Tourism, Chienkuo Technology University No, 1, Chiehshou North Road, Changhua, 500, Taiwan; Department of Business Administration, National Taiwan University of Science and Technology, No. 43, Keelung Road, Section 4, Da’an District, Taipei City, 10607, Taiwan</t>
  </si>
  <si>
    <t>Su, Y.-H., Graduate Institute of Management, National Taiwan University of Science and Technology, No. 43, Keelung Road, Section 4, Da’an District, Taipei City, 10607, Taiwan; Chen, S.-W., Department of Information Management, Taipei City University of Science and Technology, No. 2, Xueyuan Road, Beitou, Taipei, 112, Taiwan; Liu, Y.-L., Department of Tourism, Chienkuo Technology University No, 1, Chiehshou North Road, Changhua, 500, Taiwan; Lin, T.M.-Y., Department of Business Administration, National Taiwan University of Science and Technology, No. 43, Keelung Road, Section 4, Da’an District, Taipei City, 10607, Taiwan</t>
  </si>
  <si>
    <t>Different types of leadership style are critical in member exchange and information distinction. Past theories of leadership tended to focus on leaders’ development and rarely mentioned effect of types of leadership style on job performance. In practice, leaders’ leadership is highly associated with current and future leaders’ fulfillment of the highest level of skills, knowledge and growth of competence. This study aims to explore the relationship among leadership style, leader-member exchange (LMX), information distinction and job performance since in multinational companies, these are the issues of practical and personal experience. This study adopts the modified model of LEAD-Other and probes into the relationship between information distinction and leader-member exchange. It distributes questionnaires to 1200 Taiwanese, American and Chinese employees in one Taiwanese multinational enterprise and retrieves 949 samples. After SEM analysis, it shows that leader-member exchange of assigned leadership style significantly influences job performance. It validates some propositions in the relationship model between leader-member exchange and organizational performance and completes the research on leader-member exchange and information distinction. © 2019, ICIC International. All rights reserved.</t>
  </si>
  <si>
    <t>Information distinction; Job performance; Leader-member exchange; Leadership style</t>
  </si>
  <si>
    <t>Liu, Y.-L.; Department of Tourism, Chienkuo Technology University No, 1, Chiehshou North Road, Taiwan; 電子郵件: alun@ctu.edu.tw</t>
  </si>
  <si>
    <t>2-s2.0-85058507256</t>
  </si>
  <si>
    <t>Bangga G., Novita F.J., Lee H.-Y.</t>
  </si>
  <si>
    <t>57191955213;56866215800;38061456400;</t>
  </si>
  <si>
    <t>Evolutional computational fluid dynamics analyses of reactive distillation columns for methyl acetate production process</t>
  </si>
  <si>
    <t>10.1016/j.cep.2018.11.015</t>
  </si>
  <si>
    <t>https://www.scopus.com/inward/record.uri?eid=2-s2.0-85057151727&amp;doi=10.1016%2fj.cep.2018.11.015&amp;partnerID=40&amp;md5=7e02c4d4236802f928010685bb55f098</t>
  </si>
  <si>
    <t>Institute of Aerodynamics and Gas Dynamics (IAG), University of Stuttgart, Pfaffenwaldring 21, Stuttgart, 70569, Germany; Center for Renewable and Sustainable Energy Research (CRSER)h, Arief Rachman Hakim Street, Surabaya, 60117, Indonesia; Department of Chemical Engineering, National Taiwan University of Science and Technology, Taipei, 10607, Taiwan</t>
  </si>
  <si>
    <t>Bangga, G., Institute of Aerodynamics and Gas Dynamics (IAG), University of Stuttgart, Pfaffenwaldring 21, Stuttgart, 70569, Germany, Center for Renewable and Sustainable Energy Research (CRSER)h, Arief Rachman Hakim Street, Surabaya, 60117, Indonesia; Novita, F.J., Department of Chemical Engineering, National Taiwan University of Science and Technology, Taipei, 10607, Taiwan; Lee, H.-Y., Department of Chemical Engineering, National Taiwan University of Science and Technology, Taipei, 10607, Taiwan</t>
  </si>
  <si>
    <t>The hydrodynamics of non-reactive and reactive distillation sieve tray columns are analyzed in this study. The first mentioned task was performed in order to verify the accuracy of Computational Fluid Dynamics (CFD) simulation in modeling the flow behavior of a sieve tray system. For the reactive distillation system, the studies were performed for the 25th reactive tray in the methyl acetate (MeAc) production process. Aspen Plus V9.0 simulation was carried out to determine the clear liquid height on the tray as a function of tray geometry and operating condition. The transient vapor-liquid hydrodynamics on the 25th reactive tray was simulated using CFD techniques involving the turbulence-chemistry interaction (TCI) effects. The predicted chemical products in liquid and vapor phases by Aspen Plus and CFD are of reasonable agreement. Furthermore, the CFD results can deliver more physics in determining localized distributions of the hydrodynamic parameters in the MeAc production process. Information obtained about the location and distribution of the vortex flow can be used to optimize the heat transfer and turbulence mixing. © 2018 Elsevier B.V.</t>
  </si>
  <si>
    <t>CFD; Hydrodynamics; Reactive distillation; Sieve tray system</t>
  </si>
  <si>
    <t>Computational fluid dynamics; Computer software; Distillation; Heat transfer; Hydrodynamics; Liquids; Sieves; Turbulence; Vortex flow; Computational fluid dynamics analysis; Computational fluid dynamics simulations; Hydrodynamic parameters; Reactive distillation columns; Reactive distillation systems; Reactive distillations; Sieve tray; Turbulence-chemistry interactions; Distillation columns</t>
  </si>
  <si>
    <t>Bangga, G.; Institute of Aerodynamics and Gas Dynamics (IAG), University of Stuttgart, Pfaffenwaldring 21Germany; 電子郵件: bangga@iag.uni-stuttgart.de</t>
  </si>
  <si>
    <t>2-s2.0-85057151727</t>
  </si>
  <si>
    <t>Lin L.-H., Chu H.-C., Chen K.-M., Chen S.-C.</t>
  </si>
  <si>
    <t>7404131950;36165452400;7410238106;57203989363;</t>
  </si>
  <si>
    <t>Surface Properties of Glucose-Based Surfactants and Their Application in Textile Dyeing with Natural Dyes</t>
  </si>
  <si>
    <t>Journal of Surfactants and Detergents</t>
  </si>
  <si>
    <t>10.1002/jsde.12207</t>
  </si>
  <si>
    <t>https://www.scopus.com/inward/record.uri?eid=2-s2.0-85053887280&amp;doi=10.1002%2fjsde.12207&amp;partnerID=40&amp;md5=7af464b3379bf195f8e0f20358818212</t>
  </si>
  <si>
    <t>Department of Cosmetic Science, Vanung University, 1, Van Nung Road, Taoyuan City, Taiwan; Department of Applied Cosmetology, Lee-Ming Institute of Technology, 2-2 Lee-Juan Road, Lee-Ming Village, Taishan, Taipei, Taiwan; Department of Polymer Engineering, National Taiwan University of Science and Technology, 43, Keelung Road, Section 4, Taipei, Taiwan</t>
  </si>
  <si>
    <t>Lin, L.-H., Department of Cosmetic Science, Vanung University, 1, Van Nung Road, Taoyuan City, Taiwan; Chu, H.-C., Department of Applied Cosmetology, Lee-Ming Institute of Technology, 2-2 Lee-Juan Road, Lee-Ming Village, Taishan, Taipei, Taiwan; Chen, K.-M., Department of Polymer Engineering, National Taiwan University of Science and Technology, 43, Keelung Road, Section 4, Taipei, Taiwan; Chen, S.-C., Department of Polymer Engineering, National Taiwan University of Science and Technology, 43, Keelung Road, Section 4, Taipei, Taiwan</t>
  </si>
  <si>
    <t>In this study, propylene glycol-based glycosides were obtained using an acetalization reaction in which glucose was first reacted with propylene glycol. Subsequently, the propylene glycol glycoside was reacted with alkyl glycidyl ether of varying carbon chain lengths (i.e., 08-G, 10-G, 12-G, 14-G, and 16-G) to synthesize a series of glucose-based biodegradable surfactants. The experimental results show that the surface activity of the C8–C12 glucose-based surfactants increases with the carbon chain length. However, the surface activity of the C14–C16 glucose-based surfactants decreased as the carbon chain length increased. Among all the surfactants, the C12 glucose-based surfactant exhibited the most efficient emulsification ability, lowest surface tension, lowest fluorescence intensity, highest zeta potential, and good emulsification stability. The glucose-based surfactants were used as additives in natural plant dyes made from turmeric or henna to dye wool fabrics. Higher color strengths were observed in the C14 glucose-based surfactant. © 2018 AOCS</t>
  </si>
  <si>
    <t>Emulsification; Glucose; Natural plant dye; Surface activity</t>
  </si>
  <si>
    <t>Carbon; Chain length; Chains; Emulsification; Glycols; Polyols; Propylene; Surface active agents; Wool; Acetalization reaction; Carbon-chain length; Color strength; Fluorescence intensities; Glycidyl ethers; Natural plants; Propylene glycols; Surface activities; Glucose</t>
  </si>
  <si>
    <t>Lin, L.-H.; Department of Cosmetic Science, Vanung University, 1, Van Nung Road, Taiwan; 電子郵件: lihuei@mail.vnu.edu.tw</t>
  </si>
  <si>
    <t>JSDEF</t>
  </si>
  <si>
    <t>J. Surfactants Deterg.</t>
  </si>
  <si>
    <t>2-s2.0-85053887280</t>
  </si>
  <si>
    <t>Fong C., Huang J., Ho H., Huang M., Wang H., Hsieh P.</t>
  </si>
  <si>
    <t>23974219300;57194635224;57212515524;57212503797;57210558347;57210560936;</t>
  </si>
  <si>
    <t>Executive Succession Strategy of an Emerging-Market Company: An Investigation into the Spillover Effect</t>
  </si>
  <si>
    <t>Emerging Markets Finance and Trade</t>
  </si>
  <si>
    <t>10.1080/1540496X.2019.1703105</t>
  </si>
  <si>
    <t>https://www.scopus.com/inward/record.uri?eid=2-s2.0-85076896665&amp;doi=10.1080%2f1540496X.2019.1703105&amp;partnerID=40&amp;md5=028fa3a8721284be4278d186ec4248c4</t>
  </si>
  <si>
    <t>Department of Business Management, National Sun Yat-Sen University, Kaohsiung, Taiwan; Yango University, Fuzhou, China; Graduate Institute of Culture and Creative Industries, Tajen University, Pingtung, Taiwan; Department of Business Administration, National Taiwan University of Science and Technology, Taipei, Taiwan</t>
  </si>
  <si>
    <t>Fong, C., Department of Business Management, National Sun Yat-Sen University, Kaohsiung, Taiwan; Huang, J., Yango University, Fuzhou, China; Ho, H., Graduate Institute of Culture and Creative Industries, Tajen University, Pingtung, Taiwan; Huang, M., Department of Business Administration, National Taiwan University of Science and Technology, Taipei, Taiwan; Wang, H., Department of Business Management, National Sun Yat-Sen University, Kaohsiung, Taiwan; Hsieh, P., Department of Business Management, National Sun Yat-Sen University, Kaohsiung, Taiwan</t>
  </si>
  <si>
    <t>The purpose of this articleis to investigate the executive selection strategy of an emerging-market (EM) company. The articlebroadens spillover literature by examining corporate capabilities and consumer-perceived brand-evaluations of an EM company who recruits executives from developed-country (DC) incumbents. Three experiments are designed to test the spillover effects in CEO/CTO appointment scenarios. Results show that an EM company’s brand evaluation would be boosted when consumers perceive that corporate capabilities are strengthened, and that spillover strength varies from the brand image of the DC company. Selecting an executive from a DC incumbent can trigger consumer reevaluation on the corporate capabilities and the brand of the EM company. On the contrary, such selection decisions in emerging markets not only contribute to firm performance but also serve as market promotion strategies. Finally, it is found that as a performance indicator, consumers’ attitudes toward executive appointments indeed correspond to the reality of markets. © 2019, © 2019 Taylor &amp; Francis Group, LLC.</t>
  </si>
  <si>
    <t>brand evaluation; corporate capability; Emerging market (EM); outsider executive selection; spillover effect</t>
  </si>
  <si>
    <t>Huang, J.; Yango UniversityChina; 電子郵件: wish0718@outlook.com</t>
  </si>
  <si>
    <t>1540496X</t>
  </si>
  <si>
    <t>Emerg. Mark. Financ. Trade</t>
  </si>
  <si>
    <t>2-s2.0-85076896665</t>
  </si>
  <si>
    <t>Lin K.-Y., Nachimuthu S., Nguyen M.T., Mizuta H., Jiang J.-C.</t>
  </si>
  <si>
    <t>57202237494;55142086900;7401564839;57210226622;57212375062;</t>
  </si>
  <si>
    <t>Effects of Electric Field on the Performance of Graphene-Based Counter Electrodes for Dye-Sensitized Solar Cells: A Theoretical Study</t>
  </si>
  <si>
    <t>10.1021/acs.jpcc.9b08565</t>
  </si>
  <si>
    <t>https://www.scopus.com/inward/record.uri?eid=2-s2.0-85076507939&amp;doi=10.1021%2facs.jpcc.9b08565&amp;partnerID=40&amp;md5=b35c6eef9e4bb13553d3ba65b1454ca5</t>
  </si>
  <si>
    <t>Department of Chemical Engineering, National Taiwan University of Science and Technology, Taipei, 10607, Taiwan; Institute for Computational Science and Technology (ICST), Ho Chi Minh City, 700000, Viet Nam; Department of Chemistry, KU Leuven, Leuven, B-3001, Belgium; School of Materials Science, Japan Advanced Institute of Science and Technology, 1-1 Asahidai, Nomi Ishikawa, 923-1292, Japan</t>
  </si>
  <si>
    <t>Lin, K.-Y., Department of Chemical Engineering, National Taiwan University of Science and Technology, Taipei, 10607, Taiwan; Nachimuthu, S., Department of Chemical Engineering, National Taiwan University of Science and Technology, Taipei, 10607, Taiwan; Nguyen, M.T., Department of Chemical Engineering, National Taiwan University of Science and Technology, Taipei, 10607, Taiwan, Institute for Computational Science and Technology (ICST), Ho Chi Minh City, 700000, Viet Nam, Department of Chemistry, KU Leuven, Leuven, B-3001, Belgium; Mizuta, H., School of Materials Science, Japan Advanced Institute of Science and Technology, 1-1 Asahidai, Nomi Ishikawa, 923-1292, Japan; Jiang, J.-C., Department of Chemical Engineering, National Taiwan University of Science and Technology, Taipei, 10607, Taiwan</t>
  </si>
  <si>
    <t>We have investigated the influence of an external electric field on the performance of graphene-based counter electrode (CE) materials such as pristine, boron-doped graphene (BC5), and nitrogen-doped graphene (NC5) for dye-sensitized solar cells (DSSCs) using density functional theory calculations. The stable I2 adsorption geometries, electronic properties, and charge transfer between I2 and different graphene nanosheets in the presence and absence of an external electric field are calculated. We find that the NC5 graphene sheet exhibits high affinity for the I2 molecule and greater sensitivity to the external electric field. Our calculations indicate that the I2 dissociation on the NC5 graphene sheet is thermodynamically and kinetically favorable even in the absence of an external electric field; however, the I∗ atomic desorption energy is relatively large (0.70 eV), and it is the rate-determining step in the I3 - reduction reaction. We demonstrate that a negative external electric field decreases the interaction between the I∗ atom and the NC5 graphene sheet and eases the I∗ desorption. The excellent catalytic property of the NC5 graphene sheet toward I2 dissociation and I∗ atom desorption makes it as an alternative nonmetallic CE for DSSCs. © 2019 American Chemical Society.</t>
  </si>
  <si>
    <t>Atoms; Charge transfer; Density functional theory; Desorption; Dissociation; Doping (additives); Dye-sensitized solar cells; Electric fields; Electrodes; Electronic properties; Nanostructured materials; Adsorption geometries; Boron-doped graphene; Catalytic properties; Effects of electric fields; External electric field; Graphene nanosheets; Nitrogen doped graphene; Rate determining step; Graphene</t>
  </si>
  <si>
    <t>2-s2.0-85076507939</t>
  </si>
  <si>
    <t>Gupta S., Vella G., Yu I.-N., Loh C.-H., Chiang W.-H., Loh K.J.</t>
  </si>
  <si>
    <t>57209786115;57209607253;57212340561;57212341581;10046097500;14039180400;</t>
  </si>
  <si>
    <t>Graphene sensing meshes for densely distributed strain field monitoring</t>
  </si>
  <si>
    <t>Structural Health Monitoring</t>
  </si>
  <si>
    <t>10.1177/1475921719877418</t>
  </si>
  <si>
    <t>https://www.scopus.com/inward/record.uri?eid=2-s2.0-85076469054&amp;doi=10.1177%2f1475921719877418&amp;partnerID=40&amp;md5=5443a90ecf709a9d91c6848318077508</t>
  </si>
  <si>
    <t>Department of Structural Engineering, University of California-San Diego, La Jolla, CA, United States; Material Science and Engineering Program, University of California-San Diego, La Jolla, CA, United States; Department of Civil Engineering, National Taiwan University, Taipei, Taiwan; Department of Chemical Engineering, National Taiwan University of Science &amp; Technology, Taipei, Taiwan</t>
  </si>
  <si>
    <t>Gupta, S., Department of Structural Engineering, University of California-San Diego, La Jolla, CA, United States; Vella, G., Material Science and Engineering Program, University of California-San Diego, La Jolla, CA, United States; Yu, I.-N., Department of Civil Engineering, National Taiwan University, Taipei, Taiwan; Loh, C.-H., Department of Structural Engineering, University of California-San Diego, La Jolla, CA, United States, Department of Civil Engineering, National Taiwan University, Taipei, Taiwan; Chiang, W.-H., Department of Chemical Engineering, National Taiwan University of Science &amp; Technology, Taipei, Taiwan; Loh, K.J., Department of Structural Engineering, University of California-San Diego, La Jolla, CA, United States, Material Science and Engineering Program, University of California-San Diego, La Jolla, CA, United States</t>
  </si>
  <si>
    <t>The objective of this study is to design and validate distributed strain field monitoring using a patterned nanocomposite “sensing mesh” that is coupled with an electrical impedance tomography (EIT) measurement strategy and algorithm. Although EIT has been used in other studies and in conjunction with a piezoresistive thin film for spatial damage detection, different strain components cannot be directly extracted from reconstructed EIT conductivity maps. Therefore, this study seeks to address this issue by patterning piezoresistive graphene-based thin films to form a mesh-like pattern. The high aspect ratio of each nanocomposite grid interconnect acts as a linear distributed strain sensor, capable of resolving strains along the entire length and direction of the element. This study first began with the design, fabrication, and characterization of the strain sensing response of a graphene-based thin film of high strain sensitivity. Second, the strain-sensitive film was spray-coated onto patterned polymer substrates to form the sensing meshes, which were then subjected to load tests. Upon validating distributed strain field monitoring through EIT, its applicability for field implementation and damage characterization was also demonstrated by instrumenting sensing meshes in the column of a seven-story reinforced-concrete building subjected to shaking table earthquake excitations. The large-scale shaking table test results successfully validated distributed damage detection. © The Author(s) 2019.</t>
  </si>
  <si>
    <t>Electrical impedance tomography; graphene; large-scale testing; nanocomposite; patterning; strain field; strain sensing; thin film</t>
  </si>
  <si>
    <t>Aspect ratio; Concrete buildings; Damage detection; Electric impedance; Electric impedance measurement; Electric impedance tomography; Graphene; Load testing; Mesh generation; Nanocomposite films; Nanocomposites; Reinforced concrete; Strain; Electrical impedance tomography; Large scale testing; patterning; Strain fields; Strain sensing; Thin films</t>
  </si>
  <si>
    <t>Struct. Health Monit.</t>
  </si>
  <si>
    <t>2-s2.0-85076469054</t>
  </si>
  <si>
    <t>Li Z., Lin L., Liu X., Wan C., Lee D.-J.</t>
  </si>
  <si>
    <t>57205266167;56818252500;56102905600;22981935600;7406667455;</t>
  </si>
  <si>
    <t>Understanding the role of extracellular polymeric substances in the rheological properties of aerobic granular sludge</t>
  </si>
  <si>
    <t>10.1016/j.scitotenv.2019.135948</t>
  </si>
  <si>
    <t>https://www.scopus.com/inward/record.uri?eid=2-s2.0-85076458879&amp;doi=10.1016%2fj.scitotenv.2019.135948&amp;partnerID=40&amp;md5=b731267751ee3689e9ae0761f87422fe</t>
  </si>
  <si>
    <t>Department of Environmental Science and Engineering, Fudan University, Shanghai, 200433, China; Tsinghua-Berkeley Shenzhen Institute, Tsinghua University, Shenzhen, China; Department of Chemical Engineering, National Taiwan University, Taipei, 106, Taiwan; Department of Chemical Engineering, National Taiwan University of Science and Technology, Taipei, 10607, Taiwan</t>
  </si>
  <si>
    <t>Li, Z., Department of Environmental Science and Engineering, Fudan University, Shanghai, 200433, China; Lin, L., Tsinghua-Berkeley Shenzhen Institute, Tsinghua University, Shenzhen, China; Liu, X., Department of Environmental Science and Engineering, Fudan University, Shanghai, 200433, China; Wan, C., Department of Environmental Science and Engineering, Fudan University, Shanghai, 200433, China; Lee, D.-J., Department of Chemical Engineering, National Taiwan University, Taipei, 106, Taiwan, Department of Chemical Engineering, National Taiwan University of Science and Technology, Taipei, 10607, Taiwan</t>
  </si>
  <si>
    <t>The gel-properties of aerobic granular sludge could sustain the mechanical strength and stability of granules during the operation of wastewater treatment. The contributing extracellular polymeric substances to the gel strength of aerobic granular sludge were verified from the perspective of rheological properties in this study. Moreover, the correlations between the molecular structure and gel properties of extracellular polymeric substances were established by analyzing rheological properties and spectrum results of extracellular polymeric substances extracted by various extraction methods. The results indicated that protein and polysaccharide were indispensable to maintain the cross-linking structure of extracellular polymeric substances. The gel strength of extracellular polymeric substances was positively correlated with the amount of α-helix of natural protein and intermolecular hydrogen bond between each component. The cation exchange resin method which retained the relatively higher ratio of α-helix of natural protein and intermolecular hydrogen bond could better preserve the gel properties of the original aerobic granular sludge. This study could provide a theoretical reference for the cultivation of aerobic granular sludge and the optimization of operating conditions of the reactor. © 2019 Elsevier B.V.</t>
  </si>
  <si>
    <t>Aerobic granular sludge (AGS); Extracellular polymeric substances (EPS); Molecular structure; Rheological properties</t>
  </si>
  <si>
    <t>Hydrogen bonds; Ion exchange resins; Molecular structure; Proteins; Rheology; Wastewater treatment; Aerobic granular sludges; Cation exchange resins; Cross-linking structures; Extracellular polymeric substances; Extraction method; Intermolecular hydrogen bonds; Optimization of operating conditions; Rheological property; Granular materials</t>
  </si>
  <si>
    <t>Liu, X.; Department of Environmental Science and Engineering, Fudan University, No. 2005 Songhu Road, Yangpu District, China; 電子郵件: liuxiang@fudan.edu.cn</t>
  </si>
  <si>
    <t>2-s2.0-85076458879</t>
  </si>
  <si>
    <t>Huang C.-Y., Kuo R.-J., Li C.-H., Ting D.S., Kang E.Y.-C., Lai C.-C., Tseng H.-J., Yang L.-Y., Wu W.-C.</t>
  </si>
  <si>
    <t>57211916057;7004962398;57211922198;37010354600;57195606970;7403086404;57211917947;57209182029;24469425800;</t>
  </si>
  <si>
    <t>Prediction of visual outcomes by an artificial neural network following intravitreal injection and laser therapy for retinopathy of prematurity</t>
  </si>
  <si>
    <t>British Journal of Ophthalmology</t>
  </si>
  <si>
    <t>10.1136/bjophthalmol-2019-314860</t>
  </si>
  <si>
    <t>https://www.scopus.com/inward/record.uri?eid=2-s2.0-85075401572&amp;doi=10.1136%2fbjophthalmol-2019-314860&amp;partnerID=40&amp;md5=83590ed057362e0c9c4c60a3879bf62e</t>
  </si>
  <si>
    <t>Department of Ophthalmology, Chang Gung Memorial Hospital and College of Medicine, Chang Gung University, Taoyuan, 33305, Taiwan; Department of Industrial Management, National Taiwan University of Science and Technology, Taipei, Taiwan; Vitreo-Retinal Department, Singapore National Eye Center, Singapore, Singapore; Biostatistics Unit, Clinical Trial Center, Chang Gung Memorial Hospital, Taoyuan, Taiwan</t>
  </si>
  <si>
    <t>Huang, C.-Y., Department of Ophthalmology, Chang Gung Memorial Hospital and College of Medicine, Chang Gung University, Taoyuan, 33305, Taiwan; Kuo, R.-J., Department of Industrial Management, National Taiwan University of Science and Technology, Taipei, Taiwan; Li, C.-H., Department of Industrial Management, National Taiwan University of Science and Technology, Taipei, Taiwan; Ting, D.S., Vitreo-Retinal Department, Singapore National Eye Center, Singapore, Singapore; Kang, E.Y.-C., Department of Ophthalmology, Chang Gung Memorial Hospital and College of Medicine, Chang Gung University, Taoyuan, 33305, Taiwan; Lai, C.-C., Department of Ophthalmology, Chang Gung Memorial Hospital and College of Medicine, Chang Gung University, Taoyuan, 33305, Taiwan; Tseng, H.-J., Biostatistics Unit, Clinical Trial Center, Chang Gung Memorial Hospital, Taoyuan, Taiwan; Yang, L.-Y., Biostatistics Unit, Clinical Trial Center, Chang Gung Memorial Hospital, Taoyuan, Taiwan; Wu, W.-C., Department of Ophthalmology, Chang Gung Memorial Hospital and College of Medicine, Chang Gung University, Taoyuan, 33305, Taiwan</t>
  </si>
  <si>
    <t>Aims: To construct a program to predict the visual acuity (VA), best corrected VA (BCVA) and spherical equivalent (SE) of patients with retinopathy of prematurity (ROP) from 3 to 12 years old after intravitreal injection (IVI) of anti-vascular endothelial growth factor and/or laser photocoagulation treatment. Methods: This retrospective study employed a feedforward artificial neural network with an error backpropagation learning algorithm to predict visual outcomes based on patient birth data, treatment received and age at follow-up. Patients were divided into two groups based on prior treatments. The main outcome measures were the difference between the predicted and actual values of visual outcomes. These were analysed using the normalised root mean square error (RMSE). Two-way repeated measures analysis of variance was used to compare the predictive accuracy by this algorithm. Results: A total of 60 ROP infants with prior treatments were included. In the IVI group, the normalised average RMSE for VA, BCVA, and SE was 0.272, 0.185 and 0.131, respectively. In the laser group, the normalised average RMSE for VA, BCVA and SE was 0.190, 0.250 and 0.104, respectively. This result shows that better predictive power was obtained for SE than for VA or BCVA in both the IVI and laser groups (p&lt;0.001). In addition, the algorithm performed slightly better in predicting visual outcomes in the laser group (p&lt;0.001). Conclusions: This algorithm offers acceptable power for predicting visual outcomes in patients with ROP with prior treatment. Predictions of SE were more precise than predictions of for VA and BCVA in both groups. © 2019 Author(s).</t>
  </si>
  <si>
    <t>retina; vision</t>
  </si>
  <si>
    <t>Wu, W.-C.; Department of Ophthalmology, Chang Gung Memorial Hospital and College of Medicine, Chang Gung UniversityTaiwan; 電子郵件: weichi666@gmail.com</t>
  </si>
  <si>
    <t>BMJ Publishing Group</t>
  </si>
  <si>
    <t>BJOPA</t>
  </si>
  <si>
    <t>Br. J. Ophthalmol.</t>
  </si>
  <si>
    <t>2-s2.0-85075401572</t>
  </si>
  <si>
    <t>Liao Q.-H., Peng X., Fang H., Turng L.-S., Huang A., Chang C.C.</t>
  </si>
  <si>
    <t>57206238747;8598867500;55057553900;7003509672;56514562200;57211884452;</t>
  </si>
  <si>
    <t>Fabrication of Poly(lactic acid)/Silkworm Excrement Composite with Enhanced Crystallization, Toughness and Biodegradation Properties</t>
  </si>
  <si>
    <t>Journal of Polymers and the Environment</t>
  </si>
  <si>
    <t>10.1007/s10924-019-01595-9</t>
  </si>
  <si>
    <t>https://www.scopus.com/inward/record.uri?eid=2-s2.0-85075240762&amp;doi=10.1007%2fs10924-019-01595-9&amp;partnerID=40&amp;md5=39c1066e8c5d7e9c06b7f86b61e52a2d</t>
  </si>
  <si>
    <t>School of Materials Science and Engineering, Fujian University of Technology, Fuzhou, 350118, China; National Taiwan University of Science and Technology, Taipei, Taiwan; School of Mechanical &amp; Automotive Engineering, South China University of Technology, Guangzhou, 510640, China; Wisconsin Institute for Discovery, University of Wisconsin-Madison, Madison, WI, United States</t>
  </si>
  <si>
    <t>Liao, Q.-H., National Taiwan University of Science and Technology, Taipei, Taiwan; Peng, X., School of Materials Science and Engineering, Fujian University of Technology, Fuzhou, 350118, China, School of Mechanical &amp; Automotive Engineering, South China University of Technology, Guangzhou, 510640, China; Fang, H., School of Materials Science and Engineering, Fujian University of Technology, Fuzhou, 350118, China; Turng, L.-S., Wisconsin Institute for Discovery, University of Wisconsin-Madison, Madison, WI, United States; Huang, A., School of Materials Science and Engineering, Fujian University of Technology, Fuzhou, 350118, China; Chang, C.C., National Taiwan University of Science and Technology, Taipei, Taiwan</t>
  </si>
  <si>
    <t>This study investigated and analyzed the mechanical and thermal properties as well as biodegradability of bio-plastic Poly(lactic acid) (PLA) and PLA/silkworm excrement (PLA/SE) composites fabricated by injection molding. Differential scanning calorimetry (DSC) results demonstrated that SE enhanced the crystallization ability of PLA represented by the increased crystallinity. The tensile strength of PLA/SE composites did not enhance when adding SE due to SE particles became drawbacks while stretching as well as the lower tensile strength of SE than PLA. However, the impact strength of PLA/SE 10% was enhanced approximately 30.1%, comparing with neat-PLA. Biodegradation experiment showed that PLA/SE composites had faster and obvious disintegration in 7 weeks, especially PLA/SE 20% composite, which indicating SE enhanced the biodegradability of PLA. Additionally, neat-PLA and the PLA in PLA/SE composites can be fully biodegraded. © 2019, Springer Science+Business Media, LLC, part of Springer Nature.</t>
  </si>
  <si>
    <t>Biodegradability; Injection molding; Polylactic acid (PLA); Silkworm excrement (SE)</t>
  </si>
  <si>
    <t>Biodegradability; Biodegradation; Crystallinity; Differential scanning calorimetry; Disintegration; Fabrication; Impact strength; Injection molding; Lactic acid; Tensile strength; Bio-plastics; Biodegradation experiments; Mechanical and thermal properties; Poly lactic acid; Polylactic acids; Silkworm excrement (SE); Biodegradable polymers</t>
  </si>
  <si>
    <t>Huang, A.; School of Materials Science and Engineering, Fujian University of TechnologyChina; 電子郵件: sarinahsr17@fjut.edu.cn</t>
  </si>
  <si>
    <t>JPENF</t>
  </si>
  <si>
    <t>J. Polym. Environ.</t>
  </si>
  <si>
    <t>2-s2.0-85075240762</t>
  </si>
  <si>
    <t>Lin C.S., Hung C.-Y., Chen C.T., Lin K.-C., Huang K.L.</t>
  </si>
  <si>
    <t>8049045700;57211679753;57200515311;57212029296;57211681968;</t>
  </si>
  <si>
    <t>Optical alignment and compensation control of die bonder for chips containing through-silicon vias</t>
  </si>
  <si>
    <t>Assembly Automation</t>
  </si>
  <si>
    <t>10.1108/AA-05-2018-072</t>
  </si>
  <si>
    <t>https://www.scopus.com/inward/record.uri?eid=2-s2.0-85074856619&amp;doi=10.1108%2fAA-05-2018-072&amp;partnerID=40&amp;md5=938af3849dc101178e31a692e41b24fa</t>
  </si>
  <si>
    <t>Feng Chia University, Taichung, Taiwan; National Taiwan University of Science and Technology, Taipei, Taiwan; National Taipei University of Technology, Taipei, Taiwan; Overseas Chinese University, Taichung, Taiwan</t>
  </si>
  <si>
    <t>Lin, C.S., Feng Chia University, Taichung, Taiwan; Hung, C.-Y., Feng Chia University, Taichung, Taiwan; Chen, C.T., National Taiwan University of Science and Technology, Taipei, Taiwan; Lin, K.-C., National Taipei University of Technology, Taipei, Taiwan; Huang, K.L., Overseas Chinese University, Taichung, Taiwan</t>
  </si>
  <si>
    <t>Purpose: This study aims to present an optical alignment and compensation control of die bonder for chips containing through-silicon vias and develop three-dimensional integrated circuit stacked packaging for compact size and multifunction. Design/methodology/approach: The machine vision, optical alignment method and sub-pixel technology in dynamic imaging condition are used. Through a comparison of reference image, the chip alignment calibration can improve machine accuracy and stability. Findings: According to the experimental data and preliminary results of the analysis, accuracy can be achieved within the desired range, and the accuracy is much better than traditional die bonder equipment. The results help further research in die bonder for chips containing through-silicon vias. Originality/value: In subsequent testing of the chip, the machine can simultaneously test multiple chips to save test time and increase productivity. © 2019, Emerald Publishing Limited.</t>
  </si>
  <si>
    <t>Die bonder; Image processing; Lean manufacturing; Machine vision; Optical alignment; Sub-pixel; Three-dimensional integrated circuit; Through-silicon via</t>
  </si>
  <si>
    <t>Alignment; Chip scale packages; Computer vision; Dies; Image enhancement; Image processing; Integrated circuit interconnects; Lean production; Optical data processing; Photonic integration technology; Pixels; Silicon; Compensation control; Design/methodology/approach; Die bonder; Optical alignments; Stacked packaging; Sub pixels; Through silicon vias; Through-Silicon-Via; Three dimensional integrated circuits</t>
  </si>
  <si>
    <t>Chen, C.T.; National Taiwan University of Science and TechnologyTaiwan; 電子郵件: myphonehtcxe@gmail.com</t>
  </si>
  <si>
    <t>ASAUD</t>
  </si>
  <si>
    <t>Assem. Autom.</t>
  </si>
  <si>
    <t>2-s2.0-85074856619</t>
  </si>
  <si>
    <t>Huang P.-T., Lee H.-S., Wang S.-S., Chen K.-Y., Tsao Y., Wang H.-M.</t>
  </si>
  <si>
    <t>57211635912;24341193500;55612247700;57141085900;13608047100;8297293300;</t>
  </si>
  <si>
    <t>Exploring the encoder layers of discriminative autoencoders for LVCSR</t>
  </si>
  <si>
    <t>Proceedings of the Annual Conference of the International Speech Communication Association, INTERSPEECH</t>
  </si>
  <si>
    <t>10.21437/Interspeech.2019-1717</t>
  </si>
  <si>
    <t>https://www.scopus.com/inward/record.uri?eid=2-s2.0-85074691091&amp;doi=10.21437%2fInterspeech.2019-1717&amp;partnerID=40&amp;md5=dd049c5c3885f25dc7f8caf2c0f96d63</t>
  </si>
  <si>
    <t>Institute of Information Science, Academia Sinica, Taiwan; Research Center for Information Technology Innovation, Academia Sinica, Taiwan; National Taiwan University of Science and Technology, Taiwan</t>
  </si>
  <si>
    <t>Huang, P.-T., Institute of Information Science, Academia Sinica, Taiwan; Lee, H.-S., Institute of Information Science, Academia Sinica, Taiwan; Wang, S.-S., Research Center for Information Technology Innovation, Academia Sinica, Taiwan; Chen, K.-Y., National Taiwan University of Science and Technology, Taiwan; Tsao, Y., Research Center for Information Technology Innovation, Academia Sinica, Taiwan; Wang, H.-M., Institute of Information Science, Academia Sinica, Taiwan</t>
  </si>
  <si>
    <t>Discriminative autoencoders (DcAEs) have been proven to improve generalization of the learned acoustic models by increasing their reconstruction capacity of input features from the frame embeddings. In this paper, we integrate DcAEs into two models, namely TDNNs and LSTMs, which have been commonly adopted in the Kaldi recipes for LVCSR in recent years, using the modified nnet3 neural network library. We also explore two kinds of skip-connection mechanisms for DcAEs, namely concatenation and addition. The results of LVCSR experiments on the MATBN Mandarin Chinese corpus and the WSJ English corpus show that the proposed DcAE-TDNN-based system achieves relative word error rate reductions of 3% and 10% over the TDNN-based baseline system, respectively. The DcAE-TDNN-LSTM-based system also outperforms the TDNN-LSTM-based baseline system. The results imply the flexibility of DcAEs to be integrated with other existing or prospective neural network-based acoustic models. Copyright © 2019 ISCA</t>
  </si>
  <si>
    <t>Discriminative autoencoders; LVCSR; Recurrent neural networks; Time delay neural networks</t>
  </si>
  <si>
    <t>Kubin G.Hain T.Schuller B.El Zarka D.Hodl P.</t>
  </si>
  <si>
    <t>International Speech Communication Association</t>
  </si>
  <si>
    <t>2308457X</t>
  </si>
  <si>
    <t>Proc. Annu. Conf. Int. Speech. Commun. Assoc., INTERSPEECH</t>
  </si>
  <si>
    <t>2-s2.0-85074691091</t>
  </si>
  <si>
    <t>Wang L., Vella G., Chiang W.-H., Loh K.J.</t>
  </si>
  <si>
    <t>57188659589;57209607253;10046097500;14039180400;</t>
  </si>
  <si>
    <t>Topological design and characterization of piezoresistive nanocomposites</t>
  </si>
  <si>
    <t>Structural Health Monitoring 2019: Enabling Intelligent Life-Cycle Health Management for Industry Internet of Things (IIOT) - Proceedings of the 12th International Workshop on Structural Health Monitoring</t>
  </si>
  <si>
    <t>https://www.scopus.com/inward/record.uri?eid=2-s2.0-85074276041&amp;partnerID=40&amp;md5=a96b3152f0318223877b1243efc846bf</t>
  </si>
  <si>
    <t>Structural Engineering, University of California-San Diego, San Diego, CA  92093-0085, United States; Chemical Engineering, National Taiwan University of Science and Technology, Taipei, 106, Taiwan</t>
  </si>
  <si>
    <t>Wang, L., Structural Engineering, University of California-San Diego, San Diego, CA  92093-0085, United States; Vella, G., Structural Engineering, University of California-San Diego, San Diego, CA  92093-0085, United States; Chiang, W.-H., Chemical Engineering, National Taiwan University of Science and Technology, Taipei, 106, Taiwan; Loh, K.J., Structural Engineering, University of California-San Diego, San Diego, CA  92093-0085, United States</t>
  </si>
  <si>
    <t>Piezoresistive nanocomposites have been extensively studied because of their broad applicability for various sensing applications (e.g., monitoring structural integrity and human performance). The piezoresistivity of many polymer nanocomposites stems from conductive/semi-conductive nanofillers' intrinsic piezoresistivity, tunneling effect, and contact resistance changes of the nanofiller networks as they are strained. Although various nanocomposite strain sensors have been developed using different material systems and manufacturing techniques, their empirically guided fabrication approach can be laborious, inefficient, and, most importantly, unpredictable. Therefore, this study proposes a topological design-based methodology to strategically manipulate the strain sensing performance of these nanocomposites to achieve a wide range of optimized strain sensitivities using the same material system. To demonstrate this, carbon nanotube-latex nanocomposite thin films were spray-fabricated onto patterned polyethylene terephthalate substrates pre-designed with stress-concentrating and stress-releasing topologies. The strain sensing performance of nanocomposites of different topologies was characterized and compared. Furthermore, the mechanical and electromechanical properties of the thin films were also characterized using numerical models. Both the experimental and computational results indicated that the stress-concentrating topologies could enhance strain sensitivity, whereas the stress-releasing topologies significantly suppressed bulk film piezoresistivity. © 2019 by DEStech Publications, Inc. All rights reserved.</t>
  </si>
  <si>
    <t>Carbon films; Carbon nanotubes; Design; Internet of things; Life cycle; Nanocomposite films; Nanocomposites; Plastic bottles; Polyethylenes; Thin films; Topology; Computational results; Electromechanical property; Manufacturing techniques; Nanocomposite thin films; Polymer nanocomposite; Sensing applications; Strain sensitivity; Topological design; Structural health monitoring</t>
  </si>
  <si>
    <t>Chiang, W.-H.; Chemical Engineering, National Taiwan University of Science and TechnologyTaiwan; 電子郵件: kenloh@ucsd.edu</t>
  </si>
  <si>
    <t>Chang F.-K.Guemes A.Kopsaftopoulos F.</t>
  </si>
  <si>
    <t>DEStech Publications Inc.</t>
  </si>
  <si>
    <t>Struct. Health Monit.: Enabling Intell. Life-Cycle Health Manag. Ind. Internet Things (IIOT) - Proc. Int. Workshop Struct. Health Monit.</t>
  </si>
  <si>
    <t>2-s2.0-85074276041</t>
  </si>
  <si>
    <t>Chen J.-H., Lu S.-L., Sheu S.-H.</t>
  </si>
  <si>
    <t>7501903233;26422312200;7202895027;</t>
  </si>
  <si>
    <t>A nonparametric generally weighted moving average sign chart based on repetitive sampling</t>
  </si>
  <si>
    <t>Communications in Statistics: Simulation and Computation</t>
  </si>
  <si>
    <t>10.1080/03610918.2019.1664574</t>
  </si>
  <si>
    <t>https://www.scopus.com/inward/record.uri?eid=2-s2.0-85073996202&amp;doi=10.1080%2f03610918.2019.1664574&amp;partnerID=40&amp;md5=eebebf51b7e2831901d81eefe355c496</t>
  </si>
  <si>
    <t>Department of Information Management, Shih Chien University Kaohsiung Campus, Kaohsiung City, Taiwan; Department of Industrial Management and Enterprise Information, Aletheia University, New Taipei City, Taiwan; Department of Business Administration, Asia University, Taichung, Taiwan; Department of Industrial Management, National Taiwan University of Science and Technology, Taipei, Taiwan</t>
  </si>
  <si>
    <t>Chen, J.-H., Department of Information Management, Shih Chien University Kaohsiung Campus, Kaohsiung City, Taiwan; Lu, S.-L., Department of Industrial Management and Enterprise Information, Aletheia University, New Taipei City, Taiwan; Sheu, S.-H., Department of Business Administration, Asia University, Taichung, Taiwan, Department of Industrial Management, National Taiwan University of Science and Technology, Taipei, Taiwan</t>
  </si>
  <si>
    <t>Most control charts that assume quality characteristics of interest follow a normal or specific distribution. However, in reality there is often limited or no information regarding the underlying process distribution. Therefore, in recent years, nonparametric techniques for quality control have been developed. In this paper, the nonparametric generally weighted moving average sign chart based on repetitive sampling (hereinafter RS-GWMA sign chart) is proposed to improve performance capability of existing charts in small process shifts. Simulation studies show that the nonparametric RS-GWMA sign chart with large design and adjustment parameters outperforms competing charts considered in this article. The fill volume of soft-drink beverage bottles is as industrial example used to illustrate the application of the proposed nonparametric RS-GWMA sign chart. © 2019, © 2019 Taylor &amp; Francis Group, LLC.</t>
  </si>
  <si>
    <t>EWMA; GWMA; Nonparametric sign chart; Repetitive sampling</t>
  </si>
  <si>
    <t>Beverages; Quality control; Adjustment parameter; EWMA; GWMA; Non-parametric; Non-parametric techniques; Quality characteristic; Specific distribution; Weighted moving averages; Control charts</t>
  </si>
  <si>
    <t>Lu, S.-L.; Department of Industrial Management and Enterprise Information, Aletheia UniversityTaiwan; 電子郵件: shinlilu@mail.au.edu.tw</t>
  </si>
  <si>
    <t>Commun. Stat. Simul. Comput.</t>
  </si>
  <si>
    <t>2-s2.0-85073996202</t>
  </si>
  <si>
    <t>Wang F.-M., Alemu T., Yeh N.-H., Wang X.-C., Lin Y.-W., Hsu C.-C., Chang Y.-J., Liu C.-H., Chuang C.-I., Hsiao L.-H., Chen J.-M., Haw S.-C., Chen W.-L., Pham Q.-T., Su C.-H.</t>
  </si>
  <si>
    <t>55740493500;56263160700;57194797768;57211424189;57211425608;57211424928;57211424546;57211425320;57211424978;57211425271;57138925800;36921041800;57198584982;55388427800;16231987300;</t>
  </si>
  <si>
    <t>Interface Interaction Behavior of Self-Terminated Oligomer Electrode Additives for a Ni-Rich Layer Cathode in Lithium-Ion Batteries: Voltage and Temperature Effects</t>
  </si>
  <si>
    <t>10.1021/acsami.9b12123</t>
  </si>
  <si>
    <t>https://www.scopus.com/inward/record.uri?eid=2-s2.0-85073875039&amp;doi=10.1021%2facsami.9b12123&amp;partnerID=40&amp;md5=e83de5f47d6dc4ecf7d1e53476fc275a</t>
  </si>
  <si>
    <t>Graduate Institute of Applied Science and Technology, National Taiwan University of Science and Technology, Taipei, 10607, Taiwan; Sustainable Energy Center, National Taiwan University of Science and Technology, Taipei, 10607, Taiwan; Department of Chemical Engineering, Chung Yuan Christian University, Taoyuan, 32023, Taiwan; R and D Center for Membrane Technology, Chung Yuan Christian University, Taoyuan, 32023, Taiwan; National Synchrotron Radiation Research Center, Hsin-Chu, 30076, Taiwan; Graduate School of Biochemical Engineering, Ming Chi University of Technology, New Taipei, 24301, Taiwan</t>
  </si>
  <si>
    <t>Wang, F.-M., Graduate Institute of Applied Science and Technology, National Taiwan University of Science and Technology, Taipei, 10607, Taiwan, Sustainable Energy Center, National Taiwan University of Science and Technology, Taipei, 10607, Taiwan, Department of Chemical Engineering, Chung Yuan Christian University, Taoyuan, 32023, Taiwan, R and D Center for Membrane Technology, Chung Yuan Christian University, Taoyuan, 32023, Taiwan; Alemu, T., Graduate Institute of Applied Science and Technology, National Taiwan University of Science and Technology, Taipei, 10607, Taiwan; Yeh, N.-H., Graduate Institute of Applied Science and Technology, National Taiwan University of Science and Technology, Taipei, 10607, Taiwan; Wang, X.-C., Graduate Institute of Applied Science and Technology, National Taiwan University of Science and Technology, Taipei, 10607, Taiwan; Lin, Y.-W., Graduate Institute of Applied Science and Technology, National Taiwan University of Science and Technology, Taipei, 10607, Taiwan; Hsu, C.-C., Graduate Institute of Applied Science and Technology, National Taiwan University of Science and Technology, Taipei, 10607, Taiwan; Chang, Y.-J., Graduate Institute of Applied Science and Technology, National Taiwan University of Science and Technology, Taipei, 10607, Taiwan; Liu, C.-H., Graduate Institute of Applied Science and Technology, National Taiwan University of Science and Technology, Taipei, 10607, Taiwan; Chuang, C.-I., Graduate Institute of Applied Science and Technology, National Taiwan University of Science and Technology, Taipei, 10607, Taiwan; Hsiao, L.-H., Graduate Institute of Applied Science and Technology, National Taiwan University of Science and Technology, Taipei, 10607, Taiwan; Chen, J.-M., National Synchrotron Radiation Research Center, Hsin-Chu, 30076, Taiwan; Haw, S.-C., National Synchrotron Radiation Research Center, Hsin-Chu, 30076, Taiwan; Chen, W.-L., Graduate Institute of Applied Science and Technology, National Taiwan University of Science and Technology, Taipei, 10607, Taiwan; Pham, Q.-T., Graduate Institute of Applied Science and Technology, National Taiwan University of Science and Technology, Taipei, 10607, Taiwan; Su, C.-H., Graduate School of Biochemical Engineering, Ming Chi University of Technology, New Taipei, 24301, Taiwan</t>
  </si>
  <si>
    <t>Self-terminated oligomer additives synthesized from bismaleimide and barbituric acid derivatives improve the safety and performance of lithium-ion batteries (LIBs). This study investigates the interface interaction of these additives and the cathode material. Two additives were synthesized by Michael addition (additive A) and aza-Michael addition (additive B). The electrochemical performances of bare and modified LiNi0.6Mn0.2Co0.2O2 (NMC622) materials are studied. The cycling stability and rate capability of NMC622 considerably improve on surface modification with additive B. According to the differential scanning calorimetry results, the exothermic heat of fully deliathiated NMC622 is dramatically decreased through surface modification with both additives. The electrode surface kinetics and interface interaction phenomena of the additives are determined through surface plasma resonance measurements in operando gas chromatography-mass spectroscopy (GCMS) and in situ soft X-ray absorption spectroscopy (XAS). The binding rate constant of additive B onto NMC622 particles is 1.2-2.3 × 104 M-1 s-1 in the temperature range of 299-311 K, which is ascribed to the strong binding affinity toward the electrode surface. This affinity enhances Li+ diffusion, which allows the electrode modified by additive B to provide high electrochemical performance with superior thermal stability. In operando GCMS reveals that gas evolution due to the electrolyte degradation at the NMC622 surface contributes to safety hazards in the bare NMC622 material. In situ soft XAS indicates the occurrence of structural transformation in the bare NMC622 material after it is fully charged and at elevated temperatures. The NMC622 material is stabilized by incorporating additives. The unique performance of additive B can be attributed to its linear structure that allows superior electrode surface adhesion compared with that of additive A. Therefore, this study presents an optimized working principle of self-terminated oligomers, which can be developed and applied to improve the safety and performance of LIBs. Copyright © 2019 American Chemical Society.</t>
  </si>
  <si>
    <t>gas evolution; interface; lithium ion battery; Michael addition reaction; self-terminated oligomer; surface plasma resonance; X-ray adsorption</t>
  </si>
  <si>
    <t>Addition reactions; Additives; Binding energy; Cathodes; Cobalt compounds; Differential scanning calorimetry; Electrochemical electrodes; Electrolytes; Electron resonance; Gas chromatography; Gas hazards; Interfaces (materials); Ions; Lithium compounds; Manganese compounds; Mass spectrometry; Nickel compounds; Oligomers; Phase interfaces; Rate constants; X ray absorption spectroscopy; X rays; Electrochemical performance; Gas chromatography-mass spectroscopies; Gas evolution; Michael addition reactions; Soft x-ray absorption spectroscopies; Structural transformation; Surface plasma resonances; X-ray adsorption; Lithium-ion batteries</t>
  </si>
  <si>
    <t>2-s2.0-85073875039</t>
  </si>
  <si>
    <t>Tanwar M., Bezabh H.K., Basu S., Su W.-N., Hwang B.-J.</t>
  </si>
  <si>
    <t>57201427023;57195682516;56301902700;35216517800;7201454007;</t>
  </si>
  <si>
    <t>Investigation of Sodium Plating and Stripping on a Bare Current Collector with Different Electrolytes and Cycling Protocols</t>
  </si>
  <si>
    <t>10.1021/acsami.9b10097</t>
  </si>
  <si>
    <t>https://www.scopus.com/inward/record.uri?eid=2-s2.0-85073871206&amp;doi=10.1021%2facsami.9b10097&amp;partnerID=40&amp;md5=4b66b31dc4629f1d138345178e98566f</t>
  </si>
  <si>
    <t>Department of Chemical Engineering, Indian Institute of Technology Delhi, Hauz Khas New Delhi, 110016, India; Department of Chemical Engineering, National Taiwan University of Science and Technology, Taipei, 106, Taiwan; Graduate Institute of Applied Science and Technology, National Taiwan University of Science and Technology, Taipei, 106, Taiwan; CSIR-Institute of Minerals and Materials Technology, Bhubaneswar, 750103, India; National Synchrotron Radiation Research Center, Hsinchu, 300, Taiwan</t>
  </si>
  <si>
    <t>Tanwar, M., Department of Chemical Engineering, Indian Institute of Technology Delhi, Hauz Khas New Delhi, 110016, India; Bezabh, H.K., Department of Chemical Engineering, National Taiwan University of Science and Technology, Taipei, 106, Taiwan; Basu, S., Department of Chemical Engineering, Indian Institute of Technology Delhi, Hauz Khas New Delhi, 110016, India, CSIR-Institute of Minerals and Materials Technology, Bhubaneswar, 750103, India; Su, W.-N., Department of Chemical Engineering, Indian Institute of Technology Delhi, Hauz Khas New Delhi, 110016, India, Graduate Institute of Applied Science and Technology, National Taiwan University of Science and Technology, Taipei, 106, Taiwan; Hwang, B.-J., Department of Chemical Engineering, Indian Institute of Technology Delhi, Hauz Khas New Delhi, 110016, India, National Synchrotron Radiation Research Center, Hsinchu, 300, Taiwan</t>
  </si>
  <si>
    <t>In the present study, stable sodium plating/stripping has been achieved on a bare aluminum current collector, without any surface modifications or artificial SEI deposition. The crucial role of predeposited sodium using cyclic voltammetry on bare aluminum as a matrix for plating/stripping has been highlighted using different protocols for cycling. The predeposition strategy ensures stable and efficient cycling of sodium in anode-free sodium batteries without dendritic formations. The study highlights the difference of sodium plating/stripping in carbonate and glyme solvent electrolytes on the bare aluminum current collector. Contrary to the carbonate solvent electrolyte, the cell with the tetraglyme solvent electrolyte and sodium loading of 1 mA h/cm2 has an overpotential under 20 mV during the sodium plating/stripping cycles at 0.5 mA/cm2 for a testing period of 650 h. Overpotentials under 40 and 100 mV have been achieved at current densities up to 1 and 2 mA/cm2 for loadings up to 5 and 10 mA h/cm2, respectively, for a testing time up to 1500 h. Density functional theory simulations have been performed to obtain the solvation energies, and the highest occupied molecular orbital-lowest unoccupied molecular orbital band gap of the solvent-sodium ion complexes for the glyme solvent electrolytes and their trends have been correlated with the experimental observations. Copyright © 2019 American Chemical Society.</t>
  </si>
  <si>
    <t>anode-free; carbonate electrolyte; glyme electrolytes; predeposition; sodium-metal battery; solvent-sodium ion complex</t>
  </si>
  <si>
    <t>Aluminum; Aluminum coatings; Anodes; Carbonation; Cyclic voltammetry; Density functional theory; Electric current collectors; Electrolytes; Energy gap; Metal ions; Molecular orbitals; Plating; Solvents; Carbonate electrolytes; Carbonate solvents; Density functional theory simulations; Different protocols; Highest occupied molecular orbital; Lowest unoccupied molecular orbital; Pre-deposition; Sodium ions; Sodium compounds</t>
  </si>
  <si>
    <t>Basu, S.; Department of Chemical Engineering, Indian Institute of Technology DelhiIndia; 電子郵件: sbasu@chemical.iitd.ernet.in</t>
  </si>
  <si>
    <t>2-s2.0-85073871206</t>
  </si>
  <si>
    <t>Chen Y.-C., Chiang W.-H., Kurniawan D., Yeh P.-C., Otake K.-I., Kung C.-W.</t>
  </si>
  <si>
    <t>57196271126;10046097500;57211075774;57211073555;57200968025;56496377700;</t>
  </si>
  <si>
    <t>Impregnation of Graphene Quantum Dots into a Metal-Organic Framework to Render Increased Electrical Conductivity and Activity for Electrochemical Sensing</t>
  </si>
  <si>
    <t>10.1021/acsami.9b11447</t>
  </si>
  <si>
    <t>https://www.scopus.com/inward/record.uri?eid=2-s2.0-85072567455&amp;doi=10.1021%2facsami.9b11447&amp;partnerID=40&amp;md5=f453d2c1acc3f6465d6ffc661f651c09</t>
  </si>
  <si>
    <t>Department of Chemical Engineering, National Cheng Kung University, 1 University Road, Tainan City, 70101, Taiwan; Department of Chemical Engineering, National Taiwan University of Science and Technology, 43, Keelung Road, Sec.4, Da'an Dist., Taipei City, 10607, Taiwan; Institute for Integrated Cell-Materials Science (ICeMS), Kyoto University, Yoshida-honmachi, Sakyo-ku, Kyoto, 606-8501, Japan</t>
  </si>
  <si>
    <t>Chen, Y.-C., Department of Chemical Engineering, National Cheng Kung University, 1 University Road, Tainan City, 70101, Taiwan; Chiang, W.-H., Department of Chemical Engineering, National Taiwan University of Science and Technology, 43, Keelung Road, Sec.4, Da'an Dist., Taipei City, 10607, Taiwan; Kurniawan, D., Department of Chemical Engineering, National Taiwan University of Science and Technology, 43, Keelung Road, Sec.4, Da'an Dist., Taipei City, 10607, Taiwan; Yeh, P.-C., Department of Chemical Engineering, National Taiwan University of Science and Technology, 43, Keelung Road, Sec.4, Da'an Dist., Taipei City, 10607, Taiwan; Otake, K.-I., Institute for Integrated Cell-Materials Science (ICeMS), Kyoto University, Yoshida-honmachi, Sakyo-ku, Kyoto, 606-8501, Japan; Kung, C.-W., Department of Chemical Engineering, National Cheng Kung University, 1 University Road, Tainan City, 70101, Taiwan</t>
  </si>
  <si>
    <t>Graphene quantum dots (GQD) with an average size of 3.1 nm were incorporated into a mesoporous porphyrinic zirconium-based metal-organic framework (MOF) by direct impregnation to render the donor-acceptor charge transfer from GQDs to porphyrinic linkers. The hybrid material still possesses around half porosity of the pristine MOF and shows a 100-fold higher electrical conductivity compared to that of the parent MOF. By utilizing the porphyrinic linkers as catalytically active units, the GQD-MOF material exhibits a better electrochemical sensing activity toward nitrite in aqueous solutions compared to both the pristine MOF and GQD. © 2019 American Chemical Society.</t>
  </si>
  <si>
    <t>conductive MOF; donor-acceptor charge transfer; electrocatalysis; electrochemical sensor; mesoporous; nitrite oxidation; zirconium-based MOF</t>
  </si>
  <si>
    <t>Charge transfer; Crystalline materials; Electric conductivity; Electrocatalysis; Electrochemical sensors; Graphene; Hybrid materials; Impregnation; Nanocrystals; Organometallics; conductive MOF; Donor acceptors; Electrical conductivity; Electrochemical sensing; Mesoporous; Metal organic framework; MOF materials; Nitrite oxidations; Semiconductor quantum dots</t>
  </si>
  <si>
    <t>Kung, C.-W.; Department of Chemical Engineering, National Cheng Kung University, 1 University Road, Taiwan; 電子郵件: cwkung@mail.ncku.edu.tw</t>
  </si>
  <si>
    <t>2-s2.0-85072567455</t>
  </si>
  <si>
    <t>Li J., Huang M.-T., Hedayati-Mehdiabadi A., Wang Y., Yang X.</t>
  </si>
  <si>
    <t>34869916100;57210973057;57189251426;57210973403;57208189482;</t>
  </si>
  <si>
    <t>Development and validation of work ethic instrument to measure Chinese people's work-related values and attitudes</t>
  </si>
  <si>
    <t>Human Resource Development Quarterly</t>
  </si>
  <si>
    <t>10.1002/hrdq.21374</t>
  </si>
  <si>
    <t>https://www.scopus.com/inward/record.uri?eid=2-s2.0-85072064508&amp;doi=10.1002%2fhrdq.21374&amp;partnerID=40&amp;md5=41aa835f032eef13897ea7a2a2c1f1c6</t>
  </si>
  <si>
    <t>Department of Education Policy, Organization &amp; Leadership, University of Illinois at Urbana Champaign, Champaign, IL, United States; Department of Business Administration, National Taiwan University of Science and Technology, Taipei, Taiwan; Department of Organization, Information and Learning Sciences, University of New Mexico, Albuquerque, NM, United States; Department of Human Resource ManagementInner, Inner Mongolia University of Science and Technology, Inner Mongolia, China</t>
  </si>
  <si>
    <t>Li, J., Department of Education Policy, Organization &amp; Leadership, University of Illinois at Urbana Champaign, Champaign, IL, United States; Huang, M.-T., Department of Business Administration, National Taiwan University of Science and Technology, Taipei, Taiwan; Hedayati-Mehdiabadi, A., Department of Organization, Information and Learning Sciences, University of New Mexico, Albuquerque, NM, United States; Wang, Y., Department of Human Resource ManagementInner, Inner Mongolia University of Science and Technology, Inner Mongolia, China; Yang, X., Department of Education Policy, Organization &amp; Leadership, University of Illinois at Urbana Champaign, Champaign, IL, United States</t>
  </si>
  <si>
    <t>Work ethic, a construct of work-related values and attitudes, is believed to have a direct impact on how people approach work, work behavior, and on-the-job performance. When people experience social transformations, their work-related values and attitudes change. The Chinese society has experienced significant transformations over an extended period of economic reform. This study is designed to develop and validate a work ethic instrument that can be used to measure current Chinese people's work-related values and attitudes. To be sensitive to the Chinese context, this study follows a process of systematic cross-context theory borrowing: borrowing a validated western work ethic instrument developed by Miller, Woehr, and Hudspeth (2002) and incorporating the findings of two qualitative studies on Chinese work ethic profile conducted previously in China to initiate the instrument development. This paper presents the research process including the data collection, instrument development, and instrument validation. A multigenerational and multiregional sample of 928 was used to conduct the study. The findings suggested an eight-dimensional profile of Chinese workers' work ethic with a robust model fit. The eight dimensions are the concept of time, work centrality, morality, leisure, delay of gratification, hard work, group dynamics, and commitment to education. Implications for the field of human resource development, limitations of the study, and calls for future research are also presented. © 2019 Wiley Periodicals, Inc.</t>
  </si>
  <si>
    <t>China; Chinese work ethic profile; economic reform; factor analysis; instrument development; multidimensional work ethic profile (MWEP); work ethic; work-related values and attitudes</t>
  </si>
  <si>
    <t>Li, J.; Department of Education Policy, Organization &amp; Leadership, University of Illinois at Urbana ChampaignUnited States; 電子郵件: jli2011@illinois.edu</t>
  </si>
  <si>
    <t>Hum. Resour. Dev. Q.</t>
  </si>
  <si>
    <t>2-s2.0-85072064508</t>
  </si>
  <si>
    <t>Lin Y.-K., Huang C.-F., Lin J.-S., Li S.-Y.</t>
  </si>
  <si>
    <t>35217935400;55523591200;56129686700;57209498780;</t>
  </si>
  <si>
    <t>Evaluation of system reliability for a freeway system with stochastic speed</t>
  </si>
  <si>
    <t>International Journal of Industrial Engineering : Theory Applications and Practice</t>
  </si>
  <si>
    <t>https://www.scopus.com/inward/record.uri?eid=2-s2.0-85068005049&amp;partnerID=40&amp;md5=8824a35ae2935278371f982be21bb9da</t>
  </si>
  <si>
    <t>Department of Industrial Engineering and Management, National Chiao Tung University, Hsinchu, Taiwan; Department of Business Administration, Feng Chia University, Taichung, Taiwan; Department of Information Management, Central Police University, Taoyuan, Taiwan; Department of Industrial Management, National Taiwan University of Science and Technology, Taipei, Taiwan</t>
  </si>
  <si>
    <t>Lin, Y.-K., Department of Industrial Engineering and Management, National Chiao Tung University, Hsinchu, Taiwan; Huang, C.-F., Department of Business Administration, Feng Chia University, Taichung, Taiwan; Lin, J.-S., Department of Information Management, Central Police University, Taoyuan, Taiwan; Li, S.-Y., Department of Industrial Management, National Taiwan University of Science and Technology, Taipei, Taiwan</t>
  </si>
  <si>
    <t>The purpose of this study is to evaluate the service performance of a freeway system, in which the speed on each section is stochastic owing to user behavior, accidents, tunnels, road gradient, and road repairs. A stochastic-flow freeway network (SFFN) is constructed to model the freeway system with stochastic speed. System reliability is defined as the probability of a certain number of vehicles in a freeway system completing their journey smoothly within a restricted time. Two SFFN models were built to describe the relationships among traffic flow, system time and stochastic speed. After obtaining the probability distribution of speed by collecting historical data, two algorithms with respect to different models were proposed to generate all minimal speed vectors (MSVs). The system reliability can be subsequently computed in terms of MSVs. The Taiwan freeway system was considered as a case study to demonstrate the effectiveness of the proposed models and algorithms. © INTERNATIONAL JOURNAL OF INDUSTRIAL ENGINEERING.</t>
  </si>
  <si>
    <t>Stochastic speed; Stochastic-flow freeway network (SFFN); System reliability; System time; Traffic flow</t>
  </si>
  <si>
    <t>Behavioral research; Probability distributions; Reliability; Roads and streets; Speed; Stochastic models; Freeway networks; Models and algorithms; Number of vehicles; Service performance; Stochastic flows; System reliability; System time; Traffic flow; Stochastic systems</t>
  </si>
  <si>
    <t>University of Cincinnati</t>
  </si>
  <si>
    <t>IJIEF</t>
  </si>
  <si>
    <t>Int J Ind Eng Theory Appl Pract</t>
  </si>
  <si>
    <t>2-s2.0-85068005049</t>
  </si>
  <si>
    <t>Hui Y.Y., Chen O.Y., Azuma T., Chang B.-M., Hsieh F.-J., Chang H.-C.</t>
  </si>
  <si>
    <t>35916157100;56259191100;57209496703;41861115700;56915369600;7407523017;</t>
  </si>
  <si>
    <t>All-Optical Thermometry with Nitrogen-Vacancy Centers in Nanodiamond-Embedded Polymer Films</t>
  </si>
  <si>
    <t>10.1021/acs.jpcc.9b04496</t>
  </si>
  <si>
    <t>https://www.scopus.com/inward/record.uri?eid=2-s2.0-85067985949&amp;doi=10.1021%2facs.jpcc.9b04496&amp;partnerID=40&amp;md5=b01b4a229c3b5fd33392c25672002d49</t>
  </si>
  <si>
    <t>Institute of Atomic and Molecular Sciences, Academia Sinica, Taipei, 106, Taiwan; Department of Chemistry, National Taiwan Normal University, Taipei, 106, Taiwan; Department of Chemical Engineering, National Taiwan University of Science and Technology, Taipei, 106, Taiwan</t>
  </si>
  <si>
    <t>Hui, Y.Y., Institute of Atomic and Molecular Sciences, Academia Sinica, Taipei, 106, Taiwan; Chen, O.Y., Institute of Atomic and Molecular Sciences, Academia Sinica, Taipei, 106, Taiwan; Azuma, T., Institute of Atomic and Molecular Sciences, Academia Sinica, Taipei, 106, Taiwan; Chang, B.-M., Institute of Atomic and Molecular Sciences, Academia Sinica, Taipei, 106, Taiwan; Hsieh, F.-J., Institute of Atomic and Molecular Sciences, Academia Sinica, Taipei, 106, Taiwan; Chang, H.-C., Institute of Atomic and Molecular Sciences, Academia Sinica, Taipei, 106, Taiwan, Department of Chemistry, National Taiwan Normal University, Taipei, 106, Taiwan, Department of Chemical Engineering, National Taiwan University of Science and Technology, Taipei, 106, Taiwan</t>
  </si>
  <si>
    <t>Fluorescent nanodiamonds (FNDs) containing negatively charged nitrogen-vacancy (NV-) centers are applicable for nanoscale temperature sensing in frontier areas of science and engineering. As researchers take advantage of the unique chemical and physical properties of this nanomaterial, many new innovations are emerging. Here, we show that FNDs can be readily embedded in poly(2-hydroxyethyl methacrylate) (PHEMA) with a high density (1 × 1011 particles in a film of 10 × 10 × 0.1 mm3) and a high uniformity (intensity variation of ∼10% over a distance of 10 μm). The FND-embedded polymer films can be fabricated in large scale and are useful as all-optical thermometers for practical applications. This work made a comparative study on the temperature dependence of the peak positions and heights of the zero phonon line (ZPL) of NV- centers in these films from 35 to 120 °C. A measurement sensitivity of 0.46-1.1 and 0.15-0.62 K Hz-1/2 was achieved respectively for the ZPL shifts and height changes over this temperature range. The utility and versatility of this device were demonstrated with a study for the energy transfer kinetics of a resistively heated gold microwire embedded in the PHEMA film. © 2019 American Chemical Society.</t>
  </si>
  <si>
    <t>Energy transfer; Nanodiamonds; Nitrogen; PHEMA; Semiconducting films; Temperature distribution; Thermometers; Chemical and physical properties; Intensity variations; Measurement sensitivity; Nitrogen-vacancy center; Poly(2-hydroxyethyl methacrylate); Science and engineering; Temperature dependence; Temperature sensing; Polymer films</t>
  </si>
  <si>
    <t>2-s2.0-85067985949</t>
  </si>
  <si>
    <t>Chou J.-S., Pham T.-P.-T., Nguyen T.-K., Pham A.-D., Ngo N.-T.</t>
  </si>
  <si>
    <t>35772399000;57209201036;57200334867;55651902400;56808955500;</t>
  </si>
  <si>
    <t>Shear strength prediction of reinforced concrete beams by baseline, ensemble, and hybrid machine learning models</t>
  </si>
  <si>
    <t>10.1007/s00500-019-04103-2</t>
  </si>
  <si>
    <t>https://www.scopus.com/inward/record.uri?eid=2-s2.0-85066797493&amp;doi=10.1007%2fs00500-019-04103-2&amp;partnerID=40&amp;md5=ef7cbe014ae7cf338a352d2a58f11ac3</t>
  </si>
  <si>
    <t>Department of Civil and Construction Engineering, National Taiwan University of Science and Technology, 43, Sec. 4, Keelung Rd., Taipei, 106, Taiwan; Department of Civil Engineering, The University of Danang – University of Technology and Education, 48, Cao Thang Rd., Danang, Viet Nam; Division of Civil Engineering, Faculty of Engineering and Agriculture, The University of Danang – Campus in Kontum, 704 Phan Đinh Phung, Kontum, Viet Nam; Faculty of Project Management, The University of Danang – University of Science and Technology, 54 Nguyen Luong Bang, Danang, Viet Nam; Department Building, School of Design and Environment, National University of Singapore, 4 Architecture Drive, Singapore, Singapore</t>
  </si>
  <si>
    <t>Chou, J.-S., Department of Civil and Construction Engineering, National Taiwan University of Science and Technology, 43, Sec. 4, Keelung Rd., Taipei, 106, Taiwan; Pham, T.-P.-T., Department of Civil Engineering, The University of Danang – University of Technology and Education, 48, Cao Thang Rd., Danang, Viet Nam; Nguyen, T.-K., Division of Civil Engineering, Faculty of Engineering and Agriculture, The University of Danang – Campus in Kontum, 704 Phan Đinh Phung, Kontum, Viet Nam; Pham, A.-D., Faculty of Project Management, The University of Danang – University of Science and Technology, 54 Nguyen Luong Bang, Danang, Viet Nam; Ngo, N.-T., Department of Civil and Construction Engineering, National Taiwan University of Science and Technology, 43, Sec. 4, Keelung Rd., Taipei, 106, Taiwan, Faculty of Project Management, The University of Danang – University of Science and Technology, 54 Nguyen Luong Bang, Danang, Viet Nam, Department Building, School of Design and Environment, National University of Singapore, 4 Architecture Drive, Singapore, Singapore</t>
  </si>
  <si>
    <t>The shear strength of reinforced concrete (RC) beams is critical in the design of structural members. Developing an effective mathematical method for accurately estimating shear strength of RC beams is beneficial for civil engineers. This work presents a hybrid artificial intelligent (AI) model for effectively predicting the shear strength of various types of RC beam. The hybrid AI model was developed by integrating an optimization algorithm [smart firefly algorithm (SFA)] and machine learning [least squares support vector regression (LSSVR)], in which the SFA was used to optimize the hyperparameters of LSSVR, improving its predictive accuracy. Three large datasets were used to train and test the hybrid AI model in predicting shear strength of RC beams. The predictive accuracy of the hybrid AI model was compared comprehensively with those of single AI models, ensemble AI models, and empirical methods. The comparison results show that the hybrid AI model outperformed the others in predicting the shear strength of a wide range of RC beam types. In particular, with the test data of RC beams without stirrups, the hybrid AI model yielded a mean absolute percentage error (MAPE) of 21.703%. In predicting shear strength of RC beams with stirrups, the hybrid AI model yielded an MAPE of 12.941%. For RC beams with FRP reinforcement, the hybrid AI model yielded an MAPE 18.951%. Therefore, this hybrid AI model can be a better alternative method to help civil engineers in designing RC beams. © 2019, Springer-Verlag GmbH Germany, part of Springer Nature.</t>
  </si>
  <si>
    <t>Artificial intelligence; Civil engineering; Machine learning; Reinforced concrete beam; Shear strength; Structural design</t>
  </si>
  <si>
    <t>Artificial intelligence; Civil engineering; Concrete beams and girders; Engineers; Forecasting; Large dataset; Learning systems; Optimization; Reinforced concrete; Shear strength; Shearing machines; Structural design; Artificial intelligent; Hybrid machine learning; Least squares support vector regression; Mean absolute percentage error; Optimization algorithms; Predictive accuracy; Reinforced concrete beams; Shear strength predictions; Machine learning</t>
  </si>
  <si>
    <t>Ngo, N.-T.; Faculty of Project Management, The University of Danang – University of Science and Technology, 54 Nguyen Luong Bang, Viet Nam; 電子郵件: trinn@dut.udn.vn</t>
  </si>
  <si>
    <t>2-s2.0-85066797493</t>
  </si>
  <si>
    <t>Nguyen V.-T., Su S.-F., Wang N., Sun W.</t>
  </si>
  <si>
    <t>57196011350;7402030152;55871122684;57015891400;</t>
  </si>
  <si>
    <t>Adaptive finite-time neural network control for redundant parallel manipulators</t>
  </si>
  <si>
    <t>10.1002/asjc.2120</t>
  </si>
  <si>
    <t>https://www.scopus.com/inward/record.uri?eid=2-s2.0-85065844516&amp;doi=10.1002%2fasjc.2120&amp;partnerID=40&amp;md5=6679a70fcf537ec056fd6de9788b2b35</t>
  </si>
  <si>
    <t>Faculty of Mechanical Engineering, Hanoi University of Industry, Hanoi, Viet Nam; Department of Electrical Engineering, National Taiwan University of Science and Technology, Taipei, Taiwan; Marine Engineering College, Dalian Maritime University, Dalian, China; School of Mathematics Science, Liaocheng University, Liaocheng, China</t>
  </si>
  <si>
    <t>Nguyen, V.-T., Faculty of Mechanical Engineering, Hanoi University of Industry, Hanoi, Viet Nam; Su, S.-F., Department of Electrical Engineering, National Taiwan University of Science and Technology, Taipei, Taiwan; Wang, N., Marine Engineering College, Dalian Maritime University, Dalian, China; Sun, W., School of Mathematics Science, Liaocheng University, Liaocheng, China</t>
  </si>
  <si>
    <t>This paper reports our study of an adaptive finite-time neural network control scheme for redundant parallel manipulators. The proposed controller is based on fully tuned radial basis function neural networks (RBFNs), nonsingular fast terminal sliding mode control (NFTSMC), and nonlinearities in output feedback. RBFNs with a fully online update on the output weights and both the centers and variances of Gaussian functions are used to estimate system uncertainties and disturbances. The proposed approach possesses several advantages over other existing approaches like robustness, rapid response, nonsingularity, higher precision, finite-time convergence, and better tracking control performance. The stability of the parallel manipulators is ensured by the Lyapunov theory. Finally, simulation results validate the effectiveness of the proposed methodology. © 2019 Chinese Automatic Control Society and John Wiley &amp; Sons Australia, Ltd</t>
  </si>
  <si>
    <t>NFTSMC; nonlinearities in output feedback; radial basis function neural networks; redundant parallel manipulator</t>
  </si>
  <si>
    <t>Control nonlinearities; Feedback; Functions; Radial basis function networks; Redundant manipulators; Sliding mode control; Uncertainty analysis; Fast terminal sliding mode controls; Finite-time convergence; Neural network control; NFTSMC; Output feedback; Parallel manipulators; Radial basis function neural networks; Redundant parallels; Adaptive control systems</t>
  </si>
  <si>
    <t>2-s2.0-85065844516</t>
  </si>
  <si>
    <t>Lei H., Wang S., Liaw D.J., Cheng Y., Yang X., Tan J., Chen X., Gu J., Zhang Y.</t>
  </si>
  <si>
    <t>57204898240;57203574805;7102494327;38460953200;56824601200;57201905074;57208796345;12761760600;55877303400;</t>
  </si>
  <si>
    <t>Tunable and processable shape-memory materials based on solvent-free, catalyst-free polycondensation between formaldehyde and diamine at room temperature</t>
  </si>
  <si>
    <t>10.1021/acsmacrolett.9b00199</t>
  </si>
  <si>
    <t>https://www.scopus.com/inward/record.uri?eid=2-s2.0-85065821623&amp;doi=10.1021%2facsmacrolett.9b00199&amp;partnerID=40&amp;md5=dbd86b7b063022ba8840fc93fd858298</t>
  </si>
  <si>
    <t>Department of Applied Chemistry, School of Science, MOE Key Laboratory for Nonequilibrium Synthesis and Modulation of Condensed Matter, Xi'An Jiaotong University, Xi'An Key Laboratory of Sustainable Energy Materials Chemistry, State Key Laboratory for Mechanical Behavior of Materials, Xi'An Jiaotong University, Xi'an, 710049, China; Institute of Chemical Materials, China Academy of Engineering Physics, Mianyang, Sichuan, 621900, China; Department of Chemical Engineering, National Taiwan University of Science and Technology, Taipei, 10607, Taiwan; MOE Key Laboratory of Material Physics and Chemistry under Extraordinary Conditions, Shaanxi Key Laboratory of Macromolecular Science and Technology, Department of Applied Chemistry, School of Science, Northwestern Polytechnical University, Xi'an, Shaanxi, 710072, China</t>
  </si>
  <si>
    <t>Lei, H., Department of Applied Chemistry, School of Science, MOE Key Laboratory for Nonequilibrium Synthesis and Modulation of Condensed Matter, Xi'An Jiaotong University, Xi'An Key Laboratory of Sustainable Energy Materials Chemistry, State Key Laboratory for Mechanical Behavior of Materials, Xi'An Jiaotong University, Xi'an, 710049, China; Wang, S., Institute of Chemical Materials, China Academy of Engineering Physics, Mianyang, Sichuan, 621900, China; Liaw, D.J., Department of Chemical Engineering, National Taiwan University of Science and Technology, Taipei, 10607, Taiwan; Cheng, Y., Department of Applied Chemistry, School of Science, MOE Key Laboratory for Nonequilibrium Synthesis and Modulation of Condensed Matter, Xi'An Jiaotong University, Xi'An Key Laboratory of Sustainable Energy Materials Chemistry, State Key Laboratory for Mechanical Behavior of Materials, Xi'An Jiaotong University, Xi'an, 710049, China; Yang, X., MOE Key Laboratory of Material Physics and Chemistry under Extraordinary Conditions, Shaanxi Key Laboratory of Macromolecular Science and Technology, Department of Applied Chemistry, School of Science, Northwestern Polytechnical University, Xi'an, Shaanxi, 710072, China; Tan, J., Department of Applied Chemistry, School of Science, MOE Key Laboratory for Nonequilibrium Synthesis and Modulation of Condensed Matter, Xi'An Jiaotong University, Xi'An Key Laboratory of Sustainable Energy Materials Chemistry, State Key Laboratory for Mechanical Behavior of Materials, Xi'An Jiaotong University, Xi'an, 710049, China; Chen, X., Department of Applied Chemistry, School of Science, MOE Key Laboratory for Nonequilibrium Synthesis and Modulation of Condensed Matter, Xi'An Jiaotong University, Xi'An Key Laboratory of Sustainable Energy Materials Chemistry, State Key Laboratory for Mechanical Behavior of Materials, Xi'An Jiaotong University, Xi'an, 710049, China; Gu, J., MOE Key Laboratory of Material Physics and Chemistry under Extraordinary Conditions, Shaanxi Key Laboratory of Macromolecular Science and Technology, Department of Applied Chemistry, School of Science, Northwestern Polytechnical University, Xi'an, Shaanxi, 710072, China; Zhang, Y., Department of Applied Chemistry, School of Science, MOE Key Laboratory for Nonequilibrium Synthesis and Modulation of Condensed Matter, Xi'An Jiaotong University, Xi'An Key Laboratory of Sustainable Energy Materials Chemistry, State Key Laboratory for Mechanical Behavior of Materials, Xi'An Jiaotong University, Xi'an, 710049, China</t>
  </si>
  <si>
    <t>Compared with traditional thermosets, malleable thermosets have more applications in aerospace, biotechnology, and construction. Here we report a one-step, solvent-free, catalyst-free polycondensation method between diamine and formaldehyde to prepare a series of malleable hemiaminal dynamic covalent networks (HDCNs). The materials have excellent malleability and reprocessability by hot pressing. The Young's modulus and breaking strength of HDCNs obtained by the polycondensation of formaldehyde and 4,4-diaminodiphenylmethane (MDA) are as high as 1.6 GPa and 60 MPa, respectively, which can be facilely adjusted through the introduction of polyetheramine-400 (PEDA). Moreover, the HDCNs feature the shape memory ability with a recovery ratio above 93.5% and can be recycled by the addition of different monomers. This promising HDCN, prepared from economical raw materials, may have vast applications in industries. © 2019 American Chemical Society.</t>
  </si>
  <si>
    <t>Zhang, Y.; Department of Applied Chemistry, School of Science, MOE Key Laboratory for Nonequilibrium Synthesis and Modulation of Condensed Matter, Xi'An Jiaotong University, Xi'An Key Laboratory of Sustainable Energy Materials Chemistry, State Key Laboratory for Mechanical Behavior of Materials, Xi'An Jiaotong UniversityChina; 電子郵件: yanfengzhang@mail.xjtu.edu.cn</t>
  </si>
  <si>
    <t>2-s2.0-85065821623</t>
  </si>
  <si>
    <t>Fang H.-H., Yang M.-F., Chao Y.-T., Wu J.-N.</t>
  </si>
  <si>
    <t>57208780123;55703292600;7402865893;57208773443;</t>
  </si>
  <si>
    <t>Study of using RFID for fuzzy integrated inventory model</t>
  </si>
  <si>
    <t>Lecture Notes in Engineering and Computer Science</t>
  </si>
  <si>
    <t>https://www.scopus.com/inward/record.uri?eid=2-s2.0-85065798343&amp;partnerID=40&amp;md5=21f0cc82ce9971f18e9fd59dbfaa8553</t>
  </si>
  <si>
    <t>Department of Air and Sea Logistics and Marketing, Taipei University of Marine Technology, No.212, Sec. 9, Yanping N. Rd., Shilin Dist., Taipei City, 111, Taiwan; Department of Industrial Management, National Taiwan University of Science and Technology, No.2, Beining Rd., Jhongjheng District, Keelung City, 202, Taiwan; Department of Information Management, Taipei City University of Science and Technology, No.2, Beining Rd., Jhongjheng District, Keelung City, 202, Taiwan; Department of Transportation Science, National Taiwan Ocean University, No.2, Beining Rd., Jhongjheng District, Keelung City, 202, Taiwan</t>
  </si>
  <si>
    <t>Fang, H.-H., Department of Air and Sea Logistics and Marketing, Taipei University of Marine Technology, No.212, Sec. 9, Yanping N. Rd., Shilin Dist., Taipei City, 111, Taiwan; Yang, M.-F., Department of Industrial Management, National Taiwan University of Science and Technology, No.2, Beining Rd., Jhongjheng District, Keelung City, 202, Taiwan; Chao, Y.-T., Department of Information Management, Taipei City University of Science and Technology, No.2, Beining Rd., Jhongjheng District, Keelung City, 202, Taiwan; Wu, J.-N., Department of Transportation Science, National Taiwan Ocean University, No.2, Beining Rd., Jhongjheng District, Keelung City, 202, Taiwan</t>
  </si>
  <si>
    <t>— With the development and progress of science and technology, radio frequency identification (RFID) has drawn more and more attention in various fields. In recent years, more and more research is devoted to the development and introduction of RFID. Enterprises through the proper planning of introduction RFID to reduce costs and even improve investment efficiency. In our study, RFID input will be applied to the integrated inventory model, to explore its application performance, and whether it can effectively improve the integration of inventory models. Whether the cost of RFID input and the risk it faces later can ensure that the investment in the system is valuable and the key to the enterprise's attention. Consequently, this study will also explore the investment benefits and risks of introduction to RFID and its problem might face. In the traditional integrated model and the literature, the scale factor in most models is known, but it is not practical. Therefore, this study establishes a RFID integrated inventory model in a fuzzy environment and applies the triangular fuzzy number often used by general decision makers as the way to adjust the scale coefficient by fuzzy theory, and uses the method of the center of gravity to solve the fuzzy number. The results in this paper proved that can better reflect the real world phenomenon in the supply chain environment. © 2019 Turkiye Klinikleri Journal of Medical Sciences. All rights reserved.</t>
  </si>
  <si>
    <t>Fuzzy theory; Integrated inventory; Investment efficiency; RFID</t>
  </si>
  <si>
    <t>Costs; Decision making; Decision theory; Efficiency; Fuzzy rules; Fuzzy sets; Inventory control; Investments; Supply chains; Fuzzy theory; Integrated inventory; Integrated inventory model; Integrated modeling; Investment benefit; Investment efficiency; Science and Technology; Triangular fuzzy numbers; Radio frequency identification (RFID)</t>
  </si>
  <si>
    <t>Newswood Limited</t>
  </si>
  <si>
    <t>Lect. Notes Eng. Comput. Sci.</t>
  </si>
  <si>
    <t>2-s2.0-85065798343</t>
  </si>
  <si>
    <t>Fang H.-H., Yang M.-F., Chao Y.-T., Lai S.-C.</t>
  </si>
  <si>
    <t>57208780123;55703292600;7402865893;57208785010;</t>
  </si>
  <si>
    <t>Multi-stage inventory model with fuzzy demand in supply chain networks</t>
  </si>
  <si>
    <t>https://www.scopus.com/inward/record.uri?eid=2-s2.0-85065779395&amp;partnerID=40&amp;md5=b129e13e2437698b0ca1f437707cf534</t>
  </si>
  <si>
    <t>Department of Transportation Science, National Taiwan Ocean University, No.2, Beining Rd., Jhongjheng District, Keelung City, 202, Taiwan; Department of Air and Sea Logistics and Marketing, Taipei University of Marine Technology, No.212, Sec. 9, Yanping N. Rd., Shilin Dist., Taipei City, 111, Taiwan; Department of Industrial Management, National Taiwan University of Science and Technology, No.2, Beining Rd., Jhongjheng District, Keelung City, 202, Taiwan; Department of Information Management, Taipei City University of Science and Technology, No.2, Beining Rd., Jhongjheng District, Keelung City, 202, Taiwan</t>
  </si>
  <si>
    <t>Fang, H.-H., Department of Air and Sea Logistics and Marketing, Taipei University of Marine Technology, No.212, Sec. 9, Yanping N. Rd., Shilin Dist., Taipei City, 111, Taiwan; Yang, M.-F., Department of Industrial Management, National Taiwan University of Science and Technology, No.2, Beining Rd., Jhongjheng District, Keelung City, 202, Taiwan; Chao, Y.-T., Department of Information Management, Taipei City University of Science and Technology, No.2, Beining Rd., Jhongjheng District, Keelung City, 202, Taiwan; Lai, S.-C., Department of Transportation Science, National Taiwan Ocean University, No.2, Beining Rd., Jhongjheng District, Keelung City, 202, Taiwan</t>
  </si>
  <si>
    <t>– The pursuit of superior coordination schemes is crucial for contemporary supply chains to survive in a highly competitive environment. In order to allow different order quantities among the selected suppliers to obtain the optimal solutions in this industry, this research addresses both supplier selection and inventory control problems in supply chain management simultaneously by creating a multi-stage inventory model for a serial system. In the perspective of a single-objective method, this research aims to minimize the total ordering costs, holding costs, and purchasing costs, subject to the price, quality, and capacity. Furthermore, the inclusion of fuzzy demand employs the signed distance and a ranking method for fuzzy numbers to find the estimate of the common total cost in the fuzzy sense. Consequently, numerical examples are provided to illustrate the usefulness of proposed models and comparative understanding of various methods. © 2019 Turkiye Klinikleri Journal of Medical Sciences. All rights reserved.</t>
  </si>
  <si>
    <t>Fuzzy numbers; Multi-objective programming; Multi-stage inventory model; Sensitivity analysis; Supply chain network</t>
  </si>
  <si>
    <t>Fuzzy rules; Fuzzy sets; Inventory control; Multiobjective optimization; Numerical methods; Sensitivity analysis; Supply chain management; Competitive environment; Coordination scheme; Fuzzy numbers; Inventory control problems; Inventory modeling; Multiobjective programming; Supplier selection; Supply chain network; Cost benefit analysis</t>
  </si>
  <si>
    <t>2-s2.0-85065779395</t>
  </si>
  <si>
    <t>Prayogo D., Cheng M.-Y., Wu Y.-W., Tran D.-H.</t>
  </si>
  <si>
    <t>55959834900;26431814100;25631251700;14051253600;</t>
  </si>
  <si>
    <t>Combining machine learning models via adaptive ensemble weighting for prediction of shear capacity of reinforced-concrete deep beams</t>
  </si>
  <si>
    <t>10.1007/s00366-019-00753-w</t>
  </si>
  <si>
    <t>https://www.scopus.com/inward/record.uri?eid=2-s2.0-85065257724&amp;doi=10.1007%2fs00366-019-00753-w&amp;partnerID=40&amp;md5=3f3b51f4a931a198104cfe16e2cc9a57</t>
  </si>
  <si>
    <t>Department of Civil Engineering, Petra Christian University, Jalan Siwalankerto 121-131, Surabaya, 60236, Indonesia; Department of Civil and Construction Engineering, National Taiwan University of Science and Technology, #43, Sec. 4, Keelung Rd, Taipei, 106, Taiwan; Department of Construction Engineering and Management, Ho Chi Minh City University of Technology, Vietnam National University Ho Chi Minh, City (VNU-HCM), 268 Ly Thuong Kiet St., Dist. 10, Ho Chi Minh City, Viet Nam</t>
  </si>
  <si>
    <t>Prayogo, D., Department of Civil Engineering, Petra Christian University, Jalan Siwalankerto 121-131, Surabaya, 60236, Indonesia; Cheng, M.-Y., Department of Civil and Construction Engineering, National Taiwan University of Science and Technology, #43, Sec. 4, Keelung Rd, Taipei, 106, Taiwan; Wu, Y.-W., Department of Civil and Construction Engineering, National Taiwan University of Science and Technology, #43, Sec. 4, Keelung Rd, Taipei, 106, Taiwan; Tran, D.-H., Department of Construction Engineering and Management, Ho Chi Minh City University of Technology, Vietnam National University Ho Chi Minh, City (VNU-HCM), 268 Ly Thuong Kiet St., Dist. 10, Ho Chi Minh City, Viet Nam</t>
  </si>
  <si>
    <t>This study presents a novel artificial intelligence (AI) technique based on two support vector machine (SVM) models and symbiotic organisms search (SOS) algorithm, called “optimized support vector machines with adaptive ensemble weighting” (OSVM-AEW), to predict the shear capacity of reinforced-concrete (RC) deep beams. This ensemble learning-based system combines two supervised learning models—the support vector machine (SVM) and least-squares support vector machine (LS-SVM)—with the SOS optimization algorithm as the optimizer. In OSVM-AEW, SOS is integrated to simultaneously select the optimal parameters of SVM and LS-SVM, and control the coordination process of the learning outputs. Experimental results show that OSVM-AEW achieves the greatest evaluation criteria for coefficient of correlation (0.9620), coefficient of determination (0.9254), mean absolute error (0.3854 MPa), mean absolute percentage error (7.68%), and root-mean-squared error (0.5265 MPa). This paper demonstrates the successful application of OSVM-AEW as an efficient tool for helping structural engineers in the RC deep beams design process. © 2019, Springer-Verlag London Ltd., part of Springer Nature.</t>
  </si>
  <si>
    <t>Ensemble model; RC deep beams; Shear strength; Support vector machine; Symbiotic organisms search</t>
  </si>
  <si>
    <t>Errors; Learning algorithms; Machine learning; Mean square error; Reinforced concrete; Shear strength; Shearing machines; Systems engineering; Vectors; Coefficient of correlation; Coefficient of determination; Deep beam; Ensemble modeling; Least squares support vector machines; Mean absolute percentage error; Reinforced concrete deep beams; Symbiotic organisms search; Support vector machines</t>
  </si>
  <si>
    <t>2-s2.0-85065257724</t>
  </si>
  <si>
    <t>Kuo C.-S., Subramaniam C., Wang X., Yu S.-T.</t>
  </si>
  <si>
    <t>56525787100;15743418800;57206605041;56171210500;</t>
  </si>
  <si>
    <t>Adoption of performance-vested equity incentives under investor pressure: window dressing or taking the window of opportunity?</t>
  </si>
  <si>
    <t>Review of Quantitative Finance and Accounting</t>
  </si>
  <si>
    <t>10.1007/s11156-019-00818-3</t>
  </si>
  <si>
    <t>https://www.scopus.com/inward/record.uri?eid=2-s2.0-85065213313&amp;doi=10.1007%2fs11156-019-00818-3&amp;partnerID=40&amp;md5=9cfd44e9550c7ee9eb0ced3b3457fed4</t>
  </si>
  <si>
    <t>Department of Business Administration, School of Management, National Taiwan University of Science and Technology, Taipei, 10607, Taiwan; Department of Accounting and Information Systems, David Nazarian College of Business and Economics, California State University, Northridge, CA  91330-8245, United States; Department of Accounting, Richard A. Chaifetz School of Business, Saint Louis University, St. Louis, MO  63103, United States; Department of Quantitative Finance, College of Technology Management, National Tsing Hua University, Hsinchu, 30013, Taiwan</t>
  </si>
  <si>
    <t>Kuo, C.-S., Department of Business Administration, School of Management, National Taiwan University of Science and Technology, Taipei, 10607, Taiwan; Subramaniam, C., Department of Accounting and Information Systems, David Nazarian College of Business and Economics, California State University, Northridge, CA  91330-8245, United States; Wang, X., Department of Accounting, Richard A. Chaifetz School of Business, Saint Louis University, St. Louis, MO  63103, United States; Yu, S.-T., Department of Quantitative Finance, College of Technology Management, National Tsing Hua University, Hsinchu, 30013, Taiwan</t>
  </si>
  <si>
    <t>Companies are increasingly adopting performance-vested equity compensation plans while the performance consequences are not clear. In this paper, we investigate whether firms are window dressing or taking the window of opportunity to adopt these plans when institutional investor pressure is present. We find that firms being targeted by shareholder proposals have higher cumulative abnormal returns during 3 days around the proposal filing date. Subsequent examinations suggest that target firms are more likely to adopt performance-vested stock or stock options within 2 years after being targeted. And the long-term stock return and operating performance of the target firms are significantly higher than control firms. However, additional analysis indicates that target firms are more likely to meet and beat financial analysts’ earnings estimates, and that such phenomenon may be motivated by earnings management. Collectively, our evidence is consistent with both the hypothesis of window dressing and the hypothesis of taking the window of opportunity. © 2019, Springer Science+Business Media, LLC, part of Springer Nature.</t>
  </si>
  <si>
    <t>Earnings management; Equity compensation; Pay-for-performance; Performance-vested; Shareholder proposal; Stock returns</t>
  </si>
  <si>
    <t>Kuo, C.-S.; Department of Business Administration, School of Management, National Taiwan University of Science and TechnologyTaiwan; 電子郵件: cooper@mail.ntust.edu.tw</t>
  </si>
  <si>
    <t>0924865X</t>
  </si>
  <si>
    <t>Rev. Quant. Financ. Account.</t>
  </si>
  <si>
    <t>2-s2.0-85065213313</t>
  </si>
  <si>
    <t>Tang K.-Y., Chou T.-L., Tsai C.-C.</t>
  </si>
  <si>
    <t>55556807800;56605803800;7404967011;</t>
  </si>
  <si>
    <t>A Content Analysis of Computational Thinking Research: An International Publication Trends and Research Typology</t>
  </si>
  <si>
    <t>10.1007/s40299-019-00442-8</t>
  </si>
  <si>
    <t>https://www.scopus.com/inward/record.uri?eid=2-s2.0-85065130291&amp;doi=10.1007%2fs40299-019-00442-8&amp;partnerID=40&amp;md5=7bce1eae0af8a57d6265dc49f21b8a80</t>
  </si>
  <si>
    <t>Department of International Business, Ming Chuan University, 250 Zhong Shan N. Rd., Sec. 5, Shilin Dist., Taipei, 111, Taiwan; Graduate Institute of Digital Learning and Education, National Taiwan University of Science and Technology, 43, Keelung Rd., Sec.4, Da’an Dist., Taipei, 10607, Taiwan; Department of Library and Information Science, School of Continuing Education, Fu-Jen Catholic University, 510, Zhongzheng Rd., Xinzhuang Dist., New Taipei City, 24205, Taiwan; Program of Learning Sciences, National Taiwan Normal University, Taipei, Taiwan; Institute for Research Excellent in Learning Sciences, National Taiwan Normal University, 162, Section 1, Heping E. Rd., Da’an Dist., Taipei, 106, Taiwan</t>
  </si>
  <si>
    <t>Tang, K.-Y., Department of International Business, Ming Chuan University, 250 Zhong Shan N. Rd., Sec. 5, Shilin Dist., Taipei, 111, Taiwan; Chou, T.-L., Graduate Institute of Digital Learning and Education, National Taiwan University of Science and Technology, 43, Keelung Rd., Sec.4, Da’an Dist., Taipei, 10607, Taiwan, Department of Library and Information Science, School of Continuing Education, Fu-Jen Catholic University, 510, Zhongzheng Rd., Xinzhuang Dist., New Taipei City, 24205, Taiwan; Tsai, C.-C., Program of Learning Sciences, National Taiwan Normal University, Taipei, Taiwan, Institute for Research Excellent in Learning Sciences, National Taiwan Normal University, 162, Section 1, Heping E. Rd., Da’an Dist., Taipei, 106, Taiwan</t>
  </si>
  <si>
    <t>This paper aims to provide a comprehensive analysis of publication patterns on computational thinking (CT) over two recent periods (period I: 2006–2012; period II: 2013–2018). Based on keyword analysis, a total of 3798 (period I) and 7175 (period II) keywords were found. Derived from the content analysis, a research typology of two-period keywords was consolidated and framed according to its attributes, including background settings, domain-specific factors, and learning outcomes. Main findings show as follows: (1) Regarding the research background, students from secondary and higher education are the main participants; and computer science, mathematics, and engineering are the major subjects. (2) As the domain-specific factors, game and peer collaboration were found to be the main pedagogies, while web-based and face-to-face learning environments were almost equally referred to in CT research settings. However, compared with traditional command-based tools, Scratch, Lego, and Python were identified as the emerging visual-based programming languages. (3) Finally, the keywords related to learning outcomes were classified based on the Bloom’s framework of three learning domains. First, knowledge and mental understanding are the main goals in the cognitive domain; motivation and attitude are the main tasks in the affective domain; and social and communication skills are the central outcomes in the training of psychomotor ability. Further discussions and research directions are provided. © 2019, De La Salle University.</t>
  </si>
  <si>
    <t>Computational thinking; Content analysis; International publication trends; Keyword analysis; Research typology</t>
  </si>
  <si>
    <t>Tang, K.-Y.; Department of International Business, Ming Chuan University, 250 Zhong Shan N. Rd., Sec. 5, Shilin Dist., Taiwan; 電子郵件: ky.nctu@gmail.com</t>
  </si>
  <si>
    <t>2-s2.0-85065130291</t>
  </si>
  <si>
    <t>Lu K.-J., Liang C.-J., Hsieh M.-H., Lee Y.-H.</t>
  </si>
  <si>
    <t>57208260827;8611183700;57137555100;36350078800;</t>
  </si>
  <si>
    <t>An effective hybrid variance reduction method for pricing the Asian options and its variants</t>
  </si>
  <si>
    <t>North American Journal of Economics and Finance</t>
  </si>
  <si>
    <t>10.1016/j.najef.2019.04.004</t>
  </si>
  <si>
    <t>https://www.scopus.com/inward/record.uri?eid=2-s2.0-85064244694&amp;doi=10.1016%2fj.najef.2019.04.004&amp;partnerID=40&amp;md5=849033cce0fe1b8aa0a292ea55713ad7</t>
  </si>
  <si>
    <t>Graduate School of Management, National Taiwan University of Science and Technology, Taiwan; Department of Risk Management and Insurance, National Chengchi University, Taiwan; School of Business, Central South University, China; Department of Financial Engineering and Actuarial Mathematics, Soochow University, Taiwan</t>
  </si>
  <si>
    <t>Lu, K.-J., Graduate School of Management, National Taiwan University of Science and Technology, Taiwan; Liang, C.-J., Graduate School of Management, National Taiwan University of Science and Technology, Taiwan; Hsieh, M.-H., Department of Risk Management and Insurance, National Chengchi University, Taiwan; Lee, Y.-H., School of Business, Central South University, China, Department of Financial Engineering and Actuarial Mathematics, Soochow University, Taiwan</t>
  </si>
  <si>
    <t>In this paper, we propose a variance reduction method that combines importance sampling and control variates to price European Arithmetic Asian options and its variants (i.e., Asian options plus knock-in or knock-out options) under the Black-Scholes model. The numerical results show that the proposed methods are especially efficient under the following scenarios: in the money, low volatility, more sampling dates, and higher barrier thresholds. © 2019</t>
  </si>
  <si>
    <t>Asian options; Barrier options; Control variates; Importance sampling; Variance reduction</t>
  </si>
  <si>
    <t>Hsieh, M.-H.; Department of Risk Management and Insurance, National Chengchi UniversityTaiwan; 電子郵件: mhsieh@nccu.edu.tw</t>
  </si>
  <si>
    <t>North Am. J. Econ. Financ.</t>
  </si>
  <si>
    <t>2-s2.0-85064244694</t>
  </si>
  <si>
    <t>Wu T.-Y., Chung P.F., Liao H.-Y., Hu P.-Y., Yeh Y.-J.</t>
  </si>
  <si>
    <t>55476661700;57208153249;57208148008;57208141841;8641079400;</t>
  </si>
  <si>
    <t>Role ambiguity and economic hardship as the moderators of the relation between abusive supervision and job burnout: An Application of uncertainty management theory</t>
  </si>
  <si>
    <t>Journal of General Psychology</t>
  </si>
  <si>
    <t>10.1080/00221309.2019.1585323</t>
  </si>
  <si>
    <t>https://www.scopus.com/inward/record.uri?eid=2-s2.0-85063943784&amp;doi=10.1080%2f00221309.2019.1585323&amp;partnerID=40&amp;md5=7a6b12084022565a8e26155953722362</t>
  </si>
  <si>
    <t>National Taiwan University, Taiwan; National Taiwan University of Science and Technology, Taiwan; Shanghai Normal University, China; Taiwan Institute of Labor, Occupational Safety and Health (ILOSH), Taiwan</t>
  </si>
  <si>
    <t>Wu, T.-Y., National Taiwan University, Taiwan, National Taiwan University of Science and Technology, Taiwan; Chung, P.F., National Taiwan University of Science and Technology, Taiwan; Liao, H.-Y., Shanghai Normal University, China; Hu, P.-Y., Taiwan Institute of Labor, Occupational Safety and Health (ILOSH), Taiwan; Yeh, Y.-J., National Taiwan University, Taiwan</t>
  </si>
  <si>
    <t>Based on uncertainty management theory (Lind &amp; Van den Bos, 2002; Van den Bos &amp; Lind, 2002), we explored whether uncertainty in the workplace (role ambiguity) as well as off the workplace (economic hardship) moderates the relationship between abusive supervision and subordinates’ job burnout. Using survey method, we obtained 458 valid responses from employees in a transportation company in Taiwan. The results of moderated hierarchical regression showed that both role ambiguity and economic hardship induce the positive relationship between abusive supervision and subordinates’ job burnout. Abusive supervision related more strongly to job burnout when subordinates perceived higher role ambiguity (higher uncertainty) or higher economic hardship (higher uncertainty). As predicted, high uncertainty increases subordinates’ attentions to the injustice from abusive supervision and thus strengthens the negative psychological consequences of abusive supervision, regardless of whether the source of uncertainty corresponds to the source of (in)justice perception. © 2019, © 2019 Taylor &amp; Francis Group, LLC.</t>
  </si>
  <si>
    <t>Abusive supervision; economic hardship; job burnout; role ambiguity; uncertainty management theory</t>
  </si>
  <si>
    <t>Wu, T.-Y.; Department of Psychology, National Taiwan University, No.1, Sec.4, Roosevelt Rd., Taiwan; 電子郵件: tsungyuwu@ntu.edu.tw</t>
  </si>
  <si>
    <t>J. Gen. Psychol.</t>
  </si>
  <si>
    <t>2-s2.0-85063943784</t>
  </si>
  <si>
    <t>Yen C.-L., Cheng C.-P., Huang C.-L., Lin Y.-C.</t>
  </si>
  <si>
    <t>35174009200;56603481300;55731267500;35074476100;</t>
  </si>
  <si>
    <t>Does awareness of death strengthen awareness of self? The effects of existential threat on self-focus</t>
  </si>
  <si>
    <t>Current Psychology</t>
  </si>
  <si>
    <t>10.1007/s12144-019-00172-6</t>
  </si>
  <si>
    <t>https://www.scopus.com/inward/record.uri?eid=2-s2.0-85061307073&amp;doi=10.1007%2fs12144-019-00172-6&amp;partnerID=40&amp;md5=e09b1b12f7688c5c0d49488a7c6c8fa5</t>
  </si>
  <si>
    <t>Department of Counseling and I/O Psychology, Ming Chuan University, 5 De Ming Rd., Gui Shan District, Taoyuan County 333, Taipei City, Taiwan; Department of Psychology, National Cheng Kung University, Tainan, Taiwan; Department of Humanities and Social Sciences, National Taiwan University of Science and Technology, Taipei, Taiwan; Department of Psychology, National Taiwan University, Taipei, Taiwan</t>
  </si>
  <si>
    <t>Yen, C.-L., Department of Counseling and I/O Psychology, Ming Chuan University, 5 De Ming Rd., Gui Shan District, Taoyuan County 333, Taipei City, Taiwan; Cheng, C.-P., Department of Psychology, National Cheng Kung University, Tainan, Taiwan; Huang, C.-L., Department of Humanities and Social Sciences, National Taiwan University of Science and Technology, Taipei, Taiwan; Lin, Y.-C., Department of Psychology, National Taiwan University, Taipei, Taiwan</t>
  </si>
  <si>
    <t>Drawing on Kelly's (1955) personal construct theory, which suggests that human constructs typically contain their opposites. This study proposed that people facing death threat might be prompted to concern their existence, therefore pay more attentions on themselves. Two studies were conducted to explore the effects of death threat on self-focus. Study one analyzed data of six mortality salience experiments by using Linguistic Inquiry and Word Count (LIWC) text analysis program. Study two was a case study analyzing a cancer patient’s writings. Both studies found that people use more first-person singular pronouns when reminded of their mortality. The results indicated that death threat increases self-focus. © 2019, Springer Science+Business Media, LLC, part of Springer Nature.</t>
  </si>
  <si>
    <t>Death anxiety; LIWC; Self awareness; Self-focus</t>
  </si>
  <si>
    <t>Yen, C.-L.; Department of Counseling and I/O Psychology, Ming Chuan University, 5 De Ming Rd., Gui Shan District, Taoyuan County 333, Taiwan; 電子郵件: Dragon1943@gmail.com</t>
  </si>
  <si>
    <t>Curr. Psychol.</t>
  </si>
  <si>
    <t>2-s2.0-85061307073</t>
  </si>
  <si>
    <t>Seda P., Mark M., Su K.-W., Seda M., Hosek J., Leu J.-S.</t>
  </si>
  <si>
    <t>56955391700;57205700181;35759682500;57207519865;37031030200;8976241800;</t>
  </si>
  <si>
    <t>The Minimization of Public Facilities with Enhanced Genetic Algorithms Using War Elimination</t>
  </si>
  <si>
    <t>10.1109/ACCESS.2019.2891424</t>
  </si>
  <si>
    <t>https://www.scopus.com/inward/record.uri?eid=2-s2.0-85061206702&amp;doi=10.1109%2fACCESS.2019.2891424&amp;partnerID=40&amp;md5=b601a8b7746466e80fd4e20674404097</t>
  </si>
  <si>
    <t>Department of Telecommunications, Brno University of Technology, Brno, 616 00, Czech Republic; Department of Operations, Economics and Strategy, École Polytechnique Fédérale de Lausanne, Lausanne, CH-1015, Czech Republic; Department of Electronic and Computer Engineering, National Taiwan University of Science and Technology, Taipei, 106, Taiwan; Institute of Automation and Computer Science, Brno University of Technology, Brno, 616 69, Czech Republic</t>
  </si>
  <si>
    <t>Seda, P., Department of Telecommunications, Brno University of Technology, Brno, 616 00, Czech Republic; Mark, M., Department of Operations, Economics and Strategy, École Polytechnique Fédérale de Lausanne, Lausanne, CH-1015, Czech Republic; Su, K.-W., Department of Electronic and Computer Engineering, National Taiwan University of Science and Technology, Taipei, 106, Taiwan; Seda, M., Institute of Automation and Computer Science, Brno University of Technology, Brno, 616 69, Czech Republic; Hosek, J., Department of Telecommunications, Brno University of Technology, Brno, 616 00, Czech Republic; Leu, J.-S., Department of Electronic and Computer Engineering, National Taiwan University of Science and Technology, Taipei, 106, Taiwan</t>
  </si>
  <si>
    <t>In this paper, we focus on the problem of minimizing a network of state facilities that provide essential public services (schools, offices, and hospitals). The goal is to reduce the size of the network in order to minimize the costs associated with it. However, it is essential that every customer should be able to access an appropriate service center within a reachable distance. This problem can arise in various scenarios, such as a government cutting back on public service spending in remote areas or as a reaction to changing demographics (population increase/decrease). In general, this task is NP-hard which makes the problem particularly hard to scale. Therefore, for larger problems, heuristic methods must be employed to find an approximation of the optimum. To solve this problem with satisfactory results, we have presented an enhanced version of the genetic algorithm based on war elimination and migration operations. This modification overcomes the well-known shortcoming of GAs when the population becomes gradually more and more similar, these results in a diversity decrease which in turn leads to a sub-optimal local minimum. We test the performance of the novel algorithm against the standard heuristic benchmarks on the widely accepted Beasley OR-library dataset for optimization problems. Finally, we provide a case study based on real data, where a municipality tries to minimize the number of schools in a region while satisfying accessibility and other region-specific constraints. © 2013 IEEE.</t>
  </si>
  <si>
    <t>Genetic algorithms; minimisation; public facilities; set covering problem; war elimination</t>
  </si>
  <si>
    <t>Benchmarking; Genetic algorithms; Heuristic methods; Statistical tests; Enhanced genetic algorithms; Minimisation; Novel algorithm; Optimization problems; Public facilities; Public services; Set covering problem; war elimination; Problem solving</t>
  </si>
  <si>
    <t>Seda, P.; Department of Telecommunications, Brno University of TechnologyCzech Republic; 電子郵件: xsedap01@vutbr.cz</t>
  </si>
  <si>
    <t>2-s2.0-85061206702</t>
  </si>
  <si>
    <t>Liu P.-J., Horng S.-J., Lin J.-S., Li T.</t>
  </si>
  <si>
    <t>57191055990;35585485600;7501723224;7406372548;</t>
  </si>
  <si>
    <t>Contrast in Haze Removal: Configurable Contrast Enhancement Model Based on Dark Channel Prior</t>
  </si>
  <si>
    <t>10.1109/TIP.2018.2823424</t>
  </si>
  <si>
    <t>https://www.scopus.com/inward/record.uri?eid=2-s2.0-85061130472&amp;doi=10.1109%2fTIP.2018.2823424&amp;partnerID=40&amp;md5=b9d37afc6e292d25a062ac6dded507e6</t>
  </si>
  <si>
    <t>Department of Computer Science and Information Engineering, National Taiwan University of Science and Technology, Taipei, 10607, Taiwan; School of Information Science and Technology, Southwest Jiaotong University, Chengdu, 610031, China; Department of Computer Engineering, Dongguan Polytechnic, Dongguan, 523808, China; Department of Computer Science and Information Engineering, National Chin-Yi University of Technology, Taichung, 41170, Taiwan; Key Lab of Cloud Computing and Intelligent Technology Sichuan Province, School of Information Science and Technology, Southwest Jiaotong University, Chengdu, 610031, China</t>
  </si>
  <si>
    <t>Liu, P.-J., Department of Computer Science and Information Engineering, National Taiwan University of Science and Technology, Taipei, 10607, Taiwan; Horng, S.-J., Department of Computer Science and Information Engineering, National Taiwan University of Science and Technology, Taipei, 10607, Taiwan, School of Information Science and Technology, Southwest Jiaotong University, Chengdu, 610031, China, Department of Computer Engineering, Dongguan Polytechnic, Dongguan, 523808, China; Lin, J.-S., Department of Computer Science and Information Engineering, National Chin-Yi University of Technology, Taichung, 41170, Taiwan; Li, T., Key Lab of Cloud Computing and Intelligent Technology Sichuan Province, School of Information Science and Technology, Southwest Jiaotong University, Chengdu, 610031, China</t>
  </si>
  <si>
    <t>Conventional haze-removal methods are designed to adjust the contrast and saturation, and in so doing enhance the quality of the reconstructed image. Unfortunately, the removal of haze in this manner can shift the luminance away from its ideal value. In other words, haze removal involves a tradeoff between luminance and contrast. We reformulated the problem of haze removal as a luminance reconstruction scheme, in which an energy term is used to achieve a favorable tradeoff between luminance and contrast. The proposed method bases the luminance values for the reconstructed image on statistical analysis of haze-free images, thereby achieving contrast values superior to those obtained using other methods for a given brightness level. We also developed a novel module for the estimation of atmospheric light using the color constancy method. This module was shown to outperform existing methods, particularly when noise is taken into account. The proposed framework requires only 0.55 s to process a one-megapixel image. Experimental results demonstrate that the proposed haze-removal framework conforms to our theory of contrast. © 1992-2012 IEEE.</t>
  </si>
  <si>
    <t>bilateral filter; color de-correlating; contrast enhancement; dark channel prior; de-fog; de-haze; edge preserving; fast implement; fog; haze; haze removal; image enhancement; Image process; image restoration; luminance enhancement; saturation enhancement; wavelet transform</t>
  </si>
  <si>
    <t>Fog; Image processing; Image reconstruction; Luminance; Wavelet transforms; Bilateral filters; Contrast Enhancement; Dark channel priors; de-haze; Edge preserving; fast implement; haze; Haze removal; Image enhancement</t>
  </si>
  <si>
    <t>2-s2.0-85061130472</t>
  </si>
  <si>
    <t>Yu C.-C., Wu H.-J., Agne M.T., Witting I.T., Deng P.-Y., Snyder G.J., Chu J.P.</t>
  </si>
  <si>
    <t>56416776700;56590667200;57070252300;23478438300;57193702996;35547214000;7402880686;</t>
  </si>
  <si>
    <t>Titanium-based thin film metallic glass as diffusion barrier layer for PbTe-based thermoelectric modules</t>
  </si>
  <si>
    <t>APL Materials</t>
  </si>
  <si>
    <t>10.1063/1.5046826</t>
  </si>
  <si>
    <t>https://www.scopus.com/inward/record.uri?eid=2-s2.0-85060438127&amp;doi=10.1063%2f1.5046826&amp;partnerID=40&amp;md5=f05ac7a6a31a27411a8b97e1ca2e1916</t>
  </si>
  <si>
    <t>Department of Materials Science and Engineering, National Taiwan University of Science and Technology, Taipei, 10607, Taiwan; Department of Materials and Optoelectronic Science, National Sun Yat-sen University, Kaohsiung, 80424, Taiwan; Department of Materials Science and Engineering, National Chiao Tung University, Hsinchu, 30010, Taiwan; Department of Materials Science and Engineering, Northwestern University, Evanston, Illinois  60208, United States; Applied Research Center for Thin-Film Metallic Glass, National Taiwan University of Science and Technology, Taipei, 10607, Taiwan</t>
  </si>
  <si>
    <t>Yu, C.-C., Department of Materials Science and Engineering, National Taiwan University of Science and Technology, Taipei, 10607, Taiwan; Wu, H.-J., Department of Materials and Optoelectronic Science, National Sun Yat-sen University, Kaohsiung, 80424, Taiwan, Department of Materials Science and Engineering, National Chiao Tung University, Hsinchu, 30010, Taiwan; Agne, M.T., Department of Materials Science and Engineering, Northwestern University, Evanston, Illinois  60208, United States; Witting, I.T., Department of Materials Science and Engineering, Northwestern University, Evanston, Illinois  60208, United States; Deng, P.-Y., Department of Materials and Optoelectronic Science, National Sun Yat-sen University, Kaohsiung, 80424, Taiwan; Snyder, G.J., Department of Materials Science and Engineering, Northwestern University, Evanston, Illinois  60208, United States; Chu, J.P., Department of Materials Science and Engineering, National Taiwan University of Science and Technology, Taipei, 10607, Taiwan, Applied Research Center for Thin-Film Metallic Glass, National Taiwan University of Science and Technology, Taipei, 10607, Taiwan</t>
  </si>
  <si>
    <t>The thin film metallic glass (TFMG) is an effective diffusion barrier layer for PbTe-based thermoelectric (TE) modules. Reaction couples structured with Cu/TFMG/PbTe are prepared via sputter-deposition and are annealed at 673 K for 8-96 h. The transmission line method is adopted for the assessment of electrical contact resistivity upon the PbTe/TFMG, and the value remains in the range of 3.3-2.5 × 10 −9 (Ω m 2 ). The titanium-based TFMG remains amorphous upon annealing at 673 K for 48 h and effectively blocks the inter-diffusion by not having grain-boundaries, which only allows the bulk diffusion between the metal electrode and the TE substrate. © 2019 Author(s).</t>
  </si>
  <si>
    <t>Glass; Grain boundaries; IV-VI semiconductors; Metallic glass; Thermoelectricity; Thin films; Titanium; Bulk diffusions; Diffusion barrier layers; Effective diffusion; Electrical contacts; Metal electrodes; Thermo-electric modules; Thin film metallic glass; Transmission line methods; Diffusion barriers</t>
  </si>
  <si>
    <t>Wu, H.-J.; Department of Materials and Optoelectronic Science, National Sun Yat-sen UniversityTaiwan; 電子郵件: jpchu@mail.ntust.edu.tw</t>
  </si>
  <si>
    <t>2166532X</t>
  </si>
  <si>
    <t>APL Mater.</t>
  </si>
  <si>
    <t>2-s2.0-85060438127</t>
  </si>
  <si>
    <t>Lee T.-J., Tseng S.-S., Chen H.-C., Lin S.-C., Kao C.-H.</t>
  </si>
  <si>
    <t>20433969100;7201711576;57202512745;55880073200;57206879930;</t>
  </si>
  <si>
    <t>A frame-based approach to generating insider threat test suite on cloud file-sharing</t>
  </si>
  <si>
    <t>10.1007/978-981-13-3732-1_12</t>
  </si>
  <si>
    <t>https://www.scopus.com/inward/record.uri?eid=2-s2.0-85059898095&amp;doi=10.1007%2f978-981-13-3732-1_12&amp;partnerID=40&amp;md5=9d4a683c9e9c1dc976ada80ff12078e4</t>
  </si>
  <si>
    <t>National Penghu University of Science and Technology, Magong, Penghu, Taiwan; Asia University, Taichung, Taiwan; National Taipei University of Education, Taipei, Taiwan; National Taiwan University of Science and Technology, Taipei, Taiwan</t>
  </si>
  <si>
    <t>Lee, T.-J., National Penghu University of Science and Technology, Magong, Penghu, Taiwan; Tseng, S.-S., Asia University, Taichung, Taiwan; Chen, H.-C., Asia University, Taichung, Taiwan; Lin, S.-C., National Taipei University of Education, Taipei, Taiwan; Kao, C.-H., National Taiwan University of Science and Technology, Taipei, Taiwan</t>
  </si>
  <si>
    <t>Insider threat has attracted considerable attention in security industry. It is difficult to detect insiders, because they know organization’s security countermeasures and usually hide their tracks in their normal activities. For evaluating insider detection algorithm on specific organization, it is important to generate a test suite with the corresponding normal activities. However, it is costly and time consuming to generate tailor-made test suite. Due to the complexity of combining different insider attack technique with different organization’s audit data, the insider attack scenario modeling issue arises when adaptively generate test suite for insider threat detection. In this paper, we propose the insider attack frame hierarchy to describe stereotype features of insider attack scenario. The proposed frame-based approach has been combined with the RBAC technologies, and its instantiation property allow us generate the customized insider attack test suite with full test coverage. The evaluation results show that most of experts satisfy with our proposed system. © Springer Nature Singapore Pte Ltd 2019.</t>
  </si>
  <si>
    <t>Frame-based approach; Insider threat</t>
  </si>
  <si>
    <t>Mobile computing; Detection algorithm; Evaluation results; Frame-based; Insider attack; Insider Threat; Insider threat detections; Security countermeasures; Security industry; Testing</t>
  </si>
  <si>
    <t>Tseng, S.-S.; Asia UniversityTaiwan; 電子郵件: sstseng@asia.edu.tw</t>
  </si>
  <si>
    <t>Sharma V.Chen H.You I.Kotenko I.</t>
  </si>
  <si>
    <t>2-s2.0-85059898095</t>
  </si>
  <si>
    <t>Gebeyehu B.T., Lee A.-W., Huang S.-Y., Muhabie A.A., Lai J.-Y., Lee D.-J., Cheng C.-C.</t>
  </si>
  <si>
    <t>57200637037;55928734600;57193494188;57196020263;26643223500;7406667455;24466350300;</t>
  </si>
  <si>
    <t>Highly stable photosensitive supramolecular micelles for tunable, efficient controlled drug release</t>
  </si>
  <si>
    <t>10.1016/j.eurpolymj.2018.12.005</t>
  </si>
  <si>
    <t>https://www.scopus.com/inward/record.uri?eid=2-s2.0-85058064347&amp;doi=10.1016%2fj.eurpolymj.2018.12.005&amp;partnerID=40&amp;md5=386ed06fef33ac9cbeae1e6bb904b188</t>
  </si>
  <si>
    <t>Graduate Institute of Applied Science and Technology, National Taiwan University of Science and Technology, Taipei, 10607, Taiwan; Department of Anatomy and Cell Biology, School of Medicine, College of Medicine, Taipei Medical University, Taipei, 11031, Taiwan; Department of Chemical Engineering, National Taiwan University of Science and Technology, Taipei, 10607, Taiwan; Department of Materials Science and Engineering, National Taiwan University of Science and Technology, Taipei, 10607, Taiwan; Department of Chemical Engineering, National Taiwan University, Taipei, 10617, Taiwan; R&amp;D Center for Membrane Technology, Chung Yuan Christian University, Chungli, Taoyuan  32043, Taiwan</t>
  </si>
  <si>
    <t>Gebeyehu, B.T., Graduate Institute of Applied Science and Technology, National Taiwan University of Science and Technology, Taipei, 10607, Taiwan; Lee, A.-W., Department of Anatomy and Cell Biology, School of Medicine, College of Medicine, Taipei Medical University, Taipei, 11031, Taiwan; Huang, S.-Y., Graduate Institute of Applied Science and Technology, National Taiwan University of Science and Technology, Taipei, 10607, Taiwan; Muhabie, A.A., Department of Materials Science and Engineering, National Taiwan University of Science and Technology, Taipei, 10607, Taiwan; Lai, J.-Y., Graduate Institute of Applied Science and Technology, National Taiwan University of Science and Technology, Taipei, 10607, Taiwan, Department of Chemical Engineering, National Taiwan University of Science and Technology, Taipei, 10607, Taiwan, R&amp;D Center for Membrane Technology, Chung Yuan Christian University, Chungli, Taoyuan  32043, Taiwan; Lee, D.-J., Department of Chemical Engineering, National Taiwan University of Science and Technology, Taipei, 10607, Taiwan, Department of Chemical Engineering, National Taiwan University, Taipei, 10617, Taiwan; Cheng, C.-C., Graduate Institute of Applied Science and Technology, National Taiwan University of Science and Technology, Taipei, 10607, Taiwan</t>
  </si>
  <si>
    <t>Simple fabrication and manipulation of multi-stimuli responsive supramolecular polymers based on multiple, self-complementary, hydrogen bond interactions with the desired self-assembly behavior and desirable micellar properties for effective drug delivery under physiological conditions remains a grand challenge. Herein, we successfully developed a dual light- and temperature-responsive uracil-based polymer, BU-PPG, that spontaneously self‐assembles to form micelle-shaped nanoparticles in phosphate-buffered saline (PBS) via supramolecular interactions between uracil moieties. The resulting micelles exhibited controlled light-sensitive photodimerization, a low critical micellization concentration, low cytotoxicity towards MCF-7 cells and tunable drug-loading capacity, as well as extremely high drug-entrapment stability in media containing serum. These features make BU-PPG micelles highly attractive as a potential candidate for safe, effective delivery of anticancer drugs. Importantly, when irradiated with UV light at 254 nm, the drug-loaded irradiated BU-PPG micelles could be easily tuned to obtain the desired phase transition temperature, remained highly stable under normal physiological conditions for prolonged periods of time, and rapidly released the encapsulated drug when the temperature was increased to 40 °C due to an efficient temperature-induced hydrophilic-hydrophobic phase transition. Collectively, these advantages suggest the newly developed BU-PPG supramolecular system may represent a promising new strategy towards the development of controlled release drug delivery systems. © 2018 Elsevier Ltd</t>
  </si>
  <si>
    <t>Controlled release; Drug delivery; Hydrogen bonding interaction; Photosensitive supramolecular micelles; Supramolecular self-assembly; Uracil photodimer</t>
  </si>
  <si>
    <t>Aromatic compounds; Drug delivery; Drug interactions; Functional polymers; Hydrogen bonds; Light sensitive materials; Micelles; Photosensitivity; Physiology; Polypropylene oxides; Self assembly; Supramolecular chemistry; Targeted drug delivery; Controlled release; Hydrogen bonding interactions; Supramolecular micelles; Supramolecular self-assemblies; Uracil photodimer; Controlled drug delivery</t>
  </si>
  <si>
    <t>2-s2.0-85058064347</t>
  </si>
  <si>
    <t>Ma L., Cheng Y., Liaw D.-J., Lei H., Tan J., Cui C., Tong H., Zhang Y.</t>
  </si>
  <si>
    <t>57204897759;38460953200;7102494327;57204898240;57201905074;57204895893;23006901000;55877303400;</t>
  </si>
  <si>
    <t>Versatile preparation of vesicle from amphiphilic bottlebrush block copolymers</t>
  </si>
  <si>
    <t>10.1016/j.reactfunctpolym.2018.11.011</t>
  </si>
  <si>
    <t>https://www.scopus.com/inward/record.uri?eid=2-s2.0-85057715592&amp;doi=10.1016%2fj.reactfunctpolym.2018.11.011&amp;partnerID=40&amp;md5=58895faf794778a3c7fe5a427b68b891</t>
  </si>
  <si>
    <t>Department of Applied Chemistry, School of Science, MOE Key Laboratory for Nonequilibrium Synthesis and Modulation of Condensed Matter (Xi'an Jiaotong University), Xi'an Key Laboratory of Sustainable Energy Materials Chemistry and State Key Laboratory for Mechanical Behavior of Materials, Xi'an Jiaotong University, Xi'an, 710049, China; Department of Chemical Engineering, National Taiwan University of Science and Technology, Taipei, 10607, Taiwan; Department of Instrument Analysis Center of Xi'an Jiaotong University, Xi'an, 710049, China; The Key Laboratory of Synthetic and Biological Colloids, Ministry of Education, Ministry of Education, Jiangnan University, China</t>
  </si>
  <si>
    <t>Ma, L., Department of Applied Chemistry, School of Science, MOE Key Laboratory for Nonequilibrium Synthesis and Modulation of Condensed Matter (Xi'an Jiaotong University), Xi'an Key Laboratory of Sustainable Energy Materials Chemistry and State Key Laboratory for Mechanical Behavior of Materials, Xi'an Jiaotong University, Xi'an, 710049, China; Cheng, Y., Department of Applied Chemistry, School of Science, MOE Key Laboratory for Nonequilibrium Synthesis and Modulation of Condensed Matter (Xi'an Jiaotong University), Xi'an Key Laboratory of Sustainable Energy Materials Chemistry and State Key Laboratory for Mechanical Behavior of Materials, Xi'an Jiaotong University, Xi'an, 710049, China; Liaw, D.-J., Department of Applied Chemistry, School of Science, MOE Key Laboratory for Nonequilibrium Synthesis and Modulation of Condensed Matter (Xi'an Jiaotong University), Xi'an Key Laboratory of Sustainable Energy Materials Chemistry and State Key Laboratory for Mechanical Behavior of Materials, Xi'an Jiaotong University, Xi'an, 710049, China, Department of Chemical Engineering, National Taiwan University of Science and Technology, Taipei, 10607, Taiwan; Lei, H., Department of Applied Chemistry, School of Science, MOE Key Laboratory for Nonequilibrium Synthesis and Modulation of Condensed Matter (Xi'an Jiaotong University), Xi'an Key Laboratory of Sustainable Energy Materials Chemistry and State Key Laboratory for Mechanical Behavior of Materials, Xi'an Jiaotong University, Xi'an, 710049, China; Tan, J., Department of Applied Chemistry, School of Science, MOE Key Laboratory for Nonequilibrium Synthesis and Modulation of Condensed Matter (Xi'an Jiaotong University), Xi'an Key Laboratory of Sustainable Energy Materials Chemistry and State Key Laboratory for Mechanical Behavior of Materials, Xi'an Jiaotong University, Xi'an, 710049, China; Cui, C., Department of Applied Chemistry, School of Science, MOE Key Laboratory for Nonequilibrium Synthesis and Modulation of Condensed Matter (Xi'an Jiaotong University), Xi'an Key Laboratory of Sustainable Energy Materials Chemistry and State Key Laboratory for Mechanical Behavior of Materials, Xi'an Jiaotong University, Xi'an, 710049, China; Tong, H., Department of Instrument Analysis Center of Xi'an Jiaotong University, Xi'an, 710049, China; Zhang, Y., Department of Applied Chemistry, School of Science, MOE Key Laboratory for Nonequilibrium Synthesis and Modulation of Condensed Matter (Xi'an Jiaotong University), Xi'an Key Laboratory of Sustainable Energy Materials Chemistry and State Key Laboratory for Mechanical Behavior of Materials, Xi'an Jiaotong University, Xi'an, 710049, China, The Key Laboratory of Synthetic and Biological Colloids, Ministry of Education, Ministry of Education, Jiangnan University, China</t>
  </si>
  <si>
    <t>Polymeric vesicles show vast potential in drug delivery for the treatments of various diseases. In this work, we report here an advanced polymeric vesicle formed by amphiphilic bottlebrush block copolymers (BBCPs), which have a large size and can resist different kinds of surfactants in a degree. The amphiphilic BBCPs with controlled molecular weights and narrow molecular weight distributions were synthesized by ring-opening metathesis polymerization of norbornyl-poly (ethylene glycol) (NPEG) and norbornyl-trithiocarbonates (NTTA) followed by reversible addition-fragmentation chain transfer (RAFT) with styrene. GPC and 1HNMR were used to characterize BBCPs. Turbidity measurements, transmission electron microscopy, and scanning electron microscopy were used to explore the morphologies of the aggregation. Depending on the content of water added, many intermediate structures like compound vesicles and sphere could be found. After lyophilization, the BBCP vesicles happended a fusion and can retain vesicle morphology and show some stability in the presence of sodium dodecyl sulfate (SDS), hexadecyl trimethyl ammonium bromide (CTAB), Brij 78P and sodium chloride. This work serves a promising way to construct stable vesicles with BBCPs for biomedical applications. © 2018</t>
  </si>
  <si>
    <t>Bottlebrush block copolymers; Reversible addition-fragmentation chain transfer; Ring-opening metathesis polymerization; Self-assembly; Vesicle</t>
  </si>
  <si>
    <t>Block copolymers; Controlled drug delivery; High resolution transmission electron microscopy; Medical applications; Molecular weight distribution; Polyethylene glycols; Scanning electron microscopy; Self assembly; Sodium chloride; Sodium dodecyl sulfate; Styrene; Sulfur compounds; Transmission electron microscopy; Biomedical applications; Controlled molecular weight; Hexadecyl trimethyl ammonium bromide; Intermediate structures; Narrow molecular weight distributions; Reversible addition fragmentation chain transfer; Ring opening metathesis polymerization; Vesicle; Ring opening polymerization</t>
  </si>
  <si>
    <t>Liaw, D.-J.; Department of Applied Chemistry, School of Science, MOE Key Laboratory for Nonequilibrium Synthesis and Modulation of Condensed Matter (Xi'an Jiaotong University), Xi'an Key Laboratory of Sustainable Energy Materials Chemistry and State Key Laboratory for Mechanical Behavior of Materials, Xi'an Jiaotong UniversityChina; 電子郵件: liawdj@mail.ntust.edu.tw</t>
  </si>
  <si>
    <t>2-s2.0-85057715592</t>
  </si>
  <si>
    <t>Madhusudhana Reddy P., Chang C.-J., Chen J.-K., Huang C.-F., Chou C.-Y., Lee M.-C.</t>
  </si>
  <si>
    <t>53663924000;7407037885;7501900889;57154852800;57204593096;24721649500;</t>
  </si>
  <si>
    <t>Polymer-coated gauze as efficient, reusable and economically viable adsorbents for the removal of Ni2+ ion</t>
  </si>
  <si>
    <t>10.1016/j.reactfunctpolym.2018.11.002</t>
  </si>
  <si>
    <t>https://www.scopus.com/inward/record.uri?eid=2-s2.0-85056287819&amp;doi=10.1016%2fj.reactfunctpolym.2018.11.002&amp;partnerID=40&amp;md5=01d89797e1409ace1900c1f1df0be208</t>
  </si>
  <si>
    <t>Department of Chemical Engineering, Feng Chia University, 100, Wenhwa Road, Seatwen, Taichung, 40724, Taiwan; Department of Materials Science and Engineering, National Taiwan University of Science and Technology, 43, Sec.4, Keelung Rd, Taipei, 106, Taiwan; Department of Chemical Engineering, National Chung Hsing University, Eng Bld 3, 250 Kuo Kuang Road, Taichung, 402, Taiwan; Department of Surgery, Taichung Veterans General Hospital, 1650 Taiwan Boulevard Section 4, Taichung, 40705, Taiwan</t>
  </si>
  <si>
    <t>Madhusudhana Reddy, P., Department of Chemical Engineering, Feng Chia University, 100, Wenhwa Road, Seatwen, Taichung, 40724, Taiwan; Chang, C.-J., Department of Chemical Engineering, Feng Chia University, 100, Wenhwa Road, Seatwen, Taichung, 40724, Taiwan; Chen, J.-K., Department of Materials Science and Engineering, National Taiwan University of Science and Technology, 43, Sec.4, Keelung Rd, Taipei, 106, Taiwan; Huang, C.-F., Department of Chemical Engineering, National Chung Hsing University, Eng Bld 3, 250 Kuo Kuang Road, Taichung, 402, Taiwan; Chou, C.-Y., Department of Chemical Engineering, Feng Chia University, 100, Wenhwa Road, Seatwen, Taichung, 40724, Taiwan; Lee, M.-C., Department of Surgery, Taichung Veterans General Hospital, 1650 Taiwan Boulevard Section 4, Taichung, 40705, Taiwan</t>
  </si>
  <si>
    <t>This study describes an effective method for the removal of nickel ions (Ni2+) from the water by repetitive absorption and regeneration (desorption) cycles using immobilized adsorbents. Polyethyleneimine (PEI) based epoxy coated gauzes having the high density of active sites were prepared as immobilized adsorbents. The adsorption of Ni2+ by the PEI based epoxy coated gauze was confirmed by the analysis of the immobilized surface using X-ray photoelectron spectroscopy, scanning electron microscopy, and energy-dispersive X-ray spectroscopy. The effects of type of the cross-linking agents and PEI/cross-linker molar ratio on the adsorption efficiency were studied. The surface wettability of the immobilized adsorbent was evaluated using dynamic contact angle measurements. The adsorption behaviors can be fitted with the Freundlich isotherm and the pseudo-second-order kinetic model. The adsorption of the Ni2+ was studied at various treatment time and pH. Because of the porous structure and large surface area of the gauze based adsorbent, together with the large amount of oxygen atoms and amine groups on the molecular chain of adsorbent, the optimized adsorption capacity for Ni2+ can reach 650 mg/g. More importantly, the adsorbent has retained its adsorption capability even after repeated adsorption-desorption cycles. © 2018 Elsevier B.V.</t>
  </si>
  <si>
    <t>Gauze; Heavy metal; Immobilized adsorbent; Repeated adsorption-desorption cycles; Surface modification</t>
  </si>
  <si>
    <t>Adsorption; Contact angle; Crosslinking; Desorption; Energy dispersive spectroscopy; Heavy metals; Molecular oxygen; Scanning electron microscopy; Surface treatment; Water absorption; X ray photoelectron spectroscopy; Adsorption capability; Adsorption capacities; Adsorption efficiency; Adsorption-desorption cycles; Dynamic contact angle; Energy dispersive X ray spectroscopy; Gauze; Pseudo-second-order kinetic models; Adsorbents</t>
  </si>
  <si>
    <t>2-s2.0-85056287819</t>
  </si>
  <si>
    <t>Chen C.-C., Hung L.-C., Lai C.-C.</t>
  </si>
  <si>
    <t>7501965374;43961358000;57203430981;</t>
  </si>
  <si>
    <t>AN N-barrier maximum principle for autonomous systems of n species and its application to problems arising from population dynamics</t>
  </si>
  <si>
    <t>Communications on Pure and Applied Analysis</t>
  </si>
  <si>
    <t>10.3934/cpaa.2019003</t>
  </si>
  <si>
    <t>https://www.scopus.com/inward/record.uri?eid=2-s2.0-85051725906&amp;doi=10.3934%2fcpaa.2019003&amp;partnerID=40&amp;md5=701ae8ab5e2c165fea84b40ff274ad65</t>
  </si>
  <si>
    <t>Department of Mathematics, National Taiwan University, National Center for Theoretical Sciences, Taipei, Taiwan; College of Engineering, National Taiwan University of Science and Technology, Department of Mathematics, National Taiwan University, Taipei, Taiwan; Department of Mathematics, University of British Columbia, Vancouver, Canada</t>
  </si>
  <si>
    <t>Chen, C.-C., Department of Mathematics, National Taiwan University, National Center for Theoretical Sciences, Taipei, Taiwan; Hung, L.-C., College of Engineering, National Taiwan University of Science and Technology, Department of Mathematics, National Taiwan University, Taipei, Taiwan; Lai, C.-C., Department of Mathematics, University of British Columbia, Vancouver, Canada</t>
  </si>
  <si>
    <t>The main contribution of the N-barrier maximum principle is that it provides rather generic a priori upper and lower bounds for the linear combination of the components of a vector-valued solution. We show that the N-barrier maximum principle (NBMP, C.-C. Chen and L.-C. Hung (2016)) remains true for n (n &gt; 2) species. In addition, a stronger lower bound in NBMP is given by employing an improved tangent line method. As an application of NBMP, we establish a nonexistence result for traveling wave solutions to the four species Lotka-Volterra system. © 2019 American Institute of Mathematical Sciences. All rights reserved.</t>
  </si>
  <si>
    <t>Maximum principles; Reaction-diffusion equations; Traveling wave solutions</t>
  </si>
  <si>
    <t>Hung, L.-C.; College of Engineering, National Taiwan University of Science and Technology, Department of Mathematics, National Taiwan UniversityTaiwan; 電子郵件: lichang.hung@gmail.com</t>
  </si>
  <si>
    <t>Commun. Pure Appl. Anal.</t>
  </si>
  <si>
    <t>2-s2.0-85051725906</t>
  </si>
  <si>
    <t>Chiang W.-H., Mariotti D., Sankaran R.M., Eden J.G., Ostrikov K.</t>
  </si>
  <si>
    <t>10046097500;15065738100;57191079255;7102674316;26636586300;</t>
  </si>
  <si>
    <t>Microplasmas for Advanced Materials and Devices</t>
  </si>
  <si>
    <t>Advanced Materials</t>
  </si>
  <si>
    <t>10.1002/adma.201905508</t>
  </si>
  <si>
    <t>https://www.scopus.com/inward/record.uri?eid=2-s2.0-85077027509&amp;doi=10.1002%2fadma.201905508&amp;partnerID=40&amp;md5=0f94ca248bbc0fccb8a9ffae5dab6a02</t>
  </si>
  <si>
    <t>Department of Chemical Engineering, National Taiwan University of Science and Technology, Taipei, 10607, Taiwan; Nanotechnology &amp; Integrated Bio-Engineering Centre (NIBEC), Ulster University, Shore Road, Newtownabbey, BT37 0QB, United Kingdom; Department of Chemical and Biomolecular Engineering, Case Western Reserve University, Cleveland, OH  44106-7217, United States; Department of Electrical and Computer Engineering, University of Illinois, Urbana, IL  61801, United States; School of Chemistry, Physics and Mechanical Engineering, Queensland University of Technology, Brisbane, QLD  4000, Australia</t>
  </si>
  <si>
    <t>Chiang, W.-H., Department of Chemical Engineering, National Taiwan University of Science and Technology, Taipei, 10607, Taiwan; Mariotti, D., Nanotechnology &amp; Integrated Bio-Engineering Centre (NIBEC), Ulster University, Shore Road, Newtownabbey, BT37 0QB, United Kingdom; Sankaran, R.M., Department of Chemical and Biomolecular Engineering, Case Western Reserve University, Cleveland, OH  44106-7217, United States; Eden, J.G., Department of Electrical and Computer Engineering, University of Illinois, Urbana, IL  61801, United States; Ostrikov, K., School of Chemistry, Physics and Mechanical Engineering, Queensland University of Technology, Brisbane, QLD  4000, Australia</t>
  </si>
  <si>
    <t>Microplasmas are low-temperature plasmas that feature microscale dimensions and a unique high-energy-density and a nonequilibrium reactive environment, which makes them promising for the fabrication of advanced nanomaterials and devices for diverse applications. Here, recent microplasma applications are examined, spanning from high-throughput, printing-technology-compatible synthesis of nanocrystalline particles of common materials types, to water purification and optoelectronic devices. Microplasmas combined with gaseous and/or liquid media at low temperatures and atmospheric pressure open new ways to form advanced functional materials and devices. Specific examples include gas-phase, substrate-free, plasma-liquid, and surface-supported synthesis of metallic, semiconducting, metal oxide, and carbon-based nanomaterials. Representative applications of microplasmas of particular importance to materials science and technology include light sources for multipurpose, efficient VUV/UV light sources for photochemical materials processing and spectroscopic materials analysis, surface disinfection, water purification, active electromagnetic devices based on artificial microplasma optical materials, and other devices and systems including the plasma transistor. The current limitations and future opportunities for microplasma applications in materials related fields are highlighted. © 2019 The Authors. Published by WILEY-VCH Verlag GmbH &amp; Co. KGaA, Weinheim</t>
  </si>
  <si>
    <t>materials and devices; microplasmas; nanomaterials; nanoscale synthesis</t>
  </si>
  <si>
    <t>Atmospheric pressure; Electromagnets; Functional materials; Light sources; Metals; Metamaterials; Nanocrystals; Nanostructured materials; Optoelectronic devices; Plasma applications; Plasma devices; Purification; Spectroscopic analysis; Temperature; Water treatment plants; Electromagnetic devices; Low temperature plasmas; Materials science and technology; Micro-plasmas; Nanocrystalline particle; Nanoscale synthesis; Photochemical materials; Spectroscopic materials; Nanocrystalline materials</t>
  </si>
  <si>
    <t>Ostrikov, K.; School of Chemistry, Physics and Mechanical Engineering, Queensland University of TechnologyAustralia; 電子郵件: kostya.ostrikov@qut.edu.au</t>
  </si>
  <si>
    <t>ADVME</t>
  </si>
  <si>
    <t>Adv Mater</t>
  </si>
  <si>
    <t>2-s2.0-85077027509</t>
  </si>
  <si>
    <t>Singh R.K., Som S., Dutta S., Jain N., Singh J., Kumar R., Lu C.-H.</t>
  </si>
  <si>
    <t>57194209294;55394003400;57188533917;56768839700;56449826600;57192554017;7404804995;</t>
  </si>
  <si>
    <t>Rapid and room temperature synthesis of MAPb1−xSnxBr3−2xCl2x perovskite quantum dots with enhanced lifetime in warm WLEDs: A step towards environmental friendly perovskite light harvester</t>
  </si>
  <si>
    <t>10.1016/j.cej.2019.123629</t>
  </si>
  <si>
    <t>https://www.scopus.com/inward/record.uri?eid=2-s2.0-85076545546&amp;doi=10.1016%2fj.cej.2019.123629&amp;partnerID=40&amp;md5=386af6e794833cd56fd41e75fda1324b</t>
  </si>
  <si>
    <t>Department of Chemical Engineering, National Taiwan University, Taipei, Taiwan; Department of Physics, Dr. Harisingh Gour Central University, Sagar, M. P.  470003, India; Department of Applied Chemistry, National Chiao Tung University, Hsinchu, 30010, Taiwan; Department of Chemical Engineering, National Taiwan University Science and Technology, Taipei, Taiwan; Advanced Research Center of Green Materials Science &amp; Technology, Taipei, 10617, Taiwan</t>
  </si>
  <si>
    <t>Singh, R.K., Department of Chemical Engineering, National Taiwan University, Taipei, Taiwan, Department of Physics, Dr. Harisingh Gour Central University, Sagar, M. P.  470003, India; Som, S., Department of Chemical Engineering, National Taiwan University, Taipei, Taiwan; Dutta, S., Department of Applied Chemistry, National Chiao Tung University, Hsinchu, 30010, Taiwan; Jain, N., Department of Physics, Dr. Harisingh Gour Central University, Sagar, M. P.  470003, India; Singh, J., Department of Physics, Dr. Harisingh Gour Central University, Sagar, M. P.  470003, India; Kumar, R., Department of Physics, Dr. Harisingh Gour Central University, Sagar, M. P.  470003, India; Lu, C.-H., Department of Chemical Engineering, National Taiwan University, Taipei, Taiwan, Department of Chemical Engineering, National Taiwan University Science and Technology, Taipei, Taiwan, Advanced Research Center of Green Materials Science &amp; Technology, Taipei, 10617, Taiwan</t>
  </si>
  <si>
    <t>In this work, a facile approach to develop nontoxic CH3NH3PbBr3 perovskite quantum dots (PQDs) by substituting tin (Sn2+) ion instead of lead (Pb2+) ion and chloride (Cl−) ion instead of bromide (Br−) ion has been reported. Synchronized cation and anion substitution in CH3NH3Pb1−xSnxBr3−2xCl2x PQDs has resulted in commercial-friendly properties like fine-tuning of bandgap, shifting of color emission from green to cyan region (523 nm–490 nm), enhancing structural stability, excitonic lifetime, and color gamut. Presence of Sn2+ cations in +2 state, Cl− anions in −1 state, and ion exchange was confirmed from various spectroscopic and morphological analyses. Photoluminescence quantum yield (PLQY) for unsubstituted CH3NH3PbBr3 was observed as 97.50% and it is reduced to &amp;gt;50% for 15% SnCl2 substituted CH3NH3PbBr3 PQDs because of the presence of defect-related nonradioactive recombination centres while cation and anion changeover. Warm white LED prototype with 123% color gamut encircling as per National Television System Committee Standard was achieved using as prepared CH3NH3Pb1−xSnxBr3−2xCl2x PQDs and commercial red phosphor on the blue LED chip. The inflated colour-gamut, promising PLQY, and slender FWHM of as-synthesized CH3NH3Pb1−xSnxBr3−2xCl2x PQDs illustrate great prospect to explore their utilization in display applications. Reduction in toxicity in perovskite material was confirmed by the biological study. © 2019 Elsevier B.V.</t>
  </si>
  <si>
    <t>Hybrid Perovskite; Lead free; Quantum Dots; Toxicity; W-LED</t>
  </si>
  <si>
    <t>Bromine compounds; Chlorine compounds; Color; Harvesters; Ion exchange; Lead compounds; Light emitting diodes; Nanocrystals; Negative ions; Perovskite; Positive ions; Semiconductor quantum dots; Stability; Television systems; Toxicity; Environmental-friendly; Lead-Free; Morphological analysis; National television system committees; Photoluminescence quantum yields; Recombination centres; Room temperature synthesis; Structural stabilities; Tin compounds</t>
  </si>
  <si>
    <t>Singh, R.K.; Department of Chemical Engineering, National Taiwan UniversityTaiwan; 電子郵件: rajanphysicssgo@gmail.com</t>
  </si>
  <si>
    <t>2-s2.0-85076545546</t>
  </si>
  <si>
    <t>Zhou Z., Zhang Q., Wu W., Lin Y.-H., Tai D.-I., Tseng J.-H., Lin Y.-R., Wu S., Tsui P.-H.</t>
  </si>
  <si>
    <t>55669334600;57206271156;56046397200;57188973291;7005048694;7102232496;7406583878;22837261700;7005402627;</t>
  </si>
  <si>
    <t>Hepatic steatosis assessment using ultrasound homodyned-K parametric imaging: The effects of estimators</t>
  </si>
  <si>
    <t>Quantitative Imaging in Medicine and Surgery</t>
  </si>
  <si>
    <t>10.21037/qims.2019.08.03</t>
  </si>
  <si>
    <t>https://www.scopus.com/inward/record.uri?eid=2-s2.0-85076421299&amp;doi=10.21037%2fqims.2019.08.03&amp;partnerID=40&amp;md5=16dd62c447e5a385461ddae26665eb8e</t>
  </si>
  <si>
    <t>College of Life Science and Bioengineering, Beijing University of Technology, Beijing, 100124, China; College of Biomedical Engineering, Capital Medical University, Beijing, 100069, China; Department of Medical Imaging and Radiological Sciences, College of Medicine, Chang Gung University, Taoyuan, 33302, Taiwan; Department of Gastroenterology and Hepatology, Chang Gung Memorial Hospital at Linkou, Chang Gung University, Taoyuan, 33302, Taiwan; Department of Medical Imaging and Intervention, Chang Gung Memorial Hospital at Linkou, Taoyuan, 33302, Taiwan; Department of Electronic and Computer Engineering, National Taiwan University of Science and Technology, Taipei, 10607, Taiwan; Medical Imaging Research Center, Institute for Radiological Research, Chang Gung University, Chang Gung Memorial Hospital at Linkou, Taoyuan, 33302, Taiwan</t>
  </si>
  <si>
    <t>Zhou, Z., College of Life Science and Bioengineering, Beijing University of Technology, Beijing, 100124, China; Zhang, Q., College of Life Science and Bioengineering, Beijing University of Technology, Beijing, 100124, China; Wu, W., College of Biomedical Engineering, Capital Medical University, Beijing, 100069, China; Lin, Y.-H., Department of Medical Imaging and Radiological Sciences, College of Medicine, Chang Gung University, Taoyuan, 33302, Taiwan; Tai, D.-I., Department of Gastroenterology and Hepatology, Chang Gung Memorial Hospital at Linkou, Chang Gung University, Taoyuan, 33302, Taiwan; Tseng, J.-H., Department of Medical Imaging and Intervention, Chang Gung Memorial Hospital at Linkou, Taoyuan, 33302, Taiwan; Lin, Y.-R., Department of Electronic and Computer Engineering, National Taiwan University of Science and Technology, Taipei, 10607, Taiwan; Wu, S., College of Life Science and Bioengineering, Beijing University of Technology, Beijing, 100124, China; Tsui, P.-H., Department of Medical Imaging and Radiological Sciences, College of Medicine, Chang Gung University, Taoyuan, 33302, Taiwan, Department of Medical Imaging and Intervention, Chang Gung Memorial Hospital at Linkou, Taoyuan, 33302, Taiwan, Medical Imaging Research Center, Institute for Radiological Research, Chang Gung University, Chang Gung Memorial Hospital at Linkou, Taoyuan, 33302, Taiwan</t>
  </si>
  <si>
    <t>Background: The homodyned-K (HK) distribution is an important statistical model for describing ultrasound backscatter envelope statistics. HK parametric imaging has shown potential for characterizing hepatic steatosis. However, the feasibility of HK parametric imaging in assessing human hepatic steatosis in vivo remains unclear. Methods: In this paper, ultrasound HK μ parametric imaging was proposed for assessing human hepatic steatosis in vivo. Two recent estimators for the HK model, RSK (the level-curve method that uses the signalto- noise ratio (SNR), skewness, and kurtosis based on the fractional moments of the envelope) and XU (the estimation method based on the first moment of the intensity and two log-moments, namely X- and U-statistics), were investigated. Liver donors (n=72) and patients (n=204) were recruited to evaluate hepatic fat fractions (HFFs) using magnetic resonance spectroscopy and to evaluate the stages of fatty liver disease (normal, mild, moderate, and severe) using liver biopsy with histopathology. Livers were scanned using a 3-MHz ultrasound to construct μRSK and μXU images to correlate with HFF analyses and fatty liver stages. The μRSK and μXU parametric images were constructed using the sliding window technique with the window side length (WSL) =1.9 pulse lengths (PLs). The diagnostic values of the μRSK and μXU parametric imaging methods were evaluated using receiver operating characteristic (ROC) curves. Results: For the 72 participants in Group A, the μRSK parametric imaging with WSL =2.9 PLs exhibited similar correlation with log10(HFF), and the μRSK parametric imaging with WSL = 3 PLs had the highest correlation with log10(HFF) (r=0.592); the μXU parametric imaging with WSL =1.9 PLs exhibited similar correlation with log10(HFF), and the μXU parametric imaging with WSL =1 PL had the highest correlation with log10(HFF) (r=0.628). For the 204 patients in Group B, the areas under the ROC (AUROCs) obtained using μRSK for fatty stages . mild (AUROC1), . moderate (AUROC2), and . severe (AUROC3) were (AUROC1, AUROC2, AUROC3) = (0.56, 0.57, 0.53), (0.68, 0.72, 0.75), (0.73, 0.78, 0.80), (0.74, 0.77, 0.79), (0.74, 0.78, 0.79), (0.75, 0.80, 0.82), (0.74, 0.77, 0.83), (0.74, 0.78, 0.84) and (0.73, 0.76, 0.83) for WSL =1, 2, 3, 4, 5, 6, 7, 8 and 9 PLs, respectively. The AUROCs obtained using μXU for fatty stages . mild, . moderate, and . severe were (AUROC1, AUROC2, AUROC3) = (0.75, 0.83, 0.81), (0.74, 0.80, 0.80), (0.76, 0.82, 0.82), (0.74, 0.80, 0.84), (0.76, 0.80, 0.83), (0.75, 0.80, 0.84), (0.75, 0.79, 0.85), (0.75, 0.80, 0.85) and (0.73, 0.77, 0.83) for WSL = 1, 2, 3, 4, 5, 6, 7, 8 and 9 PLs, respectively. Conclusions: Both the μRSK and μXU parametric images are feasible for evaluating human hepatic steatosis. The WSL exhibits little impact on the diagnosing performance of the μRSK and μXU parametric imaging. The μXU parametric imaging provided improved performance compared to the μRSK parametric imaging in characterizing human hepatic steatosis in vivo. © 2019 AME Publishing Company. All rights reserved.</t>
  </si>
  <si>
    <t>Envelope statistics; Hepatic steatosis; homodyned-K (HK); Quantitative ultrasound; Ultrasound tissue characterization</t>
  </si>
  <si>
    <t>Wu, S.; College of Life Science and Bioengineering, Beijing University of TechnologyChina; 電子郵件: wushuicai@bjut.edu.cn</t>
  </si>
  <si>
    <t>AME Publishing Company</t>
  </si>
  <si>
    <t>Quant. Imaging Med. Surg.</t>
  </si>
  <si>
    <t>2-s2.0-85076421299</t>
  </si>
  <si>
    <t>Nguyen H.C., Nguyen M.L., Liang S.-H., Su C.-H., Wang F.-M.</t>
  </si>
  <si>
    <t>57194154373;57198770226;57194149463;16231987300;55740493500;</t>
  </si>
  <si>
    <t>Switchable Solvent-Catalyzed Direct Transesterification of Insect Biomass for Biodiesel Production</t>
  </si>
  <si>
    <t>Bioenergy Research</t>
  </si>
  <si>
    <t>10.1007/s12155-019-10085-8</t>
  </si>
  <si>
    <t>https://www.scopus.com/inward/record.uri?eid=2-s2.0-85076372709&amp;doi=10.1007%2fs12155-019-10085-8&amp;partnerID=40&amp;md5=13d6b4fca91384f457131f84e78630e1</t>
  </si>
  <si>
    <t>Faculty of Applied Sciences, Ton Duc Thang University, Ho Chi Minh City, Viet Nam; Graduate School of Biochemical Engineering, Ming Chi University of Technology, New Taipei City, 24301, Taiwan; Hsinchu Branch, Livestock Research Institute, Council of Agriculture, Miaoli County, Taiwan; Graduate Institute of Applied Science and Technology, National Taiwan University of Science and Technology, Taipei, Taiwan</t>
  </si>
  <si>
    <t>Nguyen, H.C., Faculty of Applied Sciences, Ton Duc Thang University, Ho Chi Minh City, Viet Nam; Nguyen, M.L., Graduate School of Biochemical Engineering, Ming Chi University of Technology, New Taipei City, 24301, Taiwan; Liang, S.-H., Hsinchu Branch, Livestock Research Institute, Council of Agriculture, Miaoli County, Taiwan; Su, C.-H., Graduate School of Biochemical Engineering, Ming Chi University of Technology, New Taipei City, 24301, Taiwan; Wang, F.-M., Graduate Institute of Applied Science and Technology, National Taiwan University of Science and Technology, Taipei, Taiwan</t>
  </si>
  <si>
    <t>DBU (1,8-diazabicyclo[5.4.0]undec-7-ene), a polarity switchable solvent, has been recognized as a green solvent for oil extraction and as a promising catalyst for transesterification. This paper proposes a novel method that combines the dual functions of DBU in direct transesterification. The effects of reaction parameters on the direct transesterification of black soldier fly larvae with methanol when using DBU as both a catalyst and solvent were investigated, and a 96.2% biodiesel yield was achieved at a DBU-to-biomass ratio of 16:1 (mL/g), methanol-to-biomass ratio of 8:1 (mL/g), temperature of 110 °C, and reaction time of 60 min. Remarkably, because of its polarity reversibility, DBU was easily separated and recovered from the reaction solution through phase separation and could be repeatedly used up to 10 times without a considerable loss of catalytic activity. DBU-catalyzed direct transesterification is a green, promising, and cost-effective approach for biodiesel preparation. © 2019, Springer Science+Business Media, LLC, part of Springer Nature.</t>
  </si>
  <si>
    <t>Biodiesel; Direct transesterification; Insect biomass; Switchable solvent</t>
  </si>
  <si>
    <t>Biodiesel; Biomass; Catalysis; Catalyst activity; Cost effectiveness; Methanol; Phase separation; Transesterification; 1 ,8-diazabicyclo[5.4.0]undec-7-ene; Biodiesel preparation; Biodiesel production; Black soldier fly larvae; Cost-effective approach; Direct transesterification; Reaction parameters; Switchable; Organic solvents</t>
  </si>
  <si>
    <t>Bioenergy Res.</t>
  </si>
  <si>
    <t>2-s2.0-85076372709</t>
  </si>
  <si>
    <t>Chang H.W., Jen S.U., Tseng D.H., Wang C.R., Cheng W.C., Chang W.C.</t>
  </si>
  <si>
    <t>55621738800;7004403221;57210567194;7501630297;36727211800;13205653700;</t>
  </si>
  <si>
    <t>Improvement of magneto-mechanical properties in quenched Fe-rich Fe87Ga13 alloy</t>
  </si>
  <si>
    <t>10.1016/j.jmmm.2019.166097</t>
  </si>
  <si>
    <t>https://www.scopus.com/inward/record.uri?eid=2-s2.0-85075457611&amp;doi=10.1016%2fj.jmmm.2019.166097&amp;partnerID=40&amp;md5=8ea9dfaa7e6c4f0278011786209e9ef2</t>
  </si>
  <si>
    <t>Chang, H.W., Department of Physics, National Chung Cheng University, Chia-Yi, 621, Taiwan; Jen, S.U., Department of Physics, National Chung Cheng University, Chia-Yi, 621, Taiwan, Institute of Physics, Academia Sinica, Taipei, 115, Taiwan; Tseng, D.H., Department of Applied Physics, Tunghai University, Taichung, 407, Taiwan; Wang, C.R., Department of Applied Physics, Tunghai University, Taichung, 407, Taiwan; Cheng, W.C., Department of Mechanical Engineering, NTUST, Taipei, 106, Taiwan; Chang, W.C., Department of Physics, National Chung Cheng University, Chia-Yi, 621, Taiwan</t>
  </si>
  <si>
    <t>We demonstrated improvement of magneto-mechanical properties, including ΔE effect and damping capacity by quenching Fe-rich Fe87Ga13 alloy related to texture transformation. The significant enhancement of about 50% from 4.1% to 6.0% in ΔE/E0 at H = 2.5 kOe (ΔEs/E0) and that of 85% from 0.74% to 1.31% in damping capacity achieved for quenched Fe87Ga13 alloy favors for applications. The almost proportional relation between ΔEs/E0 and K2 suggests that the experimentally ΔEs/E0 is consistent with theoretically calculated K2. Besides, the large change of damping capacity with H examined is mainly dominated by the micro eddy-current mechanism mainly originated from magnetic domain wall motion. The theoretically obtained (ΔW/W)eth of 0.73% and 1.35%, respectively, for the furnace-cooled and quenched Fe87Ga13 alloys are very close to the experimentally measured ζ (0.74% and 1.31%). The texture transformation from (1 1 0) into (2 0 0) after quenching may increase μR and therefore dλ///dH. As a result, the magneto-mechanical properties, including ΔEs/E0, K, and ζ are significantly improved. © 2019</t>
  </si>
  <si>
    <t>Magneto-mechanical properties enhancement; Quenched Fe-rich Fe87Ga13 alloys; Texture transformation</t>
  </si>
  <si>
    <t>Binary alloys; Damping; Domain walls; Gallium alloys; Magnetic domains; Mechanical properties; Quenching; Textures; Damping capacity; Mechanical properties enhancements; Micro-eddy; Proportional relation; Texture transformation; Iron alloys</t>
  </si>
  <si>
    <t>2-s2.0-85075457611</t>
  </si>
  <si>
    <t>Fang H., Shen C.-H., Yau H.-Y., Chung C.-P., Lee Y.-H.</t>
  </si>
  <si>
    <t>55330469200;7402860192;7005059506;36348336500;35345373800;</t>
  </si>
  <si>
    <t>Shocks from the sub-prime crisis to bond indices in the U.S., the EU and emerging markets via CDS indices</t>
  </si>
  <si>
    <t>Romanian Journal of Economic Forecasting</t>
  </si>
  <si>
    <t>https://www.scopus.com/inward/record.uri?eid=2-s2.0-85075322617&amp;partnerID=40&amp;md5=3d9d096025eabb0743e384a1a67421c0</t>
  </si>
  <si>
    <t>School of Economics, Qufu Normal University, No. 80, North Road, Yantai, Rizhao City, Shandong  276800, China; Department of Finance and Banking, College of Management, Shih Chien University, No. 70, Dazhi Street, Taipei, 10462, Taiwan; Department of Accounting and Information, National Taipei University of Business, No. 321, Sec.1, Jinan Rd., Zhong Zheng District, Taipei, 10051, Taiwan; College of Management, National Taiwan University of Science and Technology, No.43, Keelung Rd., Sec.4, Da'an Dist., Taipei City, 10607, Taiwan; Department of Finance, Chung Yuan Christian University, No. 200, Chung Pei Rd., Chungli32023, Taiwan</t>
  </si>
  <si>
    <t>Fang, H., School of Economics, Qufu Normal University, No. 80, North Road, Yantai, Rizhao City, Shandong  276800, China; Shen, C.-H., Department of Finance and Banking, College of Management, Shih Chien University, No. 70, Dazhi Street, Taipei, 10462, Taiwan; Yau, H.-Y., Department of Accounting and Information, National Taipei University of Business, No. 321, Sec.1, Jinan Rd., Zhong Zheng District, Taipei, 10051, Taiwan; Chung, C.-P., College of Management, National Taiwan University of Science and Technology, No.43, Keelung Rd., Sec.4, Da'an Dist., Taipei City, 10607, Taiwan; Lee, Y.-H., Department of Finance, Chung Yuan Christian University, No. 200, Chung Pei Rd., Chungli32023, Taiwan</t>
  </si>
  <si>
    <t>Extending Longstaff’s (2010) approach, this study uses the pre-, occurrence and persistent-periods of sub-prime crises in order to examine changes in global impulse responses, variance decompositions and contagion effects from the direct indices (i.e., ABX indices) of collateralised debt obligation (CDO), one kind of risky asset-backed securities (ABS), to the indices of credit default swaps (CDS). We then examine the similar approaches from CDS indices to associated bond indices. This paper is the first study to analyse the effects of shocks of financial crises on global bond markets through financial markets of risky ABS and CDS, simultaneously. These approaches are valuable because an investor buying a risky ABS tends to purchase a CDS to hedge the risks of the ABS, which then this CDS will transmit credit risks to capital markets. Our findings show significant impulse responses and contagion effects from lower-rated ABX index returns to associated CDS index returns, as opposed to higher-rated ABX index returns after a crisis occurs. During the outbreak of a crisis, a sharp increase in impulse responses from CDS index returns to bond index returns in emerging markets has been observed, as well as a larger rise in the variance ratio from CDS indices to Asian and Non-Asian emerging market bond indices, as opposed to developed market bond indices. Thus, developed countries should stop rebalancing losses through securitization and recapitali-zation in emerging markets, in order to prevent a severe global financial crisis. Moreover, following the onset of the sub-prime crisis, there were more significant contagion effects from CDS indices in Asian emerging market bond indices, as opposed to developed markets. In the early stage of a crisis, credit risks significantly increase in Asian emerging market bond index returns. Hence, financial authorities in Asian emerging markets should avoid the risks of large investments in fixed income securities for investors after a crisis occurs. © 2019, Institute for Economic Forecasting. All rights reserved.</t>
  </si>
  <si>
    <t>Bond index; CDS index; Contagion effects; Impulse response; Risky asset-backed securities; Sub-prime crisis; Variance decomposition</t>
  </si>
  <si>
    <t>Yau, H.-Y.; Department of Accounting and Information, National Taipei University of Business, No. 321, Sec.1, Jinan Rd., Zhong Zheng District, Taiwan; 電子郵件: yauhy2006@gmail.com</t>
  </si>
  <si>
    <t>Institute for Economic Forecasting</t>
  </si>
  <si>
    <t>Rom. J. Econ. Forecast.</t>
  </si>
  <si>
    <t>2-s2.0-85075322617</t>
  </si>
  <si>
    <t>Nguyen H.C., Nguyen N.T., Su C.-H., Wang F.-M., Tran T.N., Liao Y.-T., Liang S.-H.</t>
  </si>
  <si>
    <t>57194154373;57200793556;16231987300;57211793135;57201776176;57211787568;57194149463;</t>
  </si>
  <si>
    <t>Biodiesel production from insects: From organic waste to renewable energy</t>
  </si>
  <si>
    <t>Current Organic Chemistry</t>
  </si>
  <si>
    <t>10.2174/1385272823666190422125120</t>
  </si>
  <si>
    <t>https://www.scopus.com/inward/record.uri?eid=2-s2.0-85074977894&amp;doi=10.2174%2f1385272823666190422125120&amp;partnerID=40&amp;md5=e91115b0f037e0fe3228fe9ac5b4b102</t>
  </si>
  <si>
    <t>Graduate Institute of Applied Science and Technology, National Taiwan University of Science and Technology, Taipei, 106, Taiwan; Faculty of Applied Sciences, Ton Duc Thang University, Ho Chi Minh City, 700000, Viet Nam; Graduate School of Biochemical Engineering, Ming Chi University of Technology, New Taipei City, 24301, Taiwan; Hsinchu Branch, Livestock Research Institute, Council of Agriculture, Miaoli County, 36841, Taiwan</t>
  </si>
  <si>
    <t>Nguyen, H.C., Graduate Institute of Applied Science and Technology, National Taiwan University of Science and Technology, Taipei, 106, Taiwan; Nguyen, N.T., Faculty of Applied Sciences, Ton Duc Thang University, Ho Chi Minh City, 700000, Viet Nam; Su, C.-H., Graduate School of Biochemical Engineering, Ming Chi University of Technology, New Taipei City, 24301, Taiwan; Wang, F.-M., Graduate Institute of Applied Science and Technology, National Taiwan University of Science and Technology, Taipei, 106, Taiwan; Tran, T.N., Faculty of Applied Sciences, Ton Duc Thang University, Ho Chi Minh City, 700000, Viet Nam; Liao, Y.-T., Graduate School of Biochemical Engineering, Ming Chi University of Technology, New Taipei City, 24301, Taiwan; Liang, S.-H., Hsinchu Branch, Livestock Research Institute, Council of Agriculture, Miaoli County, 36841, Taiwan</t>
  </si>
  <si>
    <t>The conversion of organic wastes into biodiesel has become an attractive solution to address waste surplus problems and energy depletion. Oleaginous insects can degrade various organic wastes to accumulate fat-based biomass, thus serving as a potential feedstock for biodiesel production. Therefore, the use of insects fed on organic waste for biodiesel production has increasingly attracted considerable investigations. In recent years, different insect species have been studied for their efficiency in converting various organic wastes and for producing biodiesel from their fat. Several methods have been developed for biodiesel production from insects to improve yields and reduce production costs and environmental impacts. This review summarizes the latest findings of the use of insects for converting organic wastes into biodiesel. The production processes and fuel properties of biodiesel produced from insects are also discussed. © 2019 Bentham Science Publishers.</t>
  </si>
  <si>
    <t>Bioconversion; Biodiesel; Insect; Organic waste; Renewable energy; Transesterification</t>
  </si>
  <si>
    <t>Su, C.-H.; Graduate School, of Biochemical Engineering, Ming Chi University of TechnologyTaiwan; 電子郵件: chsu@mail.mcut.edu.tw</t>
  </si>
  <si>
    <t>Bentham Science Publishers</t>
  </si>
  <si>
    <t>CORCF</t>
  </si>
  <si>
    <t>Curr. Org. Chem.</t>
  </si>
  <si>
    <t>2-s2.0-85074977894</t>
  </si>
  <si>
    <t>Kuo R.J., Cheng W.C., Lien W.-C., Yang T.J.</t>
  </si>
  <si>
    <t>7004962398;55443937500;35578521700;56201732500;</t>
  </si>
  <si>
    <t>Application of genetic algorithm-based intuitionistic fuzzy neural network to medical cost forecasting for acute hepatitis patients in emergency room</t>
  </si>
  <si>
    <t>10.3233/JIFS-190554</t>
  </si>
  <si>
    <t>https://www.scopus.com/inward/record.uri?eid=2-s2.0-85074497716&amp;doi=10.3233%2fJIFS-190554&amp;partnerID=40&amp;md5=0249ca6383e5af9c41d6a66d216df413</t>
  </si>
  <si>
    <t>Department of Industrial Management, National Taiwan University of Science and Technology, Taipei, Taiwan; Microsoft Taiwan Corporation, Taipei, Taiwan; Department of Emergency Medicine, National Taiwan University Hospital, National Taiwan University, Taipei, Taiwan; Department of Emergency Medicine, Sijhih Cathay General Hospital, Taipei, Taiwan</t>
  </si>
  <si>
    <t>Kuo, R.J., Department of Industrial Management, National Taiwan University of Science and Technology, Taipei, Taiwan; Cheng, W.C., Microsoft Taiwan Corporation, Taipei, Taiwan; Lien, W.-C., Department of Emergency Medicine, National Taiwan University Hospital, National Taiwan University, Taipei, Taiwan; Yang, T.J., Department of Emergency Medicine, Sijhih Cathay General Hospital, Taipei, Taiwan</t>
  </si>
  <si>
    <t>Taiwan is an endemic area for chronic hepatitis disease. Since the early 1980's, liver cancer has become the first cancer mortality causes among other cancers in Taiwan. Besides, liver cirrhosis and chronic liver diseases are the sixth rank and seventh rank in the causes of death, respectively. This is a serious disease affecting people's health and it brings a lot of medical cost as well. This study develops a medical cost forecasting model for the acute hepatitis patients in the emergency room. In order to consider the uncertainty and hesitation in the human being's thinking, this study employs the intuitionistic fuzzy logic (IFL) since it considers membership, non-membership, and hesitation values simultaneously. The proposed model combines the intuitionistic fuzzy neural network (IFNN) with Gaussian membership function and Yager-Generating function to enhance the performance of FNN. Furthermore, a back-propagation learning algorithm and genetic algorithm (GA) are applied in order to optimize the parameters and weights of the proposed IFNN. The proposed IFNN is applied to solve ten benchmark datasets including the nonlinear control and prediction problems. The computational results showed that the GA-IFNN is more efficient than conventional algorithms, such as an artificial neural network (ANN), a fuzzy neural network (FNN), and a support vector regression (SVR). In the real-world problem, the proposed method can really support physicians in planning medical resources and make a good decision to make the most efficient use of limited resources. © 2019 - IOS Press and the authors. All rights reserved.</t>
  </si>
  <si>
    <t>continuous genetic algorithm; Fuzzy neural network; intuitionistic fuzzy logic; intuitionistic fuzzy neural network; medical cost forecasting</t>
  </si>
  <si>
    <t>Backpropagation algorithms; Computational efficiency; Computer circuits; Diseases; Emergency rooms; Forecasting; Fuzzy inference; Fuzzy logic; Fuzzy sets; Genetic algorithms; Membership functions; Backpropagation learning algorithm; Continuous genetic algorithms; Conventional algorithms; Cost forecasting; Cost-forecasting model; Gaussian membership function; Intuitionistic fuzzy; Support vector regression (SVR); Fuzzy neural networks</t>
  </si>
  <si>
    <t>Kuo, R.J.; Department of Industrial Management, National Taiwan University of Science and TechnologyTaiwan; 電子郵件: rjkuo@mail.ntust.edu.tw</t>
  </si>
  <si>
    <t>2-s2.0-85074497716</t>
  </si>
  <si>
    <t>Liu C.-H., Lee H.-T., Tsou C.-H., Wang C.-C., Gu J.-H., Suen M.-C.</t>
  </si>
  <si>
    <t>57195684064;35339434300;16644221300;8979907200;57092397100;6701315543;</t>
  </si>
  <si>
    <t>Preparation and characterization of biodegradable polyurethane composites containing oyster shell powder</t>
  </si>
  <si>
    <t>Polymer Bulletin</t>
  </si>
  <si>
    <t>10.1007/s00289-019-02906-9</t>
  </si>
  <si>
    <t>https://www.scopus.com/inward/record.uri?eid=2-s2.0-85070995361&amp;doi=10.1007%2fs00289-019-02906-9&amp;partnerID=40&amp;md5=8329514a894c41e910d71bff4e65b1dd</t>
  </si>
  <si>
    <t>Department of Materials Science and Engineering, National Taiwan University of Science and Technology, Taipei, Taiwan, 10607, Taiwan; Department of Materials Science and Engineering, Vanung University, Jongli, Taoyüan, Taiwan, 32061, Taiwan; Sichuan Provincial Key Lab of Process Equipment and Control, Material Corrosion and Protection Key Laboratory of Sichuan Province, College of Materials Science and Engineering, Sichuan University of Science and Engineering, Zigong, 643000, China; Department of Textile Engineering, Chinese Culture University, Taipei, Taiwan, 11114, Taiwan; Department of Fashion Business Administration, LEE-MING Institute of Technology, No. 22, Sec. 3, Tailin. Rd., New Taipei City, Taiwan, 24305, Taiwan</t>
  </si>
  <si>
    <t>Liu, C.-H., Department of Materials Science and Engineering, National Taiwan University of Science and Technology, Taipei, Taiwan, 10607, Taiwan; Lee, H.-T., Department of Materials Science and Engineering, Vanung University, Jongli, Taoyüan, Taiwan, 32061, Taiwan; Tsou, C.-H., Sichuan Provincial Key Lab of Process Equipment and Control, Material Corrosion and Protection Key Laboratory of Sichuan Province, College of Materials Science and Engineering, Sichuan University of Science and Engineering, Zigong, 643000, China; Wang, C.-C., Department of Textile Engineering, Chinese Culture University, Taipei, Taiwan, 11114, Taiwan; Gu, J.-H., Department of Materials Science and Engineering, National Taiwan University of Science and Technology, Taipei, Taiwan, 10607, Taiwan; Suen, M.-C., Department of Fashion Business Administration, LEE-MING Institute of Technology, No. 22, Sec. 3, Tailin. Rd., New Taipei City, Taiwan, 24305, Taiwan</t>
  </si>
  <si>
    <t>In this study, natural oyster shell (OS) powder was used to reinforce polyurethane (PU) to fabricate OS powder/PU (OS/PU) composites. First, polycaprolactone diol, 4,4′-diphenylmethane diisocyanate, and 1,4-butanediol (1,4-BD) were utilized, respectively, as a soft segment, hard segment, and chain extender for PU. Next, the aforementioned chemicals were placed in the solvent N,N-dimethylacetamide (DMAc) to react with each other and form PU. Finally, OSP was added to the PU to form biodegradable OS/PUs. FTIR analysis showed that –NCO functional groups underwent a complete reaction, and X-ray diffraction analysis showed that OS characteristic crystallization peaks emerged when 2θ = 17.9°, 29.3°, and 34.0°. The TGA, DSC, and DMA showed that increases in OS content elevated PU decomposition temperature, glass transition temperature, and dynamic glass transition temperature. Antibacterial tests showed that increases in the OS content enhanced the antibacterial properties of OS/PUs against Staphylococcus aureus and Escherichia coli. © 2019, Springer-Verlag GmbH Germany, part of Springer Nature.</t>
  </si>
  <si>
    <t>Bacteriostatic properties; Hydrolytic degradation; Oyster shell; Polyurethanes</t>
  </si>
  <si>
    <t>Escherichia coli; Glass; Molluscs; Polyurethanes; Shellfish; Temperature; X ray powder diffraction; Antibacterial properties; Bacteriostatic properties; Biodegradable polyurethanes; Decomposition temperature; Diphenylmethane diisocyanate; Dynamic glass transition; Hydrolytic degradation; Oyster shell; Glass transition</t>
  </si>
  <si>
    <t>Suen, M.-C.; Department of Fashion Business Administration, LEE-MING Institute of Technology, No. 22, Sec. 3, Tailin. Rd., Taiwan; 電子郵件: sunmc0414@gmail.com</t>
  </si>
  <si>
    <t>POBUD</t>
  </si>
  <si>
    <t>Polym. Bull.</t>
  </si>
  <si>
    <t>2-s2.0-85070995361</t>
  </si>
  <si>
    <t>Chen W.-T., Cheng Y.-W., Yang M.-C., Jeng R.-J., Liu T.-Y., Wang J.-K., Wang Y.-L.</t>
  </si>
  <si>
    <t>57204667757;57193561037;13308005700;7004388149;14048818900;8051245400;7601518967;</t>
  </si>
  <si>
    <t>Mesoporous silica nanospheres decorated by ag-nanoparticle arrays with 5 nm interparticle gap exhibit insignificant hot-spot raman enhancing effect</t>
  </si>
  <si>
    <t>10.1021/acs.jpcc.9b04074</t>
  </si>
  <si>
    <t>https://www.scopus.com/inward/record.uri?eid=2-s2.0-85070556601&amp;doi=10.1021%2facs.jpcc.9b04074&amp;partnerID=40&amp;md5=83b933ff172d31662b49f9d8efe38b14</t>
  </si>
  <si>
    <t>Department of Materials Science and Engineering, National Taiwan University of Science and Technology, Taipei, 10607, Taiwan; Department of Materials Engineering, Ming Chi University of Technology, New Taipei City, 24301, Taiwan; Institute of Polymer Science and Engineering, National Taiwan University, Taipei, 10617, Taiwan; Center for Condensed Matter Sciences, National Taiwan University, Taipei, 10617, Taiwan; Institute of Atomic and Molecular Sciences, Academia Sinica, Taipei, 10617, Taiwan</t>
  </si>
  <si>
    <t>Chen, W.-T., Department of Materials Science and Engineering, National Taiwan University of Science and Technology, Taipei, 10607, Taiwan, Department of Materials Engineering, Ming Chi University of Technology, New Taipei City, 24301, Taiwan; Cheng, Y.-W., Department of Materials Engineering, Ming Chi University of Technology, New Taipei City, 24301, Taiwan, Institute of Polymer Science and Engineering, National Taiwan University, Taipei, 10617, Taiwan; Yang, M.-C., Department of Materials Science and Engineering, National Taiwan University of Science and Technology, Taipei, 10607, Taiwan; Jeng, R.-J., Institute of Polymer Science and Engineering, National Taiwan University, Taipei, 10617, Taiwan; Liu, T.-Y., Department of Materials Engineering, Ming Chi University of Technology, New Taipei City, 24301, Taiwan; Wang, J.-K., Center for Condensed Matter Sciences, National Taiwan University, Taipei, 10617, Taiwan, Institute of Atomic and Molecular Sciences, Academia Sinica, Taipei, 10617, Taiwan; Wang, Y.-L., Institute of Atomic and Molecular Sciences, Academia Sinica, Taipei, 10617, Taiwan</t>
  </si>
  <si>
    <t>Arrays of 20 nm silver nanoparticles (AgNPs) with tunable interparticle gaps have been grown on mesoporous silica (MPS) nanospheres to form AgNPs@MPS nanohybrids for surface-enhanced Raman scattering (SERS). Adenine was employed as the probing molecule to study the hot-spot SERS effect as a function of interparticle gap. The SERS signal intensity increased by 8-10-fold when the gaps were reduced to 5 nm, appearing to suggest that the hot-spot Raman enhancing effect was derived from adjacent AgNP pairs. However, after rescaling the signal intensity by the number of AgNPs on each MPS corresponding to different interparticle gaps, the renormalized signal exhibits an insignificant dependence on the gap size, invalidating the existence of the hot-spot effect on AgNPs@MPS even for a gap as small as 5 nm. The observation is in sharp contrast to the large hot-spot effect clearly demonstrated by narrowing the gaps in arrays of AgNPs grown on a flat anodic alumina with vertical nanochannels. The unexpected lack of a hot-spot effect from AgNPs@MPS could be understood in terms of the misalignment between the directions of the field for the impinging laser with those of the axes between most adjacent AgNP pairs due to the spherical shape of MPS. Copyright © 2019 American Chemical Society.</t>
  </si>
  <si>
    <t>Alumina; Aluminum oxide; Metal nanoparticles; Nanospheres; Raman scattering; Silica; Surface scattering; Ag nanoparticle; Enhancing effect; Mesoporous Silica; Mesoporous silicas; Signal intensities; Silver nanoparticles (AgNps); Spherical shape; Surface enhanced Raman Scattering (SERS); Silver nanoparticles</t>
  </si>
  <si>
    <t>2-s2.0-85070556601</t>
  </si>
  <si>
    <t>Huang Y.-S., Chen J.-K., Kuo S.-W., Hsieh Y.-A., Yamamoto S., Nakanishi J., Huang C.-F.</t>
  </si>
  <si>
    <t>57192689634;7501900889;7401785626;56379528600;55825464700;34571745400;57154852800;</t>
  </si>
  <si>
    <t>Synthesis of Poly(N-vinylpyrrolidone)-based polymer bottlebrushes by ATRPA and RAFT polymerization: Toward drug delivery application</t>
  </si>
  <si>
    <t>10.3390/POLYM11061079</t>
  </si>
  <si>
    <t>https://www.scopus.com/inward/record.uri?eid=2-s2.0-85069828005&amp;doi=10.3390%2fPOLYM11061079&amp;partnerID=40&amp;md5=d0b0e9a033ea0e5180fa73cf69cb26c0</t>
  </si>
  <si>
    <t>Department of Chemical Engineering, National Chung Hsing University, 145 Xingda Road, Taichung, 40227, Taiwan; Department of Materials Science and Engineering, National Taiwan University of Science and Technology, Taipei, 10607, Taiwan; Department of Materials and Optoelectronic Science, Center of Crystal Research, National Sun Yat-Sen University, Kaohsiung, 804, Taiwan; Department of Medicinal and Applied Chemistry, Kaohsiung Medical University, Kaohsiung, 807, Taiwan; World Premier International Research Center for Materials Nanoarchitectonics (WPI-MANA), National Institute for Materials Science (NIMS), 1-1, Namiki, Tsukuba, Ibaraki, 305-0044, Japan</t>
  </si>
  <si>
    <t>Huang, Y.-S., Department of Chemical Engineering, National Chung Hsing University, 145 Xingda Road, Taichung, 40227, Taiwan; Chen, J.-K., Department of Materials Science and Engineering, National Taiwan University of Science and Technology, Taipei, 10607, Taiwan; Kuo, S.-W., Department of Materials and Optoelectronic Science, Center of Crystal Research, National Sun Yat-Sen University, Kaohsiung, 804, Taiwan, Department of Medicinal and Applied Chemistry, Kaohsiung Medical University, Kaohsiung, 807, Taiwan; Hsieh, Y.-A., Department of Chemical Engineering, National Chung Hsing University, 145 Xingda Road, Taichung, 40227, Taiwan; Yamamoto, S., World Premier International Research Center for Materials Nanoarchitectonics (WPI-MANA), National Institute for Materials Science (NIMS), 1-1, Namiki, Tsukuba, Ibaraki, 305-0044, Japan; Nakanishi, J., World Premier International Research Center for Materials Nanoarchitectonics (WPI-MANA), National Institute for Materials Science (NIMS), 1-1, Namiki, Tsukuba, Ibaraki, 305-0044, Japan; Huang, C.-F., Department of Chemical Engineering, National Chung Hsing University, 145 Xingda Road, Taichung, 40227, Taiwan</t>
  </si>
  <si>
    <t>Atom transfer radical polyaddition (ATRPA) was utilized herein to synthesize a specific functional polyester. We conductedATRPAof 4-vinylbenzyl 2-bromo-2-phenylacetate (VBBPA) inimer and successfully obtained a linear type poly(VBBPA) (PVBBPA) polyester with benzylic bromides along the backbone. To obtain a novel amphiphilic polymer bottlebrush, however, the lateral ATRP chain extension of PVBBPA with N-vinyl pyrrolidone (NVP) met the problem of quantitative dimerization. By replacing the bromides to xanthate moieties efficiently, we thus observed a pseudo linear first order reversible addition-fragmentation chain transfer (RAFT) polymerization to obtain novel poly(4-vinylbenzyl-2-phenylacetate)-g-poly(NVP) (PVBPA-g-PNVP) amphiphilic polymer bottlebrushes. The critical micelle concentration (CMC) and particle size of the amphiphilic polymer bottlebrushes were characterized by fluorescence spectroscopy, dynamic light scattering (DLS), and scanning electron microscopy (SEM) (CMCs &lt; 0.5 mg/mL; particle sizes = ca. 100 nm). Toward drug delivery application, we examined release profiles using a model drug of Nile red at different pH environments (3, 5, and 7). Eventually, low cytotoxicity and well cell uptake of the Madin-Darby Canine Kidney Epithelial (MDCK) for the polymer bottlebrush micelles were demonstrated. © 2019 by the authors.</t>
  </si>
  <si>
    <t>Amphiphilic polymer bottlebrush; Atom transfer radical polyaddition (ATRPA); Functional polyesters; Poly(N-vinylpyrrolidone); Reversible addition-fragmentation chain transfer (RAFT) polymerization</t>
  </si>
  <si>
    <t>Controlled drug delivery; Critical micelle concentration; Dynamic light scattering; Fluorescence spectroscopy; Free radical reactions; Living polymerization; Micelles; Particle size; Scanning electron microscopy; Targeted drug delivery; Amphiphilic polymers; Critical micelle concentration (cmc); Drug delivery applications; Madin-Darby canine kidneys; N vinylpyrrolidone; Polyaddition; RAft polymerization; Reversible addition-fragmentation chain transfer polymerization; Atom transfer radical polymerization</t>
  </si>
  <si>
    <t>Huang, C.-F.; Department of Chemical Engineering, National Chung Hsing University, 145 Xingda Road, Taiwan; 電子郵件: HuangCF@dragon.nchu.edu.tw</t>
  </si>
  <si>
    <t>2-s2.0-85069828005</t>
  </si>
  <si>
    <t>Lo Y.-C., Yeh T.-H., Wang C.-K., Peng B.-J., Hsieh J.-L., Lee C.-C., Liu S.-W., Wong K.-T.</t>
  </si>
  <si>
    <t>57194715157;56625528600;56637374500;57193489111;57210015849;36093080700;56767227300;7404759534;</t>
  </si>
  <si>
    <t>High-efficiency red and near-infrared organic light-emitting diodes enabled by pure organic fluorescent emitters and an exciplex-forming cohost</t>
  </si>
  <si>
    <t>10.1021/acsami.9b06612</t>
  </si>
  <si>
    <t>https://www.scopus.com/inward/record.uri?eid=2-s2.0-85069265312&amp;doi=10.1021%2facsami.9b06612&amp;partnerID=40&amp;md5=e4a05b379dd4e40117663c62fc5f0b94</t>
  </si>
  <si>
    <t>Department of Chemistry, National Taiwan University, Taipei, 10617, Taiwan; Department of Electronic Engineering, National Taiwan University of Science and Technology, Taipei, 10617, Taiwan; Organic Electronics Research Center, Ming Chi University of Technology, New Taipei City, 24301, Taiwan; Department of Electronic Engineering, Ming Chi University of Technology, New Taipei City, 24301, Taiwan; Institute of Atomic and Molecular Science, Academia Sinica, Taipei, 10617, Taiwan</t>
  </si>
  <si>
    <t>Lo, Y.-C., Department of Chemistry, National Taiwan University, Taipei, 10617, Taiwan; Yeh, T.-H., Department of Electronic Engineering, National Taiwan University of Science and Technology, Taipei, 10617, Taiwan; Wang, C.-K., Department of Chemistry, National Taiwan University, Taipei, 10617, Taiwan; Peng, B.-J., Department of Chemistry, National Taiwan University, Taipei, 10617, Taiwan; Hsieh, J.-L., Department of Electronic Engineering, National Taiwan University of Science and Technology, Taipei, 10617, Taiwan; Lee, C.-C., Department of Electronic Engineering, National Taiwan University of Science and Technology, Taipei, 10617, Taiwan; Liu, S.-W., Organic Electronics Research Center, Ming Chi University of Technology, New Taipei City, 24301, Taiwan, Department of Electronic Engineering, Ming Chi University of Technology, New Taipei City, 24301, Taiwan; Wong, K.-T., Department of Chemistry, National Taiwan University, Taipei, 10617, Taiwan, Institute of Atomic and Molecular Science, Academia Sinica, Taipei, 10617, Taiwan</t>
  </si>
  <si>
    <t>Three D-A-D-configured molecules DTPBT, DTPNT, and DTPNBT with high quantum yield of orange red (628 nm), red (659 nm), and deep-red/NIR (710 nm) fluorescence, respectively, were developed as emitting dopants in an exciplex-forming cohost (TCTA:3P-T2T) for highefficiency fluorescence-based organic light-emitting diodes (OLEDs). The obtained physical properties together with theoretical calculations analyzed from these new molecules establish a clear structure-property relationship, in which the feature of central acceptor 2,1,3-benzothiadiazole (BT), naphtho- [1,2-c:5,6-c']bis[1,2,5]thiadiazole (NT), and 2,1,3-naphthothiadiazole (NBT) plays the crucial role for governing the physical characteristics. The optimized device configured as ITO/HAT-CN/TAPC/TCTA/TCTA:3P-T2T:5% emitter/3P-T2T/LiF/Al gave a record-high efficiency of orange red (591 nm, 15%), red (647 nm, 10%), and deep-red/NIR (689 nm, 9%) electroluminescent devices. The effective harvest of triplet excitons with an exciplex-forming system in conjunction with efficient energy transfer between the exciplex and the dopant is beneficial for such high device efficiencies. More importantly, the stable exciplex-forming cohost and fast radiative decay rate of DTPNT render this particular device exhibiting high device stability as indicated by the low efficiency roll-off under high current densities (EQE (external quantum efficiency) values of 8.1% at 1000 cd m-2 and 6.8% at 10,000 cd m-2). These results reveal the potential of employing an exciplex-forming system as cohost for fluorescent dopants to furnish high-efficiency OLEDs with an emission wavelength extending to the red or even the NIR range. © 2019 American Chemical Society.</t>
  </si>
  <si>
    <t>Exciplex; Near-infared emission; Organic fluorescent emitters; Organic light-emitting diodes</t>
  </si>
  <si>
    <t>Citrus fruits; Diodes; Electroluminescence; Energy transfer; Fluorescence; High energy forming; Infrared devices; Molecules; Optoelectronic devices; Organic light emitting diodes (OLED); Efficient energy transfer; Exciplexes; External quantum efficiency; Fluorescent emitters; Low efficiency roll offs; Organic light emitting diodes(OLEDs); Structure property relationships; Theoretical calculations; Quantum efficiency</t>
  </si>
  <si>
    <t>Liu, S.-W.; Organic Electronics Research Center, Ming Chi University of TechnologyTaiwan; 電子郵件: swliu@mail.mcut.edu.tw</t>
  </si>
  <si>
    <t>2-s2.0-85069265312</t>
  </si>
  <si>
    <t>Kuo T.-R., Lee Y.-C., Chou H.-L., Swathi M.G., Wei C.-Y., Wen C.-Y., Chang Y.-H., Pan X.-Y., Wang D.-Y.</t>
  </si>
  <si>
    <t>26029896500;56216056300;26647983300;57208928523;57193279986;14625439700;57208263207;57195351859;15847308300;</t>
  </si>
  <si>
    <t>Plasmon-Enhanced Hydrogen Evolution on Specific Facet of Silver Nanocrystals</t>
  </si>
  <si>
    <t>Chemistry of Materials</t>
  </si>
  <si>
    <t>10.1021/acs.chemmater.9b00652</t>
  </si>
  <si>
    <t>https://www.scopus.com/inward/record.uri?eid=2-s2.0-85066133343&amp;doi=10.1021%2facs.chemmater.9b00652&amp;partnerID=40&amp;md5=997b0909ab646ea6017f723415bbc048</t>
  </si>
  <si>
    <t>Graduate Institute of Nanomedicine and Medical Engineering, College of Biomedical Engineering, Taipei, 11031, Taiwan; International Ph.D. Program in Biomedical Engineering, College of Biomedical Engineering, Taipei Medical University, Taipei, 11031, Taiwan; Department of Chemistry, Tunghai University, Taichung, 40704, Taiwan; Center for Science and Technology, Tunghai University, Taichung, 40704, Taiwan; Graduate Institute of Applied Science and Technology, National Taiwan University of Science and Technology, Taipei, 10617, Taiwan; Department of Materials Science and Engineering, National Taiwan University, Taipei, 10617, Taiwan</t>
  </si>
  <si>
    <t>Kuo, T.-R., Graduate Institute of Nanomedicine and Medical Engineering, College of Biomedical Engineering, Taipei, 11031, Taiwan, International Ph.D. Program in Biomedical Engineering, College of Biomedical Engineering, Taipei Medical University, Taipei, 11031, Taiwan; Lee, Y.-C., Department of Chemistry, Tunghai University, Taichung, 40704, Taiwan; Chou, H.-L., Graduate Institute of Applied Science and Technology, National Taiwan University of Science and Technology, Taipei, 10617, Taiwan; Swathi, M.G., Department of Chemistry, Tunghai University, Taichung, 40704, Taiwan; Wei, C.-Y., Department of Materials Science and Engineering, National Taiwan University, Taipei, 10617, Taiwan; Wen, C.-Y., Department of Materials Science and Engineering, National Taiwan University, Taipei, 10617, Taiwan; Chang, Y.-H., Graduate Institute of Nanomedicine and Medical Engineering, College of Biomedical Engineering, Taipei, 11031, Taiwan; Pan, X.-Y., Graduate Institute of Nanomedicine and Medical Engineering, College of Biomedical Engineering, Taipei, 11031, Taiwan; Wang, D.-Y., Department of Chemistry, Tunghai University, Taichung, 40704, Taiwan, Center for Science and Technology, Tunghai University, Taichung, 40704, Taiwan</t>
  </si>
  <si>
    <t>Hydrogen evolution reaction (HER) from electrocatalytic water splitting is a prospective technology to supply clean energy with low environmental impact for the future. In this work, plasmonic silver nanocubes (AgNCs) with (100) facet and silver nanooctahedra (AgNOs) with (111) facet were applied as the light-harvesting catalysts for enhancing hydrogen production in the plasmon-activated HER electrochemical system. As light harvesters, AgNCs and AgNOs can efficiently absorb light ranging from ultraviolet to near-infrared to generate hot electrons for facilitating electrocatalytic HER. Both AgNCs and AgNOs revealed the light-harvesting capability to improve HER activities with laser irradiation. Moreover, the current densities of AgNOs with (111) facet were higher than those of AgNCs with (100) facet for electrocatalytic HER under irradiations with three different laser wavelengths. The density functional theory (DFT) simulations revealed that the adsorption energy of the surfaces followed the order Ag(111) &lt; Ag(100), indicating that hydrogen could be easily desorbed on the Ag(111) surface for HER. Combination of the experimental HER results and DFT simulations expressed that AgNOs with (111) facet were the excellent light harvesters in this study. Based on the DFT simulations of the H-Ag(111) and H-Ag(100) systems, the findings could be extended to other plasmon-enhanced HER electrochemical systems and could enable electrocatalysts to be designed at the atomic level. © 2019 American Chemical Society.</t>
  </si>
  <si>
    <t>Electrocatalysts; Environmental impact; Environmental technology; Harvesters; Hot electrons; Hydrogen production; Infrared devices; Irradiation; Plasmonics; Plasmons; Silver; Adsorption energies; Electrochemical systems; Hydrogen evolution; Hydrogen evolution reactions; Laser wavelength; Light-harvesting; Silver nanocrystals; Silver nanocubes; Density functional theory</t>
  </si>
  <si>
    <t>Kuo, T.-R.; Graduate Institute of Nanomedicine and Medical Engineering, College of Biomedical EngineeringTaiwan; 電子郵件: trkuo@tmu.edu.tw</t>
  </si>
  <si>
    <t>CMATE</t>
  </si>
  <si>
    <t>Chem. Mater.</t>
  </si>
  <si>
    <t>2-s2.0-85066133343</t>
  </si>
  <si>
    <t>Ao X., Zhang W., Li Z., Lv L., Ruan Y., Wu H.-H., Chiang W.-H., Wang C., Liu M., Zeng X.C.</t>
  </si>
  <si>
    <t>57204315516;56424087700;57194417073;56763461800;55788420000;55768059600;10046097500;54947872300;57211729466;7403247745;</t>
  </si>
  <si>
    <t>Unraveling the high-activity nature of Fe-N-C electrocatalysts for the oxygen reduction reaction: The extraordinary synergy between Fe-N4 and Fe4N</t>
  </si>
  <si>
    <t>10.1039/c9ta02338k</t>
  </si>
  <si>
    <t>https://www.scopus.com/inward/record.uri?eid=2-s2.0-85065885857&amp;doi=10.1039%2fc9ta02338k&amp;partnerID=40&amp;md5=103fe6f50cfd27283ffa3618b63b1e5a</t>
  </si>
  <si>
    <t>School of Optical and Electronic Information, Huazhong University of Science and Technology, Wuhan, 430074, China; Beijing Advanced Innovation Center for Soft Matter Science and Engineering, Beijing University of Chemical Technology, Beijing, 100029, China; Department of Chemistry, University of Nebraska-Lincoln, Lincoln, NE  68588, United States; Department of Chemical Engineering, National Taiwan University of Science and Technology, Taipei, 10607, Taiwan; School of Materials Science and Engineering, Georgia Institute of Technology, Atlanta, GA  30332, United States</t>
  </si>
  <si>
    <t>Ao, X., School of Optical and Electronic Information, Huazhong University of Science and Technology, Wuhan, 430074, China, School of Materials Science and Engineering, Georgia Institute of Technology, Atlanta, GA  30332, United States; Zhang, W., Beijing Advanced Innovation Center for Soft Matter Science and Engineering, Beijing University of Chemical Technology, Beijing, 100029, China; Li, Z., School of Optical and Electronic Information, Huazhong University of Science and Technology, Wuhan, 430074, China; Lv, L., School of Optical and Electronic Information, Huazhong University of Science and Technology, Wuhan, 430074, China; Ruan, Y., School of Optical and Electronic Information, Huazhong University of Science and Technology, Wuhan, 430074, China; Wu, H.-H., Department of Chemistry, University of Nebraska-Lincoln, Lincoln, NE  68588, United States; Chiang, W.-H., Department of Chemical Engineering, National Taiwan University of Science and Technology, Taipei, 10607, Taiwan; Wang, C., School of Optical and Electronic Information, Huazhong University of Science and Technology, Wuhan, 430074, China; Liu, M., School of Materials Science and Engineering, Georgia Institute of Technology, Atlanta, GA  30332, United States; Zeng, X.C., Beijing Advanced Innovation Center for Soft Matter Science and Engineering, Beijing University of Chemical Technology, Beijing, 100029, China, Department of Chemistry, University of Nebraska-Lincoln, Lincoln, NE  68588, United States</t>
  </si>
  <si>
    <t>The scarcity and weak durability of precious metal catalysts are among the biggest obstacles to achieving cost-effective electrocatalysts in fuel cells and metal-air batteries. Hence, it is imperative to develop low-cost non-precious metal catalysts with comparable oxygen reduction reaction (ORR) activity to precious metal catalysts. Herein, we report a highly effective strategy for the facile synthesis of Fe/N-functionalized 3D porous carbon networks. A major advantage of the newly designed catalyst is that ultrafine Fe4N nanoparticles are grown and uniformly mounted on the carbon framework upon pyrolysis treatment at 800 °C, and co-exist with numerous in situ formed Fe-N4 moieties in the carbon matrix, being evidenced by using X-ray absorption and photoelectron spectroscopy. The new electrocatalysts exhibit high ORR activity, comparable/superior to that of the state-of-the-art Fe/N-carbon based catalysts reported to date. Specifically, the catalysts show a half-wave potential of 0.890 V (vs. RHE) and a limited current density of 6.18 mA cm-2. By resorting to experimental measurements and density-functional theory (DFT) calculations, the synergistic effects between Fe-N4 moieties and the Fe4N support are identified for the first time, which play a key role in boosting the catalytic performance of the Fe/N-functionalized porous carbon networks. © 2019 The Royal Society of Chemistry.</t>
  </si>
  <si>
    <t>Carbon; Catalyst activity; Cost effectiveness; Density functional theory; Electrocatalysts; Electrolysis; Electrolytic reduction; Fuel cells; Metal-air batteries; Oxygen; Photoelectron spectroscopy; Porous materials; Precious metals; Secondary batteries; X ray absorption; Carbon framework; Catalytic performance; Facile synthesis; Half-wave potential; Non-precious metal catalysts; Oxygen reduction reaction; Precious metal catalysts; Synergistic effect; Iron compounds</t>
  </si>
  <si>
    <t>Wang, C.; School of Optical and Electronic Information, Huazhong University of Science and TechnologyChina; 電子郵件: apcdwang@hust.edu.cn</t>
  </si>
  <si>
    <t>2-s2.0-85065885857</t>
  </si>
  <si>
    <t>Felix C., Ubando A., Madrazo C., Sutanto S., Tran-Nguyen P.L., Go A.W., Ju Y.-H., Culaba A., Chang J.-S., Chen W.-H.</t>
  </si>
  <si>
    <t>56941483300;55326454500;56011278100;55630503600;55347248200;55954049900;7202808830;6508063649;8567368700;57200873137;</t>
  </si>
  <si>
    <t>Investigation of direct biodiesel production from wet microalgae using definitive screening design</t>
  </si>
  <si>
    <t>Energy Procedia</t>
  </si>
  <si>
    <t>10.1016/j.egypro.2019.01.296</t>
  </si>
  <si>
    <t>https://www.scopus.com/inward/record.uri?eid=2-s2.0-85063901564&amp;doi=10.1016%2fj.egypro.2019.01.296&amp;partnerID=40&amp;md5=5a4946373fb60d89d4f23d028bb9191c</t>
  </si>
  <si>
    <t>Mechanical Engineering Department, De La Salle University, 2401 Taft Ave., Manila, 0922, Philippines; Chemical Engineering Department, De La Salle University, 2401 Taft Ave., Manila, 0922, Philippines; Department of Chemical Engineering, National Taiwan University of Science and Technology, 43 Keelung Rd. Sec. 4, Taipei, 10607, Taiwan; Department of Mechanical Engineering, Can Tho University, 3-2 Street, Can Tho City, Viet Nam; Department of Chemical Engineering, University of San Carlos, Talamban Campus, Gov. M. Cuenco Ave, Nasipit, Talamban, Cebu City, 6000, Philippines; Department of Chemical Engineering, National Cheng Kung University, 1 Daxue Rd, East District, Tainan, 70101, Taiwan; Department of Aeronautics and Astronautics, National Cheng Kung University, 1 Daxue Rd, East District, Tainan, 70101, Taiwan; Center for Engineering and Sustainable Development Research, De La Salle University, 2401 Taft Ave., Manila, 0922, Philippines; Reserch Center for Energy Technology and Strategy, National Cheng Kung University, Tainan, 70101, Taiwan; Reserch Center for Circular Economy, National Cheng Kung University, Tainan, 70101, Taiwan</t>
  </si>
  <si>
    <t>Felix, C., Mechanical Engineering Department, De La Salle University, 2401 Taft Ave., Manila, 0922, Philippines, Center for Engineering and Sustainable Development Research, De La Salle University, 2401 Taft Ave., Manila, 0922, Philippines; Ubando, A., Mechanical Engineering Department, De La Salle University, 2401 Taft Ave., Manila, 0922, Philippines, Center for Engineering and Sustainable Development Research, De La Salle University, 2401 Taft Ave., Manila, 0922, Philippines; Madrazo, C., Chemical Engineering Department, De La Salle University, 2401 Taft Ave., Manila, 0922, Philippines, Center for Engineering and Sustainable Development Research, De La Salle University, 2401 Taft Ave., Manila, 0922, Philippines; Sutanto, S., Department of Chemical Engineering, National Taiwan University of Science and Technology, 43 Keelung Rd. Sec. 4, Taipei, 10607, Taiwan; Tran-Nguyen, P.L., Department of Mechanical Engineering, Can Tho University, 3-2 Street, Can Tho City, Viet Nam; Go, A.W., Department of Chemical Engineering, University of San Carlos, Talamban Campus, Gov. M. Cuenco Ave, Nasipit, Talamban, Cebu City, 6000, Philippines; Ju, Y.-H., Department of Chemical Engineering, National Taiwan University of Science and Technology, 43 Keelung Rd. Sec. 4, Taipei, 10607, Taiwan; Culaba, A., Mechanical Engineering Department, De La Salle University, 2401 Taft Ave., Manila, 0922, Philippines, Center for Engineering and Sustainable Development Research, De La Salle University, 2401 Taft Ave., Manila, 0922, Philippines; Chang, J.-S., Department of Chemical Engineering, National Cheng Kung University, 1 Daxue Rd, East District, Tainan, 70101, Taiwan, Reserch Center for Energy Technology and Strategy, National Cheng Kung University, Tainan, 70101, Taiwan, Reserch Center for Circular Economy, National Cheng Kung University, Tainan, 70101, Taiwan; Chen, W.-H., Department of Aeronautics and Astronautics, National Cheng Kung University, 1 Daxue Rd, East District, Tainan, 70101, Taiwan</t>
  </si>
  <si>
    <t>Microalgae are regarded as a notable alternative fuel owing to the growing concerns for energy supply and climate change. However, there are still some major setbacks that need to be addressed to make the said resource promising to stakeholders. One of these is the drying process, which accounts for the majority of the energy input in biodiesel production. To make it more competitive against fossil-based fuels, new strategies in producing microalgal biofuels need to be developed. One promising thermo-chemical conversion process is the direct or in-situ transesterification. Literature suggests that subjecting the reactants at a subcritical state can eliminate the use of certain catalysts and tolerate certain amounts of moisture and free-fatty acid contents. A definitive screening design of experiment was adapted to generate preliminary observations regarding the effects of temperature, time, and solvent concentration on the reactive-extraction process. Optimum operational settings of the three variables which maximizes the biodiesel yield and minimizes the process power consumption were predicted and validated accordingly. © 2019 The Authors. Published by Elsevier Ltd. This is an open access article under the CC BY-NC-ND license (http://creativecommons.org/licenses/by-nc-nd/4.0/) Peer-review under responsibility of the scientific committee of ICAE2018 - The 10th International Conference on Applied Energy.</t>
  </si>
  <si>
    <t>Algae; Climate change; Design of experiments; Fatty acids; Microorganisms; Biodiesel production; Effects of temperature; Fossil-based fuels; Microalgal biofuels; Reactive extraction; Situ transesterification; Solvent concentration; Thermochemical Conversion; Biodiesel</t>
  </si>
  <si>
    <t>Yan J.Yang H.-X.Li H.Chen X.</t>
  </si>
  <si>
    <t>2-s2.0-85063901564</t>
  </si>
  <si>
    <t>Lin Y.-S., Lin X.C.-S., Miao D.W.-C., Yao Y.-C.</t>
  </si>
  <si>
    <t>56867772200;55962272300;54889922400;7403567991;</t>
  </si>
  <si>
    <t>Corrected Discrete Approximations for Multiple Window Scan Statistics of One-Dimensional Poisson Processes</t>
  </si>
  <si>
    <t>Methodology and Computing in Applied Probability</t>
  </si>
  <si>
    <t>10.1007/s11009-019-09704-w</t>
  </si>
  <si>
    <t>https://www.scopus.com/inward/record.uri?eid=2-s2.0-85062727504&amp;doi=10.1007%2fs11009-019-09704-w&amp;partnerID=40&amp;md5=341f66d35aab33203b58eb55255cf38a</t>
  </si>
  <si>
    <t>School of Mathematics and Statistics, Yancheng Teachers University, Yancheng, Jiangsu  224002, China; Accounting Information Department, Aletheia University, New Taipei City, 25103, China; Graduate Institute of Finance, National Taiwan University of Science and Technology, Taipei, 106, China; Institute of Statistical Science, Academia Sinica, Taipei, 115, China</t>
  </si>
  <si>
    <t>Lin, Y.-S., School of Mathematics and Statistics, Yancheng Teachers University, Yancheng, Jiangsu  224002, China; Lin, X.C.-S., Accounting Information Department, Aletheia University, New Taipei City, 25103, China; Miao, D.W.-C., Graduate Institute of Finance, National Taiwan University of Science and Technology, Taipei, 106, China; Yao, Y.-C., Institute of Statistical Science, Academia Sinica, Taipei, 115, China</t>
  </si>
  <si>
    <t>In the literature on scan statistics, the distributions of continuous scan statistics for one-dimensional Poisson processes have been extensively studied, most of which deal with single window scan statistics under homogeneous Poisson processes. In this paper, we consider discrete approximations for the distributions of multiple window scan statistics of homogeneous/nonhomogeneous Poisson processes. We derive the first-order terms of the discrete approximations, which involve some functionals of the Poisson processes. We then apply Richardson’s extrapolation to yield corrected (second-order) approximations. Numerical results are presented to show the accuracy of the approximations. © 2019, Springer Science+Business Media, LLC, part of Springer Nature.</t>
  </si>
  <si>
    <t>Markov chain embedding; Nonhomogeneous Poisson process; Richardson’s extrapolation; Scan statistics</t>
  </si>
  <si>
    <t>Lin, Y.-S.; School of Mathematics and Statistics, Yancheng Teachers UniversityChina; 電子郵件: ychyslin@163.com</t>
  </si>
  <si>
    <t>Methodol. Comput. Appl. Probab.</t>
  </si>
  <si>
    <t>2-s2.0-85062727504</t>
  </si>
  <si>
    <t>Lee M.-H., Liang J.-C., Wu Y.-T., Chiou G.-L., Hsu C.-Y., Wang C.-Y., Lin J.-W., Tsai C.-C.</t>
  </si>
  <si>
    <t>8420312100;7404541219;55600907600;54896817300;37061201400;36189127200;37021674700;7404967011;</t>
  </si>
  <si>
    <t>High School Students’ Conceptions of Science Laboratory Learning, Perceptions of the Science Laboratory Environment, and Academic Self-Efficacy in Science Learning</t>
  </si>
  <si>
    <t>International Journal of Science and Mathematics Education</t>
  </si>
  <si>
    <t>10.1007/s10763-019-09951-w</t>
  </si>
  <si>
    <t>https://www.scopus.com/inward/record.uri?eid=2-s2.0-85061216698&amp;doi=10.1007%2fs10763-019-09951-w&amp;partnerID=40&amp;md5=04685a38c3ca95fc55502ba083ab773c</t>
  </si>
  <si>
    <t>Program of Learning Sciences, National Taiwan Normal University, 162, Section 1, Heping E. Rd., Taipei City, 106, Taiwan; Institute for Research Excellence in Learning Sciences, National Taiwan Normal University, Taipei, Taiwan; Graduate Institute of Network Learning Technology, National Central University, Taoyuan, Taiwan; Department of Child Care, National Pingtung University of Science and Technology, Pingtung, Taiwan; Graduate Institute of Digital Learning and Education, National Taiwan University of Science and Technology, Taipei, Taiwan; Department of Science Education, National Taipei University of Education, Taipei City, Taiwan</t>
  </si>
  <si>
    <t>Lee, M.-H., Program of Learning Sciences, National Taiwan Normal University, 162, Section 1, Heping E. Rd., Taipei City, 106, Taiwan, Institute for Research Excellence in Learning Sciences, National Taiwan Normal University, Taipei, Taiwan; Liang, J.-C., Program of Learning Sciences, National Taiwan Normal University, 162, Section 1, Heping E. Rd., Taipei City, 106, Taiwan, Institute for Research Excellence in Learning Sciences, National Taiwan Normal University, Taipei, Taiwan; Wu, Y.-T., Graduate Institute of Network Learning Technology, National Central University, Taoyuan, Taiwan; Chiou, G.-L., Program of Learning Sciences, National Taiwan Normal University, 162, Section 1, Heping E. Rd., Taipei City, 106, Taiwan, Institute for Research Excellence in Learning Sciences, National Taiwan Normal University, Taipei, Taiwan; Hsu, C.-Y., Department of Child Care, National Pingtung University of Science and Technology, Pingtung, Taiwan; Wang, C.-Y., Graduate Institute of Digital Learning and Education, National Taiwan University of Science and Technology, Taipei, Taiwan; Lin, J.-W., Department of Science Education, National Taipei University of Education, Taipei City, Taiwan; Tsai, C.-C., Program of Learning Sciences, National Taiwan Normal University, 162, Section 1, Heping E. Rd., Taipei City, 106, Taiwan, Institute for Research Excellence in Learning Sciences, National Taiwan Normal University, Taipei, Taiwan</t>
  </si>
  <si>
    <t>In the field of science education, laboratory learning environment has gained renewed interest in the recent decade. This study aimed to investigate the relationships among students’ conceptions of science laboratory learning, perceptions of the science laboratory learning environment, and their academic self-efficacy in science learning by adopting the structural equation modeling (SEM) technique. A total of 513 senior high school students (262 females) in Taiwan were invited to participate in this survey study. Three instruments were adapted and implemented to investigate the aim of the study (i.e. the conceptions of science laboratory learning questionnaire, the science laboratory environment inventory, and the academic self-efficacy in science learning questionnaire). The results indicated that the students’ conceptions of science laboratory learning made a significant contribution to their perceptions of the science laboratory environment, which consequently fostered their science learning self-efficacy. More specifically, students with conceptions of science laboratory learning as reviewing their prior learning profiles tended to highlight the “student cohesiveness,” “integration,” and “material environment” aspects of the laboratory environment. Moreover, students who held personal ideas of science laboratory learning as acquiring manipulative skills tended to perceive actual science laboratory environments as much more open-ended and to attain advanced academic science learning self-efficacy. In addition, those students who viewed laboratory learning as achieving in-depth understanding, and who perceived that laboratory activities are guided by clear rules, were prone to express a stronger sense of academic self-efficacy. Based on the results, practical implications and suggestions for future research are discussed. © 2019, Ministry of Science and Technology, Taiwan.</t>
  </si>
  <si>
    <t>Academic self-efficacy; Conceptions of science laboratory learning; High school; Science laboratory learning environment</t>
  </si>
  <si>
    <t>Lee, M.-H.; Program of Learning Sciences, National Taiwan Normal University, 162, Section 1, Heping E. Rd., Taiwan; 電子郵件: leemh@ntnu.edu.tw</t>
  </si>
  <si>
    <t>Int. J. Sci. Math. Educ.</t>
  </si>
  <si>
    <t>2-s2.0-85061216698</t>
  </si>
  <si>
    <t>Yeh S.-K., Zhuang H.-Y., Chen Y.-C., Tseng P.-C., Zheng J.-Y., Yang L.-Y., Lee K.-C., Chen Y.-L.</t>
  </si>
  <si>
    <t>12781059400;57204932268;57204931146;57204933129;57204936588;57204935037;8345066300;54683646700;</t>
  </si>
  <si>
    <t>High-velocity impact performance of shear-thickening fluid/kevlar composites made by the padding process</t>
  </si>
  <si>
    <t>Polymer Composites</t>
  </si>
  <si>
    <t>10.1002/pc.25147</t>
  </si>
  <si>
    <t>https://www.scopus.com/inward/record.uri?eid=2-s2.0-85057949440&amp;doi=10.1002%2fpc.25147&amp;partnerID=40&amp;md5=1e971fda4b573fa01430b18c5a090899</t>
  </si>
  <si>
    <t>Department of Materials Science and Engineering, National Taiwan University of Science and Technology, Taipei, Taiwan; Department of Chemical Engineering and Biotechnology, National Taipei University of Technology, Taipei, Taiwan; Department of Composite Materials &amp; Electric Energy Section, Materials &amp; Electro-Optics Research Division, National Chung-Shan Institute of Science &amp; Technology, Taoyuan, Taiwan; Department of Textile Engineering, Chinese Culture University, Taipei, Taiwan; Department of Power Vehicle and Systems Engineering, National Defense University, Taoyuan, Taiwan</t>
  </si>
  <si>
    <t>Yeh, S.-K., Department of Materials Science and Engineering, National Taiwan University of Science and Technology, Taipei, Taiwan; Zhuang, H.-Y., Department of Chemical Engineering and Biotechnology, National Taipei University of Technology, Taipei, Taiwan; Chen, Y.-C., Department of Materials Science and Engineering, National Taiwan University of Science and Technology, Taipei, Taiwan; Tseng, P.-C., Department of Materials Science and Engineering, National Taiwan University of Science and Technology, Taipei, Taiwan; Zheng, J.-Y., Department of Chemical Engineering and Biotechnology, National Taipei University of Technology, Taipei, Taiwan; Yang, L.-Y., Department of Composite Materials &amp; Electric Energy Section, Materials &amp; Electro-Optics Research Division, National Chung-Shan Institute of Science &amp; Technology, Taoyuan, Taiwan; Lee, K.-C., Department of Textile Engineering, Chinese Culture University, Taipei, Taiwan; Chen, Y.-L., Department of Power Vehicle and Systems Engineering, National Defense University, Taoyuan, Taiwan</t>
  </si>
  <si>
    <t>Padding is known to enhance the dyeing of fabric. In this study, shear-thickening fluid (STF)/multilayer Kevlar composites were constructed through a padding process. This paper describes the padding process used, and discusses the ballistic impact and stab resistance of the resulting composites. Padding STF into Kevlar fabric is better than impregnation. The resulting composites are thinner, lighter, and more flexible than conventional Kevlar body armor, while providing similar protection. Previous studies have shown that padding improves the low-velocity impact resistance of single-layer Kevlar. This study demonstrates that padding also improves the high-velocity impact performance of STF/multilayer Kevlar composites. POLYM. COMPOS., 40:3040–3049, 2019. © 2018 Society of Plastics Engineers. © 2018 Society of Plastics Engineers</t>
  </si>
  <si>
    <t>Armor; Plastic products; Ballistic impact; Body armors; High-velocity impact; Kevlar fabric; Low velocity impact; Shear thickening fluid; Single layer; Shear flow</t>
  </si>
  <si>
    <t>PCOMD</t>
  </si>
  <si>
    <t>Polym Compos</t>
  </si>
  <si>
    <t>2-s2.0-85057949440</t>
  </si>
  <si>
    <t>Chen W.-C., Chuang C.-J., Chang J.-S., Wang L.-F., Soo P.-C., Wu H.-S., Tsai S.-L., Wei Y.-H.</t>
  </si>
  <si>
    <t>9039365800;57212561893;8567368700;36112111300;7003617652;7405581723;57211927324;7404094951;</t>
  </si>
  <si>
    <t>Exploring Dual-Substrate Cultivation Strategy of 1,3-Propanediol Production Using Klebsiella pneumoniae</t>
  </si>
  <si>
    <t>10.1007/s12010-019-03208-6</t>
  </si>
  <si>
    <t>https://www.scopus.com/inward/record.uri?eid=2-s2.0-85077077490&amp;doi=10.1007%2fs12010-019-03208-6&amp;partnerID=40&amp;md5=6845207ad6c156db088f936e63ba3de6</t>
  </si>
  <si>
    <t>Graduate School of Biotechnology and Bioengineering, Yuan Ze University, Chung-Li, Taoyuan, 320, Taiwan; Department of Chemical Engineering, National Cheng Kung University, Tainan City, 701, Taiwan; Department of Chemical and Materials Engineering, College of Engineering, Tunghai University, Taichung, 407, Taiwan; Department of Applied Chemistry and Materials Science, Fooyin University, Daliao Dist, Kaohsiung City, Taiwan; Institute of Medical Biotechnology, Tzu Chi University, No.701, Sec. 3, Zhongyang Rd., Hualien, 97004, Taiwan; Department of Chemical Engineering and Materials Science, Yuan Ze University, Chung-Li, Taoyuan, 320, Taiwan; Department of Chemical Engineering, National Taiwan University of Science and Technology, Taipei, 100, Taiwan</t>
  </si>
  <si>
    <t>Chen, W.-C., Graduate School of Biotechnology and Bioengineering, Yuan Ze University, Chung-Li, Taoyuan, 320, Taiwan; Chuang, C.-J., Graduate School of Biotechnology and Bioengineering, Yuan Ze University, Chung-Li, Taoyuan, 320, Taiwan; Chang, J.-S., Department of Chemical Engineering, National Cheng Kung University, Tainan City, 701, Taiwan, Department of Chemical and Materials Engineering, College of Engineering, Tunghai University, Taichung, 407, Taiwan; Wang, L.-F., Department of Applied Chemistry and Materials Science, Fooyin University, Daliao Dist, Kaohsiung City, Taiwan; Soo, P.-C., Institute of Medical Biotechnology, Tzu Chi University, No.701, Sec. 3, Zhongyang Rd., Hualien, 97004, Taiwan; Wu, H.-S., Department of Chemical Engineering and Materials Science, Yuan Ze University, Chung-Li, Taoyuan, 320, Taiwan; Tsai, S.-L., Department of Chemical Engineering, National Taiwan University of Science and Technology, Taipei, 100, Taiwan; Wei, Y.-H., Graduate School of Biotechnology and Bioengineering, Yuan Ze University, Chung-Li, Taoyuan, 320, Taiwan</t>
  </si>
  <si>
    <t>1,3-Propanediol (1,3-PDO) has numerous industrial applications in the synthesis of the monomer of the widely used fiber polytrimethylene terephthalate. In this work, the production of 1,3-PDO by Klebsiella pneumoniae is increased by dual-substrate cultivation and fed-batch fermentation. Experimental results indicate that the production of 1,3-PDO can be elevated to 16.09 g/L using a dual substrate ratio (of glucose to crude glycerol) of 1/30 and to 20.73 g/L using an optimized dual-substrate ratio of 1/20. Ultimately, the optimal dual-substrate feeding for a 5 L scale fed-batch fermenter that maximizes 1,3-PDO production (29.69 g/L) is determined. This production yield is better than that reported in most related studies. Eventually, the molecular weight and chemical structure of 1,3-PDO were obtained by FAB-MS, 1H-NMR, and 13C-NMR. Also, in demonstrating the effectiveness of the fermentation strategy in increasing the production and production yield of 1,3-PDO, experimental results indicate that the fermentation of 1,3-PDO is highly promising for commercialization. © 2019, Springer Science+Business Media, LLC, part of Springer Nature.</t>
  </si>
  <si>
    <t>1,3-propanediol (1,3-PDO) production; Crude glycerol; Dual-substrate strategy; Fed-batch fermentation; Glucose; Klebsiella pneumonia</t>
  </si>
  <si>
    <t>Bacteria; Fermentation; Glucose; Glycerol; 1 ,3 propanediol; Crude glycerol; Dual-substrate strategy; Fed-batch fermentation; Klebsiella pneumonia; Substrates</t>
  </si>
  <si>
    <t>2-s2.0-85077077490</t>
  </si>
  <si>
    <t>Kuo S.-J., Chang S.-W., Hui Y.Y., Chen O.Y., Chen Y.-W., Lin C.-C., Wan D., Chen H.-L., Chang H.-C.</t>
  </si>
  <si>
    <t>57204045535;57196344323;57211390343;56259191100;57194780817;57208487507;24176142000;35733465900;7407523017;</t>
  </si>
  <si>
    <t>Fluorescent microdiamonds conjugated with hollow gold nanoparticles as photothermal fiducial markers in tissue</t>
  </si>
  <si>
    <t>10.1039/c9tc04690a</t>
  </si>
  <si>
    <t>https://www.scopus.com/inward/record.uri?eid=2-s2.0-85076594412&amp;doi=10.1039%2fc9tc04690a&amp;partnerID=40&amp;md5=0c27f0692d5af9d43d11480a6174dcc3</t>
  </si>
  <si>
    <t>Department of Materials Science and Engineering, National Taiwan University, Taipei, 106, Taiwan; Institute of Atomic and Molecular Sciences, Academia Sinica, Taipei, 106, Taiwan; Institute of Biomedical Engineering, National Tsing Hua University, Hsinchu, 300, Taiwan; Center of Atomic Initiative for New Materials, National Taiwan University, Taiwan; Department of Chemistry, National Taiwan Normal University, Taipei, 106, Taiwan; Department of Chemical Engineering, National Taiwan University of Science and Technology, Taipei, 106, Taiwan</t>
  </si>
  <si>
    <t>Kuo, S.-J., Department of Materials Science and Engineering, National Taiwan University, Taipei, 106, Taiwan; Chang, S.-W., Department of Materials Science and Engineering, National Taiwan University, Taipei, 106, Taiwan; Hui, Y.Y., Institute of Atomic and Molecular Sciences, Academia Sinica, Taipei, 106, Taiwan; Chen, O.Y., Institute of Atomic and Molecular Sciences, Academia Sinica, Taipei, 106, Taiwan; Chen, Y.-W., Institute of Atomic and Molecular Sciences, Academia Sinica, Taipei, 106, Taiwan; Lin, C.-C., Department of Materials Science and Engineering, National Taiwan University, Taipei, 106, Taiwan; Wan, D., Institute of Biomedical Engineering, National Tsing Hua University, Hsinchu, 300, Taiwan; Chen, H.-L., Department of Materials Science and Engineering, National Taiwan University, Taipei, 106, Taiwan, Center of Atomic Initiative for New Materials, National Taiwan University, Taiwan; Chang, H.-C., Institute of Atomic and Molecular Sciences, Academia Sinica, Taipei, 106, Taiwan, Department of Chemistry, National Taiwan Normal University, Taipei, 106, Taiwan, Department of Chemical Engineering, National Taiwan University of Science and Technology, Taipei, 106, Taiwan</t>
  </si>
  <si>
    <t>Negatively charged nitrogen-vacancy (NV-) centers in diamonds are point defects displaying unique optical properties and biocompatibility. In this study, we characterized fluorescent microdiamonds (FMDs) and explored their potential use as fiducial markers for image-guided photothermal therapy. To exploit the excellent thermal conductivity of diamonds, we decorated the surface-functionalized FMDs with hollow gold nanoparticles (HGNs). The dual functions - fluorescent and thermal imaging - of the HGN-FMDs were performed when applying the distinct excitation laser wavelengths of the HGNs and the FMDs, respectively. The HGNs effectively absorbed the excitation near-infrared light to result in excellent light-to-heat conversion; the generated heat is transferred from 70 nm HGNs to 400 μm FMDs to provide a homogeneous and global heating effect. When we embedded five HGN-FMD particles at a depth of 2 mm in chicken breast, a temperature increase of greater than 20 °C was achievable at the site of the HGN-FMDs. Our results highlight the promise of using nitrogen vacancy-containing diamond microcrystals in conjugation with gold nanoparticles for applications involving local hyperthermia. © 2019 The Royal Society of Chemistry.</t>
  </si>
  <si>
    <t>Biocompatibility; Diamonds; Fiber optic sensors; Fluorescence imaging; Infrared devices; Infrared imaging; Laser excitation; Metal nanoparticles; Nitrogen; Optical properties; Point defects; Thermal conductivity; Excitation lasers; Fiducial marker; Heat conversions; Near infrared light; Negatively charged; Nitrogen vacancies; Photothermal therapy; Temperature increase; Gold nanoparticles</t>
  </si>
  <si>
    <t>Chen, H.-L.; Department of Materials Science and Engineering, National Taiwan UniversityTaiwan; 電子郵件: hsuenlichen@ntu.edu.tw</t>
  </si>
  <si>
    <t>2-s2.0-85076594412</t>
  </si>
  <si>
    <t>Yeh L.-H., Huang Z.-Y., Liu Y.-C., Deng M.-J., Chou T.-H., Ou Yang H.-C., Ahamad T., Alshehri S.M., Wu K.C.-W.</t>
  </si>
  <si>
    <t>13006408500;57212146191;56530307600;16480121300;15131448600;57212133378;12790015800;6603441639;36919720400;</t>
  </si>
  <si>
    <t>A nanofluidic osmotic power generator demonstrated in polymer gel electrolytes with substantially enhanced performance</t>
  </si>
  <si>
    <t>10.1039/c9ta10028h</t>
  </si>
  <si>
    <t>https://www.scopus.com/inward/record.uri?eid=2-s2.0-85076012112&amp;doi=10.1039%2fc9ta10028h&amp;partnerID=40&amp;md5=de0b2bd212f0ba37c824fac68256c1e7</t>
  </si>
  <si>
    <t>Department of Chemical Engineering, National Taiwan University of Science and Technology, Taipei, 10607, Taiwan; Department of Chemical and Materials Engineering, National Yunlin University of Science and Technology, Yunlin, 64002, Taiwan; Department of Chemical Engineering, National Taiwan University, Taipei, 10617, Taiwan; Bachelor Program in Interdisciplinary Studies, National Yunlin University of Science and Technology, Yunlin, 64002, Taiwan; Department of Applied Chemistry, Providence University, Taichung, 43301, Taiwan; Department of Chemistry, College of Science, King Saud University, P.O. Box 2455, Riyadh, 11451, Saudi Arabia</t>
  </si>
  <si>
    <t>Yeh, L.-H., Department of Chemical Engineering, National Taiwan University of Science and Technology, Taipei, 10607, Taiwan; Huang, Z.-Y., Department of Chemical Engineering, National Taiwan University of Science and Technology, Taipei, 10607, Taiwan, Department of Chemical and Materials Engineering, National Yunlin University of Science and Technology, Yunlin, 64002, Taiwan; Liu, Y.-C., Department of Chemical Engineering, National Taiwan University, Taipei, 10617, Taiwan; Deng, M.-J., Bachelor Program in Interdisciplinary Studies, National Yunlin University of Science and Technology, Yunlin, 64002, Taiwan, Department of Applied Chemistry, Providence University, Taichung, 43301, Taiwan; Chou, T.-H., Department of Chemical and Materials Engineering, National Yunlin University of Science and Technology, Yunlin, 64002, Taiwan; Ou Yang, H.-C., Department of Chemical Engineering, National Taiwan University of Science and Technology, Taipei, 10607, Taiwan; Ahamad, T., Department of Chemistry, College of Science, King Saud University, P.O. Box 2455, Riyadh, 11451, Saudi Arabia; Alshehri, S.M., Department of Chemistry, College of Science, King Saud University, P.O. Box 2455, Riyadh, 11451, Saudi Arabia; Wu, K.C.-W., Department of Chemical Engineering, National Taiwan University, Taipei, 10617, Taiwan</t>
  </si>
  <si>
    <t>Polymer gel electrolytes have shown potential for enhancing operation stability and cycle longevity in energy storage devices; however, their use in osmotic power conversion remains unexplored, because one would expect reduced ionic conductance at the nanoscale, which in turn can impact their performance output. Here we report the first polymer gel electrolyte-based osmotic power generator by introducing polyvinyl alcohol (PVA) as a solid matrix. We present the experimental evidence showing that with the PVA gel electrolyte, the ion transport and osmotic power can be enhanced under conditions in which the electric double layer overlap effect in nanochannels is significant; thus, a substantial increase of the power output as high as nearly two times can be achieved as compared to the corresponding aqueous electrolytes. The observations are explained by the adsorption of excess counterions onto PVA confined at the nanoscale, supported by our modeling performed using the modified Poisson and Nernst-Planck equations by considering a charged PVA layer in a nanochannel. The system presented offers a new avenue toward the exploitation of high-performance and safe osmotic power generators. © 2019 The Royal Society of Chemistry.</t>
  </si>
  <si>
    <t>Nanotechnology; Osmosis; Solid electrolytes; Aqueous electrolyte; Electric double-layer overlap; Experimental evidence; Nernst-Planck equations; Operation stability; Poly (vinyl alcohol) (PVA); Polymer gel electrolytes; Solid matrixes; Polyelectrolytes</t>
  </si>
  <si>
    <t>2-s2.0-85076012112</t>
  </si>
  <si>
    <t>Chang C.-Y., Sung H.-Y., Guo J.-L., Chang B.-Y., Kuo F.-R.</t>
  </si>
  <si>
    <t>57195596036;55039725200;7404489866;57202459778;23492543200;</t>
  </si>
  <si>
    <t>Effects of spherical video-based virtual reality on nursing students’ learning performance in childbirth education training</t>
  </si>
  <si>
    <t>10.1080/10494820.2019.1661854</t>
  </si>
  <si>
    <t>https://www.scopus.com/inward/record.uri?eid=2-s2.0-85073955646&amp;doi=10.1080%2f10494820.2019.1661854&amp;partnerID=40&amp;md5=0f83c53e5f72e7d25b059ca074dff6ca</t>
  </si>
  <si>
    <t>Department of Nursing, Cheng Hsin General Hospital, Taipei, Taiwan; Graduate Institute of Digital Learning and Education, National Taiwan University of Science and Technology, Taipei, Taiwan; Department of Health Allied Education and E-Learning, National Taipei University of Nursing and Health Sciences, Taipei, Taiwan; Department of Health Promotion and Health Education, College of Education, National Taiwan Normal University, Taipei, Taiwan; School of Nursing, National Defense Medical Center, Taipei, Taiwan; Department of Occupational Therapy, National Taiwan University College of Medicine, Taipei, Taiwan; Department of Nurse-Midwifery and Women Health, National Taipei University of Nursing and Health Sciences and cancel the Cheng Hsin General hospital, Taiwan</t>
  </si>
  <si>
    <t>Chang, C.-Y., Department of Nursing, Cheng Hsin General Hospital, Taipei, Taiwan, Graduate Institute of Digital Learning and Education, National Taiwan University of Science and Technology, Taipei, Taiwan, Department of Nurse-Midwifery and Women Health, National Taipei University of Nursing and Health Sciences and cancel the Cheng Hsin General hospital, Taiwan; Sung, H.-Y., Department of Health Allied Education and E-Learning, National Taipei University of Nursing and Health Sciences, Taipei, Taiwan; Guo, J.-L., Department of Health Promotion and Health Education, College of Education, National Taiwan Normal University, Taipei, Taiwan; Chang, B.-Y., Department of Nursing, Cheng Hsin General Hospital, Taipei, Taiwan, School of Nursing, National Defense Medical Center, Taipei, Taiwan; Kuo, F.-R., Department of Occupational Therapy, National Taiwan University College of Medicine, Taipei, Taiwan</t>
  </si>
  <si>
    <t>The childbirth education training course aims to help nurses establish the basic ability to care for pregnant women. However, in traditional teaching, it is often difficult for learners to distinguish the meaning of different childbirth signs. While virtual reality (VR) may be connected in most people’s minds with videos designed for immersive entertainment, in fact its early purpose was for nursing education. Initial forms of Spherical Video-based Virtual Reality (SVVR) were used to prepare and train nursing students, pilots, and military personnel. In this paper, an exploratory study using social learning theory embedded in SVVR for childbirth education training is presented; moreover, the learning performances of nursing students who participated in SVVR classroom learning and those who learned with the traditional approach were compared. The experimental results show that, compared with the traditional instruction, the learning motivation and learning satisfaction of the students who learned with SVVR were better, showing the potential of this powerful medium for enhancing nursing students’ learning performance in the context of childbirth education. © 2019, © 2019 Informa UK Limited, trading as Taylor &amp; Francis Group.</t>
  </si>
  <si>
    <t>childbirth education; mastery learning; Simulation; social learning theory (SLT); spherical video-based virtual reality (SVVR); virtual reality</t>
  </si>
  <si>
    <t>Kuo, F.-R.; Department of Occupational Therapy, National Taiwan University College of MedicineTaiwan; 電子郵件: revonkuo@gmail.com</t>
  </si>
  <si>
    <t>2-s2.0-85073955646</t>
  </si>
  <si>
    <t>Xiao-Xia H., Kui-Ching H., Kang B., Po-Hsun K., Wan-Hsin T., Chih-Ming L., Hung-Du L., Wei-Kuang W.</t>
  </si>
  <si>
    <t>8236605500;57211299202;57211287186;57211300348;57211287005;57211300276;57211297528;57211298774;</t>
  </si>
  <si>
    <t>Population structure of aphyocypris normalis: Phylogeography and systematics</t>
  </si>
  <si>
    <t>ZooKeys</t>
  </si>
  <si>
    <t>10.3897/zookeys.872.33105</t>
  </si>
  <si>
    <t>https://www.scopus.com/inward/record.uri?eid=2-s2.0-85073393465&amp;doi=10.3897%2fzookeys.872.33105&amp;partnerID=40&amp;md5=ebaf2f8ecb0728d68fe0df29438a3608</t>
  </si>
  <si>
    <t>Yunnan University, Kunming, 650091, China; College of Fisheries, Guangdong Ocean University, Zhanjiang, 524088, China; College of Fisheries, Ocean University of China, Qingdao, 266003, China; Department of Industrial Management, National Taiwan University of Science and Technology, Taipei, 106, Taiwan; Department of Environmental Engineering and Science, Feng Chia University, Taichung, 407, Taiwan; The Affiliated School of National Tainan First Senior High School, Tainan, 701, Taiwan</t>
  </si>
  <si>
    <t>Xiao-Xia, H., Yunnan University, Kunming, 650091, China; Kui-Ching, H., College of Fisheries, Guangdong Ocean University, Zhanjiang, 524088, China; Kang, B., College of Fisheries, Ocean University of China, Qingdao, 266003, China; Po-Hsun, K., Department of Industrial Management, National Taiwan University of Science and Technology, Taipei, 106, Taiwan; Wan-Hsin, T., Department of Environmental Engineering and Science, Feng Chia University, Taichung, 407, Taiwan; Chih-Ming, L., Department of Environmental Engineering and Science, Feng Chia University, Taichung, 407, Taiwan; Hung-Du, L., The Affiliated School of National Tainan First Senior High School, Tainan, 701, Taiwan; Wei-Kuang, W., Department of Environmental Engineering and Science, Feng Chia University, Taichung, 407, Taiwan</t>
  </si>
  <si>
    <t>Aphyocypris normalis (Teleostei: Cyprinidae) is an endemic species in South China, but little is known about its genetic structure. This study examined the population structure of A. normalis using sequences of the mitochondrial DNA control region and cytochrome b gene (2,086 bp). In total, 107 specimens were collected from nine populations. All 105 mtDNA haplotypes were identified as belonging to two allopatric phylogroups. The results of a statistical dispersal-vicariance analysis (S-DIVA) suggested that the ancestral populations of A. normalis were distributed widely on Hainan Island and east of the Leizhou Peninsula. A comparison of the fixation indices NST (0.532) and GST (0.004) revealed that the phylogeny and geography had a significant relationship. Our study found that (1) the Wuzhishan and Yinggeling Mountain Range was an important barrier limiting gene exchange between populations on both sides; (2) cyclic climate changes may have shaped migrations and population differentiations; and (3) different colonization times caused different population diversities between codistributed species. In addition, the inter- and intraspecific diversities of the genus Aphyocypris were estimated. © Zhi-Xiang Pan et al.</t>
  </si>
  <si>
    <t>Dispersal; Hainan Peninsula; Vicariance; Wuzhishan and Yinggeling Mountains Range</t>
  </si>
  <si>
    <t>Hung-Du, L.; The Affiliated School of National Tainan First Senior High SchoolTaiwan; 電子郵件: varicorhinus@hotmail.com</t>
  </si>
  <si>
    <t>Pensoft Publishers</t>
  </si>
  <si>
    <t>2-s2.0-85073393465</t>
  </si>
  <si>
    <t>Yang M.-C., Tseng Y.-Q., Liu K.-H., Cheng Y.-W., Chen W.-T., Chen W.-T., Hsiao C.-W., Yung M.-C., Hsu C.-C., Liu T.-Y.</t>
  </si>
  <si>
    <t>13308005700;57193880100;35215717900;57193561037;57204667757;57210435723;57210432597;35984569800;18535499200;14048818900;</t>
  </si>
  <si>
    <t>Preparation of amphiphilic chitosan-graphene oxide-cellulose nanocrystalline composite hydrogels and their biocompatibility and antibacterial properties</t>
  </si>
  <si>
    <t>10.3390/app9153051</t>
  </si>
  <si>
    <t>https://www.scopus.com/inward/record.uri?eid=2-s2.0-85070687521&amp;doi=10.3390%2fapp9153051&amp;partnerID=40&amp;md5=fb8b6c2c11c4a9983db407075520a3bc</t>
  </si>
  <si>
    <t>Department of Materials Science and Engineering, National Taiwan University of Science and Technology, Taipei, 10607, Taiwan; Advanced Delivery Biotechnology Co., Ltd., Hsinchu, 30325, Taiwan; Department of Materials Engineering, Ming Chi University of Technology, New Taipei City, 24301, Taiwan; Institute of Polymer Science and Engineering, National Taiwan University, Taipei, 10617, Taiwan; Division of Cardiovascular Surgery, Department of Surgery, School of Medicine, College of Medicine, Taipei Medical University Hospital, Taipei, 11031, Taiwan</t>
  </si>
  <si>
    <t>Yang, M.-C., Department of Materials Science and Engineering, National Taiwan University of Science and Technology, Taipei, 10607, Taiwan; Tseng, Y.-Q., Department of Materials Science and Engineering, National Taiwan University of Science and Technology, Taipei, 10607, Taiwan; Liu, K.-H., Advanced Delivery Biotechnology Co., Ltd., Hsinchu, 30325, Taiwan; Cheng, Y.-W., Department of Materials Engineering, Ming Chi University of Technology, New Taipei City, 24301, Taiwan, Institute of Polymer Science and Engineering, National Taiwan University, Taipei, 10617, Taiwan; Chen, W.-T., Department of Materials Science and Engineering, National Taiwan University of Science and Technology, Taipei, 10607, Taiwan; Chen, W.-T., Department of Materials Engineering, Ming Chi University of Technology, New Taipei City, 24301, Taiwan; Hsiao, C.-W., Department of Materials Engineering, Ming Chi University of Technology, New Taipei City, 24301, Taiwan; Yung, M.-C., Division of Cardiovascular Surgery, Department of Surgery, School of Medicine, College of Medicine, Taipei Medical University Hospital, Taipei, 11031, Taiwan; Hsu, C.-C., Division of Cardiovascular Surgery, Department of Surgery, School of Medicine, College of Medicine, Taipei Medical University Hospital, Taipei, 11031, Taiwan; Liu, T.-Y., Department of Materials Engineering, Ming Chi University of Technology, New Taipei City, 24301, Taiwan</t>
  </si>
  <si>
    <t>Environmental-friendly nanocomposite hydrogels of carboxymethyl-hexanoyl chitosan (CHC), graphene oxide (GO) and cellulose nanocrystals (CNCs) were combined to produce a bio-hydrogel with great biocompatibility and antibacterial ability. The size of the GO nanosheets was about 200-500 nm, and the CNCs had a length of 100-200 nm and a width of 10-20 nm, as shown by transmission electron microscopy (TEM). X-ray photoelectron spectroscopy (XPS) was utilized for the analysis of the oxygen functional groups of GO. The homogeneous dispersion of the CHC/GO/CNC nanocomposite hydrogel showed significantly higher water absorption capacity and water retention capability. In addition, inhibition of a variety of microorganisms (gram-negative and gram-positive bacteria and fungi) by the introduction of the CHC/GO/CNC nanocomposite hydrogel demonstrated that there is a great opportunity to use it in the bio-medical field, such as for plastic masks and wound dressings. © 2019 by the authors.</t>
  </si>
  <si>
    <t>Amphiphatic chitosan; Antibacterial ability; Cellulose nanocrystals; Graphene oxide; Nanocomposite hydrogel</t>
  </si>
  <si>
    <t>Yung, M.-C.; Division of Cardiovascular Surgery, Department of Surgery, School of Medicine, College of Medicine, Taipei Medical University HospitalTaiwan; 電子郵件: mcyung52@hotmail.com</t>
  </si>
  <si>
    <t>2-s2.0-85070687521</t>
  </si>
  <si>
    <t>Haq A.U., Li J.P., Memon M.H., Khan J., Malik A., Ahmad T., Ali A., Nazir S., Ahad I., Shahid M.</t>
  </si>
  <si>
    <t>57205168216;56003087700;56221902500;57203149742;57204061560;35408601800;57193890498;56028678500;57202444913;57207771338;</t>
  </si>
  <si>
    <t>Feature Selection Based on L1-Norm Support Vector Machine and Effective Recognition System for Parkinson's Disease Using Voice Recordings</t>
  </si>
  <si>
    <t>10.1109/ACCESS.2019.2906350</t>
  </si>
  <si>
    <t>https://www.scopus.com/inward/record.uri?eid=2-s2.0-85065204020&amp;doi=10.1109%2fACCESS.2019.2906350&amp;partnerID=40&amp;md5=463a3a23bd90af1630971820b5730ad0</t>
  </si>
  <si>
    <t>School of Computer Science and Engineering, University of Electronic Science and Technology of China, Chengdu, 611731, China; School of Information Science and Technology, Southwest Jiaotong University, Chengdu, 611756, China; School of Control and Computer Engineering, North China Electric Power University, Beijing, 102206, China; Department of Computer Science and Software Technology, University of Swat, Saidu Sharif Swat19200, Pakistan; Department of Computer Science, University of Swabi, Swabi, 23430, Pakistan; Department of Computer Science and Information Engineering, National Taiwan University of Science and Technology, Taipei, 10607, Taiwan</t>
  </si>
  <si>
    <t>Haq, A.U., School of Computer Science and Engineering, University of Electronic Science and Technology of China, Chengdu, 611731, China; Li, J.P., School of Computer Science and Engineering, University of Electronic Science and Technology of China, Chengdu, 611731, China; Memon, M.H., School of Computer Science and Engineering, University of Electronic Science and Technology of China, Chengdu, 611731, China; Khan, J., School of Computer Science and Engineering, University of Electronic Science and Technology of China, Chengdu, 611731, China; Malik, A., School of Information Science and Technology, Southwest Jiaotong University, Chengdu, 611756, China; Ahmad, T., School of Control and Computer Engineering, North China Electric Power University, Beijing, 102206, China; Ali, A., Department of Computer Science and Software Technology, University of Swat, Saidu Sharif Swat19200, Pakistan; Nazir, S., Department of Computer Science, University of Swabi, Swabi, 23430, Pakistan; Ahad, I., Department of Computer Science and Software Technology, University of Swat, Saidu Sharif Swat19200, Pakistan; Shahid, M., Department of Computer Science and Information Engineering, National Taiwan University of Science and Technology, Taipei, 10607, Taiwan</t>
  </si>
  <si>
    <t>The patient of Parkinson's disease (PD) is facing a critical neurological disorder issue. Efficient and early prediction of people having PD is a key issue to improve patient's quality of life. The diagnosis of PD specifically in its initial stages is extremely complex and time-consuming. Thus, the accurate and efficient diagnosis of PD has been a significant challenge for medical experts and practitioners. In order to tackle this issue and to accurately diagnosis the patient of PD, we proposed a machine-learning-based prediction system. In the development of the proposed system, the support vector machine (SVM) was used as a predictive model for the prediction of PD. The L1-norm SVM of features selection was used for appropriate and highly related features selection for accurate target classification of PD and healthy people. The L1-norm SVM produced a new subset of features from the PD dataset based on a feature weight value. For the validation of the proposed system, the K -fold cross-validation method was used. In addition, the metrics of performance measures, such as accuracy, sensitivity, specificity, precision, F1 score, and execution time, were computed for model performance evaluation. The PD dataset was in this paper. The optimal accuracy achieved the best subset of the selected features that might be due to various contributions of the PD features. The experimental findings of this paper suggest that the proposed method can be used to accurately predict the PD and can be easily incorporated in healthcare for diagnosis purpose. Currently, the computer-based assisted predictive system is playing an important role to assist in PD recognition. In addition, the proposed approach fills in a gap on feature selection and classification using voice recordings data by properly matching the experimental design. © 2013 IEEE.</t>
  </si>
  <si>
    <t>Classification; feature selection; L1-norm support vector machine; Parkinson's disease diagnosis; performance; voice recording</t>
  </si>
  <si>
    <t>Classification (of information); Computer aided diagnosis; Forecasting; Neurodegenerative diseases; Support vector machines; Feature selection and classification; K fold cross validations; L1 norm; Metrics of performance; Model performance evaluations; Neurological disorders; Parkinson's disease; performance; Feature extraction</t>
  </si>
  <si>
    <t>Haq, A.U.; School of Computer Science and Engineering, University of Electronic Science and Technology of ChinaChina; 電子郵件: khan.amin50@yahoo.com</t>
  </si>
  <si>
    <t>2-s2.0-85065204020</t>
  </si>
  <si>
    <t>Zhu G., Angell M., Pan C.-J., Lin M.-C., Chen H., Huang C.-J., Lin J., Achazi A.J., Kaghazchi P., Hwang B.-J., Dai H.</t>
  </si>
  <si>
    <t>57202349997;56604797700;35590549100;35215744900;57204189348;57209521618;57208263846;56596719800;23670273200;7201454007;56528791600;</t>
  </si>
  <si>
    <t>Rechargeable aluminum batteries: effects of cations in ionic liquid electrolytes</t>
  </si>
  <si>
    <t>10.1039/C9RA00765B</t>
  </si>
  <si>
    <t>https://www.scopus.com/inward/record.uri?eid=2-s2.0-85064265605&amp;doi=10.1039%2fC9RA00765B&amp;partnerID=40&amp;md5=91c605c3cfe0037822f42fc72547db91</t>
  </si>
  <si>
    <t>Department of Chemistry, Stanford University, Stanford, CA  94305, United States; Department of Chemical Engineering, National Taiwan University of Science and Technology, Taipei, 10607, Taiwan; College of Electrical Engineering and Automation, Shandong University of Science and Technology, Qingdao, 266590, China; Physikalische und Theoretische Chemie, Freie Universität Berlin, Takustr. 3, Berlin, D-14195, Germany; Forschungszentrum Jülich GmbH, Institute of Energy and Climate Research (IEK-1), Materials Synthesis and Processing, Wilhelm-Johnen-Straße, 52425 Jülich, Germany; Department of Chemistry, University of South Dakota, 414 E. Clark St., Vermillion, SD  57069, United States</t>
  </si>
  <si>
    <t>Zhu, G., Department of Chemistry, Stanford University, Stanford, CA  94305, United States; Angell, M., Department of Chemistry, Stanford University, Stanford, CA  94305, United States; Pan, C.-J., Department of Chemistry, Stanford University, Stanford, CA  94305, United States, Department of Chemical Engineering, National Taiwan University of Science and Technology, Taipei, 10607, Taiwan; Lin, M.-C., College of Electrical Engineering and Automation, Shandong University of Science and Technology, Qingdao, 266590, China; Chen, H., College of Electrical Engineering and Automation, Shandong University of Science and Technology, Qingdao, 266590, China; Huang, C.-J., Department of Chemical Engineering, National Taiwan University of Science and Technology, Taipei, 10607, Taiwan; Lin, J., Department of Chemistry, Stanford University, Stanford, CA  94305, United States; Achazi, A.J., Physikalische und Theoretische Chemie, Freie Universität Berlin, Takustr. 3, Berlin, D-14195, Germany, Department of Chemistry, University of South Dakota, 414 E. Clark St., Vermillion, SD  57069, United States; Kaghazchi, P., Forschungszentrum Jülich GmbH, Institute of Energy and Climate Research (IEK-1), Materials Synthesis and Processing, Wilhelm-Johnen-Straße, 52425 Jülich, Germany; Hwang, B.-J., Department of Chemical Engineering, National Taiwan University of Science and Technology, Taipei, 10607, Taiwan; Dai, H., Department of Chemistry, Stanford University, Stanford, CA  94305, United States</t>
  </si>
  <si>
    <t>Room temperature ionic liquids (RTILs) are solvent-free liquids comprised of densely packed cations and anions. The low vapor pressure and low flammability make ILs interesting for electrolytes in batteries. In this work, a new class of ionic liquids were formed for rechargeable aluminum/graphite battery electrolytes by mixing 1-methyl-1-propylpyrrolidinium chloride (Py13Cl) with various ratios of aluminum chloride (AlCl3) (AlCl3/Py13Cl molar ratio = 1.4 to 1.7). Fundamental properties of the ionic liquids, including density, viscosity, conductivity, anion concentrations and electrolyte ion percent were investigated and compared with the previously investigated 1-ethyl-3-methylimidazolium chloride (EMIC-AlCl3) ionic liquids. The results showed that the Py13Cl-AlCl3 ionic liquid exhibited lower density, higher viscosity and lower conductivity than its EMIC-AlCl3 counterpart. We devised a Raman scattering spectroscopy method probing ILs over a Si substrate, and by using the Si Raman scattering peak for normalization, we quantified speciation including AlCl4−, Al2Cl7−, and larger AlCl3 related species with the general formula (AlCl3)n in different IL electrolytes. We found that larger (AlCl3)n species existed only in the Py13Cl-AlCl3 system. We propose that the larger cationic size of Py13+ (142 Å3) versus EMI+ (118 Å3) dictated the differences in the chemical and physical properties of the two ionic liquids. Both ionic liquids were used as electrolytes for aluminum-graphite batteries, with the performances of batteries compared. The chloroaluminate anion-graphite charging capacity and cycling stability of the two batteries were similar. The Py13Cl-AlCl3 based battery showed a slightly larger overpotential than EMIC-AlCl3, leading to lower energy efficiency resulting from higher viscosity and lower conductivity. The results here provide fundamental insights into ionic liquid electrolyte design for optimal battery performance. © The Royal Society of Chemistry.</t>
  </si>
  <si>
    <t>Aluminum chloride; Chlorine compounds; Density of liquids; Electrolytes; Energy efficiency; Graphite; Ionic liquids; Molar ratio; Negative ions; Positive ions; Raman scattering; Secondary batteries; Silicon; Spectroscopic analysis; Viscosity; 1-ethyl-3-methylimidazolium chloride; Anion concentrations; Chemical and physical properties; Fundamental properties; Ionic liquid electrolytes; Raman scattering peaks; Raman scattering spectroscopy; Room temperature ionic liquids; Phosphorus compounds</t>
  </si>
  <si>
    <t>Dai, H.; Department of Chemistry, Stanford UniversityUnited States; 電子郵件: hdai1@stanford.edu</t>
  </si>
  <si>
    <t>2-s2.0-85064265605</t>
  </si>
  <si>
    <t>Yu V.F., Jewpanya P., Lin S.-W., Redi A.A.N.P.</t>
  </si>
  <si>
    <t>24330397100;56642708400;7407153943;56436570600;</t>
  </si>
  <si>
    <t>Team orienteering problem with time windows and time-dependent scores</t>
  </si>
  <si>
    <t>10.1016/j.cie.2018.11.044</t>
  </si>
  <si>
    <t>https://www.scopus.com/inward/record.uri?eid=2-s2.0-85058158545&amp;doi=10.1016%2fj.cie.2018.11.044&amp;partnerID=40&amp;md5=d9d95588726f9ef0a05619a6b089869c</t>
  </si>
  <si>
    <t>Department of Industrial Management, National Taiwan University of Science and Technology, Taipei, Taiwan; Department of Industrial Engineering, Rajamangala University of Technology Lanna, Tak, Thailand; Department of Information Management, Chang Gung University, Taoyuan, Taiwan; Department of Neurology, Linkou Chang Gung Memorial Hospital, Taoyuan, Taiwan; Department of Industrial Engineering and Management, Ming Chi University of Technology, New Taipei, Taiwan; Department of Logistics Engineering, Universitas Pertamina, Jakarta, Indonesia</t>
  </si>
  <si>
    <t>Yu, V.F., Department of Industrial Management, National Taiwan University of Science and Technology, Taipei, Taiwan; Jewpanya, P., Department of Industrial Engineering, Rajamangala University of Technology Lanna, Tak, Thailand; Lin, S.-W., Department of Information Management, Chang Gung University, Taoyuan, Taiwan, Department of Neurology, Linkou Chang Gung Memorial Hospital, Taoyuan, Taiwan, Department of Industrial Engineering and Management, Ming Chi University of Technology, New Taipei, Taiwan; Redi, A.A.N.P., Department of Logistics Engineering, Universitas Pertamina, Jakarta, Indonesia</t>
  </si>
  <si>
    <t>This study investigates the team orienteering problem with time windows and time-dependent scores (TOPTW-TDS), which is a new variant of the well-known team orienteering problem with time windows (TOPTW). TOPTW-TDS builds a set of paths to maximize the collected scores. The score of visiting an attraction is different depending on the time of visit. A mathematical formulation is proposed for this new problem. Since the problem is NP-hard, a hybrid artificial bee colony (HABC) algorithm is proposed to find the optimal solutions for small instances and near-optimal solutions for larger instances. Three datasets (small, medium and large) are generated with 168 TOPTW-TDS instances. Computational results reveal that the proposed HABC algorithm can generate high-quality TOPTW-TDS solutions. The proposed HABC obtains the optimal solution of each small TOPTW-TDS instance. For medium and large TOPTW-TDS instances, HABC results are comparable with the SA results. Additionally, results from solving TOPTW benchmark instances indicate that the proposed HABC compares well with the state-of-the-art algorithms for TOPTW. © 2018 Elsevier Ltd</t>
  </si>
  <si>
    <t>Artificial bee colony; Logistics; Metaheuristics; Team orienteering problem; Time window; Time-dependent score</t>
  </si>
  <si>
    <t>Benchmarking; Logistics; Optimal systems; Artificial bee colonies; Meta heuristics; Team orienteering problems; Time dependent; Time windows; Optimization</t>
  </si>
  <si>
    <t>Lin, S.-W.; Department of Information Management, Chang Gung UniversityTaiwan; 電子郵件: swlin@mail.cgu.edu.tw</t>
  </si>
  <si>
    <t>2-s2.0-85058158545</t>
  </si>
  <si>
    <t>Wang J., Tsai M.-C., Lu Z., Li Y., Huang G., Wang H., Liu H., Liao X., Hwang B.-J., Neumann A., Yang X.</t>
  </si>
  <si>
    <t>57206724104;57212474549;57212463220;57211592544;57212467690;8974614500;34570619200;57212217283;7201454007;57212466515;54789354500;</t>
  </si>
  <si>
    <t>PH-Dependent Structure-Activity Relationship of Polyaniline-Intercalated FeOCl for Heterogeneous Fenton Reactions</t>
  </si>
  <si>
    <t>10.1021/acsomega.9b03008</t>
  </si>
  <si>
    <t>https://www.scopus.com/inward/record.uri?eid=2-s2.0-85076740683&amp;doi=10.1021%2facsomega.9b03008&amp;partnerID=40&amp;md5=53469facc9efe4c7814b7f21d74ae0bd</t>
  </si>
  <si>
    <t>National Engineering Laboratory for Industrial Wastewater Treatment and, East China University of Science and Technology (ECUST), Shanghai, 200237, China; State Key Laboratory of Chemical Engineering, East China University of Science and Technology (ECUST), Shanghai, 200237, China; NanoElectrochemistry Laboratory, Department of Chemical Engineering, National Taiwan University of Science and Technology, Taipei, 106, Taiwan; Key Laboratory of Land Surface Pattern and Simulation, Institute of Geographic Sciences and Natural Resources Research, Beijing Key Laboratory of Environmental Damage Assessment and Remediation, Chinese Academy of Sciences (CAS), Beijing, 100101, China; University of Chinese Academy of Sciences, Beijing, 100049, China; School of Engineering, Newcastle University, Newcastle upon Tyne, NE1 7RU, United Kingdom</t>
  </si>
  <si>
    <t>Wang, J., National Engineering Laboratory for Industrial Wastewater Treatment and, East China University of Science and Technology (ECUST), Shanghai, 200237, China, State Key Laboratory of Chemical Engineering, East China University of Science and Technology (ECUST), Shanghai, 200237, China; Tsai, M.-C., NanoElectrochemistry Laboratory, Department of Chemical Engineering, National Taiwan University of Science and Technology, Taipei, 106, Taiwan; Lu, Z., National Engineering Laboratory for Industrial Wastewater Treatment and, East China University of Science and Technology (ECUST), Shanghai, 200237, China; Li, Y., Key Laboratory of Land Surface Pattern and Simulation, Institute of Geographic Sciences and Natural Resources Research, Beijing Key Laboratory of Environmental Damage Assessment and Remediation, Chinese Academy of Sciences (CAS), Beijing, 100101, China, University of Chinese Academy of Sciences, Beijing, 100049, China; Huang, G., National Engineering Laboratory for Industrial Wastewater Treatment and, East China University of Science and Technology (ECUST), Shanghai, 200237, China; Wang, H., National Engineering Laboratory for Industrial Wastewater Treatment and, East China University of Science and Technology (ECUST), Shanghai, 200237, China, State Key Laboratory of Chemical Engineering, East China University of Science and Technology (ECUST), Shanghai, 200237, China; Liu, H., National Engineering Laboratory for Industrial Wastewater Treatment and, East China University of Science and Technology (ECUST), Shanghai, 200237, China, State Key Laboratory of Chemical Engineering, East China University of Science and Technology (ECUST), Shanghai, 200237, China; Liao, X., Key Laboratory of Land Surface Pattern and Simulation, Institute of Geographic Sciences and Natural Resources Research, Beijing Key Laboratory of Environmental Damage Assessment and Remediation, Chinese Academy of Sciences (CAS), Beijing, 100101, China; Hwang, B.-J., NanoElectrochemistry Laboratory, Department of Chemical Engineering, National Taiwan University of Science and Technology, Taipei, 106, Taiwan; Neumann, A., School of Engineering, Newcastle University, Newcastle upon Tyne, NE1 7RU, United Kingdom; Yang, X., National Engineering Laboratory for Industrial Wastewater Treatment and, East China University of Science and Technology (ECUST), Shanghai, 200237, China, State Key Laboratory of Chemical Engineering, East China University of Science and Technology (ECUST), Shanghai, 200237, China</t>
  </si>
  <si>
    <t>In this study, we prepared polyaniline-intercalated iron oxychloride (FeOCl-PANI) by aqueous intercalation method to use it as a Fenton-like catalyst that was then assessed in terms of behavior of intercalation, structural evolution, Fenton-like activity, and catalytic mechanism. Gel-permeation chromatography demonstrated that the molecular weight (polymerization extent) of polyaniline fragment gradually increased with the increase of intercalation time. Interestingly, the polyaniline-intercalated materials with varying intercalation times exhibited distinctly different Fenton-like activity trends under acidic (pH 4) and neutral (pH 7) conditions. Specifically, Fenton-like degradation is favored with a shorter intercalation time under acidic conditions, while it is preferred with a longer intercalation time under neutral pH values. We propose that an additional pH-dependent charging of FeOCl-PANI with different polymerization extents of the intercalated polyaniline promotes a switch in the contaminant degradation pathway, leading to opposite trends in observable activity at different pH values. As a class of typical layered metal chalcogenohalides (MeAX, A = O, S, Se, X = Cl, Br, I), FeOCl-PANI is expected to provide new insights into the development of other similar materials. This work could be useful to further understand the H2O2 heterogeneous activation behavior, which is of significance to the application of iron-based heterogeneous Fenton oxidation. Copyright © 2019 American Chemical Society.</t>
  </si>
  <si>
    <t>Liu, H.; National Engineering Laboratory for Industrial Wastewater Treatment and, East China University of Science and Technology (ECUST)China; 電子郵件: hlliu@ecust.edu.cn</t>
  </si>
  <si>
    <t>2-s2.0-85076740683</t>
  </si>
  <si>
    <t>Ding Z., Saide S., Siti Astuti E., Muwardi D., Najamuddin N., Jannati M., Herzavina H.</t>
  </si>
  <si>
    <t>57210559872;57205305695;57210562634;57210558534;57209263089;57210567136;57205305398;</t>
  </si>
  <si>
    <t>An adoption of acceptance model for the multi-purpose system in university library</t>
  </si>
  <si>
    <t xml:space="preserve">Economic Research-Ekonomska Istrazivanja </t>
  </si>
  <si>
    <t>10.1080/1331677X.2019.1635898</t>
  </si>
  <si>
    <t>https://www.scopus.com/inward/record.uri?eid=2-s2.0-85070884104&amp;doi=10.1080%2f1331677X.2019.1635898&amp;partnerID=40&amp;md5=7a1bb7036e9255e2b5c94922377a442d</t>
  </si>
  <si>
    <t>School of Economics and Management, Beijing Jiaotong University, Beijing, China; Department of Information System (Pro-Knowledge Research Group), Faculty of Science and Technology, State Islamic University of Sultan Syarif Kasim Riau (UIN Suska Riau), Indonesia; Department of Information Management, National Taiwan University of Science and Technology (NTUST), Taiwan; Faculty of Administrative Science, Brawijaya University, Malang, Indonesia; Department of Agribussiness, Universitas Riau, Indonesia; Islamic University of Indragiri (UNISI-Universitas Islam Indragiri), Tembilahan, Indragiri Hilir, Riau, Indonesia; Department of Information System, Faculty of Computer Science, Muhammadiyah Riau University, Pekanbaru, Indonesia</t>
  </si>
  <si>
    <t>Ding, Z., School of Economics and Management, Beijing Jiaotong University, Beijing, China; Saide, S., Department of Information System (Pro-Knowledge Research Group), Faculty of Science and Technology, State Islamic University of Sultan Syarif Kasim Riau (UIN Suska Riau), Indonesia, Department of Information Management, National Taiwan University of Science and Technology (NTUST), Taiwan; Siti Astuti, E., Faculty of Administrative Science, Brawijaya University, Malang, Indonesia; Muwardi, D., Department of Agribussiness, Universitas Riau, Indonesia; Najamuddin, N., Islamic University of Indragiri (UNISI-Universitas Islam Indragiri), Tembilahan, Indragiri Hilir, Riau, Indonesia; Jannati, M., Department of Information System, Faculty of Computer Science, Muhammadiyah Riau University, Pekanbaru, Indonesia; Herzavina, H., Department of Information System (Pro-Knowledge Research Group), Faculty of Science and Technology, State Islamic University of Sultan Syarif Kasim Riau (UIN Suska Riau), Indonesia, Department of Information Management, National Taiwan University of Science and Technology (NTUST), Taiwan</t>
  </si>
  <si>
    <t>Since previous study offered a more general context of the IT acceptance model, here we place specific emphasis on the library context. Our study examines whether and why the Technology Acceptance Model (T.A.M.) can be used in a multi-purpose system (M.P.S.) in a university. The M.P.S. is a system for users to borrow, return and renew books on loan. The variables in this study were modified, such as Perceived Usefulness (P.U.) and Perceived Ease of Use (P.E.O.U.) as independent variables and acceptance of IT as a dependent variable. The sampling technique used was proportionate stratified random, using 98 students of the Faculty of Teacher Training and Education who have implemented the M.P.S. system. Data processing techniques used multiple linear regression analysis with the SPSS data processing tool. The results showed that usefulness and ease of use have significantly positive effect on the M.P.S. acceptance model. The research focused on a university context in single province in Indonesia. Further research may extend the study with a focus on profit or non-profit organisations and different geographical areas. © 2019, © 2019 The Author(s). Published by Informa UK Limited, trading as Taylor &amp; Francis Group.</t>
  </si>
  <si>
    <t>acceptance model; multi-purpose system (M.P.S.); perceived ease of use (P.E.O.U.); perceived usefulness (PU); Technology Acceptance Model (T.A.M.)</t>
  </si>
  <si>
    <t>information and communication technology; numerical model; regression analysis; sampling; technology adoption; university sector; Indonesia</t>
  </si>
  <si>
    <t>Ding, Z.; School of Economics and Management, Beijing Jiaotong UniversityChina; 電子郵件: saide@uin-suska.ac.id</t>
  </si>
  <si>
    <t>1331677X</t>
  </si>
  <si>
    <t>Economic Res. Ekon. Istraz.</t>
  </si>
  <si>
    <t>2-s2.0-85070884104</t>
  </si>
  <si>
    <t>Ma M., Wen W., Zhang Y., Dou C., Wang J., Xie L., Ho C.-H., Wei Z.</t>
  </si>
  <si>
    <t>57208148285;7102171004;57209313103;57200379681;56157352800;8336368500;57137250500;7402258764;</t>
  </si>
  <si>
    <t>Few-layer ReS2(1-: X)Se2x nanoflakes for noise-like pulse generation in a mode-locked ytterbium-doped fiber laser</t>
  </si>
  <si>
    <t>10.1039/c9tc00625g</t>
  </si>
  <si>
    <t>https://www.scopus.com/inward/record.uri?eid=2-s2.0-85067298966&amp;doi=10.1039%2fc9tc00625g&amp;partnerID=40&amp;md5=c266ebb4d225130931ee6eeb747ee3f5</t>
  </si>
  <si>
    <t>School of Physics and Optoelectronics Engineering, Xidian University, Xi'an, 710071, China; CAS Key Laboratory of Standardization and Measurement for Nanotechnology, CAS Center for Excellence in Nanoscience, National Center for Nanoscience and Technology, Beijing, 100190, China; University of Chinese Academy of Sciences, Beijing, 100049, China; State Key Laboratory of Pulsed Power Laser Technology, Hefei, 230037, China; Graduate Institute of Applied Science and Technology, National Taiwan University of Science and Technology, Taipei, 106, Taiwan; Beijing Nation Laboratory for Condensed Matter Physics, Institute of Physics, Chinese Academy of Sciences, Beijing, 100190, China</t>
  </si>
  <si>
    <t>Ma, M., School of Physics and Optoelectronics Engineering, Xidian University, Xi'an, 710071, China; Wen, W., CAS Key Laboratory of Standardization and Measurement for Nanotechnology, CAS Center for Excellence in Nanoscience, National Center for Nanoscience and Technology, Beijing, 100190, China, University of Chinese Academy of Sciences, Beijing, 100049, China; Zhang, Y., School of Physics and Optoelectronics Engineering, Xidian University, Xi'an, 710071, China; Dou, C., School of Physics and Optoelectronics Engineering, Xidian University, Xi'an, 710071, China; Wang, J., School of Physics and Optoelectronics Engineering, Xidian University, Xi'an, 710071, China, State Key Laboratory of Pulsed Power Laser Technology, Hefei, 230037, China; Xie, L., CAS Key Laboratory of Standardization and Measurement for Nanotechnology, CAS Center for Excellence in Nanoscience, National Center for Nanoscience and Technology, Beijing, 100190, China, University of Chinese Academy of Sciences, Beijing, 100049, China; Ho, C.-H., Graduate Institute of Applied Science and Technology, National Taiwan University of Science and Technology, Taipei, 106, Taiwan; Wei, Z., Beijing Nation Laboratory for Condensed Matter Physics, Institute of Physics, Chinese Academy of Sciences, Beijing, 100190, China</t>
  </si>
  <si>
    <t>We investigated the ternary ReS2(1-x)Se2x alloys and fabricated few-layer ReS1.02Se0.98 nanoflakes to realize passive Q-switch and noise-like pulses operating at 1 μm wavelength. Stable Q-switching pulses can be achieved with a threshold pump power of 180 mW and a maximum pump power of 300 mW. The single pulse energy of 81.47 nJ and pulse width as narrow as 2.2 μs at 1035 nm center wavelength were achieved. By optimizing the parameters of the cavity, self-started noise-like pulses were realized, which are centered at 1031 nm. The average pulse width of the spike was 283 fs on the top of a broad pedestal and the fundamental repetition was 38.98 MHz. Our work demonstrates that ReS1.02Se0.98 has potential applications in optical modulators, and also opens up new application opportunities for these novel materials in nonlinear optics and ultrafast laser photonic technologies. © 2019 The Royal Society of Chemistry.</t>
  </si>
  <si>
    <t>Fiber lasers; Laser applications; Light modulators; Mode-locked fiber lasers; Nonlinear optics; Q switching; Rhenium alloys; Ultrafast lasers; Ytterbium; Center wavelength; Maximum pump power; Passive Q switches; Photonic technologies; Pulse generation; Single pulse energy; Threshold pump power; Ytterbium-doped fiber lasers; Optical pumping</t>
  </si>
  <si>
    <t>2-s2.0-85067298966</t>
  </si>
  <si>
    <t>Ku C.-K., Wu P.-H., Chung C.-C., Chen C.-C., Tsai K.-J., Chen H.-M., Chang Y.-C., Chuang C.-H., Wei C.-Y., Wen C.-Y., Lin T.-Y., Chen H.-L., Wang Y.-S., Lee Z.-Y., Chang J.-R., Luo C.-W., Wang D.-Y., Hwang B.J., Chen C.-W.</t>
  </si>
  <si>
    <t>57201186774;57209629208;57205686133;57206558433;57209245152;57095506700;57209263215;47860962000;57193279986;14625439700;57196349691;35733465900;57209264013;57209249228;57209251320;7402443347;15847308300;7201454007;23388590600;</t>
  </si>
  <si>
    <t>Creation of 3D Textured Graphene/Si Schottky Junction Photocathode for Enhanced Photo-Electrochemical Efficiency and Stability</t>
  </si>
  <si>
    <t>Advanced Energy Materials</t>
  </si>
  <si>
    <t>10.1002/aenm.201901022</t>
  </si>
  <si>
    <t>https://www.scopus.com/inward/record.uri?eid=2-s2.0-85067021826&amp;doi=10.1002%2faenm.201901022&amp;partnerID=40&amp;md5=98cb31b9adf7567c8018c61f6100f840</t>
  </si>
  <si>
    <t>Department of Materials Science and Engineering, National Taiwan University, Taipei, 10617, Taiwan; Department of Chemical Engineering, National Taiwan University of Science and Technology, Taipei, 106, Taiwan; Gingen Technology Co., Ltd, New Taipei City, 11054, Taiwan; Department of Physics, Tamkang University, Tamsui, 25137, Taiwan; Department of Electrophysics, National Chiao Tung University, No. 1001, University Rd., Hsinchu, 300, Taiwan; Department of Chemistry, Tunghai University, Taichung, 40704, Taiwan; Center for Nanoscience and Technology, Tunghai University, Taichung, 40704, Taiwan; National Synchrotron Radiation Research Center, Hsinchu, 30076, Taiwan; Center of Atomic Initiative for New Materials (AI-MAT), National Taiwan University, Taipei, 10617, Taiwan; International Graduate Program of Molecular Science and Technology, National Taiwan University (NTU-MST), Taipei, 10617, Taiwan</t>
  </si>
  <si>
    <t>Ku, C.-K., Department of Materials Science and Engineering, National Taiwan University, Taipei, 10617, Taiwan; Wu, P.-H., Department of Materials Science and Engineering, National Taiwan University, Taipei, 10617, Taiwan; Chung, C.-C., Department of Materials Science and Engineering, National Taiwan University, Taipei, 10617, Taiwan; Chen, C.-C., Department of Materials Science and Engineering, National Taiwan University, Taipei, 10617, Taiwan; Tsai, K.-J., Department of Chemical Engineering, National Taiwan University of Science and Technology, Taipei, 106, Taiwan; Chen, H.-M., Gingen Technology Co., Ltd, New Taipei City, 11054, Taiwan; Chang, Y.-C., Department of Materials Science and Engineering, National Taiwan University, Taipei, 10617, Taiwan; Chuang, C.-H., Department of Physics, Tamkang University, Tamsui, 25137, Taiwan; Wei, C.-Y., Department of Materials Science and Engineering, National Taiwan University, Taipei, 10617, Taiwan; Wen, C.-Y., Department of Materials Science and Engineering, National Taiwan University, Taipei, 10617, Taiwan; Lin, T.-Y., Department of Materials Science and Engineering, National Taiwan University, Taipei, 10617, Taiwan; Chen, H.-L., Department of Materials Science and Engineering, National Taiwan University, Taipei, 10617, Taiwan; Wang, Y.-S., Department of Materials Science and Engineering, National Taiwan University, Taipei, 10617, Taiwan; Lee, Z.-Y., Department of Materials Science and Engineering, National Taiwan University, Taipei, 10617, Taiwan; Chang, J.-R., Department of Materials Science and Engineering, National Taiwan University, Taipei, 10617, Taiwan; Luo, C.-W., Department of Electrophysics, National Chiao Tung University, No. 1001, University Rd., Hsinchu, 300, Taiwan; Wang, D.-Y., Department of Chemistry, Tunghai University, Taichung, 40704, Taiwan, Center for Nanoscience and Technology, Tunghai University, Taichung, 40704, Taiwan; Hwang, B.J., Department of Chemical Engineering, National Taiwan University of Science and Technology, Taipei, 106, Taiwan, National Synchrotron Radiation Research Center, Hsinchu, 30076, Taiwan; Chen, C.-W., Department of Materials Science and Engineering, National Taiwan University, Taipei, 10617, Taiwan, Center of Atomic Initiative for New Materials (AI-MAT), National Taiwan University, Taipei, 10617, Taiwan, International Graduate Program of Molecular Science and Technology, National Taiwan University (NTU-MST), Taipei, 10617, Taiwan</t>
  </si>
  <si>
    <t>This work presents a novel photo-electrochemical architecture based on the 3D pyramid-like graphene/p-Si Schottky junctions. Overcoming the conventional transfer technique by which only planar graphene/Si Schottky junctions are currently available, this work demonstrates the 3D pyramid-like graphene/p-Si Schottky junction photocathode, which greatly enhances light harvesting efficiency and exhibits promising photo-electrochemical performance for hydrogen generation. The formation of 3D pyramid-like graphene/p-Si Schottky junctions exhibits enhanced electrochemical activity and promotes charge separation efficiency compared with the bare pyramid Si surface without graphene. The inherent chemical inertness of graphene significantly improves the operational stability of 3D graphene/p-Si Schottky junction photo-electrochemical cells. The 3D pyramid-like graphene/p-Si Schottky junction photocathode delivers an onset potential of 0.41 V and a saturated photocurrent density of −32.5 mA cm−2 at 0 V (vs RHE) with excellent stability comparable to values reported for textured or nanostructured p-Si photocathodes coated with ultrathin oxide layers by the conventional atomic layer deposition technique. These results suggest that the formation of graphene/Si Schottky junctions with a 3D architecture is a promising approach to improve the performance and durability of Si-based photo-electrochemical systems for water splitting or solar-to-fuel conversion. © 2019 WILEY-VCH Verlag GmbH &amp; Co. KGaA, Weinheim</t>
  </si>
  <si>
    <t>graphene; graphene/p-Si Schottky junction; photo-electrochemical cell; pyramid Si; water splitting</t>
  </si>
  <si>
    <t>Atomic layer deposition; Chemical stability; Efficiency; Electrochemical cells; Field emission cathodes; Graphene; Hydrogen production; Photocathodes; Textures; Electrochemical activities; Electrochemical performance; Electrochemical systems; Hydrogen generations; Operational stability; Schottky junctions; Ultra-thin oxide layers; Water splitting; Image enhancement</t>
  </si>
  <si>
    <t>Adv. Energy Mater.</t>
  </si>
  <si>
    <t>2-s2.0-85067021826</t>
  </si>
  <si>
    <t>Nishida N., Hori Y., Yamauchi A., Fujiwara H., Sakurai M., Fujiwara Y., Honda S.-I., Fujii S., Sakaue H.A., Kato D., Yamaguchi T., Ishibashi K., Terui T., Lee K.-Y.</t>
  </si>
  <si>
    <t>57203807602;57209225083;57209223520;57209220876;55684303500;57209220422;35463645000;55422407300;24308115100;35354514000;55628571775;7201540915;7005387378;55672203300;</t>
  </si>
  <si>
    <t>Interaction of highly charged ions with carbon-based materials using Kobe EBIS</t>
  </si>
  <si>
    <t>X-Ray Spectrometry</t>
  </si>
  <si>
    <t>10.1002/xrs.3062</t>
  </si>
  <si>
    <t>https://www.scopus.com/inward/record.uri?eid=2-s2.0-85066905207&amp;doi=10.1002%2fxrs.3062&amp;partnerID=40&amp;md5=f03aa1c252335c4e257b76f25a1a5e2a</t>
  </si>
  <si>
    <t>Department of Physics, Kobe University, Kobe, Japan; Graduate School of Engineering, The University of Hyogo, Himeji, Japan; National Institute for Fusion Science, National Institutes of Natural Sciences, Gifu, Japan; Advanced Device Laboratory, RIKEN, Saitama, Japan; Advanced ICT Research Institute, National Institute of Information and Communications Technology, Kobe, Japan; Graduate Institute of Electro-Optical Engineering, National Taiwan University of Science and Technology, Taipei, Taiwan</t>
  </si>
  <si>
    <t>Nishida, N., Department of Physics, Kobe University, Kobe, Japan; Hori, Y., Department of Physics, Kobe University, Kobe, Japan; Yamauchi, A., Department of Physics, Kobe University, Kobe, Japan; Fujiwara, H., Department of Physics, Kobe University, Kobe, Japan; Sakurai, M., Department of Physics, Kobe University, Kobe, Japan; Fujiwara, Y., Graduate School of Engineering, The University of Hyogo, Himeji, Japan; Honda, S.-I., Graduate School of Engineering, The University of Hyogo, Himeji, Japan; Fujii, S., Graduate School of Engineering, The University of Hyogo, Himeji, Japan; Sakaue, H.A., National Institute for Fusion Science, National Institutes of Natural Sciences, Gifu, Japan; Kato, D., National Institute for Fusion Science, National Institutes of Natural Sciences, Gifu, Japan; Yamaguchi, T., Advanced Device Laboratory, RIKEN, Saitama, Japan; Ishibashi, K., Advanced Device Laboratory, RIKEN, Saitama, Japan; Terui, T., Advanced ICT Research Institute, National Institute of Information and Communications Technology, Kobe, Japan; Lee, K.-Y., Graduate Institute of Electro-Optical Engineering, National Taiwan University of Science and Technology, Taipei, Taiwan</t>
  </si>
  <si>
    <t>Interaction of highly charged ions (HCIs) with surfaces produce various specific phenomena as a consequence of the potential energy that HCI possesses. In the present study, we have observed photon emission, structural, magnetic, and electronic modification on various carbon-based materials such as carbon nanotube by the impact of HCIs using an electron beam ion source named Kobe EBIS installed at the Kobe University. In order to study the potential effect, HCIs of Arq+ (q = 6–16) with the intensity of 0.1–1 nA are projected on the surface with a constant kinetic energy (16 keV). For photon emission measurements, we observed spatial and spectral distribution of visible light emission from the surface during irradiation with HCIs. On the other hand, the structural modification of multi-walled carbon nanotubes (MWCNTs) irradiated with HCIs has been analyzed using a transmission electron microscopy and Raman spectroscopy. Irradiation effects on the resistivity of single MWCNT supported on micrometer scale bridge pattern were also measured. We have also measured magnetic structure of highly oriented pyrolytic graphite irradiated with HCIs using electron spin resonance at low temperature. At the present paper, we will review our recent experimental results on the interaction of HCI with various carbon-based materials. © 2019 John Wiley &amp; Sons, Ltd.</t>
  </si>
  <si>
    <t>Nishida, N.; Department of Physics, Kobe UniversityJapan; 電子郵件: 157s119s@stu.kobe-u.ac.jp</t>
  </si>
  <si>
    <t>XRSPA</t>
  </si>
  <si>
    <t>X-Ray Spectrom.</t>
  </si>
  <si>
    <t>2-s2.0-85066905207</t>
  </si>
  <si>
    <t>Wang C.-T., Sangeetha T., Yan W.-M., Chong W.-T., Saw L.-H., Zhao F., Chang C.-T., Wang C.-H.</t>
  </si>
  <si>
    <t>14042815800;39862073400;57200197835;36448921500;55791543200;57040292500;57209144601;8316588700;</t>
  </si>
  <si>
    <t>Application of interface material and effects of oxygen gradient on the performance of single-chamber sediment microbial fuel cells (SSMFCs)</t>
  </si>
  <si>
    <t>Journal of Environmental Sciences (China)</t>
  </si>
  <si>
    <t>10.1016/j.jes.2018.03.013</t>
  </si>
  <si>
    <t>https://www.scopus.com/inward/record.uri?eid=2-s2.0-85054898681&amp;doi=10.1016%2fj.jes.2018.03.013&amp;partnerID=40&amp;md5=a595f059a75e5017ccb7aa376846f798</t>
  </si>
  <si>
    <t>Department of Mechanical and Electro-Mechanical Engineering, National I-Lan University, I-Lan, 26047, China; Department of Energy and Refrigerating Air-Conditioning Engineering, National Taipei University of Technology, Taipei, 10608, China; Department of Mechanical Engineering, University of Malaya, Jalan Universiti, Wilayah Persekutuan Kuala Lumpur, 50603, Malaysia; Lee Kong Chian Faculty of Engineering and Science, UTAR, Kajang, 4300, Malaysia; CAS Key Laboratory of Urban Pollutant Conversion, Institute of Urban Environment, Chinese Academy of Science, Xiamen, 361021, China; Institute of Materials Science and Engineering, National Taiwan University of Science and Technology, No.43, Keelung Rd., Sec.4, Da'an Dist., Taipei, 10607, China</t>
  </si>
  <si>
    <t>Wang, C.-T., Department of Mechanical and Electro-Mechanical Engineering, National I-Lan University, I-Lan, 26047, China; Sangeetha, T., Department of Energy and Refrigerating Air-Conditioning Engineering, National Taipei University of Technology, Taipei, 10608, China; Yan, W.-M., Department of Energy and Refrigerating Air-Conditioning Engineering, National Taipei University of Technology, Taipei, 10608, China; Chong, W.-T., Department of Mechanical Engineering, University of Malaya, Jalan Universiti, Wilayah Persekutuan Kuala Lumpur, 50603, Malaysia; Saw, L.-H., Lee Kong Chian Faculty of Engineering and Science, UTAR, Kajang, 4300, Malaysia; Zhao, F., CAS Key Laboratory of Urban Pollutant Conversion, Institute of Urban Environment, Chinese Academy of Science, Xiamen, 361021, China; Chang, C.-T., Institute of Materials Science and Engineering, National Taiwan University of Science and Technology, No.43, Keelung Rd., Sec.4, Da'an Dist., Taipei, 10607, China; Wang, C.-H., Institute of Materials Science and Engineering, National Taiwan University of Science and Technology, No.43, Keelung Rd., Sec.4, Da'an Dist., Taipei, 10607, China</t>
  </si>
  <si>
    <t>Single-chamber sediment microbial fuel cells (SSMFCs) have received considerable attention nowadays because of their unique dual-functionality of power generation and enhancement of wastewater treatment performance. Thus, scaling up or upgrading SSMFCs for enhanced and efficient performance is a highly crucial task. Therefore, in order to achieve this goal, an innovative physical technique of using interface layers with four different pore sizes embedded in the middle of SSMFCs was utilized in this study. Experimental results showed that the performance of SSMFCs employing an interface layer was improved regardless of the pore size of the interface material, compared to those without such layers. The use of an interface layer resulted in a positive and significant effect on the performance of SSMFCs because of the effective prevention of oxygen diffusion from the cathode to the anode. Nevertheless, when a smaller pore size interface was utilized, better power performance and COD degradation were observed. A maximum power density of 0.032 mW/m2 and COD degradation of 47.3% were obtained in the case of an interface pore size of 0.28 μm. The findings in this study are of significance to promote the future practical application of SSMFCs in wastewater treatment plants. © 2018</t>
  </si>
  <si>
    <t>Diffusion coefficient; Dissolved oxygen; Interface layer; Oxygen diffusion; Pore size; Single sediment microbial fuel cells</t>
  </si>
  <si>
    <t>Diffusion; Diffusion in gases; Dissolved oxygen; Electrodes; Gas fuel purification; Microbial fuel cells; Pore size; Sediments; Wastewater treatment; Different pore sizes; Interface layer; Interface materials; Maximum power density; Oxygen diffusion; Sediment microbial fuel cells; Treatment performance; Wastewater treatment plants; Interfaces (materials); chemical oxygen demand; diffusion; dissolved oxygen; fuel cell; interface; microbial activity; performance assessment; pore space; wastewater treatment; wastewater treatment plant; oxygen; bioenergy; chemistry; diffusion; electricity; electrode; procedures; sediment; sewage; waste water; Bioelectric Energy Sources; Diffusion; Electricity; Electrodes; Geologic Sediments; Oxygen; Waste Disposal, Fluid; Waste Water</t>
  </si>
  <si>
    <t>Wang, C.-T.; Department of Mechanical and Electro-Mechanical Engineering, National I-Lan UniversityChina; 電子郵件: ctwang@niu.edu.tw</t>
  </si>
  <si>
    <t>Chinese Academy of Sciences</t>
  </si>
  <si>
    <t>J. Environ. Sci.</t>
  </si>
  <si>
    <t>2-s2.0-85054898681</t>
  </si>
  <si>
    <t>He R.-Y., Lai X.-M., Sun C.-S., Kung T.-S., Hong J.-Y., Jheng Y.-S., Liao W.-N., Chen J.-K., Liao Y.-F., Tu P.-H., Huang J.J.-T.</t>
  </si>
  <si>
    <t>13106027400;57212269844;55258370900;57212265307;57212267057;57212268094;57212267299;57113821800;57212279000;57212271406;35195919500;</t>
  </si>
  <si>
    <t>Nanoscopic Insights of Amphiphilic Peptide against the Oligomer Assembly Process to Treat Huntington's Disease</t>
  </si>
  <si>
    <t>Advanced Science</t>
  </si>
  <si>
    <t>10.1002/advs.201901165</t>
  </si>
  <si>
    <t>https://www.scopus.com/inward/record.uri?eid=2-s2.0-85076363101&amp;doi=10.1002%2fadvs.201901165&amp;partnerID=40&amp;md5=011bb3997d8e43ac77ce7898ff9f83b8</t>
  </si>
  <si>
    <t>Institute of Chemistry, Academia Sinica, Taipei, 11529, Taiwan; Institute of Biomedical Sciences, Academia Sinica, Taipei, 11529, Taiwan; Division of Urology, Department of Surgery, Tri-Service General Hospital, National Defense Medical Center, Taipei, 11490, Taiwan; Department of Chemical Engineering, National Taiwan University of Science and Technology, Taipei, 10607, Taiwan; Institute of Biomedical Engineering and Nanomedicine, National Health Research Institutes, Miaoli, 35053, Taiwan; Institute of Cellular and Organismic Biology, Academia Sinica, Taipei, 11529, Taiwan</t>
  </si>
  <si>
    <t>He, R.-Y., Institute of Chemistry, Academia Sinica, Taipei, 11529, Taiwan; Lai, X.-M., Institute of Biomedical Sciences, Academia Sinica, Taipei, 11529, Taiwan, Division of Urology, Department of Surgery, Tri-Service General Hospital, National Defense Medical Center, Taipei, 11490, Taiwan; Sun, C.-S., Institute of Chemistry, Academia Sinica, Taipei, 11529, Taiwan; Kung, T.-S., Institute of Chemistry, Academia Sinica, Taipei, 11529, Taiwan, Department of Chemical Engineering, National Taiwan University of Science and Technology, Taipei, 10607, Taiwan; Hong, J.-Y., Institute of Chemistry, Academia Sinica, Taipei, 11529, Taiwan; Jheng, Y.-S., Institute of Biomedical Sciences, Academia Sinica, Taipei, 11529, Taiwan; Liao, W.-N., Institute of Biomedical Engineering and Nanomedicine, National Health Research Institutes, Miaoli, 35053, Taiwan; Chen, J.-K., Division of Urology, Department of Surgery, Tri-Service General Hospital, National Defense Medical Center, Taipei, 11490, Taiwan, Institute of Biomedical Engineering and Nanomedicine, National Health Research Institutes, Miaoli, 35053, Taiwan; Liao, Y.-F., Institute of Cellular and Organismic Biology, Academia Sinica, Taipei, 11529, Taiwan; Tu, P.-H., Institute of Biomedical Sciences, Academia Sinica, Taipei, 11529, Taiwan, Division of Urology, Department of Surgery, Tri-Service General Hospital, National Defense Medical Center, Taipei, 11490, Taiwan; Huang, J.J.-T., Institute of Chemistry, Academia Sinica, Taipei, 11529, Taiwan</t>
  </si>
  <si>
    <t>Finding an effective therapeutic regimen is an urgent demand for various neurodegenerative disorders including Huntington's disease (HD). For the difficulties in observing the dynamic aggregation and oligomerization process of mutant Huntingtin (mHtt) in vivo, the evaluation of potential drugs at the molecular protein level is usually restricted. By combing lifetime-based fluorescence microscopies and biophysical tools, it is showcased that a designed amphiphilic peptide, which targets the mHtt at an early stage, can perturb the oligomer assembly process nanoscopically, suppress the amyloid property of mHtt, conformationally transform the oligomers and/or aggregates of mHtt, and ameliorate mHtt-induced neurological damage and aggregation in cell and HD mouse models. It is also found that this amphiphilic peptide is able to transport to the brain and rescue the memory deficit through intranasal administration, indicating its targeting specificity in vivo. In summary, a biophotonic platform is provided to investigate the oligomerization/aggregation process in detail that offers insight into the design and effect of a targeted therapeutic agent for Huntington's disease. © 2019 The Authors. Published by WILEY-VCH Verlag GmbH &amp; Co. KGaA, Weinheim</t>
  </si>
  <si>
    <t>amphiphilic peptides; fluorescence lifetime imaging; Huntington's disease; intranasal administration; oligomer assembly</t>
  </si>
  <si>
    <t>Assembly; Fluorescence imaging; Fluorescence microscopy; Oligomerization; Oligomers; Peptides; Amphiphilic peptides; Dynamic aggregation; Fluorescence lifetime imaging; Huntington's disease; Intranasal; Mutant huntingtin; Neurodegenerative disorders; Therapeutic agents; Neurodegenerative diseases</t>
  </si>
  <si>
    <t>He, R.-Y.; Institute of Chemistry, Academia SinicaTaiwan; 電子郵件: imreyu@gmail.com</t>
  </si>
  <si>
    <t>Adv. Sci.</t>
  </si>
  <si>
    <t>2-s2.0-85076363101</t>
  </si>
  <si>
    <t>Milyaeva O.Y., Campbell R.A., Gochev G., Loglio G., Lin S.-Y., Miller R., Noskov B.A.</t>
  </si>
  <si>
    <t>55376664100;23666264200;56536754200;7004387699;8578974500;8091118200;7003374408;</t>
  </si>
  <si>
    <t>Dynamic Surface Properties of Mixed Dispersions of Silica Nanoparticles and Lysozyme</t>
  </si>
  <si>
    <t>10.1021/acs.jpcb.9b03352</t>
  </si>
  <si>
    <t>https://www.scopus.com/inward/record.uri?eid=2-s2.0-85066915679&amp;doi=10.1021%2facs.jpcb.9b03352&amp;partnerID=40&amp;md5=06d4420d82cb613e549fcbd92b67de99</t>
  </si>
  <si>
    <t>Department of Colloid Chemistry, St. Petersburg State University, Universitetsky pr. 26, St. Petersburg, 198504, Russian Federation; Division of Pharmacy and Optometry, University of Manchester, Manchester, M13 9PT, United Kingdom; Institute of Physical Chemistry, WWU Münster, Münster, 48149, Germany; Institute of Physical Chemistry, Bulgarian Academy of Sciences, Sofia, 1113, Bulgaria; Institute of Condensed Matter Chemistry and Energy Technology, CNR-ICMATE, Genova, Italy; Chemical Engineering Department, National Taiwan University of Science and Technology, Taipei, 106, Taiwan; Max-Planck-Institute for Colloid and Interface Science, Golm, D-14476, Germany</t>
  </si>
  <si>
    <t>Milyaeva, O.Y., Department of Colloid Chemistry, St. Petersburg State University, Universitetsky pr. 26, St. Petersburg, 198504, Russian Federation; Campbell, R.A., Division of Pharmacy and Optometry, University of Manchester, Manchester, M13 9PT, United Kingdom; Gochev, G., Institute of Physical Chemistry, WWU Münster, Münster, 48149, Germany, Institute of Physical Chemistry, Bulgarian Academy of Sciences, Sofia, 1113, Bulgaria; Loglio, G., Institute of Condensed Matter Chemistry and Energy Technology, CNR-ICMATE, Genova, Italy; Lin, S.-Y., Chemical Engineering Department, National Taiwan University of Science and Technology, Taipei, 106, Taiwan; Miller, R., Max-Planck-Institute for Colloid and Interface Science, Golm, D-14476, Germany; Noskov, B.A., Department of Colloid Chemistry, St. Petersburg State University, Universitetsky pr. 26, St. Petersburg, 198504, Russian Federation</t>
  </si>
  <si>
    <t>The surface properties of mixed aqueous dispersions of lysozyme and silica nanoparticles were studied using surface-sensitive techniques in order to gain insight into the mechanism of the simultaneous adsorption of protein/nanoparticle complexes and free protein as well as the resulting layer morphologies. The properties were first monitored in situ during adsorption at the air/water interface using dilatational surface rheology, ellipsometry, and Brewster angle microscopy. Two main steps in the evolution of the surface properties were identified. First, the adsorption of complexes did not lead to significant deviations in the dynamic surface elasticity and dynamic surface pressure from those for a layer of adsorbed lysozyme globules. Second, through the gradual displacement of protein globules from the interfacial layer as a result of further complex adsorption, the layer became more dense with much higher dynamic surface elasticity (∼280 mN/m compared to ∼80 mN/m for a pure protein layer). These layers were shown to be fragile and could be easily broken into separate islands of irregular shape by a weak mechanical disturbance. The layer properties were then monitored following their transfer to solid substrates using atomic force microscopy and scanning electron microscopy. These layers were shown to consist of nanoparticles surrounded by a rough shell of protein globules, whereas some particles tended to form filamentous aggregates. This comprehensive study provides new mechanistic and morphological insight into the surface properties of a model protein/nanoparticle system, which is of fundamental interest in colloidal science and can be extended to systems of physiological relevance. © 2019 American Chemical Society.</t>
  </si>
  <si>
    <t>Adsorption; Atomic force microscopy; Dynamics; Elasticity; Enzymes; Nanoparticles; Physiological models; Scanning electron microscopy; Silica; Sols; Surface properties; Adsorption of proteins; Air/Water Interfaces; Aqueous dispersions; Brewster angle microscopy; Complex adsorptions; Dynamic surface pressure; Mechanical disturbance; Surface-sensitive technique; Silica nanoparticles</t>
  </si>
  <si>
    <t>Noskov, B.A.; Department of Colloid Chemistry, St. Petersburg State University, Universitetsky pr. 26, Russian Federation; 電子郵件: borisanno@rambler.ru</t>
  </si>
  <si>
    <t>2-s2.0-85066915679</t>
  </si>
  <si>
    <t>集叢名</t>
    <phoneticPr fontId="18" type="noConversion"/>
  </si>
  <si>
    <t xml:space="preserve">International Journal of Electrical Power and Energy Systems, Volume 118, Issue , Page:  - </t>
  </si>
  <si>
    <t xml:space="preserve">Applied Catalysis B: Environmental, Volume 265, Issue , Page:  - </t>
  </si>
  <si>
    <t xml:space="preserve">Solar Energy Materials and Solar Cells, Volume 208, Issue , Page:  - </t>
  </si>
  <si>
    <t>Information Sciences, Volume 514, Issue , Page: 354 - 368</t>
  </si>
  <si>
    <t xml:space="preserve">Separation and Purification Technology, Volume 235, Issue , Page:  - </t>
  </si>
  <si>
    <t xml:space="preserve">Journal of Alloys and Compounds, Volume 817, Issue , Page:  - </t>
  </si>
  <si>
    <t xml:space="preserve">Spectrochimica Acta - Part A: Molecular and Biomolecular Spectroscopy, Volume 229, Issue , Page:  - </t>
  </si>
  <si>
    <t xml:space="preserve">Journal of Alloys and Compounds, Volume 816, Issue , Page:  - </t>
  </si>
  <si>
    <t xml:space="preserve">Separation and Purification Technology, Volume 234, Issue , Page:  - </t>
  </si>
  <si>
    <t xml:space="preserve">Biomedical Signal Processing and Control, Volume 57, Issue , Page:  - </t>
  </si>
  <si>
    <t xml:space="preserve">Chemosphere, Volume 243, Issue , Page:  - </t>
  </si>
  <si>
    <t xml:space="preserve">Computers and Education, Volume 146, Issue , Page:  - </t>
  </si>
  <si>
    <t>Renewable Energy, Volume 147, Issue , Page: 1941 - 1958</t>
  </si>
  <si>
    <t xml:space="preserve">International Journal of Electrical Power and Energy Systems, Volume 116, Issue , Page:  - </t>
  </si>
  <si>
    <t xml:space="preserve">Geotechnical Testing Journal, Volume 43, Issue 2, Page:  - </t>
  </si>
  <si>
    <t>Waste Management, Volume 103, Issue , Page: 137 - 145</t>
  </si>
  <si>
    <t xml:space="preserve">Journal of Molecular Liquids, Volume 300, Issue , Page:  - </t>
  </si>
  <si>
    <t xml:space="preserve">Biochemical Engineering Journal, Volume 154, Issue , Page:  - </t>
  </si>
  <si>
    <t xml:space="preserve">Computer Networks, Volume 167, Issue , Page:  - </t>
  </si>
  <si>
    <t>Separation Science and Technology (Philadelphia), Volume 55, Issue 3, Page: 590 - 600</t>
  </si>
  <si>
    <t xml:space="preserve">Computers and Geotechnics, Volume 118, Issue , Page:  - </t>
  </si>
  <si>
    <t xml:space="preserve">Applied Catalysis B: Environmental, Volume 261, Issue , Page:  - </t>
  </si>
  <si>
    <t xml:space="preserve">System, Volume 88, Issue , Page:  - </t>
  </si>
  <si>
    <t xml:space="preserve">Optik, Volume 203, Issue , Page:  - </t>
  </si>
  <si>
    <t xml:space="preserve">Journal of Power Sources, Volume 448, Issue , Page:  - </t>
  </si>
  <si>
    <t xml:space="preserve">Applied Soft Computing Journal, Volume 87, Issue , Page:  - </t>
  </si>
  <si>
    <t>Information Sciences, Volume 512, Issue , Page: 830 - 854</t>
  </si>
  <si>
    <t xml:space="preserve">Bioresource Technology, Volume 297, Issue , Page:  - </t>
  </si>
  <si>
    <t xml:space="preserve">Materials Chemistry and Physics, Volume 241, Issue , Page:  - </t>
  </si>
  <si>
    <t xml:space="preserve">International Journal of Disaster Risk Reduction, Volume 43, Issue , Page:  - </t>
  </si>
  <si>
    <t>IEEE Transactions on Industrial Electronics, Volume 67, Issue 2, Page: 1415 - 1424</t>
  </si>
  <si>
    <t>IEEE Transactions on Industrial Electronics, Volume 67, Issue 2, Page: 1580 - 1591</t>
  </si>
  <si>
    <t xml:space="preserve">Tribology International, Volume 142, Issue , Page:  - </t>
  </si>
  <si>
    <t xml:space="preserve">Sensors and Actuators, B: Chemical, Volume 304, Issue , Page:  - </t>
  </si>
  <si>
    <t xml:space="preserve">Biomedical Signal Processing and Control, Volume 56, Issue , Page:  - </t>
  </si>
  <si>
    <t xml:space="preserve">Polymer Degradation and Stability, Volume 172, Issue , Page:  - </t>
  </si>
  <si>
    <t xml:space="preserve">Journal of Membrane Science, Volume 595, Issue , Page:  - </t>
  </si>
  <si>
    <t xml:space="preserve">Physica B: Condensed Matter, Volume 578, Issue , Page:  - </t>
  </si>
  <si>
    <t xml:space="preserve">Materials Science and Engineering C, Volume 107, Issue , Page:  - </t>
  </si>
  <si>
    <t xml:space="preserve">Advances in Colloid and Interface Science, Volume 276, Issue , Page:  - </t>
  </si>
  <si>
    <t>Journal of Computational Chemistry, Volume 41, Issue 3, Page: 194 - 202</t>
  </si>
  <si>
    <t xml:space="preserve">Construction and Building Materials, Volume 232, Issue , Page:  - </t>
  </si>
  <si>
    <t xml:space="preserve">Journal of Cleaner Production, Volume 244, Issue , Page:  - </t>
  </si>
  <si>
    <t xml:space="preserve">Materials Chemistry and Physics, Volume 240, Issue , Page:  - </t>
  </si>
  <si>
    <t xml:space="preserve">Journal of Alloys and Compounds, Volume 813, Issue , Page:  - </t>
  </si>
  <si>
    <t xml:space="preserve">Spectrochimica Acta - Part A: Molecular and Biomolecular Spectroscopy, Volume 225, Issue , Page:  - </t>
  </si>
  <si>
    <t xml:space="preserve">Construction and Building Materials, Volume 230, Issue , Page:  - </t>
  </si>
  <si>
    <t>Educational Gerontology, Volume 46, Issue 1, Page: 1 - 17</t>
  </si>
  <si>
    <t>Journal of the Chinese Institute of Engineers, Transactions of the Chinese Institute of Engineers,Series A/Chung-kuo Kung Ch'eng Hsuch K'an, Volume 43, Issue 1, Page: 80 - 92</t>
  </si>
  <si>
    <t>Express Polymer Letters, Volume 14, Issue 2, Page: 103 - 114</t>
  </si>
  <si>
    <t>IFMBE Proceedings, Volume 74, Issue , Page: 50 - 56</t>
  </si>
  <si>
    <t xml:space="preserve">Computers and Industrial Engineering, Volume 139, Issue , Page:  - </t>
  </si>
  <si>
    <t>Solar Energy, Volume 195, Issue , Page: 129 - 137</t>
  </si>
  <si>
    <t xml:space="preserve">Displays, Volume 61, Issue , Page:  - </t>
  </si>
  <si>
    <t xml:space="preserve">Colloids and Surfaces B: Biointerfaces, Volume 185, Issue , Page:  - </t>
  </si>
  <si>
    <t>Computer-Aided Design and Applications, Volume 17, Issue 3, Page: 598 - 606</t>
  </si>
  <si>
    <t>Advances in Intelligent Systems and Computing, Volume 1050, Issue , Page: 187 - 198</t>
  </si>
  <si>
    <t>Advances in Intelligent Systems and Computing, Volume 1018, Issue , Page: 465 - 470</t>
  </si>
  <si>
    <t>Advances in Intelligent Systems and Computing, Volume 965, Issue , Page: 329 - 335</t>
  </si>
  <si>
    <t>Surface Innovations, Volume 8, Issue 43832, Page: 89 - 104</t>
  </si>
  <si>
    <t>International Journal of Mobile Learning and Organisation, Volume 14, Issue 1, Page: 114 - 129</t>
  </si>
  <si>
    <t>IFMBE Proceedings, Volume 74, Issue , Page: 122 - 128</t>
  </si>
  <si>
    <t>IFMBE Proceedings, Volume 74, Issue , Page: 86 - 90</t>
  </si>
  <si>
    <t>IFMBE Proceedings, Volume 74, Issue , Page: 57 - 62</t>
  </si>
  <si>
    <t>Journal of Electronic Commerce in Organizations, Volume 18, Issue 1, Page: 1 - 17</t>
  </si>
  <si>
    <t xml:space="preserve">Materials Science and Engineering C, Volume 106, Issue , Page:  - </t>
  </si>
  <si>
    <t xml:space="preserve">Chemical Engineering and Processing - Process Intensification, Volume 147, Issue , Page:  - </t>
  </si>
  <si>
    <t>IEEE Consumer Electronics Magazine, Volume 9, Issue 1, Page: 54 - 60</t>
  </si>
  <si>
    <t xml:space="preserve">Bioresource Technology, Volume 296, Issue , Page:  - </t>
  </si>
  <si>
    <t xml:space="preserve">Journal of Cleaner Production, Volume 242, Issue , Page:  - </t>
  </si>
  <si>
    <t>Information Sciences, Volume 509, Issue , Page: 71 - 86</t>
  </si>
  <si>
    <t xml:space="preserve">Biomedical Signal Processing and Control, Volume 55, Issue , Page:  - </t>
  </si>
  <si>
    <t>Information Sciences, Volume 506, Issue , Page: 424 - 442</t>
  </si>
  <si>
    <t>Journal of Biomedical Materials Research - Part B Applied Biomaterials, Volume 108, Issue 1, Page: 8 - 13</t>
  </si>
  <si>
    <t xml:space="preserve">Bioresource Technology, Volume 295, Issue , Page:  - </t>
  </si>
  <si>
    <t xml:space="preserve">Sensors and Actuators, B: Chemical, Volume 302, Issue , Page:  - </t>
  </si>
  <si>
    <t xml:space="preserve">Materials Characterization, Volume 159, Issue , Page:  - </t>
  </si>
  <si>
    <t xml:space="preserve">Revista de la Real Academia de Ciencias Exactas, Fisicas y Naturales - Serie A: Matematicas, Volume 114, Issue 1, Page:  - </t>
  </si>
  <si>
    <t xml:space="preserve">Applied Catalysis B: Environmental, Volume 260, Issue , Page:  - </t>
  </si>
  <si>
    <t xml:space="preserve">Journal of Applied Polymer Science, Volume 136, Issue 48, Page:  - </t>
  </si>
  <si>
    <t xml:space="preserve">Energies, Volume 13, Issue 1, Page:  - </t>
  </si>
  <si>
    <t xml:space="preserve">Polymer, Volume 185, Issue , Page:  - </t>
  </si>
  <si>
    <t xml:space="preserve">Applied Surface Science, Volume 497, Issue , Page:  - </t>
  </si>
  <si>
    <t xml:space="preserve">Engineering Structures, Volume 201, Issue , Page:  - </t>
  </si>
  <si>
    <t xml:space="preserve">International Journal of Pharmaceutics, Volume 572, Issue , Page:  - </t>
  </si>
  <si>
    <t xml:space="preserve">Materials Letters, Volume 257, Issue , Page:  - </t>
  </si>
  <si>
    <t xml:space="preserve">Chemical Engineering Science, Volume 209, Issue , Page:  - </t>
  </si>
  <si>
    <t xml:space="preserve">Sensors and Actuators, B: Chemical, Volume 301, Issue , Page:  - </t>
  </si>
  <si>
    <t xml:space="preserve">International Journal of Environmental Research and Public Health, Volume 16, Issue 24, Page:  - </t>
  </si>
  <si>
    <t>Angewandte Chemie - International Edition, Volume 58, Issue 49, Page: 17671 - 17674</t>
  </si>
  <si>
    <t xml:space="preserve">Sensors (Switzerland), Volume 19, Issue 24, Page:  - </t>
  </si>
  <si>
    <t>IEEE Internet of Things Journal, Volume 6, Issue 6, Page: 9464 - 9474</t>
  </si>
  <si>
    <t xml:space="preserve">Materials, Volume 12, Issue 23, Page:  - </t>
  </si>
  <si>
    <t>IEEE Transactions on Circuits and Systems I: Regular Papers, Volume 66, Issue 12, Page: 4911 - 4921</t>
  </si>
  <si>
    <t xml:space="preserve">Sensors (Switzerland), Volume 19, Issue 23, Page:  - </t>
  </si>
  <si>
    <t>IEEE Transactions on Multimedia, Volume 21, Issue 12, Page: 3122 - 3135</t>
  </si>
  <si>
    <t>Journal of the Taiwan Institute of Chemical Engineers, Volume 105, Issue , Page: 1 - 7</t>
  </si>
  <si>
    <t>Oxidation of Metals, Volume 92, Issue 43957, Page: 457 - 470</t>
  </si>
  <si>
    <t xml:space="preserve">Computers and Industrial Engineering, Volume 138, Issue , Page:  - </t>
  </si>
  <si>
    <t xml:space="preserve">International Journal of Disaster Risk Reduction, Volume 41, Issue , Page:  - </t>
  </si>
  <si>
    <t>IEEE Transactions on Green Communications and Networking, Volume 3, Issue 4, Page: 1035 - 1043</t>
  </si>
  <si>
    <t xml:space="preserve">Journal of Cleaner Production, Volume 239, Issue , Page:  - </t>
  </si>
  <si>
    <t xml:space="preserve">Journal of Magnetism and Magnetic Materials, Volume 491, Issue , Page:  - </t>
  </si>
  <si>
    <t>Textile Research Journal, Volume 89, Issue 23-24, Page: 5177 - 5186</t>
  </si>
  <si>
    <t>Textile Research Journal, Volume 89, Issue 23-24, Page: 5165 - 5176</t>
  </si>
  <si>
    <t xml:space="preserve">Scientific Reports, Volume 9, Issue 1, Page:  - </t>
  </si>
  <si>
    <t>Neural Processing Letters, Volume 50, Issue 3, Page: 3009 - 3018</t>
  </si>
  <si>
    <t>Journal of Real-Time Image Processing, Volume 16, Issue 6, Page: 1943 - 1958</t>
  </si>
  <si>
    <t>IEEE Systems Journal, Volume 13, Issue 4, Page: 3697 - 3707</t>
  </si>
  <si>
    <t>IEEE Systems Journal, Volume 13, Issue 4, Page: 4072 - 4080</t>
  </si>
  <si>
    <t>Solar Energy, Volume 194, Issue , Page: 391 - 399</t>
  </si>
  <si>
    <t xml:space="preserve">Journal of International Management, Volume 25, Issue 4, Page:  - </t>
  </si>
  <si>
    <t>Microsystem Technologies, Volume 25, Issue 12, Page: 4637 - 4643</t>
  </si>
  <si>
    <t xml:space="preserve">Environmental Nanotechnology, Monitoring and Management, Volume 12, Issue , Page:  - </t>
  </si>
  <si>
    <t>Advanced Powder Technology, Volume 30, Issue 12, Page: 3099 - 3106</t>
  </si>
  <si>
    <t>Journal of Colloid and Interface Science, Volume 557, Issue , Page: 683 - 690</t>
  </si>
  <si>
    <t xml:space="preserve">Electrochimica Acta, Volume 325, Issue , Page:  - </t>
  </si>
  <si>
    <t xml:space="preserve">System, Volume 87, Issue , Page:  - </t>
  </si>
  <si>
    <t>Journal of Chemical Technology and Biotechnology, Volume 94, Issue 12, Page: 3859 - 3865</t>
  </si>
  <si>
    <t xml:space="preserve">International Transactions on Electrical Energy Systems, Volume 29, Issue 12, Page:  - </t>
  </si>
  <si>
    <t xml:space="preserve">Nature Communications, Volume 10, Issue 1, Page:  - </t>
  </si>
  <si>
    <t xml:space="preserve">International Journal of Concrete Structures and Materials, Volume 13, Issue 1, Page:  - </t>
  </si>
  <si>
    <t>Flexible Services and Manufacturing Journal, Volume 31, Issue 4, Page: 926 - 944</t>
  </si>
  <si>
    <t>Journal of Manufacturing Processes, Volume 48, Issue , Page: 127 - 136</t>
  </si>
  <si>
    <t xml:space="preserve">Small, Volume 15, Issue 49, Page:  - </t>
  </si>
  <si>
    <t xml:space="preserve">Reactive and Functional Polymers, Volume 145, Issue , Page:  - </t>
  </si>
  <si>
    <t>Displays, Volume 60, Issue , Page: 1 - 8</t>
  </si>
  <si>
    <t>English Teaching and Learning, Volume 43, Issue 4, Page: 369 - 388</t>
  </si>
  <si>
    <t>IEEE Systems Journal, Volume 13, Issue 4, Page: 3909 - 3920</t>
  </si>
  <si>
    <t xml:space="preserve">Journal of Polymer Research, Volume 26, Issue 12, Page:  - </t>
  </si>
  <si>
    <t xml:space="preserve">Bioresource Technology Reports, Volume 8, Issue , Page:  - </t>
  </si>
  <si>
    <t xml:space="preserve">Colloids and Surfaces B: Biointerfaces, Volume 184, Issue , Page:  - </t>
  </si>
  <si>
    <t xml:space="preserve">Organic Electronics, Volume 75, Issue , Page:  - </t>
  </si>
  <si>
    <t>Journal of Industrial Ecology, Volume 23, Issue 6, Page: 1456 - 1469</t>
  </si>
  <si>
    <t>Journal of the Chinese Chemical Society, Volume 66, Issue 12, Page: 1729 - 1737</t>
  </si>
  <si>
    <t xml:space="preserve">Nano Energy, Volume 66, Issue , Page:  - </t>
  </si>
  <si>
    <t xml:space="preserve">NPG Asia Materials, Volume 11, Issue 1, Page:  - </t>
  </si>
  <si>
    <t xml:space="preserve">Applied Biological Chemistry, Volume 62, Issue 1, Page:  - </t>
  </si>
  <si>
    <t xml:space="preserve">Bioresource Technology, Volume 293, Issue , Page:  - </t>
  </si>
  <si>
    <t xml:space="preserve">Sustainability (Switzerland), Volume 11, Issue 23, Page:  - </t>
  </si>
  <si>
    <t xml:space="preserve">Applied Surface Science, Volume 495, Issue , Page:  - </t>
  </si>
  <si>
    <t>ACS Omega, Volume 4, Issue 22, Page: 19623 - 19634</t>
  </si>
  <si>
    <t>ACS Nano, Volume 13, Issue 11, Page: 13374 - 13381</t>
  </si>
  <si>
    <t xml:space="preserve">Journal of Alloys and Compounds, Volume 810, Issue , Page:  - </t>
  </si>
  <si>
    <t>Nanoscale, Volume 11, Issue 43, Page: 20917 - 20931</t>
  </si>
  <si>
    <t>Journal of Science and Technology Policy Management, Volume 10, Issue 5, Page: 1047 - 1062</t>
  </si>
  <si>
    <t xml:space="preserve">Journal of Cleaner Production, Volume 238, Issue , Page:  - </t>
  </si>
  <si>
    <t xml:space="preserve">IOP Conference Series: Materials Science and Engineering, Volume 620, Issue 1, Page:  - </t>
  </si>
  <si>
    <t>ChemElectroChem, Volume 6, Issue 22, Page: 5617 - 5626</t>
  </si>
  <si>
    <t>Journal of the Chinese Institute of Engineers, Transactions of the Chinese Institute of Engineers,Series A/Chung-kuo Kung Ch'eng Hsuch K'an, Volume 42, Issue 8, Page: 757 - 769</t>
  </si>
  <si>
    <t>Interactive Learning Environments, Volume 27, Issue 8, Page: 1075 - 1092</t>
  </si>
  <si>
    <t>Interactive Learning Environments, Volume 27, Issue 8, Page: 1011 - 1027</t>
  </si>
  <si>
    <t>Interactive Learning Environments, Volume 27, Issue 8, Page: 1062 - 1074</t>
  </si>
  <si>
    <t xml:space="preserve">Journal of Molecular Liquids, Volume 294, Issue , Page:  - </t>
  </si>
  <si>
    <t xml:space="preserve">Energy, Volume 187, Issue , Page:  - </t>
  </si>
  <si>
    <t>Applied Surface Science, Volume 494, Issue , Page: 644 - 650</t>
  </si>
  <si>
    <t>Optics Communications, Volume 451, Issue , Page: 216 - 219</t>
  </si>
  <si>
    <t xml:space="preserve">Applied Energy, Volume 254, Issue , Page:  - </t>
  </si>
  <si>
    <t xml:space="preserve">Applied Catalysis B: Environmental, Volume 257, Issue , Page:  - </t>
  </si>
  <si>
    <t>International Journal of Hydrogen Energy, Volume 44, Issue 56, Page: 29516 - 29528</t>
  </si>
  <si>
    <t>International Marketing Review, Volume 36, Issue 6, Page: 887 - 910</t>
  </si>
  <si>
    <t xml:space="preserve">Polymer, Volume 182, Issue , Page:  - </t>
  </si>
  <si>
    <t>International Journal of Hydrogen Energy, Volume 44, Issue 54, Page: 28566 - 28577</t>
  </si>
  <si>
    <t xml:space="preserve">Journal of Hazardous Materials, Volume 379, Issue , Page:  - </t>
  </si>
  <si>
    <t xml:space="preserve">Sensors (Switzerland), Volume 19, Issue 22, Page:  - </t>
  </si>
  <si>
    <t xml:space="preserve">Sustainability (Switzerland), Volume 11, Issue 21, Page:  - </t>
  </si>
  <si>
    <t>IEEE Consumer Electronics Magazine, Volume 8, Issue 6, Page: 29 - 34</t>
  </si>
  <si>
    <t xml:space="preserve">Electronics (Switzerland), Volume 8, Issue 11, Page:  - </t>
  </si>
  <si>
    <t xml:space="preserve">Materials, Volume 12, Issue 21, Page:  - </t>
  </si>
  <si>
    <t>RAIRO - Operations Research, Volume 53, Issue 5, Page: 1843 - 1860</t>
  </si>
  <si>
    <t xml:space="preserve">Journal of Construction Engineering and Management, Volume 145, Issue 11, Page:  - </t>
  </si>
  <si>
    <t xml:space="preserve">Electrochimica Acta, Volume 322, Issue , Page:  - </t>
  </si>
  <si>
    <t>International Journal of Advanced Manufacturing Technology, Volume 105, Issue 43834, Page: 799 - 812</t>
  </si>
  <si>
    <t>Quality and Reliability Engineering International, Volume 35, Issue 7, Page: 2494 - 2505</t>
  </si>
  <si>
    <t>IEEE Transactions on Circuits and Systems for Video Technology, Volume 29, Issue 11, Page: 3281 - 3290</t>
  </si>
  <si>
    <t xml:space="preserve">Materials, Volume 12, Issue 22, Page:  - </t>
  </si>
  <si>
    <t xml:space="preserve">Entropy, Volume 21, Issue 11, Page:  - </t>
  </si>
  <si>
    <t xml:space="preserve">Journal of Informetrics, Volume 13, Issue 4, Page:  - </t>
  </si>
  <si>
    <t xml:space="preserve">Applied Sciences (Switzerland), Volume 9, Issue 21, Page:  - </t>
  </si>
  <si>
    <t xml:space="preserve">Asia-Pacific Journal of Chemical Engineering, Volume 14, Issue 6, Page:  - </t>
  </si>
  <si>
    <t xml:space="preserve">Materials Science and Engineering B: Solid-State Materials for Advanced Technology, Volume 250, Issue , Page:  - </t>
  </si>
  <si>
    <t xml:space="preserve">Physica Status Solidi (A) Applications and Materials Science, Volume 216, Issue 22, Page:  - </t>
  </si>
  <si>
    <t xml:space="preserve">European Polymer Journal, Volume 120, Issue , Page:  - </t>
  </si>
  <si>
    <t>Journal of the Taiwan Institute of Chemical Engineers, Volume 104, Issue , Page: 168 - 176</t>
  </si>
  <si>
    <t>Journal of Polymer Science, Part A: Polymer Chemistry, Volume 57, Issue 21, Page: 2149 - 2156</t>
  </si>
  <si>
    <t>International Journal of Energy Research, Volume 43, Issue 14, Page: 8852 - 8863</t>
  </si>
  <si>
    <t xml:space="preserve">Applied Ergonomics, Volume 81, Issue , Page:  - </t>
  </si>
  <si>
    <t>Chemosphere, Volume 235, Issue , Page: 935 - 944</t>
  </si>
  <si>
    <t xml:space="preserve">Materials Research Express, Volume 6, Issue 11, Page:  - </t>
  </si>
  <si>
    <t>IEEE Transactions on Geoscience and Remote Sensing, Volume 57, Issue 11, Page: 8867 - 8878</t>
  </si>
  <si>
    <t xml:space="preserve">Sensors (Switzerland), Volume 19, Issue 21, Page:  - </t>
  </si>
  <si>
    <t xml:space="preserve">Desalination, Volume 469, Issue , Page:  - </t>
  </si>
  <si>
    <t xml:space="preserve">Journal of Vacuum Science and Technology A: Vacuum, Surfaces and Films, Volume 37, Issue 6, Page:  - </t>
  </si>
  <si>
    <t>Journal of the Taiwan Institute of Chemical Engineers, Volume 104, Issue , Page: 341 - 350</t>
  </si>
  <si>
    <t>Reading and Writing, Volume 32, Issue 9, Page: 2223 - 2249</t>
  </si>
  <si>
    <t xml:space="preserve">Bioresource Technology, Volume 292, Issue , Page:  - </t>
  </si>
  <si>
    <t>IEEE Transactions on Systems, Man, and Cybernetics: Systems, Volume 49, Issue 11, Page: 2201 - 2209</t>
  </si>
  <si>
    <t xml:space="preserve">Environment International, Volume 132, Issue , Page:  - </t>
  </si>
  <si>
    <t>Soft Computing, Volume 23, Issue 22, Page: 11947 - 11965</t>
  </si>
  <si>
    <t>IEEE Transactions on Industrial Electronics, Volume 66, Issue 11, Page: 8741 - 8750</t>
  </si>
  <si>
    <t xml:space="preserve">Vacuum, Volume 169, Issue , Page:  - </t>
  </si>
  <si>
    <t xml:space="preserve">Bioresource Technology, Volume 291, Issue , Page:  - </t>
  </si>
  <si>
    <t xml:space="preserve">Materials Science and Engineering C, Volume 104, Issue , Page:  - </t>
  </si>
  <si>
    <t xml:space="preserve">Reliability Engineering and System Safety, Volume 191, Issue , Page:  - </t>
  </si>
  <si>
    <t xml:space="preserve">Thin Solid Films, Volume 688, Issue , Page:  - </t>
  </si>
  <si>
    <t>Construction and Building Materials, Volume 223, Issue , Page: 657 - 667</t>
  </si>
  <si>
    <t xml:space="preserve">IOP Conference Series: Materials Science and Engineering, Volume 652, Issue 1, Page:  - </t>
  </si>
  <si>
    <t>Langmuir, Volume 35, Issue 43, Page: 13967 - 13976</t>
  </si>
  <si>
    <t xml:space="preserve">IOP Conference Series: Materials Science and Engineering, Volume 654, Issue 1, Page:  - </t>
  </si>
  <si>
    <t xml:space="preserve">IOP Conference Series: Earth and Environmental Science, Volume 351, Issue 1, Page:  - </t>
  </si>
  <si>
    <t>Journal of Industrial and Engineering Chemistry, Volume 78, Issue , Page: 116 - 124</t>
  </si>
  <si>
    <t>Earthquake Engineering and Structural Dynamics, Volume 48, Issue 13, Page: 1508 - 1531</t>
  </si>
  <si>
    <t>International Journal of Energy Research, Volume 43, Issue 13, Page: 7594 - 7603</t>
  </si>
  <si>
    <t xml:space="preserve">Polymer, Volume 181, Issue , Page:  - </t>
  </si>
  <si>
    <t xml:space="preserve">IOP Conference Series: Materials Science and Engineering, Volume 644, Issue 1, Page:  - </t>
  </si>
  <si>
    <t xml:space="preserve">IOP Conference Series: Materials Science and Engineering, Volume 609, Issue 3, Page:  - </t>
  </si>
  <si>
    <t>ACS Nano, Volume 13, Issue 10, Page: 11853 - 11862</t>
  </si>
  <si>
    <t>Construction and Building Materials, Volume 222, Issue , Page: 458 - 473</t>
  </si>
  <si>
    <t xml:space="preserve">Electrochimica Acta, Volume 321, Issue , Page:  - </t>
  </si>
  <si>
    <t>IET Image Processing, Volume 13, Issue 12, Page: 2058 - 2066</t>
  </si>
  <si>
    <t xml:space="preserve">Energies, Volume 12, Issue 20, Page:  - </t>
  </si>
  <si>
    <t xml:space="preserve">IOP Conference Series: Materials Science and Engineering, Volume 615, Issue 1, Page:  - </t>
  </si>
  <si>
    <t xml:space="preserve">Journal of Power Sources, Volume 437, Issue , Page:  - </t>
  </si>
  <si>
    <t xml:space="preserve">Applied Energy, Volume 252, Issue , Page:  - </t>
  </si>
  <si>
    <t>Journal of Network and Computer Applications, Volume 144, Issue , Page: 102 - 117</t>
  </si>
  <si>
    <t>Journal of Materials Science, Volume 54, Issue 19, Page: 12758 - 12766</t>
  </si>
  <si>
    <t>Ceramics International, Volume 45, Issue 15, Page: 19517 - 19521</t>
  </si>
  <si>
    <t>Surface and Coatings Technology, Volume 375, Issue , Page: 854 - 863</t>
  </si>
  <si>
    <t>Surface and Coatings Technology, Volume 375, Issue , Page: 802 - 809</t>
  </si>
  <si>
    <t>Optics Express, Volume 27, Issue 21, Page: 29854 - 29862</t>
  </si>
  <si>
    <t>ACS Biomaterials Science and Engineering, Volume 5, Issue 10, Page: 5453 - 5469</t>
  </si>
  <si>
    <t>Electronic Library, Volume 37, Issue 5, Page: 784 - 795</t>
  </si>
  <si>
    <t>ACS Sustainable Chemistry and Engineering, Volume 7, Issue 19, Page: 16682 - 16689</t>
  </si>
  <si>
    <t>ACS Sustainable Chemistry and Engineering, Volume 7, Issue 19, Page: 16604 - 16611</t>
  </si>
  <si>
    <t xml:space="preserve">Colloids and Surfaces A: Physicochemical and Engineering Aspects, Volume 578, Issue , Page:  - </t>
  </si>
  <si>
    <t>Structure and Infrastructure Engineering, Volume 15, Issue 10, Page: 1333 - 1345</t>
  </si>
  <si>
    <t>Smart Science, Volume 7, Issue 4, Page: 260 - 268</t>
  </si>
  <si>
    <t>ACS Applied Materials and Interfaces, Volume 11, Issue 39, Page: 35969 - 35976</t>
  </si>
  <si>
    <t>Journal of Science and Technology Policy Management, Volume 10, Issue 3, Page: 551 - 568</t>
  </si>
  <si>
    <t>2019 IEEE 9th International Conference on System Engineering and Technology, ICSET 2019 - Proceeding, Volume , Issue , Page: 370 - 373</t>
  </si>
  <si>
    <t xml:space="preserve">Symmetry, Volume 11, Issue 10, Page:  - </t>
  </si>
  <si>
    <t xml:space="preserve">Sustainability (Switzerland), Volume 11, Issue 20, Page:  - </t>
  </si>
  <si>
    <t>Sustainability (Switzerland), Volume 11, Issue 19, Page: 1 - 26</t>
  </si>
  <si>
    <t xml:space="preserve">Applied Sciences (Switzerland), Volume 9, Issue 19, Page:  - </t>
  </si>
  <si>
    <t xml:space="preserve">Computers and Electronics in Agriculture, Volume 165, Issue , Page:  - </t>
  </si>
  <si>
    <t>International Journal of Advanced Manufacturing Technology, Volume 104, Issue 44086, Page: 3489 - 3510</t>
  </si>
  <si>
    <t>Information Sciences, Volume 500, Issue , Page: 34 - 47</t>
  </si>
  <si>
    <t>Journal of Materials Processing Technology, Volume 272, Issue , Page: 28 - 39</t>
  </si>
  <si>
    <t>Textile Research Journal, Volume 89, Issue 19-20, Page: 3987 - 3996</t>
  </si>
  <si>
    <t>Textile Research Journal, Volume 89, Issue 19-20, Page: 3900 - 3915</t>
  </si>
  <si>
    <t>Journal of the Energy Institute, Volume 92, Issue 5, Page: 1428 - 1439</t>
  </si>
  <si>
    <t>Multimedia Tools and Applications, Volume 78, Issue 20, Page: 29059 - 29087</t>
  </si>
  <si>
    <t>Journal of Real-Time Image Processing, Volume 16, Issue 5, Page: 1541 - 1557</t>
  </si>
  <si>
    <t>Conference Proceedings - IEEE International Conference on Systems, Man and Cybernetics, Volume 2019-October, Issue , Page: 528 - 533</t>
  </si>
  <si>
    <t>Conference Proceedings - IEEE International Conference on Systems, Man and Cybernetics, Volume 2019-October, Issue , Page: 523 - 527</t>
  </si>
  <si>
    <t xml:space="preserve">Coatings, Volume 9, Issue 10, Page:  - </t>
  </si>
  <si>
    <t xml:space="preserve">Journal of Wind Engineering and Industrial Aerodynamics, Volume 193, Issue , Page:  - </t>
  </si>
  <si>
    <t>Journal of Polymer Science, Part A: Polymer Chemistry, Volume 57, Issue 19, Page: 2048 - 2055</t>
  </si>
  <si>
    <t>Surface and Interface Analysis, Volume 51, Issue 10, Page: 993 - 1000</t>
  </si>
  <si>
    <t xml:space="preserve">Progress in Polymer Science, Volume 97, Issue , Page:  - </t>
  </si>
  <si>
    <t xml:space="preserve">Molecular Catalysis, Volume 475, Issue , Page:  - </t>
  </si>
  <si>
    <t xml:space="preserve">Materials Science and Engineering C, Volume 103, Issue , Page:  - </t>
  </si>
  <si>
    <t>Information Sciences, Volume 501, Issue , Page: 317 - 336</t>
  </si>
  <si>
    <t xml:space="preserve">Postharvest Biology and Technology, Volume 156, Issue , Page:  - </t>
  </si>
  <si>
    <t xml:space="preserve">Functional Materials Letters, Volume 12, Issue 5, Page:  - </t>
  </si>
  <si>
    <t>Computers and Education, Volume 139, Issue , Page: 207 - 221</t>
  </si>
  <si>
    <t>Information Sciences, Volume 500, Issue , Page: 127 - 139</t>
  </si>
  <si>
    <t xml:space="preserve">International Journal of Disaster Risk Reduction, Volume 39, Issue , Page:  - </t>
  </si>
  <si>
    <t>Quality and Reliability Engineering International, Volume 35, Issue 6, Page: 1698 - 1715</t>
  </si>
  <si>
    <t>Multimedia Tools and Applications, Volume 78, Issue 20, Page: 29229 - 29270</t>
  </si>
  <si>
    <t>Neural Computing and Applications, Volume 31, Issue 10, Page: 6261 - 6273</t>
  </si>
  <si>
    <t xml:space="preserve">Proceeding - 2019 International Symposium on Electronics and Smart Devices, ISESD 2019, Volume , Issue , Page:  - </t>
  </si>
  <si>
    <t xml:space="preserve">Polymers, Volume 11, Issue 10, Page:  - </t>
  </si>
  <si>
    <t>IEEE Journal of Solid-State Circuits, Volume 54, Issue 10, Page: 2703 - 2716</t>
  </si>
  <si>
    <t xml:space="preserve">Advanced Functional Materials, Volume 29, Issue 40, Page:  - </t>
  </si>
  <si>
    <t>International Journal of Fuzzy Systems, Volume 21, Issue 7, Page: 2043 - 2053</t>
  </si>
  <si>
    <t>Journal of the Taiwan Institute of Chemical Engineers, Volume 103, Issue , Page: 85 - 93</t>
  </si>
  <si>
    <t>Journal of the Taiwan Institute of Chemical Engineers, Volume 103, Issue , Page: 167 - 176</t>
  </si>
  <si>
    <t xml:space="preserve">Bioresource Technology, Volume 290, Issue , Page:  - </t>
  </si>
  <si>
    <t>Geosynthetics International, Volume 26, Issue 5, Page: 451 - 473</t>
  </si>
  <si>
    <t xml:space="preserve">Computers and Geotechnics, Volume 114, Issue , Page:  - </t>
  </si>
  <si>
    <t xml:space="preserve">Automation in Construction, Volume 106, Issue , Page:  - </t>
  </si>
  <si>
    <t xml:space="preserve">Computers and Education, Volume 140, Issue , Page:  - </t>
  </si>
  <si>
    <t>Quality and Reliability Engineering International, Volume 35, Issue 6, Page: 1634 - 1645</t>
  </si>
  <si>
    <t>International Journal of Information Management, Volume 48, Issue , Page: 96 - 107</t>
  </si>
  <si>
    <t>Lighting Research and Technology, Volume 51, Issue 6, Page: 858 - 869</t>
  </si>
  <si>
    <t>Health Promotion International, Volume 34, Issue 5, Page: 953 - 960</t>
  </si>
  <si>
    <t xml:space="preserve">Sustainability (Switzerland), Volume 11, Issue 19, Page:  - </t>
  </si>
  <si>
    <t xml:space="preserve">Sensors (Switzerland), Volume 19, Issue 19, Page:  - </t>
  </si>
  <si>
    <t xml:space="preserve">Bioresource Technology, Volume 289, Issue , Page:  - </t>
  </si>
  <si>
    <t>Journal of Environmental Management, Volume 247, Issue , Page: 263 - 268</t>
  </si>
  <si>
    <t>European Journal of Operational Research, Volume 278, Issue 1, Page: 283 - 295</t>
  </si>
  <si>
    <t xml:space="preserve">2019 IEEE International Symposium on Defect and Fault Tolerance in VLSI and Nanotechnology Systems, DFT 2019, Volume , Issue , Page:  - </t>
  </si>
  <si>
    <t xml:space="preserve">Nanomaterials, Volume 9, Issue 10, Page:  - </t>
  </si>
  <si>
    <t xml:space="preserve">Proceedings of the 21st International Conference on Human-Computer Interaction with Mobile Devices and Services, MobileHCI 2019, Volume , Issue , Page:  - </t>
  </si>
  <si>
    <t>Materialwissenschaft und Werkstofftechnik, Volume 50, Issue 10, Page: 1242 - 1249</t>
  </si>
  <si>
    <t>Journal of the Taiwan Institute of Chemical Engineers, Volume 103, Issue , Page: 20 - 32</t>
  </si>
  <si>
    <t>Computers and Education, Volume 139, Issue , Page: 157 - 172</t>
  </si>
  <si>
    <t xml:space="preserve">Steroids, Volume 150, Issue , Page:  - </t>
  </si>
  <si>
    <t>International Journal of Information Management, Volume 48, Issue , Page: 193 - 202</t>
  </si>
  <si>
    <t>Separation and Purification Technology, Volume 224, Issue , Page: 113 - 120</t>
  </si>
  <si>
    <t xml:space="preserve">Journal of Membrane Science, Volume 587, Issue , Page:  - </t>
  </si>
  <si>
    <t>Journal of the Chinese Chemical Society, Volume 66, Issue 10, Page: 1318 - 1326</t>
  </si>
  <si>
    <t>Organic Electronics, Volume 73, Issue , Page: 166 - 171</t>
  </si>
  <si>
    <t>Journal of Alloys and Compounds, Volume 803, Issue , Page: 484 - 490</t>
  </si>
  <si>
    <t xml:space="preserve">IOP Conference Series: Materials Science and Engineering, Volume 625, Issue 1, Page:  - </t>
  </si>
  <si>
    <t>ACS Applied Materials and Interfaces, Volume 11, Issue 38, Page: 34948 - 34956</t>
  </si>
  <si>
    <t>ACS Omega, Volume 4, Issue 13, Page: 15479 - 15487</t>
  </si>
  <si>
    <t>ACS Nano, Volume 13, Issue 9, Page: 9868 - 9879</t>
  </si>
  <si>
    <t>ACS Applied Energy Materials, Volume 2, Issue 9, Page: 6693 - 6704</t>
  </si>
  <si>
    <t xml:space="preserve">Energies, Volume 12, Issue 19, Page:  - </t>
  </si>
  <si>
    <t>Analytical Chemistry, Volume 91, Issue 18, Page: 11544 - 11552</t>
  </si>
  <si>
    <t xml:space="preserve">Ocean Engineering, Volume 188, Issue , Page:  - </t>
  </si>
  <si>
    <t>JOM, Volume 71, Issue 9, Page: 3031 - 3040</t>
  </si>
  <si>
    <t xml:space="preserve">Solar Energy Materials and Solar Cells, Volume 200, Issue , Page:  - </t>
  </si>
  <si>
    <t xml:space="preserve">Journal of Power Sources, Volume 434, Issue , Page:  - </t>
  </si>
  <si>
    <t>Medical Science Educator, Volume 29, Issue 3, Page: 625 - 629</t>
  </si>
  <si>
    <t>Journal of Colloid and Interface Science, Volume 552, Issue , Page: 166 - 178</t>
  </si>
  <si>
    <t>Materials Letters, Volume 251, Issue , Page: 52 - 56</t>
  </si>
  <si>
    <t>Engineering Structures, Volume 195, Issue , Page: 231 - 242</t>
  </si>
  <si>
    <t>Journal of Membrane Science, Volume 586, Issue , Page: 267 - 273</t>
  </si>
  <si>
    <t>Construction and Building Materials, Volume 218, Issue , Page: 519 - 529</t>
  </si>
  <si>
    <t>ACS Catalysis, Volume 9, Issue 9, Page: 8230 - 8242</t>
  </si>
  <si>
    <t xml:space="preserve">Journal of Physics: Conference Series, Volume 1230, Issue 1, Page:  - </t>
  </si>
  <si>
    <t>Journal of Physical Chemistry Letters, Volume 10, Issue 17, Page: 4842 - 4850</t>
  </si>
  <si>
    <t>Applied Catalysis B: Environmental, Volume 252, Issue , Page: 152 - 163</t>
  </si>
  <si>
    <t>ACS Applied Materials and Interfaces, Volume 11, Issue 35, Page: 31962 - 31971</t>
  </si>
  <si>
    <t>Fiber and Integrated Optics, Volume 38, Issue 5, Page: 285 - 303</t>
  </si>
  <si>
    <t>Journal of Architectural Conservation, Volume 25, Issue 3, Page: 136 - 191</t>
  </si>
  <si>
    <t>Journal of Computers in Education, Volume 6, Issue 3, Page: 385 - 415</t>
  </si>
  <si>
    <t>Journal of Computers in Education, Volume 6, Issue 3, Page: 315 - 334</t>
  </si>
  <si>
    <t>Proceedings - International Conference on Image Processing, ICIP, Volume 2019-September, Issue , Page: 2511 - 2515</t>
  </si>
  <si>
    <t xml:space="preserve">2019 16th IEEE International Conference on Advanced Video and Signal Based Surveillance, AVSS 2019, Volume , Issue , Page:  - </t>
  </si>
  <si>
    <t xml:space="preserve">IEEE Vehicular Technology Conference, Volume 2019-September, Issue , Page:  - </t>
  </si>
  <si>
    <t>2019 4th International Conference on Intelligent Green Building and Smart Grid, IGBSG 2019, Volume , Issue , Page: 339 - 344</t>
  </si>
  <si>
    <t>2019 4th International Conference on Intelligent Green Building and Smart Grid, IGBSG 2019, Volume , Issue , Page: 296 - 299</t>
  </si>
  <si>
    <t>2019 4th International Conference on Intelligent Green Building and Smart Grid, IGBSG 2019, Volume , Issue , Page: 61 - 66</t>
  </si>
  <si>
    <t>2019 4th International Conference on Intelligent Green Building and Smart Grid, IGBSG 2019, Volume , Issue , Page: 72 - 75</t>
  </si>
  <si>
    <t>2019 4th International Conference on Intelligent Green Building and Smart Grid, IGBSG 2019, Volume , Issue , Page: 366 - 370</t>
  </si>
  <si>
    <t>2019 4th International Conference on Intelligent Green Building and Smart Grid, IGBSG 2019, Volume , Issue , Page: 20 - 24</t>
  </si>
  <si>
    <t>2019 4th International Conference on Intelligent Green Building and Smart Grid, IGBSG 2019, Volume , Issue , Page: 371 - 375</t>
  </si>
  <si>
    <t>2019 4th International Conference on Intelligent Green Building and Smart Grid, IGBSG 2019, Volume , Issue , Page: 362 - 365</t>
  </si>
  <si>
    <t>Journal of Research in Education Sciences, Volume 64, Issue 3, Page: 169 - 201</t>
  </si>
  <si>
    <t>IET Cyber-Physical Systems: Theory and Applications, Volume 4, Issue 3, Page: 189 - 197</t>
  </si>
  <si>
    <t>Journal of Coastal Research, Volume 93, Issue sp1, Page: 975 - 981</t>
  </si>
  <si>
    <t xml:space="preserve">Micromachines, Volume 10, Issue 9, Page:  - </t>
  </si>
  <si>
    <t xml:space="preserve">Sustainability (Switzerland), Volume 11, Issue 17, Page:  - </t>
  </si>
  <si>
    <t xml:space="preserve">Sensors (Switzerland), Volume 19, Issue 17, Page:  - </t>
  </si>
  <si>
    <t>International Journal of Precision Engineering and Manufacturing, Volume 20, Issue 9, Page: 1495 - 1506</t>
  </si>
  <si>
    <t>Journal of the Taiwan Institute of Chemical Engineers, Volume 102, Issue , Page: 465 - 474</t>
  </si>
  <si>
    <t>Journal of the Taiwan Institute of Chemical Engineers, Volume 102, Issue , Page: 378 - 386</t>
  </si>
  <si>
    <t>Experimental Thermal and Fluid Science, Volume 106, Issue , Page: 78 - 86</t>
  </si>
  <si>
    <t>Information Sciences, Volume 496, Issue , Page: 538 - 552</t>
  </si>
  <si>
    <t>IEEE Systems Journal, Volume 13, Issue 3, Page: 2930 - 2941</t>
  </si>
  <si>
    <t>Proceedings - International Conference on Image Processing, ICIP, Volume 2019-September, Issue , Page: 76 - 80</t>
  </si>
  <si>
    <t>Proceedings - International Conference on Image Processing, ICIP, Volume 2019-September, Issue , Page: 1670 - 1674</t>
  </si>
  <si>
    <t>Proceedings - International Conference on Image Processing, ICIP, Volume 2019-September, Issue , Page: 1905 - 1909</t>
  </si>
  <si>
    <t>2019 IEEE Energy Conversion Congress and Exposition, ECCE 2019, Volume , Issue , Page: 1251 - 1255</t>
  </si>
  <si>
    <t>2019 IEEE International Conference on RFID Technology and Applications, RFID-TA 2019, Volume , Issue , Page: 29 - 32</t>
  </si>
  <si>
    <t xml:space="preserve">2019 20th Asia-Pacific Network Operations and Management Symposium: Management in a Cyber-Physical World, APNOMS 2019, Volume , Issue , Page:  - </t>
  </si>
  <si>
    <t>2019 4th International Conference on Intelligent Green Building and Smart Grid, IGBSG 2019, Volume , Issue , Page: 40 - 43</t>
  </si>
  <si>
    <t>2019 4th International Conference on Intelligent Green Building and Smart Grid, IGBSG 2019, Volume , Issue , Page: 5 - 9</t>
  </si>
  <si>
    <t>2019 4th International Conference on Intelligent Green Building and Smart Grid, IGBSG 2019, Volume , Issue , Page: 25 - 29</t>
  </si>
  <si>
    <t>2019 4th International Conference on Intelligent Green Building and Smart Grid, IGBSG 2019, Volume , Issue , Page: 287 - 290</t>
  </si>
  <si>
    <t>2019 4th International Conference on Intelligent Green Building and Smart Grid, IGBSG 2019, Volume , Issue , Page: 1 - 4</t>
  </si>
  <si>
    <t>2019 4th International Conference on Intelligent Green Building and Smart Grid, IGBSG 2019, Volume , Issue , Page: 14 - 19</t>
  </si>
  <si>
    <t>International Journal of Information and Management Sciences, Volume 30, Issue 3, Page: 249 - 269</t>
  </si>
  <si>
    <t>Proceedings - 2019 IEEE International Test Conference in Asia, ITC-Asia 2019, Volume , Issue , Page: 157 - 162</t>
  </si>
  <si>
    <t>Proceedings - 2019 IEEE International Test Conference in Asia, ITC-Asia 2019, Volume , Issue , Page: 73 - 78</t>
  </si>
  <si>
    <t xml:space="preserve">Sustainability (Switzerland), Volume 11, Issue 18, Page:  - </t>
  </si>
  <si>
    <t>Journal of Chemical Thermodynamics, Volume 136, Issue , Page: 141 - 148</t>
  </si>
  <si>
    <t>Applied Energy, Volume 249, Issue , Page: 166 - 177</t>
  </si>
  <si>
    <t>Computers in Human Behavior, Volume 98, Issue , Page: 93 - 101</t>
  </si>
  <si>
    <t>Soft Computing, Volume 23, Issue 18, Page: 8957 - 8973</t>
  </si>
  <si>
    <t>Soft Computing, Volume 23, Issue 17, Page: 7755 - 7768</t>
  </si>
  <si>
    <t>Journal of Management, Volume 45, Issue 7, Page: 3009 - 3034</t>
  </si>
  <si>
    <t>Proceedings - International Conference on Image Processing, ICIP, Volume 2019-September, Issue , Page: 3322 - 3326</t>
  </si>
  <si>
    <t>Proceedings - International Conference on Image Processing, ICIP, Volume 2019-September, Issue , Page: 1870 - 1874</t>
  </si>
  <si>
    <t xml:space="preserve">Proceedings - International Conference on Image Processing, ICIP, Volume 2019-September, Issue , Page: 2460 - </t>
  </si>
  <si>
    <t>2019 IEEE Energy Conversion Congress and Exposition, ECCE 2019, Volume , Issue , Page: 2759 - 2765</t>
  </si>
  <si>
    <t>IEEE Communications Standards Magazine, Volume 3, Issue 3, Page: 44 - 51</t>
  </si>
  <si>
    <t xml:space="preserve">Polymers, Volume 11, Issue 9, Page:  - </t>
  </si>
  <si>
    <t>Journal of Materials Research and Technology, Volume 8, Issue 5, Page: 4273 - 4286</t>
  </si>
  <si>
    <t>IEEE Systems Journal, Volume 13, Issue 3, Page: 3120 - 3128</t>
  </si>
  <si>
    <t xml:space="preserve">Corrosion Science, Volume 158, Issue , Page:  - </t>
  </si>
  <si>
    <t>Computers and Industrial Engineering, Volume 135, Issue , Page: 254 - 264</t>
  </si>
  <si>
    <t>Electrochimica Acta, Volume 316, Issue , Page: 52 - 59</t>
  </si>
  <si>
    <t>Journal of the Taiwan Institute of Chemical Engineers, Volume 102, Issue , Page: 44 - 50</t>
  </si>
  <si>
    <t>Journal of Cleaner Production, Volume 230, Issue , Page: 499 - 507</t>
  </si>
  <si>
    <t xml:space="preserve">Bioresource Technology Reports, Volume 7, Issue , Page:  - </t>
  </si>
  <si>
    <t>Computer Methods and Programs in Biomedicine, Volume 178, Issue , Page: 265 - 273</t>
  </si>
  <si>
    <t xml:space="preserve">Nano Energy, Volume 63, Issue , Page:  - </t>
  </si>
  <si>
    <t xml:space="preserve">Journal of Polymer Research, Volume 26, Issue 9, Page:  - </t>
  </si>
  <si>
    <t>Applied Mathematical Modelling, Volume 73, Issue , Page: 563 - 580</t>
  </si>
  <si>
    <t>Construction and Building Materials, Volume 217, Issue , Page: 321 - 330</t>
  </si>
  <si>
    <t xml:space="preserve">Structural Design of Tall and Special Buildings, Volume 28, Issue 12, Page:  - </t>
  </si>
  <si>
    <t xml:space="preserve">Energies, Volume 12, Issue 17, Page:  - </t>
  </si>
  <si>
    <t>ACS Applied Materials and Interfaces, Volume 11, Issue 33, Page: 29838 - 29848</t>
  </si>
  <si>
    <t>Bioconjugate Chemistry, Volume 30, Issue 8, Page: 2228 - 2237</t>
  </si>
  <si>
    <t>Journal of Cleaner Production, Volume 229, Issue , Page: 751 - 760</t>
  </si>
  <si>
    <t>Journal of the Chinese Institute of Engineers, Transactions of the Chinese Institute of Engineers,Series A/Chung-kuo Kung Ch'eng Hsuch K'an, Volume 42, Issue 6, Page: 525 - 533</t>
  </si>
  <si>
    <t>Journal of the Chinese Institute of Engineers, Transactions of the Chinese Institute of Engineers,Series A/Chung-kuo Kung Ch'eng Hsuch K'an, Volume 42, Issue 6, Page: 544 - 549</t>
  </si>
  <si>
    <t>Journal of Alloys and Compounds, Volume 797, Issue , Page: 986 - 994</t>
  </si>
  <si>
    <t>IEEE Sensors Journal, Volume 19, Issue 16, Page: 6905 - 6913</t>
  </si>
  <si>
    <t>Journal of Membrane Science, Volume 584, Issue , Page: 137 - 147</t>
  </si>
  <si>
    <t>Journal of Science Education and Technology, Volume 28, Issue 4, Page: 329 - 340</t>
  </si>
  <si>
    <t xml:space="preserve">International Journal of Pharmaceutics, Volume 567, Issue , Page:  - </t>
  </si>
  <si>
    <t>Applied Energy, Volume 248, Issue , Page: 526 - 537</t>
  </si>
  <si>
    <t>ACS Applied Materials and Interfaces, Volume 11, Issue 31, Page: 27760 - 27769</t>
  </si>
  <si>
    <t xml:space="preserve">ACM International Conference Proceeding Series, Volume , Issue , Page:  - </t>
  </si>
  <si>
    <t>Facilities, Volume 37, Issue 44147, Page: 723 - 742</t>
  </si>
  <si>
    <t xml:space="preserve">Sensors (Switzerland), Volume 19, Issue 16, Page:  - </t>
  </si>
  <si>
    <t xml:space="preserve">PICMET 2019 - Portland International Conference on Management of Engineering and Technology: Technology Management in the World of Intelligent Systems, Proceedings, Volume , Issue , Page:  - </t>
  </si>
  <si>
    <t xml:space="preserve">Proceedings - 2019 IEEE VTS Asia Pacific Wireless Communications Symposium, APWCS 2019, Volume , Issue , Page:  - </t>
  </si>
  <si>
    <t xml:space="preserve">IEEE International Conference on Group IV Photonics GFP, Volume 2019-August, Issue , Page:  - </t>
  </si>
  <si>
    <t>Measurement Science Review, Volume 19, Issue 4, Page: 185 - 194</t>
  </si>
  <si>
    <t xml:space="preserve">Applied Sciences (Switzerland), Volume 9, Issue 15, Page:  - </t>
  </si>
  <si>
    <t>IEEE Transactions on Antennas and Propagation, Volume 67, Issue 8, Page: 5426 - 5435</t>
  </si>
  <si>
    <t xml:space="preserve">Sustainability (Switzerland), Volume 11, Issue 15, Page:  - </t>
  </si>
  <si>
    <t>Aerosol and Air Quality Research, Volume 19, Issue 8, Page: 1920 - 1936</t>
  </si>
  <si>
    <t>IEEE Transactions on Very Large Scale Integration (VLSI) Systems, Volume 27, Issue 8, Page: 1921 - 1932</t>
  </si>
  <si>
    <t>IEEE Signal Processing Letters, Volume 26, Issue 8, Page: 1187 - 1191</t>
  </si>
  <si>
    <t>KSCE Journal of Civil Engineering, Volume 23, Issue 8, Page: 3464 - 3475</t>
  </si>
  <si>
    <t>Advanced Powder Technology, Volume 30, Issue 8, Page: 1664 - 1671</t>
  </si>
  <si>
    <t>International Journal of Advanced Manufacturing Technology, Volume 103, Issue 44086, Page: 3361 - 3373</t>
  </si>
  <si>
    <t>Sensors and Actuators, B: Chemical, Volume 292, Issue , Page: 70 - 79</t>
  </si>
  <si>
    <t>Applied Energy, Volume 247, Issue , Page: 335 - 349</t>
  </si>
  <si>
    <t>Journal of Chemical Thermodynamics, Volume 135, Issue , Page: 215 - 224</t>
  </si>
  <si>
    <t>Mathematics and Computers in Simulation, Volume 162, Issue , Page: 195 - 220</t>
  </si>
  <si>
    <t>IEEE Transactions on Power Electronics, Volume 34, Issue 8, Page: 7650 - 7661</t>
  </si>
  <si>
    <t xml:space="preserve">2019 International Conference on Engineering, Science, and Industrial Applications, ICESI 2019, Volume , Issue , Page:  - </t>
  </si>
  <si>
    <t>Proceedings - 2019 14th Asia Joint Conference on Information Security, AsiaJCIS 2019, Volume , Issue , Page: 9 - 15</t>
  </si>
  <si>
    <t>Journal of Ceramic Processing Research, Volume 20, Issue 4, Page: 442 - 448</t>
  </si>
  <si>
    <t>South African Journal of Industrial Engineering, Volume 30, Issue 2, Page: 45 - 60</t>
  </si>
  <si>
    <t xml:space="preserve">Journal of Environmental Chemical Engineering, Volume 7, Issue 4, Page:  - </t>
  </si>
  <si>
    <t>Desalination and Water Treatment, Volume 160, Issue , Page: 354 - 365</t>
  </si>
  <si>
    <t>Environmental Science and Pollution Research, Volume 26, Issue 22, Page: 22979 - 22989</t>
  </si>
  <si>
    <t>Information Sciences, Volume 495, Issue , Page: 65 - 77</t>
  </si>
  <si>
    <t>Materials Science and Engineering C, Volume 101, Issue , Page: 179 - 189</t>
  </si>
  <si>
    <t>Future Generation Computer Systems, Volume 97, Issue , Page: 727 - 742</t>
  </si>
  <si>
    <t>Renewable Energy, Volume 138, Issue , Page: 489 - 501</t>
  </si>
  <si>
    <t>IEEE Transactions on Circuits and Systems II: Express Briefs, Volume 66, Issue 8, Page: 1376 - 1380</t>
  </si>
  <si>
    <t>International Conference on Advanced Mechatronic Systems, ICAMechS, Volume 2019-August, Issue , Page: 396 - 401</t>
  </si>
  <si>
    <t>IEEE International Conference on Automation Science and Engineering, Volume 2019-August, Issue , Page: 691 - 696</t>
  </si>
  <si>
    <t xml:space="preserve">Polymers, Volume 11, Issue 8, Page:  - </t>
  </si>
  <si>
    <t>Journal of Electronic Testing: Theory and Applications (JETTA), Volume 35, Issue 4, Page: 485 - 495</t>
  </si>
  <si>
    <t>Information Sciences, Volume 495, Issue , Page: 215 - 233</t>
  </si>
  <si>
    <t>Earthquake Engineering and Structural Dynamics, Volume 48, Issue 10, Page: 1093 - 1111</t>
  </si>
  <si>
    <t>Journal of the Taiwan Institute of Chemical Engineers, Volume 101, Issue , Page: 8 - 14</t>
  </si>
  <si>
    <t>Computers and Education, Volume 137, Issue , Page: 59 - 77</t>
  </si>
  <si>
    <t>Desalination, Volume 463, Issue , Page: 32 - 39</t>
  </si>
  <si>
    <t>Neural Computing and Applications, Volume 31, Issue 8, Page: 3559 - 3572</t>
  </si>
  <si>
    <t>Ultrasound in Medicine and Biology, Volume 45, Issue 8, Page: 1955 - 1969</t>
  </si>
  <si>
    <t>Polymer Journal, Volume 51, Issue 8, Page: 771 - 780</t>
  </si>
  <si>
    <t>International Journal of Fatigue, Volume 125, Issue , Page: 406 - 417</t>
  </si>
  <si>
    <t xml:space="preserve">Medicine, Volume 98, Issue 34, Page: e16928 - </t>
  </si>
  <si>
    <t>Journal of Membrane Science, Volume 583, Issue , Page: 31 - 39</t>
  </si>
  <si>
    <t>Reliability Engineering and System Safety, Volume 188, Issue , Page: 398 - 415</t>
  </si>
  <si>
    <t>Journal of Power Sources, Volume 429, Issue , Page: 89 - 96</t>
  </si>
  <si>
    <t>Mathematical Methods in the Applied Sciences, Volume 42, Issue 11, Page: 3967 - 3977</t>
  </si>
  <si>
    <t>Nanoscale, Volume 11, Issue 28, Page: 13385 - 13396</t>
  </si>
  <si>
    <t xml:space="preserve">Energies, Volume 12, Issue 15, Page:  - </t>
  </si>
  <si>
    <t>International Journal of Pharmaceutics, Volume 566, Issue , Page: 708 - 716</t>
  </si>
  <si>
    <t>ACS Applied Materials and Interfaces, Volume 11, Issue 28, Page: 25090 - 25099</t>
  </si>
  <si>
    <t>Joule, Volume 3, Issue 7, Page: 1703 - 1718</t>
  </si>
  <si>
    <t>International Journal of Biological Macromolecules, Volume 133, Issue , Page: 980 - 986</t>
  </si>
  <si>
    <t>International Journal of Biological Macromolecules, Volume 133, Issue , Page: 545 - 563</t>
  </si>
  <si>
    <t>Journal of Membrane Science, Volume 582, Issue , Page: 358 - 366</t>
  </si>
  <si>
    <t>Journal of Power Sources, Volume 428, Issue , Page: 115 - 123</t>
  </si>
  <si>
    <t>GECCO 2019 Companion - Proceedings of the 2019 Genetic and Evolutionary Computation Conference Companion, Volume , Issue , Page: 145 - 146</t>
  </si>
  <si>
    <t>Electronics Letters, Volume 55, Issue 14, Page: 778 - 780</t>
  </si>
  <si>
    <t>Leadership and Organization Development Journal, Volume 40, Issue 5, Page: 561 - 582</t>
  </si>
  <si>
    <t>Composites Science and Technology, Volume 178, Issue , Page: 26 - 32</t>
  </si>
  <si>
    <t>Distance Education, Volume 40, Issue 3, Page: 350 - 379</t>
  </si>
  <si>
    <t>Journal of the Operational Research Society, Volume 70, Issue 7, Page: 1179 - 1192</t>
  </si>
  <si>
    <t>Virtual and Physical Prototyping, Volume 14, Issue 3, Page: 253 - 266</t>
  </si>
  <si>
    <t>Proceedings of the International Symposium on Mobile Ad Hoc Networking and Computing (MobiHoc), Volume , Issue , Page: 49 - 54</t>
  </si>
  <si>
    <t xml:space="preserve">IOP Conference Series: Earth and Environmental Science, Volume 268, Issue 1, Page:  - </t>
  </si>
  <si>
    <t xml:space="preserve">Sensors (Switzerland), Volume 19, Issue 14, Page:  - </t>
  </si>
  <si>
    <t>IMWS-AMP 2019 - 2019 IEEE MTT-S International Microwave Workshop Series on Advanced Materials and Processes for RF and THz Applications, Volume , Issue , Page: 82 - 84</t>
  </si>
  <si>
    <t>Proceedings of 2019 International Conference on Information and Communication Technology and Systems, ICTS 2019, Volume , Issue , Page: 252 - 257</t>
  </si>
  <si>
    <t xml:space="preserve">International Conference on Transparent Optical Networks, Volume 2019-July, Issue , Page:  - </t>
  </si>
  <si>
    <t xml:space="preserve">OECC/PSC 2019 - 24th OptoElectronics and Communications Conference/International Conference Photonics in Switching and Computing 2019, Volume , Issue , Page:  - </t>
  </si>
  <si>
    <t xml:space="preserve">2019 Cross Strait Quad-Regional Radio Science and Wireless Technology Conference, CSQRWC 2019 - Proceedings, Volume , Issue , Page:  - </t>
  </si>
  <si>
    <t>2019 42nd International Conference on Telecommunications and Signal Processing, TSP 2019, Volume , Issue , Page: 736 - 739</t>
  </si>
  <si>
    <t xml:space="preserve">Sensors (Switzerland), Volume 19, Issue 13, Page:  - </t>
  </si>
  <si>
    <t>IEEE Transactions on Industry Applications, Volume 55, Issue 4, Page: 4275 - 4285</t>
  </si>
  <si>
    <t>International Journal of Industrial Ergonomics, Volume 72, Issue , Page: 372 - 379</t>
  </si>
  <si>
    <t>IET Intelligent Transport Systems, Volume 13, Issue 7, Page: 1116 - 1124</t>
  </si>
  <si>
    <t xml:space="preserve">Journal of Structural Engineering (United States), Volume 145, Issue 7, Page:  - </t>
  </si>
  <si>
    <t>Wireless Personal Communications, Volume 107, Issue 2, Page: 1115 - 1133</t>
  </si>
  <si>
    <t>Applied Soft Computing Journal, Volume 80, Issue , Page: 567 - 578</t>
  </si>
  <si>
    <t>Molecular Catalysis, Volume 471, Issue , Page: 44 - 53</t>
  </si>
  <si>
    <t>Information Sciences, Volume 490, Issue , Page: 329 - 343</t>
  </si>
  <si>
    <t>Information Sciences, Volume 489, Issue , Page: 303 - 315</t>
  </si>
  <si>
    <t>Ultrasonics, Volume 96, Issue , Page: 165 - 174</t>
  </si>
  <si>
    <t>Textile Research Journal, Volume 89, Issue 13, Page: 2637 - 2647</t>
  </si>
  <si>
    <t>IEEE Transactions on Circuits and Systems II: Express Briefs, Volume 66, Issue 7, Page: 1094 - 1098</t>
  </si>
  <si>
    <t>Proceedings of the 2019 6th International Conference on Instrumentation, Control, and Automation, ICA 2019, Volume , Issue , Page: 82 - 87</t>
  </si>
  <si>
    <t xml:space="preserve">2019 16th International Conference on Quality in Research, QIR 2019 - International Symposium on Electrical and Computer Engineering, Volume , Issue , Page:  - </t>
  </si>
  <si>
    <t xml:space="preserve">Proceedings of the International Joint Conference on Neural Networks, Volume 2019-July, Issue , Page:  - </t>
  </si>
  <si>
    <t xml:space="preserve">AM-FPD 2019 - 26th International Workshop on Active-Matrix Flatpanel Displays and Devices: TFT Technologies and FPD Materials, Proceedings, Volume , Issue , Page:  - </t>
  </si>
  <si>
    <t>Proceedings of 2019 International Conference on System Science and Engineering, ICSSE 2019, Volume , Issue , Page: 75 - 80</t>
  </si>
  <si>
    <t>Proceedings of 2019 International Conference on System Science and Engineering, ICSSE 2019, Volume , Issue , Page: 522 - 525</t>
  </si>
  <si>
    <t>Proceedings - IEEE International Conference on Multimedia and Expo, Volume 2019-July, Issue , Page: 218 - 223</t>
  </si>
  <si>
    <t xml:space="preserve">International Journal of Distributed Sensor Networks, Volume 15, Issue 7, Page:  - </t>
  </si>
  <si>
    <t>Computers and Education, Volume 136, Issue , Page: 99 - 112</t>
  </si>
  <si>
    <t>Information Sciences, Volume 488, Issue , Page: 93 - 110</t>
  </si>
  <si>
    <t>Mechanism and Machine Theory, Volume 137, Issue , Page: 108 - 126</t>
  </si>
  <si>
    <t>Information Sciences, Volume 488, Issue , Page: 76 - 92</t>
  </si>
  <si>
    <t>Textile Research Journal, Volume 89, Issue 14, Page: 2850 - 2858</t>
  </si>
  <si>
    <t>Composites Part B: Engineering, Volume 168, Issue , Page: 282 - 290</t>
  </si>
  <si>
    <t>Journal of Educational Computing Research, Volume 57, Issue 4, Page: 1038 - 1077</t>
  </si>
  <si>
    <t>IEEE International Symposium on Information Theory - Proceedings, Volume 2019-July, Issue , Page: 2404 - 2408</t>
  </si>
  <si>
    <t>IEEE International Symposium on Information Theory - Proceedings, Volume 2019-July, Issue , Page: 2209 - 2213</t>
  </si>
  <si>
    <t>IEEE International Symposium on Information Theory - Proceedings, Volume 2019-July, Issue , Page: 1647 - 1651</t>
  </si>
  <si>
    <t>Proceedings of 2019 International Conference on System Science and Engineering, ICSSE 2019, Volume , Issue , Page: 81 - 87</t>
  </si>
  <si>
    <t>Journal of Friction and Wear, Volume 40, Issue 4, Page: 349 - 354</t>
  </si>
  <si>
    <t xml:space="preserve">Proceedings - 2019 IEEE International Conference on Multimedia and Expo Workshops, ICMEW 2019, Volume , Issue , Page: 607 - </t>
  </si>
  <si>
    <t>IEEE Consumer Electronics Magazine, Volume 8, Issue 4, Page: 32 - 37</t>
  </si>
  <si>
    <t>Journal of Manufacturing Systems, Volume 52, Issue , Page: 43 - 54</t>
  </si>
  <si>
    <t>International Journal of Industrial Ergonomics, Volume 72, Issue , Page: 45 - 53</t>
  </si>
  <si>
    <t>Journal of Cellular Plastics, Volume 55, Issue 4, Page: 401 - 419</t>
  </si>
  <si>
    <t>IEEE Transactions on Sustainable Energy, Volume 10, Issue 3, Page: 1419 - 1429</t>
  </si>
  <si>
    <t>2019 IEEE International Symposium on Antennas and Propagation and USNC-URSI Radio Science Meeting, APSURSI 2019 - Proceedings, Volume , Issue , Page: 657 - 658</t>
  </si>
  <si>
    <t xml:space="preserve">Polymers, Volume 11, Issue 7, Page:  - </t>
  </si>
  <si>
    <t>China and World Economy, Volume 27, Issue 4, Page: 29 - 52</t>
  </si>
  <si>
    <t>Journal of the Chinese Chemical Society, Volume 66, Issue 7, Page: 691 - 697</t>
  </si>
  <si>
    <t>Colloids and Surfaces B: Biointerfaces, Volume 179, Issue , Page: 199 - 207</t>
  </si>
  <si>
    <t>IEEE Transactions on Systems, Man, and Cybernetics: Systems, Volume 49, Issue 7, Page: 1322 - 1337</t>
  </si>
  <si>
    <t>ChemPlusChem, Volume 84, Issue 7, Page: 810 - 815</t>
  </si>
  <si>
    <t>Sensors and Actuators, B: Chemical, Volume 290, Issue , Page: 100 - 109</t>
  </si>
  <si>
    <t xml:space="preserve">Mathematics, Volume 7, Issue 7, Page:  - </t>
  </si>
  <si>
    <t xml:space="preserve">Journal of Inorganic Biochemistry, Volume 196, Issue , Page:  - </t>
  </si>
  <si>
    <t>Multimedia Tools and Applications, Volume 78, Issue 12, Page: 16129 - 16158</t>
  </si>
  <si>
    <t>Journal of Power Sources, Volume 426, Issue , Page: 55 - 60</t>
  </si>
  <si>
    <t>Surface and Coatings Technology, Volume 368, Issue , Page: 33 - 41</t>
  </si>
  <si>
    <t>ACS Nano, Volume 13, Issue 6, Page: 6720 - 6729</t>
  </si>
  <si>
    <t xml:space="preserve">BMC Infectious Diseases, Volume 19, Issue 1, Page:  - </t>
  </si>
  <si>
    <t>International Journal of Advanced Manufacturing Technology, Volume 102, Issue 43959, Page: 1935 - 1950</t>
  </si>
  <si>
    <t>ACS Applied Bio Materials, Volume 2, Issue 7, Page: 3019 - 3029</t>
  </si>
  <si>
    <t>DIS 2019 Companion - Companion Publication of the 2019 ACM Designing Interactive Systems Conference, Volume , Issue , Page: 147 - 151</t>
  </si>
  <si>
    <t>DIS 2019 - Proceedings of the 2019 ACM Designing Interactive Systems Conference, Volume , Issue , Page: 823 - 836</t>
  </si>
  <si>
    <t>Journal of Network and Computer Applications, Volume 136, Issue , Page: 22 - 37</t>
  </si>
  <si>
    <t>Ceramics International, Volume 45, Issue 9, Page: 12218 - 12224</t>
  </si>
  <si>
    <t>Journal of Membrane Science, Volume 580, Issue , Page: 1 - 11</t>
  </si>
  <si>
    <t>Composites Part B: Engineering, Volume 167, Issue , Page: 44 - 50</t>
  </si>
  <si>
    <t>Polymer, Volume 174, Issue , Page: 45 - 51</t>
  </si>
  <si>
    <t>ACS Biomaterials Science and Engineering, Volume 5, Issue 6, Page: 2926 - 2934</t>
  </si>
  <si>
    <t>Polymer Chemistry, Volume 10, Issue 21, Page: 2641 - 2646</t>
  </si>
  <si>
    <t>Nanoscale, Volume 11, Issue 21, Page: 10393 - 10401</t>
  </si>
  <si>
    <t>Journal of Physical Chemistry B, Volume 123, Issue 22, Page: 4735 - 4744</t>
  </si>
  <si>
    <t>ACM International Conference Proceeding Series, Volume , Issue , Page: 21 - 27</t>
  </si>
  <si>
    <t>Journal of Computers in Education, Volume 6, Issue 2, Page: 191 - 213</t>
  </si>
  <si>
    <t xml:space="preserve">Journal of Applied Polymer Science, Volume 136, Issue 21, Page:  - </t>
  </si>
  <si>
    <t>ACS Applied Materials and Interfaces, Volume 11, Issue 22, Page: 19774 - 19781</t>
  </si>
  <si>
    <t>Communications in Statistics - Theory and Methods, Volume 48, Issue 11, Page: 2641 - 2656</t>
  </si>
  <si>
    <t xml:space="preserve">Proceedings - Design Automation Conference, Volume , Issue , Page:  - </t>
  </si>
  <si>
    <t xml:space="preserve">International Journal of Molecular Sciences, Volume 20, Issue 12, Page:  - </t>
  </si>
  <si>
    <t xml:space="preserve">2019 7th International Conference on Smart Computing and Communications, ICSCC 2019, Volume , Issue , Page:  - </t>
  </si>
  <si>
    <t>Proceedings of the 31st Chinese Control and Decision Conference, CCDC 2019, Volume , Issue , Page: 3516 - 3520</t>
  </si>
  <si>
    <t xml:space="preserve">Annual IEEE Communications Society Conference on Sensor, Mesh and Ad Hoc Communications and Networks workshops, Volume 2019-June, Issue , Page:  - </t>
  </si>
  <si>
    <t>IEEE MTT-S International Microwave Symposium Digest, Volume 2019-June, Issue , Page: 369 - 372</t>
  </si>
  <si>
    <t>2019 12th Asian Control Conference, ASCC 2019, Volume , Issue , Page: 79 - 84</t>
  </si>
  <si>
    <t xml:space="preserve">Polymers, Volume 11, Issue 6, Page:  - </t>
  </si>
  <si>
    <t>Journal of the Chinese Chemical Society, Volume 66, Issue 6, Page: 575 - 582</t>
  </si>
  <si>
    <t>IEEE Antennas and Wireless Propagation Letters, Volume 18, Issue 6, Page: 1203 - 1207</t>
  </si>
  <si>
    <t xml:space="preserve">Journal of Polymer Research, Volume 26, Issue 6, Page:  - </t>
  </si>
  <si>
    <t>Energy Economics, Volume 81, Issue , Page: 493 - 502</t>
  </si>
  <si>
    <t>IEEE Transactions on Network and Service Management, Volume 16, Issue 2, Page: 403 - 416</t>
  </si>
  <si>
    <t>International Journal of Production Economics, Volume 212, Issue , Page: 168 - 175</t>
  </si>
  <si>
    <t>International Journal of Biological Macromolecules, Volume 130, Issue , Page: 818 - 826</t>
  </si>
  <si>
    <t>International Journal of Imaging Systems and Technology, Volume 29, Issue 2, Page: 132 - 145</t>
  </si>
  <si>
    <t>IEEJ Transactions on Electrical and Electronic Engineering, Volume 14, Issue 6, Page: 825 - 835</t>
  </si>
  <si>
    <t>Color Research and Application, Volume 44, Issue 3, Page: 367 - 380</t>
  </si>
  <si>
    <t>Textile Research Journal, Volume 89, Issue 11, Page: 2247 - 2259</t>
  </si>
  <si>
    <t>Textile Research Journal, Volume 89, Issue 12, Page: 2294 - 2304</t>
  </si>
  <si>
    <t>Annals of Operations Research, Volume 277, Issue 1, Page: 63 - 82</t>
  </si>
  <si>
    <t>Proceedings - 2019 3rd International Conference on Smart Grid and Smart Cities, ICSGSC 2019, Volume , Issue , Page: 114 - 119</t>
  </si>
  <si>
    <t>2019 Joint International Symposium on Electromagnetic Compatibility, Sapporo and Asia-Pacific International Symposium on Electromagnetic Compatibility, EMC Sapporo/APEMC 2019, Volume , Issue , Page: 379 - 382</t>
  </si>
  <si>
    <t>2019 Joint International Symposium on Electromagnetic Compatibility, Sapporo and Asia-Pacific International Symposium on Electromagnetic Compatibility, EMC Sapporo/APEMC 2019, Volume , Issue , Page: 490 - 493</t>
  </si>
  <si>
    <t>2019 2nd Asia Conference on Energy and Environment Engineering, ACEEE 2019, Volume , Issue , Page: 54 - 58</t>
  </si>
  <si>
    <t>IEEE MTT-S International Microwave Symposium Digest, Volume 2019-June, Issue , Page: 373 - 376</t>
  </si>
  <si>
    <t>IEEE MTT-S International Microwave Symposium Digest, Volume 2019-June, Issue , Page: 148 - 151</t>
  </si>
  <si>
    <t xml:space="preserve">Symmetry, Volume 11, Issue 6, Page:  - </t>
  </si>
  <si>
    <t xml:space="preserve">Sensors (Switzerland), Volume 19, Issue 11, Page:  - </t>
  </si>
  <si>
    <t xml:space="preserve">Applied Sciences (Switzerland), Volume 9, Issue 11, Page:  - </t>
  </si>
  <si>
    <t>Thermochimica Acta, Volume 676, Issue , Page: 139 - 144</t>
  </si>
  <si>
    <t>Energy, Volume 176, Issue , Page: 929 - 939</t>
  </si>
  <si>
    <t>Tunnelling and Underground Space Technology, Volume 88, Issue , Page: 221 - 236</t>
  </si>
  <si>
    <t>Applied Surface Science, Volume 478, Issue , Page: 478 - 486</t>
  </si>
  <si>
    <t xml:space="preserve">Journal of Thermal Science and Engineering Applications, Volume 11, Issue 3, Page:  - </t>
  </si>
  <si>
    <t>Journal of Computer Assisted Learning, Volume 35, Issue 3, Page: 359 - 377</t>
  </si>
  <si>
    <t>Journal of Educational Computing Research, Volume 57, Issue 3, Page: 777 - 807</t>
  </si>
  <si>
    <t>Annals of Operations Research, Volume 277, Issue 1, Page: 95 - 118</t>
  </si>
  <si>
    <t>Canadian Journal of Electrical and Computer Engineering, Volume 42, Issue 3, Page: 173 - 182</t>
  </si>
  <si>
    <t xml:space="preserve">Journal of Performance of Constructed Facilities, Volume 33, Issue 3, Page:  - </t>
  </si>
  <si>
    <t>Materials Today Energy, Volume 12, Issue , Page: 208 - 214</t>
  </si>
  <si>
    <t>Color Research and Application, Volume 44, Issue 3, Page: 419 - 425</t>
  </si>
  <si>
    <t>Australian Economic Papers, Volume 58, Issue 2, Page: 168 - 193</t>
  </si>
  <si>
    <t>Journal of the American Ceramic Society, Volume 102, Issue 6, Page: 3578 - 3587</t>
  </si>
  <si>
    <t>Universal Access in the Information Society, Volume 18, Issue 2, Page: 221 - 230</t>
  </si>
  <si>
    <t>IEEE/ASME Transactions on Mechatronics, Volume 24, Issue 3, Page: 1064 - 1074</t>
  </si>
  <si>
    <t>Microchemical Journal, Volume 147, Issue , Page: 848 - 856</t>
  </si>
  <si>
    <t>Colloids and Surfaces B: Biointerfaces, Volume 178, Issue , Page: 358 - 364</t>
  </si>
  <si>
    <t>Journal of Membrane Science, Volume 579, Issue , Page: 79 - 89</t>
  </si>
  <si>
    <t>IEEE Transactions on Industrial Informatics, Volume 15, Issue 6, Page: 3502 - 3513</t>
  </si>
  <si>
    <t>Bioresource Technology, Volume 282, Issue , Page: 530 - 533</t>
  </si>
  <si>
    <t xml:space="preserve">Applied Sciences (Switzerland), Volume 9, Issue 12, Page:  - </t>
  </si>
  <si>
    <t xml:space="preserve">Advanced Functional Materials, Volume 29, Issue 22, Page:  - </t>
  </si>
  <si>
    <t>Journal of Business Ethics, Volume 156, Issue 3, Page: 823 - 838</t>
  </si>
  <si>
    <t>Journal of Materials Science, Volume 54, Issue 10, Page: 7503 - 7516</t>
  </si>
  <si>
    <t xml:space="preserve">Modern Physics Letters B, Volume 33, Issue 14-15, Page:  - </t>
  </si>
  <si>
    <t>ACS Applied Energy Materials, Volume 2, Issue 5, Page: 3228 - 3236</t>
  </si>
  <si>
    <t>Surface and Coatings Technology, Volume 366, Issue , Page: 15 - 23</t>
  </si>
  <si>
    <t>Conference Proceedings - IEEE Applied Power Electronics Conference and Exposition - APEC, Volume 2019-March, Issue , Page: 2008 - 2014</t>
  </si>
  <si>
    <t>ACM International Conference Proceeding Series, Volume , Issue , Page: 173 - 177</t>
  </si>
  <si>
    <t>ACM International Conference Proceeding Series, Volume , Issue , Page: 53 - 61</t>
  </si>
  <si>
    <t>ACM International Conference Proceeding Series, Volume , Issue , Page: 163 - 167</t>
  </si>
  <si>
    <t>Conference Proceedings - IEEE Applied Power Electronics Conference and Exposition - APEC, Volume 2019-March, Issue , Page: 2002 - 2007</t>
  </si>
  <si>
    <t xml:space="preserve">Fluid Dynamics Research, Volume 51, Issue 3, Page:  - </t>
  </si>
  <si>
    <t>Journal of Physical Chemistry C, Volume 123, Issue 20, Page: 12722 - 12729</t>
  </si>
  <si>
    <t>2019 Asia Power and Energy Engineering Conference, APEEC 2019, Volume , Issue , Page: 84 - 88</t>
  </si>
  <si>
    <t>Nanoscale, Volume 11, Issue 19, Page: 9716 - 9725</t>
  </si>
  <si>
    <t>ACS Sustainable Chemistry and Engineering, Volume 7, Issue 10, Page: 9143 - 9152</t>
  </si>
  <si>
    <t>ACS Applied Bio Materials, Volume 2, Issue 5, Page: 2162 - 2170</t>
  </si>
  <si>
    <t>Interactive Learning Environments, Volume 27, Issue 4, Page: 567 - 581</t>
  </si>
  <si>
    <t>Interactive Learning Environments, Volume 27, Issue 4, Page: 443 - 457</t>
  </si>
  <si>
    <t>2019 IEEE Jordan International Joint Conference on Electrical Engineering and Information Technology, JEEIT 2019 - Proceedings, Volume , Issue , Page: 667 - 671</t>
  </si>
  <si>
    <t>Journal of Physical Chemistry C, Volume 123, Issue 19, Page: 12437 - 12443</t>
  </si>
  <si>
    <t>Energy, Volume 175, Issue , Page: 151 - 164</t>
  </si>
  <si>
    <t>Journal of Molecular Liquids, Volume 282, Issue , Page: 316 - 322</t>
  </si>
  <si>
    <t>Journal of Molecular Liquids, Volume 282, Issue , Page: 407 - 414</t>
  </si>
  <si>
    <t>Discrete Applied Mathematics, Volume 260, Issue , Page: 289 - 293</t>
  </si>
  <si>
    <t>Engineering Structures, Volume 187, Issue , Page: 85 - 100</t>
  </si>
  <si>
    <t>Journal of Membrane Science, Volume 578, Issue , Page: 156 - 162</t>
  </si>
  <si>
    <t>Materials Chemistry and Physics, Volume 230, Issue , Page: 83 - 92</t>
  </si>
  <si>
    <t>2019 IEEE 6th International Conference on Industrial Engineering and Applications, ICIEA 2019, Volume , Issue , Page: 883 - 887</t>
  </si>
  <si>
    <t>2019 IEEE 6th International Conference on Industrial Engineering and Applications, ICIEA 2019, Volume , Issue , Page: 843 - 847</t>
  </si>
  <si>
    <t>2019 IEEE 6th International Conference on Industrial Engineering and Applications, ICIEA 2019, Volume , Issue , Page: 50 - 53</t>
  </si>
  <si>
    <t>2019 IEEE 6th International Conference on Industrial Engineering and Applications, ICIEA 2019, Volume , Issue , Page: 918 - 922</t>
  </si>
  <si>
    <t>2019 IEEE 6th International Conference on Industrial Engineering and Applications, ICIEA 2019, Volume , Issue , Page: 86 - 90</t>
  </si>
  <si>
    <t>2019 IEEE 6th International Conference on Industrial Engineering and Applications, ICIEA 2019, Volume , Issue , Page: 848 - 851</t>
  </si>
  <si>
    <t>2019 IEEE 6th International Conference on Industrial Engineering and Applications, ICIEA 2019, Volume , Issue , Page: 471 - 474</t>
  </si>
  <si>
    <t>Proceedings of the 2019 Design, Automation and Test in Europe Conference and Exhibition, DATE 2019, Volume , Issue , Page: 180 - 185</t>
  </si>
  <si>
    <t>Leadership and Organization Development Journal, Volume 40, Issue 3, Page: 334 - 355</t>
  </si>
  <si>
    <t xml:space="preserve">Energies, Volume 12, Issue 9, Page:  - </t>
  </si>
  <si>
    <t>2019 IEEE 2nd International Conference on Information and Computer Technologies, ICICT 2019, Volume , Issue , Page: 210 - 214</t>
  </si>
  <si>
    <t xml:space="preserve">2019 International Conference on Engineering and Emerging Technologies, ICEET 2019, Volume , Issue , Page:  - </t>
  </si>
  <si>
    <t xml:space="preserve">Advanced Materials Interfaces, Volume 6, Issue 9, Page:  - </t>
  </si>
  <si>
    <t xml:space="preserve">Advanced Functional Materials, Volume 29, Issue 19, Page:  - </t>
  </si>
  <si>
    <t xml:space="preserve">Journal of Testing and Evaluation, Volume 49, Issue 2, Page:  - </t>
  </si>
  <si>
    <t xml:space="preserve">Nanotechnology, Volume 30, Issue 31, Page:  - </t>
  </si>
  <si>
    <t xml:space="preserve">Proceedings of the 1st IEEE 2019 International Youth Conference on Radio Electronics, Electrical and Power Engineering, REEPE 2019, Volume , Issue , Page:  - </t>
  </si>
  <si>
    <t>Journal of Hazardous Materials, Volume 369, Issue , Page: 1 - 8</t>
  </si>
  <si>
    <t>Journal of the Textile Institute, Volume 110, Issue 5, Page: 771 - 779</t>
  </si>
  <si>
    <t xml:space="preserve">Conference on Human Factors in Computing Systems - Proceedings, Volume , Issue , Page:  - </t>
  </si>
  <si>
    <t xml:space="preserve">Sensors (Switzerland), Volume 19, Issue 10, Page:  - </t>
  </si>
  <si>
    <t xml:space="preserve">Proceedings - 2019 IEEE Symposium on Security and Privacy Workshops, SPW 2019, Volume , Issue , Page: 162 - </t>
  </si>
  <si>
    <t>GSMM 2019 - 12th Global Symposium on Millimeter Waves, Proceeding, Volume , Issue , Page: 96 - 98</t>
  </si>
  <si>
    <t>ICPE 2019 - ECCE Asia - 10th International Conference on Power Electronics - ECCE Asia, Volume , Issue , Page: 1898 - 1903</t>
  </si>
  <si>
    <t>ICPE 2019 - ECCE Asia - 10th International Conference on Power Electronics - ECCE Asia, Volume , Issue , Page: 1904 - 1909</t>
  </si>
  <si>
    <t>ICPE 2019 - ECCE Asia - 10th International Conference on Power Electronics - ECCE Asia, Volume , Issue , Page: 26 - 31</t>
  </si>
  <si>
    <t>Proceedings - 2019 IEEE International Conference on Industrial Cyber Physical Systems, ICPS 2019, Volume , Issue , Page: 472 - 477</t>
  </si>
  <si>
    <t>Proceedings - 2019 IEEE International Conference on Industrial Cyber Physical Systems, ICPS 2019, Volume , Issue , Page: 467 - 471</t>
  </si>
  <si>
    <t>Proceedings - 2019 IEEE International Conference on Industrial Cyber Physical Systems, ICPS 2019, Volume , Issue , Page: 457 - 460</t>
  </si>
  <si>
    <t xml:space="preserve">WiPDA Asia 2019 - IEEE Workshop on Wide Bandgap Power Devices and Applications in Asia, Volume , Issue , Page:  - </t>
  </si>
  <si>
    <t>2019 42nd International Convention on Information and Communication Technology, Electronics and Microelectronics, MIPRO 2019 - Proceedings, Volume , Issue , Page: 1154 - 1158</t>
  </si>
  <si>
    <t>ICASSP, IEEE International Conference on Acoustics, Speech and Signal Processing - Proceedings, Volume 2019-May, Issue , Page: 7370 - 7374</t>
  </si>
  <si>
    <t xml:space="preserve">2019 Conference on Lasers and Electro-Optics, CLEO 2019 - Proceedings, Volume , Issue , Page:  - </t>
  </si>
  <si>
    <t xml:space="preserve">Conference Record - Industrial and Commercial Power Systems Technical Conference, Volume 2019-May, Issue , Page:  - </t>
  </si>
  <si>
    <t xml:space="preserve">Applied Sciences (Switzerland), Volume 9, Issue 9, Page:  - </t>
  </si>
  <si>
    <t>IEICE Transactions on Information and Systems, Volume E102D, Issue 5, Page: 878 - 887</t>
  </si>
  <si>
    <t>IEEE Transactions on Antennas and Propagation, Volume 67, Issue 5, Page: 3334 - 3345</t>
  </si>
  <si>
    <t>IEEE Transactions on Industry Applications, Volume 55, Issue 3, Page: 2942 - 2951</t>
  </si>
  <si>
    <t>IEEE Transactions on Industry Applications, Volume 55, Issue 3, Page: 3160 - 3173</t>
  </si>
  <si>
    <t>Environmental Research, Volume 172, Issue , Page: 279 - 288</t>
  </si>
  <si>
    <t xml:space="preserve">Environmental Progress and Sustainable Energy, Volume 38, Issue 3, Page:  - </t>
  </si>
  <si>
    <t>Lighting Research and Technology, Volume 51, Issue 3, Page: 417 - 431</t>
  </si>
  <si>
    <t>Proceedings - Electronic Components and Technology Conference, Volume 2019-May, Issue , Page: 2067 - 2071</t>
  </si>
  <si>
    <t xml:space="preserve">2019 IEEE MTT-S International Wireless Symposium, IWS 2019 - Proceedings, Volume , Issue , Page:  - </t>
  </si>
  <si>
    <t>ICPE 2019 - ECCE Asia - 10th International Conference on Power Electronics - ECCE Asia, Volume , Issue , Page: 470 - 474</t>
  </si>
  <si>
    <t>Proceedings - 2019 IEEE International Conference on Industrial Cyber Physical Systems, ICPS 2019, Volume , Issue , Page: 448 - 453</t>
  </si>
  <si>
    <t xml:space="preserve">IEEE MTT-S 2019 International Microwave Biomedical Conference, IMBioC 2019 - Proceedings, Volume , Issue , Page:  - </t>
  </si>
  <si>
    <t xml:space="preserve">2019 28th Wireless and Optical Communications Conference, WOCC 2019 - Proceedings, Volume , Issue , Page:  - </t>
  </si>
  <si>
    <t>2019 42nd International Convention on Information and Communication Technology, Electronics and Microelectronics, MIPRO 2019 - Proceedings, Volume , Issue , Page: 1150 - 1153</t>
  </si>
  <si>
    <t>ICASSP, IEEE International Conference on Acoustics, Speech and Signal Processing - Proceedings, Volume 2019-May, Issue , Page: 1577 - 1581</t>
  </si>
  <si>
    <t>International Journal of Technology, Volume 10, Issue 3, Page: 551 - 560</t>
  </si>
  <si>
    <t xml:space="preserve">Heliyon, Volume 5, Issue 5, Page:  - </t>
  </si>
  <si>
    <t>IEEE Transactions on Industry Applications, Volume 55, Issue 3, Page: 2464 - 2471</t>
  </si>
  <si>
    <t>Microelectronics Reliability, Volume 96, Issue , Page: 29 - 36</t>
  </si>
  <si>
    <t>Thin Solid Films, Volume 677, Issue , Page: 68 - 72</t>
  </si>
  <si>
    <t>Soft Computing, Volume 23, Issue 10, Page: 3545 - 3561</t>
  </si>
  <si>
    <t xml:space="preserve">Macromolecular Bioscience, Volume 19, Issue 5, Page:  - </t>
  </si>
  <si>
    <t xml:space="preserve">Structural Control and Health Monitoring, Volume 26, Issue 5, Page:  - </t>
  </si>
  <si>
    <t xml:space="preserve">Journal of Aerospace Engineering, Volume 32, Issue 3, Page:  - </t>
  </si>
  <si>
    <t>Information Sciences, Volume 484, Issue , Page: 350 - 366</t>
  </si>
  <si>
    <t>Microchemical Journal, Volume 146, Issue , Page: 673 - 678</t>
  </si>
  <si>
    <t>Computer Standards and Interfaces, Volume 64, Issue , Page: 11 - 23</t>
  </si>
  <si>
    <t xml:space="preserve">Journal of Engineering for Gas Turbines and Power, Volume 141, Issue 5, Page:  - </t>
  </si>
  <si>
    <t>IEEE Transactions on Control Systems Technology, Volume 27, Issue 3, Page: 1308 - 1316</t>
  </si>
  <si>
    <t xml:space="preserve">ITEC Asia-Pacific 2019 - 2019 IEEE Transportation Electrification Conference and Expo, Asia-Pacific: New Paradigm Shift, Sustainable E-Mobility, Volume , Issue , Page:  - </t>
  </si>
  <si>
    <t xml:space="preserve">ICPE 2019 - ECCE Asia - 10th International Conference on Power Electronics - ECCE Asia, Volume , Issue , Page:  - </t>
  </si>
  <si>
    <t xml:space="preserve">Journal of Medical Internet Research, Volume 21, Issue 5, Page:  - </t>
  </si>
  <si>
    <t xml:space="preserve">Polymers, Volume 11, Issue 5, Page:  - </t>
  </si>
  <si>
    <t>Cement and Concrete Composites, Volume 99, Issue , Page: 40 - 48</t>
  </si>
  <si>
    <t>Ceramics International, Volume 45, Issue 7, Page: 9197 - 9202</t>
  </si>
  <si>
    <t>Information Sciences, Volume 483, Issue , Page: 396 - 418</t>
  </si>
  <si>
    <t>Human Factors and Ergonomics In Manufacturing, Volume 29, Issue 3, Page: 275 - 282</t>
  </si>
  <si>
    <t xml:space="preserve">2019 IST-Africa Week Conference, IST-Africa 2019, Volume , Issue , Page:  - </t>
  </si>
  <si>
    <t>Applied Stochastic Models in Business and Industry, Volume 35, Issue 3, Page: 681 - 703</t>
  </si>
  <si>
    <t xml:space="preserve">Micromachines, Volume 10, Issue 5, Page:  - </t>
  </si>
  <si>
    <t>Carbon, Volume 146, Issue , Page: 528 - 534</t>
  </si>
  <si>
    <t>Bioresource Technology, Volume 280, Issue , Page: 371 - 377</t>
  </si>
  <si>
    <t>Bioresource Technology, Volume 280, Issue , Page: 183 - 187</t>
  </si>
  <si>
    <t xml:space="preserve">Advanced Electronic Materials, Volume 5, Issue 5, Page:  - </t>
  </si>
  <si>
    <t>International Conference on Advanced Communication Technology, ICACT, Volume 2019-February, Issue , Page: 299 - 304</t>
  </si>
  <si>
    <t>International Conference on Advanced Communication Technology, ICACT, Volume 2019-February, Issue , Page: 503 - 510</t>
  </si>
  <si>
    <t>International Conference on Advanced Communication Technology, ICACT, Volume 2019-February, Issue , Page: 533 - 538</t>
  </si>
  <si>
    <t>International Conference on Advanced Communication Technology, ICACT, Volume 2019-February, Issue , Page: 201 - 205</t>
  </si>
  <si>
    <t>Proceedings of the 2019 IEEE/SICE International Symposium on System Integration, SII 2019, Volume , Issue , Page: 188 - 192</t>
  </si>
  <si>
    <t xml:space="preserve">Smart Materials and Structures, Volume 28, Issue 5, Page:  - </t>
  </si>
  <si>
    <t>International Journal of Hydrogen Energy, Volume 44, Issue 21, Page: 10174 - 10181</t>
  </si>
  <si>
    <t>ACS Applied Energy Materials, Volume 2, Issue 4, Page: 2541 - 2551</t>
  </si>
  <si>
    <t>Proceedings - 2nd International Conference on Multimedia Information Processing and Retrieval, MIPR 2019, Volume , Issue , Page: 471 - 474</t>
  </si>
  <si>
    <t>Electrochimica Acta, Volume 303, Issue , Page: 204 - 210</t>
  </si>
  <si>
    <t xml:space="preserve">International Journal of Modern Physics B, Volume 33, Issue 10, Page:  - </t>
  </si>
  <si>
    <t>International Journal of Advanced Manufacturing Technology, Volume 101, Issue 44086, Page: 2643 - 2652</t>
  </si>
  <si>
    <t xml:space="preserve">Energies, Volume 12, Issue 8, Page:  - </t>
  </si>
  <si>
    <t>Industrial and Engineering Chemistry Research, Volume 58, Issue 15, Page: 6121 - 6132</t>
  </si>
  <si>
    <t xml:space="preserve">Journal of Physics: Conference Series, Volume 1196, Issue 1, Page:  - </t>
  </si>
  <si>
    <t>Engineering, Construction and Architectural Management, Volume 26, Issue 3, Page: 515 - 534</t>
  </si>
  <si>
    <t>Applied Surface Science, Volume 473, Issue , Page: 59 - 64</t>
  </si>
  <si>
    <t>Revista de la Facultad de Agronomia, Volume 36, Issue 2, Page: 320 - 324</t>
  </si>
  <si>
    <t>Scientometrics, Volume 119, Issue 1, Page: 379 - 391</t>
  </si>
  <si>
    <t>Optics and Laser Technology, Volume 112, Issue , Page: 473 - 478</t>
  </si>
  <si>
    <t>Journal of Membrane Science, Volume 576, Issue , Page: 36 - 47</t>
  </si>
  <si>
    <t>Journal of Hazardous Materials, Volume 368, Issue , Page: 90 - 96</t>
  </si>
  <si>
    <t>ACS Sustainable Chemistry and Engineering, Volume 7, Issue 8, Page: 7851 - 7861</t>
  </si>
  <si>
    <t>Industrial Management and Data Systems, Volume 119, Issue 3, Page: 561 - 577</t>
  </si>
  <si>
    <t>Journal of Hazardous Materials, Volume 367, Issue , Page: 647 - 657</t>
  </si>
  <si>
    <t>Ferroelectrics, Volume 542, Issue 1, Page: 36 - 44</t>
  </si>
  <si>
    <t>Journal of the Chinese Institute of Engineers, Transactions of the Chinese Institute of Engineers,Series A/Chung-kuo Kung Ch'eng Hsuch K'an, Volume 42, Issue 3, Page: 244 - 253</t>
  </si>
  <si>
    <t>Interactive Learning Environments, Volume 27, Issue 3, Page: 389 - 401</t>
  </si>
  <si>
    <t>ACS Applied Materials and Interfaces, Volume 11, Issue 13, Page: 12723 - 12732</t>
  </si>
  <si>
    <t>Educational Technology and Society, Volume 22, Issue 2, Page: 26 - 37</t>
  </si>
  <si>
    <t>2019 6th International Conference on Control, Decision and Information Technologies, CoDIT 2019, Volume , Issue , Page: 1780 - 1785</t>
  </si>
  <si>
    <t>IEEE Multimedia, Volume 26, Issue 2, Page: 55 - 65</t>
  </si>
  <si>
    <t xml:space="preserve">Applied Sciences (Switzerland), Volume 9, Issue 8, Page:  - </t>
  </si>
  <si>
    <t>Computers and Concrete, Volume 23, Issue 4, Page: 255 - 265</t>
  </si>
  <si>
    <t>IEEE Antennas and Wireless Propagation Letters, Volume 18, Issue 4, Page: 707 - 711</t>
  </si>
  <si>
    <t>Superlattices and Microstructures, Volume 128, Issue , Page: 319 - 326</t>
  </si>
  <si>
    <t>International Journal of Production Economics, Volume 210, Issue , Page: 211 - 223</t>
  </si>
  <si>
    <t>Transportation Research Part E: Logistics and Transportation Review, Volume 124, Issue , Page: 13 - 39</t>
  </si>
  <si>
    <t>Journal of Business Research, Volume 97, Issue , Page: 198 - 207</t>
  </si>
  <si>
    <t>Information Sciences, Volume 478, Issue , Page: 167 - 185</t>
  </si>
  <si>
    <t>Applied Catalysis B: Environmental, Volume 243, Issue , Page: 657 - 666</t>
  </si>
  <si>
    <t>Engineering with Computers, Volume 35, Issue 2, Page: 703 - 720</t>
  </si>
  <si>
    <t>Asia Pacific Journal of Human Resources, Volume 57, Issue 2, Page: 191 - 207</t>
  </si>
  <si>
    <t>2019 International Conference on Electronics Packaging, ICEP 2019, Volume , Issue , Page: 391 - 393</t>
  </si>
  <si>
    <t xml:space="preserve">2019 IEEE MTT-S International Conference on Microwaves for Intelligent Mobility, ICMIM 2019, Volume , Issue , Page:  - </t>
  </si>
  <si>
    <t xml:space="preserve">Nanomaterials, Volume 9, Issue 4, Page:  - </t>
  </si>
  <si>
    <t xml:space="preserve">Sensors (Switzerland), Volume 19, Issue 7, Page:  - </t>
  </si>
  <si>
    <t>Earthquake Engineering and Engineering Vibration, Volume 18, Issue 2, Page: 409 - 424</t>
  </si>
  <si>
    <t xml:space="preserve">Sustainability (Switzerland), Volume 11, Issue 7, Page:  - </t>
  </si>
  <si>
    <t>Journal of Vascular Surgery, Volume 69, Issue 4, Page: 1282 - 1292</t>
  </si>
  <si>
    <t xml:space="preserve">Journal of Environmental Chemical Engineering, Volume 7, Issue 2, Page:  - </t>
  </si>
  <si>
    <t xml:space="preserve">Applied Organometallic Chemistry, Volume 33, Issue 4, Page:  - </t>
  </si>
  <si>
    <t>Computers in Human Behavior, Volume 93, Issue , Page: 84 - 90</t>
  </si>
  <si>
    <t>Information Sciences, Volume 480, Issue , Page: 211 - 221</t>
  </si>
  <si>
    <t>Journal of Microbiology, Immunology and Infection, Volume 52, Issue 2, Page: 297 - 303</t>
  </si>
  <si>
    <t>Ultrasonics, Volume 94, Issue , Page: 183 - 191</t>
  </si>
  <si>
    <t>Engineering Fracture Mechanics, Volume 210, Issue , Page: 42 - 53</t>
  </si>
  <si>
    <t>2nd West Asian Colloquium on Optical Wireless Communications, WACOWC 2019, Volume , Issue , Page: 6 - 10</t>
  </si>
  <si>
    <t>INFOCOM 2019 - IEEE Conference on Computer Communications Workshops, INFOCOM WKSHPS 2019, Volume , Issue , Page: 1021 - 1022</t>
  </si>
  <si>
    <t>International Journal of Drug Delivery Technology, Volume 9, Issue 2, Page: 138 - 144</t>
  </si>
  <si>
    <t xml:space="preserve">IEEE Vehicular Technology Conference, Volume 2019-April, Issue , Page:  - </t>
  </si>
  <si>
    <t>IEEE Internet of Things Journal, Volume 6, Issue 2, Page: 3796 - 3805</t>
  </si>
  <si>
    <t>ICIC Express Letters, Part B: Applications, Volume 10, Issue 4, Page: 275 - 281</t>
  </si>
  <si>
    <t xml:space="preserve">International Journal of Environmental Research and Public Health, Volume 16, Issue 7, Page:  - </t>
  </si>
  <si>
    <t>ACS Sustainable Chemistry and Engineering, Volume 7, Issue 7, Page: 6640 - 6653</t>
  </si>
  <si>
    <t>Electrochemistry Communications, Volume 101, Issue , Page: 93 - 98</t>
  </si>
  <si>
    <t>Health Policy, Volume 123, Issue 4, Page: 379 - 387</t>
  </si>
  <si>
    <t>Materials Science and Engineering C, Volume 97, Issue , Page: 793 - 802</t>
  </si>
  <si>
    <t>Polymer Testing, Volume 74, Issue , Page: 1 - 6</t>
  </si>
  <si>
    <t>Information Sciences, Volume 479, Issue , Page: 164 - 179</t>
  </si>
  <si>
    <t>Information Sciences, Volume 478, Issue , Page: 208 - 221</t>
  </si>
  <si>
    <t xml:space="preserve">Expert Systems, Volume 36, Issue 2, Page:  - </t>
  </si>
  <si>
    <t>Psychological Reports, Volume 122, Issue 2, Page: 748 - 772</t>
  </si>
  <si>
    <t>International Journal of Molecular Sciences, Volume 20, Issue 7, Page: 1 - 15</t>
  </si>
  <si>
    <t>IEEE Transactions on Wireless Communications, Volume 18, Issue 4, Page: 2374 - 2387</t>
  </si>
  <si>
    <t>Soils and Foundations, Volume 59, Issue 2, Page: 556 - 569</t>
  </si>
  <si>
    <t>Ceramics International, Volume 45, Issue 5, Page: 5703 - 5709</t>
  </si>
  <si>
    <t>Separation and Purification Technology, Volume 212, Issue , Page: 316 - 325</t>
  </si>
  <si>
    <t>IEEE Internet of Things Journal, Volume 6, Issue 2, Page: 2159 - 2187</t>
  </si>
  <si>
    <t>Proceedings - IEEE INFOCOM, Volume 2019-April, Issue , Page: 793 - 801</t>
  </si>
  <si>
    <t>Biopreservation and Biobanking, Volume 17, Issue 2, Page: 189 - 197</t>
  </si>
  <si>
    <t xml:space="preserve">AIP Advances, Volume 9, Issue 4, Page:  - </t>
  </si>
  <si>
    <t>Biochemical Genetics, Volume 57, Issue 2, Page: 323 - 337</t>
  </si>
  <si>
    <t>Cellulose, Volume 26, Issue 5, Page: 3339 - 3358</t>
  </si>
  <si>
    <t xml:space="preserve">Physical Review Physics Education Research, Volume 15, Issue 1, Page:  - </t>
  </si>
  <si>
    <t xml:space="preserve">2018 6th International Conference on Cyber and IT Service Management, CITSM 2018, Volume , Issue , Page:  - </t>
  </si>
  <si>
    <t>1st International Conference on Artificial Intelligence in Information and Communication, ICAIIC 2019, Volume , Issue , Page: 169 - 174</t>
  </si>
  <si>
    <t>Separation and Purification Technology, Volume 211, Issue , Page: 71 - 80</t>
  </si>
  <si>
    <t>Separation and Purification Technology, Volume 211, Issue , Page: 170 - 178</t>
  </si>
  <si>
    <t>International Journal of Human-Computer Interaction, Volume 35, Issue 43926, Page: 333 - 344</t>
  </si>
  <si>
    <t>International Journal of Human-Computer Interaction, Volume 35, Issue 43926, Page: 384 - 394</t>
  </si>
  <si>
    <t>Journal of Membrane Science, Volume 574, Issue , Page: 164 - 173</t>
  </si>
  <si>
    <t>Journal of Housing and the Built Environment, Volume 34, Issue 1, Page: 265 - 282</t>
  </si>
  <si>
    <t>Catalysis Letters, Volume 149, Issue 3, Page: 860 - 869</t>
  </si>
  <si>
    <t>Journal of Intelligent Manufacturing, Volume 30, Issue 3, Page: 1137 - 1154</t>
  </si>
  <si>
    <t>Ocean Engineering, Volume 176, Issue , Page: 57 - 64</t>
  </si>
  <si>
    <t>Journal of Network and Computer Applications, Volume 130, Issue , Page: 76 - 88</t>
  </si>
  <si>
    <t>Journal of Colloid and Interface Science, Volume 539, Issue , Page: 481 - 489</t>
  </si>
  <si>
    <t>Expert Systems with Applications, Volume 118, Issue , Page: 52 - 64</t>
  </si>
  <si>
    <t>ACS Applied Materials and Interfaces, Volume 11, Issue 10, Page: 9955 - 9963</t>
  </si>
  <si>
    <t>Polymer, Volume 166, Issue , Page: 123 - 129</t>
  </si>
  <si>
    <t>Langmuir, Volume 35, Issue 10, Page: 3773 - 3779</t>
  </si>
  <si>
    <t>Dianli Xitong Zidonghua/Automation of Electric Power Systems, Volume 43, Issue 5, Page: 30 - 38</t>
  </si>
  <si>
    <t>Electrochimica Acta, Volume 299, Issue , Page: 489 - 499</t>
  </si>
  <si>
    <t xml:space="preserve">Frontiers in Materials, Volume 6, Issue , Page:  - </t>
  </si>
  <si>
    <t xml:space="preserve">Advanced Materials Interfaces, Volume 6, Issue 5, Page:  - </t>
  </si>
  <si>
    <t>Heat and Mass Transfer/Waerme- und Stoffuebertragung, Volume 55, Issue 3, Page: 733 - 751</t>
  </si>
  <si>
    <t>International Journal of Fuzzy Systems, Volume 21, Issue 2, Page: 556 - 570</t>
  </si>
  <si>
    <t>International Journal of Fuzzy Systems, Volume 21, Issue 2, Page: 545 - 555</t>
  </si>
  <si>
    <t>2018 Asia-Pacific Signal and Information Processing Association Annual Summit and Conference, APSIPA ASC 2018 - Proceedings, Volume , Issue , Page: 1091 - 1099</t>
  </si>
  <si>
    <t>2018 Asia-Pacific Signal and Information Processing Association Annual Summit and Conference, APSIPA ASC 2018 - Proceedings, Volume , Issue , Page: 1113 - 1117</t>
  </si>
  <si>
    <t>Structure and Infrastructure Engineering, Volume 15, Issue 3, Page: 362 - 375</t>
  </si>
  <si>
    <t>Ergonomics, Volume 62, Issue 3, Page: 391 - 405</t>
  </si>
  <si>
    <t>Structure and Infrastructure Engineering, Volume 15, Issue 3, Page: 334 - 350</t>
  </si>
  <si>
    <t xml:space="preserve">Sensors (Switzerland), Volume 19, Issue 6, Page:  - </t>
  </si>
  <si>
    <t xml:space="preserve">13th European Conference on Antennas and Propagation, EuCAP 2019, Volume , Issue , Page:  - </t>
  </si>
  <si>
    <t xml:space="preserve">Biomicrofluidics, Volume 13, Issue 2, Page:  - </t>
  </si>
  <si>
    <t xml:space="preserve">Nanomaterials, Volume 9, Issue 3, Page:  - </t>
  </si>
  <si>
    <t xml:space="preserve">IEEE Consumer Electronics Magazine, Volume 8, Issue 2, Page: 71 - </t>
  </si>
  <si>
    <t>European Polymer Journal, Volume 112, Issue , Page: 283 - 290</t>
  </si>
  <si>
    <t>Microwave and Optical Technology Letters, Volume 61, Issue 3, Page: 605 - 609</t>
  </si>
  <si>
    <t>Automation in Construction, Volume 99, Issue , Page: 1 - 17</t>
  </si>
  <si>
    <t>Journal of Colloid and Interface Science, Volume 537, Issue , Page: 604 - 614</t>
  </si>
  <si>
    <t>Talanta, Volume 194, Issue , Page: 837 - 845</t>
  </si>
  <si>
    <t>IEEE Transactions on Image Processing, Volume 28, Issue 3, Page: 1108 - 1117</t>
  </si>
  <si>
    <t>IEEE Transactions on Power Electronics, Volume 34, Issue 3, Page: 2938 - 2955</t>
  </si>
  <si>
    <t>IEEE Transactions on Power Electronics, Volume 34, Issue 3, Page: 2794 - 2804</t>
  </si>
  <si>
    <t>Textile Research Journal, Volume 89, Issue 6, Page: 926 - 935</t>
  </si>
  <si>
    <t>Cluster Computing, Volume 22, Issue , Page: 2851 - 2863</t>
  </si>
  <si>
    <t>26th IEEE Conference on Virtual Reality and 3D User Interfaces, VR 2019 - Proceedings, Volume , Issue , Page: 817 - 826</t>
  </si>
  <si>
    <t>International Journal of Automation Technology, Volume 13, Issue 2, Page: 174 - 184</t>
  </si>
  <si>
    <t>Journal of Technology, Volume 34, Issue 1, Page: 1 - 16</t>
  </si>
  <si>
    <t>International Journal of Information and Management Sciences, Volume 30, Issue 1, Page: 1 - 16</t>
  </si>
  <si>
    <t xml:space="preserve">Journal of Mechanics in Medicine and Biology, Volume 19, Issue 2, Page:  - </t>
  </si>
  <si>
    <t>IEEE Consumer Electronics Magazine, Volume 8, Issue 2, Page: 84 - 89</t>
  </si>
  <si>
    <t>IEEE Consumer Electronics Magazine, Volume 8, Issue 2, Page: 78 - 83</t>
  </si>
  <si>
    <t>Computers in Biology and Medicine, Volume 106, Issue , Page: 97 - 105</t>
  </si>
  <si>
    <t>Journal of the Taiwan Institute of Chemical Engineers, Volume 96, Issue , Page: 566 - 574</t>
  </si>
  <si>
    <t>Surface and Interface Analysis, Volume 51, Issue 3, Page: 345 - 352</t>
  </si>
  <si>
    <t>Journal of the Taiwan Institute of Chemical Engineers, Volume 96, Issue , Page: 549 - 558</t>
  </si>
  <si>
    <t>IEEE Journal of Emerging and Selected Topics in Power Electronics, Volume 7, Issue 1, Page: 261 - 273</t>
  </si>
  <si>
    <t>Multimedia Tools and Applications, Volume 78, Issue 6, Page: 7341 - 7363</t>
  </si>
  <si>
    <t>Journal of Signal Processing Systems, Volume 91, Issue 43894, Page: 235 - 245</t>
  </si>
  <si>
    <t>Journal of Signal Processing Systems, Volume 91, Issue 43894, Page: 261 - 271</t>
  </si>
  <si>
    <t>Asian Journal of Control, Volume 21, Issue 2, Page: 908 - 923</t>
  </si>
  <si>
    <t>26th IEEE Conference on Virtual Reality and 3D User Interfaces, VR 2019 - Proceedings, Volume , Issue , Page: 331 - 339</t>
  </si>
  <si>
    <t>Proceedings 2019 IEEE International Conference on Artificial Intelligence Circuits and Systems, AICAS 2019, Volume , Issue , Page: 150 - 151</t>
  </si>
  <si>
    <t>Intelligent Automation and Soft Computing, Volume 25, Issue 1, Page: 79 - 90</t>
  </si>
  <si>
    <t xml:space="preserve">Entropy, Volume 21, Issue 3, Page:  - </t>
  </si>
  <si>
    <t xml:space="preserve">Polymers, Volume 11, Issue 3, Page:  - </t>
  </si>
  <si>
    <t>IEEE Transactions on Vehicular Technology, Volume 68, Issue 3, Page: 2825 - 2836</t>
  </si>
  <si>
    <t>Organic Electronics, Volume 66, Issue , Page: 136 - 147</t>
  </si>
  <si>
    <t>Thinking Skills and Creativity, Volume 31, Issue , Page: 198 - 208</t>
  </si>
  <si>
    <t>Journal of Colloid and Interface Science, Volume 537, Issue , Page: 496 - 504</t>
  </si>
  <si>
    <t>Journal of Colloid and Interface Science, Volume 537, Issue , Page: 358 - 365</t>
  </si>
  <si>
    <t>Applied Surface Science, Volume 469, Issue , Page: 703 - 712</t>
  </si>
  <si>
    <t>Magnetic Resonance in Medicine, Volume 81, Issue 3, Page: 1486 - 1498</t>
  </si>
  <si>
    <t>KSCE Journal of Civil Engineering, Volume 23, Issue 3, Page: 1043 - 1054</t>
  </si>
  <si>
    <t>Journal of the Taiwan Institute of Chemical Engineers, Volume 96, Issue , Page: 483 - 486</t>
  </si>
  <si>
    <t>Carbon, Volume 143, Issue , Page: 343 - 351</t>
  </si>
  <si>
    <t>British Journal of Educational Technology, Volume 50, Issue 2, Page: 735 - 749</t>
  </si>
  <si>
    <t>British Journal of Educational Technology, Volume 50, Issue 2, Page: 888 - 901</t>
  </si>
  <si>
    <t xml:space="preserve">Sensors (Switzerland), Volume 19, Issue 5, Page:  - </t>
  </si>
  <si>
    <t xml:space="preserve">Journal of Visualized Experiments, Volume 2019, Issue 145, Page:  - </t>
  </si>
  <si>
    <t>Photonics Research, Volume 7, Issue 3, Page: 283 - 288</t>
  </si>
  <si>
    <t xml:space="preserve">Energies, Volume 12, Issue 5, Page:  - </t>
  </si>
  <si>
    <t>Nanoscale, Volume 11, Issue 8, Page: 3574 - 3582</t>
  </si>
  <si>
    <t>Industrial and Engineering Chemistry Research, Volume 58, Issue 8, Page: 2958 - 2969</t>
  </si>
  <si>
    <t>Journal of the American Chemical Society, Volume 141, Issue 8, Page: 3691 - 3698</t>
  </si>
  <si>
    <t>IEEE Region 10 Annual International Conference, Proceedings/TENCON, Volume 2018-October, Issue , Page: 634 - 639</t>
  </si>
  <si>
    <t xml:space="preserve">Energies, Volume 12, Issue 4, Page:  - </t>
  </si>
  <si>
    <t>Neurocomputing, Volume 330, Issue , Page: 116 - 126</t>
  </si>
  <si>
    <t>Polymer Chemistry, Volume 10, Issue 7, Page: 827 - 834</t>
  </si>
  <si>
    <t>2018 IEEE Global Conference on Signal and Information Processing, GlobalSIP 2018 - Proceedings, Volume , Issue , Page: 858 - 862</t>
  </si>
  <si>
    <t>2018 IEEE Global Conference on Signal and Information Processing, GlobalSIP 2018 - Proceedings, Volume , Issue , Page: 853 - 857</t>
  </si>
  <si>
    <t>Science of the Total Environment, Volume 652, Issue , Page: 1331 - 1338</t>
  </si>
  <si>
    <t>Environmental Science and Pollution Research, Volume 26, Issue 5, Page: 5020 - 5037</t>
  </si>
  <si>
    <t>ACS Applied Materials and Interfaces, Volume 11, Issue 7, Page: 7235 - 7241</t>
  </si>
  <si>
    <t>International Journal of Advanced Manufacturing Technology, Volume 100, Issue 43959, Page: 1801 - 1814</t>
  </si>
  <si>
    <t>Proceedings - 2018 International Symposium on Computer, Consumer and Control, IS3C 2018, Volume , Issue , Page: 84 - 87</t>
  </si>
  <si>
    <t>Proceedings - 2018 International Symposium on Computer, Consumer and Control, IS3C 2018, Volume , Issue , Page: 117 - 120</t>
  </si>
  <si>
    <t>Proceedings - 2018 International Symposium on Computer, Consumer and Control, IS3C 2018, Volume , Issue , Page: 121 - 124</t>
  </si>
  <si>
    <t>Molecular Physics, Volume 117, Issue 4, Page: 462 - 473</t>
  </si>
  <si>
    <t>Journal of Intelligent Manufacturing, Volume 30, Issue 2, Page: 727 - 741</t>
  </si>
  <si>
    <t>Journal of Intelligent Manufacturing, Volume 30, Issue 2, Page: 671 - 685</t>
  </si>
  <si>
    <t>Journal of Intelligent Manufacturing, Volume 30, Issue 2, Page: 641 - 655</t>
  </si>
  <si>
    <t>Journal of Colloid and Interface Science, Volume 536, Issue , Page: 536 - 547</t>
  </si>
  <si>
    <t>Journal of Alloys and Compounds, Volume 775, Issue , Page: 1251 - 1258</t>
  </si>
  <si>
    <t>Journal of Membrane Science, Volume 572, Issue , Page: 20 - 27</t>
  </si>
  <si>
    <t>Materials Chemistry and Physics, Volume 224, Issue , Page: 22 - 28</t>
  </si>
  <si>
    <t>Nanoscale, Volume 11, Issue 6, Page: 2710 - 2720</t>
  </si>
  <si>
    <t>Nanoscale, Volume 11, Issue 6, Page: 2892 - 2900</t>
  </si>
  <si>
    <t xml:space="preserve">Proceedings of AVSS 2018 - 2018 15th IEEE International Conference on Advanced Video and Signal-Based Surveillance, Volume , Issue , Page:  - </t>
  </si>
  <si>
    <t>Materials Science and Engineering A, Volume 746, Issue , Page: 197 - 210</t>
  </si>
  <si>
    <t>International Journal of Contemporary Hospitality Management, Volume 31, Issue 2, Page: 812 - 829</t>
  </si>
  <si>
    <t>Proceedings - 6th International Symposium on Computational and Business Intelligence, ISCBI 2018, Volume , Issue , Page: 84 - 88</t>
  </si>
  <si>
    <t>Separation and Purification Technology, Volume 210, Issue , Page: 521 - 529</t>
  </si>
  <si>
    <t>International Journal of Steel Structures, Volume 19, Issue 1, Page: 255 - 268</t>
  </si>
  <si>
    <t>International Journal of Sustainable Transportation, Volume 13, Issue 2, Page: 93 - 99</t>
  </si>
  <si>
    <t xml:space="preserve">AIP Conference Proceedings, Volume 2065, Issue , Page:  - </t>
  </si>
  <si>
    <t>Journal of Medical and Biological Engineering, Volume 39, Issue 1, Page: 117 - 125</t>
  </si>
  <si>
    <t>Journal of Medical and Biological Engineering, Volume 39, Issue 1, Page: 54 - 69</t>
  </si>
  <si>
    <t>Journal of Hazardous Materials, Volume 363, Issue , Page: 109 - 118</t>
  </si>
  <si>
    <t xml:space="preserve">2018 IEEE 4th Southern Power Electronics Conference, SPEC 2018, Volume , Issue , Page:  - </t>
  </si>
  <si>
    <t xml:space="preserve">Applied Sciences (Switzerland), Volume 9, Issue 3, Page:  - </t>
  </si>
  <si>
    <t>ACS Sustainable Chemistry and Engineering, Volume 7, Issue 3, Page: 3185 - 3194</t>
  </si>
  <si>
    <t>International Journal of Environmental Science and Technology, Volume 16, Issue 2, Page: 1047 - 1056</t>
  </si>
  <si>
    <t>International Journal of Hydrogen Energy, Volume , Issue , Page: 3382 - 3386</t>
  </si>
  <si>
    <t xml:space="preserve">Physical Review Materials, Volume 3, Issue 2, Page:  - </t>
  </si>
  <si>
    <t>Chemical Engineering Science, Volume 194, Issue , Page: 105 - 115</t>
  </si>
  <si>
    <t>Computers and Chemical Engineering, Volume 121, Issue , Page: 130 - 147</t>
  </si>
  <si>
    <t xml:space="preserve">Japanese Journal of Applied Physics, Volume 58, Issue SA, Page:  - </t>
  </si>
  <si>
    <t>IEICE Transactions on Communications, Volume , Issue 2, Page: 337 - 344</t>
  </si>
  <si>
    <t>Journal of Catalysis, Volume 370, Issue , Page: 1 - 10</t>
  </si>
  <si>
    <t>Nano Energy, Volume 56, Issue , Page: 641 - 650</t>
  </si>
  <si>
    <t>Applied Soft Computing Journal, Volume 75, Issue , Page: 254 - 264</t>
  </si>
  <si>
    <t>International Journal of Information Management, Volume 44, Issue , Page: 154 - 163</t>
  </si>
  <si>
    <t>Journal of the Taiwan Institute of Chemical Engineers, Volume 95, Issue , Page: 119 - 130</t>
  </si>
  <si>
    <t>IEEE Transactions on Semiconductor Manufacturing, Volume 32, Issue 1, Page: 112 - 120</t>
  </si>
  <si>
    <t>Industrial Marketing Management, Volume 77, Issue , Page: 209 - 220</t>
  </si>
  <si>
    <t>IEEE Transactions on Power Electronics, Volume 34, Issue 2, Page: 1863 - 1880</t>
  </si>
  <si>
    <t xml:space="preserve">Journal of Polymer Research, Volume 26, Issue 2, Page:  - </t>
  </si>
  <si>
    <t>Materials Chemistry and Physics, Volume 223, Issue , Page: 441 - 446</t>
  </si>
  <si>
    <t>Journal of Power Sources, Volume 412, Issue , Page: 670 - 676</t>
  </si>
  <si>
    <t>Journal of Molecular Liquids, Volume 275, Issue , Page: 204 - 214</t>
  </si>
  <si>
    <t>Organic Electronics, Volume 65, Issue , Page: 150 - 155</t>
  </si>
  <si>
    <t>IEEE Transactions on Microwave Theory and Techniques, Volume 67, Issue 2, Page: 505 - 517</t>
  </si>
  <si>
    <t xml:space="preserve">Advanced Engineering Materials, Volume 21, Issue 2, Page:  - </t>
  </si>
  <si>
    <t>Computers and Education, Volume 129, Issue , Page: 1 - 13</t>
  </si>
  <si>
    <t>Signal Processing: Image Communication, Volume 70, Issue , Page: 174 - 183</t>
  </si>
  <si>
    <t>Future Generation Computer Systems, Volume 91, Issue , Page: 108 - 123</t>
  </si>
  <si>
    <t>Computer Standards and Interfaces, Volume 62, Issue , Page: 43 - 52</t>
  </si>
  <si>
    <t xml:space="preserve">Transactions on Emerging Telecommunications Technologies, Volume 30, Issue 2, Page:  - </t>
  </si>
  <si>
    <t>Color Research and Application, Volume 44, Issue 1, Page: 54 - 64</t>
  </si>
  <si>
    <t>IEEE Transactions on Power Electronics, Volume 34, Issue 2, Page: 1266 - 1275</t>
  </si>
  <si>
    <t>Textile Research Journal, Volume 89, Issue 3, Page: 389 - 400</t>
  </si>
  <si>
    <t>Seismological Research Letters, Volume 90, Issue 1, Page: 40 - 50</t>
  </si>
  <si>
    <t xml:space="preserve">Journal of Biomedical Optics, Volume 24, Issue 2, Page:  - </t>
  </si>
  <si>
    <t xml:space="preserve">Symmetry, Volume 11, Issue 2, Page:  - </t>
  </si>
  <si>
    <t>Experimental Eye Research, Volume 179, Issue , Page: 179 - 187</t>
  </si>
  <si>
    <t>Carbon, Volume 142, Issue , Page: 337 - 345</t>
  </si>
  <si>
    <t>Journal of the Taiwan Institute of Chemical Engineers, Volume 95, Issue , Page: 495 - 503</t>
  </si>
  <si>
    <t>Biomedizinische Technik, Volume 64, Issue 1, Page: 93 - 102</t>
  </si>
  <si>
    <t xml:space="preserve">Sensors (Switzerland), Volume 19, Issue 3, Page:  - </t>
  </si>
  <si>
    <t>Journal of the Taiwan Institute of Chemical Engineers, Volume 95, Issue , Page: 332 - 340</t>
  </si>
  <si>
    <t>Journal of the Taiwan Institute of Chemical Engineers, Volume 95, Issue , Page: 1 - 10</t>
  </si>
  <si>
    <t>Intermetallics, Volume 105, Issue , Page: 6 - 12</t>
  </si>
  <si>
    <t>IEEE Transactions on Instrumentation and Measurement, Volume 68, Issue 2, Page: 474 - 482</t>
  </si>
  <si>
    <t xml:space="preserve">International Conference on Digital Signal Processing, DSP, Volume 2018-November, Issue , Page:  - </t>
  </si>
  <si>
    <t>Journal of Physical Chemistry C, Volume 123, Issue 4, Page: 2353 - 2360</t>
  </si>
  <si>
    <t xml:space="preserve">Water (Switzerland), Volume 11, Issue 2, Page:  - </t>
  </si>
  <si>
    <t>2018 International Conference on Computer, Control, Informatics and its Applications: Recent Challenges in Machine Learning for Computing Applications, IC3INA 2018 - Proceeding, Volume , Issue , Page: 66 - 71</t>
  </si>
  <si>
    <t>2018 International Conference on Computer, Control, Informatics and its Applications: Recent Challenges in Machine Learning for Computing Applications, IC3INA 2018 - Proceeding, Volume , Issue , Page: 181 - 186</t>
  </si>
  <si>
    <t xml:space="preserve">ISAP 2018 - 2018 International Symposium on Antennas and Propagation, Volume , Issue , Page:  - </t>
  </si>
  <si>
    <t>Proceedings of Technical Papers - International Microsystems, Packaging, Assembly, and Circuits Technology Conference, IMPACT, Volume 2018-October, Issue , Page: 226 - 229</t>
  </si>
  <si>
    <t>Proceedings of Technical Papers - International Microsystems, Packaging, Assembly, and Circuits Technology Conference, IMPACT, Volume 2018-October, Issue , Page: 230 - 233</t>
  </si>
  <si>
    <t xml:space="preserve">DSC 2018 - 2018 IEEE Conference on Dependable and Secure Computing, Volume , Issue , Page:  - </t>
  </si>
  <si>
    <t xml:space="preserve">1st IEEE Student Conference on Electric Machines and Systems, SCEMS 2018, Volume , Issue , Page:  - </t>
  </si>
  <si>
    <t>Proceedings - 20th International Conference on High Performance Computing and Communications, 16th International Conference on Smart City and 4th International Conference on Data Science and Systems, HPCC/SmartCity/DSS 2018, Volume , Issue , Page: 1393 - 1397</t>
  </si>
  <si>
    <t xml:space="preserve">Sustainability (Switzerland), Volume 11, Issue 3, Page:  - </t>
  </si>
  <si>
    <t>Proceedings of the National Academy of Sciences of the United States of America, Volume 116, Issue 4, Page: 1104 - 1109</t>
  </si>
  <si>
    <t>Proceedings of the Asia and South Pacific Design Automation Conference, ASP-DAC, Volume , Issue , Page: 311 - 316</t>
  </si>
  <si>
    <t xml:space="preserve">Applied Sciences (Switzerland), Volume 9, Issue 2, Page:  - </t>
  </si>
  <si>
    <t>Electrochimica Acta, Volume 294, Issue , Page: 84 - 92</t>
  </si>
  <si>
    <t>ACM International Conference Proceeding Series, Volume , Issue , Page: 273 - 278</t>
  </si>
  <si>
    <t>Performance Evaluation Review, Volume 46, Issue 2, Page: 95 - 96</t>
  </si>
  <si>
    <t>Asia-Pacific Microwave Conference Proceedings, APMC, Volume 2018-November, Issue , Page: 1534 - 1536</t>
  </si>
  <si>
    <t>Asia-Pacific Microwave Conference Proceedings, APMC, Volume 2018-November, Issue , Page: 1268 - 1270</t>
  </si>
  <si>
    <t>Asia-Pacific Microwave Conference Proceedings, APMC, Volume 2018-November, Issue , Page: 482 - 484</t>
  </si>
  <si>
    <t>Proceedings of the 2018 IEEE International Conference on Advanced Manufacturing, ICAM 2018, Volume , Issue , Page: 73 - 76</t>
  </si>
  <si>
    <t>Proceedings - 2018 IEEE International Conference on Systems, Man, and Cybernetics, SMC 2018, Volume , Issue , Page: 3547 - 3552</t>
  </si>
  <si>
    <t>Proceedings of the 2018 IEEE International Conference on Advanced Manufacturing, ICAM 2018, Volume , Issue , Page: 127 - 130</t>
  </si>
  <si>
    <t>Proceedings of the 2018 IEEE International Conference on Advanced Manufacturing, ICAM 2018, Volume , Issue , Page: 399 - 402</t>
  </si>
  <si>
    <t>ACS Applied Materials and Interfaces, Volume 11, Issue 2, Page: 2060 - 2070</t>
  </si>
  <si>
    <t>Surface and Coatings Technology, Volume 357, Issue , Page: 235 - 243</t>
  </si>
  <si>
    <t>Sensors and Actuators, B: Chemical, Volume 279, Issue , Page: 138 - 147</t>
  </si>
  <si>
    <t>Applied Surface Science, Volume 464, Issue , Page: 125 - 130</t>
  </si>
  <si>
    <t>Journal of Photochemistry and Photobiology A: Chemistry, Volume 369, Issue , Page: 133 - 141</t>
  </si>
  <si>
    <t>Journal of Electronic Materials, Volume 48, Issue 1, Page: 170 - 181</t>
  </si>
  <si>
    <t>International Journal of Hydrogen Energy, Volume 44, Issue 3, Page: 1565 - 1578</t>
  </si>
  <si>
    <t>Energy Conversion and Management, Volume 180, Issue , Page: 358 - 371</t>
  </si>
  <si>
    <t xml:space="preserve">2018 Asian Conference on Energy, Power and Transportation Electrification, ACEPT 2018, Volume , Issue , Page:  - </t>
  </si>
  <si>
    <t>Electrochimica Acta, Volume 293, Issue , Page: 318 - 327</t>
  </si>
  <si>
    <t>Proceedings - 2018 IEEE 24th International Conference on Embedded and Real-Time Computing Systems and Applications, RTCSA 2018, Volume , Issue , Page: 42 - 51</t>
  </si>
  <si>
    <t>IEEE International Conference on Industrial Engineering and Engineering Management, Volume 2019-December, Issue , Page: 1342 - 1347</t>
  </si>
  <si>
    <t>2018 IEEE Asia Pacific Conference on Circuits and Systems, APCCAS 2018, Volume , Issue , Page: 34 - 37</t>
  </si>
  <si>
    <t>International Journal of Hydrogen Energy, Volume 44, Issue 2, Page: 1047 - 1058</t>
  </si>
  <si>
    <t>2018 IEEE CPMT Symposium Japan, ICSJ 2018, Volume , Issue , Page: 141 - 142</t>
  </si>
  <si>
    <t>2018 IEEE CPMT Symposium Japan, ICSJ 2018, Volume , Issue , Page: 189 - 192</t>
  </si>
  <si>
    <t>Proceedings - 2018 IEEE International Symposium on Multimedia, ISM 2018, Volume , Issue , Page: 25 - 28</t>
  </si>
  <si>
    <t>ACS Catalysis, Volume 9, Issue 1, Page: 117 - 129</t>
  </si>
  <si>
    <t>Polymer, Volume 160, Issue , Page: 265 - 271</t>
  </si>
  <si>
    <t>Asia Pacific Journal of Education, Volume 39, Issue 1, Page: 79 - 95</t>
  </si>
  <si>
    <t>EPE Journal (European Power Electronics and Drives Journal), Volume 29, Issue 1, Page: 25 - 37</t>
  </si>
  <si>
    <t>Quality Technology and Quantitative Management, Volume 16, Issue 1, Page: 82 - 94</t>
  </si>
  <si>
    <t>Ergonomics, Volume 62, Issue 1, Page: 76 - 87</t>
  </si>
  <si>
    <t xml:space="preserve">Microsystem Technologies, Volume , Issue , Page:  - </t>
  </si>
  <si>
    <t xml:space="preserve">Engineering, Construction and Architectural Management, Volume , Issue , Page:  - </t>
  </si>
  <si>
    <t xml:space="preserve">Advanced Materials Interfaces, Volume , Issue , Page:  - </t>
  </si>
  <si>
    <t>IEEE Access, Volume 7, Issue , Page: 174129 - 174138</t>
  </si>
  <si>
    <t xml:space="preserve">International Journal of Computer Integrated Manufacturing, Volume , Issue , Page:  - </t>
  </si>
  <si>
    <t xml:space="preserve">Quality and Reliability Engineering International, Volume , Issue , Page:  - </t>
  </si>
  <si>
    <t xml:space="preserve">Color Research and Application, Volume , Issue , Page:  - </t>
  </si>
  <si>
    <t xml:space="preserve">Journal of Molecular Liquids, Volume , Issue , Page:  - </t>
  </si>
  <si>
    <t xml:space="preserve">International Journal of Hydrogen Energy, Volume , Issue , Page:  - </t>
  </si>
  <si>
    <t xml:space="preserve">International Journal of Precision Engineering and Manufacturing - Green Technology, Volume , Issue , Page:  - </t>
  </si>
  <si>
    <t>Sensors and Materials, Volume 31, Issue 11, Page: 3575 - 3582</t>
  </si>
  <si>
    <t>Biomacromolecules, Volume 20, Issue 12, Page: 4535 - 4545</t>
  </si>
  <si>
    <t>ACS Macro Letters, Volume , Issue , Page: 1541 - 1545</t>
  </si>
  <si>
    <t>Journal of Internet Technology, Volume 20, Issue 5, Page: 1601 - 1610</t>
  </si>
  <si>
    <t xml:space="preserve">Multimedia Systems, Volume , Issue , Page:  - </t>
  </si>
  <si>
    <t xml:space="preserve">Education and Information Technologies, Volume , Issue , Page:  - </t>
  </si>
  <si>
    <t xml:space="preserve">Computers and Geotechnics, Volume , Issue , Page:  - </t>
  </si>
  <si>
    <t xml:space="preserve">Journal of Low Frequency Noise Vibration and Active Control, Volume , Issue , Page:  - </t>
  </si>
  <si>
    <t xml:space="preserve">Journal of Material Cycles and Waste Management, Volume , Issue , Page:  - </t>
  </si>
  <si>
    <t xml:space="preserve">International Journal of Information Security, Volume , Issue , Page:  - </t>
  </si>
  <si>
    <t>Progress In Electromagnetics Research C, Volume 96, Issue , Page: 1 - 11</t>
  </si>
  <si>
    <t>Medziagotyra, Volume 25, Issue 4, Page: 413 - 421</t>
  </si>
  <si>
    <t>Multi Conference on Computer Science and Information Systems, MCCSIS 2019 - Proceedings of the International Conference on e-Learning 2019, Volume , Issue , Page: 352 - 354</t>
  </si>
  <si>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 Volume , Issue , Page: 406 - 410</t>
  </si>
  <si>
    <t xml:space="preserve">Shock and Vibration, Volume 2019, Issue , Page:  - </t>
  </si>
  <si>
    <t>Dalton Transactions, Volume 48, Issue 39, Page: 14748 - 14757</t>
  </si>
  <si>
    <t xml:space="preserve">Annual Technical Conference - ANTEC, Conference Proceedings, Volume 2019-March, Issue , Page:  - </t>
  </si>
  <si>
    <t xml:space="preserve">Proceedings of SPIE - The International Society for Optical Engineering, Volume 11198, Issue , Page:  - </t>
  </si>
  <si>
    <t>IEEE Access, Volume 7, Issue , Page: 126137 - 126153</t>
  </si>
  <si>
    <t>Interacting with Computers, Volume 31, Issue 1, Page: 1 - 12</t>
  </si>
  <si>
    <t>Bulletin of the Chemical Society of Japan, Volume 92, Issue 8, Page: 1280 - 1288</t>
  </si>
  <si>
    <t xml:space="preserve">Rapid Prototyping Journal, Volume , Issue , Page:  - </t>
  </si>
  <si>
    <t>Catalysis Science and Technology, Volume 9, Issue 17, Page: 4588 - 4597</t>
  </si>
  <si>
    <t>Key Engineering Materials, Volume 803 KEM, Issue , Page: 195 - 199</t>
  </si>
  <si>
    <t>Proceedings of the 36th International Symposium on Automation and Robotics in Construction, ISARC 2019, Volume , Issue , Page: 194 - 200</t>
  </si>
  <si>
    <t>Journal of Internet Technology, Volume 20, Issue 2, Page: 435 - 446</t>
  </si>
  <si>
    <t>Communications in Computer and Information Science, Volume 1071, Issue , Page: 328 - 337</t>
  </si>
  <si>
    <t xml:space="preserve">EG-ICE 2010 - 17th International Workshop on Intelligent Computing in Engineering, Volume , Issue , Page:  - </t>
  </si>
  <si>
    <t>IEEE Access, Volume 7, Issue , Page: 87543 - 87560</t>
  </si>
  <si>
    <t>Lecture Notes in Computer Science (including subseries Lecture Notes in Artificial Intelligence and Lecture Notes in Bioinformatics), Volume 11567 LNCS, Issue , Page: 28 - 36</t>
  </si>
  <si>
    <t>Lecture Notes in Computer Science (including subseries Lecture Notes in Artificial Intelligence and Lecture Notes in Bioinformatics), Volume 11570 LNCS, Issue , Page: 117 - 126</t>
  </si>
  <si>
    <t>Taiwan International ESP Journal, Volume 10, Issue 2, Page: 39 - 67</t>
  </si>
  <si>
    <t xml:space="preserve">Scanning, Volume 2019, Issue , Page:  - </t>
  </si>
  <si>
    <t xml:space="preserve">Interactive Learning Environments, Volume , Issue , Page:  - </t>
  </si>
  <si>
    <t xml:space="preserve">Proceedings of the Institution of Mechanical Engineers, Part C: Journal of Mechanical Engineering Science, Volume , Issue , Page:  - </t>
  </si>
  <si>
    <t>IEEE Access, Volume 7, Issue , Page: 84952 - 84966</t>
  </si>
  <si>
    <t>Chemistry - A European Journal, Volume 25, Issue 44, Page: 10385 - 10393</t>
  </si>
  <si>
    <t>International Journal of Strategic Property Management, Volume 23, Issue 5, Page: 317 - 327</t>
  </si>
  <si>
    <t xml:space="preserve">Computer Assisted Language Learning, Volume , Issue , Page:  - </t>
  </si>
  <si>
    <t xml:space="preserve">Optics InfoBase Conference Papers, Volume Part F127-CLEO_AT 2019, Issue , Page:  - </t>
  </si>
  <si>
    <t>IEEE Access, Volume 7, Issue , Page: 72329 - 72342</t>
  </si>
  <si>
    <t>CSEDU 2019 - Proceedings of the 11th International Conference on Computer Supported Education, Volume 2, Issue , Page: 300 - 306</t>
  </si>
  <si>
    <t>IEEE Transactions on Emerging Topics in Computing, Volume 7, Issue 2, Page: 244 - 252</t>
  </si>
  <si>
    <t>New Journal of Chemistry, Volume 43, Issue 22, Page: 8746 - 8754</t>
  </si>
  <si>
    <t xml:space="preserve">Proceedings - IEEE International Symposium on Circuits and Systems, Volume 2019-May, Issue , Page:  - </t>
  </si>
  <si>
    <t>Catalysis Science and Technology, Volume 9, Issue 10, Page: 2651 - 2663</t>
  </si>
  <si>
    <t>Catalysis Science and Technology, Volume 9, Issue 9, Page: 2118 - 2124</t>
  </si>
  <si>
    <t xml:space="preserve">Cogent Business and Management, Volume 6, Issue 1, Page:  - </t>
  </si>
  <si>
    <t>IEEE Access, Volume 7, Issue , Page: 50513 - 50523</t>
  </si>
  <si>
    <t>New Journal of Chemistry, Volume 43, Issue 8, Page: 3357 - 3365</t>
  </si>
  <si>
    <t xml:space="preserve">Entrepreneurship Research Journal, Volume , Issue , Page:  - </t>
  </si>
  <si>
    <t xml:space="preserve">Lighting Research and Technology, Volume , Issue , Page:  - </t>
  </si>
  <si>
    <t>Journal of Management and Organization, Volume , Issue , Page: 1 - 19</t>
  </si>
  <si>
    <t xml:space="preserve">Mathematical Problems in Engineering, Volume 2019, Issue , Page:  - </t>
  </si>
  <si>
    <t>Lecture Notes of the Institute for Computer Sciences, Social-Informatics and Telecommunications Engineering, LNICST, Volume 264, Issue , Page: 86 - 94</t>
  </si>
  <si>
    <t xml:space="preserve">Sensors (Switzerland), Volume 19, Issue 1, Page:  - </t>
  </si>
  <si>
    <t xml:space="preserve">Crystals, Volume 9, Issue 1, Page:  - </t>
  </si>
  <si>
    <t>International Journal of Mobile Learning and Organisation, Volume 13, Issue 1, Page: 68 - 90</t>
  </si>
  <si>
    <t>Advances in Intelligent Systems and Computing, Volume 858, Issue , Page: 524 - 536</t>
  </si>
  <si>
    <t>Microelectronics Journal, Volume 83, Issue , Page: 1 - 5</t>
  </si>
  <si>
    <t>Journal of Educational Computing Research, Volume 56, Issue 8, Page: 1345 - 1360</t>
  </si>
  <si>
    <t>IEEE Transactions on Ultrasonics, Ferroelectrics, and Frequency Control, Volume 66, Issue 1, Page: 26 - 37</t>
  </si>
  <si>
    <t>Information Sciences, Volume 471, Issue , Page: 252 - 268</t>
  </si>
  <si>
    <t>IEEE Transactions on Systems, Man, and Cybernetics: Systems, Volume 49, Issue 1, Page: 181 - 191</t>
  </si>
  <si>
    <t>Tourism Geographies, Volume 21, Issue 1, Page: 24 - 53</t>
  </si>
  <si>
    <t xml:space="preserve">British Journal of Educational Technology, Volume , Issue , Page:  - </t>
  </si>
  <si>
    <t>17th International Conference on Scientometrics and Informetrics, ISSI 2019 - Proceedings, Volume 1, Issue , Page: 850 - 860</t>
  </si>
  <si>
    <t xml:space="preserve">ACS Omega, Volume , Issue , Page:  - </t>
  </si>
  <si>
    <t xml:space="preserve">International Journal of Advanced Manufacturing Technology, Volume , Issue , Page:  - </t>
  </si>
  <si>
    <t xml:space="preserve">Advanced Engineering Materials, Volume , Issue , Page:  - </t>
  </si>
  <si>
    <t xml:space="preserve">Applied Biochemistry and Biotechnology, Volume , Issue , Page:  - </t>
  </si>
  <si>
    <t>International Journal of Computing Science and Mathematics, Volume 10, Issue 6, Page: 566 - 579</t>
  </si>
  <si>
    <t xml:space="preserve">Journal of the Franklin Institute, Volume , Issue , Page:  - </t>
  </si>
  <si>
    <t xml:space="preserve">Chemical Engineering Journal, Volume , Issue , Page:  - </t>
  </si>
  <si>
    <t xml:space="preserve">Energy Storage Materials, Volume , Issue , Page:  - </t>
  </si>
  <si>
    <t xml:space="preserve">Journal of Mechanics, Volume , Issue , Page:  - </t>
  </si>
  <si>
    <t xml:space="preserve">Journal of Computer Assisted Learning, Volume , Issue , Page:  - </t>
  </si>
  <si>
    <t xml:space="preserve">Proceedings of the ASME Design Engineering Technical Conference, Volume 9, Issue , Page:  - </t>
  </si>
  <si>
    <t xml:space="preserve">Proceedings of the ASME Design Engineering Technical Conference, Volume 10, Issue , Page:  - </t>
  </si>
  <si>
    <t xml:space="preserve">Physica Status Solidi (A) Applications and Materials Science, Volume , Issue , Page:  - </t>
  </si>
  <si>
    <t xml:space="preserve">Asian Journal of Control, Volume , Issue , Page:  - </t>
  </si>
  <si>
    <t>Journal of Chemical Engineering of Japan, Volume 52, Issue 9, Page: 778 - 782</t>
  </si>
  <si>
    <t xml:space="preserve">Journal of Industrial and Engineering Chemistry, Volume , Issue , Page:  - </t>
  </si>
  <si>
    <t>Communications in Computer and Information Science, Volume 1100, Issue , Page: 287 - 297</t>
  </si>
  <si>
    <t xml:space="preserve">Acta Geotechnica, Volume , Issue , Page:  - </t>
  </si>
  <si>
    <t xml:space="preserve">Journal of Computers in Education, Volume , Issue , Page:  - </t>
  </si>
  <si>
    <t xml:space="preserve">Information Sciences, Volume , Issue , Page:  - </t>
  </si>
  <si>
    <t xml:space="preserve">Pattern Analysis and Applications, Volume , Issue , Page:  - </t>
  </si>
  <si>
    <t xml:space="preserve">Asia-Pacific Education Researcher, Volume , Issue , Page:  - </t>
  </si>
  <si>
    <t>ACI Structural Journal, Volume 116, Issue 6, Page: 241 - 250</t>
  </si>
  <si>
    <t xml:space="preserve">Waste and Biomass Valorization, Volume , Issue , Page:  - </t>
  </si>
  <si>
    <t xml:space="preserve">Materials Today Communications, Volume , Issue , Page:  - </t>
  </si>
  <si>
    <t xml:space="preserve">Environmental Science and Pollution Research, Volume , Issue , Page:  - </t>
  </si>
  <si>
    <t xml:space="preserve">Wind Energy, Volume , Issue , Page:  - </t>
  </si>
  <si>
    <t xml:space="preserve">Wireless Networks, Volume , Issue , Page:  - </t>
  </si>
  <si>
    <t xml:space="preserve">Journal of the American Chemical Society, Volume , Issue , Page:  - </t>
  </si>
  <si>
    <t xml:space="preserve">Journal of Educational Computing Research, Volume , Issue , Page:  - </t>
  </si>
  <si>
    <t xml:space="preserve">Wireless Personal Communications, Volume , Issue , Page:  - </t>
  </si>
  <si>
    <t>Gerontechnology, Volume 18, Issue 3, Page: 180 - 192</t>
  </si>
  <si>
    <t xml:space="preserve">Building Research and Information, Volume , Issue , Page:  - </t>
  </si>
  <si>
    <t>Dalton Transactions, Volume 48, Issue 42, Page: 16115 - 16122</t>
  </si>
  <si>
    <t xml:space="preserve">Environmental Chemistry, Volume , Issue , Page:  - </t>
  </si>
  <si>
    <t xml:space="preserve">Textile Research Journal, Volume , Issue , Page:  - </t>
  </si>
  <si>
    <t xml:space="preserve">Structure and Infrastructure Engineering, Volume , Issue , Page:  - </t>
  </si>
  <si>
    <t>Journal of Technology, Volume 34, Issue 3, Page: 159 - 171</t>
  </si>
  <si>
    <t xml:space="preserve">Proceedings of the ASME Design Engineering Technical Conference, Volume 5B-2019, Issue , Page:  - </t>
  </si>
  <si>
    <t>Proceedings of the 46th SEFI Annual Conference 2018: Creativity, Innovation and Entrepreneurship for Engineering Education Excellence, Volume , Issue , Page: 132 - 139</t>
  </si>
  <si>
    <t xml:space="preserve">PLoS ONE, Volume 14, Issue 9, Page:  - </t>
  </si>
  <si>
    <t>Bulletin of the Chemical Society of Japan, Volume 92, Issue 9, Page: 1430 - 1435</t>
  </si>
  <si>
    <t>Sensors and Materials, Volume 31, Issue 9, Page: 2669 - 2680</t>
  </si>
  <si>
    <t>Sensors and Materials, Volume 31, Issue 3, Page: 2657 - 2668</t>
  </si>
  <si>
    <t xml:space="preserve">Asia Pacific Journal of Human Resources, Volume , Issue , Page:  - </t>
  </si>
  <si>
    <t>RSC Advances, Volume 9, Issue 44, Page: 25592 - 25601</t>
  </si>
  <si>
    <t>British Journal of Educational Technology, Volume 50, Issue 5, Page: 2288 - 2307</t>
  </si>
  <si>
    <t xml:space="preserve">Multimedia Tools and Applications, Volume , Issue , Page:  - </t>
  </si>
  <si>
    <t xml:space="preserve">Journal of Science Education, Volume 20, Issue 1, Page:  - </t>
  </si>
  <si>
    <t xml:space="preserve">Symmetry, Volume 11, Issue 8, Page:  - </t>
  </si>
  <si>
    <t>IEEE Access, Volume 7, Issue , Page: 94858 - 94868</t>
  </si>
  <si>
    <t xml:space="preserve">Journal of Industrial Engineering International, Volume , Issue , Page:  - </t>
  </si>
  <si>
    <t xml:space="preserve">Materials, Volume 12, Issue 10, Page:  - </t>
  </si>
  <si>
    <t xml:space="preserve">Journal of Business Ethics, Volume , Issue , Page:  - </t>
  </si>
  <si>
    <t xml:space="preserve">Heat and Mass Transfer/Waerme- und Stoffuebertragung, Volume , Issue , Page:  - </t>
  </si>
  <si>
    <t>Fiber and Integrated Optics, Volume 38, Issue 4, Page: 236 - 246</t>
  </si>
  <si>
    <t>British Journal of Educational Technology, Volume 50, Issue 5, Page: 2251 - 2270</t>
  </si>
  <si>
    <t xml:space="preserve">Proceedings of SPIE - The International Society for Optical Engineering, Volume 10983, Issue , Page:  - </t>
  </si>
  <si>
    <t>Journal of the Chinese Chemical Society, Volume 66, Issue 8, Page: 829 - 865</t>
  </si>
  <si>
    <t>International Journal of Mobile Learning and Organisation, Volume 13, Issue 3, Page: 286 - 308</t>
  </si>
  <si>
    <t xml:space="preserve">Language Teaching Research, Volume , Issue , Page:  - </t>
  </si>
  <si>
    <t>Color Research and Application, Volume 44, Issue 5, Page: 740 - 748</t>
  </si>
  <si>
    <t>Journal of Intelligent and Fuzzy Systems, Volume 36, Issue 6, Page: 6731 - 6741</t>
  </si>
  <si>
    <t>IEEE Access, Volume 7, Issue , Page: 70919 - 70932</t>
  </si>
  <si>
    <t xml:space="preserve">Journal of Islamic Marketing, Volume , Issue , Page:  - </t>
  </si>
  <si>
    <t xml:space="preserve">Combustion Science and Technology, Volume , Issue , Page:  - </t>
  </si>
  <si>
    <t xml:space="preserve">IOP Conference Series: Earth and Environmental Science, Volume 248, Issue 1, Page:  - </t>
  </si>
  <si>
    <t xml:space="preserve">Macromolecular Rapid Communications, Volume 40, Issue 15, Page:  - </t>
  </si>
  <si>
    <t>IEEE Access, Volume 7, Issue , Page: 60091 - 60103</t>
  </si>
  <si>
    <t>IEEE Access, Volume 7, Issue , Page: 57284 - 57297</t>
  </si>
  <si>
    <t xml:space="preserve">Information Technology and People, Volume , Issue , Page:  - </t>
  </si>
  <si>
    <t>IET Generation, Transmission and Distribution, Volume 13, Issue 6, Page: 881 - 889</t>
  </si>
  <si>
    <t>IEEE Access, Volume 7, Issue , Page: 37473 - 37497</t>
  </si>
  <si>
    <t xml:space="preserve">Computer Graphics Forum, Volume , Issue , Page:  - </t>
  </si>
  <si>
    <t xml:space="preserve">Materials, Volume 12, Issue 6, Page:  - </t>
  </si>
  <si>
    <t>Journal of Information Science and Engineering, Volume 35, Issue 1, Page: 223 - 242</t>
  </si>
  <si>
    <t>IEEE Access, Volume 7, Issue , Page: 36400 - 36412</t>
  </si>
  <si>
    <t xml:space="preserve">Applied Sciences (Switzerland), Volume 9, Issue 5, Page:  - </t>
  </si>
  <si>
    <t xml:space="preserve">Energies, Volume 12, Issue 6, Page:  - </t>
  </si>
  <si>
    <t>IEEE Access, Volume 7, Issue , Page: 33055 - 33063</t>
  </si>
  <si>
    <t>Geotechnical Special Publication, Volume 2019-March, Issue GSP 306, Page: 13 - 21</t>
  </si>
  <si>
    <t>Smart Structures and Systems, Volume 23, Issue 1, Page: 91 - 106</t>
  </si>
  <si>
    <t>Desalination and Water Treatment, Volume 137, Issue , Page: 69 - 75</t>
  </si>
  <si>
    <t>ACI Structural Journal, Volume 116, Issue 2, Page: 53 - 63</t>
  </si>
  <si>
    <t>IEEE Access, Volume 7, Issue , Page: 9205 - 9214</t>
  </si>
  <si>
    <t xml:space="preserve">Visual Computer, Volume , Issue , Page:  - </t>
  </si>
  <si>
    <t>Journal of Materials Chemistry A, Volume 7, Issue 4, Page: 1479 - 1490</t>
  </si>
  <si>
    <t xml:space="preserve">Energies, Volume 12, Issue 1, Page:  - </t>
  </si>
  <si>
    <t>Advances in Intelligent Systems and Computing, Volume 903, Issue , Page: 260 - 264</t>
  </si>
  <si>
    <t>Lecture Notes in Computer Science (including subseries Lecture Notes in Artificial Intelligence and Lecture Notes in Bioinformatics), Volume 11296 LNCS, Issue , Page: 54 - 66</t>
  </si>
  <si>
    <t>IEEE Access, Volume 7, Issue , Page: 4833 - 4842</t>
  </si>
  <si>
    <t>Contemporary Educational Psychology, Volume 56, Issue , Page: 1 - 13</t>
  </si>
  <si>
    <t>Colloids and Surfaces B: Biointerfaces, Volume 173, Issue , Page: 470 - 477</t>
  </si>
  <si>
    <t>Journal of Molecular Liquids, Volume 273, Issue , Page: 50 - 57</t>
  </si>
  <si>
    <t>Ceramics International, Volume 45, Issue 1, Page: 327 - 333</t>
  </si>
  <si>
    <t>Experimental Thermal and Fluid Science, Volume 100, Issue , Page: 337 - 348</t>
  </si>
  <si>
    <t>British Journal of Educational Technology, Volume 50, Issue 5, Page: 2703 - 2719</t>
  </si>
  <si>
    <t>IEEE Transactions on Image Processing, Volume 28, Issue 1, Page: 142 - 155</t>
  </si>
  <si>
    <t>Advances in Intelligent Systems and Computing, Volume 794, Issue , Page: 554 - 563</t>
  </si>
  <si>
    <t>Renewable Energy, Volume 130, Issue , Page: 510 - 523</t>
  </si>
  <si>
    <t>International Journal of Hydrogen Energy, Volume , Issue , Page: 191 - 201</t>
  </si>
  <si>
    <t>Journal of the Taiwan Institute of Chemical Engineers, Volume 94, Issue , Page: 88 - 96</t>
  </si>
  <si>
    <t xml:space="preserve">Proceedings of SPIE - The International Society for Optical Engineering, Volume 11132, Issue , Page:  - </t>
  </si>
  <si>
    <t xml:space="preserve">ACS Applied Materials and Interfaces, Volume , Issue , Page:  - </t>
  </si>
  <si>
    <t xml:space="preserve">Long Range Planning, Volume , Issue , Page:  - </t>
  </si>
  <si>
    <t xml:space="preserve">Journal of Water Process Engineering, Volume , Issue , Page:  - </t>
  </si>
  <si>
    <t xml:space="preserve">Energy, Volume , Issue , Page:  - </t>
  </si>
  <si>
    <t xml:space="preserve">International Journal of Communication Systems, Volume , Issue , Page:  - </t>
  </si>
  <si>
    <t>Proceedings of the Association for Information Science and Technology, Volume 56, Issue 1, Page: 622 - 623</t>
  </si>
  <si>
    <t xml:space="preserve">IEEE Journal of Emerging and Selected Topics in Power Electronics, Volume , Issue , Page:  - </t>
  </si>
  <si>
    <t xml:space="preserve">American Society of Mechanical Engineers, Pressure Vessels and Piping Division (Publication) PVP, Volume 8, Issue , Page:  - </t>
  </si>
  <si>
    <t xml:space="preserve">Journal of Hazardous Materials, Volume , Issue , Page:  - </t>
  </si>
  <si>
    <t xml:space="preserve">Nano Energy, Volume 67, Issue , Page:  - </t>
  </si>
  <si>
    <t xml:space="preserve">Coatings, Volume 9, Issue 11, Page:  - </t>
  </si>
  <si>
    <t xml:space="preserve">Vox Sanguinis, Volume , Issue , Page:  - </t>
  </si>
  <si>
    <t xml:space="preserve">Educational Technology Research and Development, Volume , Issue , Page:  - </t>
  </si>
  <si>
    <t>International Journal of Automation Technology, Volume 13, Issue 5, Page: 619 - 630</t>
  </si>
  <si>
    <t xml:space="preserve">Ionics, Volume , Issue , Page:  - </t>
  </si>
  <si>
    <t>Journal of Electronic Materials, Volume 49, Issue 1, Page: 257 - 267</t>
  </si>
  <si>
    <t xml:space="preserve">Journal of Biomedical Materials Research - Part B Applied Biomaterials, Volume , Issue , Page:  - </t>
  </si>
  <si>
    <t xml:space="preserve">International Journal of Civil Engineering, Volume , Issue , Page:  - </t>
  </si>
  <si>
    <t xml:space="preserve">Journal of Social Psychology, Volume , Issue , Page:  - </t>
  </si>
  <si>
    <t>Journal of the Electrochemical Society, Volume 166, Issue 13, Page: A2741 - A2748</t>
  </si>
  <si>
    <t>RSC Advances, Volume 9, Issue 53, Page: 31133 - 31149</t>
  </si>
  <si>
    <t>Journal of the Electrochemical Society, Volume 166, Issue 2, Page: B29 - B34</t>
  </si>
  <si>
    <t>RSC Advances, Volume 9, Issue 55, Page: 31828 - 31839</t>
  </si>
  <si>
    <t>OncoTargets and Therapy, Volume 12, Issue , Page: 6439 - 6451</t>
  </si>
  <si>
    <t xml:space="preserve">Japanese Journal of Applied Physics, Volume 58, Issue SJ, Page:  - </t>
  </si>
  <si>
    <t>Journal of the Electrochemical Society, Volume 166, Issue 8, Page: A1501 - A1509</t>
  </si>
  <si>
    <t>Proceedings - 25th ISSAT International Conference on Reliability and Quality in Design, Volume , Issue , Page: 39 - 42</t>
  </si>
  <si>
    <t>Materials Science Forum, Volume 964 MSF, Issue , Page: 263 - 269</t>
  </si>
  <si>
    <t>Proceedings of the 36th International Symposium on Automation and Robotics in Construction, ISARC 2019, Volume , Issue , Page: 306 - 309</t>
  </si>
  <si>
    <t xml:space="preserve">Energy, Ecology and Environment, Volume , Issue , Page:  - </t>
  </si>
  <si>
    <t>Proceedings of the 36th International Symposium on Automation and Robotics in Construction, ISARC 2019, Volume , Issue , Page: 1238 - 1244</t>
  </si>
  <si>
    <t>Computational and Structural Biotechnology Journal, Volume 17, Issue , Page: 1135 - 1142</t>
  </si>
  <si>
    <t>RSC Advances, Volume 9, Issue 42, Page: 24241 - 24247</t>
  </si>
  <si>
    <t xml:space="preserve">Frontiers in Aging Neuroscience, Volume 10, Issue JUL, Page:  - </t>
  </si>
  <si>
    <t xml:space="preserve">Polymers, Volume 11, Issue 2, Page:  - </t>
  </si>
  <si>
    <t>IEEE Access, Volume 7, Issue , Page: 90254 - 90267</t>
  </si>
  <si>
    <t xml:space="preserve">Applied Sciences (Switzerland), Volume 9, Issue 7, Page:  - </t>
  </si>
  <si>
    <t>Mathematical Biosciences and Engineering, Volume 16, Issue 6, Page: 6562 - 6586</t>
  </si>
  <si>
    <t>IEEE Access, Volume 7, Issue , Page: 86064 - 86076</t>
  </si>
  <si>
    <t xml:space="preserve">International Journal of Communication Systems, Volume 32, Issue 14, Page:  - </t>
  </si>
  <si>
    <t xml:space="preserve">AIAA Scitech 2019 Forum, Volume , Issue , Page:  - </t>
  </si>
  <si>
    <t>IEEE Access, Volume 7, Issue , Page: 85110 - 85122</t>
  </si>
  <si>
    <t xml:space="preserve">Energies, Volume 12, Issue 13, Page:  - </t>
  </si>
  <si>
    <t>Catalysis Science and Technology, Volume 9, Issue 13, Page: 3426 - 3434</t>
  </si>
  <si>
    <t>ECTI Transactions on Computer and Information Technology, Volume 13, Issue 1, Page: 43 - 50</t>
  </si>
  <si>
    <t>Communications in Computer and Information Science, Volume 1027, Issue , Page: 433 - 444</t>
  </si>
  <si>
    <t>Proceedings of the International Conference on Industrial Engineering and Operations Management, Volume 2019, Issue MAR, Page: 1630 - 1638</t>
  </si>
  <si>
    <t>Journal of Civil Engineering and Management, Volume 25, Issue 4, Page: 322 - 339</t>
  </si>
  <si>
    <t>Journal of Materials Chemistry C, Volume 7, Issue 17, Page: 5163 - 5171</t>
  </si>
  <si>
    <t>Physical Chemistry Chemical Physics, Volume 21, Issue 15, Page: 7773 - 7780</t>
  </si>
  <si>
    <t>Chemical Communications, Volume 55, Issue 30, Page: 4415 - 4418</t>
  </si>
  <si>
    <t xml:space="preserve">Applied Sciences (Switzerland), Volume 9, Issue 6, Page:  - </t>
  </si>
  <si>
    <t xml:space="preserve">International Journal of Systems Science: Operations and Logistics, Volume , Issue , Page:  - </t>
  </si>
  <si>
    <t>Applied Cognitive Psychology, Volume 33, Issue 1, Page: 109 - 123</t>
  </si>
  <si>
    <t>Engineering Optimization, Volume 51, Issue 10, Page: 1743 - 1760</t>
  </si>
  <si>
    <t>ICIC Express Letters, Part B: Applications, Volume 10, Issue 1, Page: 9 - 16</t>
  </si>
  <si>
    <t>Chemical Engineering and Processing - Process Intensification, Volume 135, Issue , Page: 42 - 52</t>
  </si>
  <si>
    <t>Journal of Surfactants and Detergents, Volume 22, Issue 1, Page: 73 - 83</t>
  </si>
  <si>
    <t xml:space="preserve">Emerging Markets Finance and Trade, Volume , Issue , Page:  - </t>
  </si>
  <si>
    <t xml:space="preserve">Journal of Physical Chemistry C, Volume , Issue , Page:  - </t>
  </si>
  <si>
    <t xml:space="preserve">Structural Health Monitoring, Volume , Issue , Page:  - </t>
  </si>
  <si>
    <t xml:space="preserve">Science of the Total Environment, Volume , Issue , Page:  - </t>
  </si>
  <si>
    <t xml:space="preserve">British Journal of Ophthalmology, Volume , Issue , Page:  - </t>
  </si>
  <si>
    <t xml:space="preserve">Journal of Polymers and the Environment, Volume , Issue , Page:  - </t>
  </si>
  <si>
    <t xml:space="preserve">Assembly Automation, Volume , Issue , Page:  - </t>
  </si>
  <si>
    <t>Proceedings of the Annual Conference of the International Speech Communication Association, INTERSPEECH, Volume 2019-September, Issue , Page: 1631 - 1635</t>
  </si>
  <si>
    <t>Structural Health Monitoring 2019: Enabling Intelligent Life-Cycle Health Management for Industry Internet of Things (IIOT) - Proceedings of the 12th International Workshop on Structural Health Monitoring, Volume 2, Issue , Page: 2186 - 2193</t>
  </si>
  <si>
    <t xml:space="preserve">Communications in Statistics: Simulation and Computation, Volume , Issue , Page:  - </t>
  </si>
  <si>
    <t>ACS Applied Materials and Interfaces, Volume 11, Issue 43, Page: 39827 - 39840</t>
  </si>
  <si>
    <t>ACS Applied Materials and Interfaces, Volume 11, Issue 43, Page: 39746 - 39756</t>
  </si>
  <si>
    <t>ACS Applied Materials and Interfaces, Volume 11, Issue 38, Page: 35319 - 35326</t>
  </si>
  <si>
    <t xml:space="preserve">Human Resource Development Quarterly, Volume , Issue , Page:  - </t>
  </si>
  <si>
    <t>International Journal of Industrial Engineering : Theory Applications and Practice, Volume 26, Issue 1, Page: 12 - 33</t>
  </si>
  <si>
    <t xml:space="preserve">Soft Computing, Volume , Issue , Page:  - </t>
  </si>
  <si>
    <t>ACS Macro Letters, Volume , Issue , Page: 582 - 587</t>
  </si>
  <si>
    <t>Lecture Notes in Engineering and Computer Science, Volume 2239, Issue , Page: 520 - 525</t>
  </si>
  <si>
    <t>Lecture Notes in Engineering and Computer Science, Volume 2239, Issue , Page: 500 - 504</t>
  </si>
  <si>
    <t xml:space="preserve">Engineering with Computers, Volume , Issue , Page:  - </t>
  </si>
  <si>
    <t xml:space="preserve">Review of Quantitative Finance and Accounting, Volume , Issue , Page:  - </t>
  </si>
  <si>
    <t xml:space="preserve">North American Journal of Economics and Finance, Volume , Issue , Page:  - </t>
  </si>
  <si>
    <t>Journal of General Psychology, Volume 146, Issue 4, Page: 365 - 390</t>
  </si>
  <si>
    <t xml:space="preserve">Current Psychology, Volume , Issue , Page:  - </t>
  </si>
  <si>
    <t>IEEE Access, Volume 7, Issue , Page: 9395 - 9405</t>
  </si>
  <si>
    <t>IEEE Transactions on Image Processing, Volume 28, Issue 5, Page: 2212 - 2227</t>
  </si>
  <si>
    <t xml:space="preserve">APL Materials, Volume 7, Issue 1, Page:  - </t>
  </si>
  <si>
    <t>Communications in Computer and Information Science, Volume 971, Issue , Page: 151 - 156</t>
  </si>
  <si>
    <t>European Polymer Journal, Volume 110, Issue , Page: 403 - 412</t>
  </si>
  <si>
    <t>Reactive and Functional Polymers, Volume 134, Issue , Page: 166 - 173</t>
  </si>
  <si>
    <t>Reactive and Functional Polymers, Volume 134, Issue , Page: 1 - 9</t>
  </si>
  <si>
    <t>Communications on Pure and Applied Analysis, Volume 18, Issue 1, Page: 33 - 50</t>
  </si>
  <si>
    <t xml:space="preserve">Advanced Materials, Volume , Issue , Page:  - </t>
  </si>
  <si>
    <t>Quantitative Imaging in Medicine and Surgery, Volume 9, Issue 12, Page: 1932 - 1947</t>
  </si>
  <si>
    <t xml:space="preserve">Bioenergy Research, Volume , Issue , Page:  - </t>
  </si>
  <si>
    <t xml:space="preserve">Journal of Magnetism and Magnetic Materials, Volume 498, Issue , Page:  - </t>
  </si>
  <si>
    <t>Romanian Journal of Economic Forecasting, Volume 22, Issue 3, Page: 5 - 24</t>
  </si>
  <si>
    <t>Current Organic Chemistry, Volume 23, Issue 14, Page: 1499 - 1508</t>
  </si>
  <si>
    <t>Journal of Intelligent and Fuzzy Systems, Volume 37, Issue 4, Page: 5455 - 5469</t>
  </si>
  <si>
    <t xml:space="preserve">Polymer Bulletin, Volume , Issue , Page:  - </t>
  </si>
  <si>
    <t>Journal of Physical Chemistry C, Volume 123, Issue 30, Page: 18528 - 18535</t>
  </si>
  <si>
    <t>ACS Applied Materials and Interfaces, Volume 11, Issue 26, Page: 23417 - 23427</t>
  </si>
  <si>
    <t xml:space="preserve">Chemistry of Materials, Volume , Issue , Page:  - </t>
  </si>
  <si>
    <t>Journal of Materials Chemistry A, Volume 7, Issue 19, Page: 11792 - 11801</t>
  </si>
  <si>
    <t>Energy Procedia, Volume 158, Issue , Page: 1149 - 1154</t>
  </si>
  <si>
    <t xml:space="preserve">Methodology and Computing in Applied Probability, Volume , Issue , Page:  - </t>
  </si>
  <si>
    <t xml:space="preserve">International Journal of Science and Mathematics Education, Volume , Issue , Page:  - </t>
  </si>
  <si>
    <t>Polymer Composites, Volume 40, Issue 8, Page: 3040 - 3049</t>
  </si>
  <si>
    <t>Journal of Materials Chemistry C, Volume 7, Issue 48, Page: 15197 - 15207</t>
  </si>
  <si>
    <t>Journal of Materials Chemistry A, Volume 7, Issue 47, Page: 26791 - 26796</t>
  </si>
  <si>
    <t>ZooKeys, Volume 2019, Issue 872, Page: 77 - 90</t>
  </si>
  <si>
    <t>IEEE Access, Volume 7, Issue , Page: 37718 - 37734</t>
  </si>
  <si>
    <t>RSC Advances, Volume 9, Issue 20, Page: 11322 - 11330</t>
  </si>
  <si>
    <t>Computers and Industrial Engineering, Volume 127, Issue , Page: 213 - 224</t>
  </si>
  <si>
    <t>Economic Research-Ekonomska Istrazivanja , Volume 32, Issue 1, Page: 2393 - 2403</t>
  </si>
  <si>
    <t>Journal of Materials Chemistry C, Volume 7, Issue 23, Page: 6900 - 6904</t>
  </si>
  <si>
    <t xml:space="preserve">Advanced Energy Materials, Volume 9, Issue 29, Page:  - </t>
  </si>
  <si>
    <t>X-Ray Spectrometry, Volume 49, Issue 1, Page: 99 - 103</t>
  </si>
  <si>
    <t>Journal of Environmental Sciences (China), Volume 75, Issue , Page: 163 - 168</t>
  </si>
  <si>
    <t xml:space="preserve">Advanced Science, Volume , Issue , Page:  - </t>
  </si>
  <si>
    <t xml:space="preserve">Journal of Physical Chemistry B, Volume , Issue , Page:  - </t>
  </si>
  <si>
    <t>EID this</t>
    <phoneticPr fontId="18" type="noConversion"/>
  </si>
  <si>
    <t>2-s2.0-85056196506</t>
  </si>
  <si>
    <t>2-s2.0-85029175272</t>
  </si>
  <si>
    <t>2-s2.0-85041121757</t>
  </si>
  <si>
    <t>2-s2.0-85056458399</t>
  </si>
  <si>
    <t>2-s2.0-85060038927</t>
  </si>
  <si>
    <t>2-s2.0-85057747821</t>
  </si>
  <si>
    <t>2-s2.0-85041104998</t>
  </si>
  <si>
    <t>2-s2.0-85056081848</t>
  </si>
  <si>
    <t>2-s2.0-85058191295</t>
  </si>
  <si>
    <t>2-s2.0-85057344699</t>
  </si>
  <si>
    <t>2-s2.0-85056615115</t>
  </si>
  <si>
    <t>2-s2.0-85043762177</t>
  </si>
  <si>
    <t>2-s2.0-85060496948</t>
  </si>
  <si>
    <t>2-s2.0-85056871896</t>
  </si>
  <si>
    <t>2-s2.0-85056277072</t>
  </si>
  <si>
    <t>2-s2.0-85062466918</t>
  </si>
  <si>
    <t>2-s2.0-85060165322</t>
  </si>
  <si>
    <t>2-s2.0-85060917502</t>
  </si>
  <si>
    <t>2-s2.0-85058243256</t>
  </si>
  <si>
    <t>2-s2.0-85057133266</t>
  </si>
  <si>
    <t>2-s2.0-85036540927</t>
  </si>
  <si>
    <t>2-s2.0-85058155978</t>
  </si>
  <si>
    <t>2-s2.0-85058216817</t>
  </si>
  <si>
    <t>2-s2.0-85057403998</t>
  </si>
  <si>
    <t>2-s2.0-85037028397</t>
  </si>
  <si>
    <t>2-s2.0-85034046197</t>
  </si>
  <si>
    <t>2-s2.0-85033443227</t>
  </si>
  <si>
    <t>2-s2.0-85058745246</t>
  </si>
  <si>
    <t>2-s2.0-85040050536</t>
  </si>
  <si>
    <t>2-s2.0-85057840602</t>
  </si>
  <si>
    <t>2-s2.0-85039985489</t>
  </si>
  <si>
    <t>2-s2.0-85031039569</t>
  </si>
  <si>
    <t>2-s2.0-85058168335</t>
  </si>
  <si>
    <t>2-s2.0-85060723675</t>
  </si>
  <si>
    <t>2-s2.0-84960414368</t>
  </si>
  <si>
    <t>2-s2.0-85038002845</t>
  </si>
  <si>
    <t>2-s2.0-85026422395</t>
  </si>
  <si>
    <t>2-s2.0-85007345880</t>
  </si>
  <si>
    <t>2-s2.0-85057849171</t>
  </si>
  <si>
    <t>2-s2.0-85060632941</t>
  </si>
  <si>
    <t>2-s2.0-85061321473</t>
  </si>
  <si>
    <t>2-s2.0-85058550262</t>
  </si>
  <si>
    <t>2-s2.0-85058525484</t>
  </si>
  <si>
    <t>2-s2.0-85056341874</t>
  </si>
  <si>
    <t>2-s2.0-85038883957</t>
  </si>
  <si>
    <t>2-s2.0-85057390856</t>
  </si>
  <si>
    <t>2-s2.0-85054932620</t>
  </si>
  <si>
    <t>2-s2.0-85038079837</t>
  </si>
  <si>
    <t>2-s2.0-85057617358</t>
  </si>
  <si>
    <t>2-s2.0-85032485773</t>
  </si>
  <si>
    <t>2-s2.0-85040313074</t>
  </si>
  <si>
    <t>2-s2.0-85031311375</t>
  </si>
  <si>
    <t>2-s2.0-85039718839</t>
  </si>
  <si>
    <t>2-s2.0-85056761469</t>
  </si>
  <si>
    <t>2-s2.0-85033778161</t>
  </si>
  <si>
    <t>2-s2.0-85058274990</t>
  </si>
  <si>
    <t>2-s2.0-85028965314</t>
  </si>
  <si>
    <t>2-s2.0-85031709831</t>
  </si>
  <si>
    <t>2-s2.0-85040190121</t>
  </si>
  <si>
    <t>2-s2.0-85056813698</t>
  </si>
  <si>
    <t>2-s2.0-85033720771</t>
  </si>
  <si>
    <t>2-s2.0-85041122118</t>
  </si>
  <si>
    <t>2-s2.0-85057529950</t>
  </si>
  <si>
    <t>2-s2.0-85054374336</t>
  </si>
  <si>
    <t>2-s2.0-85040002058</t>
  </si>
  <si>
    <t>2-s2.0-85039722354</t>
  </si>
  <si>
    <t>2-s2.0-85035044285</t>
  </si>
  <si>
    <t>2-s2.0-85058870510</t>
  </si>
  <si>
    <t>2-s2.0-85032000080</t>
  </si>
  <si>
    <t>2-s2.0-85056114745</t>
  </si>
  <si>
    <t>2-s2.0-85058238369</t>
  </si>
  <si>
    <t>2-s2.0-85054493965</t>
  </si>
  <si>
    <t>2-s2.0-85038813431</t>
  </si>
  <si>
    <t>2-s2.0-85036459009</t>
  </si>
  <si>
    <t>2-s2.0-85048182669</t>
  </si>
  <si>
    <t>2-s2.0-85057151910</t>
  </si>
  <si>
    <t>2-s2.0-85056127321</t>
  </si>
  <si>
    <t>2-s2.0-85056081398</t>
  </si>
  <si>
    <t>2-s2.0-85051658063</t>
  </si>
  <si>
    <t>2-s2.0-85028921709</t>
  </si>
  <si>
    <t>2-s2.0-85058029454</t>
  </si>
  <si>
    <t>2-s2.0-85051721357</t>
  </si>
  <si>
    <t>2-s2.0-85034776987</t>
  </si>
  <si>
    <t>2-s2.0-85050263053</t>
  </si>
  <si>
    <t>2-s2.0-85054870428</t>
  </si>
  <si>
    <t>2-s2.0-85037634272</t>
  </si>
  <si>
    <t>2-s2.0-85055623717</t>
  </si>
  <si>
    <t>2-s2.0-85057576764</t>
  </si>
  <si>
    <t>2-s2.0-85022336449</t>
  </si>
  <si>
    <t>2-s2.0-85030095757</t>
  </si>
  <si>
    <t>2-s2.0-85060272532</t>
  </si>
  <si>
    <t>2-s2.0-85063524181</t>
  </si>
  <si>
    <t>2-s2.0-85063477153</t>
  </si>
  <si>
    <t>2-s2.0-85060700268</t>
  </si>
  <si>
    <t>2-s2.0-85060475663</t>
  </si>
  <si>
    <t>2-s2.0-85060534251</t>
  </si>
  <si>
    <t>2-s2.0-85058156506</t>
  </si>
  <si>
    <t>2-s2.0-85060453718</t>
  </si>
  <si>
    <t>2-s2.0-85056878817</t>
  </si>
  <si>
    <t>2-s2.0-85063139325</t>
  </si>
  <si>
    <t>2-s2.0-85023207890</t>
  </si>
  <si>
    <t>2-s2.0-85034259277</t>
  </si>
  <si>
    <t>2-s2.0-85056858396</t>
  </si>
  <si>
    <t>2-s2.0-85034752835</t>
  </si>
  <si>
    <t>2-s2.0-85056493318</t>
  </si>
  <si>
    <t>2-s2.0-85062912591</t>
  </si>
  <si>
    <t>2-s2.0-85060443312</t>
  </si>
  <si>
    <t>2-s2.0-85060846803</t>
  </si>
  <si>
    <t>2-s2.0-85026538688</t>
  </si>
  <si>
    <t>2-s2.0-85024483743</t>
  </si>
  <si>
    <t>2-s2.0-85062916285</t>
  </si>
  <si>
    <t>2-s2.0-85059895063</t>
  </si>
  <si>
    <t>2-s2.0-85040335839</t>
  </si>
  <si>
    <t>2-s2.0-85056145234</t>
  </si>
  <si>
    <t>2-s2.0-85038215134</t>
  </si>
  <si>
    <t>2-s2.0-85059478645</t>
  </si>
  <si>
    <t>2-s2.0-85060133997</t>
  </si>
  <si>
    <t>2-s2.0-85061116417</t>
  </si>
  <si>
    <t>2-s2.0-85056523368</t>
  </si>
  <si>
    <t>2-s2.0-85058156603</t>
  </si>
  <si>
    <t>2-s2.0-85056867913</t>
  </si>
  <si>
    <t>2-s2.0-85056873532</t>
  </si>
  <si>
    <t>2-s2.0-85056629363</t>
  </si>
  <si>
    <t>2-s2.0-85038119136</t>
  </si>
  <si>
    <t>2-s2.0-85061373383</t>
  </si>
  <si>
    <t>2-s2.0-85062639866</t>
  </si>
  <si>
    <t>2-s2.0-85056323882</t>
  </si>
  <si>
    <t>2-s2.0-85020686173</t>
  </si>
  <si>
    <t>2-s2.0-84990988059</t>
  </si>
  <si>
    <t>2-s2.0-85031750028</t>
  </si>
  <si>
    <t>2-s2.0-85056249185</t>
  </si>
  <si>
    <t>2-s2.0-85056522531</t>
  </si>
  <si>
    <t>2-s2.0-85032015937</t>
  </si>
  <si>
    <t>2-s2.0-85055292921</t>
  </si>
  <si>
    <t>2-s2.0-85062438069</t>
  </si>
  <si>
    <t>2-s2.0-85048995359</t>
  </si>
  <si>
    <t>2-s2.0-85056326233</t>
  </si>
  <si>
    <t>2-s2.0-85040930253</t>
  </si>
  <si>
    <t>2-s2.0-85037665924</t>
  </si>
  <si>
    <t>2-s2.0-85040335701</t>
  </si>
  <si>
    <t>2-s2.0-85040310724</t>
  </si>
  <si>
    <t>2-s2.0-85033362338</t>
  </si>
  <si>
    <t>2-s2.0-85039148792</t>
  </si>
  <si>
    <t>2-s2.0-85040244512</t>
  </si>
  <si>
    <t>2-s2.0-85039436579</t>
  </si>
  <si>
    <t>2-s2.0-85059029965</t>
  </si>
  <si>
    <t>2-s2.0-85034758146</t>
  </si>
  <si>
    <t>2-s2.0-85033437683</t>
  </si>
  <si>
    <t>2-s2.0-85057892527</t>
  </si>
  <si>
    <t>2-s2.0-85029617594</t>
  </si>
  <si>
    <t>2-s2.0-85040085449</t>
  </si>
  <si>
    <t>2-s2.0-85038010647</t>
  </si>
  <si>
    <t>2-s2.0-85059897557</t>
  </si>
  <si>
    <t>2-s2.0-85040704250</t>
  </si>
  <si>
    <t>2-s2.0-85059372241</t>
  </si>
  <si>
    <t>2-s2.0-85057334344</t>
  </si>
  <si>
    <t>2-s2.0-85035067614</t>
  </si>
  <si>
    <t>2-s2.0-85029516290</t>
  </si>
  <si>
    <t>2-s2.0-85063566338</t>
  </si>
  <si>
    <t>2-s2.0-85056451184</t>
  </si>
  <si>
    <t>2-s2.0-85063151086</t>
  </si>
  <si>
    <t>2-s2.0-85063150517</t>
  </si>
  <si>
    <t>2-s2.0-85028970312</t>
  </si>
  <si>
    <t>2-s2.0-85060294601</t>
  </si>
  <si>
    <t>2-s2.0-85059972033</t>
  </si>
  <si>
    <t>2-s2.0-85060284414</t>
  </si>
  <si>
    <t>2-s2.0-85057785381</t>
  </si>
  <si>
    <t>2-s2.0-85026628974</t>
  </si>
  <si>
    <t>2-s2.0-84953743888</t>
  </si>
  <si>
    <t>2-s2.0-85036502281</t>
  </si>
  <si>
    <t>2-s2.0-85061075584</t>
  </si>
  <si>
    <t>2-s2.0-85026676156</t>
  </si>
  <si>
    <t>2-s2.0-85060283400</t>
  </si>
  <si>
    <t>2-s2.0-85060307405</t>
  </si>
  <si>
    <t>2-s2.0-85060727558</t>
  </si>
  <si>
    <t>2-s2.0-85060479858</t>
  </si>
  <si>
    <t>2-s2.0-85057549951</t>
  </si>
  <si>
    <t>2-s2.0-85059455120</t>
  </si>
  <si>
    <t>2-s2.0-85059475352</t>
  </si>
  <si>
    <t>2-s2.0-85011826547</t>
  </si>
  <si>
    <t>2-s2.0-85060294896</t>
  </si>
  <si>
    <t>2-s2.0-85056253868</t>
  </si>
  <si>
    <t>2-s2.0-85060185464</t>
  </si>
  <si>
    <t>2-s2.0-85058333269</t>
  </si>
  <si>
    <t>2-s2.0-85059367629</t>
  </si>
  <si>
    <t>2-s2.0-85063520058</t>
  </si>
  <si>
    <t>2-s2.0-85059413853</t>
  </si>
  <si>
    <t>2-s2.0-85029147336</t>
  </si>
  <si>
    <t>2-s2.0-85061365597</t>
  </si>
  <si>
    <t>2-s2.0-85046360044</t>
  </si>
  <si>
    <t>2-s2.0-85030640087</t>
  </si>
  <si>
    <t>2-s2.0-85059436337</t>
  </si>
  <si>
    <t>2-s2.0-85010683461</t>
  </si>
  <si>
    <t>2-s2.0-85056576123</t>
  </si>
  <si>
    <t>2-s2.0-85030643229</t>
  </si>
  <si>
    <t>2-s2.0-85052888873</t>
  </si>
  <si>
    <t>2-s2.0-85054221084</t>
  </si>
  <si>
    <t>2-s2.0-85059584073</t>
  </si>
  <si>
    <t>2-s2.0-85056083807</t>
  </si>
  <si>
    <t>2-s2.0-85040688285</t>
  </si>
  <si>
    <t>2-s2.0-85034947737</t>
  </si>
  <si>
    <t>2-s2.0-85037972861</t>
  </si>
  <si>
    <t>2-s2.0-85040313889</t>
  </si>
  <si>
    <t>2-s2.0-85060300875</t>
  </si>
  <si>
    <t>2-s2.0-85057014335</t>
  </si>
  <si>
    <t>2-s2.0-85061473939</t>
  </si>
  <si>
    <t>2-s2.0-85061504112</t>
  </si>
  <si>
    <t>2-s2.0-85057369821</t>
  </si>
  <si>
    <t>2-s2.0-85060223844</t>
  </si>
  <si>
    <t>2-s2.0-85056527561</t>
  </si>
  <si>
    <t>2-s2.0-85060780327</t>
  </si>
  <si>
    <t>2-s2.0-85060239761</t>
  </si>
  <si>
    <t>2-s2.0-85056839471</t>
  </si>
  <si>
    <t>2-s2.0-85061014469</t>
  </si>
  <si>
    <t>2-s2.0-85063428257</t>
  </si>
  <si>
    <t>2-s2.0-85054171151</t>
  </si>
  <si>
    <t>2-s2.0-85060980100</t>
  </si>
  <si>
    <t>2-s2.0-85057315781</t>
  </si>
  <si>
    <t>2-s2.0-85057322163</t>
  </si>
  <si>
    <t>2-s2.0-85037698197</t>
  </si>
  <si>
    <t>2-s2.0-85058618066</t>
  </si>
  <si>
    <t>2-s2.0-85058665832</t>
  </si>
  <si>
    <t>2-s2.0-85063489154</t>
  </si>
  <si>
    <t>2-s2.0-85037531431</t>
  </si>
  <si>
    <t>2-s2.0-85058345099</t>
  </si>
  <si>
    <t>2-s2.0-85060457869</t>
  </si>
  <si>
    <t>2-s2.0-85057300708</t>
  </si>
  <si>
    <t>2-s2.0-85029897721</t>
  </si>
  <si>
    <t>2-s2.0-85057501131</t>
  </si>
  <si>
    <t>2-s2.0-85060303203</t>
  </si>
  <si>
    <t>2-s2.0-85038382234</t>
  </si>
  <si>
    <t>2-s2.0-85028829329</t>
  </si>
  <si>
    <t>2-s2.0-85054533812</t>
  </si>
  <si>
    <t>2-s2.0-85057292106</t>
  </si>
  <si>
    <t>2-s2.0-85053612232</t>
  </si>
  <si>
    <t>2-s2.0-85028800089</t>
  </si>
  <si>
    <t>2-s2.0-85049327941</t>
  </si>
  <si>
    <t>2-s2.0-85033388762</t>
  </si>
  <si>
    <t>2-s2.0-85056480514</t>
  </si>
  <si>
    <t>2-s2.0-85061917289</t>
  </si>
  <si>
    <t>2-s2.0-85060612599</t>
  </si>
  <si>
    <t>2-s2.0-85062350305</t>
  </si>
  <si>
    <t>2-s2.0-85062320615</t>
  </si>
  <si>
    <t>2-s2.0-85057307819</t>
  </si>
  <si>
    <t>2-s2.0-85061939599</t>
  </si>
  <si>
    <t>2-s2.0-85060307119</t>
  </si>
  <si>
    <t>2-s2.0-85056211361</t>
  </si>
  <si>
    <t>2-s2.0-85060683658</t>
  </si>
  <si>
    <t>2-s2.0-85061541911</t>
  </si>
  <si>
    <t>2-s2.0-85058883863</t>
  </si>
  <si>
    <t>2-s2.0-85058209930</t>
  </si>
  <si>
    <t>2-s2.0-85057075159</t>
  </si>
  <si>
    <t>2-s2.0-85057045857</t>
  </si>
  <si>
    <t>2-s2.0-85057014910</t>
  </si>
  <si>
    <t>2-s2.0-85057034042</t>
  </si>
  <si>
    <t>2-s2.0-85040547387</t>
  </si>
  <si>
    <t>2-s2.0-84984848076</t>
  </si>
  <si>
    <t>2-s2.0-85057824743</t>
  </si>
  <si>
    <t>2-s2.0-85054363144</t>
  </si>
  <si>
    <t>2-s2.0-84991031814</t>
  </si>
  <si>
    <t>2-s2.0-85012277313</t>
  </si>
  <si>
    <t>2-s2.0-85029092317</t>
  </si>
  <si>
    <t>2-s2.0-85040608030</t>
  </si>
  <si>
    <t>2-s2.0-85056996497</t>
  </si>
  <si>
    <t>2-s2.0-85040186084</t>
  </si>
  <si>
    <t>2-s2.0-85038844569</t>
  </si>
  <si>
    <t>2-s2.0-85057894258</t>
  </si>
  <si>
    <t>2-s2.0-85035751812</t>
  </si>
  <si>
    <t>2-s2.0-85028728625</t>
  </si>
  <si>
    <t>2-s2.0-85032205480</t>
  </si>
  <si>
    <t>2-s2.0-85060369778</t>
  </si>
  <si>
    <t>2-s2.0-85058171544</t>
  </si>
  <si>
    <t>2-s2.0-85059331331</t>
  </si>
  <si>
    <t>2-s2.0-85027999545</t>
  </si>
  <si>
    <t>2-s2.0-85028423775</t>
  </si>
  <si>
    <t>2-s2.0-85057114312</t>
  </si>
  <si>
    <t>2-s2.0-85033586781</t>
  </si>
  <si>
    <t>2-s2.0-85056115768</t>
  </si>
  <si>
    <t>2-s2.0-85056142319</t>
  </si>
  <si>
    <t>2-s2.0-85056736528</t>
  </si>
  <si>
    <t>2-s2.0-85034782790</t>
  </si>
  <si>
    <t>2-s2.0-85058230829</t>
  </si>
  <si>
    <t>2-s2.0-85056258168</t>
  </si>
  <si>
    <t>2-s2.0-85028310330</t>
  </si>
  <si>
    <t>2-s2.0-85040797499</t>
  </si>
  <si>
    <t>2-s2.0-85037974965</t>
  </si>
  <si>
    <t>2-s2.0-85039712118</t>
  </si>
  <si>
    <t>2-s2.0-85045130728</t>
  </si>
  <si>
    <t>2-s2.0-85035783272</t>
  </si>
  <si>
    <t>2-s2.0-85039994936</t>
  </si>
  <si>
    <t>2-s2.0-85057597803</t>
  </si>
  <si>
    <t>2-s2.0-85057081773</t>
  </si>
  <si>
    <t>2-s2.0-85060736088</t>
  </si>
  <si>
    <t>2-s2.0-85060681790</t>
  </si>
  <si>
    <t>2-s2.0-85059375555</t>
  </si>
  <si>
    <t>2-s2.0-85028973468</t>
  </si>
  <si>
    <t>2-s2.0-85034443086</t>
  </si>
  <si>
    <t>2-s2.0-85057172149</t>
  </si>
  <si>
    <t>2-s2.0-85040310590</t>
  </si>
  <si>
    <t>2-s2.0-85061384204</t>
  </si>
  <si>
    <t>2-s2.0-85060298405</t>
  </si>
  <si>
    <t>2-s2.0-85055696858</t>
  </si>
  <si>
    <t>2-s2.0-85040692250</t>
  </si>
  <si>
    <t>2-s2.0-85039722314</t>
  </si>
  <si>
    <t>2-s2.0-85032700386</t>
  </si>
  <si>
    <t>2-s2.0-85032935230</t>
  </si>
  <si>
    <t>2-s2.0-85031900491</t>
  </si>
  <si>
    <t>2-s2.0-85056185325</t>
  </si>
  <si>
    <t>2-s2.0-85040200522</t>
  </si>
  <si>
    <t>2-s2.0-85037714163</t>
  </si>
  <si>
    <t>2-s2.0-85040022486</t>
  </si>
  <si>
    <t>2-s2.0-85035098147</t>
  </si>
  <si>
    <t>2-s2.0-85040922984</t>
  </si>
  <si>
    <t>2-s2.0-85057958245</t>
  </si>
  <si>
    <t>2-s2.0-85056987560</t>
  </si>
  <si>
    <t>2-s2.0-85035052864</t>
  </si>
  <si>
    <t>2-s2.0-85061049608</t>
  </si>
  <si>
    <t>2-s2.0-85062776706</t>
  </si>
  <si>
    <t>2-s2.0-85043511509</t>
  </si>
  <si>
    <t>2-s2.0-85054085722</t>
  </si>
  <si>
    <t>2-s2.0-85038953936</t>
  </si>
  <si>
    <t>2-s2.0-85056650305</t>
  </si>
  <si>
    <t>2-s2.0-85060115313</t>
  </si>
  <si>
    <t>2-s2.0-85038866388</t>
  </si>
  <si>
    <t>2-s2.0-85060023853</t>
  </si>
  <si>
    <t>2-s2.0-85056252077</t>
  </si>
  <si>
    <t>2-s2.0-85019924505</t>
  </si>
  <si>
    <t>2-s2.0-85034086617</t>
  </si>
  <si>
    <t>2-s2.0-85056267352</t>
  </si>
  <si>
    <t>2-s2.0-85037366657</t>
  </si>
  <si>
    <t>2-s2.0-84978800251</t>
  </si>
  <si>
    <t>2-s2.0-85032797996</t>
  </si>
  <si>
    <t>2-s2.0-85062178943</t>
  </si>
  <si>
    <t>2-s2.0-85038215155</t>
  </si>
  <si>
    <t>2-s2.0-85034652111</t>
  </si>
  <si>
    <t>2-s2.0-85059428033</t>
  </si>
  <si>
    <t>2-s2.0-85038876144</t>
  </si>
  <si>
    <t>2-s2.0-85064164551</t>
  </si>
  <si>
    <t>2-s2.0-85060999443</t>
  </si>
  <si>
    <t>2-s2.0-85034246752</t>
  </si>
  <si>
    <t>2-s2.0-85058811214</t>
  </si>
  <si>
    <t>2-s2.0-85034270657</t>
  </si>
  <si>
    <t>2-s2.0-85058533304</t>
  </si>
  <si>
    <t>2-s2.0-85034271622</t>
  </si>
  <si>
    <t>2-s2.0-85034241864</t>
  </si>
  <si>
    <t>2-s2.0-85056204019</t>
  </si>
  <si>
    <t>2-s2.0-85059849268</t>
  </si>
  <si>
    <t>2-s2.0-85056923128</t>
  </si>
  <si>
    <t>2-s2.0-85034253849</t>
  </si>
  <si>
    <t>2-s2.0-85064651814</t>
  </si>
  <si>
    <t>2-s2.0-85057185807</t>
  </si>
  <si>
    <t>2-s2.0-85057632480</t>
  </si>
  <si>
    <t>2-s2.0-85039173999</t>
  </si>
  <si>
    <t>2-s2.0-85058062868</t>
  </si>
  <si>
    <t>2-s2.0-85031115598</t>
  </si>
  <si>
    <t>2-s2.0-85061056047</t>
  </si>
  <si>
    <t>2-s2.0-85056116951</t>
  </si>
  <si>
    <t>2-s2.0-85040459251</t>
  </si>
  <si>
    <t>2-s2.0-85059062509</t>
  </si>
  <si>
    <t>2-s2.0-85026391072</t>
  </si>
  <si>
    <t>作者關鍵字</t>
    <phoneticPr fontId="18" type="noConversion"/>
  </si>
  <si>
    <t>Reliability evaluation of an aggregate battery energy storage system in microgrids under dynamic operation</t>
    <phoneticPr fontId="18" type="noConversion"/>
  </si>
  <si>
    <t>https://www.scopus.com/inward/record.uri?eid=2-s2.0-85076858208&amp;doi=10.1016%2fj.ijepes.2019.105786&amp;partnerID=40&amp;md5=edd49ad12f11fe3ffad991c38b862e78</t>
    <phoneticPr fontId="18" type="noConversion"/>
  </si>
  <si>
    <t>Department of Industrial and Systems Engineering (ISE), Chung Yuan Christian University (CYCU), Taiwan; Department of Electrical Engineering and Information Technology (EEIT), Faculty of Engineering, Vietnamese-German University (VGU), Thu Dau Mot City, Binh Duong, Viet Nam; R&amp;D Center for Membrane Technology, Chung Yuan Christian University (CYCU), Taoyuan, Taiwan; Department of Industrial Management, National Taiwan University of Science and Technology, Taipei, 10607, Taiwan</t>
    <phoneticPr fontId="18" type="noConversion"/>
  </si>
  <si>
    <t>Department of Industrial and Systems Engineering (ISE), Chung Yuan Christian University (CYCU), Taiwan; 電機系 and Information Technology (EEIT), Faculty of Engineering, Vietnamese-German University (VGU), Thu Dau Mot City, Binh Duong, Viet Nam; RandD Center for Membrane Technology, Chung Yuan Christian University (CYCU), Taoyuan, Taiwan; 工管系, 台科大, Taipei, 10607, Taiwan</t>
  </si>
  <si>
    <t>化工系, 台科大, Taipei, 106, Taiwan; Department of Materials and Engineering, School of Materials and Chemical Technology, Tokyo Institute of Technology, Yokohama, Kanagawa  226-8502, Japan; JST-PRESTO, 4-1-8 Hon-cho, Kawaguchi, Saitama  332-0012, Japan</t>
  </si>
  <si>
    <t>化工系, 台灣大學, Taipei, 10617, Taiwan; 化工系, 台科大, Taipei, 10607, Taiwan; Institute of Polymer Science and Engineering, 台灣大學, Taipei, 10617, Taiwan; Advanced Research Center of Green Materials Science and Technology, 台灣大學, Taipei, 10617, Taiwan</t>
  </si>
  <si>
    <t>Hebei Key Laboratory of Machine Learning and Computational Intelligence, College of Mathematics and Information Science, Hebei University, Baoding, 071002, China; 電子系, 台科大, Taipei, Taiwan</t>
  </si>
  <si>
    <t>RandD Center for Membrane Technology, 化工系, Chung Yuan University, Chung-Li, 32023, Taiwan; Department of Chemical and Materials Engineering, National Ilan University, Yilan, 26047, Taiwan; Department of Environmental Engineering and Science, Chia-Nan University of Pharmacy and Science, Tainan, 717, Taiwan; 應外系, 台科大, Taipei, 10607, Taiwan</t>
  </si>
  <si>
    <t>機械系, 台科大, No. 43, Section 4, Keelung Road, Taipei, 10607, Taiwan</t>
  </si>
  <si>
    <t>應外系, 台科大, Taipei, 10607, Taiwan; 化工系, 台科大, Taipei, 10607, Taiwan; National Synchrotron Radiation Research Center, Hsinchu, 30076, Taiwan</t>
  </si>
  <si>
    <t>化工系, 台灣大學, Taipei, Taiwan; Department of Physics, Dr. Harisingh Gour Central University, Sagar, M. P  470003, India; 化工系, 台灣大學 Science and Technology, Taipei, Taiwan; Advanced Research Center of Green Materials Science and Technology, Taipei, 10617, Taiwan</t>
  </si>
  <si>
    <t>機械系, 台科大, No 43, Sec 4, Keelung Rd, Taipei, 106, Taiwan; High Speed 3D Printing Research Center, 台科大, No 43, Sec 4, Keelung Rd, Taipei, 106, Taiwan</t>
  </si>
  <si>
    <t>材料系, 台科大, Taipei, 106, Taiwan; Department of Otolaryngology of MacKay Memorial Hospital, Taipei, Taiwan</t>
  </si>
  <si>
    <t>Department of Safety, Health and Environmental Engineering, National Yunlin University of Science and Technology, Douliu, Yunlin  64002, Taiwan; 化工系, 台科大, No.43, Keelung Rd., Sec.4, Da-An Dist., Taipei, 10607, Taiwan; National Yunlin University of Science and Technology, Feng Tay Distinguished Professor, Taiwan</t>
  </si>
  <si>
    <t>應外系, 台科大, Taiwan; 數位所, 台科大, Taiwan; Department of Curriculum and Instruction and Centre for Learning Sciences and Technologies, The Chinese University of Hong Kong, China</t>
  </si>
  <si>
    <t>化工系, University of San Carlos, Talamban, Cebu City, 6000, Philippines; 應外系, 台科大 Taipei City, Da'an District, Taipei City, Taiwan; 化工系, 台科大, Keelung Road, Taipei City, Da'an District, Taipei City, 10607, Taiwan; Taiwan Building Technology Center, 台科大, Keelung Road, Taipei City, Da'an District, Taipei City, 10607, Taiwan</t>
  </si>
  <si>
    <t>電機系 and Automation, Fuzhou University, Fuzhou, 350116, China; 電機系, Yuan Ze University, 135, Yuan-Tung Road, Chung-Li, Taoyuan, 32003, Taiwan; 電機系, 台科大, 43, Keelung Road, Section 4, Taipei, 10607, Taiwan</t>
  </si>
  <si>
    <t>Taiwan Building Technology Center, 台科大, No. 43 Keelung Rd., Sec. 4, Da’an Dist., Taipei City, 10607, Taiwan; 營建系, 台科大, No. 43 Keelung Rd., Sec. 4, Da’an Dist., Taipei City, 10607, Taiwan; SANSHIN Corporation, 19-6, Yanagibashi, 2chome, Taito-ku, Tokyo, 111-0052, Japan; Taipei Branch, SANSHIN Corporation, 5F-3, No. 130 PoAi Rd., Zhongzheng Dist., Taipei City, 10043, Taiwan</t>
  </si>
  <si>
    <t>School of Chemical Engineering and Light Industry, Guangdong University of Technology, Guangzhou, China; 材料系, 台科大, 43, Sec. 4, Keelung Road, Taipei, 106, Taiwan; 應外系, 台科大, Taipei, 10607, Taiwan; 機械系, 台科大, Taipei, 10607, Taiwan; Department of Obstetrics and Gynecology, Taichung Veterans General Hospital, Taichung, Taiwan; Department of Obstetrics and Gynecology, National Yang-Ming University School of Medicine, Taipei, Taiwan</t>
  </si>
  <si>
    <t>School of Engineering, University of San Carlos-Talamban Campus, Nasipit Talamban, Cebu City, 6000, Philippines; Department of Civil Engineering, University of San Carlos-Talamban Campus, Nasipit Talamban, Cebu City, 6000, Philippines; 應外系, 台科大, No.43, Sec. 4, Keelung Road, Daan District, Taipei City, 10607, Taiwan; 營建系, 台科大, No. 43, Sec.4, Keelung Road, Daan District, Taipei City, 10607, Taiwan; Department of Mechanical and Manufacturing Engineering, University of San Carlos-Talamban Campus, Nasipit Talamban, Cebu City, 6000, Philippines</t>
  </si>
  <si>
    <t>Applied Research Department, Research and Development Sector, Egyptian Organization for Biological Products and Vaccines (VACSERA Holding Company), 51 Wezaret El-Zeraa St., Agouza, Giza, Egypt; Research Centre for Advanced Materials Science (RCAMS), King Khalid University, P.O. Box 9004, Abha, 61413, Saudi Arabia; Biology Department, Faculty of Science, King Khalid University, Abha, 9004, Saudi Arabia; 應外系, 台科大, 43 Section 4, Keelung Road, Taipei, 10607, Taiwan; 化工系, 台科大, 43 Section 4 Keelung Road, Taipei, 10607, Taiwan; Taiwan Building Technology Center, 台科大, 43 Section 4 Keelung Road, Taipei, 10607, Taiwan</t>
  </si>
  <si>
    <t>Graduate School of Biotechnology and Bioengineering, Yuan Ze University, Taoyuan, 320, Taiwan; 化工系, National Tsing Hua University, Hsinchu, 300, Taiwan; Department of Applied Chemistry and Materials Science, Fooyin University, 151 Jinxue Rd., Daliao Dist., Kaohsiung City, 83102, Taiwan; 化工系, 台科大, Taipei, 100, Taiwan</t>
  </si>
  <si>
    <t>School of Engineering and Computer Science, Victoria University of Wellington, New Zealand; 資管系, 台科大, Taipei, Taiwan; Department of Computer Science, National Chiao Tung University, Hsinchu, Taiwan</t>
  </si>
  <si>
    <t>營建系, 台科大, Taipei, Taiwan</t>
  </si>
  <si>
    <t>材料系, 台科大, No.43, Sec. 4, Keelung Road, Taipei, 10607, Taiwan</t>
  </si>
  <si>
    <t>Department of 應外系, 台科大, Taiwan; Department of English, National Taiwan Normal University, Taiwan</t>
  </si>
  <si>
    <t>光電所, 台科大, No.43, Keelung Rd., Sec.4, Da'an Dist., Taipei City, 10607, Taiwan; 電子系, 台科大, No.43, Keelung Rd., Sec.4, Da'an Dist., Taipei City, 10607, Taiwan; 色彩所, 台科大, No.43, Keelung Rd., Sec.4, Da'an Dist., Taipei City, 10607, Taiwan; National Applied Research Laboratories, Taiwan Instrument Research Institute, 20 RandD Rd. VI, Hsinchu Science Park, Hsinchu City, 30076, Taiwan</t>
  </si>
  <si>
    <t>工管系, 台科大, Taipei, 10607, Taiwan; Intelligence Center, Shanghai Electric Wind Power Group, Shanghai, China</t>
  </si>
  <si>
    <t>營建系, 台科大, Taiwan; Department of Civil Engineering, Universidad Politécnica Taiwán-Paraguay, Paraguay</t>
  </si>
  <si>
    <t>School of Management Science and Engineering, Shandong University of Finance and Economics, Jinan, Shandong  250014, China; 電子系, 台科大, Taipei, Taiwan</t>
  </si>
  <si>
    <t>Graduate School of Life and Environmental Sciences, University of Tsukuba, 1-1-1 Tennodai, Tsukuba, Ibaraki  305-8572, Japan; 化工系, 台灣大學, Taipei, 10617, Taiwan; 化工系, 台科大, Taipei, 10607, Taiwan</t>
  </si>
  <si>
    <t>機械系, National Central University, Taiwan; Institute of Materials Science and Engineering, National Central University, Taiwan; 材料系, 台科大, Taiwan; Department of Materials Engineering, Ming-Chi University of Technology, Taiwan</t>
  </si>
  <si>
    <t>營建系, 台科大, Taiwan; Department of Civil Engineering, 台灣大學, Taiwan; National Taiwan Normal University, Graduate Institute of Environmental Education, Taiwan</t>
  </si>
  <si>
    <t>Bradley Department of Electrical and Computer Engineering, Virginia Polytechnic Institute and State University, Blacksburg, VA, United States; 台科大, Taipei, Taiwan; National Ilan University, Ilan, Taiwan</t>
  </si>
  <si>
    <t>電機系, National Ilan University, Yilan, Taiwan; 電子系, 台科大, Taipei, Taiwan; 電機系, 台灣大學, Taipei, 1017, Taiwan</t>
  </si>
  <si>
    <t>機械系, 台科大, No. 43, Section 4, Keelung Road, Taipei, 10607, Taiwan; Institute of Materials Research, Slovak Academy of Sciences, Watsonova 47, Košice, 040 01, Slovakia</t>
  </si>
  <si>
    <t>化工系, 台灣大學 Taipei, Taiwan; 化工系, 台科大, Taipei, Taiwan; Advanced Research Center of Green Materials Science and Technology, Taipei, 10617, Taiwan; Materials Science and Technology Division, CSIR National Institute for Interdisciplinary Science and Technology, Thiruvananthapuram, Kerala  695019, India</t>
  </si>
  <si>
    <t>School of Chemical Engineering and Light Industry, Guangdong University of Technology, Guangzhou, China; 材料系, Taiwan Building Technology Center, 台科大, 43, Sec. 4, Keelung Road, Taipei, 10607, Taiwan; 光電所 and 電子系, 台科大, Taipei, Taiwan; 應外系, RandD Center for Membrane Technology, 台科大, Taipei, 10607, Taiwan; Department of Obstetrics and Gynecology, Taichung Veterans General Hospital, Taichung, Taiwan; Ph.D. Program in Translational Medicine and Rong Hsing Research Center for Translation Medicine, National Chung-Hsing University, Taichung, Taiwan</t>
  </si>
  <si>
    <t>材料系, 台科大, Taipei, 106, Taiwan; Department of Mechatronics, Faculty of Mechanical Engineering, University of Technical Education, Ho Chi Minh City, Viet Nam; Department of Radiology, Tri-Service General Hospital, National Defense Medical Center, 325, Sec. 2, Cheng-Gong Rd, Nei-Hu, Taipei, 114, Taiwan</t>
  </si>
  <si>
    <t>材料系, 台科大, Taipei, Taiwan; 應外系, 台科大, Taipei, Taiwan; Advanced Membrane Materials Center, 台科大, Taipei, Taiwan; RandD Center for Membrane Technology, Chung Yuan Christian University, Chungli, Taoyuan, Taiwan; Taiwan Instrument Research Institute, National Applied Research Laboratories, Taiwan; Division of General Surgery, Tri-Service General Hospital, National Defense Medical Center, Taipei, Taiwan</t>
  </si>
  <si>
    <t>Department of Rehabilitation, Taipei City Hospital RenAi Branch, Taipei, Taiwan; 醫工所, 台科大, Taipei, Taiwan; Biomedical Engineering Research Center, National Defense Medical Center, Taipei, Taiwan; Department of Traditional Chinese Medicine, Taipei City Hospital RenAi Branch, Taipei, Taiwan; Institute of Traditional Medicine, National Yang-Ming University, Taipei, Taiwan; General Education Center, University of Taipei, Taipei, Taiwan; Branch of Linsen and Chinese Medicine, Taipei City Hospital, Taipei, Taiwan</t>
  </si>
  <si>
    <t>應外系, Applied Research Center for Thin-Film Metallic Glass, 台科大, Taipei, 10607, Taiwan; RandD Center for Membrane Technology, Chung Yuan University, Chung-Li, 32023, Taiwan; Department of Emerging Technology Research, Taiwan Textile Research Institute, New Taipei, 23674, Taiwan; Department of Environmental Engineering and Science, Chia-Nan University of Pharmacy and Science, Tainan, 717, Taiwan; Department of Chemical and Materials Engineering, National Ilan University, Yilan, 26047, Taiwan</t>
  </si>
  <si>
    <t>Department of Physics, 台灣大學, Taipei, 10617, Taiwan; Department of Physics, Jamia Milia Islamia New Delhi110025, India; Department of Applied Sciences, Punjab Engineering College (Deemed to be University), Sector 12, Chandigarh, 160012, India; 機械系, 台灣大學 of Science and, Technology, 43 Keelung Road, Section 4, Taipei, 10607, Taiwan; Department of Physics, College of Science, King Saud University, Riyadh, Saudi Arabia</t>
  </si>
  <si>
    <t>Department of Dermatology, Mackay Memorial Hospital, Taipei, Taiwan; Mackay Medicine, Nursing and Management College, Taipei, Taiwan; Mackay Medical College, New Taipei City, Taiwan; 應外系, 台科大, Taipei, Taiwan; Advanced Membrane Materials Research Center, 應外系, 台科大, Taipei, Taiwan; Industrial Technology Research Institute, Hsinchu, Taiwan; 光電所, 台科大, Taipei, Taiwan; 電子系, 台科大, Taipei, Taiwan; Deaprtment of Biomedical Engineering, 台科大, Taipei, Taiwan; RandD Center for Membrane Technology and 化工系, Chung Yuan University, Chung-Li, Taiwan</t>
  </si>
  <si>
    <t>化工系, 台科大, No. 43, Keelung Rd., Sec.4, Da'an Dist., Taipei, 10607, Taiwan</t>
  </si>
  <si>
    <t>機械系, Faculty of Engineering, Universitas Lampung, Jalan Prof. S. Brojonegoro No. 1, Bandar Lampung, 35145, Indonesia; 機械系, 台科大 (台科大), 43 Keelung Rd, Sec. 4, Taipei, 106, Taiwan</t>
  </si>
  <si>
    <t>Department of Mathematics, School of Advanced Sciences, Vellore Institute of Technology, Vellore, 632014, India; 企管系, Soochow University, 56 Section 1, Kuei-yang Street, Taipei, 10048, Taiwan; 工管系, 台科大, Taipei, Taiwan; Institute of Innovation and Circular Economy, Asia University, Taiwan; Department of Medical Research, China Medical University Hospital, China Medical University, Taiwan</t>
  </si>
  <si>
    <t>材料系, 台科大, Taipei, 10607, Taiwan; Research and Development Center for Smart Textile Technology, National Taipei University of Technology, Taipei, 10608, Taiwan; Department of Textile Engineering, Chinese Culture University, Taipei, 11114, Taiwan</t>
  </si>
  <si>
    <t>化工系, Feng Chia University, 100, Wenhwa Road, Seatwen, Taichung, 40724, Taiwan; 材料系, 台科大, 43, Sec. 4, Keelung Rd, Taipei, 106, Taiwan; 化工系 and Material Science/Environmental Technology Research Center, Yuan Ze University, Chungli District, Taoyuan City, 32003, Taiwan</t>
  </si>
  <si>
    <t>化工系, 台科大, Taipei, 106, Taiwan; 應外系, 台科大, Taipei, 106, Taiwan; International Center of Materials Nanoarchitectonics (MANA), National Institute for Materials Science (NIMS) Tsubuka, Ibaraki, 305-0044, Japan; National Synchrotron Radiation Research Center, Hsinchu, Taiwan</t>
  </si>
  <si>
    <t>Department of Rural Technology, College of Rural Development, Cantho University, Cantho City, Viet Nam; 營建系, 台科大 (台科大) (Taiwan Tech), Taipei, 106, Taiwan</t>
  </si>
  <si>
    <t>Department of Adult and Continuing Education, National Taiwan Normal University, Taipei, Taiwan; 應外系, 台科大, Taipei, Taiwan; Program of Learning Sciences, National Taiwan Normal University, Taiwan and Institute for Research Excellence in Learning Sciences, National Taiwan Normal University, Taipei, Taiwan</t>
  </si>
  <si>
    <t>電機系, 台科大, Taipei, Taiwan; 電機系, FAST University of Computer and Emerging Science, Lahore, Pakistan; School of Informatics Science, UMT, Lahore, Pakistan; 電機系, UMT, Sialkot, Pakistan</t>
  </si>
  <si>
    <t>材料系, 台科大, Taipei, 10607, Taiwan</t>
  </si>
  <si>
    <t>工管系, 台科大, Taiwan</t>
  </si>
  <si>
    <t>電子系, 台科大, No.43, Sec. 4, Keelung Rd., Da'an Dist, Taipei, 106, Taiwan; 色彩所, 台科大, No.43, Sec. 4, Keelung Rd., Da'an Dist, Taipei, 106, Taiwan; 應外系, 台科大, No.43, Sec. 4, Keelung Rd., Da'an Dist, Taipei, 106, Taiwan</t>
  </si>
  <si>
    <t>設計系, 台科大, Taiwan</t>
  </si>
  <si>
    <t>台科大, Taiwan</t>
  </si>
  <si>
    <t>Laboratory of Biomedical Engineering, Faculty of Chemical and Process Engineering, Warsaw University of Technology, Warsaw, Poland; 材料系, 台科大, Taipei, Taiwan</t>
  </si>
  <si>
    <t>數位所, 台科大, Taiwan; School of Teacher Education, Huzhou University, Huzhou, Zhejiang, 313000, China</t>
  </si>
  <si>
    <t>台科大, Taipei, Taiwan; Texas Southern University, Houston, United States</t>
  </si>
  <si>
    <t>應外系, 台科大, Taipei 106, Taiwan; Advanced Membrane Materials Center, 台科大, Taipei 106, Taiwan; RandD Center for Membrane Technology, Chung Yuan Christian University, Chungli, Taoyuan 320, Taiwan</t>
  </si>
  <si>
    <t>Faculty of Applied Sciences, Ton Duc Thang University, Ho Chi Minh City, Viet Nam; 化工系, 台科大, Taipei, Taiwan; Graduate School of Biochemical Engineering, Ming Chi University of Technology, New Taipei City, Taiwan</t>
  </si>
  <si>
    <t>台科大, 醫工所, Taipei, Taiwan; Department of Orthopedics, Taipei Medical University, Taipei, Taiwan; Department of Physical Medicine and Rehabilitation, Shuang-Ho Hospital, Taipei, Taiwan; 電子系, 台科大, Taipei, Taiwan; 台科大 Sporting Education Office, Taipei, Taiwan</t>
  </si>
  <si>
    <t>Faculty of Applied Sciences, Ton Duc Thang University, Ho Chi Minh City, 700000, Viet Nam; Graduate School of Biochemical Engineering, Ming Chi University of Technology, New Taipei City, 24301, Taiwan; 應外系, 台科大, Taipei, 10607, Taiwan</t>
  </si>
  <si>
    <t>Department of Logistics Engineering, Universitas Pertamina, Indonesia; 工管系, 台科大, Taiwan; Fresh and Fast Cold Chain Technology Incorporated, Taiwan</t>
  </si>
  <si>
    <t>Hebei Key Laboratory of Machine Learning and Computational Intelligence, College of Mathematics and Information Science, Hebei University, Baoding, 071002, China; 電子系, 台科大, Taipei, Taiwan; Intelligent Computing and Financial Security Laboratory, School of Management Engineering and Business, Hebei University of Engineering, Handan, 056038, China</t>
  </si>
  <si>
    <t>材料系, 台科大, Taipei, 106, Taiwan; Department of Otolaryngology-Head and Neck Surgery, Tri-Service General Hospital, National Defense Medical Center, No. 161, Section 6, Minquan East Road, Neihu District, Taipei City, 114, Taiwan</t>
  </si>
  <si>
    <t>School of Business, Ningbo University, Ningbo, 315211, China; 電子系, 台科大, Taipei, Taiwan; School of Management, Fudan University, Shanghai, 200433, China</t>
  </si>
  <si>
    <t>School of Water Conservancy and Environment Engineering, Zhengzhou University, Zhengzhou, 450002, China; State Key Laboratory of Urban Water Resource and Environment, Harbin Institute of Technology, Harbin, 150090, China; 化工系, 台科大, Taipei, 106, Taiwan; 化工系, 台灣大學, Taipei, 106, Taiwan</t>
  </si>
  <si>
    <t>Department of Environmental Science and Engineering, Fudan University, Shanghai, 200438, China; Shanghai Municipal Engineering Design General Institute, Shanghai, 200092, China; 化工系, 台灣大學, Taipei, 106, Taiwan; 化工系, 台科大, Taipei, 10607, Taiwan</t>
  </si>
  <si>
    <t>School of Chemical Engineering and Light Industry, Guangdong University of Technology, Guangzhou, China; 材料系, Taiwan Building Technology Center, 台科大, 43, Sec. 4, Keelung Road, Taipei, 10607, Taiwan; Institute of Preventive Medicine, National Defense Medical Center, 161, Sec. 6, Minquan E. Rd., Neihu Dist., New Taipei City, Taiwan; 化工系, Feng Chia University, 100, Wenhwa Road, Seatwen, Taichung, 40724, Taiwan; Department of Obstetrics and Gynecology, Taichung Veterans General Hospital, Taichung, Taiwan; Department of Obstetrics and Gynecology, National Yang-Ming University School of Medicine, Taipei, Taiwan</t>
  </si>
  <si>
    <t>National University of Science and Technology “MISIS”, Leninsky ave. 4, Moscow, 119049, Russian Federation; 機械系, 台科大, Taipei, Taiwan; Frank Laboratory of Neutron Physics, Joint Institute for Nuclear Research, Dubna, 141980, Russian Federation; Lomonosov Moscow State University, Moscow, 119991, Russian Federation; Universitat de les Illes Balears, Ctra. deValldemossa, km.7.5, Palma de Mallorca, E-07122, Spain; I.P. Bardin Central Research Institute for Ferrous Metallurgy, Moscow, 105005, Russian Federation; Institute of Physics, Academia Sinica, Taipei, 11529, Taiwan</t>
  </si>
  <si>
    <t>College of Business, Chung Yuan Christian University, Chung-Li, 32023, China; 台科大, Taipei, 10607, China; 企管系, Chihlee University of Technology, Banqiao District, New Taipei City, 22050, China; Departments of Applied Mathematics and Business Administration, Chung Yuan Christian University, Chung-Li, 32023, China; Department of Applied Mathematics, Chung Yuan Christian University, Chung-Li, 32023, China; Department of Mathematics and Statistics, University of Victoria, Victoria, BC  V8W 3R4, Canada; Department of Medical Research, China Medical University Hospital, China Medical University, Taichung, 40402, China; Department of Mathematics and Informatics, Azerbaijan University, 71 Jeyhun Hajibeyli Street, Baku, AZ1007, Azerbaijan</t>
  </si>
  <si>
    <t>企管系, Chihlee University of Technology, Banqiao District, New Taipei City, 22050, Taiwan; 工管系, St. John’s University, Tamsui District, New Taipei City, 25135, Taiwan; 工管系, 台科大, Taipei, 10607, Taiwan; Departments of Applied Mathematics and Business Administration, Chung Yuan Christian University, Chung-Li, 32023, Taiwan; Department of Applied Mathematics, Chung Yuan Christian University, Chung-Li, 32023, Taiwan; Department of Mathematics and Statistics, University of Victoria, Victoria, BC  V8W 3R4, Canada; Department of Medical Research, China Medical University Hospital, China Medical University, Taichung, 40402, Taiwan</t>
  </si>
  <si>
    <t>Jiangsu Key Laboratory of New Power Batteries, and Jiangsu Key Laboratory of Biofunctional Materials, School of Chemistry and Materials Science, Nanjing Normal University, Nanjing, 210023, China; 化工系, 台科大, Taipei, 106, Taiwan; Hefei National Laboratory for Physical Sciences at the Microscale, University of Science and Technology of China, Hefei, 230026, China; Key Laboratory for Organic Electronics and Information Displays, Institute of Advanced Materials, Nanjing University of Posts and Telecommunications, Nanjing, 210023, China; Institute of Plasma Physics, Hefei Institutes of Physical Science, Chinese Academy of Science, Hefei, 230031, China</t>
  </si>
  <si>
    <t>企管系, Asia University, Taichung, 413, Taiwan; Department of Medical Research, China Medical University Hospital, China Medical University, Taichung, 404, Taiwan; 工管系, 台科大, Taipei, 106, Taiwan; School of Business, Sichuan University, Chengdu, Sichuan  610064, China; Department of Decision Sciences, Western Washington University, Bellingham, WA  98225-9077, United States; Beedie School of Business, Simon Fraser University, Burnaby, BC  V5A 1S6, Canada; Department of Applied Statistics, National Taichung University of Science and Technology, Taichung, 40401, Taiwan</t>
  </si>
  <si>
    <t>Centre for Nano and Material Sciences, Jain University, Ramanagaram, Bangalore, 562112, India; 化工系, 台科大, Taipei, 10607, Taiwan; 應外系, 台科大, Taipei, 10607, Taiwan</t>
  </si>
  <si>
    <t>電機系, 台科大 43, Sec. 4, Keelung Rd., Taipei, 10607, Taiwan</t>
  </si>
  <si>
    <t>Department of Materials and Optoelectronic Science, Center of Crystal Research, National Sun Yat-Sen University, Kaohsiung, 80424, Taiwan; Advanced Membrane Materials Research Center, 應外系, 台科大, Taipei, 10607, Taiwan; 化工系, National Chung Hsing University, 145 Xingda Road, Taichung, 402-27, Taiwan; Department of Medicinal and Applied Chemistry, Kaohsiung Medical University, Kaohsiung, 807, Taiwan</t>
  </si>
  <si>
    <t>化工系, 台科大, Taipei, 10607, Taiwan</t>
  </si>
  <si>
    <t>營建系 and Taiwan Building Technology Center, 台科大, No. 43, Sec. 4, Road Keelung, District Da'an, Taipei, 10607, Taiwan; Department of Civil Engineering, National Taipei University of Technology, No. 1, Sec. 3, Road Zhongxiao East, District Da'an, Taipei, 10608, Taiwan</t>
  </si>
  <si>
    <t>應外系, 台科大, Taipei, 106, Taiwan; Advanced Membrane Materials Center, 台科大, Taipei, 106, Taiwan; RandD Center for Membrane Technology, Chung Yuan Christian University, Chungli, Tao-Yuan, 320, Taiwan; Biomedical Technology and Device Research Center, Industrial Technology Research Institute, Hsinchu, 310, Taiwan</t>
  </si>
  <si>
    <t>化工系, 台灣大學, Taiwan; 化工系, 台科大, Taiwan; Advanced Research Center of Green Materials Science and Technology, Taiwan</t>
  </si>
  <si>
    <t>State Key Laboratory of Alternate Electrical Power System with Renewable Energy Sources, North China Electric Power University, Beijing, 102206, China; Research Center of Engineering Thermophysics, North China Electric Power University, Beijing, 102206, China; Key Laboratory of Condition Monitoring and Control for Power Plant Equipment of Ministry of Education, North China Electric Power University, Beijing, 102206, China; 化工系, 台灣大學, Taipei, 10617, Taiwan; 化工系, 台科大, Taipei, 10607, Taiwan</t>
  </si>
  <si>
    <t>材料系, 台科大, 43, Sec. 4, Keelung Road, Taipei, 106, Taiwan; Advanced Membrane Materials Research Centre, 應外系, 台科大, 43, Sec. 4, Keelung Road, Taipei, 10607, Taiwan; Department of Obstetrics and Gynecology, Taichung Veterans General Hospital, Taichung, 40705, Taiwan; Ph. D. Program in Translational Medicine, and Rong Hsing Research Center for Translational Medicine, National Chung Hsing University, Taichung, 40227, Taiwan; Taiwan Building Technology Center, 台科大, Taipei, 10607, Taiwan</t>
  </si>
  <si>
    <t>營建系, 台科大, Taipei City, 10607, Taiwan; Department of Economics, 台灣大學, Taipei City, 10617, Taiwan; Department of Geography, 台灣大學, Taipei City, 10617, Taiwan; School of Big Data Management, Waishuanghsi Campus, Soochow University, Taipei City, 11102, Taiwan; Department of Civil Engineering, 台灣大學, Taipei City, 10617, Taiwan</t>
  </si>
  <si>
    <t>School of Chemistry and Biochemistry, Georgia Institute of Technology, Atlanta, GA  30332, United States; The Wallace H. Coulter Department of Biomedical Engineering, Georgia Institute of Technology and Emory University, Atlanta, GA  30332, United States; 醫工所, 台科大, Taipei, 10673, Taiwan</t>
  </si>
  <si>
    <t>電子系, 台科大, Taipei, 106, Taiwan; Department of Dentistry, National Yang-Ming University, Taipei, 112, Taiwan; Department of Stomatology, Taipei Veterans General Hospital, Taipei, 112, Taiwan; Department of Dentistry, Taipei City Hospital, Taipei, 103, Taiwan</t>
  </si>
  <si>
    <t>自控所, 台科大, Taipei, 10607, Taiwan; Center for Cyber-Physical System Innovation, 台科大, Taipei, 10607, Taiwan</t>
  </si>
  <si>
    <t>建築系, 台科大, Taipei, 10607, Taiwan</t>
  </si>
  <si>
    <t>電機系, 台科大, Taipei, 10607, Taiwan</t>
  </si>
  <si>
    <t>電子系, 台科大, Taipei, 106, Taiwan; 工管系, 台科大, Taipei, 106, Taiwan</t>
  </si>
  <si>
    <t>電子系, 台科大, Taipei, 106, Taiwan</t>
  </si>
  <si>
    <t>化工系, 台科大, 43, Keelung Road, Sec. 4, Taipei, 106, Taiwan</t>
  </si>
  <si>
    <t>機械系, 台科大, No. 43, Keelung Rd., Sec. 4, Da’an Dist., Taipei City, 10607, Taiwan</t>
  </si>
  <si>
    <t>工管系, 台科大, Taipei, 106, Taiwan</t>
  </si>
  <si>
    <t>營建系, 台科大, Taiwan</t>
  </si>
  <si>
    <t>應外系, 台科大, Keelung Road, Taipei, 10607, Taiwan; 化工系, 台科大, Keelung Road, Taipei, 10607, Taiwan</t>
  </si>
  <si>
    <t>材料系, 台科大, Taipei, Taiwan</t>
  </si>
  <si>
    <t>Design Perceptual Awareness Lab (D:PAL), 台科大 (Taiwan Tech), Taipei, Taiwan; The 設計系, 台科大 (Taiwan Tech), Taipei, Taiwan; Taiwan Building Technology Center, 台科大 (Taiwan Tech), Taipei, Taiwan</t>
  </si>
  <si>
    <t>電子系, 台科大, Taipei, Taiwan</t>
  </si>
  <si>
    <t>電機系, 台科大, Taipei, 106, Taiwan; Acer Corporation, Taipei, 221, Taiwan</t>
  </si>
  <si>
    <t>電機系, 台科大, Taipei, 106, Taiwan; Castles Tech, Taipei, 106, Taiwan</t>
  </si>
  <si>
    <t>材料系, 台科大, Taipei, 10607, Taiwan; Research and Development Center for Smart Textile Technology, National Taipei University of Technology, Taipei, 10608, Taiwan</t>
  </si>
  <si>
    <t>School of Management, 台科大, 43 Keelung Road, Section 4, Taipei, 106, Taiwan; Shidler College of Business, University of Hawai'i at Mānoa, 2404 Maile Way #C501k, Honolulu, HI  96822, United States</t>
  </si>
  <si>
    <t>Department of Mechanical and Electro-Mechanical Engineering, National Ilan University, Yilan City, Yilan County, Taiwan; 機械系, 台科大, Taipei, Taiwan</t>
  </si>
  <si>
    <t>化工系, 台科大, No. 43, Sec 4, Keelung Rd,. Da'an District, Taipei City, 10607, Taiwan; 化工系, Widya Mandala Surabaya Catholic University, Kalijudan 37, Surabaya, 60114, Indonesia</t>
  </si>
  <si>
    <t>材料系, Adama Science and Technology University, Adama, Ethiopia; 材料系, 台科大, No. 43, Sec. 4, Keelung Road, Taipei, 10607, Taiwan</t>
  </si>
  <si>
    <t>化工系, 台灣大學, Taipei, 10617, Taiwan; 化工系, 台科大, Taipei, 10607, Taiwan</t>
  </si>
  <si>
    <t>Nano-electrochemistry Laboratory, 化工系, 台科大, Taipei, 106, Taiwan; Nano-electrochemistry Laboratory, 應外系, 台科大, Taipei, 106, Taiwan; Applied Research Center for Thin-Film Metallic Glass, 台科大, Taipei, 106, Taiwan; National Synchrotron Radiation Research Center, Hsin-Chu, 30076, Taiwan</t>
  </si>
  <si>
    <t>Department of English, National Taiwan Normal University, Taiwan; Department of 應外系, 台科大, Taiwan</t>
  </si>
  <si>
    <t>化工系, 台科大, Taipei, Taiwan; 化工系, Widya Mandala Catholic University, Surabaya, Indonesia</t>
  </si>
  <si>
    <t>School of Engineering, University of San Carlos- Talamban Campus, Nasipit Talamban, Cebu City, 6000, Philippines; Department of Civil Engineering, University of San Carlos- Talamban Campus, Nasipit Talamban, Cebu City, 6000, Philippines; 化工系, University of San Carlos- Talamban Campus, Nasipit Talamban, Cebu City, 6000, Philippines; 機械系, University of San Carlos- Talamban Campus, Nasipit Talamban, Cebu City, 6000, Philippines; 應外系, 台科大, No.43 Keelung Road, Daan District, Taipei City, 10607, Taiwan; 營建系, 台科大, No. 43 Keelung Road, Daan District, Taipei City, 10607, Taiwan</t>
  </si>
  <si>
    <t>Department of Internal Medicine, School of Medicine, College of Medicine, Taipei Medical University, Taipei, Taiwan; Division of Nephrology, Department of Internal Medicine, Shuang Ho Hospital, Taipei Medical University, New Taipei City, Taiwan; Division of Nephrology, Department of Internal Medicine, Wan Fang Hospital, Taipei Medical University, Taipei, Taiwan; 電子系, 台科大, Taipei, Taiwan</t>
  </si>
  <si>
    <t>電機系, 台科大, 43, Sec. 3, Keelung Road, Taipei, Taiwan; 電機系, St. John's University, 499, Sec. 4, Tam King Road, Tamsui District, New Taipei City, Taiwan</t>
  </si>
  <si>
    <t>化工系, Widya Mandala Surabaya Catholic University, Kalijudan 37, Surabaya, 60114, Indonesia; 化工系, 台科大, No. 43, Sec. 4, Keelung Rd, Da’an District, Taipei, 10607, Taiwan; 化工系, 3-2 Street, Can Tho University, Can Tho City, Viet Nam</t>
  </si>
  <si>
    <t>應外系, 台科大, Taipei, 10607, Taiwan; Department of Textile Engineering, Chinese Culture University, Taipei, 11114, Taiwan; Material and Chemical Research Laboratories, Industrial Technology Research Institute, Hsinchu, 30011, Taiwan</t>
  </si>
  <si>
    <t>Department of Chemistry, Tunghai University, Taichung, 40704, Taiwan; 應外系, 台科大, Taipei, 10607, Taiwan; Department of Chemical and Materials Engineering, Chinese Culture University, Taipei, 11114, Taiwan</t>
  </si>
  <si>
    <t>Division of Family Medicine, Department of Community Medicine, Taoyuan Armed Forces General Hospital, Taiwan; 醫工所, 台科大, Taipei, Taiwan; 應外系, 台科大, Taipei, Taiwan; Advanced Membrane Materials Center, 台科大, Taipei, Taiwan; RandD Center for Membrane Technology, Chung Yuan Christian University, Chungli, Taoyuan  320, Taiwan</t>
  </si>
  <si>
    <t>工管系, 台科大, No. 43, Sec. 4, Keelung Rd., Da‘an Dist., Taipei City, 10607, Taiwan; School of Industrial Engineering and Engineering Management, Mapua University, 658 Muralla St., Intramuros, Manila  1002, Philippines; Department of Industrial Engineering, Sepuluh Nopember Institute of Technology, Kampus ITS Sukolilo, Surabaya, 60111, Indonesia</t>
  </si>
  <si>
    <t>Department of 應外系, 台科大, Taipei, Taiwan; Department of Applied English, Ming Chuan University, Taoyuan, Taiwan; Institute of Applied English, National Taiwan Ocean University, Keelung, Taiwan</t>
  </si>
  <si>
    <t>Department of Computer Science, National Chiao Tung University, Hsin-Chu, 300, Taiwan; 電機系, Chung-Yuan Christian University, Chung-Li, 32023, Taiwan; 資管系, 台科大, Taipei, 10607, Taiwan; Network Benchmarking Lab, National National Chiao Tung University, Taoyuan, 32023, Taiwan</t>
  </si>
  <si>
    <t>Material Corrosion and Protection Key Laboratory of Sichuan Province, School of Materials Science and Engineering, Sichuan University of Science and Engineering, Zigong, 643000, China; RandD Center for Membrane Technology and 化工系, Chung Yuan University, Taoyuan, 32023, Taiwan; Department of Chemical and Materials Engineering, National Ilan University, Yilan, 26047, Taiwan; 應外系, 台科大, Taipei, 10607, Taiwan; 化工系, 台科大, Taipei, 10607, Taiwan</t>
  </si>
  <si>
    <t>Research Center for Physics, Indonesian Institute of Sciences, Tangerang Selatan, 15314, Indonesia; 材料系, 台科大, Taipei, 10607, Taiwan; Department of Materials Engineering, Ming Chi University of Technology, New Taipei City, 24301, Taiwan; Research Unit for Clean Technology, Indonesian Institute of Sciences, Bandung, 40135, Indonesia; Division of Cardiovascular Surgery, Department of Surgery, School of Medicine, Taipei Medical University Hospital, Taipei, 11031, Taiwan</t>
  </si>
  <si>
    <t>Graduate School of Life and Environmental Sciences, University of Tsukuba, 1-1-1 Tennodai, Tsukuba, Ibaraki  305-8572, Japan; Tianjin Key Laboratory of Environmental Technology for Complex Trans-Media Pollution, College of Environmental Science and Engineering, Nankai University, No. 92, Weijin Road, Nankai District, Tianjin, 300350, China; 化工系, 台灣大學, Taipei, 10617, Taiwan; 化工系, 台科大, Taipei, 10607, Taiwan</t>
  </si>
  <si>
    <t>工管系, 台科大, 43, Section 4, Keelung Road, Taipei, 10607, Taiwan; Department of Logistics Engineering, Universitas Pertamina, Jalan Teuku Nyak Arief, Simprug, DKI Jakarta, 12220, Indonesia; Department of Industrial Engineering, Rajamangala University of Technology Lanna Tak, 41/1 Paholayothin Road, MuangTak  63000, Thailand; School of Information Systems, Singapore Management University, 80 Stamford Road, Singapore, 178902, Singapore</t>
  </si>
  <si>
    <t>應外系, 台科大, Taipei, 106, Taiwan; Advanced Membrane Materials Center, 台科大, Taipei, 106, Taiwan; RandD Center for Membrane Technology, Chung Yuan Christian University, Chungli, Tao-Yuan, 320, Taiwan; Department of Chemical and Materials Engineering, Chang Gung University, Tao-Yuan, 333, Taiwan; Department of General Dentistry, Chang Gung Memorial Hospital, Tao-Yuan, 333, Taiwan</t>
  </si>
  <si>
    <t>Institute of Atomic and Molecular Sciences, Academia Sinica, Taipei, 106, Taiwan; Taiwan International Graduate Program, Molecular Science and Technology, Academia Sinica, Taipei, 115, Taiwan; Department of Chemistry, National Tsing Hua University, Hsinchu, 300, Taiwan; 化工系, 台科大, Taipei, 106, Taiwan</t>
  </si>
  <si>
    <t>Institute of Physics, National Chiao Tung University, Hsinchu, 300, Taiwan; Institute of Electronic Engineering, National Tsing Hua University, Hsinchu, 300, Taiwan; Graduate Institute of Nanomedicine and Medical Engineering, Taipei Medical University, Taipei, 110, Taiwan; Department of Photonics and Institute of Electro‐Optical Engineering, National Chiao Tung University, Hsinchu, 300, Taiwan; Electrophysics, National Chiao Tung University, Hsinchu, 300, Taiwan; Department of Internal Medicine, Taipei Medical University, Taipei, 110, Taiwan; 化工系, 台科大, Taipei, 106, Taiwan; 材料系, 台科大, Taipei, 106, Taiwan</t>
  </si>
  <si>
    <t>Graduate Institute of Environmental Engineering, 台灣大學, Taipei, Taiwan; Department of Civil and Environmental Engineering, The Hong Kong Polytechnic University, Kowloon, Hong Kong; 營建系, 台科大, Taipei, Taiwan; Department of Environmental Engineering, National Cheng Kung University, Tainan City, Taiwan</t>
  </si>
  <si>
    <t>Institute of Chemistry, Academia Sinica, Taipei, Taiwan; 化工系, 台科大, Taipei, Taiwan; Department of Chemistry, Bahir Dar University, Bahir Dar, Ethiopia; Department of Chemistry, 台灣大學, Taipei, Taiwan</t>
  </si>
  <si>
    <t>化工系, 台灣大學, Taipei, 10617, Taiwan; Advanced Research Center of Green Materials Science and Technology, 台灣大學, Taipei, 10617, Taiwan; 材料系, Stanford University, Stanford, CA  94305, United States; 化工系, 台科大, Taipei, 10617, Taiwan; Industrial Technology Research Institute, Hsin-Chu, 300, Taiwan; Stanford Institute for Materials and Energy Sciences, SLAC National Accelerator Laboratory, 2575 Sand Hill Road, Menlo Park, CA  94025, United States</t>
  </si>
  <si>
    <t>材料系, 台科大, Taipei, 10607, Taiwan; Applied Research Center for Thin-Film Metallic Glass, 台科大, Taipei, 10607, Taiwan; Department of Surgery, Mackay Memorial Hospital, Taipei, 10449, Taiwan; Department of Medicine, Mackay Medical College, New Taipei City, 25245, Taiwan; Department of Materials Engineering, Ming Chi University of Technology, New Taipei, 24301, Taiwan; 機械系, National Central University, Taoyuan, 32001, Taiwan</t>
  </si>
  <si>
    <t>電機系 and Institute of Electronic Engineering, National Tsing Hua University, Hsinchu, 300, Taiwan; Department of Physics, National Chung Hsing University, Taichung, 40227, Taiwan; Institutes of Nanoscience, National Chung Hsing University, Taichung, 40227, Taiwan; Department of Electrophysics, National Chiao Tung University, Hsinchu, 300, Taiwan; National Institute for Materials Science (NIMS), 101 Namiki, Tsukuba, 305-0044, Japan; 應外系, 台科大, Taipei, 106, Taiwan; 材料系, National Chung Hsing University, Taichung, 40227, Taiwan; Research Center for Sustainable Energy and Nanotechnology, Innovation and Development Center of Sustainable Agriculture, National Chung Hsing University, National Chung Hsing University, Taichung, 40227, Taiwan</t>
  </si>
  <si>
    <t>Applied Research Department, Research and Development Sector, Egyptian Organization for Biological Products and Vaccines (VACSERA Holding Company), 51 Wezaret El-Zeraa St., Agouza, Giza, Egypt; Histology Department, Faculty of Medicine, Alazhar University, Damietta, Egypt; Histology Department, Faculty of Medicine, Alazhar University, Cairo, Egypt; The International Center for Advanced Researches (ICTAR- Egypt), Cairo, Egypt; Analytical Chemistry and Control Department, Hot Laboratories Center, Atomic Energy Authority of Egypt, P.O. 13759, Abu Zaabal, Cairo, Egypt; Research Centre for Advanced Materials Science (RCAMS), King Khalid University, P.O. Box 9004, Abha, 61413, Saudi Arabia; 應外系, 台科大, 43 Section 4 Keelung Road, Taipei, 10607, Taiwan; 化工系, 台科大, 43 Section 4 Keelung Road, Taipei, 10607, Taiwan; Taiwan Building Technology Center, 台科大, 43 Section 4 Keelung Road, Taipei, 10607, Taiwan</t>
  </si>
  <si>
    <t>College of Food Engineering, Harbin University of Commerce, Harbin, 150076, China; State Key Laboratory of Urban Water Resource and Environment, Harbin Institute of Technology, Harbin, 150090, China; 化工系, 台灣大學, Taipei, 10617, Taiwan; 化工系, 台科大, Taipei, 10607, Taiwan; College of Technology and Engineering, National Taiwan Normal University, Taipei, 10610, Taiwan; College of Engineering, Tunghai University, Taichung, 40070, Taiwan</t>
  </si>
  <si>
    <t>電機系, 台科大, Taipei, Taiwan; Department of Psychiatry, College of Medicine, Kaohsiung Medical University and Kaohsiung Medical University Hospital, Kaohsiung, Taiwan; Department of Radiology, Kaohsiung Veterans General Hospital, Kaohsiung, Taiwan; Faculty of Medicine, School of Medicine, National Yang-Ming University, Taipei, Taiwan; Institute of Clinical Medicine, School of Medicine, National Yang-Ming University, Taipei, Taiwan; 電機系, National Sun Yat-Sen University, Kaohsiung, Taiwan</t>
  </si>
  <si>
    <t>Department of Industrial and Systems Engineering, Chung Yuan Christian University, Taoyuan, 32023, Taiwan; R and D Center for Membrane Technology, Chung Yuan Christian University, Taoyuan, 32023, Taiwan; Institute of Innovation and Circular Economy, Asia University, Taichung, 41354, Taiwan; Department of Medical Research, China Medical University Hospital, China Medical University, Taichung, 110122, Taiwan; 化工系, De La Salle University, Manila, 00000, Philippines; School of Business, University of Nottingham, Nottingham, NG7 2QL, United Kingdom; 工管系, 台科大, Taipei, 10607, Taiwan</t>
  </si>
  <si>
    <t>材料系, National Chiao Tung University, 1001 University Road, Hsinchu, 30010, Taiwan; Department of Materials and Optoelectronic Science, National Sun Yat-sen University, Kaohsiung, Taiwan; 材料系, University of California, Los Angeles, United States; 應外系, 台科大, Taipei, 10607, Taiwan; RandD Center for Membrane Technology, Chung Yuan University, Taoyuan, 32023, Taiwan; Department of Physics, College of Education, Can Tho University, Can Tho City, Viet Nam; 材料系, National Tsing Hua University, Hsinchu, 30013, Taiwan; National Synchrotron Radiation Research Center, Hsinchu, 30076, Taiwan; Spallation Neutron Source, Oak Ridge National Laboratory, Oak Ridge, TN  37831, United States</t>
  </si>
  <si>
    <t>School of Energy and Power Engineering, Key Laboratory of Energy Efficiency and Clean Utilization, Education Department of Hunan Province, Changsha University of Science and Technology, Changsha, Hunan  410014, China; School of Environmental Ecology and Biological Engineering, Wuhan Institute of Technology, Wuhan, 430205, China; School of Materials Science and Energy Engineering, Foshan University, Foshan, 528000, China; 化工系, 台灣大學, Taipei, 10617, Taiwan; 化工系, 台科大, Taipei, 10607, Taiwan</t>
  </si>
  <si>
    <t>化工系, 台科大, 43 Keelung Road, Section 4, Taipei, 106-07, Taiwan; Materials Science and Nanotechnology Department, Faculty of Postgraduate Studies for Advanced Sciences, Beni-Suef University, Beni-Suef, 62511, Egypt</t>
  </si>
  <si>
    <t>化工系, 台科大, Taipei, 10607, Taiwan; 化工系, 台灣大學, Taipei, 10617, Taiwan; Department of Chemical and Materials Engineering, Tamkang University, New Taipei City, 25137, Taiwan</t>
  </si>
  <si>
    <t>Department of Physics, National Chung Cheng University, Chia-Yi, 621, Taiwan; Institute of Physics, Academia Sinica, Taipei, 115, Taiwan; Department of Applied Physics, Tunghai University, Taichung, 407, Taiwan; 機械系, 台科大, Taipei, 106, Taiwan</t>
  </si>
  <si>
    <t>化工系, 台科大, Taipei, 10607, Taiwan; Institute of Bioscience and Biotechnology, National Taiwan Ocean University, Keelung, 20224, Taiwan; Taiwan Building Technology Center, 台科大, Taipei, 10607, Taiwan</t>
  </si>
  <si>
    <t>Department of Information System (PRO-Knowledge Research Group), Faculty of Science and Technology, Universitas Islam Negeri Sultan Syarif Kasim, Pekanbaru, Indonesia; Faculty of Administrative Science, Brawijaya University, Malang, Indonesia; ABFI Institute Perbanas, South Jakarta, Indonesia; Department of Information System, Brawijaya University, Malang, Indonesia; Faculty of Psychology, Universitas Islam Negeri Sultan Syarif Kasim, Pekanbaru, Indonesia; Department of Information System, Jember University, Jember, Indonesia; Department of Information System (PRO-Knowledge Research Group), Faculty of Science and Technology, Universitas Islam Negeri Sultan Syarif Kasim, Pekanbaru, Indonesia; 資管系, 台科大, Taipei, Taiwan; 資管系, 台科大, Taipei, Taiwan</t>
  </si>
  <si>
    <t>Department of Safety, Health and Environmental Engineering, National Yunlin University of Science and Technology, 123 University Rd., Sec. 3, Yunlin, Douliu, 64002, Taiwan; National Yunlin University of Science and Technology, Feng Tay Distinguished Professor, Taiwan; 化工系, 台科大, No.43, Keelung Rd., Sec.4, Da-An Dist., Taipei, 10607, Taiwan; Department of Biology, National Changhua University of Education, Changhua 510, Taiwan; Department of Leisure Management, Yu Da University of Science and Technology, 168 Hsueh-fu Rd., Chaochiao Township, Miaoli, 36143, Taiwan; Department of Health Care and Social Work, Yu Da University of Science and Technology, 168 Hsueh-fu Rd., Chaochiao Township, Miaoli, 36143, Taiwan; School of Resources and Chemical Engineering, Sanming University, 25 Jingdong Rd., Sanming City, Fujian, China</t>
  </si>
  <si>
    <t>Hubei Key Laboratory of Polymer Materials, Key Laboratory for the Green Preparation and Application of Functional Materials (Ministry of Education), Hubei Collaborative Innovation Center for Advanced Organic Chemical Materials, School of Materials Science and Engineering, Hubei University, Wuhan, 430062, China; College of Chemistry and Molecular Engineering, Peking University, Beijing National Laboratory for Molecular Sciences (BNLMS), Beijing, 100871, China; 材料系, 台科大, 10607, Taipei, Taiwan</t>
  </si>
  <si>
    <t>Department of Civil Engineering, 台灣大學, Taipei, Taiwan; 營建系, 台科大, Taipei, Taiwan</t>
  </si>
  <si>
    <t>School of Education, Wenzhou University, Zhejiang, China; 數位所, 台科大, Taipei, Taiwan</t>
  </si>
  <si>
    <t>Department of Nursing, Cheng Hsin General Hospital, Taipei, Taiwan; National Defense Medical Center, School of Nursing, Taipei, Taiwan; 數位所, 台科大, Taipei, Taiwan; Bachelor Program in Interdisciplinary Studies, National Yunlin University of Science and Technology, Yunlin, Taiwan; Department of Occupational Therapy, College of Medicine, 台灣大學, Taipei, Taiwan</t>
  </si>
  <si>
    <t>工管系, 台科大, No 43 Section 4, Keelung Rd., Taipei, 10607, Taiwan; Taiwan Building Technology Center, 台科大, No 43 Section 4, Keelung Rd., Taipei, 10607, Taiwan</t>
  </si>
  <si>
    <t>材料系, 台科大, Taipei, 106, Taiwan; Materials and Electro-Optics Research Division, National Chung-Shan Institute of Science and Technology, Taoyuan, Taiwan</t>
  </si>
  <si>
    <t>Department of Optical Science and Technology, Tokushima University, 2-1 Minamijyousanjima-cho, Tokushima, 770-8506, Japan; 電子系, 台科大, No.43, Keelung Rd., Sec.4, Da'an Dist., Taipei City, 10607, Taiwan</t>
  </si>
  <si>
    <t>NUS Environmental Research Institute, National University of Singapore, Singapore, 138602, Singapore; Department of Building, National University of Singapore, Singapore, 117566, Singapore; 營建系, 台科大, Taipei, 106, Taiwan; School of Mechanical Engineering, Shanghai Jiao Tong University, Shanghai, 200240, China; Department of Chemical and Biomolecular Engineering, National University of Singapore, Singapore, 117585, Singapore</t>
  </si>
  <si>
    <t>化工系, 台科大, No. 43, Sec. 4, Keelung Road, Taipei, 10607, Taiwan; School of Chemical and Biomolecular Engineering, Pusan National University, Busan, 46241, South Korea; 化工系, 台灣大學, No. 1, Sec. 4, Roosevelt Road, Taipei, 10607, Taiwan; Center of Atomic Initiative for New Materials (AI-MAT), 台灣大學, Taiwan; International Graduate Program of Molecular Science and Technology, 台灣大學 (NTU-MST), Taiwan</t>
  </si>
  <si>
    <t>材料系, 台科大, No. 43, Sec. 4, Keelung Road, Taipei, 10607, China</t>
  </si>
  <si>
    <t>Department of Marketing, Strategy and International Business, University of Colorado at Colorado Springs, Colorado Springs, CO, United States; 企管系, 台科大, Taipei, Taiwan; Department of Accounting and Finance, University of Colorado at Colorado Springs, Colorado Springs, CO, United States</t>
  </si>
  <si>
    <t>材料系, 台科大, 43, Sec. 4, Keelung Rd, Taipei, 10607, Taiwan; Center for Condensed Matter Sciences, 台灣大學, 1, Sec. 4, Roosevelt Rd, Taipei, 10617, Taiwan; Institute of Atomic and Molecular Science, Academia Sinica, Taipei, 10617, Taiwan</t>
  </si>
  <si>
    <t>化工系, 台灣大學, Taipei, 10617, Taiwan; 化工系, 台科大, Taipei, 106, Taiwan; Institute of Research and Development, Duy Tan University, Da Nang, 550000, Viet Nam; RandD, Cashido Corporation, Zhunan Science Park, Zhunan Township, Miaoli County  35053, Taiwan</t>
  </si>
  <si>
    <t>電子系, 台科大, Taipei, 106, Taiwan; 光電所, 台科大, Taipei, 106, Taiwan</t>
  </si>
  <si>
    <t>建築系, 台科大 (台科大), No. 43, Section 4, Keelung Road, Taipei, 106, Taiwan; Taiwan Building Technology Center, 台科大 (台科大), No. 43, Section 4, Keelung Road, Taipei, 106, Taiwan</t>
  </si>
  <si>
    <t>電機系, 台科大, Taiwan</t>
  </si>
  <si>
    <t>High Speed 3D Printing Research Center, 台科大, No. 43, Section 4, Keelung Road, Taipei, 106, Taiwan; 機械系, 台科大, No. 43, Section 4, Keelung Road, Taipei, 106, Taiwan</t>
  </si>
  <si>
    <t>工管系, 台科大, Taipei, Taiwan</t>
  </si>
  <si>
    <t>營建系, 台科大, No. 43, Keelung Rd., Section 4, Da'an District, Taipei City, 10607, Taiwan</t>
  </si>
  <si>
    <t>化工系, 台科大, Taipei, Taiwan</t>
  </si>
  <si>
    <t>材料系, 台科大, Taipei, 106, Taiwan</t>
  </si>
  <si>
    <t>電子系, 台科大, Taipei, 10672, Taiwan</t>
  </si>
  <si>
    <t>材料系, 台科大, Taipei, 10607, Taiwan; 機械系, 台科大, Taipei, 10607, Taiwan; Department of Chemical Science and Technology, Graduate School of Advanced Technology and Science, Tokushima University, 2-1 Minami-Josanjima, Tokushima, 770-8506, Japan</t>
  </si>
  <si>
    <t>Department of Industrial Engineering and Management, Yuan Ze University, 135 Yuan Tung Road, Chungli District, Taoyuan, 320, Taiwan; 工管系, 台科大, No. 43, Sec. 4, Keelung Road, Da'an District, Taipei, 106, Taiwan</t>
  </si>
  <si>
    <t>台科大, 專利所, No. 43, Sec. 4 Keelung Rd., Taipei, Taiwan; 台灣大學, 機械系, No. 1, Sec. 4, Roosevelt Rd, Taipei, Taiwan; 台灣大學, Department of Library and Information Science, No. 1, Sec. 4, Roosevelt Rd., Taipei, Taiwan; 台灣大學, Center for Research in Econometric Theory and Applications (CRETA), No. 1, Sec. 4, Roosevelt Rd., Taipei, Taiwan</t>
  </si>
  <si>
    <t>工管系, 台科大, Taipei City, 10607, Taiwan; Department of Industrial Engineering, School of Industrial Engineering, Telkom University, Bandung, 40257, Indonesia</t>
  </si>
  <si>
    <t>化工系, 台科大, Taipei, Taiwan; 應外系, 台科大, Taipei, Taiwan; 機械系, Can Tho University, Can Tho, Viet Nam; 化工系, Can Tho University, Can Tho, Viet Nam; Taiwan Building Technology Center, 台科大, Taipei, Taiwan</t>
  </si>
  <si>
    <t>機械系, Bandung State Polytechnic, Bandung, 40012, Indonesia; 材料系, 台科大, Taipei, 10607, Taiwan</t>
  </si>
  <si>
    <t>Research Institute of Physics and Faculty of Physics, Southern Federal University, Zorge Street, 5, Rostov-on-Don, 344090, Russian Federation; 機械系, 台科大, 43 Keelung Rd., Sec. 4, Taipei, 106, Taiwan</t>
  </si>
  <si>
    <t>化工系, 台科大, Taipei, 106, Taiwan; 應外系, 台科大, Taipei, 106, Taiwan; Department of Internal Medicine, 台灣大學 Hospital, Taipei, 100, Taiwan</t>
  </si>
  <si>
    <t>化工系, 台科大, Taipei, 10607, Taiwan; Department of Biological Science and Technology, National Chiao Tung University, Hsinchu, 30010, Taiwan</t>
  </si>
  <si>
    <t>Department of Chemical and Materials Engineering, National University of Kaohsiung, Kaohsiung, 81148, Taiwan; 應外系, 台科大, Taipei, 10607, Taiwan</t>
  </si>
  <si>
    <t>化工系, Widya Mandala Catholic University Surabaya, Kalijudan 37, Surabaya, 60114, Indonesia; 化工系, 台科大, 43, Keelung Rd., Sec. 4, Taipei, 10607, Taiwan</t>
  </si>
  <si>
    <t>工管系, 台科大, Taipei, Taiwan; Department of Industrial Engineering, Institut Teknologi Sepuluh Nopember, Surabaya, Indonesia</t>
  </si>
  <si>
    <t>材料系, 台科大, No.43, Sec. 4, Keelung Road, Taipei, 10607, Taiwan; 材料系, Bahir Dar University, P.O. Box 79, Ethiopia</t>
  </si>
  <si>
    <t>School of Advanced Materials and Nanotechnology, Xidian University, Xian, 710126, China; 材料系, 台科大, Taipei, 10607, Taiwan; Nanomaterials Group, Institute of System Information Technologies and Nanotechnologies, Fukuoka Industry-Academia Symphonicity, 4-1 Kyudaishinmachi, Nishi-ku, Fukuoka, 819-0388, Japan</t>
  </si>
  <si>
    <t>電子系, 台科大, Taipei, 106, Taiwan; Department of Electrical and Computer Engineering, 台科大, Taipei, 106, Taiwan; Department of the Electrical and Computer Engineering, University of Wisconsin-Madison, Madison, WI  53706, United States; Department of Geosciences, 台灣大學, Taipei, 10617, Taiwan</t>
  </si>
  <si>
    <t>Department 電機系, Ming Chi University of Technology, New Taipei, 243, Taiwan; Department Computer Science and Information Engineering, 台科大, Taipei, 106, Taiwan; Graduate Institute. Automation Technology, National Taipei University of Technology, Taipei, 106, Taiwan</t>
  </si>
  <si>
    <t>化工系, University of Arkansas, Fayetteville, AR  72701, United States; Department of Biomedical Engineering, University of Arkansas, Fayetteville, AR  72701, United States; 應外系, 台科大, Taipei, 10607, Taiwan; RandD Center for Membrane Technology, 化工系, Chung Yuan University, Chung Li, 32023, Taiwan</t>
  </si>
  <si>
    <t>化工系, 台科大, Taipei106, Taiwan; 化工系, 台灣大學, Taipei106, Taiwan; College of Technology and Engineering, National Taiwan Normal University, Taipei106, Taiwan</t>
  </si>
  <si>
    <t>Department of Educational Studies, Ohio State University, 145A Ramseyer Hall, 29 W. Woodruff Ave., Columbus, OH  43210, United States; 數位所, 台科大, Taipei, Taiwan; 應外系, 台科大, Taipei, Taiwan; Program of Learning Sciences and Institute for Research Excellence in Learning Sciences, National Taiwan Normal University, Taipei, Taiwan</t>
  </si>
  <si>
    <t>School of Mathematics Science, Liaocheng University, Liaocheng, 252000, China; 電機系, 台科大, Taipei, 106, Taiwan; 機械系, 台科大, Taipei, 106, Taiwan; 機械系, Hanoi University of Industry, Hanoi, 159999, Viet Nam</t>
  </si>
  <si>
    <t>State Key Laboratory of Urban Water Resource and Environment, School of Environment, Harbin Institute of Technology, Harbin, HeiLongjiang Province  150090, China; 化工系, 台灣大學, Taipei, 106, Taiwan; 化工系, 台科大, Taipei, 106, Taiwan; Engineering Laboratory of Microalgal Bioenergy, Shenzhen Graduate School, Harbin Institute of Technology, Shenzhen, 518055, China; Department of Biotechnology, Beijing Polytechnic, Beijing, 100029, China</t>
  </si>
  <si>
    <t>電子系, 台科大, Taipei, Taiwan; CyberTrust Technology Institute, Institute for Information Industry, Taipei, Taiwan; Institute of Information Science Academia Sinica, Taipei, Taiwan; Department of Computer Science, Carnegie Mellon University, Pittsburgh, United States</t>
  </si>
  <si>
    <t>Center for Intelligent Marine Vehicles, School of Marine 電機系, Dalian Maritime University, Dalian, 116026, China; State Key Laboratory for Turbulence and Complex Systems, College of Engineering, Peking University, Beijing, 100871, China; School of Marine Engineering, Dalian Maritime University, Dalian, 116026, China; School of Ocean Engineering, Guangdong Ocean University, Zhanjiang, 524088, China; 電機系, 台科大, Taipei City, 106, Taiwan</t>
  </si>
  <si>
    <t>Department of Mathematics, Physics, and Statistics, Messiah College, Mechanicsburg, PA  17055, United States; Thin Film Physics Division, Department of Physics (IFM), Linköping UniversitySE-58183 Linköping, Sweden; Department of Physics and Astronomy, Uppsala University, Box 516, Uppsala, SE-75120, Sweden; Frederick Seitz Materials Research Laboratory and Department Materials Science, University of Illinois, Urbana, IL  61801, United States; Materials Science Department, 台科大, Taipei, 10607, Taiwan</t>
  </si>
  <si>
    <t>Research Center of Engineering Thermophysics, North China Electric Power University, Beijing, 102206, China; School of Energy Power and Mechanical Engineering, North China Electric Power University, Beijing, 102206, China; 化工系, 台灣大學, Taipei, 10617, Taiwan; 化工系, 台科大, 台科大, Taipei, 10607, Taiwan; College of Engineering, Tunghai University, Taichung, 40704, Taiwan; Department of Energy and Refrigerating Air-Conditioning Engineering, National Taipei University of Technology, Taipei, 10608, Taiwan</t>
  </si>
  <si>
    <t>MOA Key Laboratory of New Materials and Facilities for Rural Renewable Energy, Henan Agricultural University, Zhengzhou, 450002, China; College of Biological Chemical Science and Engineering, Jiaxing University, Jiaxing, 314001, China; 化工系, 台灣大學, Taipei, 10617, Taiwan; 化工系, 台科大, Taipei, 10607, Taiwan; College of Engineering, Tunghai University, Taichung, 40704, Taiwan</t>
  </si>
  <si>
    <t>Department of Physics, Chemistry, and Biology (IFM), Linköping University, Linköping, SE 58183, Sweden; School of Science and Technology, Örebro University, Örebro, SE-70182, Sweden; ICAMS, Ruhr-Universität Bochum, Bochum, 44780, Germany; Sandvik Coromant AB, Stockholm, SE-126 80, Sweden; Frederick Seitz Materials Research Laboratory and the Materials Science Department, University of Illinois at Urbana-Champaign, Urbana, IL  61801, United States; Materials Science Department, 台科大, Taipei, 10607, Taiwan</t>
  </si>
  <si>
    <t>The Ph.D. Program for Medical Engineering and Rehabilitation Science, China Medical University, Taichung City, Taiwan; 3D Printing Medical Research Center, China Medical University Hospital, Taichung City, Taiwan; 化工系, 台科大, Taipei City, Taiwan; Department of Applied Science, National Taitung University, Taitung City, Taiwan; Georgia Tech Manufacturing Institute, Georgia Institute of Technology, Atlanta, GA, United States; School of Dentistry, China Medical University, Taichung City, Taiwan; Department of Bioinformatics and Medical Engineering, Asia University, Taichung City, Taiwan; Graduate Institute of Biomedical Sciences, China Medical University, Taichung City, Taiwan; 3D Printing Medical Research Institute, Asia University, Taichung City, Taiwan</t>
  </si>
  <si>
    <t>企管系, Asia University, Taichung, 41354, Taiwan; Department of Medical Research, China Medical University Hospital, China Medical University, Taichung, Taiwan; 工管系, 台科大, Taipei, 10607, Taiwan; Department of Applied Statistics, National Taichung University of Science and Technology, Taichung, 40401, Taiwan; 建築系, 台科大, Taipei, 10607, Taiwan; Department of Decision Sciences, Western Washington University, Bellingham, WA  98225-9077, United States; Beedie School of Business, Simon Fraser University, Burnaby, BC  V5A 1S6, Canada</t>
  </si>
  <si>
    <t>材料系, 台科大, Taipei, 10607, Taiwan; Applied Research Center for Thin-Film Metallic Glass, 台科大, Taipei, 10607, Taiwan</t>
  </si>
  <si>
    <t>材料系, 台科大, Taipei, 10607, Taiwan; Applied Research Center for Thin-Film Metallic Glass, 台科大, Taipei, 10607, Taiwan; Department of Materials and Minerals Resources Engineering, National Taipei University of Technology, Taipei, 10608, Taiwan</t>
  </si>
  <si>
    <t>材料系, 台科大, Taipei, 10607, Taiwan; Applied Research Center for Thin-Film Metallic Glass, 台科大, Taipei, 10607, Taiwan; Department of Chemical Science and Technology, Tokushima University, Tokushima, 770-8506, Japan</t>
  </si>
  <si>
    <t>Department of Physics, Chemistry, and Biology (IFM), Linköping University, Linköping, SE-58183, Sweden; School of Science and Technology, Örebro University, Örebro, SE-70182, Sweden; ICAMS, Ruhr-Universität Bochum, Bochum, 44780, Germany; Frederick Seitz Materials Research Laboratory and the Materials Science Department, University of Illinois at Urbana-Champaign, Urbana, IL  61801, United States; Materials Science Department, 台科大, Taipei, 10607, Taiwan</t>
  </si>
  <si>
    <t>營建系, 台科大, No. 43, Sec. 4, Keelung Rd., Taipei, 10607, Taiwan; 營建系, University of Education and Technology, The University of Danang, No. 48, Cao Thang Rd., Danang, Viet Nam; Department of Rural Technology, College of Rural Development, Can Tho University, Campus II, 3/2 Street, Ninh Kieu District, Can Tho City, 900000, Viet Nam; Diagnostics and Civil Engineering Area, Advanced Material and Processes Consulting Division, CETMA-Technologies Design and Materials European Research Centre, Brindisi, 72100, Italy</t>
  </si>
  <si>
    <t>Institute of Chemistry, St. Petersburg State University, Universitetsky pr. 26, St. Petersburg, 198504, Russian Federation; Division of Pharmacy and Optometry, Faculty of Biology, Medicine and Health, University of Manchester, Manchester, M13 9PT, United Kingdom; 化工系, 台科大, 43 Keelung Road, Taipei, 106, Taiwan</t>
  </si>
  <si>
    <t>營建系, 台科大, Taipei, Taiwan; Structural Control Division, National Center for Research on Earthquake Engineering, Taipei, Taiwan</t>
  </si>
  <si>
    <t>材料系, 台科大, No. 43, Keelung Rd., Sec.4, Da'an Dist, Taipei City, 10607, Taiwan; Department of Energy and Refrigerating Air-Conditioning Engineering, National Taipei University of Technology, 1, Sec. 3, Zhongxiao E. Rd, Taipei City, 10608, Taiwan; Research Center of Energy Conservation for New Generation of Residential, Commercial, and Industrial Sectors, National Taipei University of Technology, Taipei, 10608, Taiwan; 化工系, 台科大, No. 43, Keelung Rd., Sec.4, Da'an Dist, Taipei City, 10607, Taiwan; Department of Mechanical and Electro-Mechanical Engineering, National Ilan University, No. 1, Sec. 1, Shennong Rd, Yilan City, 26047, Taiwan</t>
  </si>
  <si>
    <t>材料系, 台科大, 43, Section 4, Keelung Road, Taipei, 10607, Taiwan</t>
  </si>
  <si>
    <t>School of Optical and Electronic Information, Huazhong University of Science and Technology, Wuhan, 430074, China; Department of Chemistry, University of Nebraska-Lincoln, Lincoln, NE  68588, United States; School of Materials Science and Engineering, Georgia Institute of Technology, Atlanta, GA  30332, United States; Scientific Center for Optical and Electron Microscopy, ETH Zürich, Otto-Stern-Weg 3, Zürich, 8093, Switzerland; 化工系, 台科大, 10607, Taipei, Taiwan; Department of Chemistry, 台灣大學, 10617, Taipei, Taiwan; Beijing Advanced Innovation Center for Soft Matter Science and Engineering, Scientific Center for Optical and Electron Microscopy, Beijing University of Chemical Technology, ETH Zürich, Otto-Stern-Weg 3, Beijing, 100029, China</t>
  </si>
  <si>
    <t>Department of Civil Engineering, 台灣大學 (NTU), 1, Sec. 4, Roosevelt Rd., Taipei, 106, Taiwan; 營建系, 台科大 (Taiwan Tech), 43, Sec. 4, Keelung Rd., Taipei, 106, Taiwan</t>
  </si>
  <si>
    <t>材料系, 台灣大學, Taipei, 10617, Taiwan; 材料系, National Chiao Tung University, Hsinchu, 300, Taiwan; 化工系, 台科大, Taipei, 10607, Taiwan</t>
  </si>
  <si>
    <t>電子系, National United University, Miaoli, 360, Taiwan; Department of NewMedia Art, Taipei National University of Arts, Taipei, 112, Taiwan; 電子系, 台科大, Taipei, 106, Taiwan</t>
  </si>
  <si>
    <t>電機系, 台科大, 43, Sec. 3, Keelung Road, Taipei, 10607, Taiwan; 電機系, St. John's University, 499, Sec. 4, Tam King Road, Tamsui District, New Taipei City, 25135, Taiwan</t>
  </si>
  <si>
    <t>化工系, 台科大, Taipei, 10607, Taiwan; Graduate Institute of Applied Science Technology, 台科大, Taipei, 10607, Taiwan; National Synchrotron Radiation Research Center (NSRRC), Hsinchu, 30076, Taiwan</t>
  </si>
  <si>
    <t>Graduate Institute of Environmental Engineering, 台灣大學, No. 1, Sec. 4. Roosevelt Rd., Taipei, 10617, Taiwan; 電機系, 台科大, No. 43, Sec. 4, Keelung Rd., Taipei, 10607, Taiwan</t>
  </si>
  <si>
    <t>Department of Computer Science, National Chiao Tung University, Hsinchu County 300, Taiwan; 電機系, Chung Yuan Christian University, Taoyuan City, 320, Taiwan; 資管系, 台科大, Taipei County, 106, Taiwan</t>
  </si>
  <si>
    <t>化工系, 台灣大學, Taipei, 10617, Taiwan; 化工系, 台科大, Taipei, 10617, Taiwan; Advanced Research Center of Green Materials Science and Technology, Taipei, 10617, Taiwan</t>
  </si>
  <si>
    <t>化工系, 台灣大學, Taipei, 10617, Taiwan; 化工系, 台科大, Taipei, 10617, Taiwan; Advanced Research Center of Green Materials Science and Technology, Taipei, 10617, Taiwan; Department of Physics, Pondicherry University, Puducherry, 605014, India</t>
  </si>
  <si>
    <t>Department of Chemical and Materials Engineering, Chinese Culture University, Taipei, Taiwan; 機械系, 台科大, Taipei, Taiwan; 材料系, 台灣大學, Taipei, Taiwan; Department of Materials Engineering, Ming Chi University of Technology, New Taipei, Taiwan; Center for Plasma and Thin Film Technologies, Ming Chi University of Technology, New Taipei, Taiwan; 機械系, Chang Gung University, Taoyuan, Taiwan; Plastic and Reconstructive Surgery, and Craniofacial Research Center, Chang Gung Memorial Hospital, Taoyuan, Taiwan</t>
  </si>
  <si>
    <t>機械系, 台科大, Taipei, Taiwan; Department of Chemical and Materials Engineering, Chinese Culture University, Taipei, Taiwan; Department of Materials Engineering, Ming Chi University of Technology, New Taipei, Taiwan; Center for Plasma and Thin Film Technologies, Ming Chi University of Technology, New Taipei, Taiwan; 機械系, Chang Gung University, Taoyuan, Taiwan; Plastic and Reconstructive Surgery, and Craniofacial Research Center, Chang Gung Memorial Hospital, Taoyuan, Taiwan; 材料系, 台灣大學, Taipei, Taiwan</t>
  </si>
  <si>
    <t>應外系, 台科大, Taipei, 106, Taiwan; Advanced Membrane Materials Center, 台科大, Taipei, 106, Taiwan; Institute of Molecular and Genomic Medicine, National Health Research Institutes, Zhunan, Miaoli, Taiwan; Institute of Bioinformatics and Structural Biology, National Tsing Hua University, No. 101 Section 2, Guangfu Road, Hsinchu, 300, Taiwan; Department of Biological Science and Technology, National Chiao Tung University, No. 1001 Daxue Road, East District, Hsinchu, 30010, Taiwan; RandD Center for Membrane Technology, Chung Yuan Christian University, No. 200, Zhongli District, Taoyuan, 320, Taiwan; Faculty of Chemical and Food Engineering, Institute of Technology, Bahir Dar University, P. O. Box 26, Bahir Dar, Ethiopia</t>
  </si>
  <si>
    <t>School of Continuing Education, Chinese Culture University, Taipei, Taiwan; 資管系, 台科大, Taipei, Taiwan</t>
  </si>
  <si>
    <t>Institute of Materials Science and Engineering, National Central University, No. 300 Zhongda Road, Taoyuan, 32001, Taiwan; Graduate Institute of Energy Engineering, National Central University, No. 300 Zhongda Road, Taoyuan, 32001, Taiwan; 材料系, National Chiao Tung University, No. 1001 University Road, Hsinchu, 30010, Taiwan; 化工系, 台科大, No. 43 Keelung Road, Taipei, 10607, Taiwan; 化工系 and Materials Engineering, National Yunlin University of Science and Technology, No. 123 University Road, Yunlin, 64002, Taiwan; Materials Science Centre, Indian Institute of Technology, Kharagpur, 721302, India</t>
  </si>
  <si>
    <t>Department of Engineering and Systems Science, National Tsing Hua University, Hsinchu, 30013, Taiwan; Nano Science and Technology Program, Taiwan International Graduate Program, Academia Sinica, National Tsing Hua University, Hsinchu, 30013, Taiwan; 材料系, National Tsing Hua University, Hsinchu, 30013, Taiwan; Research Center of Applied Sciences, Academia Sinica, Taipei, 115, Taiwan; 材料系, 台科大, No 43, Section 4, Keelung Rd., Da'an District, Taipei City, 106, Taiwan; Materials and Chemical Research Laboratories, Industrial Technology Research Institute, Hsinchu, 31040, Taiwan; College of Engineering, Chang Gung University, Taoyuan City, 33302, Taiwan</t>
  </si>
  <si>
    <t>化工系, 台科大, No. 43, Sec 4, Keelung Rd, Da'an District, Taipei City, 106, Taiwan; 化工系, Widya Mandala Surabaya Catholic University, Kalijudan 37, Surabaya, 60114, Indonesia; 應外系, 台科大, No. 43, Sec 4, Keelung Rd, Da'an District, Taipei City, Taiwan</t>
  </si>
  <si>
    <t>Department of Civil and Environmental Engineering, National University of Kaohsiung, Kaohsiung, Taiwan; 營建系, 台科大, Taipei, Taiwan</t>
  </si>
  <si>
    <t>機械系, 台科大, Taipei, Taiwan</t>
  </si>
  <si>
    <t>電機系, National Tsing Hua University, Hsinchu, 30013, Taiwan; Department of Physics, National Chung Hsing University, Taichung, 40227, Taiwan; 應外系, 台科大, Taipei, 10617, Taiwan; Institute of Atomic and Molecular Sciences, Academia Sinica, Taipei, 10617, Taiwan; Frontier Research Center on Fundamental and Applied Science of Maters, National Tsing Hua University, Hsinchu, 30013, Taiwan</t>
  </si>
  <si>
    <t>資管系, 台科大, Taipei, Taiwan; ABFI Institute Perbanas, Jakarta, Indonesia; Department of Information System, Brawijaya University, Malang, Indonesia; Deparment of Informatics Engineering, State Islamic University of Sultan, Syarif Kasim Riau (UIN SUSKA Riau), Indonesia; Islamic University of Indragiri (UNISI), Indragiri Hilir, Riau, Indonesia; Department of Information System, State Islamic University of Sultan Syarif Kasim Riau (UIN SUSKA Riau), Indonesia</t>
  </si>
  <si>
    <t>營建系, 台科大, Taipei, 10607, Taiwan</t>
  </si>
  <si>
    <t>建築系, 台科大, Taipei, 106, Taiwan</t>
  </si>
  <si>
    <t>High Speed 3D Printing Research Center, 台科大, No. 43, Section 4, Keelung Road, Taipei, Taiwan  106, China; 機械系, 台科大, No. 43, Section 4, Keelung Road, Taipei, Taiwan  106, China</t>
  </si>
  <si>
    <t>營建系, 台科大, #43, Sec. 4, Keelung Rd., Taipei, Taiwan</t>
  </si>
  <si>
    <t>機械系, 台科大, No. 43, Sec.4, Keelung Road, Taipei, 10607, Taiwan</t>
  </si>
  <si>
    <t>材料系, 台科大, No. 43, Sec. 4, Keelung Road, Taipei, 10607, Taiwan</t>
  </si>
  <si>
    <t>Department of Electricial Engineering, 台科大, Taipei, Taiwan</t>
  </si>
  <si>
    <t>電子系, 台科大, Taipei, Taiwan, Taiwan</t>
  </si>
  <si>
    <t>營建系, 台科大, Taipei, 10607, Taiwan; Department of Civil Engineering, 台灣大學, Taipei, 10617, Taiwan</t>
  </si>
  <si>
    <t>The Graduate Institute of National Development, 台灣大學, Taipei, 10617, Taiwan; Risk Society and Policy Research Center (RSPRC), 台灣大學, Taipei, 10617, Taiwan; Institution of Technology Management, 台科大, Taipei, 10617, Taiwan</t>
  </si>
  <si>
    <t>School of Engineering and Technology, Tra Vinh University, Tra Vinh, 87000, Viet Nam; 材料系, 台科大, Taipei, 10607, Taiwan; School of Basic Sciences, Tra Vinh University, Tra Vinh, 87000, Viet Nam</t>
  </si>
  <si>
    <t>營建系, 台科大, Taipei, Taiwan; Department of Civil Engineering, 台灣大學, Taipei, Taiwan</t>
  </si>
  <si>
    <t>化工系, 台科大, No. 43, Sec. 4, Keelung Rd., Taipei, 106, Taiwan; Department of Food Science, National Taiwan Ocean University, No. 2, Beining Rd., Keelung City, Taiwan</t>
  </si>
  <si>
    <t>化工系 and Materials Science, Yuan Ze University, Chung-Li, Taiwan; 機械系, 台科大, Taipei, Taiwan</t>
  </si>
  <si>
    <t>化工系, 台科大, No. 43, Sec. 4, Keelung Road, Taipei, 10607, Taiwan; 化工系, 台灣大學, No. 1, Sec. 4, Roosevelt Road, Taipei, 10617, Taiwan; Center of Atomic Initiative for New Materials (AI-MAT), 台灣大學, Taiwan; International Graduate Program of Molecular Science and Technology, 台灣大學 (NTU-MST), Taiwan</t>
  </si>
  <si>
    <t>應外系, 台科大, Taipei, 106, Taiwan; Advanced Membrane Materials Center, 台科大, Taipei, 106, Taiwan; RandD Center for Membrane Technology, Chung Yuan Christian University, Chungli, Taoyuan, 320, Taiwan</t>
  </si>
  <si>
    <t>Key Laboratory of Machine Learning and Computational Intelligence, College of Mathematics and Information Science, Hebei University, Baoding, 071002, China; 電子系, 台科大, Taipei, Taiwan</t>
  </si>
  <si>
    <t>機械系-台科大, Taipei, 106, Taiwan; Taiwan Building Technology Center, 台科大, Taipei, 106, Taiwan; Center for Cyber-Physical System Innovation, 台科大, Taipei, 106, Taiwan; 電機系, University of San Jose-Recoletos, Cebu City, 6000, Philippines</t>
  </si>
  <si>
    <t>Department of Mechanical and Computer Aided Engineering, Feng Chia University, Taichung, 40744, Taiwan; 機械系, 台科大, Taipei, 10607, Taiwan</t>
  </si>
  <si>
    <t>應外系, 台科大, Taiwan; 數位所, 台科大, Taiwan; Department of Neurology, Tri Service General Hospital National Defense Medical Center, Taiwan</t>
  </si>
  <si>
    <t>電子系, 台科大, Taipei, Taiwan; Office of Scientific Research and Industrial Service, Guangdong AIB Polytechnic College, Guangzhou, China</t>
  </si>
  <si>
    <t>營建系, 台科大, Taipei, Taiwan; School of Architecture and Built Environment, Deakin University, Geelong, Victoria, Australia</t>
  </si>
  <si>
    <t>電機系, 台科大, Taipei, Taiwan; Department of Informatics, Universitas Sebelas Maret (UNS), Surakarta, Indonesia</t>
  </si>
  <si>
    <t>營建系, 台科大, #43, Sec. 4, Keelung Rd., Taipei, 106, Taiwan; Department of Civil Engineering, Petra Christian University, Jalan Siwalankerto 121-131, Surabaya, 60236, Indonesia</t>
  </si>
  <si>
    <t>應外系, 台科大, Taipei, 10607, Taiwan; Advanced Membrane Materials Center, 台科大, Taipei, 10607, Taiwan; R and D Center for Membrane Technology, Chung Yuan Christian University, Taoyuan, 32023, Taiwan; Department of Biomedical Engineering, National Yang-Ming University, Taipei, 112, Taiwan</t>
  </si>
  <si>
    <t>Department of Engineering and System Science, National Tsing Hua University, Hsinchu, 30013, Taiwan; 電機系, National Tsing Hua University, Hsinchu, 30013, Taiwan; Novatek Microelectronics Corp., Hsinchu, 30076, Taiwan; 電子系, 台科大, Taipei, 106, Taiwan; Institute of Electronic Engineering, National Tsing Hua University, Hsinchu, 30013, Taiwan</t>
  </si>
  <si>
    <t>Institute of Polymer Science and Engineering, 台灣大學, No. 1, Sec. 4, Roosevelt Road, Taipei, 10617, Taiwan; 材料系, Tokyo Institute of Technology, 2-12-1 Ookayama, Meguro-ku, Tokyo, 152-8552, Japan; 化工系, 台科大, No. 43, Sec. 4, Keelung Rd., Da'an Dist., Taipei City, 10607, Taiwan; Advanced Research Center for Green Materials Science and Technology, 台灣大學, Taipei, 10617, Taiwan</t>
  </si>
  <si>
    <t>School of Electrical and Electronic Engineering, Nanyang Technological University, Singapore, Singapore; 電機系, 台科大, Taipei, 106, Taiwan; School of Marine 電機系, Center for Intelligent Marine Vehicles, Dalian Maritime University, Dalian, 116026, China</t>
  </si>
  <si>
    <t>化工系, 台灣大學, Taipei, 106, Taiwan; 化工系, 台科大, Taipei, 106, Taiwan; College of Engineering, Tunghai University, Taichung, 40704, Taiwan</t>
  </si>
  <si>
    <t>化工系, National Chung Cheng University, 168, University Road, Chia-Yi, 62102, Taiwan; 化工系, 台灣大學, 1, Sec. 4, Roosevelt Road, Taipei, 10617, Taiwan; 化工系, 台科大, Taipei, 10607, Taiwan</t>
  </si>
  <si>
    <t>Department of Civil Engineering, 台灣大學 (NTU), 1 Sec. 4 Roosevelt Rd., Taipei, 106, Taiwan; 營建系, 台科大 (Taiwan Tech), 43 Sec. 4 Keelung Rd., Taipei, 106, Taiwan; Department of Forest Engineering Resources and Management, Oregon State University, Corvallis, OR, United States</t>
  </si>
  <si>
    <t>營建系, 台科大, Taipei, 10672, Taiwan; Department of Civil Engineering, Universitas Katolik Parahyangan, Bandung, 40141, Indonesia; Department of Assets and Property Management, Hwa Hsia University of Technology, New Taipei City, 23568, Taiwan</t>
  </si>
  <si>
    <t>營建系, 台科大, Taipei, 10607, Taiwan; Cheng-Yu Tech. Co. Ltd., Taipei, 10491, Taiwan; Department of Civil Engineering, 台灣大學, Taipei, 10617, Taiwan</t>
  </si>
  <si>
    <t>Department of Mathematics and Information Technology, The Education University of Hong Kong, Hong Kong SAR, 10 Lo Ping Road, Tai Po, New Territories, Hong Kong; Department of Computer Science and Information Management, Soochow University, Taiwan; 數位所, 台科大, Taiwan</t>
  </si>
  <si>
    <t>數位所, Taiwan; Department of Athletics, 台科大, 43, Section 4, Keelung Road, Taipei, 106, Taiwan; Department of Industrial Engineering and Management, Aalto University, A243, Konemiehentie 2, Espoo, Finland; Optentia Research Focus Area, North-West University, Vanderbijlpark, South Africa</t>
  </si>
  <si>
    <t>Grauate Institute of Architecture and Sustainable Planning, National Ilan University, Yilan City, 260, Taiwan; Department of Industrial Design, National Taipei University of Technology, Taipei City, 106, Taiwan; 營建系, 台科大, Taipei City, 106, Taiwan; Department of Industrial Design, Tatung University, Taipei City, 104, Taiwan</t>
  </si>
  <si>
    <t>化工系, 台科大, Taipei, 10607, Taiwan; 化工系, 台灣大學, Taipei, 10617, Taiwan; Center for Tropical Ecology and Biodiversity, Tunghai University, Taichung, 40704, Taiwan</t>
  </si>
  <si>
    <t>化工系, 台灣大學, Taipei, 106, Taiwan; 化工系, 台科大, Taipei, 106, Taiwan; Center for Tropical Ecology and Biodiversity, Tunghai University, Taichung, 40704, Taiwan</t>
  </si>
  <si>
    <t>School of Business Administration, Shanghai Lixin University of Commerce and FinanceShanghai, China; Department of Marketing and Management Sciences, William Paterson University, Wayne, NJ  07470, United States; 企管系, Chaoyang University of Technology, Taichung, China; 工管系, 台科大, Taipei, Taiwan</t>
  </si>
  <si>
    <t>Institute of Organic and Polymeric Materials, Research and Development Center of Smart Textile Technology, National Taipei University of Technology, Taipei, 10608, Taiwan; Institute of Polymer Science and Engineering, 台灣大學, Taipei, 106, Taiwan; Faculty of Engineering, Hokkaido University, Sapporo, 060-8628, Japan; 化工系, 台科大, Taipei, 10607, Taiwan; Institute for Advanced Study, Shenzhen University, Shenzhen, Guangdong  518060, China</t>
  </si>
  <si>
    <t>Slovak Academy of Sciences, Institute of Materials Research, Watsonova 47, KOŠICE, 04353, Slovakia; Slovak Academy of Sciences, Institute of Materials and Machine Mechanics, Račianska 75, BRATISLAVA, 83102, Slovakia; Technical University of Košice, Institute of Materials and Quality Engineering, Faculty of Materials, Metallurgy and Recycling, Letná 9/A, KOŠICE, 04001, Slovakia; 台科大, 機械系, 43, Sec. 4, Keelung Rd., TAIPEI, 106, Taiwan</t>
  </si>
  <si>
    <t>化工系, 台灣大學, Taipei, 10617, Taiwan; Department of Biochemistry and Microbiology, Rhodes University, Grahamstown, South Africa; 化工系, 台科大, Taipei, 10607, Taiwan; College of Engineering, Tunghai University, Taichung, 40704, Taiwan; College of Technology and Engineering, National Taiwan Normal University, Taipei, 10610, Taiwan</t>
  </si>
  <si>
    <t>資管系, Chang Gung University, Taoyuan, 333, Taiwan; Clinical Trial Center, Chang Gung Memorial Hospital, Taoyuan, Taiwan; Department of Industrial Engineering and Management, Ming Chi University of Technology, New Taipei City, 243, Taiwan; 資管系, Chang Gung University, Taoyuan City, Taiwan; 台科大, Global Research and Industry Alliance, Taipei City, Taiwan; Taiwan Express Co., Ltd, Taipei City, Taiwan</t>
  </si>
  <si>
    <t>International Graduate Program, SCST, Academia Sinica, Nankang, Taipei, 11529, Taiwan; The Department of Applied Chemistry, National Chiao-Tung University, Hsinchu, 30013, Taiwan; Institute of Chemistry, Academia Sinica, Nankang, Taipei, 11529, Taiwan; 化工系 of 台科大, Taipei, 10607, Taiwan; Department of Applied Chemistry, National Chia-Yi University, Chia-Yi, 60004, Taiwan</t>
  </si>
  <si>
    <t>Faculty of Educational Science, University of Helsinki, Finland; Optentia Research Focus Area, North-West University, Vanderbijlpark, South Africa; Department of Industrial Engineering and Management, Aalto University, Finland; 數位所, 台科大, Taipei, Taiwan; Department of Psychosocial Science, University of Bergen, Bergen, Norway</t>
  </si>
  <si>
    <t>RandD Center for Membrane Technology and 化工系, Chung Yuan University, Taoyuan, 32023, Taiwan; School of Chemical, Biological, and Materials Engineering and Sciences, Mapúa University, Manila, 1002, Philippines; Material Corrosion and Protection Key Laboratory of Sichuan Province, College of Materials Science and Engineering, Sichuan University of Science and Engineering, Zigong, 643000, China; Department of Chemical and Materials Engineering, National Ilan University, Yilan, 26047, Taiwan; 應外系, 台科大, Taipei, 10607, Taiwan; 化工系, 台科大, Taipei, 10607, Taiwan</t>
  </si>
  <si>
    <t>應外系, 台科大, Taipei, 10607, Taiwan; Graduate School of Biochemical Engineering, Ming Chi University of Technology, New Taipei City, 24301, Taiwan; Hsinchu Branch, Livestock Research Institute, Council of AgricultureMiaoli County  36841, Taiwan; Faculty of Applied Sciences, Ton Duc Thang University, Ho Chi Minh City, 700000, Viet Nam; Faculty of Biotechnology, Binh Duong University, Thu Dau Mot City, Binh Duong  590000, Viet Nam</t>
  </si>
  <si>
    <t>化工系, National Cheng Kung University, Tainan, 701, Taiwan; Engineering Biology Research Center, Kobe University, 1-1 Rokkodai, Nada-Ku, Kobe, 657-8501, Japan; University Center for Bioscience and Biotechnology, National Cheng Kung University, Tainan, 701, Taiwan; 化工系, 台灣大學, Taipei, 106, Taiwan; Graduate School of Science, Technology and Innovation, Kobe University, 1-1 Rokkodai, Nada-Ku, Kobe, 657-8501, Japan; Department of Chemical Science and Engineering, Graduate School of Engineering, Kobe University, 1-1 Rokkodai, Nada-Ku, Kobe, 657-8501, Japan; Department of Marine Environmental Engineering, National Kaohsiung University of Science and Technology, Kaohsiung, Taiwan; 化工系, 台科大, Taipei, 106, Taiwan; Research Center for Energy Technology and Strategy, National Cheng Kung University, Tainan, 701, Taiwan; Research Center for Circular Economy, National Cheng Kung University, Tainan, Taiwan; Department of Chemical and Materials Engineering, College of Engineering, Tunghai University, Taichung, 407, Taiwan</t>
  </si>
  <si>
    <t>RandD Center for Membrane Technology, 化工系, Chung Yuan University, Taoyuan, 32023, Taiwan; School of Chemical, Biological, and Materials Engineering and Sciences, Mapúa University, Manila, 1002, Philippines; Material Corrosion and Protection Key Laboratory of Sichuan Province, College of Materials Science and Engineering, Sichuan University of Science and Engineering, Zigong, 643000, China; Department of Chemical and Materials Engineering, National Ilan University, Yilan, 26047, Taiwan; Department of Environmental Engineering and Science, Chia-Nan University of Pharmacy and Science, Tainan, 717, Taiwan; 應外系, 台科大, Taipei, 10607, Taiwan</t>
  </si>
  <si>
    <t>Organic Electronics Research Center and 電子系, Ming Chi University of Technology, New Taipei City, 24301, Taiwan; 電子系, 台科大, Taipei, 10607, Taiwan; School of Materials Science and Technology, Indian Institute of Technology (Banaras Hindu University), Varanasi, 221005, India; Department of Physics and Center for Material Science and Engineering, Indian Institute of Technology Indore, Simrol Campus, Khandwa Road, Indore, 452020, India; Department of Chemistry, 台灣大學, Taipei, Taiwan; Institute of Atomic and Molecular Science, Academia Sinica, Taipei, 10617, Taiwan</t>
  </si>
  <si>
    <t>機械系, 台科大, Taipei, 10607, Taiwan</t>
  </si>
  <si>
    <t>化工系, 台科大, 43, Keelung Road, Section 4, Taipei, 10607, Taiwan</t>
  </si>
  <si>
    <t>Department of Chemical and Materials Engineering, National University of Kaohsiung, No. 700, Kaohsiung University Road, Nanzih District, Kaohsiung, 81148, Taiwan; 應外系, 台科大, No. 43, Section 4, Keelung Road, Da'an District, Taipei, 10607, Taiwan</t>
  </si>
  <si>
    <t>Department of Physics and Astronomy, University of California, Irvine, CA  92697, United States; Department of Chemistry, University of California, Irvine, CA  92697, United States; Department of Biomedical Engineering, University of California, Irvine, CA  92697, United States; 化工系, 台灣大學, Taipei, 10617, Taiwan; Department of Chemistry, Faculty of Engineering, Istanbul University - Cerrahpasa, Avcllar, Istanbul, 34320, Turkey; School of Mechanical Engineering, Jiangsu Key Laboratory for Design and Manufacture of Micro-Nano Biomedical Instruments, Southeast University, Nanjing, 211189, China; 化工系, 台科大, Taipei, 10617, Taiwan</t>
  </si>
  <si>
    <t>Analytical Chemistry and Materials Science Laboratory, Department of Chemistry, Shivaji University, Kolhapur, 416004, India; 化工系, 台科大, Taipei, 10607, Taiwan; Department of Chemistry, National Tsing Hua University, Hsinchu, 30013, Taiwan; Department of Chemical and Materials Engineering, Concordia University, Montreal, QC  H3G 1M8, Canada; Green Nanotechnology Laboratory, Department of Chemistry, Shivaji University, Kolhapur, 416004, India</t>
  </si>
  <si>
    <t>電機系, 台科大, Taipei, 106, Taiwan; School of Electrical and Informatics Engineering, Institut Teknologi Bandung, Bandung, West Java, 40132, Indonesia; PT. PLN (Persero), Jakarta, 12160, Indonesia</t>
  </si>
  <si>
    <t>Institute of Chemistry, Academia Sinica, 115, Taipei, Taiwan; 化工系, 台科大, Taipei, 106, Taiwan; Department of Chemistry, Soochow University, Taipei, 106, Taiwan; Department of Chemistry, 台灣大學, Taipei, 106, Taiwan</t>
  </si>
  <si>
    <t>材料系, 台科大, Taipei, 10672, Taiwan; Applied Research Center for Thin-Film Metallic Glass, 台科大, Taipei, 10607, Taiwan; Institute of Nuclear Energy Research, Taoyuan, 32546, Taiwan</t>
  </si>
  <si>
    <t>Nano-Electrochemistry Laboratory, 應外系, 台科大, Taipei, 106, Taiwan; Nano-Electrochemistry Laboratory, 化工系, 台科大, Taipei, 106, Taiwan; 材料系, 台科大, Taipei, 106, Taiwan; National Synchrotron Radiation Research Center (NSRRC), Hsin-chu, Taiwan</t>
  </si>
  <si>
    <t>School of Medical Sciences, Faculty of Medicine, UNSW Australia, Sydney, Australia; College of Liberal Arts and Social Sciences, 台科大, Taipei, Taiwan</t>
  </si>
  <si>
    <t>應外系, 台科大, Taipei, 10607, Taiwan; Advanced Membrane Materials Research Center, 台科大, Taipei, 10607, Taiwan; 化工系, 台科大, Taipei, 10607, Taiwan; 化工系, 台灣大學, Taipei, 10617, Taiwan; RandD Center for Membrane Technology, Chung Yuan Christian University, Chungli, Taoyuan  32043, Taiwan</t>
  </si>
  <si>
    <t>Department of Civil Engineering, 台灣大學, Taipei, Taiwan; 營建系, 台科大, Taipei, Taiwan; Department of Civil Engineering, Can Tho University of Technology, Can Tho, Viet Nam; Department of Civil Engineering, Chonbuk National University, Jeonju, South Korea</t>
  </si>
  <si>
    <t>化工系, National Tsing Hua University, #101, Sec. 2, Kuang-Fu Road, Hsinchu, 30013, Taiwan; 化工系 and Materials Science, Yuan Ze University, Chungli, Taoyuan, 32003, Taiwan; RandD Center for Membrane Technology, Chung Yuan Christian University, Chungli, Taoyuan, 32023, Taiwan; 應外系 and 化工系, 台科大, Taipei, 10607, Taiwan</t>
  </si>
  <si>
    <t>營建系, 台科大, No. 43, Sec. 4, Keelung Rd., Taipei, 10607, Taiwan; 營建系, University of Education and Technology, The University of Danang, No. 48, Cao Thang Rd., Danang, Viet Nam; Department of Rural Technology, College of Rural Development, Can Tho University, Campus II, 3/2 Street, Ninh Kieu District, Can Tho City, 900000, Viet Nam</t>
  </si>
  <si>
    <t>化工系, 台科大, No. 43, Keelung Road, Section 4, Da'an District, Taipei, 10607, Taiwan</t>
  </si>
  <si>
    <t>化工系, 台科大, Taipei, 106, Taiwan</t>
  </si>
  <si>
    <t>Nano Electrochemistry Laboratory, 化工系, Taipei, 106, Taiwan; Nano Electrochemistry Laboratory, Graduate Institute of Applied Science, Technology, Taipei, 106, Taiwan; Applied Research Center for Thin-Film Metallic Glass, 台科大, Taipei, 106, Taiwan; National Synchrotron Radiation Research Center, Hsin-Chu, 30076, Taiwan; Department of Chemistry, Stanford University, Stanford, CA  94305-4401, United States</t>
  </si>
  <si>
    <t>建築系, 台科大, Taipei, Taiwan</t>
  </si>
  <si>
    <t>College of Liberal Arts and Social Sciences, 台科大, 43, Sec. 4, Keelung Rd., Taipei, 106, Taiwan</t>
  </si>
  <si>
    <t>應外系, 台科大, #43 Keelung Road, Section 4, Taipei, Taiwan; 資管系, School of Continuing Education, Chinese Culture University, Taipei, Taiwan</t>
  </si>
  <si>
    <t>數位所, 台科大, Taiwan</t>
  </si>
  <si>
    <t>建築系, 台科大, 43, Section 4, Keelung Road, Taipei, 106, Taiwan</t>
  </si>
  <si>
    <t>機械系, 台科大, 43, Section 4, Keelung Road, Taipei, 10607, Taiwan</t>
  </si>
  <si>
    <t>材料系, 台科大, Taipei, Taiwan  10607, China</t>
  </si>
  <si>
    <t>應外系, 台科大, 43 Section 4, Keelung Road, Taipei, 10607, Taiwan; 化工系, 台科大, 43 Section 4, Keelung Road, Taipei, 10607, Taiwan</t>
  </si>
  <si>
    <t>電子系, 台科大Taipei 106, Taiwan</t>
  </si>
  <si>
    <t>電機系, 台科大, Taipei, Taiwan</t>
  </si>
  <si>
    <t>Department of Mechanical and Industrial Engineering, Universitas Gadjah Mada, Indonesia; 工管系, 台科大, Taiwan</t>
  </si>
  <si>
    <t>工管系, 台科大, Taipei, 10607, Taiwan; Department of Industrial and Systems Engineering, Chung Yuan Christian University, Taoyuan, 32023, Taiwan</t>
  </si>
  <si>
    <t>化工系, 台科大, 43 Keelung Road, Section 4, Taipei, 106-07, Taiwan; Department of Chemical and Biological Engineering, University of Saskatchewan, 57 Campus Drive, Saskatoon, Saskatchewan  S7N 5C9, Canada</t>
  </si>
  <si>
    <t>營建系, 台科大, Taipei, Taiwan; Faculty of Project Management, The University of Danang, University of Science and Technology, Danang City, Viet Nam</t>
  </si>
  <si>
    <t>工管系, 台科大, No. 43, Section 4, Kee-Lung Road, Taipei, 106, Taiwan; Department of Logistics Engineering, Universitas Pertamina, Teuku Nyak Arief Road, Simprug, Kebayoran Lama, Jakarta, 12220, Indonesia</t>
  </si>
  <si>
    <t>營建系, 台科大, Taipei, Taiwan; Department of Civil Engineering, Petra Christian University, Surabaya, Indonesia</t>
  </si>
  <si>
    <t>Erasmus University Rotterdam, Netherlands; 台科大, Taiwan</t>
  </si>
  <si>
    <t>台科大, Taiwan; ITRI; 台灣大學, Taiwan</t>
  </si>
  <si>
    <t>材料系, 台科大, Taipei, 10607, Taiwan; Department of Materials Engineering, Ming Chi University of Technology, New Taipei City, 24301, Taiwan; Division of Cardiovascular Surgery, Department of Surgery, School of Medicine, Taipei Medical University Hospital, Taipei, 11031, Taiwan</t>
  </si>
  <si>
    <t>營建系, 台科大, Taipei, Taiwan; Department of Civil and Environmental Engineering, Hong Kong Polytechnic University, Hong Kong, Hong Kong; Faculty of Project Management, University of Danang - University of Science and Technology, Da Nang, Viet Nam</t>
  </si>
  <si>
    <t>Institute of Materials Engineering, National Taiwan Ocean University, Keelung, Taiwan; 機械系, The City University of Hong Kong, Kowloon, Hong Kong; 材料系, The City University of Hong Kong, Kowloon, Hong Kong; 機械系, 台科大, Taipei, Taiwan</t>
  </si>
  <si>
    <t>工管系, 台科大, No. 43, Section 4, Kee-Lung Road, Taipei, Taiwan; Department of Logistics Engineering, Universitas Pertamina, Teuku Nyak Arief Road, Simprug, Kebayoran Lama, Jakarta, Indonesia; Research and Information System Development Division, PT. Rekayasa Industri, Kalibata Timur I, No. 36, Kalibata, Jakarta, Indonesia</t>
  </si>
  <si>
    <t>Nano-electrochemistry Laboratory, 化工系, 台科大, Taipei, 106, Taiwan; Nano-electrochemistry Laboratory, 應外系, 台科大, Taipei, 106, Taiwan; Department of Chemistry, Stanford University, Stanford, CACA  94305-4401, United States; National Synchrotron Radiation Research Center (NSRRC), Hsin-chu, Taiwan</t>
  </si>
  <si>
    <t>化工系, 台科大, 43 Keelung Road, Section 4, Taipei, 106-07, Taiwan; Materials Science and Nanotechnology Department, Faculty of Postgraduate Studies for Advanced Sciences, Beni-Suef University, Beni-Suef, Egypt; 化工系, Ming Chi University of Technology, 84 Gungjuan Rd., Taishan Dist.New Taipei City, 24301, Taiwan</t>
  </si>
  <si>
    <t>Graduate School of Life and Environmental Sciences, University of Tsukuba, 1-1-1 Tennodai, Tsukuba, Ibaraki  305-8572, Japan; Department of Environmental Science and Engineering, School of Energy and Environment, Jiangsu Technical Research Center for Sludge Safety Disposal and Resource Reuse, Southeast University, Nanjing, Jiangsu  210096, China; 化工系, 台灣大學, Taipei, 10617, Taiwan; 化工系, 台科大, Taipei, 10607, Taiwan</t>
  </si>
  <si>
    <t>State Key Laboratory of Urban Water Resource and Environment, School of Environment, Harbin Institute of Technology, Harbin, 150090, China; School of Environmental Science and Engineering, Southern University of Science and Technology, Shenzhen, 518055, China; Begbroke Science Park, Department of Engineering Science, University of Oxford, Woodstock Road, Oxford, OX5 1PF, United Kingdom; 化工系, 台灣大學, Taipei, 106, Taiwan; 化工系, 台科大, Taipei, 106, Taiwan</t>
  </si>
  <si>
    <t>School of Medicine, Fu-Jen Catholic University, New Taipei City, Taiwan; Department of Orthopedic Surgery, Shin Kong Wu Ho-Su Memorial Hospital, Taipei, Taiwan; 醫工所, 台科大, No. 43, Sec. 4, Keelung Rd., Taipei, Taiwan  106, Taiwan; Department of Orthopaedics, Cathay General Hospital, Taipei, Taiwan; Department of Orthopaedics, Zhangzhou Affiliated Hospital of Fujian Medical University, China</t>
  </si>
  <si>
    <t>Research Center for Applied Science, Academia Sinica, Taipei, 115, Taiwan; Nano Science and Technology, Taiwan International Graduate Program, Academia Sinica, Taiwan; Department of Engineering and System Science, National Tsing Hua University, Hsinchu, 30013, Taiwan; College of Engineering, Chang Gung University, Taoyuan City, Taiwan; Department of Physics, 台灣大學, Sec. 4, Roosevelt Road, Taipei, 106, Taiwan; 材料系, 台科大, Taipei, 106, Taiwan; Department of Material Science and Engineering, National Tsing Hua University, Hsinchu, 30013, Taiwan</t>
  </si>
  <si>
    <t>Material Corrosion and Protection Key Laboratory of Sichuan Province, College of Materials Science and Engineering, Sichuan University of Science and Engineering, Zigong, 643000, China; Department of Materials Science, Chulalongkorn University, Bangkok, 10330, Thailand; Department of Materials and Textiles, Oriental Institute of Technology, Pan-Chiao, Taiwan  22064, China; Department of Applied Cosmetology, Kao Yuan University, Kaohsiung, Taiwan  82101, China; 材料系, 台科大, Taipei, Taiwan  10607, China; RandD Center for Membrane Technology, 化工系, Chung Yuan University, Chung-Li, Taiwan  32023, China; Department of Fashion Business Administration, Lee-Ming Institute of Technology, Taishan, New Taipei City, 24305, China</t>
  </si>
  <si>
    <t>建築系, Hwa Hsia University of Technology, New Taipei City, 235, Taiwan; 營建系, 台科大, Taipei, 10672, Taiwan; Department of Civil Engineering, National Kaohsiung University of Science and Technology, Kaohsiung City, 807, Taiwan</t>
  </si>
  <si>
    <t>Department of Civil and Environmental Engineering, Amirkabir University of Technology, Tehran, Iran; 營建系, 台科大, Taipei, Taiwan</t>
  </si>
  <si>
    <t>電機系, 台科大, Taipei City, 10607, Taiwan</t>
  </si>
  <si>
    <t>Bachelor Program in Interdisciplinary Studies, National Yunlin University of Science and Technology, Yunlin, 64002, Taiwan; Department of Chemical and Materials Engineering, National Yunlin University of Science and Technology, Yunlin, 64002, Taiwan; 化工系, 台科大, Taipei, 10607, Taiwan; National Synchrotron Radiation Research Center, Hsinchu, 30076, Taiwan</t>
  </si>
  <si>
    <t>Institute of Atomic and Molecular Sciences, Academia Sinica, Taipei, 106, Taiwan; Department of Chemistry, 台灣大學, Taipei, 106, Taiwan; Department of Pharmacology, 台灣大學, Taipei, 100, Taiwan; Department of Surgery, College of Medicine and the Hospital, 台灣大學, Taipei, 100, Taiwan; 化工系, 台科大, Taipei, 106, Taiwan</t>
  </si>
  <si>
    <t>Collaborative Innovation Center of Biomass Energy, Henan Agricultural University, Zhengzhou, 450002, China; 化工系, 台灣大學, Taipei, 10617, Taiwan; 化工系, 台科大, Taipei, 10607, Taiwan; Center for Tropical Ecology and Biodiversity, Tunghai University, Taichung, 40704, Taiwan</t>
  </si>
  <si>
    <t>電子系, National Taipei University of Technology, Taipei, Taiwan; 電子系, 台科大, Taipei, Taiwan</t>
  </si>
  <si>
    <t>材料系, 台科大, Taipei, Taiwan; Cheng Uei Precision Industry CO., LTD, New Taipei City, Taiwan; Donna Polymer, Zurich, Switzerland</t>
  </si>
  <si>
    <t>College of 電機系 and Automation, Fuzhou University, Fuzhou, 350108, China; 電機系, 台科大, Taipei, 10607, Taiwan</t>
  </si>
  <si>
    <t>Department of Chemical and Biomolecular Engineering, National University of Singapore, 4 Engineering Drive 4, Singapore, 117585, Singapore; Department of Civil and Environmental Engineering, National University of Singapore, 1 Engineering Drive 2, Singapore, 117576, Singapore; 應外系, 台科大, 43 Keelung Road, Section 4, Taipei, 10607, Taiwan; Advanced Membrane Materials Research Center, 台科大, Taipei, 10607, Taiwan</t>
  </si>
  <si>
    <t>應外系, 台科大, Taipei, 106, Taiwan; Advanced Membrane Materials Center, 台科大, Taipei, 106, Taiwan; RandD Center for Membrane Technology, Chung Yuan Christian University, Chungli, Taoyuan, 320, Taiwan; 化工系, National Chung Hsing University, Taichung, 402, Taiwan</t>
  </si>
  <si>
    <t>機械系, 台科大, Taipei, 106, Taiwan; Taiwan Building Technology Center, 台科大, Taipei, 106, Taiwan; Center for Cyber-Physical System, 台科大, Taipei, 106, Taiwan</t>
  </si>
  <si>
    <t>機械系, 台科大, No. 43, Sec. 4, Keelung Rd, Taipei, 106, Taiwan</t>
  </si>
  <si>
    <t>電子系, 台科大, Taipei+, 10607, Taiwan</t>
  </si>
  <si>
    <t>營建系, 台科大, Taipei City, 10603, Taiwan</t>
  </si>
  <si>
    <t>機械系, 台科大, No. 43, Sec. 4, Keelung Rd., Da’an Dist., Taipei, 106, Taiwan; Center for Cyber-physical System Innovation, 台科大, Taipei, 10607, Taiwan</t>
  </si>
  <si>
    <t>光電所 and 電子系, 台科大, Taipei106, Taiwan; Applied Research Center for Thin-Film Metallic Glass, 台科大, Taipei, 10607, Taiwan; College of applied science and technology, 台科大, Taipei106, Taiwan</t>
  </si>
  <si>
    <t>電子系, 台科大, Taipei, 10607, Taiwan</t>
  </si>
  <si>
    <t>材料系, 台科大, Taipei, 10607, Taiwan; Department of Physics, 台灣大學, Taipei, 10617, Taiwan</t>
  </si>
  <si>
    <t>工管系, 台科大, Taipei, 10607, Taiwan; Department of Industrial Engineering and Management, Ming Chi University of Technology, New Taipei City, 24301, Taiwan</t>
  </si>
  <si>
    <t>化工系, Widya Mandala Surabaya Catholic University, Kalijudan 37, Surabaya, 60114, Indonesia; 應外系, 台科大, No. 43, Sec 4, Keelung Rd, Da'an District, Taipei City, Taiwan</t>
  </si>
  <si>
    <t>化工系, Widya Mandala Surabaya Catholic University, Kalijudan 37, Surabaya, 60114, Indonesia; 應外系, 台科大, No. 43, Sec 4, Keelung Rd, Da’an District, Taipei City, 106, Taiwan; 化工系, 台科大, No. 43, Sec 4, Keelung Rd, Da’an District, Taipei, 106, Taiwan</t>
  </si>
  <si>
    <t>化工系, Widya Mandala Surabaya Catholic University, Kalijudan 37, Surabaya, 60114, Indonesia; 化工系, 台科大, No. 43, Sec 4, Keelung Rd, Da’an District, Taipei City, 106, Taiwan; 應外系, 台科大, No. 43, Sec 4, Keelung Rd, Da’an District, Taipei City, 106, Taiwan</t>
  </si>
  <si>
    <t>School of Computer Science and Informatics, Cardiff University, Cardiff, United Kingdom; 電子系, 台科大, Taipei, Taiwan</t>
  </si>
  <si>
    <t>電機系, Graduate Institute of Electronics Engineering, 台灣大學, Taipei, 106, Taiwan; 電子系, 台科大, Taipei, 106, Taiwan</t>
  </si>
  <si>
    <t>材料系, 台科大, Taipei, 10607, Taiwan; Department of Fashion and Design, LEE-MING Institute of Technology, No. 22, Sec. 3, Tailin. Rd., New Taipei City, 24305, Taiwan; Sichuan Provincial Key Lab of Process Equipment and Control, Material Corrosion and Protection Key Laboratory of Sichuan Province, College of Materials Science and Engineering, Sichuan University of Science and Engineering, Zigong, 643000, China; Department of Fashion Business Administration, LEE-MING Institute of Technology, New Taipei City, 24305, Taiwan</t>
  </si>
  <si>
    <t>電機系, 台科大, Taipei, Taiwan; Information and Communications Research Laboratories, Industrial Technology Research Institute, Zhudong, Taiwan; Department of Creative Informatics, Kyushu Institute of Technology, Fukuoka, Japan</t>
  </si>
  <si>
    <t>School of Business, Central South University, Changsha, 410083, China; 電子系, 台科大, Taipei, Taiwan; School of Management Science and Engineering, Nanjing University of Information Science and Technology, Nanjing, 210044, China</t>
  </si>
  <si>
    <t>營建系, 台科大, Taipei, Taiwan; National Center for Research on Earthquake Engineering, Taipei, Taiwan; Department of Civil Engineering, 台灣大學, Taipei, Taiwan</t>
  </si>
  <si>
    <t>化工系, 台灣大學, Taipei, 10617, Taiwan; Department of Chemical and Materials Engineering, Tamkang University, Tamsui, Taipei County, 251, Taiwan; 化工系, 台科大, Taipei, 10607, Taiwan</t>
  </si>
  <si>
    <t>工管系, 台科大, No. 43, Section 4, Kee-Lung Road, Taipei, 106, Taiwan; Data Science Division, Midtrans Corp., Kav. 10-11, Jend. Sudirman Road, Jakarta, 10220, Indonesia; Department of Logistics Engineering, Pertamina University, Teuku Nyak Arief Road, Simprug, Kebayoran Lama, Jakarta, 12220, Indonesia</t>
  </si>
  <si>
    <t>Department of Medical Imaging and Radiological Sciences, College of Medicine, Chang Gung University, Taoyuan, Taiwan; Institute for Radiological Research, Chang Gung University and Chang Gung Memorial Hospital at Linkou, Taoyuan, Taiwan; Department of Medical Imaging and Intervention, Chang Gung Memorial Hospital at Linkou, Taoyuan, Taiwan; Department of Gastroenterology and Hepatology, Chang Gung Memorial Hospital at Linkou, Chang Gung University, Taoyuan, Taiwan; Graduate Institute of Clinical Medical Sciences, College of Medicine, Chang Gung University, Taoyuan, Taiwan; 電子系, 台科大, Taipei, Taiwan; Department of Public Health, College of Public Health, China Medical University, Taichung, Taiwan</t>
  </si>
  <si>
    <t>應外系, 台科大, Keelung Road, Taipei, 10607, Taiwan; 化工系, 台科大, Keelung Road, Taipei, 10607, Taiwan; Department of Biomedical Sciences, Chung Shan Medical University, Jianguo North Road, Taichung, 40201, Taiwan; Department of Medical Applied Chemistry, Chung Shan Medical University, Jianguo North Road, Taichung, 40201, Taiwan; Department of Medical Education, Chung Shan Medical University Hospital, Taichung, 40201, Taiwan; Department of Materials Science and Chemistry, University of Hyogo, Himeji, Hyogo  671-2280, Japan</t>
  </si>
  <si>
    <t>企管系, 台科大, Taiwan; Research Center for Environmental Changes, Academia Sinica, Taipei, Taiwan; Department of Occupational Medicine, Tainan Municipal Hospital (Managed by Show Chwan Medical Care Corporation); Department of Public Health, College of Medicine, National Cheng Kung University, Tainan, Taiwan</t>
  </si>
  <si>
    <t>材料系, 台科大, Taipei, 10607, Taiwan; Physics Division, Institute of Nuclear Energy Research (INER), Longtan District, Taoyuan City, 32546, Taiwan</t>
  </si>
  <si>
    <t>Department of Mathematics and Statistics, University of Victoria, Victoria, BC, Canada; Department of Medical Research, China Medical University Hospital, China Medical University, Taichung, Taiwan; College of Business, Chung Yuan Christian University, Chung-Li, Taiwan; School of Management, 台科大, Taipei, Taiwan; Department of International Business Management, Shih Chien University, Taipei, Taiwan; 企管系, Chihlee University of Technology, New Taipei City, Taiwan; Departments of Applied Mathematics and Business Administration, Chung Yuan Christian University, Chung-Li, Taiwan; Department of Applied Mathematics, Chung Yuan Christian University, Chung-Li, Taiwan</t>
  </si>
  <si>
    <t>Department of Physics, National Dong Hwa University, Hualien, 97401, Taiwan; Grad. Inst. of Applied Science and Technology and 電子系, 台科大, Taipei, 106, Taiwan; Institute of Physics, Academia Sinica, Taipei, 11529, Taiwan</t>
  </si>
  <si>
    <t>化工系, 台科大, No. 43, Sec. 4, Keelung Rd, Taipei, 106, Taiwan; Department of Life Science, Fu-Jen Catholic University, New Taipei City, 242, Taiwan</t>
  </si>
  <si>
    <t>化工系, 台灣大學, Taipei, 10617, Taiwan; Institute of Polymer Science and Engineering, 台灣大學, Taipei, 10617, Taiwan; Advanced Research Center for Green Materials Science and Technology, 台灣大學, Taipei, 10617, Taiwan; 化工系, 台科大, Taipei, 10607, Taiwan; 材料系, National Chung Hsing University, Taichung, 40227, Taiwan</t>
  </si>
  <si>
    <t>Institute of Super-microstructure and Ultrafast Process in Advanced Materials, School of Physics and Electronics, Central South University, 932 South Lushan Road, Changsha, Hunan  410083, China; Department of Electrical and Computer Engineering, University of Toronto, 35 St. George Street, Toronto, ON  M5S 1A4, Canada; Hunan provincial Key Laboratory of Chemical Powersources, State Key Laboratory of Powder Metallurgy, College of Chemistry and Chemical Engineering, Central South University, 932 South Lushan Road, Changsha, Hunan  410083, China; 化工系, 台科大, 43, Section 4, Keelung Road, Taipei City, 106, Taiwan; KAUST Catalysis Center, King Abdullah University of Science and Technology (KAUST), Thuwal, 23955-6900, Saudi Arabia; 材料系, University of Toronto, 27 King's College Circle, Toronto, ON  M5S 1A1, Canada; School of Materials Science and Engineering, Zhengzhou University, Zhengzhou, 450001, China; College of Materials Science and Engineering, Changsha University of Science and Technology, Changsha, 410114, China; Department of Chemistry, University of Western Ontario, 1151 Richmond Street, London, ON  N6A 5B7, Canada; Advanced Membranes and Porous Materials Center, King Abdullah University of Science and Technology (KAUST), Thuwal, 23955-6900, Saudi Arabia; National Synchrotron Radiation Research Center, 101 Hsin Ann Road, Hsinchu Science Park, Hsinchu, 300, Taiwan</t>
  </si>
  <si>
    <t>化工系, 台科大, No. 43, Sec. 4, Keelung Rd, Taipei, 10607, Taiwan</t>
  </si>
  <si>
    <t>應外系, 台科大, Taipei, Taiwan; School of Physics, Universiti Sains Malaysia, Pulau Pinang, Malaysia; Sustainable Energy Center, 台科大, Taipei, Taiwan; RandD Center for Membrane Technology, Chung Yuan Christian University, Taoyuan, Taiwan; 化工系, Chung Yuan Christian University, Taoyuan, Taiwan; National Synchrotron Radiation Research Center, Hsin-Chu, Taiwan; Graduate School of Biochemical Engineering, Ming Chi University of Technology, New-Taipei City, Taiwan</t>
  </si>
  <si>
    <t>企管系, 台科大, Taipei, Taiwan; Atlantic Council, Washington, DC, United States; Department of Plastic Surgery, Taoyuan Chang Gung Memorial Hospital, Gueishan, Taiwan</t>
  </si>
  <si>
    <t>材料系, 台科大, Taipei, 10607, Taiwan; 機械系, Shizuoka University, Hamamatsu, Japan</t>
  </si>
  <si>
    <t>Information and Technology Studies Division, Faculty of Education, The University of Hong Kong, Central and Western District, Hong Kong; 數位所, 台科大, Taipei, China</t>
  </si>
  <si>
    <t>企管系, Asia University, Taichung, Taiwan; 工管系, 台科大, Taipei, Taiwan</t>
  </si>
  <si>
    <t>機械系, 台科大, Taipei, 106, Taiwan; Ubiqelife Technology Corporation, Jhubei City, Hsinchu, 302, Taiwan; Taiwan Building Technology Center, 台科大, Taipei, 106, Taiwan; Center for Cyber-Physical System, 台科大, Taipei, 106, Taiwan</t>
  </si>
  <si>
    <t>工管系, 台科大, No.43, Sec. 4, Keelung Rd., Da‘an Dist., Taipei City, 10607, Taiwan</t>
  </si>
  <si>
    <t>企管系, 台科大, No. 43, Keelung Rd, Sec. 4, Taipei City, 10607, Taiwan</t>
  </si>
  <si>
    <t>營建系, 台科大, Taipei, 106, Taiwan</t>
  </si>
  <si>
    <t>Mobilizing Information Technology Lab, 電子系, 台科大, Taipei, Taiwan; School of Environment and Society, Tokyo Institute of Technology, Tokyo, Japan</t>
  </si>
  <si>
    <t>數位所, 台科大, Taipei City, Taiwan; Program of Learning Sciences, National Taiwan Normal University, Taipei City, Taiwan; Institute for Research Excellence in Learning Sciences, National Taiwan Normal University, Taipei City, Taiwan</t>
  </si>
  <si>
    <t>Ufa State Aviation Technical University, Ufa, 450008, Russian Federation; 台科大, Taipei, 106, Taiwan; Institute of Powder Metallurgy, Minsk, 220005, Belarus</t>
  </si>
  <si>
    <t>Industrial Technology Research Institute, Taiwan; 電子系, 台科大, Taiwan; Surveillance Software Division, QNAP Systems Inc., Taiwan</t>
  </si>
  <si>
    <t>Department of Industrial Engineering and Management, National Chiao Tung University, Hsinchu, 300, Taiwan; Department of Industrial Engineering and Management, National Quemoy University, Kinmen County 892, Taiwan; 工管系, 台灣大學 of Science and Technology, Taipei, 106, Taiwan</t>
  </si>
  <si>
    <t>Power and Energy Group, 台科大, Taipei, 106, Taiwan; École Polytechnique de Montreál, Montreal, QC  H3T1J4, Canada</t>
  </si>
  <si>
    <t>應外系, 台科大, Taipei, 106, Taiwan; 材料系, I-Shou University, Kaohsiung, 840, Taiwan; 化工系, National Chung Hsing University, Taichung, 402, Taiwan; 化工系, 台科大, Taipei, 106, Taiwan; R and D Centre for Membrane Technology, Chung Yuan University, Taoyuan, 320, Taiwan</t>
  </si>
  <si>
    <t>School of Economics, Qu Fu Normal University, China; 財金所, Chung Yuan Christian University, Taiwan; Institute of Banking and Monetary Studies, Nanjing Audit University, China; College of Management, 台科大, Taiwan</t>
  </si>
  <si>
    <t>Center for Intelligent Marine Vehicles, Dalian Maritime University, Dalian, 116026, China; School of Marine 電機系, Dalian Maritime University, Dalian, 116026, China; 電機系, 台科大, Taipei, 106, Taiwan; School of Control Science and Engineering, Dalian University of Technology, Dalian, 116023, China; Department of Aeronautical and Automotive Engineering, Loughborough University, Loughborough, LE113TU, United Kingdom</t>
  </si>
  <si>
    <t>Institute of Chemistry, Academia Sinica, 128 Academia Road, Section 2, Nankang, Taipei, 11529, Taiwan; 化工系, 台科大, Taipei, 10607, Taiwan; Min Ching Instrumentation Center, National Taiwan Normal University, Taipei, 10617, Taiwan; Sustainable Chemical Science and Technology Program, Taiwan International Research program Academia Sinica, Taipei, 11529, Taiwan; Department of Medicinal and Applied Chemistry, Kaohsiung Medical University, Kaohsiung, 80708, Taiwan</t>
  </si>
  <si>
    <t>College of Business, Chung Yuan Christian University, Chung-Li, 32023, Taiwan; School of Business, 台科大, Taipei, 10607, Taiwan; 企管系, Chihlee University of Technology, Banqiao District, New Taipei, 22050, Taiwan; Department of Applied Mathematics and Business Administration, Chung Yuan Christian University, Chung-Li, 32023, Taiwan; Department of Applied Mathematics, Chung Yuan Christian University, Chung-Li, 30323, Taiwan; Department of Mathematics and Statistics, University of Victoria, Victoria, BC  V8W 3R4, Canada; Department of Medical Research, China Medical University Hospital, China Medical University, Taichung, 40402, Taiwan</t>
  </si>
  <si>
    <t>Institute of Chemistry, Academia Sinica, Taipei, 11529, Taiwan; Genetics and Genomics Ph.D. Graduate Program, Academia Sinica, National Chung Hsing University, Taichung, 40227, Taiwan; Chemical Biology and Molecular Biophysics Program, Taiwan International Graduate Program (TIGP), Academia Sinica, Taipei, 11529, Taiwan; Institute of Biochemical Sciences, 台灣大學, Taipei, 10617, Taiwan; Department of Chemistry, National Tsing-Hua University, Hsinchu, 30013, Taiwan; 應外系, 台科大, Taipei, 10607, Taiwan; Department of Applied Chemistry, National Pingtung UniversityPingtung  90003, Taiwan; Division of Chemistry and Chemical Engineering, California Institute of Technology, Pasadena, CA  91125, United States; Department of Chemistry, National Cheng Kung University, Tainan, 70101, Taiwan</t>
  </si>
  <si>
    <t>資管系, 台科大, No. 43, Sec. 4, Keelung Road, Taipei, 106, Taiwan; Department of Digital Media Design, National Yunlin University of Science and Technology, No. 123, Sec. 3, Daxue Road, Douliou City, 640, Taiwan</t>
  </si>
  <si>
    <t>Nano Electrochemistry Laboratory, 化工系, 台科大, Taipei, 10607, Taiwan; Nano Electrochemistry Laboratory, 應外系, 台科大, Taipei, 10607, Taiwan; 材料系, 台科大, Taipei, 10607, Taiwan; Material and Chemical Research Laboratories, Industrial Technology Research Institute, Hsin-Chu, 31040, Taiwan; Department of Physics, National Tsing Hua University, Hsin-Chu, 300, Taiwan; National Synchrotron Radiation Research Center, Hsin-Chu, 30076, Taiwan; Applied Research Center for Thin-Film Metallic Glass, 台科大, Taipei, 10607, Taiwan</t>
  </si>
  <si>
    <t>管理所, 台科大, Taipei, Taiwan; Division of Infectious Diseases, Department of Internal Medicine, MacKay Memorial Hospital, Taipei, Taiwan</t>
  </si>
  <si>
    <t>機械系, 台科大, Taiwan; Taiwan Building Technology Center, 台科大, Taiwan; Center for Cyber-Physical System Innovation, 台科大, Taiwan</t>
  </si>
  <si>
    <t>化工系 and Taiwan Building Technology Center, 台科大, Taipei, 10607, Taiwan</t>
  </si>
  <si>
    <t>應外系, 台科大, 43 Section 4, Keelung Road, Taipei, 10607, Taiwan; 化工系, 台科大, 43 Section 4, Keelung Road, Taipei, 10607, Taiwan; University of Strasbourg, Charles Sadron Institute (CNRS), 23 rue du Loess, Strasbourg, 67034, France</t>
  </si>
  <si>
    <t>Department of Chemical and Materials Engineering, National University of Kaohsiung, Kaohsiung, 81148, Taiwan; 應外系, 台科大, Taipei, 10607, Taiwan; Advanced Membrane Materials Research Center, 台科大, Taipei, 10607, Taiwan</t>
  </si>
  <si>
    <t>應外系, 台科大, Taipei, 10607, Taiwan; Advanced Membrane Materials Research Center, 台科大, Taipei, 10607, Taiwan; Department of Anatomy and Cell Biology, School of Medicine, College of Medicine, Taipei Medical University, Taipei, 11031, Taiwan; 化工系, 台科大, Taipei, 10607, Taiwan; RandD Center for Membrane Technology, Chung Yuan Christian University, Chungli, Taoyuan, 32043, Taiwan; 化工系, 台灣大學, Taipei, 10617, Taiwan</t>
  </si>
  <si>
    <t>化工系, 台科大, Taipei, 10607, Taiwan; Institute of Automation and Control Processes FEB RAS, Vladivostok, 690041, Russian Federation</t>
  </si>
  <si>
    <t>School of Teacher Education, Huzhou University, Huzhou, China; 數位所, 台科大, 43, Sec. 4, Keelung Rd., Taipei, 106, Taiwan</t>
  </si>
  <si>
    <t>Institute of Atomic and Molecular Sciences, Academia Sinica, Taipei, 106, Taiwan; Taiwan International Graduate Program - Chemical Biology and Molecular Biophysics, Academia Sinica, Taipei, 115, Taiwan; Institute of Biological Chemistry, Academia Sinica, Taipei, 115, Taiwan; Institute of Biochemical Sciences, 台灣大學, Taipei, 106, Taiwan; 化工系, 台科大, Taipei, 106, Taiwan; Department of Chemistry, National Taiwan Normal University, Taipei, 106, Taiwan</t>
  </si>
  <si>
    <t>Department of Quality Enhancement Cell, University of Central Punjab, Lahore, Pakistan; Department of Statistics, Faculty of Science, King Abdulaziz University, Jeddah, Saudi Arabia; 工管系, 台灣大學 of Science Technology, Taipei, Taiwan</t>
  </si>
  <si>
    <t>應外系, 台科大, Taipei, 106, Taiwan; Advanced Membrane Materials Center, 台科大, Taipei, 106, Taiwan; RandD Center for Membrane Technology, Chung Yuan Christian University, Taoyuan, 320, Taiwan</t>
  </si>
  <si>
    <t>Department of Material Science and Engineering, 台科大, Taipei, 10607, Taiwan</t>
  </si>
  <si>
    <t>資工系, 台科大, Taipei, 106, Taiwan</t>
  </si>
  <si>
    <t>材料系, 台科大, Taiwan</t>
  </si>
  <si>
    <t>工管系, 台科大, 43 Keelung Road, Taipei, Taiwan, 106, Taiwan</t>
  </si>
  <si>
    <t>Department of Computer Science, VŠB-Technical University of Ostrava, Ostrava-Poruba, 708 00, Czech Republic; 電子系, 台科大, 43, Sec.4, Keelung Rd., Taipei, 106, Taiwan</t>
  </si>
  <si>
    <t>機械系, 台科大, Taipei, 106, Taiwan; Ubiqelife Technology Corporation, Jhubei, Hsinchu, 302, Taiwan; Taiwan Building Technology Center, 台科大, Taipei, 106, Taiwan; Center for Cyber-Physical System, 台科大, Taipei, 106, Taiwan</t>
  </si>
  <si>
    <t>電機系, National Chin-Yi University of Technology, 57, Sec. 2, Zhongshan Road, Taiping District, Taichung City, 41170, Taiwan; 電機系, 台科大, Taipei City, 10607, Taiwan</t>
  </si>
  <si>
    <t>Department of Foreign Languages and Literature, National Cheng Kung University, Tainan City, Taiwan; 數位所, 台科大, Taipei City, Taiwan</t>
  </si>
  <si>
    <t>數位所, 台科大, Taipei, Taiwan; Department of Digital Multimedia Design, China University of Technology, Taiwan</t>
  </si>
  <si>
    <t>工管系, 台科大, Taipei, Taiwan, Taiwan; 企管系, Feng Chia University, Taichung, Taiwan, Taiwan</t>
  </si>
  <si>
    <t>電機系, 台科大, Taipei, 10607, Taiwan; School of 電機系 and Informatics, Institut Teknologi Bandung, Bandung, 40116, Indonesia; PT PLN (Persero), Jakarta, 12160, Indonesia</t>
  </si>
  <si>
    <t>Department of Economics, Shih Hsin University, Taipei City, Taiwan; College of Management, 台科大, Taipei City, Taiwan; Department of Banking and Finance, Kainan University, Taoyuan City, Taiwan</t>
  </si>
  <si>
    <t>Department of Computer Science and Information Management, Soochow University, Taipei, 100, Taiwan; Department of Operation, Visitor Service, Collection and Information, National Museum of Natural Science, Taichung, 404, Taiwan; 數位所, 台科大, Taipei, 106, Taiwan</t>
  </si>
  <si>
    <t>School of Marine 電機系, Dalian Maritime University, Dalian, China; 機械系, Politecnico di Milano, Milan, Italy; Guangdong Province Key Laboratory of Intelligent Decision and Cooperative Control, Guangdong University of Technology, Guangzhou, China; 電機系, 台科大, Taipei, Taiwan</t>
  </si>
  <si>
    <t>School of Marine 電機系, Dalian Maritime University, Dalian, 116026, China; 電機系, 台科大, Taipei, 10607, Taiwan; School of Marine Engineering, Dalian Maritime University, Dalian, 116026, China; School of Automation Science and 電機系, Beihang University, Beijing, 100083, China; State Key Laboratory for Turbulence and Complex Systems, College of Engineering, Peking University, Beijing, 100871, China</t>
  </si>
  <si>
    <t>材料系, 台科大, Taipei, Taiwan; High Speed 3D Printing Research Center, 台科大, Taipei, 10608, Taiwan; 化工系 and Biotechnology, National Taipei University of Technology, Taipei, Taiwan; Department of Composite Materials and Electric Energy Section, Materials and Electro-Optics Research Division, National Chung-Shan Institute of Science and Technology, Taoyuan City, China; Department of Textile Engineering, Chinese Culture University, Taipei, Taiwan; Department of Power Vehicle and Systems Engineering, National Defense University, Taoyuan, Taiwan; Department of Molecular Science and Engineering, National Taipei University of Technology, Taipei, Taiwan</t>
  </si>
  <si>
    <t>工管系, 台科大 (Taiwan Tech), Taipei, 10607, Taiwan; Department of Industrial Engineering and Management, Ming Chi University of Technology, New Taipei City, 24301, Taiwan; Department of Industrial and Business Management, Chang Gung University, Taoyuan, 33302, Taiwan; Department of Neurology, Shin KongWu Ho-Su Memorial Hospital, Taipei, 11101, Taiwan; College of Medicine, 台灣大學, Taipei, 10051, Taiwan; College of Medicine, Taipei Medical University, Taipei, 11031, Taiwan</t>
  </si>
  <si>
    <t>台科大, No. 43, Sec. 4, Keelung Rd., Da’an Dist., Taipei City, 106, Taiwan</t>
  </si>
  <si>
    <t>機械系, 台科大, Taipei, 10607, Taiwan; School of Engineering, University of Edinburgh, Edinburgh, EH93JL, United Kingdom</t>
  </si>
  <si>
    <t>Department of Chemistry, 台灣大學, Taipei, 10617, Taiwan; Graduate Institute of Photonics and Optoelectronics, 台灣大學, Taipei, 10617, Taiwan; Instrumentation Center, 台灣大學, Taipei, 10617, Taiwan; Center for Emerging Material and Advanced Devices, 台灣大學, Taipei, 10617, Taiwan; 應外系, 台科大, Taipei, 10607, Taiwan; Research Center for Applied Sciences, Academia Sinica, Taipei, 11529, Taiwan</t>
  </si>
  <si>
    <t>Institute of Biophotonics, National Yang Ming University, 155 sec-2 Li Nong Street, Taipei, 112, Taiwan; 光電所, 台科大 Section, 4 Keelung Rd, Daan District Taipei, 106, Taiwan; Nano Device Materials Characterization Division, National Nano Device Laboratories, Hsinchu, 300, Taiwan; Institute of Physics, Academia Sinica, No. 128 Sec. 2 Academia Rd., Nangang Dist. Taipei, 11529, Taiwan</t>
  </si>
  <si>
    <t>材料系, 台科大, No.43, Keelung Rd., Sec.4, Da'an Dist., Taipei, 10607, Taiwan; Department of Applied Chemistry, Tokyo Institute of Technology, 2 Chome-12-1 Ookayama, Meguro, Tokyo, 152-8552, Japan; National Synchrotron Radiation Research Center, Hsinchu Science Park, 101 Hsin-Ann Road, Hsinchu, 30076, Taiwan</t>
  </si>
  <si>
    <t>應外系, 台科大, Taipei, 10607, Taiwan; Advanced Membrane Materials Research Center, 台科大, Taipei, 10607, Taiwan; Department of Anatomy and Cell Biology, School of Medicine, College of Medicine, Taipei Medical University, Taipei, 11031, Taiwan; 化工系, 台科大, Taipei, 10607, Taiwan; Graduate Institute of Cancer Biology and Drug Discovery, Graduate Institute of Clinical Medicine, Department of Surgery, School of Medicine, College of Medicine, Taipei Medical University, Taipei, 11031, Taiwan; RandD Center for Membrane Technology, Chung Yuan Christian University, Chungli, Taoyuan, 32043, Taiwan; 43 Keelung Rd., Sec. 4, Da'an Dist., Taipei City, 10607, Taiwan</t>
  </si>
  <si>
    <t>企管系, 台科大, Taipei, Taiwan; School of Business and Economics, Loughborough University, Loughborough, United Kingdom; De Montfort University, Leicester, United Kingdom</t>
  </si>
  <si>
    <t>電機系, National Ilan University, No. 1 Section 1 Shennong Road, Yilan, 260, Taiwan; 電子系, 台灣大學 of Science, and Technology, No. 43 Section 4 Keelung Rd Da’an District, Taipei, 10607, Taiwan</t>
  </si>
  <si>
    <t>營建系, 台科大, No. 43, Sec. 4, Keelung Rd., Taipei, 106, Taiwan; 營建系, 台科大, No. 43, Sec. 4, Keelung Rd, Taipei, 106, Taiwan</t>
  </si>
  <si>
    <t>材料系, 台科大, Taipei, Taiwan; Taiwan Textile Research Institute, New Taipei City, Taiwan; Department of Aeronautics and Astronautics, National Cheng Kung University, Tainan, Taiwan</t>
  </si>
  <si>
    <t>資管系, 台科大, Taipei, 106, Taiwan; 資管系, National Taipei University of Nursing and Health Sciences, Taipei, 112, Taiwan; Bachelor Program in Interdisciplinary Studies, National Yunlin University of Science and Technology, Yunlin, 640, Taiwan</t>
  </si>
  <si>
    <t>電機系, 台科大, Taipei, 10607, Taiwan; 電機系, Chang Gung University, Tao-Yuan33302, Taiwan; Department of Neurosurgery, Chang Gung Memorial Hospital at LinKou, Tao-Yuan, 33305, Taiwan; 電機系, Ming Chi University of Technology, New Taipei City, 24301, Taiwan</t>
  </si>
  <si>
    <t>機械系, 台科大, No.43, Keelung Rd., Sec.4, Taipei, 106, Taiwan; Center for Cyber-physical System Innovation, 台科大, Taipei, 106, Taiwan</t>
  </si>
  <si>
    <t>化工系, 台科大, Taipei, 106, Taiwan; 機械系, 台科大, Taipei, 106, Taiwan</t>
  </si>
  <si>
    <t>應外系, 台科大, Taipei, Taiwan; 光電所, 台科大, Taipei, Taiwan; 色彩所, 台科大, Taipei, Taiwan</t>
  </si>
  <si>
    <t>化工系, Institut Teknologi Sepuluh Nopember, Surabaya, 60111, Indonesia; 化工系, 台科大, Taipei, 106-07, Taiwan</t>
  </si>
  <si>
    <t>應外系, 台科大, 43, Keelung Rd., Sec. 4, Taipei, 106-07, Taiwan; 化工系, Widya Mandala Catholic University Surabaya, Kalijudan 37, Surabaya, 60114, Indonesia; 化工系, 台科大, 43, Keelung Rd., Sec. 4, Taipei, 106-07, Taiwan</t>
  </si>
  <si>
    <t>Healthcare Solution Center, Health Inventor of Taipei, 5F, No.22, Fushan Rd, Wenshan Dist, Taipei City, 116, Taiwan; 管理所, 台科大, Taipei City, Taiwan; Department of Metabolism, Cardinal Tien Hospital, New Taipei City, Taiwan</t>
  </si>
  <si>
    <t>化工系, 台科大, Taipei, 10607, Taiwan; Faculty of Engineering, Multimedia University, Persiaran Multimedia, Cyberjaya, 63100, Malaysia; Department of Physics, University of Malaya, Lembah Pantai, Kuala Lumpur, 50603, Malaysia</t>
  </si>
  <si>
    <t>財金所, 台科大, Taipei, Taiwan; Department of Accounting Information, Aletheia University, New Taipei City, Taiwan; Taiwan Futures Exchange, Taipei, Taiwan; Industrial-Academic Research and Development Center, Lunghwa University of Science and Technology, Taoyuan, Taiwan</t>
  </si>
  <si>
    <t>Institute of Atomic and Molecular Sciences, Academia Sinica, Taipei, 106, Taiwan; Taiwan International Graduate Program-Chemical Biology and Molecular Biophysics, Academia Sinica, Taipei, 115, Taiwan; Institute of Biochemical Sciences, 台灣大學, Taipei, 106, Taiwan; Institute of Biological Chemistry, Academia Sinica, Taipei, 115, Taiwan; 化工系, 台科大, Taipei, 106, Taiwan</t>
  </si>
  <si>
    <t>營建系, Taiwan Building Technology Center, 台科大, Taipei, Taiwan; Department of Civil Engineering, National Taipei University of Technology, Taipei, Taiwan</t>
  </si>
  <si>
    <t>電機系, 台科大, No.43, Keelung Rd., Sec.4, Da’an Dist, Taipei, 10607, Taiwan</t>
  </si>
  <si>
    <t>電機系, 台科大, No. 43 Sec. 4 Keelung Rd., Da'an Dist., Taipei City, 106, Taiwan</t>
  </si>
  <si>
    <t>School of Management, 台科大, Taipei, Taiwan; Department of Speech Language Pathology and Audiology, National Taipei University of Nursing and Health Sciences, Taipei, Taiwan</t>
  </si>
  <si>
    <t>Research Institute of Physics and Faculty of Physics, Southern Federal University, Rostov-on-Don, Russian Federation; Scientific-Practical Materials Research Centre of NAS of Belarus, Minsk, Belarus; Shanghai Institute of Ceramics, Chinese Academy of Sciences, Shanghai, China; 台科大, Taipei, Taiwan</t>
  </si>
  <si>
    <t>Taiwan Building Technology Center, 台科大, Taipei, Taiwan</t>
  </si>
  <si>
    <t>School of Chemical Engineering and Light Industry, Guangdong University of Technology, Guangzhou, 510006, China; 材料系, 台科大, No. 43, Sec. 4, Keelung Road, Taipei, 106, Taiwan</t>
  </si>
  <si>
    <t>Department of Engineering Physics, Institut Teknologi Sepuluh Nopember, Surabaya, 60111, Indonesia; Surabaya Pharmacy Academy, Surabaya, 60232, Indonesia; 應外系, 台科大, Taipei, 10607, Taiwan</t>
  </si>
  <si>
    <t>電子系, 台科大, Taipei, 106, Taiwan; Department of Communication Engineering, Yuan Ze University, Taoyuan City, 32003, Taiwan; School of Engineering, University of Roma Tor Vergata, Rome, IT-00133, Italy</t>
  </si>
  <si>
    <t>School of Management, No. 43, Keelung Road, Section 4, Taipei City, 10607, Taiwan; 工管系, 台科大, No. 43, Keelung Road, Section 4, Taipei City, 10607, Taiwan; Ling Cheng Technology Corporation, Ltd, 10F-2, No. 2, Fusing 4th Road, Qianzhen Dist, Kaohsiung, 806, Taiwan</t>
  </si>
  <si>
    <t>Key Laboratory of Advanced Manufacturing Technology, Ministry of Education, Guizhou University, Guiyang, 550025, China; Department of Industrial Engineering and Management, Yuan Ze University, Taoyuan, 32003, Taiwan; 工管系, 台科大, Taipei, 10607, Taiwan</t>
  </si>
  <si>
    <t>資管系, 台科大, Taipei, 10607, Taiwan; School of Software and 電機系, Swinburne University of Technology, Hawthorn, VIC  3122, Australia; 資管系, National Dong Hwa University, Hualien, 97401, Taiwan; Department of Computer Science and Engineering, National Sun Yat-sen University, Kaohsiung, 804, Taiwan</t>
  </si>
  <si>
    <t>數位所, 台科大, Taipei, 10607, Taiwan; Optentia Research Focus Area, North-West University, Vanderbijlpark, 1900, South Africa</t>
  </si>
  <si>
    <t>營建系, 台科大, Taipei, Taiwan; Taiwan Building Technology Center, 台科大, Taipei, Taiwan</t>
  </si>
  <si>
    <t>工管系, 台科大, Taipei, Taiwan; Department of Logistics Management, National Defense University, Taipei, Taiwan; Department of Digital Media Design, Asia University, Taichung, Taiwan</t>
  </si>
  <si>
    <t>營建系, 台科大, Taipei, Taiwan; Harbor and Marine Technology Center, Taichung County, Taiwan; Department of Civil Engineering, Petra Christian University, Surabaya, Indonesia</t>
  </si>
  <si>
    <t>資管系, 台科大, 43, Keelung Road, Section 4, Taipei, Taiwan</t>
  </si>
  <si>
    <t>Graduate Institute of Design, National Taipei University of Technology, Taipei, 106, Taiwan; Department of Electro-Optical Engineering, National Taipei University of Technology, Taipei, 106, Taiwan; Department of Energy and Refrigerating Air-Conditioning Engineering, National Taipei University of Technology, Taipei, 106, Taiwan; 管理所, 台科大, Taipei, 106, Taiwan</t>
  </si>
  <si>
    <t>Department of Mechanical and Industrial Engineering, Universitas Gadjah Mada, Yogyakarta, Indonesia; 工管系, 台科大, Taipei, 106, Taiwan</t>
  </si>
  <si>
    <t>College of Computer Science and Technology, Huaqiao University, No. 668, Jimei Avenue, Xiamen, 361021, China; Key Laboratory for Computer Vision and Pattern Recognition of Xiamen City, Huaqiao University, No. 668, Jimei Avenue, Xiamen, 361021, China; College of Engineering, Huaqiao University, No. 269, Chenghua North Road, Quanzhou, 362021, China; 電機系, 台科大, No. 43, Keelung Road, Da’an District, Taipei, 10607, Taiwan</t>
  </si>
  <si>
    <t>Institute of Undersea Technology, National Sun Yat-sen University, Kaohsiung, Taiwan; 機械系, Chung Yuan Christian University, Taoyuan, Taiwan; 機械系, 台科大, Taipei, Taiwan</t>
  </si>
  <si>
    <t>化工系, Chung Yuan Christian University, No. 200, Chung Pei Road, Chung Li, 32023, Taiwan; 化工系, 台灣大學 of Technology, Taipei, Taiwan</t>
  </si>
  <si>
    <t>工管系, 台科大, Taipei City, Taiwan; Graduate Institute of Injury Prevention and Control, College of Public Health, Taipei Medical University, Taipei City, Taiwan; Transport Research Institute, Edinburgh Napier University, Edinburgh, United Kingdom; Department of Emergency Medicine, Shuang Ho Hospital, New Taipei City, Taiwan; Ningbo Medical Center, Li Huili Eastern Hospital, Ningbo, Zhejiang, China</t>
  </si>
  <si>
    <t>電機系, 台科大, 43, Sec. 4, Keelung Rd, Taipei, Taiwan</t>
  </si>
  <si>
    <t>建築系, 台科大, Taipei, Taiwan; 台科大, Taipei, Taiwan</t>
  </si>
  <si>
    <t>光電所 and 電子系, 台科大, Taipei, 106, Taiwan; Taiwan Building Technology Center, 台科大, Taipei, 106, Taiwan</t>
  </si>
  <si>
    <t>管理所, 台科大, Taipei, Taiwan; 工管系, 台科大, Taipei, Taiwan; 企管系, 台科大, Taipei, Taiwan</t>
  </si>
  <si>
    <t>色彩所, 台科大, Taipei, Taiwan</t>
  </si>
  <si>
    <t>機械系, 台科大, No. 43, Keelung Rd., Sec. 4, Da'an Dist., Taipei, Taiwan</t>
  </si>
  <si>
    <t>機械系, 台科大, #43, Sec.4, Keelung Road, Taipei, 106, Taiwan; High Speed 3D Printing Research Center, 台科大, #43, Sec.4, Keelung Road, Taipei, 106, Taiwan</t>
  </si>
  <si>
    <t>應外系, 台科大, Taipei City, 10607, Taiwan; Advanced Membrane Materials Research Center, 台科大, Taipei City, 10607, Taiwan</t>
  </si>
  <si>
    <t>應外系, 台科大, No.43 Sec. 4, Keelung Rd., Da'an Dist., Taipei City, 10607, Taiwan</t>
  </si>
  <si>
    <t>Department of 應外系, 台科大, 43 Section 4, Keelung Road, Taipei, 106, Taiwan</t>
  </si>
  <si>
    <t>營建系, 台科大10672, Taiwan</t>
  </si>
  <si>
    <t>自控所, 台科大, Taiwan</t>
  </si>
  <si>
    <t>化工系, 台科大, 43 Keelung Road, Section 4, Taipei, 106, Taiwan</t>
  </si>
  <si>
    <t>電機系, 台科大, No. 43, Keelung Rd., Sec. 4, Da’an Dist., Taipei, 10607, Taiwan</t>
  </si>
  <si>
    <t>機械系, 台科大, No. 43 Keelung Road, Section 4, Taipei, 10672, Taiwan</t>
  </si>
  <si>
    <t>機械系, 台科大, Taipei, 10607, Taiwan; Center for Cyber-Physical System Innovation, 台科大, Taipei, 10607, Taiwan</t>
  </si>
  <si>
    <t>設計系, 台科大, Keelung Rd., Sec.4, Taipei City, Taiwan</t>
  </si>
  <si>
    <t>化工系, 台科大, 43 Section 4, Keeling road, Taipei, 10607, Taiwan; 應外系, 台科大, 43 Section 4, Keelung Road, Taipei, 10607, Taiwan</t>
  </si>
  <si>
    <t>管理所, 台科大, Taiwan; 資管系, 台科大, Taiwan</t>
  </si>
  <si>
    <t>電機系, 台科大, 43, Sec. 4, Keelung Rd., Taipei, Taiwan</t>
  </si>
  <si>
    <t>Department of 應外系, 台科大, Taiwan</t>
  </si>
  <si>
    <t>Mechanical Engineering, 台科大, Taiwan</t>
  </si>
  <si>
    <t>High Speed 3D Printing Research Center, 台科大, Taipei, Taiwan; 機械系, 台科大, Taipei, Taiwan</t>
  </si>
  <si>
    <t>光電所, and 電子系, National (Taiwan) University of Science and Technology, Taipei, 106, Taiwan; 材料系, National (Taiwan) University of Science and Technology, Taipei, 10607, Taiwan; Applied Research Center for Thin-Film Metallic Glass, National (Taiwan) University of Science and Technology, Taipei, 10607, Taiwan</t>
  </si>
  <si>
    <t>建築系, 台科大, No.43, Sec. 4, Keelung Rd., Da-an Dist., Taipei City, 10607, Taiwan</t>
  </si>
  <si>
    <t>Department of 應外系, 台灣大學 of Science and Technology, Taipei City, Taiwan</t>
  </si>
  <si>
    <t>自控所, 台科大, Taipei, 10607, Taiwan</t>
  </si>
  <si>
    <t>材料系, 台科大, No. 43, Sec. 4, Keelung Road, Taipei 10607, Taiwan</t>
  </si>
  <si>
    <t>材料系, 台科大, No. 43, Keelung Road, Taipei, 10607, Taiwan</t>
  </si>
  <si>
    <t>企管系, 台科大, No.43, Keelung Rd., Sec.4, Da‘an Dist, Taipei City, 10607, Taiwan</t>
  </si>
  <si>
    <t>自控所, 台科大, Taipei, 106, Taiwan; 電機系, 台科大, Taipei, 106, Taiwan</t>
  </si>
  <si>
    <t>數位所, 台科大, Taiwan; Department of Nurse-Midwifery and Women Health, National Taipei University of Nursing and Health Sciences, Taiwan</t>
  </si>
  <si>
    <t>Academic, Center for Computing and Media Studies, Kyoto University, Japan; 數位所, 台科大, Taiwan</t>
  </si>
  <si>
    <t>化工系, 台科大, Taipei, 10607, Taiwan; 應外系, 台科大, Taipei, 10607, Taiwan; Advanced Research Center for Green Materials Science and Technology, 台灣大學, Taipei, 10617, Taiwan; 化工系, 台灣大學, Taipei, 10617, Taiwan</t>
  </si>
  <si>
    <t>High Speed 3D Printing Research Center, 台科大, #43, Sec.4, Keelung Road, Taipei, 106, Taiwan; 機械系, 台科大, No. 43, Section 4, Keelung Road, Taipei, 106, Taiwan; Department of Biomedical Engineering, National Defense Medical Center, Taipei, Taiwan</t>
  </si>
  <si>
    <t>化工系, 台科大, Taipei, 10607, Taiwan; Department of Engineering Science and Ocean Engineering, 台灣大學, Taipei, 10617, Taiwan; Taiwan Building Technology Center, 台科大, Taipei, 10607, Taiwan</t>
  </si>
  <si>
    <t>Department of Chemical and Materials Engineering, National Yunlin University of Science and Technology, Douliu, Yunlin  64022, Taiwan; 化工系, 台科大, Taipei, 10607, Taiwan</t>
  </si>
  <si>
    <t>Department of Mathematical Sciences, National Chengchi University, Taipei, 116, Taiwan; 財金所, 台科大, Taipei, 106, Taiwan; Department of Statistics, National Chengchi University, Taipei, 116, Taiwan</t>
  </si>
  <si>
    <t>電機系, National Ilan University, Yilan, 26047, Taiwan; 自控所, 台科大, Taipei, 10607, Taiwan; Center for Cyber-Physical System Innovation, 台科大, Taipei, 10607, Taiwan</t>
  </si>
  <si>
    <t>材料系, 台科大, Taipei, Taiwan; Nanoelectrochemistry Laboratory, 化工系, 台科大, Taipei, Taiwan; Nanoelectrochemistry Laboratory, 應外系, 台科大, Taipei, Taiwan; National Synchrotron Radiation Research Center, Hsinchu, Taiwan</t>
  </si>
  <si>
    <t>機械系, 台科大, Taipei, Taiwan; 機械系, Nan Kai University of Technology, Nantou County, Taiwan</t>
  </si>
  <si>
    <t>數位所, 台科大, Taipei City, Taiwan; Department of Digital Multimedia Design, China University of Technology, Taipei, Taiwan</t>
  </si>
  <si>
    <t>機械系, 台科大, Taipei, 10607, Taiwan; Department of Mechanical Design Engineering, National Formosa University, Huwei, Yunlin County  632, Taiwan; Smart Machine and Intelligent Manufacturing Research Center, National Formosa University, Huwei, Yunlin County  632, Taiwan</t>
  </si>
  <si>
    <t>電機系 Department, Faculty of Engineering (Shoubra), Benha University, Cairo, Egypt; Industry 4.0 Implementation Center, 台科大, Taipei, Taiwan</t>
  </si>
  <si>
    <t>Department of Applied Chemistry, Graduate School of Technology, Industrial and Social Sciences, Tokushima University, Minamijosanjima, Tokushima-shi, Tokushima, 770-8506, Japan; Department of Chemical Science and Technology, Tokushima University, Minamijosanjima, Tokushima-shi, Tokushima, 770-8506, Japan; 化工系, 台科大, 43 Keelung Road, Section 4, Taipei, 106, Taiwan</t>
  </si>
  <si>
    <t>材料系, 台科大, No. 43, Sec. 4, Keelung Road, Taipei, 10607, Taiwan; Department of Chemistry, Jigjiga University, Jijiga, Ethiopia</t>
  </si>
  <si>
    <t>應外系, 台科大, Taipei, Taiwan; Department of Education, National Taipei University of Education, Taipei, Taiwan</t>
  </si>
  <si>
    <t>School of Mathematics, Thapar Institute of Engineering and Technology, Deemed University, Patiala, 147004, India; 電子系, 台科大Taipei, Taiwan</t>
  </si>
  <si>
    <t>Faculty of Information Technology, Vietnam National University of Agriculture, Trau Quy, Gia Lam, Ha Noi, Viet Nam; 工管系, 台科大, No 43 Section 4, Keelung Rd., Taipei, 10607, Taiwan</t>
  </si>
  <si>
    <t>Department of Applied English, Ming Chuan University, 5 De Ming Rd., Gui Shan District, Taoyuan City, 333, Taiwan; Department of 應外系, 台科大, No. 43, Keelung Rd., Sec. 4, Da’an Dist., Taipei City, 10607, Taiwan</t>
  </si>
  <si>
    <t>化工系, 台科大, No. 43, Sec 4, Keelung Rd, Taipei, 10607, Taiwan; 化工系, Widya Mandala Surabaya Catholic University, Kalijudan 37, Surabaya, 60114, Indonesia; 應外系, 台科大, No. 43, Sec 4, Keelung Rd, Taipei, 10607, Taiwan</t>
  </si>
  <si>
    <t>Civil and Construction Engineering Department, 台科大, Taipei, Taiwan; Chang Sin Engineering Consultants, Taichung, Taiwan</t>
  </si>
  <si>
    <t>化工系, Widya Mandala Catholic University Surabaya, Kalijudan 37, Surabaya, 60114, Indonesia; 化工系, 台科大, 43 Keelung Road, Sec 4, Taipei, 10607, Taiwan; 應外系, 台科大, 43 Keelung Road, Sec 4, Taipei, 10607, Taiwan; Taiwan Building Technology Center, 台科大, 43 Keelung Road, Sec 4, Taipei, 10607, Taiwan</t>
  </si>
  <si>
    <t>Department of Physics, Bharathiar University, Coimbatore, 641046, India; 化工系, 台科大, Taipei, 106, Taiwan; Department of Medical Physics, Bharathiar University, Coimbatore, 641046, India</t>
  </si>
  <si>
    <t>Materials Science and Nanotechnology Department, Faculty of Postgraduate Studies for Advanced Sciences (PSAS), Beni-Suef University, Beni-Suef, Egypt; 化工系, 台科大, 43 Keelung Road, Section 4, Taipei, 106-07, Taiwan</t>
  </si>
  <si>
    <t>Industry 4.0 Implementation Center, 台科大, Taipei, Taiwan; 電機系 Department, Faculty of Engineering (Shoubra), Benha University, Cairo, Egypt</t>
  </si>
  <si>
    <t>電子系, 台科大, Taipei, Taiwan; Department of Informatics, Sunan Kalijaga State Islamic University, Yogyakarta, Indonesia</t>
  </si>
  <si>
    <t>化工系, 台科大, Taipei, 10607, Taiwan; Graduate Institute of Applied Science Technology, 台科大, Taipei, 10607, Taiwan; Sustainable Energy Development Center, 台科大, Taipei, 10607, Taiwan; National Synchrotron Radiation Research Center (NSRRC), Hsinchu, 30076, Taiwan</t>
  </si>
  <si>
    <t>數位所, 台科大, Taipei, Taiwan; Graduate Institute of Learning Sciences and Technology, National Tsing Hua University, Hsinchu, Taiwan</t>
  </si>
  <si>
    <t>電機系, 台科大, Taipei, Taiwan, 106, Taiwan; 機械系, 台科大, Taipei, Taiwan, 106, Taiwan; 自控所, 台科大, Taipei, Taiwan, 106, Taiwan; Department of Informatics and Science, UMT, Lahore, 54000, Pakistan</t>
  </si>
  <si>
    <t>Department of Industrial Engineering, Universitas Trisakti, Kyai Tapa Rd 1, Grogol, Jakarta, Indonesia; 工管系, 台科大, Keelung Rd 43 Sec. 4, Da'an District, Taipei, Taiwan</t>
  </si>
  <si>
    <t>建築系, 台科大, Taipei, Taiwan; Department of Public Health, China Medical University, Taichung, Taiwan</t>
  </si>
  <si>
    <t>化工系, 台科大, Taipei, 10607, Taiwan; Taiwan Building Technology Center, 台科大, Taipei, 10607, Taiwan; Department of Chemical Science and Engineering, School of Materials and Chemical Technology, Tokyo Institute of Technology, 4259 Nagatsuta-cho, Midori-ku, Yokohama-shi, 226-8502, Japan</t>
  </si>
  <si>
    <t>化工系, 台科大, 43 Keelung Road, Section 4, Taipei, 106, Taiwan; 化工系, Widya Mandala Surabaya Catholic University, Kalijudan 37, Surabaya, 60114, Indonesia</t>
  </si>
  <si>
    <t>材料系, 台科大, Taipei, Taiwan; Material and Chemical Research Laboratories, Industrial Technology Research Institute, Hsinchu, Taiwan</t>
  </si>
  <si>
    <t>營建系, 台科大, Taipei City, Taiwan; National Centre for Research on Earthquake Engineering, Taipei City, Taiwan</t>
  </si>
  <si>
    <t>電子系, Ming Chuan University, Taipei, 111, Taiwan; 電子系, 台科大, Taipei, 106, Taiwan</t>
  </si>
  <si>
    <t>Department of Allied Health Education and Digital Learning, National Taipei University of Nursing and Health Sciences, Taipei, Taiwan; 數位所, 台科大, Taipei, Taiwan</t>
  </si>
  <si>
    <t>工管系, School of Management, 台科大, Taipei City, Taiwan; Department of Industrial Engineering, School of Industrial Engineering, Telkom University, Bandung, Indonesia</t>
  </si>
  <si>
    <t>化工系, 台科大, Taipei, 10607, Taiwan; 化工系, 台灣大學, Taipei, 10617, Taiwan; Center of Atomic Initiative for New Materials (AI-MAT), 台灣大學, Taipei, 10617, Taiwan</t>
  </si>
  <si>
    <t>機械系, 台科大, Taipei, 10607, Taiwan; 機械系, Hochschule Esslingen, Esslingen, 73728, Germany</t>
  </si>
  <si>
    <t>電子系, 台科大, No. 43 Section 4 Keelung Rd., Taipei, 10672, Taiwan; System Online Co. Ltd., No. 263 Section 3 Jhong-Siao East Rd., Taipei, 10654, Taiwan</t>
  </si>
  <si>
    <t>應外系, 台科大, Taipei, 106, Taiwan; Advanced Membrane Materials Center, 台科大, Taipei, 106, Taiwan; R and D Center for Membrane Technology, Chung Yuan Christian University, Chungli, Taoyuan, 320, Taiwan</t>
  </si>
  <si>
    <t>數位所, 台科大, Taiwan; 數位所, 台科大, Taiwan; Department of English, Tamkang University, Taiwan</t>
  </si>
  <si>
    <t>College of Engineering, Huaqiao University, Quanzhou, Fujian, China; Research Center of Applied Statistics and Big Data, Huaqiao University, No. 668, Jimei Avenue, Xiamen, 361021, China; College of computer science and technology, Huaqiao University, Xiamen, Fujian, China; 電機系, 台科大, Taipei, Taiwan</t>
  </si>
  <si>
    <t>Physics Education Department, State University of Surabaya, Indonesia; 數位所, 台科大, Taiwan</t>
  </si>
  <si>
    <t>電機系, 台科大, Taipei City, 10607, Taiwan; 電機系, University of San Jose-Recoletos, Cebu City, 6000, Philippines</t>
  </si>
  <si>
    <t>Office of Physical Education, National Chin-Yi University of Technology, Taichung, Taiwan; 數位所, 台科大, Taipei, Taiwan</t>
  </si>
  <si>
    <t>Center for Cyber-Physical Systems, 電機系 and Computer Engineering, Khalifa University, Abu Dhabi, United Arab Emirates; 資管系, 台科大, Taipei, Taiwan</t>
  </si>
  <si>
    <t>工管系, 台科大, Taipei, Taiwan; School of Management, Nanjing University of Posts and Telecommunications, Nanjing, China</t>
  </si>
  <si>
    <t>Department of Mechanical and Electro-Mechanical Engineering, National I-Lan University, Yilan City, 26047, Taiwan; 機械系, 台科大, Taipei City, 10607, Taiwan</t>
  </si>
  <si>
    <t>School of Management, 台科大, No. 43, Sec. 4, Keelung Rd., Taipei, 106, Taiwan; Department of Management, University of Wisconsin – Whitewater, 809 W Starin Road, Whitewater, WI  53190, United States</t>
  </si>
  <si>
    <t>Department of Mechanical Design Engineering, National Formosa University, Yunlin, 63201, China; 機械系, 台科大, Taipei, 10672, China</t>
  </si>
  <si>
    <t>電子系, 台科大, Taipei, Taiwan; Department of Electro-optical Engineering, National Taipei University of Technology, Taipei, Taiwan</t>
  </si>
  <si>
    <t>應外系 at, 台科大, Taiwan; 數位所, 台科大, Taiwan; Master Program of Professional Teacher, National Taichung University of Education, Taiwan</t>
  </si>
  <si>
    <t>Department of Educational Technology, Zhejiang Normal University, Jinhua, China; 數位所, 台科大, Taipei, Taiwan</t>
  </si>
  <si>
    <t>應外系, 台科大, Taipei, Taiwan; 數位所, 台科大, Taipei, Taiwan; Department of Education, National Taipei University of Education, Taipei, Taiwan</t>
  </si>
  <si>
    <t>Nano-Electrochemistry Laboratory, 應外系, 台科大, Taipei, Taiwan; Nano-Electrochemistry Laboratory, 化工系, 台科大, Taipei, Taiwan; National Synchrotron Radiation Research Center, Hsin-Chu, Taiwan</t>
  </si>
  <si>
    <t>數位所, 台科大, 43, Sec.4, Keelung Rd., Taipei, 106, Taiwan; Master Program of Professional Teacher, National Taichung University of Education, 227, Minsheng Rd., Taichung, 403, Taiwan</t>
  </si>
  <si>
    <t>National Taiwan Normal University, Taiwan; 台科大, Taiwan</t>
  </si>
  <si>
    <t>工管系, 台科大, Taipei City, Taiwan; School of Industrial Engineering and Engineering Management, Mapua University, Manila, Philippines</t>
  </si>
  <si>
    <t>工管系, 台科大, No. 43, Section 4, Kee-Lung Road, Taipei, 106, Taiwan; Microsoft Taiwan Corporation, Taipei, Taiwan</t>
  </si>
  <si>
    <t>College of 電機系 and Automation, Fuzhou University, Fuzhou, 350108, China; 電子系, 台科大, Taipei, 106, Taiwan</t>
  </si>
  <si>
    <t>Department of Business and Administration, 台科大, Taipei, Taiwan and Department of Management, Universitas Lancang Kuning, Pekanbaru, Indonesia; Department of Management, Universitas Lancang Kuning, Pekanbaru, Indonesia</t>
  </si>
  <si>
    <t>化工系, University of San Carlos, Cebu City, Philippines; Visiting Foreign Researcher, 台科大, Taipei City, Taiwan; 化工系, 台科大, Taipei City, Taiwan; 應外系, 台科大, Taipei City, Taiwan</t>
  </si>
  <si>
    <t>Department of Applied Chemistry, School of Science MOE Key Laboratory for Nonequilibrium Synthesis and Modulation of Condensed Matter, Xi’an Key Laboratory of Sustainable Energy Materials Chemistry, and State Key Laboratory for Mechanical Behavior of Materials, Xi’an Jiaotong University, Xi’an, 710049, China; 化工系, 台科大, Taipei, 10607, Taiwan</t>
  </si>
  <si>
    <t>台科大, Taipei, 106, Taiwan; China University of Science and Technology, Taipei, 115, Taiwan</t>
  </si>
  <si>
    <t>台科大, Taipei, Taiwan; 資管系, 台科大, Taipei, Taiwan; Department of Commerce Automation and Management, National Pingtung University, Pingtung, Taiwan</t>
  </si>
  <si>
    <t>電機系, 台科大, Taipei, Taiwan; Distribution and Service Division, Taiwan Power Company, Taipei, Taiwan; 電機系, Taiwan Building Technology Center, 台科大, Taipei, Taiwan</t>
  </si>
  <si>
    <t>Department of Informatics, Universitas Sebelas Maret (UNS), Surakarta, 57126, Indonesia; 電機系, 台科大 (台科大), Taipei, 106, Taiwan</t>
  </si>
  <si>
    <t>數位所, 台科大, Taiwan; 數位所, 台科大, Taiwan; Department of Allied Health Education and Digital Learning, National Taipei University of Nursing and Health Sciences, Taiwan; 數位所, 台科大, Taiwan</t>
  </si>
  <si>
    <t>材料系, 台科大, Taipei, 106, Taiwan; 材料系, Korea University, Seoul, 02841, South Korea; Materials and Electro-Optics Research Division, National Chung-Shan Institute of Science and Technology, Taoyuan, 320, Taiwan</t>
  </si>
  <si>
    <t>Aalto University School of Business, Finland; 台科大, Taiwan; University of North Carolina at Greensboro, United States</t>
  </si>
  <si>
    <t>營建系 and Management, Ho Chi Minh City University of Technology, Vietnam National University Ho Chi Minh, City (VNU-HCM), Ho Chi Minh City, Viet Nam; 營建系, 台科大, Taipei, Taiwan</t>
  </si>
  <si>
    <t>Graduate Degree Program of Network and Information Systems, National Chiao Tung University and Academia Sinica, Hsinchu, Taiwan; Department of Computer Science, National Chiao Tung University, Hsinchu, Taiwan; 電子系, National Kaohsiung University of Applied Sciences, Kaohsiung, Taiwan; 資管系, 台科大, Taipei, Taiwan</t>
  </si>
  <si>
    <t>Center for Research in Econometric Theory and Applications, 台灣大學, Taipei, Taiwan; Department of Library and Information Science, Taipei, Taiwan; 專利所, 台科大, Taipei, Taiwan</t>
  </si>
  <si>
    <t>National Ilan University.; 台科大.; 台灣大學.</t>
  </si>
  <si>
    <t>State Key Laboratory of Urban Water Resource and Environment, School of Environment, Harbin Institute of Technology, HeiLongjiang Province 150090, Harbin, China; 化工系, 台灣大學, Taipei, 106, Taiwan; 化工系, 台科大, Taipei 106, Taiwan; Engineering Laboratory of Microalgal Bioenergy, Shenzhen Graduate School, Harbin Institute of Technology, Shenzhen, 518055, China</t>
  </si>
  <si>
    <t>Institute of Biophotonics, National Yang-Ming University, Taipei, 112, Taiwan; 應外系, 台科大, Taipei, 10607, Taiwan; Taiwan Semiconductor Research Institute, National Applied Research Laboratories, Hsinchu, 300, Taiwan</t>
  </si>
  <si>
    <t>School of Basic Sciences, Tra Vinh University, Tra Vinh, 87000, Viet Nam; 材料系, 台科大, Taipei, 10607, Taiwan; School of Engineering and Technology, Tra Vinh University, Tra Vinh, 87000, Viet Nam; College of Engineering and Technology, Can Tho University, Can Tho, 94000, Viet Nam</t>
  </si>
  <si>
    <t>Department of Communication Engineering, National Central University, Taoyuan, Taiwan; 電子系, National Taipei University of Technology, Taipei, Taiwan; 電機系, 台科大, Taipei, Taiwan</t>
  </si>
  <si>
    <t>工管系, 台科大, Taipei, Taiwan; Taiwan Blood Services Foundation, Taipei, Taiwan; Taipei Blood Center, Taipei, Taiwan</t>
  </si>
  <si>
    <t>Department of Midwifery and Women Health Care, National Taipei University of Nursing and Health Sciences, No. 365, Ming-Te Rd., Peitou District, Taipei, 11219, Taiwan; 數位所, 台科大, #43, Sec. 4, Keelung Rd., Taipei, 106, Taiwan; School of Public Health, National Defense Medical Center, No. 161, Sec. 6, Minquan E. Rd., Neihu Dist., Taipei, 11490, Taiwan</t>
  </si>
  <si>
    <t>機械系, School of Engineering, Tokyo Institute of Technology, 2-12-1 Ookayama, Meguro-ku, Tokyo, 152-8550, Japan; School of Engineering, Tokyo Institute of Technology, I1-35, 2-12-1 Ookayama, Meguro-ku, Tokyo, 152-8550, Japan; Tokyo Institute of Technology, 2-12-1 Ookayama, Meguro-ku, Tokyo, 152-8550, Japan; 台科大, No.43, Sec.4, Keelung Road, Taipei, 106, Taiwan; Toyota Industries Corporation, 1-1 Ebata-cho, Obu-shi, Aichi  474-8668, Japan; Laboratory for Future Interdisciplinary Research of Science and Technology (FIRST), Institute of Innovative Research (IIR), Tokyo Institute of Technology, 4259 Nagatsuta, Midori-ku, Yokohama, Kanagawa  226-8503, Japan</t>
  </si>
  <si>
    <t>化工系, 台灣大學, Taipei, 10617, Taiwan; Advanced Research Center of Green Materials Science and Technology, Taipei, 10617, Taiwan; 化工系, 台灣大學 of Science and Technology, Taipei, 10617, Taiwan</t>
  </si>
  <si>
    <t>材料系, 台科大, Taipei, Taiwan, 10672, Taiwan; 化工系, National Chung Hsing University, Taichung, Taiwan, 402, Taiwan; Applied Research Center for Thin-Film Metallic Glass, 台科大, Taipei, Taiwan, 10607, Taiwan; School of Engineering, University of San Carlos (USC), Cebu City, Philippines</t>
  </si>
  <si>
    <t>化工系, 台科大, Taipei, Taiwan; Department of Chemistry, School of Science, GITAM deemed to be University, Rudraram, Patancheru Mandal, Hyderabad, Telangana, Sangareddy District, India; Department of Safety Health and Environmental Engineering, National Yunlin University of Science and TechnologyYunlin, Taiwan; Taiwan Building Technology Center, 台科大, Taipei, Taiwan</t>
  </si>
  <si>
    <t>機械系, Institut Teknologi Adhi Tama Surabaya, Jl.Arief Rachman Hakim 100, Surabaya, 60117, Indonesia; 機械系, 台科大, 43 Keelung Road, Taipei, 10607, Taiwan; Department of Physics, Islamic Azad University, Imam Ali Complex, Moazen Blvd, Karaj, Tehran, Iran</t>
  </si>
  <si>
    <t>台科大, Taiwan; Macau University of Science and Technology, Macau; Taiwan Institute of Economic Research, Taiwan</t>
  </si>
  <si>
    <t>化工系, 台科大, Taipei, 10607, Taiwan; Department of Chemistry, Bahir Dar University, 79 Bahir Dar, Ethiopia; 化工系, 台灣大學, Taipei, 10617, Taiwan</t>
  </si>
  <si>
    <t>材料系, 台科大, No. 43, Keelung Rd., Sec. 4, Taipei, 10607, Taiwan; 材料系, Vanung University Jongli, Taoyuan, 32061, Taiwan; Department of Fashion and Design, Lee-Ming Institute of Technology, New Taipei City, 24305, Taiwan; Department of Fashion Business Administration, Lee-Ming Institute of Technology, No.22, Sec.3, Tailin Rd. Taishan Dist., New Taipei City, 24305, Taiwan</t>
  </si>
  <si>
    <t>Electroanalysis and Bioelectrochemistry Laboratory, 化工系 and Biotechnology, National Taipei University of Technology, Taipei, 10608, Taiwan; 應外系, 台科大, Taipei, 10607, Taiwan; 化工系, 台科大, Taipei, 10607, Taiwan; Research and Development Center for Smart Textile Technology, National Taipei University of Technology, Taipei, 10608, Taiwan; International Institute for Carbon-Neutral Energy Research (WPI-I2CNER), Kyushu University, Nishi-ku, Fukuoka, 819-0395, Japan</t>
  </si>
  <si>
    <t>College of Materials Engineering, Fujian Agriculture and Forestry University, Fuzhou, 350002, China; 材料系, Adama Science and Technology University, Adama, Ethiopia; 材料系, 台科大, No. 43, Sec. 4, Keelung Road, Taipei, 10607, Taiwan</t>
  </si>
  <si>
    <t>Department of Radiation Oncology, Mackay Memorial Hospital, Taipei, 25160, Taiwan; Department of Nuclear Medicine, Mackay Memorial HospitalTaipei, Taiwan; 電子系, 台科大Taipei, Taiwan; Department of Surgery, Division of Thoracic Surgery, Mackay Memorial Hospital, Taipei City, 10449, Taiwan; Department of Medical Research, China Medical University Hospital, Taichung, 40402, Taiwan</t>
  </si>
  <si>
    <t>Tokushima University, 2-1 Minamijosanjima-cho, Tokushima, 770-8506, Japan; KRI Inc., 5-11-151 Torishima, Konohana-ku, Osaka, 554-0051, Japan; 台科大, Taipei City, 10607, Taiwan</t>
  </si>
  <si>
    <t>NanoElectrochemistry Laboratory, 化工系, 台科大, Taipei, 106, Taiwan; NanoElectrochemistry Laboratory, 材料系, 台科大, Taipei, 106, Taiwan; National Synchrotron Radiation Research Center, Hsin-Chu, 30076, Taiwan; NanoElectrochemistry Laboratory, 應外系, 台科大, Taipei, 106, Taiwan; Department of Chemistry, Stanford University, Stanford, CA  94305-4401, United States; Applied Research Center for Thin-Film Metallic Glass, 台科大, Taipei, 106, Taiwan</t>
  </si>
  <si>
    <t>機械系, Institut Teknologi Adhi Tama Surabaya, Surabaya, Indonesia; Department of Materials and Metallurgical Engineering, Institut Teknologi Sepuluh Nopember, Surabaya, Indonesia; 材料系, 台科大, Taipei, 10607, Taiwan</t>
  </si>
  <si>
    <t>Graduate Institute of Applied Mechanics, 台灣大學, Taipei City, 10617, Taiwan; Advanced Research Center for Green Materials Science and Technology, 台灣大學, Taipei City, 10617, Taiwan; 化工系, 台科大, Taipei City, 10607, Taiwan; 化工系, 台灣大學, Taipei City, 10617, Taiwan; 電機系, Graduate Institute of Photonics and Optoelectronics, 台灣大學, Taipei City, 10617, Taiwan</t>
  </si>
  <si>
    <t>應外系, 台科大, Taiwan; Advanced Membrane Materials Center, 台科大, Taiwan; RandD Center for Membrane Technology, Chung Yuan Christian University, Taoyuan, Taiwan; Instrument Technology Research Center, National Applied Research Laboratories, Taiwan</t>
  </si>
  <si>
    <t>Department of Gerontological Health Care, National Taipei University of Nursing and Health Sciences, Taipei, Taiwan; Department of Physical Therapy, Fooyin University, Kaohsiung, Taiwan; 醫工所, 台科大, Taipei, Taiwan</t>
  </si>
  <si>
    <t>Department of Textile Engineering, Chinese Culture University, Taipei, 11114, Taiwan; 材料系, 台科大, Taipei, 10607, Taiwan; Material and Chemical Research Laboratories, Industrial Technology Research Institute, Hsinchu, 30011, Taiwan</t>
  </si>
  <si>
    <t>電機系, 台科大, Taipei, 10607, Taiwan; 機械系, National Chin-Yi University of Technology, Taichung, 41170, Taiwan; Chunghwa Telecom Company Ltd., Taipei, Taiwan</t>
  </si>
  <si>
    <t>Department of Building and Real Estate, The Hong Kong Polytechnic University, Hong Kong; 營建系, 台科大, Taipei, 10607, Taiwan; Institute of Construction Engineering and Management, National Central University, Taoyuan City, 32001, Taiwan</t>
  </si>
  <si>
    <t>Department of Information and Telecommunications, Ming Chuan University, Taiwan; 資管系, 台科大, Taiwan; Department of Information and Computer Engineering, Chung Yuan Christian University, Taiwan</t>
  </si>
  <si>
    <t>機械系, Faculty of Engineering, University of Malaya, Kuala Lumpur, 50603, Malaysia; Advanced Shock and Vibration Research Group, Applied Vibration Laboratory, Block R, Faculty of Engineering, University of Malaya, Malaysia; 機械系, 台灣大學, Taipei, 10617, Taiwan; 機械系, 台科大, Taipei, 10607, Taiwan</t>
  </si>
  <si>
    <t>自控所, 台科大, Taipei, 106, Taiwan; Winbond Electronics Corporation, Taichung, 428, Taiwan; Shuz Tung Machinery Industrial Company Ltd., Taichung, 421, Taiwan</t>
  </si>
  <si>
    <t>Department of Computer Science, National Chiao Tung University, Hsinchu, Taiwan; National Center for High Performance Computing, Tainan, Taiwan; 資管系, 台科大, Taipei, Taiwan</t>
  </si>
  <si>
    <t>College of 電機系 and Automation, Fuzhou University, Fuzhou, 350108, China; 電子系, 台科大, Taipei, 106, Taiwan; Fuzhou Power Supply Company of State Grid Fujian Electric Power Company, Fuzhou, 350009, China</t>
  </si>
  <si>
    <t>應外系, 台科大, Keelung Road, Taipei, 10607, Taiwan; 化工系, 台科大, Keelung Road, Taipei, 10607, Taiwan; 化工系, University of San Carlos-Talamban Campus, Nasipit Talamban, Cebu City, 6000, Philippines; 化工系, Widya Mandala Surabaya Catholic University, Kalijudan 37, Surabaya, 60114, Indonesia</t>
  </si>
  <si>
    <t>電子系, 光電所, 台科大, Taipei, 10607, Taiwan; Department of Animal Science and Technology, 台灣大學, Taipei, 10673, Taiwan; Department of Biomechatronics Engineering, National Ilan University, Ilan, 26047, Taiwan; Bioenergy Research Center, College of Bio-resources and Agriculture, 台灣大學, Taipei, 10617, Taiwan</t>
  </si>
  <si>
    <t>材料系, 台科大, Taipei, Taiwan; National Synchrotron Radiation Research Center, Hsinchu, 30076, Taiwan; University of Tokushima, Tokushima, 770-8501, Japan</t>
  </si>
  <si>
    <t>台科大, Taiwan; Institute of Communication Engineering, 台灣大學, Taipei, Taiwan; National Institute of Technology, Rourkela, India</t>
  </si>
  <si>
    <t>Center for Intelligent Marine Vehicles, School of Marine 電機系, Dalian Maritime University, Dalian, 116026, China; School of Ocean Engineering, Guangdong Ocean University, Zhanjiang, 524088, China; 電機系, 台科大10607, Taiwan</t>
  </si>
  <si>
    <t>光電所, 電子系, Applied Research Center for Thin-Film Metallic Glass, 台科大, Taipei, 106, Taiwan; 材料系, Applied Research Center for Thin-Film Metallic Glass, 台科大, Taipei, 10607, Taiwan; 電機系, National University of Tainan, Tainan 700, Taiwan; Frederick Seitz Materials Research Lab., University of Illinois at Urbana-Champaign, Urbana, IL  61801, United States</t>
  </si>
  <si>
    <t>School of Management, Jilin University, Changchun, China; College of Business, University of Alabama in Huntsville, Huntsville, United States; 工管系, 台科大, Taipei, Taiwan</t>
  </si>
  <si>
    <t>Department of Business Management, National Sun Yat-Sen University, Kaohsiung, Taiwan; Yango University, Fuzhou, China; Graduate Institute of Culture and Creative Industries, Tajen University, Pingtung, Taiwan; 企管系, 台科大, Taipei, Taiwan</t>
  </si>
  <si>
    <t>化工系, 台科大, Taipei, 10607, Taiwan; Institute for Computational Science and Technology (ICST), Ho Chi Minh City, 700000, Viet Nam; Department of Chemistry, KU Leuven, Leuven, B-3001, Belgium; School of Materials Science, Japan Advanced Institute of Science and Technology, 1-1 Asahidai, Nomi Ishikawa, 923-1292, Japan</t>
  </si>
  <si>
    <t>Department of Structural Engineering, University of California-San Diego, La Jolla, CA, United States; Material Science and Engineering Program, University of California-San Diego, La Jolla, CA, United States; Department of Civil Engineering, 台灣大學, Taipei, Taiwan; 化工系, 台灣大學 of Science and Technology, Taipei, Taiwan</t>
  </si>
  <si>
    <t>Department of Environmental Science and Engineering, Fudan University, Shanghai, 200433, China; Tsinghua-Berkeley Shenzhen Institute, Tsinghua University, Shenzhen, China; 化工系, 台灣大學, Taipei, 106, Taiwan; 化工系, 台科大, Taipei, 10607, Taiwan</t>
  </si>
  <si>
    <t>Department of Ophthalmology, Chang Gung Memorial Hospital and College of Medicine, Chang Gung University, Taoyuan, 33305, Taiwan; 工管系, 台科大, Taipei, Taiwan; Vitreo-Retinal Department, Singapore National Eye Center, Singapore, Singapore; Biostatistics Unit, Clinical Trial Center, Chang Gung Memorial Hospital, Taoyuan, Taiwan</t>
  </si>
  <si>
    <t>School of Materials Science and Engineering, Fujian University of Technology, Fuzhou, 350118, China; 台科大, Taipei, Taiwan; School of Mechanical and Automotive Engineering, South China University of Technology, Guangzhou, 510640, China; Wisconsin Institute for Discovery, University of Wisconsin-Madison, Madison, WI, United States</t>
  </si>
  <si>
    <t>Feng Chia University, Taichung, Taiwan; 台科大, Taipei, Taiwan; National Taipei University of Technology, Taipei, Taiwan; Overseas Chinese University, Taichung, Taiwan</t>
  </si>
  <si>
    <t>資管系, Shih Chien University Kaohsiung Campus, Kaohsiung City, Taiwan; 工管系 and Enterprise Information, Aletheia University, New Taipei City, Taiwan; 企管系, Asia University, Taichung, Taiwan; 工管系, 台科大, Taipei, Taiwan</t>
  </si>
  <si>
    <t>應外系, 台科大, Taipei, 10607, Taiwan; Sustainable Energy Center, 台科大, Taipei, 10607, Taiwan; 化工系, Chung Yuan Christian University, Taoyuan, 32023, Taiwan; R and D Center for Membrane Technology, Chung Yuan Christian University, Taoyuan, 32023, Taiwan; National Synchrotron Radiation Research Center, Hsin-Chu, 30076, Taiwan; Graduate School of Biochemical Engineering, Ming Chi University of Technology, New Taipei, 24301, Taiwan</t>
  </si>
  <si>
    <t>化工系, Indian Institute of Technology Delhi, Hauz Khas New Delhi, 110016, India; 化工系, 台科大, Taipei, 106, Taiwan; 應外系, 台科大, Taipei, 106, Taiwan; CSIR-Institute of Minerals and Materials Technology, Bhubaneswar, 750103, India; National Synchrotron Radiation Research Center, Hsinchu, 300, Taiwan</t>
  </si>
  <si>
    <t>化工系, National Cheng Kung University, 1 University Road, Tainan City, 70101, Taiwan; 化工系, 台科大, 43, Keelung Road, Sec.4, Da'an Dist., Taipei City, 10607, Taiwan; Institute for Integrated Cell-Materials Science (ICeMS), Kyoto University, Yoshida-honmachi, Sakyo-ku, Kyoto, 606-8501, Japan</t>
  </si>
  <si>
    <t>Department of Education Policy, Organization and Leadership, University of Illinois at Urbana Champaign, Champaign, IL, United States; 企管系, 台科大, Taipei, Taiwan; Department of Organization, Information and Learning Sciences, University of New Mexico, Albuquerque, NM, United States; Department of Human Resource ManagementInner, Inner Mongolia University of Science and Technology, Inner Mongolia, China</t>
  </si>
  <si>
    <t>Department of Industrial Engineering and Management, National Chiao Tung University, Hsinchu, Taiwan; 企管系, Feng Chia University, Taichung, Taiwan; 資管系, Central Police University, Taoyuan, Taiwan; 工管系, 台科大, Taipei, Taiwan</t>
  </si>
  <si>
    <t>Institute of Atomic and Molecular Sciences, Academia Sinica, Taipei, 106, Taiwan; Department of Chemistry, National Taiwan Normal University, Taipei, 106, Taiwan; 化工系, 台科大, Taipei, 106, Taiwan</t>
  </si>
  <si>
    <t>營建系, 台科大, 43, Sec. 4, Keelung Rd., Taipei, 106, Taiwan; Department of Civil Engineering, The University of Danang – University of Technology and Education, 48, Cao Thang Rd., Danang, Viet Nam; Division of Civil Engineering, Faculty of Engineering and Agriculture, The University of Danang – Campus in Kontum, 704 Phan Đinh Phung, Kontum, Viet Nam; Faculty of Project Management, The University of Danang – University of Science and Technology, 54 Nguyen Luong Bang, Danang, Viet Nam; Department Building, School of Design and Environment, National University of Singapore, 4 Architecture Drive, Singapore, Singapore</t>
  </si>
  <si>
    <t>Faculty of Mechanical Engineering, Hanoi University of Industry, Hanoi, Viet Nam; 電機系, 台科大, Taipei, Taiwan; Marine Engineering College, Dalian Maritime University, Dalian, China; School of Mathematics Science, Liaocheng University, Liaocheng, China</t>
  </si>
  <si>
    <t>Department of Applied Chemistry, School of Science, MOE Key Laboratory for Nonequilibrium Synthesis and Modulation of Condensed Matter, Xi'An Jiaotong University, Xi'An Key Laboratory of Sustainable Energy Materials Chemistry, State Key Laboratory for Mechanical Behavior of Materials, Xi'An Jiaotong University, Xi'an, 710049, China; Institute of Chemical Materials, China Academy of Engineering Physics, Mianyang, Sichuan, 621900, China; 化工系, 台科大, Taipei, 10607, Taiwan; MOE Key Laboratory of Material Physics and Chemistry under Extraordinary Conditions, Shaanxi Key Laboratory of Macromolecular Science and Technology, Department of Applied Chemistry, School of Science, Northwestern Polytechnical University, Xi'an, Shaanxi, 710072, China</t>
  </si>
  <si>
    <t>Department of Civil Engineering, Petra Christian University, Jalan Siwalankerto 121-131, Surabaya, 60236, Indonesia; 營建系, 台科大, #43, Sec. 4, Keelung Rd, Taipei, 106, Taiwan; 營建系 and Management, Ho Chi Minh City University of Technology, Vietnam National University Ho Chi Minh, City (VNU-HCM), 268 Ly Thuong Kiet St., Dist. 10, Ho Chi Minh City, Viet Nam</t>
  </si>
  <si>
    <t>企管系, School of Management, 台科大, Taipei, 10607, Taiwan; Department of Accounting and Information Systems, David Nazarian College of Business and Economics, California State University, Northridge, CA  91330-8245, United States; Department of Accounting, Richard A. Chaifetz School of Business, Saint Louis University, St. Louis, MO  63103, United States; Department of Quantitative Finance, College of Technology Management, National Tsing Hua University, Hsinchu, 30013, Taiwan</t>
  </si>
  <si>
    <t>Department of International Business, Ming Chuan University, 250 Zhong Shan N. Rd., Sec. 5, Shilin Dist., Taipei, 111, Taiwan; 數位所, 台科大, 43, Keelung Rd., Sec.4, Da’an Dist., Taipei, 10607, Taiwan; Department of Library and Information Science, School of Continuing Education, Fu-Jen Catholic University, 510, Zhongzheng Rd., Xinzhuang Dist., New Taipei City, 24205, Taiwan; Program of Learning Sciences, National Taiwan Normal University, Taipei, Taiwan; Institute for Research Excellent in Learning Sciences, National Taiwan Normal University, 162, Section 1, Heping E. Rd., Da’an Dist., Taipei, 106, Taiwan</t>
  </si>
  <si>
    <t>化工系, 台科大, Taipei, 10607, Taiwan; Nanotechnology and Integrated Bio-Engineering Centre (NIBEC), Ulster University, Shore Road, Newtownabbey, BT37 0QB, United Kingdom; Department of Chemical and Biomolecular Engineering, Case Western Reserve University, Cleveland, OH  44106-7217, United States; Department of Electrical and Computer Engineering, University of Illinois, Urbana, IL  61801, United States; School of Chemistry, Physics and Mechanical Engineering, Queensland University of Technology, Brisbane, QLD  4000, Australia</t>
  </si>
  <si>
    <t>化工系, 台灣大學, Taipei, Taiwan; Department of Physics, Dr. Harisingh Gour Central University, Sagar, M. P.  470003, India; Department of Applied Chemistry, National Chiao Tung University, Hsinchu, 30010, Taiwan; 化工系, 台灣大學 Science and Technology, Taipei, Taiwan; Advanced Research Center of Green Materials Science and Technology, Taipei, 10617, Taiwan</t>
  </si>
  <si>
    <t>College of Life Science and Bioengineering, Beijing University of Technology, Beijing, 100124, China; College of Biomedical Engineering, Capital Medical University, Beijing, 100069, China; Department of Medical Imaging and Radiological Sciences, College of Medicine, Chang Gung University, Taoyuan, 33302, Taiwan; Department of Gastroenterology and Hepatology, Chang Gung Memorial Hospital at Linkou, Chang Gung University, Taoyuan, 33302, Taiwan; Department of Medical Imaging and Intervention, Chang Gung Memorial Hospital at Linkou, Taoyuan, 33302, Taiwan; 電子系, 台科大, Taipei, 10607, Taiwan; Medical Imaging Research Center, Institute for Radiological Research, Chang Gung University, Chang Gung Memorial Hospital at Linkou, Taoyuan, 33302, Taiwan</t>
  </si>
  <si>
    <t>Faculty of Applied Sciences, Ton Duc Thang University, Ho Chi Minh City, Viet Nam; Graduate School of Biochemical Engineering, Ming Chi University of Technology, New Taipei City, 24301, Taiwan; Hsinchu Branch, Livestock Research Institute, Council of Agriculture, Miaoli County, Taiwan; 應外系, 台科大, Taipei, Taiwan</t>
  </si>
  <si>
    <t>School of Economics, Qufu Normal University, No. 80, North Road, Yantai, Rizhao City, Shandong  276800, China; 財金所 and Banking, College of Management, Shih Chien University, No. 70, Dazhi Street, Taipei, 10462, Taiwan; Department of Accounting and Information, National Taipei University of Business, No. 321, Sec.1, Jinan Rd., Zhong Zheng District, Taipei, 10051, Taiwan; College of Management, 台科大, No.43, Keelung Rd., Sec.4, Da'an Dist., Taipei City, 10607, Taiwan; 財金所, Chung Yuan Christian University, No. 200, Chung Pei Rd., Chungli32023, Taiwan</t>
  </si>
  <si>
    <t>工管系, 台科大, Taipei, Taiwan; Microsoft Taiwan Corporation, Taipei, Taiwan; Department of Emergency Medicine, 台灣大學 Hospital, 台灣大學, Taipei, Taiwan; Department of Emergency Medicine, Sijhih Cathay General Hospital, Taipei, Taiwan</t>
  </si>
  <si>
    <t>材料系, 台科大, Taipei, Taiwan, 10607, Taiwan; 材料系, Vanung University, Jongli, Taoyüan, Taiwan, 32061, Taiwan; Sichuan Provincial Key Lab of Process Equipment and Control, Material Corrosion and Protection Key Laboratory of Sichuan Province, College of Materials Science and Engineering, Sichuan University of Science and Engineering, Zigong, 643000, China; Department of Textile Engineering, Chinese Culture University, Taipei, Taiwan, 11114, Taiwan; Department of Fashion Business Administration, LEE-MING Institute of Technology, No. 22, Sec. 3, Tailin. Rd., New Taipei City, Taiwan, 24305, Taiwan</t>
  </si>
  <si>
    <t>材料系, 台科大, Taipei, 10607, Taiwan; Department of Materials Engineering, Ming Chi University of Technology, New Taipei City, 24301, Taiwan; Institute of Polymer Science and Engineering, 台灣大學, Taipei, 10617, Taiwan; Center for Condensed Matter Sciences, 台灣大學, Taipei, 10617, Taiwan; Institute of Atomic and Molecular Sciences, Academia Sinica, Taipei, 10617, Taiwan</t>
  </si>
  <si>
    <t>化工系, National Chung Hsing University, 145 Xingda Road, Taichung, 40227, Taiwan; 材料系, 台科大, Taipei, 10607, Taiwan; Department of Materials and Optoelectronic Science, Center of Crystal Research, National Sun Yat-Sen University, Kaohsiung, 804, Taiwan; Department of Medicinal and Applied Chemistry, Kaohsiung Medical University, Kaohsiung, 807, Taiwan; World Premier International Research Center for Materials Nanoarchitectonics (WPI-MANA), National Institute for Materials Science (NIMS), 1-1, Namiki, Tsukuba, Ibaraki, 305-0044, Japan</t>
  </si>
  <si>
    <t>Department of Chemistry, 台灣大學, Taipei, 10617, Taiwan; 電子系, 台科大, Taipei, 10617, Taiwan; Organic Electronics Research Center, Ming Chi University of Technology, New Taipei City, 24301, Taiwan; 電子系, Ming Chi University of Technology, New Taipei City, 24301, Taiwan; Institute of Atomic and Molecular Science, Academia Sinica, Taipei, 10617, Taiwan</t>
  </si>
  <si>
    <t>Graduate Institute of Nanomedicine and Medical Engineering, College of Biomedical Engineering, Taipei, 11031, Taiwan; International Ph.D. Program in Biomedical Engineering, College of Biomedical Engineering, Taipei Medical University, Taipei, 11031, Taiwan; Department of Chemistry, Tunghai University, Taichung, 40704, Taiwan; Center for Science and Technology, Tunghai University, Taichung, 40704, Taiwan; 應外系, 台科大, Taipei, 10617, Taiwan; 材料系, 台灣大學, Taipei, 10617, Taiwan</t>
  </si>
  <si>
    <t>School of Optical and Electronic Information, Huazhong University of Science and Technology, Wuhan, 430074, China; Beijing Advanced Innovation Center for Soft Matter Science and Engineering, Beijing University of Chemical Technology, Beijing, 100029, China; Department of Chemistry, University of Nebraska-Lincoln, Lincoln, NE  68588, United States; 化工系, 台科大, Taipei, 10607, Taiwan; School of Materials Science and Engineering, Georgia Institute of Technology, Atlanta, GA  30332, United States</t>
  </si>
  <si>
    <t>材料系, 台科大, Taipei, Taiwan; 化工系 and Biotechnology, National Taipei University of Technology, Taipei, Taiwan; Department of Composite Materials and Electric Energy Section, Materials and Electro-Optics Research Division, National Chung-Shan Institute of Science and Technology, Taoyuan, Taiwan; Department of Textile Engineering, Chinese Culture University, Taipei, Taiwan; Department of Power Vehicle and Systems Engineering, National Defense University, Taoyuan, Taiwan</t>
  </si>
  <si>
    <t>Graduate School of Biotechnology and Bioengineering, Yuan Ze University, Chung-Li, Taoyuan, 320, Taiwan; 化工系, National Cheng Kung University, Tainan City, 701, Taiwan; Department of Chemical and Materials Engineering, College of Engineering, Tunghai University, Taichung, 407, Taiwan; Department of Applied Chemistry and Materials Science, Fooyin University, Daliao Dist, Kaohsiung City, Taiwan; Institute of Medical Biotechnology, Tzu Chi University, No.701, Sec. 3, Zhongyang Rd., Hualien, 97004, Taiwan; 化工系 and Materials Science, Yuan Ze University, Chung-Li, Taoyuan, 320, Taiwan; 化工系, 台科大, Taipei, 100, Taiwan</t>
  </si>
  <si>
    <t>材料系, 台灣大學, Taipei, 106, Taiwan; Institute of Atomic and Molecular Sciences, Academia Sinica, Taipei, 106, Taiwan; Institute of Biomedical Engineering, National Tsing Hua University, Hsinchu, 300, Taiwan; Center of Atomic Initiative for New Materials, 台灣大學, Taiwan; Department of Chemistry, National Taiwan Normal University, Taipei, 106, Taiwan; 化工系, 台科大, Taipei, 106, Taiwan</t>
  </si>
  <si>
    <t>化工系, 台科大, Taipei, 10607, Taiwan; Department of Chemical and Materials Engineering, National Yunlin University of Science and Technology, Yunlin, 64002, Taiwan; 化工系, 台灣大學, Taipei, 10617, Taiwan; Bachelor Program in Interdisciplinary Studies, National Yunlin University of Science and Technology, Yunlin, 64002, Taiwan; Department of Applied Chemistry, Providence University, Taichung, 43301, Taiwan; Department of Chemistry, College of Science, King Saud University, P.O. Box 2455, Riyadh, 11451, Saudi Arabia</t>
  </si>
  <si>
    <t>Department of Nursing, Cheng Hsin General Hospital, Taipei, Taiwan; 數位所, 台科大, Taipei, Taiwan; Department of Health Allied Education and E-Learning, National Taipei University of Nursing and Health Sciences, Taipei, Taiwan; Department of Health Promotion and Health Education, College of Education, National Taiwan Normal University, Taipei, Taiwan; School of Nursing, National Defense Medical Center, Taipei, Taiwan; Department of Occupational Therapy, 台灣大學 College of Medicine, Taipei, Taiwan; Department of Nurse-Midwifery and Women Health, National Taipei University of Nursing and Health Sciences and cancel the Cheng Hsin General hospital, Taiwan</t>
  </si>
  <si>
    <t>Yunnan University, Kunming, 650091, China; College of Fisheries, Guangdong Ocean University, Zhanjiang, 524088, China; College of Fisheries, Ocean University of China, Qingdao, 266003, China; 工管系, 台科大, Taipei, 106, Taiwan; Department of Environmental Engineering and Science, Feng Chia University, Taichung, 407, Taiwan; The Affiliated School of National Tainan First Senior High School, Tainan, 701, Taiwan</t>
  </si>
  <si>
    <t>材料系, 台科大, Taipei, 10607, Taiwan; Advanced Delivery Biotechnology Co., Ltd., Hsinchu, 30325, Taiwan; Department of Materials Engineering, Ming Chi University of Technology, New Taipei City, 24301, Taiwan; Institute of Polymer Science and Engineering, 台灣大學, Taipei, 10617, Taiwan; Division of Cardiovascular Surgery, Department of Surgery, School of Medicine, College of Medicine, Taipei Medical University Hospital, Taipei, 11031, Taiwan</t>
  </si>
  <si>
    <t>School of Computer Science and Engineering, University of Electronic Science and Technology of China, Chengdu, 611731, China; School of Information Science and Technology, Southwest Jiaotong University, Chengdu, 611756, China; School of Control and Computer Engineering, North China Electric Power University, Beijing, 102206, China; Department of Computer Science and Software Technology, University of Swat, Saidu Sharif Swat19200, Pakistan; Department of Computer Science, University of Swabi, Swabi, 23430, Pakistan; 電子系, 台科大, Taipei, 10607, Taiwan</t>
  </si>
  <si>
    <t>National Engineering Laboratory for Industrial Wastewater Treatment and, East China University of Science and Technology (ECUST), Shanghai, 200237, China; State Key Laboratory of Chemical Engineering, East China University of Science and Technology (ECUST), Shanghai, 200237, China; NanoElectrochemistry Laboratory, 化工系, 台科大, Taipei, 106, Taiwan; Key Laboratory of Land Surface Pattern and Simulation, Institute of Geographic Sciences and Natural Resources Research, Beijing Key Laboratory of Environmental Damage Assessment and Remediation, Chinese Academy of Sciences (CAS), Beijing, 100101, China; University of Chinese Academy of Sciences, Beijing, 100049, China; School of Engineering, Newcastle University, Newcastle upon Tyne, NE1 7RU, United Kingdom</t>
  </si>
  <si>
    <t>School of Economics and Management, Beijing Jiaotong University, Beijing, China; Department of Information System (Pro-Knowledge Research Group), Faculty of Science and Technology, State Islamic University of Sultan Syarif Kasim Riau (UIN Suska Riau), Indonesia; 資管系, 台科大 (台科大), Taiwan; Faculty of Administrative Science, Brawijaya University, Malang, Indonesia; Department of Agribussiness, Universitas Riau, Indonesia; Islamic University of Indragiri (UNISI-Universitas Islam Indragiri), Tembilahan, Indragiri Hilir, Riau, Indonesia; Department of Information System, Faculty of Computer Science, Muhammadiyah Riau University, Pekanbaru, Indonesia</t>
  </si>
  <si>
    <t>School of Physics and Optoelectronics Engineering, Xidian University, Xi'an, 710071, China; CAS Key Laboratory of Standardization and Measurement for Nanotechnology, CAS Center for Excellence in Nanoscience, National Center for Nanoscience and Technology, Beijing, 100190, China; University of Chinese Academy of Sciences, Beijing, 100049, China; State Key Laboratory of Pulsed Power Laser Technology, Hefei, 230037, China; 應外系, 台科大, Taipei, 106, Taiwan; Beijing Nation Laboratory for Condensed Matter Physics, Institute of Physics, Chinese Academy of Sciences, Beijing, 100190, China</t>
  </si>
  <si>
    <t>材料系, 台灣大學, Taipei, 10617, Taiwan; 化工系, 台科大, Taipei, 106, Taiwan; Gingen Technology Co., Ltd, New Taipei City, 11054, Taiwan; Department of Physics, Tamkang University, Tamsui, 25137, Taiwan; Department of Electrophysics, National Chiao Tung University, No. 1001, University Rd., Hsinchu, 300, Taiwan; Department of Chemistry, Tunghai University, Taichung, 40704, Taiwan; Center for Nanoscience and Technology, Tunghai University, Taichung, 40704, Taiwan; National Synchrotron Radiation Research Center, Hsinchu, 30076, Taiwan; Center of Atomic Initiative for New Materials (AI-MAT), 台灣大學, Taipei, 10617, Taiwan; International Graduate Program of Molecular Science and Technology, 台灣大學 (NTU-MST), Taipei, 10617, Taiwan</t>
  </si>
  <si>
    <t>Department of Physics, Kobe University, Kobe, Japan; Graduate School of Engineering, The University of Hyogo, Himeji, Japan; National Institute for Fusion Science, National Institutes of Natural Sciences, Gifu, Japan; Advanced Device Laboratory, RIKEN, Saitama, Japan; Advanced ICT Research Institute, National Institute of Information and Communications Technology, Kobe, Japan; 光電所, 台科大, Taipei, Taiwan</t>
  </si>
  <si>
    <t>Institute of Chemistry, Academia Sinica, Taipei, 11529, Taiwan; Institute of Biomedical Sciences, Academia Sinica, Taipei, 11529, Taiwan; Division of Urology, Department of Surgery, Tri-Service General Hospital, National Defense Medical Center, Taipei, 11490, Taiwan; 化工系, 台科大, Taipei, 10607, Taiwan; Institute of Biomedical Engineering and Nanomedicine, National Health Research Institutes, Miaoli, 35053, Taiwan; Institute of Cellular and Organismic Biology, Academia Sinica, Taipei, 11529, Taiwan</t>
  </si>
  <si>
    <t>Department of Colloid Chemistry, St. Petersburg State University, Universitetsky pr. 26, St. Petersburg, 198504, Russian Federation; Division of Pharmacy and Optometry, University of Manchester, Manchester, M13 9PT, United Kingdom; Institute of Physical Chemistry, WWU Münster, Münster, 48149, Germany; Institute of Physical Chemistry, Bulgarian Academy of Sciences, Sofia, 1113, Bulgaria; Institute of Condensed Matter Chemistry and Energy Technology, CNR-ICMATE, Genova, Italy; 化工系, 台科大, Taipei, 106, Taiwan; Max-Planck-Institute for Colloid and Interface Science, Golm, D-14476, Germany</t>
  </si>
  <si>
    <t>應外系, 台科大, No. 43, Keelung Rd., Sec. 4, Taipei, 10607, Taiwan; 醫工所, 台科大, Taipei, 10607, Taiwan</t>
  </si>
  <si>
    <t>台科大, Taipei, Taiwan</t>
  </si>
  <si>
    <t>設計系, 台科大, Taipei, 10607, Taiwan</t>
  </si>
  <si>
    <t>Design Department, 台科大, 43, Keelung Rd., 106, Taipei City, Taiwan</t>
  </si>
  <si>
    <t>Department of Biomedical Engineering, National Yang-Ming University, No. 155, Sec. 2, Linong Street, Taipei, Taiwan; 機械系, 台科大, Taipei, Taiwan</t>
  </si>
  <si>
    <t>應外系, 台科大, No. 43, Keelung Road, Sec. 4, Taipei, 10607, Taiwan; 機械系, 台科大, Taipei, 106, Taiwan; Department of Orthopedic Surgery, Shin Kong Wu Ho-Su Memorial Hospital, Taipei, 111, Taiwan</t>
  </si>
  <si>
    <t>機械系, 台科大, Taipei, 10607, Taiwan; Department of Orthopedic Surgery, Shin Kong Wu Ho-Su Memorial Hospital, Taipei, 111, Taiwan; 應外系, 台科大, No. 43, Keelung Rd., Sec. 4, Taipei, 10607, Taiwan</t>
  </si>
  <si>
    <t>Department of Civil Engineering, Institut Teknologi Kalimatan, Balikpapan, Indonesia; Department of Structural Engineering, 台科大, Taipei, Taiwan</t>
  </si>
  <si>
    <t>建築系, 台科大, Taiwan</t>
  </si>
  <si>
    <t>建築系, 台科大, Pa Te Rd, Songshan Dist., Taipei, Taiwan</t>
  </si>
  <si>
    <t>建築系, 台科大, Taipei City, 10607, Taiwan</t>
  </si>
  <si>
    <t>Deparment of Mechanical Engineering, 台科大, Taipei, Taiwan; Center for Cyber-physical System Innovation, 台科大, Taipei, Taiwan</t>
  </si>
  <si>
    <t>營建系, 台科大, No.43, Keelung Road, Sec.4, Da'an District, Taipei City, 10607, Taiwan; Department of Civil Engineering, Institut Teknologi Sepuluh Nopember, Campus ITS Keputih, Sukolilo, Surabaya, 60111, Indonesia</t>
  </si>
  <si>
    <t>Department of Communication Engineering, I-Shou University, Kaohsiung, 84001, Taiwan; Department of Electronics Engineering, 台科大, Taipei, 10607, Taiwan</t>
  </si>
  <si>
    <t>機械系, 台科大, Taiwan</t>
  </si>
  <si>
    <t>營建系, 台科大 (Taiwan Tech), Taipei, 106, Taiwan; 營建系, 台科大 (Taiwan Tech), Taipei, 106, Taiwan; Department of Rural Technology, College of Rural Development, Cantho University, Cantho City, 270000, Viet Nam</t>
  </si>
  <si>
    <t>台科大, 電子系, Section 4, Keelung Rd., Taipei, 43, Taiwan</t>
  </si>
  <si>
    <t>台科大, 電機系, Taipei, Taiwan; Taipei Hospital, Ministry of Health and Welfare, Department of Neurosurgery, Taiwan</t>
  </si>
  <si>
    <t>School of Mathematics Science Liaocheng University, Liaocheng, China; 台科大, 電機系, Taipei, Taiwan</t>
  </si>
  <si>
    <t>Departement of Informatics, Universitas Sebelas Maret, Surakarta, Indonesia; Department Computer Sci. and Inf. Eng., National Ilan University, Yilan, Taiwan; 電機系, National Taiwan Univ. Sci. Tech., Taipei, Taiwan</t>
  </si>
  <si>
    <t>Leiden Observatory, Netherlands; European Space Agency, Netherlands; Kyushu Institute of Technology, Japan; National Tsing Hua University, Taiwan; 台科大, Taiwan</t>
  </si>
  <si>
    <t>Natioan Taiwan University, Taiwan; 台科大, Taiwan; Eindhoven University of Technology, Netherlands; Taipei City Hospital Songde Branch, Taiwan; Shanghai Jiao Tong University, China</t>
  </si>
  <si>
    <t>Department of Rural Technology, College of Rural Development, Can Tho University, Campus II, 3/2 St., Ninh Kieu Dist., Can Tho City, 900000, Viet Nam; Institute of Techniques for Special Engineering, Le Quy Don Technical University, No. 236, Hoang Quoc Viet St., Ha Noi City, Viet Nam; Department of Civil Engineering, College of Engineering Technology, Can Tho University, Campus II, 3/2 Street, Ninh Kieu District, Can Tho City, 900000, Viet Nam; 營建系, 台科大, No. 43, Keelung Rd., Da'an Dist., Taipei City, 10607, Taiwan</t>
  </si>
  <si>
    <t>Department of Rural Technology, College of Rural Development, Can Tho University, Campus II, 3/2 St., Ninh Kieu Dist., Can Tho City, 900000, Viet Nam; Department of Civil Engineering, College of Engineering Technology, Can Tho University, Campus II, 3/2 Street, Ninh Kieu District, Can Tho City, 900000, Viet Nam; 營建系, 台科大, No. 43, Keelung Rd., Da'an Dist., Taipei City, 10607, Taiwan; Department of Engineering and Technology, Hong Duc University, No. 565, Quang Trung Street, Dong Ve Ward, Thanh Hoa City, 440000, Viet Nam</t>
  </si>
  <si>
    <t>Department of Electronic, University Prima Indonesia, Medan, Indonesia; Department of Industrial, University Prima Indonesia, Medan, Indonesia; 材料系, 台科大, Taipei, 10607, Taiwan</t>
  </si>
  <si>
    <t>Department of Material Science and Engineering, 台科大, Taipei, Taiwan; Department of Industrial Engineering, Universitas Prima Indonesia, Medan, Indonesia</t>
  </si>
  <si>
    <t>材料系, 台科大, Taipei, Taiwan; Department of Industrial Engineering, Universitas Prima Indonesia, Medan, Indonesia</t>
  </si>
  <si>
    <t>材料系, 台科大, No.43, Sec. 4, Keelung Road, Taipei, 10607, Taiwan; Department of Industrial Technology, Universitas Prima Indonesia, Indonesia; Department of Physics, Universitas Negeri Medan, Indonesia</t>
  </si>
  <si>
    <t>Department of Informatics, Universitas 17 Agustus, Surabaya, 1945, Indonesia; Department of Informatics, Institut Teknologi Sepuluh Nopember, Surabaya, Indonesia; 電子系, 台科大, Taiwan</t>
  </si>
  <si>
    <t>台科大, 電機系, Taipei, Taiwan</t>
  </si>
  <si>
    <t>台科大, 電機系 Department, Taipei, Taiwan</t>
  </si>
  <si>
    <t>台科大, 電子系, 43, Section 4, Keelung Rd., Taipei, Taiwan</t>
  </si>
  <si>
    <t>電子系, 台科大, Taiwan; 電子系, 台科大, Taiwan</t>
  </si>
  <si>
    <t>電子系, 台科大, Taiwan</t>
  </si>
  <si>
    <t>電子系, 台科大, Taipei, Taiwan; Software Technology Department, De la Salle University, Manila, Philippines</t>
  </si>
  <si>
    <t>台科大, Taiwan; Manchester Metropolitan University, United Kingdom</t>
  </si>
  <si>
    <t>資工系, 台科大, Taipei, Taiwan; Software Technology Department, De la Salle University, Manila, Philippines</t>
  </si>
  <si>
    <t>Virginia Polytechnic and State University, Bradley Department of Electrical and Computer Engineering, Blacksburg, United States; 台科大, 電子系, Taipei, Taiwan</t>
  </si>
  <si>
    <t>台科大, 電機系 Department, Taipei, Taiwan; MacKay Memorial Hospital, Department of Pharmacy, Taipei, Taiwan; 台科大, 機械系, Taipei, Taiwan</t>
  </si>
  <si>
    <t>台科大, 電子系, Taipei, Taiwan; National Taipei University of Technology, 電子系, Taipei, Taiwan</t>
  </si>
  <si>
    <t>College of Computer Science, National Chiao Tung University, Department of Computer Science, 1001 University Road, Hsinchu City, 30010, Taiwan; National Chiao Tung University, Office of Physical Education, Hsinchu City, 30010, Taiwan; 台科大, 電子系, Taipei City, 106, Taiwan</t>
  </si>
  <si>
    <t>電機系, 台科大, Taipei, Taiwan; Green Energy and Environment Research Laboratories, Industrial Technology Research Institute, Hsinchu, Taiwan</t>
  </si>
  <si>
    <t>School of Electric Engineering and Automation, Xiamen University of Technology, Xiamen, 361024, China; 電子系, 台科大, Taipei, 106, Taiwan</t>
  </si>
  <si>
    <t>College of 電機系 and Automation, Fuzhou University, Fuzhou, China; 電子系, 台科大, Taipei, Taiwan</t>
  </si>
  <si>
    <t>台科大, Taiwan; Czech Technical University in Prague, Czech Republic</t>
  </si>
  <si>
    <t>Graduate Institute of Electronic Engineering, 台灣大學, Taipei, Taiwan; 電子系, 台科大, Taipei, Taiwan</t>
  </si>
  <si>
    <t>School of Electric Engineering and Automation, Xiamen University of Technology, Xiamen, China; 電子系, 台科大, Taipei, Taiwan</t>
  </si>
  <si>
    <t>Kyushu Institute of Technology, Japan; 台科大, Taiwan</t>
  </si>
  <si>
    <t>Kyushu Institute of Technology, Iizuka, Japan; 台科大, Taipei city, Taiwan</t>
  </si>
  <si>
    <t>電子系, 台科大, Taipei, Taiwan; Department of Biomedical Imaging and Radiological Sciences, National Yang-Ming University, Taipei, Taiwan; 電機系, National Chiao Tung University, Hsinchu, Taiwan</t>
  </si>
  <si>
    <t>資工系, 台科大, Taipei, Taiwan; Department of EE, National Chiao Tung University, Hsinchu, Taiwan; Grad. Inst. of Automation Technology, National Taipei University of Technology, Taipei, Taiwan</t>
  </si>
  <si>
    <t>Department of New Media Art, Taipei National University of the Arts, Taiwan; Department Computer Science and Information Engineering, Natl. Taiwan Univ. of Sci. and Tech., Taiwan; Samurai Spirit Inc., Taiwan</t>
  </si>
  <si>
    <t>Corporate RT Cummins Inc., Electrifiction Technologies, Fridley, MN, United States; 台科大, Department of Electrical and Computer Engineering, Taipei, Taiwan; Virginia Polytechnic Institute and State University, Bradley Department of Electrical and Computer Engineering, Blacksburg, VA, United States</t>
  </si>
  <si>
    <t>電機系, National Central University, Taiwan; 電子系, 台灣大學 Science and Technology, Taiwan; 電子系, 台灣大學 Science and Technology, Taiwan; Chunghwa Telecom Laboratories, Taiwan; Taiwan Building Technology Center, 台科大, Taiwan</t>
  </si>
  <si>
    <t>電子系, 台灣大學 of Sciecne and Technology, Taipei, Taiwan; Research Center for Information Technology Innovation, Academia Sinica, Taipei, Taiwan</t>
  </si>
  <si>
    <t>Department of Computer Science, National Tsing Hua University, Hsinchu, Taiwan; 電子系, 台科大, Taipei, Taiwan</t>
  </si>
  <si>
    <t>資管系, 台科大, Taipei, Taiwan; 科管所 台科大, Taipei, Taiwan</t>
  </si>
  <si>
    <t>電子系, 台科大, Taipei, Taiwan; Taiwan Building Technology Center, 台科大, Taipei, Taiwan</t>
  </si>
  <si>
    <t>電子系, 台科大, Taipei City, Taiwan</t>
  </si>
  <si>
    <t>Department of Mechatronic Engineering, National Taipei University of Technology, 1, Sec. 3, Zhongxiao E. Rd., Taipei, 10608, Taiwan; Department of Graduate Institute of Manufacturing, National Taipei University of Technology, Taiwan; 台科大, Taiwan; Graduate Institute of Manufacturing Technology, 機械系, National Taipei University of Technology, Taiwan</t>
  </si>
  <si>
    <t>台科大, Taipei, Taiwan; National Institute of Information and Communications Technology, Tokyo, Japan</t>
  </si>
  <si>
    <t>Research Center for Information Technology Innovation, Academia Sinica, Taipei, Taiwan; 電機系, 台科大, Taipei, Taiwan</t>
  </si>
  <si>
    <t>School of Information Systems, Singapore Management University, 80 Stamford Road, Singapore; 工管系, 台科大, 43, Sec. 4, Keelung Road, Taipei, 106, Taiwan; KU Leuven Mobility Research Center, Celestijnenlaan, 300, Leuven, 3001, Belgium</t>
  </si>
  <si>
    <t>Singapore Management University, Singapore, Singapore; 台科大, Taipei, Taiwan; KU Leuven, Leuven, Belgium</t>
  </si>
  <si>
    <t>電子系, 台科大, Taiwan; 電子系, 台科大, Taiwan; Taiwan Building Technology Center, 台科大, Taiwan</t>
  </si>
  <si>
    <t>機械系, 台科大, No. 43, Sec. 4, Keelung Rd., Taipei, Taiwan</t>
  </si>
  <si>
    <t>台科大, No. 43 Sec. 4, Keelung Rd., Taipei, Taiwan</t>
  </si>
  <si>
    <t>電子系, 台科大 (Taiwan Tech), Taipei, Taiwan; 工管系, 台科大 (Taiwan Tech), Taipei, Taiwan</t>
  </si>
  <si>
    <t>Brawijaya University, 電機系, Malang, Indonesia; 台科大, 電機系, Taipei, Taiwan</t>
  </si>
  <si>
    <t>Universitas Indonesia, 電機系, Faculty of Engineering, Depok, Indonesia; 台科大, 電子系, Taipei, Taiwan</t>
  </si>
  <si>
    <t>School of Information Science and Technology, National Engineering Laboratory of Integrated Transportation Big Data Application Technology, Southwest Jiaotong University, Chengdu, China; 電子系, 台科大, Taipei, Taiwan</t>
  </si>
  <si>
    <t>電子系, 台科大, Taipei, Taiwan; Department of Applied Mathematics, National Chiao Tung University, Hsinchu, Taiwan</t>
  </si>
  <si>
    <t>電子系, 台科大, Taipei, 10607, Taiwan; 電子系, Ming Chi University of Technology, New Taipei City, 24301, Taiwan</t>
  </si>
  <si>
    <t>台科大, Tapei, Taiwan; Hanoi University of Industry, Hanoi, Viet Nam</t>
  </si>
  <si>
    <t>Depart. of Mechanical Engineering, Hanoi University of Industry, Hanoi, Viet Nam; Depart. of 電機系, 台科大, Tapei, 106, Taiwan</t>
  </si>
  <si>
    <t>Tokushima University, 2-24, Shinkura-cho, Tokushima, 770-8501, Japan; 台科大, No.43 Keelung Rd., Sec.4, Da'an Dist., Taipei City, 10607, Taiwan</t>
  </si>
  <si>
    <t>資工系, 台科大, Taipei, Taiwan; Department of EE, National Chiao Tung University, Hsinchu, Taiwan</t>
  </si>
  <si>
    <t>Department of Commun. Eng., NTPU, New Taipei City, Taiwan; Department of ECE, 台科大, Taipei, Taiwan; Department of Applied Math., Univ. of Colorado, Boulder, CO  80309, United States</t>
  </si>
  <si>
    <t>Department of Applied Math., Univ. of Colorado, Boulder, CO  80309, United States; Department of ECE, 台科大, Taiwan; Department of Commun. Eng., NTPU, Taiwan</t>
  </si>
  <si>
    <t>Department of ECE, 台科大, Taipei, Taiwan; Department of EE, 台灣大學, Taipei, Taiwan; Department of EE, University of Colorado, Denver, Denver, CO, United States</t>
  </si>
  <si>
    <t>Research Center for Information Technology Innovation Academia Sinica, Taipei City, Taiwan; 電機系, 台科大, Taipei City, Taiwan</t>
  </si>
  <si>
    <t>Department of New Media Art, Taipei National University of the Arts, Taiwan; Graduate Institute of Dance Theory, Taipei National University of the Arts, Taiwan; Department Computer Science and Information Engineering, Natl. Taiwan Univ. of Sci. and Tech., Taiwan; Department 電機系, Yuan Ze University, Taiwan</t>
  </si>
  <si>
    <t>台科大 (Taiwan Tech), 電機系, Taipei, Taiwan; Jorjin Technologies Inc., New Taipei City, Taiwan; XMMSE Co., Ltd, Taiwan; WaveFidelity Inc., Taiwan</t>
  </si>
  <si>
    <t>設計系, 台科大, Taiwan; Vanung University, Taiwan</t>
  </si>
  <si>
    <t>Future Everyday Group, Department of Industrial Design, Eindhoven University of Technology, Netherlands; 設計系, 台科大, Taiwan; NTU IoX Center, 台灣大學, Taiwan</t>
  </si>
  <si>
    <t>電機系, 台科大, Taipei, 106, Taiwan</t>
  </si>
  <si>
    <t>機械系, 台科大, Taipei, 106, Taiwan</t>
  </si>
  <si>
    <t>台科大, Taiwan; University of Danang, University of Science and Technology, Viet Nam</t>
  </si>
  <si>
    <t>台科大, 電子系, 43, Sec. 4, Keelung Rd., Taipei, Taiwan; 電子系, National Taipei University of Technology, 1, Sec. 3, Zhongxiao E. Rd., Taipei, Taiwan</t>
  </si>
  <si>
    <t>台科大, 電子系, Taipei, Taiwan; Graduate Institute of Communication Engineering, 台灣大學, Taipei, Taiwan</t>
  </si>
  <si>
    <t>電機系, 台科大, No. 43, Sec. 4, Keelung Rd., Da'an Dist., Taipei City, 106, Taiwan; 電機系, St. John's University, No. 499, Sec. 4, Tam King Rd., Tamsui Dist., New Taipei City, Taiwan</t>
  </si>
  <si>
    <t>電機系, National Sun Yat-sen University, Kaohsiung, Taiwan; 電子系, 台科大, Taipei, Taiwan</t>
  </si>
  <si>
    <t>Department of Electrical and Computer Engineering, Rutgers University, Piscataway, NJ, United States; Department of Electrical and Computer Engineering, 台科大, Taipei, Taiwan</t>
  </si>
  <si>
    <t>台科大, No. 43, Section 4, Keelung Rd, Da'an District, Taipei City, 106, Taiwan; Institut Teknologi SepuluhNopember. Jl. Raya ITS, Keputih, Sukolilo, Kota SBY, Jawa Timur, 60111, Indonesia</t>
  </si>
  <si>
    <t>Department of Mechanical and Industrial Engineering, Universitas Gadjah Mada, Yogyakarta, Indonesia; 工管系, 台科大, Taipei, Taiwan</t>
  </si>
  <si>
    <t>工管系, 台科大, No. 43, Keelung Road, Section 4, Da'an District, Taipei, 10607, Taiwan; Department of Industrial Engineering, Institut Teknologi Sepuluh Nopember, Jl. Raya ITS, Sukolilo, Surabaya, Jawa Timur, 60117, Indonesia</t>
  </si>
  <si>
    <t>Bradley Department of Electrical and Computer Engineering, Virginia Polytechnic Institute and State University, Blacksburg, United States; 電子系, 台科大, Taipei, Taiwan; Green Energy and Environment Research Laboratories, Industrial Technology Research Institute, Hsinchu, Taiwan</t>
  </si>
  <si>
    <t>電機系, National Penghu University of Science and Technology, Taiwan; 電子系, 台科大, Taiwan</t>
  </si>
  <si>
    <t>工管系, 台科大, Taipei, Taiwan; Department of Mechanical and Industrial Engineering, Universitas Gadjah Mada, Yogyakarta, Indonesia</t>
  </si>
  <si>
    <t>台科大, Taipei, Taiwan; Duke Univeristy, Durham, NC, United States; NVIDIA Corporation, Austin, TX, United States; Texas A and M University, College Station, TX, United States</t>
  </si>
  <si>
    <t>Dept of Information Management, 台科大, Taipei, Taiwan; Dept of Information and Telecommunications Engineering, Ming Chuan University, Taoyuan, Taiwan; Dept of Information and Computer Engineering, Chung Yuan Christian University, Taoyuan, Taiwan</t>
  </si>
  <si>
    <t>電機系, 台灣大學 of Science Technology(台科大), Taipei, Taiwan; 電機系, Fast University of Computer Emerging Science, Lahore, Pakistan; 電機系, University of Management and Technology(UMT), Lahore, Pakistan</t>
  </si>
  <si>
    <t>電機系, 台科大, Taipei, Taiwan; 電機系, St. John's University, New Taipei City, Taiwan</t>
  </si>
  <si>
    <t>台科大, Taipei City, Taiwan; 台灣大學, Taipei City, Taiwan</t>
  </si>
  <si>
    <t>National Chiao Tung University, Taiwan; 台灣大學, Taiwan; National Chiao Tung University, 台科大, Taiwan; Dartmouth College, United States; University of Calgary, Canada</t>
  </si>
  <si>
    <t>台灣大學, Taiwan; National Chiao Tung University, Taiwan; National Chiao Tung University, 台科大, Taiwan; Dartmouth College, United States; University of Calgary, Canada</t>
  </si>
  <si>
    <t>Department CSIE, 台科大, Taipei, Taiwan</t>
  </si>
  <si>
    <t>台科大, Department 電機系, Taipei, Taiwan; 台科大, Department Electronic Engineering, Taipei, Taiwan</t>
  </si>
  <si>
    <t>Taiwan Building Technology Center, 台灣大學 of Science Technology, Taipei, Taiwan; 電機系</t>
  </si>
  <si>
    <t>台科大, Department of Electrical and Computer Engineering, Taipei, Taiwan</t>
  </si>
  <si>
    <t>台科大, 電子系, Taipei, 106, Taiwan</t>
  </si>
  <si>
    <t>機械系, National Taiwan Univeristy of Science and Technology, Taipei, Taiwan</t>
  </si>
  <si>
    <t>資管系, 台科大, Taipei, Taiwan</t>
  </si>
  <si>
    <t>電子系, 台科大, No. 43, Sec. 4, Keelung Rd., Taipei, Taiwan</t>
  </si>
  <si>
    <t>電機系, 台科大, Taipei City, Taiwan</t>
  </si>
  <si>
    <t>機械系, 台科大, Taipei, Taiwan; Department of Materials Science Engineering, 台科大, Taipei, Taiwan; Automotive Electronics Department, Robert Bosch Taiwan Co., Ltd, Taipei, Taiwan</t>
  </si>
  <si>
    <t>National Penghu University of Science and Technology, Magong City, Penghu County, Taiwan; 電子系, 台科大, Taipei, Taiwan</t>
  </si>
  <si>
    <t>National Ilan University, 電機系, Taiwan; 台灣大學 of Science Technology, 電機系, Taiwan</t>
  </si>
  <si>
    <t>Department of Electrical and Computer Engineering, 台科大, Taipei, Taiwan; Department of Electrical and Computer Engineering, Rutgers University, Piscataway, NJ, United States</t>
  </si>
  <si>
    <t>台科大, Taipei, Taiwan; Academia Sinica, Taipei, Taiwan</t>
  </si>
  <si>
    <t>工管系, 台科大, Taiwan; 電子系, 台科大, Taiwan; Department of Electronics Engineering, National Chiao Tung University, Taiwan</t>
  </si>
  <si>
    <t>Khalifa University, Center for Cyber-Physical Systems, Abu Dhabi, United Arab Emirates; UAE University, College of Information Technology, Al Ain, United Arab Emirates; 台科大, 資管系, Taipei, Taiwan</t>
  </si>
  <si>
    <t>台科大, 台科大, Taipei, Taiwan; LHU, University of Science and Technology, Taoyuan, Taiwan; Tokyo Metropolitan University, Tokyo, Japan</t>
  </si>
  <si>
    <t>電機系, 台科大, Taipei City, Taiwan; Leadtrend Technology Corporation, Zhubei City Hsinchu County, Taiwan; 電機系, National Chin-Yi University of Technology, Taichung City, Taiwan</t>
  </si>
  <si>
    <t>Kisii University, Box 408, Kisii, Kenya; 台科大, No. 43, Keelung Rd., Sec. 4, Da'an Dist., Taipei City, 10607, Taiwan; University of Eldoret, P.O. Box 1125, Eldoret, 30100, Kenya; Masinde Muliro Univ.Sci. and Tech, Box 190, Kakamega, Kenya</t>
  </si>
  <si>
    <t>Masinde Muliro University of Science and Technology, P.O. Box 190, Kakamega, 50100, Kenya; Kisii University, P.O. Box 408, Kisii, 40600, Kenya; University of Eldoret, P.O. Box 1125, Eldoret, 30100, Kenya; 台科大, No. 43, Keelung Rd., Sec. 4, Da'an Dist., Taipei City, 10607, Taiwan</t>
  </si>
  <si>
    <t>電機系, 台科大, Taiwan; Cybersecurity Technology Institute for Information Industry, Taiwan</t>
  </si>
  <si>
    <t>CyberTrust Technology Institute, Institute for Information Industry, Taiwan; 電子系, 台科大, Taiwan</t>
  </si>
  <si>
    <t>電子系, National Taitung University, Taitung, Taiwan; 電機系, 台灣大學 of Science Technology, Taipei, Taiwan; Department of Computer Science and Engineering, National Taiwan Ocean University, Keelung, Taiwan</t>
  </si>
  <si>
    <t>工管系, 台科大, Taipei, Taiwan; 資管系, 台科大, Taipei, Taiwan</t>
  </si>
  <si>
    <t>Research Center for Information Technology Innovation, Academia Sinica, Taipei, Taiwan; 資工系, 台科大, Taipei, Taiwan; Department of ECE, National Chiao Tung University, Hsinchu, Taiwan; Institute of Computer Science and Technology, Peking University, Beijing, China; Department of EE, Inst. of Electronics, National Chiao Tung University, Hsinchu, Taiwan</t>
  </si>
  <si>
    <t>Department of Computer Engineering, University of Sriwijaya, Palembang, Indonesia; Departement of Informatics Engineering, University of Sriwijaya, Palembang, Indonesia; 電子系, 台科大, Taipei, Taiwan</t>
  </si>
  <si>
    <t>電子系, 台科大, Taipei, 10607, Taiwan; Sriwijaya University, Indonesia; Department of Computer Engineering, Dongguan Polytechnic, Dongguan, 523808, China</t>
  </si>
  <si>
    <t>機械系, National Taipei University of Technology, Taipei, 10608, Taiwan; 醫工所, 台科大, Taipei, 10607, Taiwan</t>
  </si>
  <si>
    <t>Quanzhou Institute of Equipment Manufacturing, Chinese Academy of Sciences, Jinjiang, China; Optical Communications Research Group, Northumbria University, New Castle, United Kingdom; 台科大, Taipei, Taiwan</t>
  </si>
  <si>
    <t>台科大, Taiwan; 台灣大學, Jetnetech Inc., Taiwan; Realtek Inc., Taiwan</t>
  </si>
  <si>
    <t>電子系, 台科大, Taiwan; Department of Computer Engineering, Rochester Institute of Technology, United States; Department of Communication Engineering, National Central University, Taiwan</t>
  </si>
  <si>
    <t>Department of Computer Science Information Engineering, National Chung Cheng University, Chiayi, Taiwan; Academia Sinica, Inst. of Information Science, Taipei, Taiwan; Department of Computer Science Information Engineering, 台灣大學 of Science Technology, Taipei, Taiwan; Department of Computer Science, National Tsing Hua University, Hsinchu, Taiwan</t>
  </si>
  <si>
    <t>台灣大學, Taiwan; 台科大, Taiwan</t>
  </si>
  <si>
    <t>Graduate Institute of Communication Engineering, 台灣大學, Taipei, 10617, Taiwan; 電機系, 台科大, Taipei, 10617, Taiwan</t>
  </si>
  <si>
    <t>National Chiao Tung University, Taiwan; 台科大, Taiwan; KAIST, South Korea</t>
  </si>
  <si>
    <t>電機系, 台科大, Taipei City, Taiwan; Research Center for Information Technology Innovation, Academia Sinica, Taipei City, Taiwan</t>
  </si>
  <si>
    <t>台科大, No.43, Sec. 4, Keelung RD, Taipei, 10607, Taiwan</t>
  </si>
  <si>
    <t>電子系, 台科大, Keelung Road, Taipei, 10672, Taiwan</t>
  </si>
  <si>
    <t>設計系, 台科大, Taipei, Taiwan</t>
  </si>
  <si>
    <t>台科大, Taipei, 10607, Taiwan</t>
  </si>
  <si>
    <t>數位所, 台科大, Keelung Rd., Sec. 4, Taipei City, 10607, Taiwan</t>
  </si>
  <si>
    <t>台科大, 專利所, No. 43, Sec. 4, Keelung Rd., Taipei, Taiwan; 台灣大學, Department and Graduate Institute of Mechanical Engineering, Graduate Institute of Industrial Engineering, No. 1, Sec. 4, Roosevelt Rd., Taipei, Taiwan; 台灣大學, Center for Research in Econometric Theory and Applications (CRETA), No. 1, Sec. 4, Roosevelt Rd., Taipei, Taiwan</t>
  </si>
  <si>
    <t>機械系, 台科大, Taipei, 10609, Taiwan; Center for Cyber-Physical System Innovation, 台科大, Taipei, 10609, Taiwan; High-Speed 3D Printing Research Center, 台科大, Taipei, 10609, Taiwan; School of Mechanical, Materials, Mechatronic and Biomedical Engineering, University of Wollongong, Australia</t>
  </si>
  <si>
    <t>機械系, 台科大, No. 43, Sect. 4, Keelung Rd., Taipei, Taiwan; HIWIN Technologies Corp., No.7, Jingke Rd., Nantun Dist., Taichung City, 408, Taiwan</t>
  </si>
  <si>
    <t>Kyushu Institute of Technology, 680-4, Kawazu, Iizuka, Fukuoka  820-8502, Japan; 台科大, Taipei City, 10607, Taiwan</t>
  </si>
  <si>
    <t>機械系, 台科大, Taipei, Taiwan; School of Mechanical, Materials, Mechatronic and Biomedical Engineering, University of Wollongong, Wollongong, Australia</t>
  </si>
  <si>
    <t>數位所 台科大, Taipei, Taiwan; 機械系, 台科大, Taipei, Taiwan; Department of Applied Physics and Chemistry, University of Taipei, Taipei, Taiwan</t>
  </si>
  <si>
    <t>Department of Processing Leibniz Institute for Polymer Research, Dresden, 01069, Germany; 機械系, 台科大, Taipei, 10607, Taiwan</t>
  </si>
  <si>
    <t>電子系, 台科大, Keelung Road, Taipei, 10672, Taiwan; System Online Co. Ltd., 10F, No. 263, Section 3, Jhong-Siao East Rd., Taipei, 10654, Taiwan</t>
  </si>
  <si>
    <t>Zetta Chip Inc. and SpectroChip Inc., Taiwan; 台科大, 43 Keelung Road, Taipei, 10607, Taiwan</t>
  </si>
  <si>
    <t>Universitas Indonesia, Depok, West-Jawa, 16424, Indonesia; 台科大, Taiwan</t>
  </si>
  <si>
    <t>Department of Communications, Navigation and Control Engineering, National Taiwan Ocean University, Keelung, Taiwan; 電機系, National Taipei University of Technology, Taipei, Taiwan; 電子系, 台科大, Taipei, Taiwan</t>
  </si>
  <si>
    <t>機械系, 台科大, Taipei, Taiwan; Center for Cyber-physical System Innovation, 台科大, Taipei, Taiwan; Compal Electronics, Inc., Taipei, Taiwan; 機械系, 台灣大學, Taipei, Taiwan</t>
  </si>
  <si>
    <t>台科大, Taipei, Taiwan; National Center for Research on Earthquake Engineering, Taipei, Taiwan; National Taipei University of Technology, Taipei, Taiwan</t>
  </si>
  <si>
    <t>工管系, 台科大, Taipei, Taiwan; Department of Neurology, Beth Israel Deaconess Medical Center, Harvard Medical School, Boston, MA, United States</t>
  </si>
  <si>
    <t>Material and Metallurgical Engineering, Institut Teknologi Kalimantan, Soekarno-Hatta Street Km. 15, Karang Joang, Balikpapan, East Kalimantan  76127, Indonesia; Materials Science and Engineering, 台科大, #No.43, Sec. 4, Keelung Rd., Da'an Dist., Taipei City, 106, Taiwan; Biomedical Engineering, University of Texas at Dallas, 800 W Campbell Rd, Richardson, TX  75080, United States</t>
  </si>
  <si>
    <t>Department of Civil Engineering, 台灣大學, Taiwan; Department of Civil Engineering, 台科大, Taiwan; Department of Civil and Environmental Engineering, University of Alberta, Canada</t>
  </si>
  <si>
    <t>營建系, 台科大, Taiwan; Department of civil engineering, 台灣大學, Taiwan; Department of Civil and Environmental Engineering, University of Alberta, Canada</t>
  </si>
  <si>
    <t>台科大, 43 Keelung Road, Section 4, Taipei, 10607, Taiwan; National Central University, 300 Zhongda Road, Zhongli, Taoyuan, 32001, Taiwan; National Space Organization, 9 Prosperity 1st Road, Hsinchu Science Park, Hsinchu, 30078, Taiwan</t>
  </si>
  <si>
    <t>School of Information Management, Victoria Business School, Victoria University of Wellington, Wellington, New Zealand; 企管系, 台灣大學, Taipei, Taiwan; 資管系, 台科大, Taipei, Taiwan</t>
  </si>
  <si>
    <t>School of Information Systems, Singapore Management University178902, Singapore; Department of Industrial Systems Engineering and Management, National University of Singapore117576, Singapore; 工管系, 台科大, Taipei, 106, Taiwan</t>
  </si>
  <si>
    <t>Institute of Information Science, Academia Sinica, Taiwan; Research Center for Information Technology Innovation, Academia Sinica, Taiwan; 台科大, Taiwan</t>
  </si>
  <si>
    <t>Structural Engineering, University of California-San Diego, San Diego, CA  92093-0085, United States; Chemical Engineering, 台科大, Taipei, 106, Taiwan</t>
  </si>
  <si>
    <t>Department of Air and Sea Logistics and Marketing, Taipei University of Marine Technology, No.212, Sec. 9, Yanping N. Rd., Shilin Dist., Taipei City, 111, Taiwan; 工管系, 台科大, No.2, Beining Rd., Jhongjheng District, Keelung City, 202, Taiwan; 資管系, Taipei City University of Science and Technology, No.2, Beining Rd., Jhongjheng District, Keelung City, 202, Taiwan; Department of Transportation Science, National Taiwan Ocean University, No.2, Beining Rd., Jhongjheng District, Keelung City, 202, Taiwan</t>
  </si>
  <si>
    <t>Department of Transportation Science, National Taiwan Ocean University, No.2, Beining Rd., Jhongjheng District, Keelung City, 202, Taiwan; Department of Air and Sea Logistics and Marketing, Taipei University of Marine Technology, No.212, Sec. 9, Yanping N. Rd., Shilin Dist., Taipei City, 111, Taiwan; 工管系, 台科大, No.2, Beining Rd., Jhongjheng District, Keelung City, 202, Taiwan; 資管系, Taipei City University of Science and Technology, No.2, Beining Rd., Jhongjheng District, Keelung City, 202, Taiwan</t>
  </si>
  <si>
    <t>St. Petersburg State University, St. Petersburg, 198504, Russian Federation; Institute of Physical Chemistry, WWU Münster, Münster, 48149, Germany; Institute of Physical Chemistry, Bulgarian Academy of Sciences, Sofia, 1113, Bulgaria; 台科大, Taipei, 106, Taiwan; Institute of Condensed Matter Chemistry and Technologies for Energy, Genoa, 16149, Italy; Max Planck Institute of Colloids and Interfaces, Potsdam/Golm, 14424, Germany</t>
  </si>
  <si>
    <t>Department of Neurology, Tri-Service General Hospital, National Defense Medical Center, Taipei, Taiwan; 數位所, 台科大, Taipei, Taiwan; 應外系, 台科大, Taipei, Taiwan</t>
  </si>
  <si>
    <t>Thin Film Physics Division, Department of Physics (IFM), Linköping University, Linköping, SE-581 83, Sweden; Materials Science Department and Frederick Seitz Materials Research Laboratory, University of Illinois, Urbana, IL  61801, United States; Department of Physics, University of Illinois, Urbana, IL  61801, United States; 材料系, 台科大, Taipei, 10607, Taiwan</t>
  </si>
  <si>
    <t>化工系, 台灣大學, Taipei, 10617, Taiwan; 化工系, 台科大, Taipei, 10607, Taiwan; College of Technology and Engineering, National Taiwan Normal University, Taipei, 10610, Taiwan</t>
  </si>
  <si>
    <t>Department of Mechanical and Aerospace Engineering, University of California, Los Angeles, CA  90095, United States; Thin Film Physics Division, Department of Physics (IFM), Linköping University, Linköping, SE-58183, Sweden; Interdisciplinary Centre for Advanced Materials Simulation (ICAMS), Ruhr-Universität Bochum, Bochum, D-44801, Germany; Department of Materials Science, The Fredrick Seitz Materials Research Laboratory, University of Illinois, 104 South Goodwin, Urbana, IL  61801, United States; Department of Materials Science, 台科大, Taipei, 10607, Taiwan</t>
  </si>
  <si>
    <t>Department of Chemical and Biomolecular Engineering, National University of Singapore, 4 Engineering Drive 4117585, Singapore; 應外系, 台科大, Taipei, Taiwan</t>
  </si>
  <si>
    <t>化工系, National Cheng Kung University, Tainan, Taiwan; 化工系, 台灣大學, Taipei, Taiwan; 化工系, 台科大, Taipei, Taiwan; Research Center for Energy Technology and Strategy, National Cheng Kung University, Tainan, 701, Taiwan; Research Center for Circular Economy, National Cheng Kung University, Tainan, 701, Taiwan; 化工系 and Materials Science, College of Engineering, Tunghai University, Taichung, Taiwan</t>
  </si>
  <si>
    <t>Puritek Research Institute, Puritek Co. Ltd., Nanjing, China; Research Centre for Energy Technology and Strategy, National Cheng Kung University, Tainan, 701, Taiwan; 化工系, National Cheng Kung University, Tainan, 701, Taiwan; 化工系, 台灣大學, Taipei, 10617, Taiwan; 化工系, 台科大, Taipei, 10607, Taiwan</t>
  </si>
  <si>
    <t>化工系, 台灣大學, Taipei, 106, Taiwan; 化工系, National Cheng Kung University, Tainan, Taiwan; Department of Chemical and Material Engineering, Tunghai University, Taichung, Taiwan; Department of Marine Environmental Engineering, National Kaohsiung University of Science and Technology, Kaohsiung City, Taiwan; 化工系, 台科大, Taipei, 106, Taiwan; Research Center for Circular Economy, National Cheng Kung University, Tainan, 701, Taiwan; Research Center for Energy Technology and Strategy, National Cheng Kung University, Tainan, 701, Taiwan; Department of Chemical and Materials Engineering, College of Engineering, Tunghai University, Taichung, 407, Taiwan</t>
  </si>
  <si>
    <t>Department of Building Services Engineering, Hong Kong Polytechnic University, Kowloon, Hong Kong; 建築系, 台科大, Taipei, Taiwan; Department of Building, National University of Singapore, Singapore, Singapore; Department of Housing and Interior Design, Kyung Hee University, Seoul, South Korea</t>
  </si>
  <si>
    <t>電子系, 台科大, No.43, Keelung Rd., Sec.4, Da’an Dist., Taipei City, 10607, Taiwan; 應外系, 台科大, No.43, Keelung Rd., Sec.4, Da’an Dist., Taipei City, 10607, Taiwan; 色彩所, 台科大, No.43, Keelung Rd., Sec.4, Da’an Dist., Taipei City, 10607, Taiwan; National Applied Research Laboratories, Taiwan Instrument Research Institute, 20 RandD Rd. VI, Hsinchu Science Park, Hsinchu City, 30076, Taiwan</t>
  </si>
  <si>
    <t>Graduate Institution of Engineering Technology-Doctoral Department, National Taipei University of Technology, Taipei, Taiwan; Department of physics and chemistry, New Taipei Municipal Yonghe Junior High School, New Taipei, Taiwan; 化工系 and Biotechnology, National Taipei University of Technology, Taipei, Taiwan; 化工系, 台科大, Taipei, Taiwan; Department of Materials Engineering, Tatung University, Taipei, Taiwan</t>
  </si>
  <si>
    <t>台科大, No.43, Keelung Road, Section 4, Taipei, 10607, Taiwan; Bahir Dar Institute of Technology, Bahir Dar University, P.O. Box 26, Region 3, Bahir Dar, 6000, Ethiopia</t>
  </si>
  <si>
    <t>數位所, 台科大, Taiwan; College of Liberal Arts and Social Sciences, 台科大, Taiwan</t>
  </si>
  <si>
    <t>營建系, 台科大 (Taiwan Tech), Taipei, Taiwan; Faculty of Civil Engineering, Thuyloi University, Hanoi, Viet Nam; 營建系, 台科大 (Taiwan Tech), Taipei, Taiwan</t>
  </si>
  <si>
    <t>Department of Technology Application and Human Resource Development, National Taiwan Normal University, Taiwan; 數位所, 台科大, Taiwan</t>
  </si>
  <si>
    <t>數位所, 台科大, Taipei, Taiwan; Department of Education, National Taipei University of Education, Taipei, Taiwan</t>
  </si>
  <si>
    <t>School of education, Wenzhou University, Wenzhou, China; 數位所, 台科大, Taipei, Taiwan; Department of Nurse-Midwifery and Women Health, National Taipei University of Nursing and Health Sciences, Taipei, Taiwan</t>
  </si>
  <si>
    <t>College of Liberal Arts and Social Sciences, 台科大, Taipei, Taiwan; Law and Technology Innovation Center, 台科大, Taipei, Taiwan; Ethical, Legal and Social Implications (ELSI) of the Taiwan Biobank, Taipei, Taiwan; Genomics Research Center, Academia Sinica, Taipei, Taiwan; Institute of Law for Science and Technology, National Tsing Hua University, Hsin-Chu, Taiwan</t>
  </si>
  <si>
    <t>應外系, 台科大, Taipei, 106, Taiwan; Faculty of Applied Sciences, Ton Duc Thang University, Ho Chi Minh City, 700000, Viet Nam; Graduate School of Biochemical Engineering, Ming Chi University of Technology, New Taipei City, 24301, Taiwan; Hsinchu Branch, Livestock Research Institute, Council of Agriculture, Miaoli County, 36841, Taiwan</t>
  </si>
  <si>
    <t>集叢名</t>
    <phoneticPr fontId="18" type="noConversion"/>
  </si>
  <si>
    <t>Information Sciences, Volume 514, Page: 354 - 368</t>
  </si>
  <si>
    <t>Renewable Energy, Volume 147, Page: 1941 - 1958</t>
  </si>
  <si>
    <t>Geotechnical Testing Journal, Volume 43, Issue 2</t>
  </si>
  <si>
    <t>Waste Management, Volume 103, Page: 137 - 145</t>
  </si>
  <si>
    <t xml:space="preserve">Journal of Molecular Liquids, Volume 300, Issue </t>
  </si>
  <si>
    <t xml:space="preserve">Biochemical Engineering Journal, Volume 154, Issue </t>
  </si>
  <si>
    <t xml:space="preserve">Computer Networks, Volume 167, Issue </t>
  </si>
  <si>
    <t xml:space="preserve">Computers and Geotechnics, Volume 118, Issue </t>
  </si>
  <si>
    <t xml:space="preserve">Applied Catalysis B: Environmental, Volume 261, Issue </t>
  </si>
  <si>
    <t xml:space="preserve">System, Volume 88, Issue </t>
  </si>
  <si>
    <t xml:space="preserve">Optik, Volume 203, Issue </t>
  </si>
  <si>
    <t xml:space="preserve">Journal of Power Sources, Volume 448, Issue </t>
  </si>
  <si>
    <t xml:space="preserve">Applied Soft Computing Journal, Volume 87, Issue </t>
  </si>
  <si>
    <t>Information Sciences, Volume 512, Page: 830 - 854</t>
  </si>
  <si>
    <t xml:space="preserve">Bioresource Technology, Volume 297, Issue </t>
  </si>
  <si>
    <t xml:space="preserve">Materials Chemistry and Physics, Volume 241, Issue </t>
  </si>
  <si>
    <t xml:space="preserve">International Journal of Disaster Risk Reduction, Volume 43, Issue </t>
  </si>
  <si>
    <t xml:space="preserve">Tribology International, Volume 142, Issue </t>
  </si>
  <si>
    <t xml:space="preserve">Sensors and Actuators, B: Chemical, Volume 304, Issue </t>
  </si>
  <si>
    <t xml:space="preserve">Biomedical Signal Processing and Control, Volume 56, Issue </t>
  </si>
  <si>
    <t xml:space="preserve">Polymer Degradation and Stability, Volume 172, Issue </t>
  </si>
  <si>
    <t xml:space="preserve">Journal of Membrane Science, Volume 595, Issue </t>
  </si>
  <si>
    <t xml:space="preserve">Physica B: Condensed Matter, Volume 578, Issue </t>
  </si>
  <si>
    <t xml:space="preserve">Materials Science and Engineering C, Volume 107, Issue </t>
  </si>
  <si>
    <t xml:space="preserve">Construction and Building Materials, Volume 232, Issue </t>
  </si>
  <si>
    <t xml:space="preserve">Journal of Cleaner Production, Volume 244, Issue </t>
  </si>
  <si>
    <t xml:space="preserve">Materials Chemistry and Physics, Volume 240, Issue </t>
  </si>
  <si>
    <t xml:space="preserve">Journal of Alloys and Compounds, Volume 813, Issue </t>
  </si>
  <si>
    <t xml:space="preserve">Construction and Building Materials, Volume 230, Issue </t>
  </si>
  <si>
    <t xml:space="preserve">Computers and Industrial Engineering, Volume 139, Issue </t>
  </si>
  <si>
    <t>Solar Energy, Volume 195, Page: 129 - 137</t>
  </si>
  <si>
    <t xml:space="preserve">Displays, Volume 61, Issue </t>
  </si>
  <si>
    <t xml:space="preserve">Colloids and Surfaces B: Biointerfaces, Volume 185, Issue </t>
  </si>
  <si>
    <t xml:space="preserve">Materials Science and Engineering C, Volume 106, Issue </t>
  </si>
  <si>
    <t xml:space="preserve">Chemical Engineering and Processing - Process Intensification, Volume 147, Issue </t>
  </si>
  <si>
    <t xml:space="preserve">Bioresource Technology, Volume 296, Issue </t>
  </si>
  <si>
    <t xml:space="preserve">Journal of Cleaner Production, Volume 242, Issue </t>
  </si>
  <si>
    <t>Information Sciences, Volume 509, Page: 71 - 86</t>
  </si>
  <si>
    <t xml:space="preserve">Biomedical Signal Processing and Control, Volume 55, Issue </t>
  </si>
  <si>
    <t>Information Sciences, Volume 506, Page: 424 - 442</t>
  </si>
  <si>
    <t xml:space="preserve">Bioresource Technology, Volume 295, Issue </t>
  </si>
  <si>
    <t xml:space="preserve">Sensors and Actuators, B: Chemical, Volume 302, Issue </t>
  </si>
  <si>
    <t xml:space="preserve">Materials Characterization, Volume 159, Issue </t>
  </si>
  <si>
    <t>Revista de la Real Academia de Ciencias Exactas, Fisicas y Naturales - Serie A: Matematicas, Volume 114, Issue 1</t>
  </si>
  <si>
    <t xml:space="preserve">Applied Catalysis B: Environmental, Volume 260, Issue </t>
  </si>
  <si>
    <t>Journal of Applied Polymer Science, Volume 136, Issue 48</t>
  </si>
  <si>
    <t>Energies, Volume 13, Issue 1</t>
  </si>
  <si>
    <t xml:space="preserve">Polymer, Volume 185, Issue </t>
  </si>
  <si>
    <t xml:space="preserve">Applied Surface Science, Volume 497, Issue </t>
  </si>
  <si>
    <t xml:space="preserve">Engineering Structures, Volume 201, Issue </t>
  </si>
  <si>
    <t xml:space="preserve">International Journal of Pharmaceutics, Volume 572, Issue </t>
  </si>
  <si>
    <t xml:space="preserve">Materials Letters, Volume 257, Issue </t>
  </si>
  <si>
    <t xml:space="preserve">Chemical Engineering Science, Volume 209, Issue </t>
  </si>
  <si>
    <t xml:space="preserve">Sensors and Actuators, B: Chemical, Volume 301, Issue </t>
  </si>
  <si>
    <t>International Journal of Environmental Research and Public Health, Volume 16, Issue 24</t>
  </si>
  <si>
    <t>Sensors (Switzerland), Volume 19, Issue 24</t>
  </si>
  <si>
    <t>Materials, Volume 12, Issue 23</t>
  </si>
  <si>
    <t>Sensors (Switzerland), Volume 19, Issue 23</t>
  </si>
  <si>
    <t>Journal of the Taiwan Institute of Chemical Engineers, Volume 105, Page: 1 - 7</t>
  </si>
  <si>
    <t xml:space="preserve">Computers and Industrial Engineering, Volume 138, Issue </t>
  </si>
  <si>
    <t xml:space="preserve">International Journal of Disaster Risk Reduction, Volume 41, Issue </t>
  </si>
  <si>
    <t xml:space="preserve">Journal of Cleaner Production, Volume 239, Issue </t>
  </si>
  <si>
    <t xml:space="preserve">Journal of Magnetism and Magnetic Materials, Volume 491, Issue </t>
  </si>
  <si>
    <t>Scientific Reports, Volume 9, Issue 1</t>
  </si>
  <si>
    <t>Solar Energy, Volume 194, Page: 391 - 399</t>
  </si>
  <si>
    <t>Journal of International Management, Volume 25, Issue 4</t>
  </si>
  <si>
    <t xml:space="preserve">Environmental Nanotechnology, Monitoring and Management, Volume 12, Issue </t>
  </si>
  <si>
    <t>Journal of Colloid and Interface Science, Volume 557, Page: 683 - 690</t>
  </si>
  <si>
    <t xml:space="preserve">Electrochimica Acta, Volume 325, Issue </t>
  </si>
  <si>
    <t xml:space="preserve">System, Volume 87, Issue </t>
  </si>
  <si>
    <t>International Transactions on Electrical Energy Systems, Volume 29, Issue 12</t>
  </si>
  <si>
    <t>Journal of Manufacturing Processes, Volume 48, Page: 127 - 136</t>
  </si>
  <si>
    <t>Small, Volume 15, Issue 49</t>
  </si>
  <si>
    <t xml:space="preserve">Reactive and Functional Polymers, Volume 145, Issue </t>
  </si>
  <si>
    <t>Displays, Volume 60, Page: 1 - 8</t>
  </si>
  <si>
    <t>Journal of Polymer Research, Volume 26, Issue 12</t>
  </si>
  <si>
    <t xml:space="preserve">Bioresource Technology Reports, Volume 8, Issue </t>
  </si>
  <si>
    <t xml:space="preserve">Colloids and Surfaces B: Biointerfaces, Volume 184, Issue </t>
  </si>
  <si>
    <t xml:space="preserve">Organic Electronics, Volume 75, Issue </t>
  </si>
  <si>
    <t>Nature Communications, Volume 10, Issue 1</t>
  </si>
  <si>
    <t xml:space="preserve">Nano Energy, Volume 66, Issue </t>
  </si>
  <si>
    <t>Applied Biological Chemistry, Volume 62, Issue 1</t>
  </si>
  <si>
    <t xml:space="preserve">Bioresource Technology, Volume 293, Issue </t>
  </si>
  <si>
    <t>Sustainability (Switzerland), Volume 11, Issue 23</t>
  </si>
  <si>
    <t xml:space="preserve">Applied Surface Science, Volume 495, Issue </t>
  </si>
  <si>
    <t xml:space="preserve">Journal of Alloys and Compounds, Volume 810, Issue </t>
  </si>
  <si>
    <t xml:space="preserve">Journal of Cleaner Production, Volume 238, Issue </t>
  </si>
  <si>
    <t xml:space="preserve">Journal of Molecular Liquids, Volume 294, Issue </t>
  </si>
  <si>
    <t xml:space="preserve">Energy, Volume 187, Issue </t>
  </si>
  <si>
    <t>Applied Surface Science, Volume 494, Page: 644 - 650</t>
  </si>
  <si>
    <t>Optics Communications, Volume 451, Page: 216 - 219</t>
  </si>
  <si>
    <t xml:space="preserve">Applied Energy, Volume 254, Issue </t>
  </si>
  <si>
    <t xml:space="preserve">Applied Catalysis B: Environmental, Volume 257, Issue </t>
  </si>
  <si>
    <t xml:space="preserve">Polymer, Volume 182, Issue </t>
  </si>
  <si>
    <t xml:space="preserve">Journal of Hazardous Materials, Volume 379, Issue </t>
  </si>
  <si>
    <t>Sensors (Switzerland), Volume 19, Issue 22</t>
  </si>
  <si>
    <t>Sustainability (Switzerland), Volume 11, Issue 21</t>
  </si>
  <si>
    <t>Electronics (Switzerland), Volume 8, Issue 11</t>
  </si>
  <si>
    <t>Materials, Volume 12, Issue 21</t>
  </si>
  <si>
    <t>Journal of Construction Engineering and Management, Volume 145, Issue 11</t>
  </si>
  <si>
    <t xml:space="preserve">Electrochimica Acta, Volume 322, Issue </t>
  </si>
  <si>
    <t>Materials, Volume 12, Issue 22</t>
  </si>
  <si>
    <t>Entropy, Volume 21, Issue 11</t>
  </si>
  <si>
    <t>Journal of Informetrics, Volume 13, Issue 4</t>
  </si>
  <si>
    <t>Applied Sciences (Switzerland), Volume 9, Issue 21</t>
  </si>
  <si>
    <t>Asia-Pacific Journal of Chemical Engineering, Volume 14, Issue 6</t>
  </si>
  <si>
    <t xml:space="preserve">Materials Science and Engineering B: Solid-State Materials for Advanced Technology, Volume 250, Issue </t>
  </si>
  <si>
    <t>Physica Status Solidi (A) Applications and Materials Science, Volume 216, Issue 22</t>
  </si>
  <si>
    <t xml:space="preserve">European Polymer Journal, Volume 120, Issue </t>
  </si>
  <si>
    <t>Journal of the Taiwan Institute of Chemical Engineers, Volume 104, Page: 168 - 176</t>
  </si>
  <si>
    <t xml:space="preserve">Applied Ergonomics, Volume 81, Issue </t>
  </si>
  <si>
    <t>Chemosphere, Volume 235, Page: 935 - 944</t>
  </si>
  <si>
    <t>Materials Research Express, Volume 6, Issue 11</t>
  </si>
  <si>
    <t>Sensors (Switzerland), Volume 19, Issue 21</t>
  </si>
  <si>
    <t xml:space="preserve">Desalination, Volume 469, Issue </t>
  </si>
  <si>
    <t>Journal of the Taiwan Institute of Chemical Engineers, Volume 104, Page: 341 - 350</t>
  </si>
  <si>
    <t xml:space="preserve">Environment International, Volume 132, Issue </t>
  </si>
  <si>
    <t xml:space="preserve">Vacuum, Volume 169, Issue </t>
  </si>
  <si>
    <t xml:space="preserve">Bioresource Technology, Volume 291, Issue </t>
  </si>
  <si>
    <t>Journal of Vacuum Science and Technology A: Vacuum, Surfaces and Films, Volume 37, Issue 6</t>
  </si>
  <si>
    <t xml:space="preserve">Materials Science and Engineering C, Volume 104, Issue </t>
  </si>
  <si>
    <t xml:space="preserve">Reliability Engineering and System Safety, Volume 191, Issue </t>
  </si>
  <si>
    <t xml:space="preserve">Thin Solid Films, Volume 688, Issue </t>
  </si>
  <si>
    <t>Construction and Building Materials, Volume 223, Page: 657 - 667</t>
  </si>
  <si>
    <t>Journal of Industrial and Engineering Chemistry, Volume 78, Page: 116 - 124</t>
  </si>
  <si>
    <t xml:space="preserve">Polymer, Volume 181, Issue </t>
  </si>
  <si>
    <t>Construction and Building Materials, Volume 222, Page: 458 - 473</t>
  </si>
  <si>
    <t xml:space="preserve">Electrochimica Acta, Volume 321, Issue </t>
  </si>
  <si>
    <t>Energies, Volume 12, Issue 20</t>
  </si>
  <si>
    <t xml:space="preserve">Journal of Power Sources, Volume 437, Issue </t>
  </si>
  <si>
    <t xml:space="preserve">Applied Energy, Volume 252, Issue </t>
  </si>
  <si>
    <t>Journal of Network and Computer Applications, Volume 144, Page: 102 - 117</t>
  </si>
  <si>
    <t>Surface and Coatings Technology, Volume 375, Page: 854 - 863</t>
  </si>
  <si>
    <t>Surface and Coatings Technology, Volume 375, Page: 802 - 809</t>
  </si>
  <si>
    <t xml:space="preserve">Colloids and Surfaces A: Physicochemical and Engineering Aspects, Volume 578, Issue </t>
  </si>
  <si>
    <t>Symmetry, Volume 11, Issue 10</t>
  </si>
  <si>
    <t>Sustainability (Switzerland), Volume 11, Issue 20</t>
  </si>
  <si>
    <t>Applied Sciences (Switzerland), Volume 9, Issue 19</t>
  </si>
  <si>
    <t xml:space="preserve">Computers and Electronics in Agriculture, Volume 165, Issue </t>
  </si>
  <si>
    <t>Information Sciences, Volume 500, Page: 34 - 47</t>
  </si>
  <si>
    <t>Journal of Materials Processing Technology, Volume 272, Page: 28 - 39</t>
  </si>
  <si>
    <t>Coatings, Volume 9, Issue 10</t>
  </si>
  <si>
    <t xml:space="preserve">Journal of Wind Engineering and Industrial Aerodynamics, Volume 193, Issue </t>
  </si>
  <si>
    <t xml:space="preserve">Molecular Catalysis, Volume 475, Issue </t>
  </si>
  <si>
    <t xml:space="preserve">Materials Science and Engineering C, Volume 103, Issue </t>
  </si>
  <si>
    <t>Information Sciences, Volume 501, Page: 317 - 336</t>
  </si>
  <si>
    <t xml:space="preserve">Postharvest Biology and Technology, Volume 156, Issue </t>
  </si>
  <si>
    <t>Functional Materials Letters, Volume 12, Issue 5</t>
  </si>
  <si>
    <t>Computers and Education, Volume 139, Page: 207 - 221</t>
  </si>
  <si>
    <t>Information Sciences, Volume 500, Page: 127 - 139</t>
  </si>
  <si>
    <t xml:space="preserve">International Journal of Disaster Risk Reduction, Volume 39, Issue </t>
  </si>
  <si>
    <t>Polymers, Volume 11, Issue 10</t>
  </si>
  <si>
    <t>Advanced Functional Materials, Volume 29, Issue 40</t>
  </si>
  <si>
    <t>Journal of the Taiwan Institute of Chemical Engineers, Volume 103, Page: 85 - 93</t>
  </si>
  <si>
    <t>Journal of the Taiwan Institute of Chemical Engineers, Volume 103, Page: 167 - 176</t>
  </si>
  <si>
    <t xml:space="preserve">Computers and Geotechnics, Volume 114, Issue </t>
  </si>
  <si>
    <t xml:space="preserve">Automation in Construction, Volume 106, Issue </t>
  </si>
  <si>
    <t xml:space="preserve">Computers and Education, Volume 140, Issue </t>
  </si>
  <si>
    <t>Sustainability (Switzerland), Volume 11, Issue 19</t>
  </si>
  <si>
    <t>Sensors (Switzerland), Volume 19, Issue 19</t>
  </si>
  <si>
    <t xml:space="preserve">Bioresource Technology, Volume 290, Issue </t>
  </si>
  <si>
    <t>Journal of Environmental Management, Volume 247, Page: 263 - 268</t>
  </si>
  <si>
    <t xml:space="preserve">Bioresource Technology, Volume 289, Issue </t>
  </si>
  <si>
    <t>Nanomaterials, Volume 9, Issue 10</t>
  </si>
  <si>
    <t>Journal of the Taiwan Institute of Chemical Engineers, Volume 103, Page: 20 - 32</t>
  </si>
  <si>
    <t>Computers and Education, Volume 139, Page: 157 - 172</t>
  </si>
  <si>
    <t xml:space="preserve">Steroids, Volume 150, Issue </t>
  </si>
  <si>
    <t>International Journal of Information Management, Volume 48, Page: 193 - 202</t>
  </si>
  <si>
    <t>Separation and Purification Technology, Volume 224, Page: 113 - 120</t>
  </si>
  <si>
    <t xml:space="preserve">Journal of Membrane Science, Volume 587, Issue </t>
  </si>
  <si>
    <t>Organic Electronics, Volume 73, Page: 166 - 171</t>
  </si>
  <si>
    <t>Journal of Alloys and Compounds, Volume 803, Page: 484 - 490</t>
  </si>
  <si>
    <t>Energies, Volume 12, Issue 19</t>
  </si>
  <si>
    <t xml:space="preserve">Ocean Engineering, Volume 188, Issue </t>
  </si>
  <si>
    <t xml:space="preserve">Solar Energy Materials and Solar Cells, Volume 200, Issue </t>
  </si>
  <si>
    <t xml:space="preserve">Journal of Power Sources, Volume 434, Issue </t>
  </si>
  <si>
    <t>Journal of Colloid and Interface Science, Volume 552, Page: 166 - 178</t>
  </si>
  <si>
    <t>Materials Letters, Volume 251, Page: 52 - 56</t>
  </si>
  <si>
    <t>Engineering Structures, Volume 195, Page: 231 - 242</t>
  </si>
  <si>
    <t>Journal of Membrane Science, Volume 586, Page: 267 - 273</t>
  </si>
  <si>
    <t>Construction and Building Materials, Volume 218, Page: 519 - 529</t>
  </si>
  <si>
    <t>Micromachines, Volume 10, Issue 9</t>
  </si>
  <si>
    <t>Sustainability (Switzerland), Volume 11, Issue 17</t>
  </si>
  <si>
    <t>Sensors (Switzerland), Volume 19, Issue 17</t>
  </si>
  <si>
    <t>Journal of the Taiwan Institute of Chemical Engineers, Volume 102, Page: 465 - 474</t>
  </si>
  <si>
    <t>Journal of the Taiwan Institute of Chemical Engineers, Volume 102, Page: 378 - 386</t>
  </si>
  <si>
    <t>Information Sciences, Volume 496, Page: 538 - 552</t>
  </si>
  <si>
    <t>Sustainability (Switzerland), Volume 11, Issue 18</t>
  </si>
  <si>
    <t>Journal of Chemical Thermodynamics, Volume 136, Page: 141 - 148</t>
  </si>
  <si>
    <t>Applied Energy, Volume 249, Page: 166 - 177</t>
  </si>
  <si>
    <t>Polymers, Volume 11, Issue 9</t>
  </si>
  <si>
    <t xml:space="preserve">Corrosion Science, Volume 158, Issue </t>
  </si>
  <si>
    <t>Computers and Industrial Engineering, Volume 135, Page: 254 - 264</t>
  </si>
  <si>
    <t>Electrochimica Acta, Volume 316, Page: 52 - 59</t>
  </si>
  <si>
    <t>Journal of the Taiwan Institute of Chemical Engineers, Volume 102, Page: 44 - 50</t>
  </si>
  <si>
    <t>Journal of Cleaner Production, Volume 230, Page: 499 - 507</t>
  </si>
  <si>
    <t xml:space="preserve">Bioresource Technology Reports, Volume 7, Issue </t>
  </si>
  <si>
    <t>Computer Methods and Programs in Biomedicine, Volume 178, Page: 265 - 273</t>
  </si>
  <si>
    <t xml:space="preserve">Nano Energy, Volume 63, Issue </t>
  </si>
  <si>
    <t>Journal of Polymer Research, Volume 26, Issue 9</t>
  </si>
  <si>
    <t>Construction and Building Materials, Volume 217, Page: 321 - 330</t>
  </si>
  <si>
    <t>Structural Design of Tall and Special Buildings, Volume 28, Issue 12</t>
  </si>
  <si>
    <t>Energies, Volume 12, Issue 17</t>
  </si>
  <si>
    <t>Journal of Cleaner Production, Volume 229, Page: 751 - 760</t>
  </si>
  <si>
    <t>Journal of Alloys and Compounds, Volume 797, Page: 986 - 994</t>
  </si>
  <si>
    <t>Journal of Membrane Science, Volume 584, Page: 137 - 147</t>
  </si>
  <si>
    <t xml:space="preserve">International Journal of Pharmaceutics, Volume 567, Issue </t>
  </si>
  <si>
    <t>Sensors (Switzerland), Volume 19, Issue 16</t>
  </si>
  <si>
    <t>Applied Sciences (Switzerland), Volume 9, Issue 15</t>
  </si>
  <si>
    <t>Sustainability (Switzerland), Volume 11, Issue 15</t>
  </si>
  <si>
    <t>Sensors and Actuators, B: Chemical, Volume 292, Page: 70 - 79</t>
  </si>
  <si>
    <t>Journal of Environmental Chemical Engineering, Volume 7, Issue 4</t>
  </si>
  <si>
    <t>Desalination and Water Treatment, Volume 160, Page: 354 - 365</t>
  </si>
  <si>
    <t>Information Sciences, Volume 495, Page: 65 - 77</t>
  </si>
  <si>
    <t>Polymers, Volume 11, Issue 8</t>
  </si>
  <si>
    <t>Information Sciences, Volume 495, Page: 215 - 233</t>
  </si>
  <si>
    <t>Journal of the Taiwan Institute of Chemical Engineers, Volume 101, Page: 8 - 14</t>
  </si>
  <si>
    <t>Journal of Power Sources, Volume 429, Page: 89 - 96</t>
  </si>
  <si>
    <t>International Journal of Pharmaceutics, Volume 566, Page: 708 - 716</t>
  </si>
  <si>
    <t>International Journal of Biological Macromolecules, Volume 133, Page: 980 - 986</t>
  </si>
  <si>
    <t>Journal of Power Sources, Volume 428, Page: 115 - 123</t>
  </si>
  <si>
    <t>Composites Science and Technology, Volume 178, Page: 26 - 32</t>
  </si>
  <si>
    <t>Sensors (Switzerland), Volume 19, Issue 14</t>
  </si>
  <si>
    <t>Sensors (Switzerland), Volume 19, Issue 13</t>
  </si>
  <si>
    <t>International Journal of Industrial Ergonomics, Volume 72, Page: 372 - 379</t>
  </si>
  <si>
    <t>Journal of Structural Engineering (United States), Volume 145, Issue 7</t>
  </si>
  <si>
    <t>Applied Soft Computing Journal, Volume 80, Page: 567 - 578</t>
  </si>
  <si>
    <t>International Journal of Distributed Sensor Networks, Volume 15, Issue 7</t>
  </si>
  <si>
    <t>Journal of Manufacturing Systems, Volume 52, Page: 43 - 54</t>
  </si>
  <si>
    <t>Polymers, Volume 11, Issue 7</t>
  </si>
  <si>
    <t>Mathematics, Volume 7, Issue 7</t>
  </si>
  <si>
    <t xml:space="preserve">Journal of Inorganic Biochemistry, Volume 196, Issue </t>
  </si>
  <si>
    <t>BMC Infectious Diseases, Volume 19, Issue 1</t>
  </si>
  <si>
    <t>Polymer, Volume 174, Page: 45 - 51</t>
  </si>
  <si>
    <t>International Journal of Molecular Sciences, Volume 20, Issue 12</t>
  </si>
  <si>
    <t>Polymers, Volume 11, Issue 6</t>
  </si>
  <si>
    <t>Journal of Polymer Research, Volume 26, Issue 6</t>
  </si>
  <si>
    <t>Energy Economics, Volume 81, Page: 493 - 502</t>
  </si>
  <si>
    <t>Symmetry, Volume 11, Issue 6</t>
  </si>
  <si>
    <t>Sensors (Switzerland), Volume 19, Issue 11</t>
  </si>
  <si>
    <t>Applied Sciences (Switzerland), Volume 9, Issue 11</t>
  </si>
  <si>
    <t>Applied Sciences (Switzerland), Volume 9, Issue 12</t>
  </si>
  <si>
    <t>Fluid Dynamics Research, Volume 51, Issue 3</t>
  </si>
  <si>
    <t>Energies, Volume 12, Issue 9</t>
  </si>
  <si>
    <t>Journal of Testing and Evaluation, Volume 49, Issue 2</t>
  </si>
  <si>
    <t>Nanotechnology, Volume 30, Issue 31</t>
  </si>
  <si>
    <t>Sensors (Switzerland), Volume 19, Issue 10</t>
  </si>
  <si>
    <t>Applied Sciences (Switzerland), Volume 9, Issue 9</t>
  </si>
  <si>
    <t>Environmental Progress and Sustainable Energy, Volume 38, Issue 3</t>
  </si>
  <si>
    <t>Heliyon, Volume 5, Issue 5</t>
  </si>
  <si>
    <t>Journal of Medical Internet Research, Volume 21, Issue 5</t>
  </si>
  <si>
    <t>Polymers, Volume 11, Issue 5</t>
  </si>
  <si>
    <t>Micromachines, Volume 10, Issue 5</t>
  </si>
  <si>
    <t>Smart Materials and Structures, Volume 28, Issue 5</t>
  </si>
  <si>
    <t>Energies, Volume 12, Issue 8</t>
  </si>
  <si>
    <t>Applied Sciences (Switzerland), Volume 9, Issue 8</t>
  </si>
  <si>
    <t>Nanomaterials, Volume 9, Issue 4</t>
  </si>
  <si>
    <t>Physical Review Physics Education Research, Volume 15, Issue 1</t>
  </si>
  <si>
    <t>Cluster Computing, Volume 22, Page: 2851 - 2863</t>
  </si>
  <si>
    <t>Journal of Alloys and Compounds, Volume 775, Page: 1251 - 1258</t>
  </si>
  <si>
    <t>IEEE Access, Volume 7, Page: 174129 - 174138</t>
  </si>
  <si>
    <t>ACS Macro Letters, Page: 1541 - 1545</t>
  </si>
  <si>
    <t>Progress In Electromagnetics Research C, Volume 96, Page: 1 - 11</t>
  </si>
  <si>
    <t xml:space="preserve">Shock and Vibration, Volume 2019, Issue </t>
  </si>
  <si>
    <t>IEEE Access, Volume 7, Page: 126137 - 126153</t>
  </si>
  <si>
    <t xml:space="preserve">Scanning, Volume 2019, Issue </t>
  </si>
  <si>
    <t>IEEE Access, Volume 7, Page: 84952 - 84966</t>
  </si>
  <si>
    <t>IEEE Access, Volume 7, Page: 72329 - 72342</t>
  </si>
  <si>
    <t>Cogent Business and Management, Volume 6, Issue 1</t>
  </si>
  <si>
    <t>IEEE Access, Volume 7, Page: 50513 - 50523</t>
  </si>
  <si>
    <t>PLoS ONE, Volume 14, Issue 9</t>
  </si>
  <si>
    <t>Journal of Science Education, Volume 20, Issue 1</t>
  </si>
  <si>
    <t>Symmetry, Volume 11, Issue 8</t>
  </si>
  <si>
    <t>IEEE Access, Volume 7, Page: 94858 - 94868</t>
  </si>
  <si>
    <t>Materials, Volume 12, Issue 10</t>
  </si>
  <si>
    <t>IEEE Access, Volume 7, Page: 70919 - 70932</t>
  </si>
  <si>
    <t>Macromolecular Rapid Communications, Volume 40, Issue 15</t>
  </si>
  <si>
    <t>IEEE Access, Volume 7, Page: 60091 - 60103</t>
  </si>
  <si>
    <t>IEEE Access, Volume 7, Page: 57284 - 57297</t>
  </si>
  <si>
    <t>IEEE Access, Volume 7, Page: 37473 - 37497</t>
  </si>
  <si>
    <t xml:space="preserve">Nano Energy, Volume 67, Issue </t>
  </si>
  <si>
    <t>Coatings, Volume 9, Issue 11</t>
  </si>
  <si>
    <t>OncoTargets and Therapy, Volume 12, Page: 6439 - 6451</t>
  </si>
  <si>
    <t>Japanese Journal of Applied Physics, Volume 58, Issue SJ</t>
  </si>
  <si>
    <t>Frontiers in Aging Neuroscience, Volume 10, Issue JUL</t>
  </si>
  <si>
    <t>Polymers, Volume 11, Issue 2</t>
  </si>
  <si>
    <t>IEEE Access, Volume 7, Page: 90254 - 90267</t>
  </si>
  <si>
    <t>Applied Sciences (Switzerland), Volume 9, Issue 7</t>
  </si>
  <si>
    <t>IEEE Access, Volume 7, Page: 86064 - 86076</t>
  </si>
  <si>
    <t>International Journal of Communication Systems, Volume 32, Issue 14</t>
  </si>
  <si>
    <t>IEEE Access, Volume 7, Page: 85110 - 85122</t>
  </si>
  <si>
    <t>Energies, Volume 12, Issue 13</t>
  </si>
  <si>
    <t>ACS Macro Letters, Page: 582 - 587</t>
  </si>
  <si>
    <t xml:space="preserve">Journal of Magnetism and Magnetic Materials, Volume 498, Issue </t>
  </si>
  <si>
    <t>IEEE Access, Volume 7, Page: 37718 - 37734</t>
  </si>
  <si>
    <t>Advanced Energy Materials, Volume 9, Issue 29</t>
  </si>
  <si>
    <t>IFMBE Proceedings, Volume 74, Page: 50 - 56</t>
  </si>
  <si>
    <t>Advances in Intelligent Systems and Computing, Volume 1050, Page: 187 - 198</t>
  </si>
  <si>
    <t>Advances in Intelligent Systems and Computing, Volume 1018, Page: 465 - 470</t>
  </si>
  <si>
    <t>Advances in Intelligent Systems and Computing, Volume 965, Page: 329 - 335</t>
  </si>
  <si>
    <t>IFMBE Proceedings, Volume 74, Page: 122 - 128</t>
  </si>
  <si>
    <t>IFMBE Proceedings, Volume 74, Page: 86 - 90</t>
  </si>
  <si>
    <t>IFMBE Proceedings, Volume 74, Page: 57 - 62</t>
  </si>
  <si>
    <t>IOP Conference Series: Materials Science and Engineering, Volume 620, Issue 1</t>
  </si>
  <si>
    <t>IOP Conference Series: Materials Science and Engineering, Volume 652, Issue 1</t>
  </si>
  <si>
    <t>IOP Conference Series: Materials Science and Engineering, Volume 654, Issue 1</t>
  </si>
  <si>
    <t>IOP Conference Series: Earth and Environmental Science, Volume 351, Issue 1</t>
  </si>
  <si>
    <t>IOP Conference Series: Materials Science and Engineering, Volume 644, Issue 1</t>
  </si>
  <si>
    <t>IOP Conference Series: Materials Science and Engineering, Volume 609, Issue 3</t>
  </si>
  <si>
    <t>IOP Conference Series: Materials Science and Engineering, Volume 615, Issue 1</t>
  </si>
  <si>
    <t>2019 IEEE 9th International Conference on System Engineering and Technology, ICSET 2019 - Proceeding, Page: 370 - 373</t>
  </si>
  <si>
    <t>Conference Proceedings - IEEE International Conference on Systems, Man and Cybernetics, Volume 2019-October, Page: 528 - 533</t>
  </si>
  <si>
    <t>Conference Proceedings - IEEE International Conference on Systems, Man and Cybernetics, Volume 2019-October, Page: 523 - 527</t>
  </si>
  <si>
    <t>IOP Conference Series: Materials Science and Engineering, Volume 625, Issue 1</t>
  </si>
  <si>
    <t>Journal of Physics: Conference Series, Volume 1230, Issue 1</t>
  </si>
  <si>
    <t>Proceedings - International Conference on Image Processing, ICIP, Volume 2019-September, Page: 2511 - 2515</t>
  </si>
  <si>
    <t xml:space="preserve">IEEE Vehicular Technology Conference, Volume 2019-September, Issue </t>
  </si>
  <si>
    <t>2019 4th International Conference on Intelligent Green Building and Smart Grid, IGBSG 2019, Page: 339 - 344</t>
  </si>
  <si>
    <t>2019 4th International Conference on Intelligent Green Building and Smart Grid, IGBSG 2019, Page: 296 - 299</t>
  </si>
  <si>
    <t>2019 4th International Conference on Intelligent Green Building and Smart Grid, IGBSG 2019, Page: 61 - 66</t>
  </si>
  <si>
    <t>2019 4th International Conference on Intelligent Green Building and Smart Grid, IGBSG 2019, Page: 72 - 75</t>
  </si>
  <si>
    <t>2019 4th International Conference on Intelligent Green Building and Smart Grid, IGBSG 2019, Page: 366 - 370</t>
  </si>
  <si>
    <t>2019 4th International Conference on Intelligent Green Building and Smart Grid, IGBSG 2019, Page: 20 - 24</t>
  </si>
  <si>
    <t>2019 4th International Conference on Intelligent Green Building and Smart Grid, IGBSG 2019, Page: 371 - 375</t>
  </si>
  <si>
    <t>2019 4th International Conference on Intelligent Green Building and Smart Grid, IGBSG 2019, Page: 362 - 365</t>
  </si>
  <si>
    <t>Proceedings - International Conference on Image Processing, ICIP, Volume 2019-September, Page: 76 - 80</t>
  </si>
  <si>
    <t>Proceedings - International Conference on Image Processing, ICIP, Volume 2019-September, Page: 1670 - 1674</t>
  </si>
  <si>
    <t>Proceedings - International Conference on Image Processing, ICIP, Volume 2019-September, Page: 1905 - 1909</t>
  </si>
  <si>
    <t>2019 IEEE Energy Conversion Congress and Exposition, ECCE 2019, Page: 1251 - 1255</t>
  </si>
  <si>
    <t>2019 IEEE International Conference on RFID Technology and Applications, RFID-TA 2019, Page: 29 - 32</t>
  </si>
  <si>
    <t>2019 4th International Conference on Intelligent Green Building and Smart Grid, IGBSG 2019, Page: 40 - 43</t>
  </si>
  <si>
    <t>2019 4th International Conference on Intelligent Green Building and Smart Grid, IGBSG 2019, Page: 5 - 9</t>
  </si>
  <si>
    <t>2019 4th International Conference on Intelligent Green Building and Smart Grid, IGBSG 2019, Page: 25 - 29</t>
  </si>
  <si>
    <t>2019 4th International Conference on Intelligent Green Building and Smart Grid, IGBSG 2019, Page: 287 - 290</t>
  </si>
  <si>
    <t>2019 4th International Conference on Intelligent Green Building and Smart Grid, IGBSG 2019, Page: 1 - 4</t>
  </si>
  <si>
    <t>2019 4th International Conference on Intelligent Green Building and Smart Grid, IGBSG 2019, Page: 14 - 19</t>
  </si>
  <si>
    <t>Proceedings - 2019 IEEE International Test Conference in Asia, ITC-Asia 2019, Page: 157 - 162</t>
  </si>
  <si>
    <t>Proceedings - 2019 IEEE International Test Conference in Asia, ITC-Asia 2019, Page: 73 - 78</t>
  </si>
  <si>
    <t>Proceedings - International Conference on Image Processing, ICIP, Volume 2019-September, Page: 3322 - 3326</t>
  </si>
  <si>
    <t>Proceedings - International Conference on Image Processing, ICIP, Volume 2019-September, Page: 1870 - 1874</t>
  </si>
  <si>
    <t xml:space="preserve">Proceedings - International Conference on Image Processing, ICIP, Volume 2019-September, Page: 2460 - </t>
  </si>
  <si>
    <t>2019 IEEE Energy Conversion Congress and Exposition, ECCE 2019, Page: 2759 - 2765</t>
  </si>
  <si>
    <t xml:space="preserve">IEEE International Conference on Group IV Photonics GFP, Volume 2019-August, Issue </t>
  </si>
  <si>
    <t>Proceedings - 2019 14th Asia Joint Conference on Information Security, AsiaJCIS 2019, Page: 9 - 15</t>
  </si>
  <si>
    <t>International Conference on Advanced Mechatronic Systems, ICAMechS, Volume 2019-August, Page: 396 - 401</t>
  </si>
  <si>
    <t>IEEE International Conference on Automation Science and Engineering, Volume 2019-August, Page: 691 - 696</t>
  </si>
  <si>
    <t>GECCO 2019 Companion - Proceedings of the 2019 Genetic and Evolutionary Computation Conference Companion, Page: 145 - 146</t>
  </si>
  <si>
    <t>Proceedings of the International Symposium on Mobile Ad Hoc Networking and Computing (MobiHoc), Page: 49 - 54</t>
  </si>
  <si>
    <t>IOP Conference Series: Earth and Environmental Science, Volume 268, Issue 1</t>
  </si>
  <si>
    <t>IMWS-AMP 2019 - 2019 IEEE MTT-S International Microwave Workshop Series on Advanced Materials and Processes for RF and THz Applications, Page: 82 - 84</t>
  </si>
  <si>
    <t>Proceedings of 2019 International Conference on Information and Communication Technology and Systems, ICTS 2019, Page: 252 - 257</t>
  </si>
  <si>
    <t xml:space="preserve">International Conference on Transparent Optical Networks, Volume 2019-July, Issue </t>
  </si>
  <si>
    <t>2019 42nd International Conference on Telecommunications and Signal Processing, TSP 2019, Page: 736 - 739</t>
  </si>
  <si>
    <t>Proceedings of the 2019 6th International Conference on Instrumentation, Control, and Automation, ICA 2019, Page: 82 - 87</t>
  </si>
  <si>
    <t xml:space="preserve">Proceedings of the International Joint Conference on Neural Networks, Volume 2019-July, Issue </t>
  </si>
  <si>
    <t>Proceedings of 2019 International Conference on System Science and Engineering, ICSSE 2019, Page: 75 - 80</t>
  </si>
  <si>
    <t>Proceedings of 2019 International Conference on System Science and Engineering, ICSSE 2019, Page: 522 - 525</t>
  </si>
  <si>
    <t>Proceedings - IEEE International Conference on Multimedia and Expo, Volume 2019-July, Page: 218 - 223</t>
  </si>
  <si>
    <t>IEEE International Symposium on Information Theory - Proceedings, Volume 2019-July, Page: 2404 - 2408</t>
  </si>
  <si>
    <t>IEEE International Symposium on Information Theory - Proceedings, Volume 2019-July, Page: 2209 - 2213</t>
  </si>
  <si>
    <t>IEEE International Symposium on Information Theory - Proceedings, Volume 2019-July, Page: 1647 - 1651</t>
  </si>
  <si>
    <t>Proceedings of 2019 International Conference on System Science and Engineering, ICSSE 2019, Page: 81 - 87</t>
  </si>
  <si>
    <t xml:space="preserve">Proceedings - 2019 IEEE International Conference on Multimedia and Expo Workshops, ICMEW 2019, Page: 607 - </t>
  </si>
  <si>
    <t>2019 IEEE International Symposium on Antennas and Propagation and USNC-URSI Radio Science Meeting, APSURSI 2019 - Proceedings, Page: 657 - 658</t>
  </si>
  <si>
    <t>DIS 2019 Companion - Companion Publication of the 2019 ACM Designing Interactive Systems Conference, Page: 147 - 151</t>
  </si>
  <si>
    <t>DIS 2019 - Proceedings of the 2019 ACM Designing Interactive Systems Conference, Page: 823 - 836</t>
  </si>
  <si>
    <t>ACM International Conference Proceeding Series, Page: 21 - 27</t>
  </si>
  <si>
    <t>Proceedings of the 31st Chinese Control and Decision Conference, CCDC 2019, Page: 3516 - 3520</t>
  </si>
  <si>
    <t xml:space="preserve">Annual IEEE Communications Society Conference on Sensor, Mesh and Ad Hoc Communications and Networks workshops, Volume 2019-June, Issue </t>
  </si>
  <si>
    <t>IEEE MTT-S International Microwave Symposium Digest, Volume 2019-June, Page: 369 - 372</t>
  </si>
  <si>
    <t>2019 12th Asian Control Conference, ASCC 2019, Page: 79 - 84</t>
  </si>
  <si>
    <t>Proceedings - 2019 3rd International Conference on Smart Grid and Smart Cities, ICSGSC 2019, Page: 114 - 119</t>
  </si>
  <si>
    <t>2019 Joint International Symposium on Electromagnetic Compatibility, Sapporo and Asia-Pacific International Symposium on Electromagnetic Compatibility, EMC Sapporo/APEMC 2019, Page: 379 - 382</t>
  </si>
  <si>
    <t>2019 Joint International Symposium on Electromagnetic Compatibility, Sapporo and Asia-Pacific International Symposium on Electromagnetic Compatibility, EMC Sapporo/APEMC 2019, Page: 490 - 493</t>
  </si>
  <si>
    <t>2019 2nd Asia Conference on Energy and Environment Engineering, ACEEE 2019, Page: 54 - 58</t>
  </si>
  <si>
    <t>IEEE MTT-S International Microwave Symposium Digest, Volume 2019-June, Page: 373 - 376</t>
  </si>
  <si>
    <t>IEEE MTT-S International Microwave Symposium Digest, Volume 2019-June, Page: 148 - 151</t>
  </si>
  <si>
    <t>Conference Proceedings - IEEE Applied Power Electronics Conference and Exposition - APEC, Volume 2019-March, Page: 2008 - 2014</t>
  </si>
  <si>
    <t>ACM International Conference Proceeding Series, Page: 173 - 177</t>
  </si>
  <si>
    <t>ACM International Conference Proceeding Series, Page: 53 - 61</t>
  </si>
  <si>
    <t>ACM International Conference Proceeding Series, Page: 163 - 167</t>
  </si>
  <si>
    <t>Conference Proceedings - IEEE Applied Power Electronics Conference and Exposition - APEC, Volume 2019-March, Page: 2002 - 2007</t>
  </si>
  <si>
    <t>2019 Asia Power and Energy Engineering Conference, APEEC 2019, Page: 84 - 88</t>
  </si>
  <si>
    <t>2019 IEEE Jordan International Joint Conference on Electrical Engineering and Information Technology, JEEIT 2019 - Proceedings, Page: 667 - 671</t>
  </si>
  <si>
    <t>2019 IEEE 6th International Conference on Industrial Engineering and Applications, ICIEA 2019, Page: 883 - 887</t>
  </si>
  <si>
    <t>2019 IEEE 6th International Conference on Industrial Engineering and Applications, ICIEA 2019, Page: 843 - 847</t>
  </si>
  <si>
    <t>2019 IEEE 6th International Conference on Industrial Engineering and Applications, ICIEA 2019, Page: 50 - 53</t>
  </si>
  <si>
    <t>2019 IEEE 6th International Conference on Industrial Engineering and Applications, ICIEA 2019, Page: 918 - 922</t>
  </si>
  <si>
    <t>2019 IEEE 6th International Conference on Industrial Engineering and Applications, ICIEA 2019, Page: 86 - 90</t>
  </si>
  <si>
    <t>2019 IEEE 6th International Conference on Industrial Engineering and Applications, ICIEA 2019, Page: 848 - 851</t>
  </si>
  <si>
    <t>2019 IEEE 6th International Conference on Industrial Engineering and Applications, ICIEA 2019, Page: 471 - 474</t>
  </si>
  <si>
    <t>Proceedings of the 2019 Design, Automation and Test in Europe Conference and Exhibition, DATE 2019, Page: 180 - 185</t>
  </si>
  <si>
    <t>2019 IEEE 2nd International Conference on Information and Computer Technologies, ICICT 2019, Page: 210 - 214</t>
  </si>
  <si>
    <t xml:space="preserve">Proceedings - 2019 IEEE Symposium on Security and Privacy Workshops, SPW 2019, Page: 162 - </t>
  </si>
  <si>
    <t>GSMM 2019 - 12th Global Symposium on Millimeter Waves, Proceeding, Page: 96 - 98</t>
  </si>
  <si>
    <t>ICPE 2019 - ECCE Asia - 10th International Conference on Power Electronics - ECCE Asia, Page: 1898 - 1903</t>
  </si>
  <si>
    <t>ICPE 2019 - ECCE Asia - 10th International Conference on Power Electronics - ECCE Asia, Page: 1904 - 1909</t>
  </si>
  <si>
    <t>ICPE 2019 - ECCE Asia - 10th International Conference on Power Electronics - ECCE Asia, Page: 26 - 31</t>
  </si>
  <si>
    <t>Proceedings - 2019 IEEE International Conference on Industrial Cyber Physical Systems, ICPS 2019, Page: 472 - 477</t>
  </si>
  <si>
    <t>Proceedings - 2019 IEEE International Conference on Industrial Cyber Physical Systems, ICPS 2019, Page: 467 - 471</t>
  </si>
  <si>
    <t>Proceedings - 2019 IEEE International Conference on Industrial Cyber Physical Systems, ICPS 2019, Page: 457 - 460</t>
  </si>
  <si>
    <t>2019 42nd International Convention on Information and Communication Technology, Electronics and Microelectronics, MIPRO 2019 - Proceedings, Page: 1154 - 1158</t>
  </si>
  <si>
    <t>ICASSP, IEEE International Conference on Acoustics, Speech and Signal Processing - Proceedings, Volume 2019-May, Page: 7370 - 7374</t>
  </si>
  <si>
    <t xml:space="preserve">Conference Record - Industrial and Commercial Power Systems Technical Conference, Volume 2019-May, Issue </t>
  </si>
  <si>
    <t>Proceedings - Electronic Components and Technology Conference, Volume 2019-May, Page: 2067 - 2071</t>
  </si>
  <si>
    <t>ICPE 2019 - ECCE Asia - 10th International Conference on Power Electronics - ECCE Asia, Page: 470 - 474</t>
  </si>
  <si>
    <t>Proceedings - 2019 IEEE International Conference on Industrial Cyber Physical Systems, ICPS 2019, Page: 448 - 453</t>
  </si>
  <si>
    <t>2019 42nd International Convention on Information and Communication Technology, Electronics and Microelectronics, MIPRO 2019 - Proceedings, Page: 1150 - 1153</t>
  </si>
  <si>
    <t>ICASSP, IEEE International Conference on Acoustics, Speech and Signal Processing - Proceedings, Volume 2019-May, Page: 1577 - 1581</t>
  </si>
  <si>
    <t>International Conference on Advanced Communication Technology, ICACT, Volume 2019-February, Page: 299 - 304</t>
  </si>
  <si>
    <t>International Conference on Advanced Communication Technology, ICACT, Volume 2019-February, Page: 503 - 510</t>
  </si>
  <si>
    <t>International Conference on Advanced Communication Technology, ICACT, Volume 2019-February, Page: 533 - 538</t>
  </si>
  <si>
    <t>International Conference on Advanced Communication Technology, ICACT, Volume 2019-February, Page: 201 - 205</t>
  </si>
  <si>
    <t>Proceedings of the 2019 IEEE/SICE International Symposium on System Integration, SII 2019, Page: 188 - 192</t>
  </si>
  <si>
    <t>Proceedings - 2nd International Conference on Multimedia Information Processing and Retrieval, MIPR 2019, Page: 471 - 474</t>
  </si>
  <si>
    <t>Journal of Physics: Conference Series, Volume 1196, Issue 1</t>
  </si>
  <si>
    <t>2019 6th International Conference on Control, Decision and Information Technologies, CoDIT 2019, Page: 1780 - 1785</t>
  </si>
  <si>
    <t>2019 International Conference on Electronics Packaging, ICEP 2019, Page: 391 - 393</t>
  </si>
  <si>
    <t>2nd West Asian Colloquium on Optical Wireless Communications, WACOWC 2019, Page: 6 - 10</t>
  </si>
  <si>
    <t>INFOCOM 2019 - IEEE Conference on Computer Communications Workshops, INFOCOM WKSHPS 2019, Page: 1021 - 1022</t>
  </si>
  <si>
    <t xml:space="preserve">IEEE Vehicular Technology Conference, Volume 2019-April, Issue </t>
  </si>
  <si>
    <t>Proceedings - IEEE INFOCOM, Volume 2019-April, Page: 793 - 801</t>
  </si>
  <si>
    <t>26th IEEE Conference on Virtual Reality and 3D User Interfaces, VR 2019 - Proceedings, Page: 817 - 826</t>
  </si>
  <si>
    <t>26th IEEE Conference on Virtual Reality and 3D User Interfaces, VR 2019 - Proceedings, Page: 331 - 339</t>
  </si>
  <si>
    <t>Proceedings 2019 IEEE International Conference on Artificial Intelligence Circuits and Systems, AICAS 2019, Page: 150 - 151</t>
  </si>
  <si>
    <t>Multi Conference on Computer Science and Information Systems, MCCSIS 2019 - Proceedings of the International Conference on e-Learning 2019, Page: 352 - 354</t>
  </si>
  <si>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 Page: 406 - 410</t>
  </si>
  <si>
    <t xml:space="preserve">Annual Technical Conference - ANTEC, Conference Proceedings, Volume 2019-March, Issue </t>
  </si>
  <si>
    <t xml:space="preserve">Proceedings of SPIE - The International Society for Optical Engineering, Volume 11198, Issue </t>
  </si>
  <si>
    <t>Key Engineering Materials, Volume 803 KEM, Page: 195 - 199</t>
  </si>
  <si>
    <t>Proceedings of the 36th International Symposium on Automation and Robotics in Construction, ISARC 2019, Page: 194 - 200</t>
  </si>
  <si>
    <t>Communications in Computer and Information Science, Volume 1071, Page: 328 - 337</t>
  </si>
  <si>
    <t>Lecture Notes in Computer Science (including subseries Lecture Notes in Artificial Intelligence and Lecture Notes in Bioinformatics), Volume 11567 LNCS, Page: 28 - 36</t>
  </si>
  <si>
    <t>Lecture Notes in Computer Science (including subseries Lecture Notes in Artificial Intelligence and Lecture Notes in Bioinformatics), Volume 11570 LNCS, Page: 117 - 126</t>
  </si>
  <si>
    <t xml:space="preserve">Optics InfoBase Conference Papers, Volume Part F127-CLEO_AT 2019, Issue </t>
  </si>
  <si>
    <t>CSEDU 2019 - Proceedings of the 11th International Conference on Computer Supported Education, Volume 2, Page: 300 - 306</t>
  </si>
  <si>
    <t xml:space="preserve">Proceedings - IEEE International Symposium on Circuits and Systems, Volume 2019-May, Issue </t>
  </si>
  <si>
    <t>17th International Conference on Scientometrics and Informetrics, ISSI 2019 - Proceedings, Volume 1, Page: 850 - 860</t>
  </si>
  <si>
    <t xml:space="preserve">Proceedings of the ASME Design Engineering Technical Conference, Volume 9, Issue </t>
  </si>
  <si>
    <t xml:space="preserve">Proceedings of the ASME Design Engineering Technical Conference, Volume 10, Issue </t>
  </si>
  <si>
    <t>Communications in Computer and Information Science, Volume 1100, Page: 287 - 297</t>
  </si>
  <si>
    <t xml:space="preserve">Proceedings of the ASME Design Engineering Technical Conference, Volume 5B-2019, Issue </t>
  </si>
  <si>
    <t>Proceedings of the 46th SEFI Annual Conference 2018: Creativity, Innovation and Entrepreneurship for Engineering Education Excellence, Page: 132 - 139</t>
  </si>
  <si>
    <t xml:space="preserve">Proceedings of SPIE - The International Society for Optical Engineering, Volume 10983, Issue </t>
  </si>
  <si>
    <t>IOP Conference Series: Earth and Environmental Science, Volume 248, Issue 1</t>
  </si>
  <si>
    <t xml:space="preserve">Proceedings of SPIE - The International Society for Optical Engineering, Volume 11132, Issue </t>
  </si>
  <si>
    <t xml:space="preserve">American Society of Mechanical Engineers, Pressure Vessels and Piping Division (Publication) PVP, Volume 8, Issue </t>
  </si>
  <si>
    <t>Proceedings - 25th ISSAT International Conference on Reliability and Quality in Design, Page: 39 - 42</t>
  </si>
  <si>
    <t>Materials Science Forum, Volume 964 MSF, Page: 263 - 269</t>
  </si>
  <si>
    <t>Proceedings of the 36th International Symposium on Automation and Robotics in Construction, ISARC 2019, Page: 306 - 309</t>
  </si>
  <si>
    <t>Proceedings of the 36th International Symposium on Automation and Robotics in Construction, ISARC 2019, Page: 1238 - 1244</t>
  </si>
  <si>
    <t>Communications in Computer and Information Science, Volume 1027, Page: 433 - 444</t>
  </si>
  <si>
    <t>Proceedings of the Annual Conference of the International Speech Communication Association, INTERSPEECH, Volume 2019-September, Page: 1631 - 1635</t>
  </si>
  <si>
    <t>Structural Health Monitoring 2019: Enabling Intelligent Life-Cycle Health Management for Industry Internet of Things (IIOT) - Proceedings of the 12th International Workshop on Structural Health Monitoring, Volume 2, Page: 2186 - 2193</t>
  </si>
  <si>
    <t>Lecture Notes in Engineering and Computer Science, Volume 2239, Page: 520 - 525</t>
  </si>
  <si>
    <t>Lecture Notes in Engineering and Computer Science, Volume 2239, Page: 500 - 504</t>
  </si>
  <si>
    <t xml:space="preserve">Advances in Colloid and Interface Science, Volume 276, Issue </t>
  </si>
  <si>
    <t xml:space="preserve">Bioresource Technology, Volume 292, Issue </t>
  </si>
  <si>
    <t xml:space="preserve">Progress in Polymer Science, Volume 97, Issue </t>
  </si>
  <si>
    <t>Energies, Volume 12, Issue 15</t>
  </si>
  <si>
    <t>IEEE Access, Volume 7, Page: 87543 - 87560</t>
  </si>
  <si>
    <t>Computational and Structural Biotechnology Journal, Volume 17, Page: 1135 - 1142</t>
  </si>
  <si>
    <t xml:space="preserve">Spectrochimica Acta - Part A: Molecular and Biomolecular Spectroscopy, Volume 225, Issue </t>
    <phoneticPr fontId="18" type="noConversion"/>
  </si>
  <si>
    <t xml:space="preserve">Microsystem Technologies </t>
  </si>
  <si>
    <t xml:space="preserve">Engineering, Construction and Architectural Management </t>
  </si>
  <si>
    <t xml:space="preserve">Advanced Materials Interfaces </t>
  </si>
  <si>
    <t xml:space="preserve">International Journal of Computer Integrated Manufacturing </t>
  </si>
  <si>
    <t xml:space="preserve">Quality and Reliability Engineering International </t>
  </si>
  <si>
    <t xml:space="preserve">Color Research and Application </t>
  </si>
  <si>
    <t xml:space="preserve">Journal of Molecular Liquids </t>
  </si>
  <si>
    <t xml:space="preserve">International Journal of Hydrogen Energy </t>
  </si>
  <si>
    <t xml:space="preserve">International Journal of Precision Engineering and Manufacturing - Green Technology </t>
  </si>
  <si>
    <t xml:space="preserve">Multimedia Systems </t>
  </si>
  <si>
    <t xml:space="preserve">Education and Information Technologies </t>
  </si>
  <si>
    <t xml:space="preserve">Computers and Geotechnics </t>
  </si>
  <si>
    <t xml:space="preserve">Journal of Low Frequency Noise Vibration and Active Control </t>
  </si>
  <si>
    <t xml:space="preserve">Journal of Material Cycles and Waste Management </t>
  </si>
  <si>
    <t xml:space="preserve">Rapid Prototyping Journal </t>
  </si>
  <si>
    <t xml:space="preserve">Proceedings of the Institution of Mechanical Engineers, Part C: Journal of Mechanical Engineering Science </t>
  </si>
  <si>
    <t xml:space="preserve">Computer Assisted Language Learning </t>
  </si>
  <si>
    <t xml:space="preserve">British Journal of Educational Technology </t>
  </si>
  <si>
    <t xml:space="preserve">ACS Omega </t>
  </si>
  <si>
    <t xml:space="preserve">International Journal of Advanced Manufacturing Technology </t>
  </si>
  <si>
    <t xml:space="preserve">Advanced Engineering Materials </t>
  </si>
  <si>
    <t xml:space="preserve">Applied Biochemistry and Biotechnology </t>
  </si>
  <si>
    <t xml:space="preserve">Journal of the Franklin Institute </t>
  </si>
  <si>
    <t xml:space="preserve">Chemical Engineering Journal </t>
  </si>
  <si>
    <t xml:space="preserve">Energy Storage Materials </t>
  </si>
  <si>
    <t xml:space="preserve">Journal of Mechanics </t>
  </si>
  <si>
    <t xml:space="preserve">Journal of Computer Assisted Learning </t>
  </si>
  <si>
    <t xml:space="preserve">Physica Status Solidi (A) Applications and Materials Science </t>
  </si>
  <si>
    <t xml:space="preserve">Asian Journal of Control </t>
  </si>
  <si>
    <t xml:space="preserve">Journal of Industrial and Engineering Chemistry </t>
  </si>
  <si>
    <t xml:space="preserve">Journal of Computers in Education </t>
  </si>
  <si>
    <t xml:space="preserve">Information Sciences </t>
  </si>
  <si>
    <t xml:space="preserve">Pattern Analysis and Applications </t>
  </si>
  <si>
    <t xml:space="preserve">Asia-Pacific Education Researcher </t>
  </si>
  <si>
    <t xml:space="preserve">Waste and Biomass Valorization </t>
  </si>
  <si>
    <t xml:space="preserve">Materials Today Communications </t>
  </si>
  <si>
    <t xml:space="preserve">Environmental Science and Pollution Research </t>
  </si>
  <si>
    <t xml:space="preserve">Wind Energy </t>
  </si>
  <si>
    <t xml:space="preserve">Wireless Networks </t>
  </si>
  <si>
    <t xml:space="preserve">Journal of the American Chemical Society </t>
  </si>
  <si>
    <t xml:space="preserve">Journal of Educational Computing Research </t>
  </si>
  <si>
    <t xml:space="preserve">Wireless Personal Communications </t>
  </si>
  <si>
    <t xml:space="preserve">Building Research and Information </t>
  </si>
  <si>
    <t xml:space="preserve">Environmental Chemistry </t>
  </si>
  <si>
    <t xml:space="preserve">Textile Research Journal </t>
  </si>
  <si>
    <t xml:space="preserve">Structure and Infrastructure Engineering </t>
  </si>
  <si>
    <t xml:space="preserve">Interactive Learning Environments </t>
  </si>
  <si>
    <t xml:space="preserve">Multimedia Tools and Applications </t>
  </si>
  <si>
    <t xml:space="preserve">Journal of Industrial Engineering International </t>
  </si>
  <si>
    <t xml:space="preserve">Journal of Business Ethics </t>
  </si>
  <si>
    <t xml:space="preserve">Heat and Mass Transfer/Waerme- und Stoffuebertragung </t>
  </si>
  <si>
    <t xml:space="preserve">Language Teaching Research </t>
  </si>
  <si>
    <t xml:space="preserve">Journal of Islamic Marketing </t>
  </si>
  <si>
    <t xml:space="preserve">Combustion Science and Technology </t>
  </si>
  <si>
    <t xml:space="preserve">Information Technology and People </t>
  </si>
  <si>
    <t xml:space="preserve">ACS Applied Materials and Interfaces </t>
  </si>
  <si>
    <t xml:space="preserve">Long Range Planning </t>
  </si>
  <si>
    <t xml:space="preserve">Journal of Water Process Engineering </t>
  </si>
  <si>
    <t xml:space="preserve">Energy </t>
  </si>
  <si>
    <t xml:space="preserve">International Journal of Communication Systems </t>
  </si>
  <si>
    <t xml:space="preserve">IEEE Journal of Emerging and Selected Topics in Power Electronics </t>
  </si>
  <si>
    <t xml:space="preserve">Journal of Hazardous Materials </t>
  </si>
  <si>
    <t xml:space="preserve">Vox Sanguinis </t>
  </si>
  <si>
    <t xml:space="preserve">Educational Technology Research and Development </t>
  </si>
  <si>
    <t xml:space="preserve">Ionics </t>
  </si>
  <si>
    <t xml:space="preserve">Journal of Biomedical Materials Research - Part B Applied Biomaterials </t>
  </si>
  <si>
    <t xml:space="preserve">International Journal of Civil Engineering </t>
  </si>
  <si>
    <t xml:space="preserve">Journal of Social Psychology </t>
  </si>
  <si>
    <t xml:space="preserve">Energy, Ecology and Environment </t>
  </si>
  <si>
    <t xml:space="preserve">Acta Geotechnica </t>
  </si>
  <si>
    <t xml:space="preserve">Emerging Markets Finance and Trade </t>
  </si>
  <si>
    <t xml:space="preserve">Journal of Physical Chemistry C </t>
  </si>
  <si>
    <t xml:space="preserve">Structural Health Monitoring </t>
  </si>
  <si>
    <t xml:space="preserve">Science of the Total Environment </t>
  </si>
  <si>
    <t xml:space="preserve">British Journal of Ophthalmology </t>
  </si>
  <si>
    <t xml:space="preserve">Journal of Polymers and the Environment </t>
  </si>
  <si>
    <t xml:space="preserve">Assembly Automation </t>
  </si>
  <si>
    <t xml:space="preserve">Communications in Statistics: Simulation and Computation </t>
  </si>
  <si>
    <t xml:space="preserve">Human Resource Development Quarterly </t>
  </si>
  <si>
    <t xml:space="preserve">Soft Computing </t>
  </si>
  <si>
    <t xml:space="preserve">Engineering with Computers </t>
  </si>
  <si>
    <t xml:space="preserve">Review of Quantitative Finance and Accounting </t>
  </si>
  <si>
    <t xml:space="preserve">Advanced Materials </t>
  </si>
  <si>
    <t xml:space="preserve">Bioenergy Research </t>
  </si>
  <si>
    <t xml:space="preserve">Polymer Bulletin </t>
  </si>
  <si>
    <t xml:space="preserve">Chemistry of Materials </t>
  </si>
  <si>
    <t xml:space="preserve">Advanced Science </t>
  </si>
  <si>
    <t xml:space="preserve">Journal of Physical Chemistry B </t>
  </si>
  <si>
    <t xml:space="preserve">Proceeding - 2019 International Symposium on Electronics and Smart Devices, ISESD 2019 </t>
  </si>
  <si>
    <t xml:space="preserve">2019 IEEE International Symposium on Defect and Fault Tolerance in VLSI and Nanotechnology Systems, DFT 2019 </t>
  </si>
  <si>
    <t xml:space="preserve">Proceedings of the 21st International Conference on Human-Computer Interaction with Mobile Devices and Services, MobileHCI 2019 </t>
  </si>
  <si>
    <t xml:space="preserve">2019 16th IEEE International Conference on Advanced Video and Signal Based Surveillance, AVSS 2019 </t>
  </si>
  <si>
    <t xml:space="preserve">2019 20th Asia-Pacific Network Operations and Management Symposium: Management in a Cyber-Physical World, APNOMS 2019 </t>
  </si>
  <si>
    <t xml:space="preserve">ACM International Conference Proceeding Series </t>
  </si>
  <si>
    <t xml:space="preserve">PICMET 2019 - Portland International Conference on Management of Engineering and Technology: Technology Management in the World of Intelligent Systems, Proceedings </t>
  </si>
  <si>
    <t xml:space="preserve">Proceedings - 2019 IEEE VTS Asia Pacific Wireless Communications Symposium, APWCS 2019 </t>
  </si>
  <si>
    <t xml:space="preserve">2019 International Conference on Engineering, Science, and Industrial Applications, ICESI 2019 </t>
  </si>
  <si>
    <t xml:space="preserve">OECC/PSC 2019 - 24th OptoElectronics and Communications Conference/International Conference Photonics in Switching and Computing 2019 </t>
  </si>
  <si>
    <t xml:space="preserve">2019 Cross Strait Quad-Regional Radio Science and Wireless Technology Conference, CSQRWC 2019 - Proceedings </t>
  </si>
  <si>
    <t xml:space="preserve">2019 16th International Conference on Quality in Research, QIR 2019 - International Symposium on Electrical and Computer Engineering </t>
  </si>
  <si>
    <t xml:space="preserve">AM-FPD 2019 - 26th International Workshop on Active-Matrix Flatpanel Displays and Devices: TFT Technologies and FPD Materials, Proceedings </t>
  </si>
  <si>
    <t xml:space="preserve">Proceedings - Design Automation Conference </t>
  </si>
  <si>
    <t xml:space="preserve">2019 7th International Conference on Smart Computing and Communications, ICSCC 2019 </t>
  </si>
  <si>
    <t xml:space="preserve">2019 International Conference on Engineering and Emerging Technologies, ICEET 2019 </t>
  </si>
  <si>
    <t xml:space="preserve">Proceedings of the 1st IEEE 2019 International Youth Conference on Radio Electronics, Electrical and Power Engineering, REEPE 2019 </t>
  </si>
  <si>
    <t xml:space="preserve">Conference on Human Factors in Computing Systems - Proceedings </t>
  </si>
  <si>
    <t xml:space="preserve">WiPDA Asia 2019 - IEEE Workshop on Wide Bandgap Power Devices and Applications in Asia </t>
  </si>
  <si>
    <t xml:space="preserve">2019 Conference on Lasers and Electro-Optics, CLEO 2019 - Proceedings </t>
  </si>
  <si>
    <t xml:space="preserve">2019 IEEE MTT-S International Wireless Symposium, IWS 2019 - Proceedings </t>
  </si>
  <si>
    <t xml:space="preserve">IEEE MTT-S 2019 International Microwave Biomedical Conference, IMBioC 2019 - Proceedings </t>
  </si>
  <si>
    <t xml:space="preserve">2019 28th Wireless and Optical Communications Conference, WOCC 2019 - Proceedings </t>
  </si>
  <si>
    <t xml:space="preserve">ITEC Asia-Pacific 2019 - 2019 IEEE Transportation Electrification Conference and Expo, Asia-Pacific: New Paradigm Shift, Sustainable E-Mobility </t>
  </si>
  <si>
    <t xml:space="preserve">ICPE 2019 - ECCE Asia - 10th International Conference on Power Electronics - ECCE Asia </t>
  </si>
  <si>
    <t xml:space="preserve">2019 IST-Africa Week Conference, IST-Africa 2019 </t>
  </si>
  <si>
    <t xml:space="preserve">2019 IEEE MTT-S International Conference on Microwaves for Intelligent Mobility, ICMIM 2019 </t>
  </si>
  <si>
    <t xml:space="preserve">13th European Conference on Antennas and Propagation, EuCAP 2019 </t>
  </si>
  <si>
    <t xml:space="preserve">International Journal of Information Security </t>
  </si>
  <si>
    <t xml:space="preserve">EG-ICE 2010 - 17th International Workshop on Intelligent Computing in Engineering </t>
  </si>
  <si>
    <t xml:space="preserve">Asia Pacific Journal of Human Resources </t>
  </si>
  <si>
    <t xml:space="preserve">AIAA Scitech 2019 Forum </t>
  </si>
  <si>
    <t>https://www.scopus.com/inward/record.uri?eid=2-s2.0-85076858208&amp;doi=10.1016%2fj.ijepes.2019.105786&amp;partnerID=40&amp;md5=edd49ad12f11fe3ffad991c38b862e78</t>
    <phoneticPr fontId="18" type="noConversion"/>
  </si>
  <si>
    <t>Express Polymer Letters, Volume 14, Issue 2, Page: 103 - 114</t>
    <phoneticPr fontId="18" type="noConversion"/>
  </si>
  <si>
    <t>Journal of Computational Chemistry, Volume 41, Issue 3, Page: 194 - 202</t>
    <phoneticPr fontId="18" type="noConversion"/>
  </si>
  <si>
    <t>International Journal of Electrical Power and Energy Systems, Volume 118</t>
    <phoneticPr fontId="18" type="noConversion"/>
  </si>
  <si>
    <t>Applied Catalysis B: Environmental, Volume 265</t>
    <phoneticPr fontId="18" type="noConversion"/>
  </si>
  <si>
    <t>Solar Energy Materials and Solar Cells, Volume 208</t>
    <phoneticPr fontId="18" type="noConversion"/>
  </si>
  <si>
    <t>Separation and Purification Technology, Volume 235</t>
    <phoneticPr fontId="18" type="noConversion"/>
  </si>
  <si>
    <t>Spectrochimica Acta - Part A: Molecular and Biomolecular Spectroscopy, Volume 229</t>
    <phoneticPr fontId="18" type="noConversion"/>
  </si>
  <si>
    <t>Journal of Alloys and Compounds, Volume 817</t>
    <phoneticPr fontId="18" type="noConversion"/>
  </si>
  <si>
    <t>Journal of Alloys and Compounds, Volume 816</t>
    <phoneticPr fontId="18" type="noConversion"/>
  </si>
  <si>
    <t>Biomedical Signal Processing and Control, Volume 57</t>
    <phoneticPr fontId="18" type="noConversion"/>
  </si>
  <si>
    <t>Separation and Purification Technology, Volume 234</t>
    <phoneticPr fontId="18" type="noConversion"/>
  </si>
  <si>
    <t>Chemosphere, Volume 243</t>
    <phoneticPr fontId="18" type="noConversion"/>
  </si>
  <si>
    <t>Computers and Education, Volume 146</t>
    <phoneticPr fontId="18" type="noConversion"/>
  </si>
  <si>
    <t>International Journal of Electrical Power and Energy Systems, Volume 116</t>
    <phoneticPr fontId="18" type="noConversion"/>
  </si>
  <si>
    <t>Separation and Purification Technology, Volume 234</t>
    <phoneticPr fontId="18" type="noConversion"/>
  </si>
  <si>
    <t>DOI 網址</t>
    <phoneticPr fontId="18" type="noConversion"/>
  </si>
  <si>
    <t>http://dx.doi.org/</t>
    <phoneticPr fontId="18" type="noConversion"/>
  </si>
  <si>
    <t>https://www.scopus.com/inward/record.uri?eid=2-s2.0-85073355870&amp;partnerID=40&amp;md5=6f8516da060847ae0788278ebeee77fa</t>
    <phoneticPr fontId="18" type="noConversion"/>
  </si>
  <si>
    <t>Recently carbon based materials such as graphene and silver nanoparticles hybrid become very important for a variety of applications including bio-medical, waste water treatment, solar energy, chemical sensors, electronics etc. We have studied the Surface Enhanced Raman Spectroscopy (SERS) of reduced graphene oxide modified with silver nanoparticles. First, graphene oxide was synthesized by oxidation of graphite powder using KMnO4, NaNO3, H2SO4 and H2O2 and then silver nitrate along with graphene oxide were reduced chemically using Hydrazine Hydrate and the mixture is known as graphene-silver NPs hybrid. The structural and morphological properties of prepared samples were characterized by means of scanning electron microscope (SEM), UV-visible spectroscopy and Raman spectroscopy. We found that the D peak, G peak and 2D peak intensity of Raman spectra has been amplified many times with silver nanoparticles as well as silver nanoparticles intercalate between the layers of graphene oxide, therefore it is also helpful in reduction of graphene oxide. Copyright 2019, Hanyang University. All rights reserved.</t>
  </si>
  <si>
    <t>Published studies have indicated that global financial crisis may result in more depression or psychiatric disorders. However, the evidences investigating such phenomena derived from a long-term large-scale population-based studies are still limited. As a bridge and link between agricultural education, scientific research and farmers, as well as between government and farmers, Agricultural Technology Extension plays an important role in agricultural development. Most governments will support agricultural technology extension as an important policy measure to improve agricultural productivity. Since the reform and opening up, China’s agricultural technology extension organizations have made considerable progress, and established a system of agricultural technology extension throughout the country, which has played a great role in promoting the technological progress of agriculture, the growth of grain production and the improvement of quality. This study was aimed to study the impacts of two famous global financial crises on depression by using a population-based database. This study used the Longitudinal Health Insurance Database (Cohort 2005), which was a subset of Taiwan National Health Insurance Research Database, and comprised 1,000,000 beneficiaries randomly drawn from the Taiwanese population in 2005 and followed them from 1996 January to 2010 December. The Autoregressive Integrated Moving Average (ARIMA) with intervention (or interrupted) model was used, and two famous global financial crises were taken into account: 2007-08 Global Financial Crisis and 2008-09 Lehman Brothers Bankruptcy in United States. All data were analyzed based on incidence-based estimations. A Seasonal ARIMA model, SARIMA(1,0,0)(1,1,0), was identified. 2007-08 Global Financial Crisis resulted in a statistically significant increase of depression incidences for 42 persons (p-value=0.017, per 1,000,000 people), and the following 2008-09 Lehman Brothers Bankruptcy in United States resulted in a statistically significant increase of depression incidences for 78 persons (p-value&lt;0.001, per 1,000,000 people) in Taiwan. By using outliers detection techniques, the severe acute respiratory syndrome (SARS) epidemic in 2003 also resulted in a statistically significant increase of depression incidences for 81 persons (p-value&lt;0.001, per 1,000,000 people). The impacts resulted from global events (for example, SARS, global financial crises…etc.) are multi-dimensional. The population-based empirical results of this study showed that the global financial crises did result in significant increases of depression. The health authorities need to re-allocate more health resources for the depression prevention, especially for encountering global events. Copyright 2019, Universidad del Zulia. All rights reserved.</t>
  </si>
  <si>
    <t>Creating digital stories refers to the practice of combining narrative with digital content, including the literature, few focus on English as a Foreign Language (EFL) students' story development process or explore the skills they employ to complete their multimodal stories. Moreover, the understanding of the extent to which learners engage in composing multimodal stories remains limited. Hence, the current study bridged the research gaps by (1) exploring the cognitive and metacognitive skills EFL leaners develop when composing digital stories, and (2) examining if the utilization of these skills changes with respect to levels of engagement. Eighty-eight learners participated in a multimodal project in which they generated linguistic, audio and animated contents for their digital stories. Instruments included three scales on cognitive skills, metacognitive skills, and engagement and students' reflections. The results revealed that learners frequently employed cognitive skills (e.g., analyzing, generating) and metacognitive skills (e.g., planning, monitoring) when composing multimodal texts and gathering digital elements for their stories. Moreover, highly engaged learners employed more cognitive and metacognitive skills than less engaged students at a significant level. Hence, it is concluded that digital storytelling can help EFL learners develop skills that facilitate multiliteracies practices. Copyright 2019, National Taiwan Normal University.</t>
  </si>
  <si>
    <t>In this study, experiments were conducted to maintain a comfortable indoor temperature, to reduce energy consumed by air conditioning, and to generate green electricity. It used a phase change material (PCM) and thermoelectric systems to construct facade models made of reinforced concrete (RC). It simulated solar heating, and measured temperature differences between specimens and output voltage during simulation. Experimental results were analyzed using robust regression. The maximum temperature difference between the two wall surfaces was 21%. The temperature of the heated PCM-altered wall was 19.3% lower than that of a conventional RC wall after 8 h. The highest output voltage was 200 mV. The findings of this study are expected to improve building energy use, and thus to contribute to environmental sustainability. Copyright 2019, National Taiwan University of Science and Technology. All rights reserved.</t>
  </si>
  <si>
    <t>The estimation of the direction of arrival (DOA) and the estimation of the number of signal sources are very important techniques in modern communications. The effect of mutual coupling can degrade the performance of the estimation algorithms. Mutual coupling compensation is used to mitigate this effect. However, errors remain when the compensation is carried out with such methods as minimum description length (MDL) to estimate the number of signal sources. This work presents a new method based on threshold decision to estimate the number of signal sources in presence of mutual coupling. The results of computer simulations demonstrate that the proposed method outperforms the MDL method. Copyright 2019, Electromagnetics Academy. All rights reserved.</t>
  </si>
  <si>
    <t>There are various fine features in medical images, the critical information of which may be distorted when traditional watermarking methods are employed. Even small changes will falsify fine features and therefore influence the final decisions of medical professionals. In this paper, a robust copyright protection scheme that combines discrete wavelet transform (DWT), singular value decomposition (SVD), and secret sharing (SS) techniques is proposed. The proposed scheme employs DWT and SVD to extract important features from medical images. First, a random selecting method is employed to construct a feature array from each feature. With the SS technique, an ownership share can be generated from the feature array, a cover image, and a watermark. The ownership share is a meaningful image that appears just as the cover image. In the identification phase, a master share can be produced from a copyrighted medical image by using DWT and SVD. Next, a decision image is obtained by performing a pixel-by-pixel exclusive-or (XOR) operation between the ownership and master shares. By utilizing an absolute majority of the pixel value for each non-overlapping 2 * 2 block of the decision image to decide a pixel value, an extracted watermark can be created. As a result, the quality of the medical image is unchanged when the image is being protected. Meanwhile, the appearance of the generated ownership share contains meaningful information, thereby facilitating its management. These characteristics allow the proposed scheme to yield performance that is superior to existing schemes. Finally, the experimental results demonstrated that the proposed scheme can resist common image-processing attacks, and that it is reasonably robust as a watermarking scheme. Copyright 2019, National Taiwan University of Science and Technology. All rights reserved.</t>
  </si>
  <si>
    <t>Physics is a one of the compulsory subject tested in the national examination (NE) for senior high school level. However, since 2017 physics becomes an optional so as not the whole national exam participants took physics for passing a secondary education. Physics its self requires both numeracy skills and analysis and interpretation ability to understand the physical phenomenon. These higher order cognitive skills lead a challenge between genders in particular nature science students. This study explores the genders differences on physics national exam performance in East Java during the last 3 years (2016-2018). A total of 57.561 students (62.67% females) in 2016, 19.441 (66.14% females) in 2017, and 13.143 (50.61% females) were measured. This study revealed that male students outperformed than females students in all tested indicators during the last 3 years. A stereotype threat and computer self-efficacy were discussed along with the suggestion further work was presented. Copyright 2019, Beijing Science Education Innovation center. All rights reserved.</t>
  </si>
  <si>
    <t>Digital halftoning deals with transforming a gray or color image into its binary version which is useful in printing applications. Dot diffusion is one of the prominent halftone methods which can yield superior image quality with parallel processing capabilities. In this paper, a rapid watermarking algorithm is proposed for dot-diffusion halftone images using adaptive class-matrix selection and modified error diffusion kernels. To process the image using an adaptive class matrix, the processing order of the class matrix is reversed and transposed, and for error diffusion the coefficients are replaced with different weights. For decoding, an effective strategy is proposed based on a correlation analysis and halftone statistics. The proposed strategy can successfully embed and decode the binary watermark from a single dot-diffused halftone image. From the experimental results, the proposed method is found to be effective in terms of good decoding accuracy, imperceptibility and robustness against various printed distortions. Copyright 2019, ECTI Association Sirindhon International Institute of Technology. All rights reserved.</t>
  </si>
  <si>
    <t>The purpose of this study is to evaluate the service performance of a freeway system, in which the speed on each section is stochastic owing to user behavior, accidents, tunnels, road gradient, and road repairs. A stochastic-flow freeway network (SFFN) is constructed to model the freeway system with stochastic speed. System reliability is defined as the probability of a certain number of vehicles in a freeway system completing their journey smoothly within a restricted time. Two SFFN models were built to describe the relationships among traffic flow, system time and stochastic speed. After obtaining the probability distribution of speed by collecting historical data, two algorithms with respect to different models were proposed to generate all minimal speed vectors (MSVs). The system reliability can be subsequently computed in terms of MSVs. The Taiwan freeway system was considered as a case study to demonstrate the effectiveness of the proposed models and algorithms. Copyright INTERNATIONAL JOURNAL OF INDUSTRIAL ENGINEERING.</t>
  </si>
  <si>
    <t>Extending Longstaff’s (2010) approach, this study uses the pre-, occurrence and persistent-periods of sub-prime crises in order to examine changes in global impulse responses, variance decompositions and contagion effects from the direct indices (i.e., ABX indices) of collateralised debt obligation (CDO), one kind of risky asset-backed securities (ABS), to the indices of credit default swaps (CDS). We then examine the similar approaches from CDS indices to associated bond indices. This paper is the first study to analyse the effects of shocks of financial crises on global bond markets through financial markets of risky ABS and CDS, simultaneously. These approaches are valuable because an investor buying a risky ABS tends to purchase a CDS to hedge the risks of the ABS, which then this CDS will transmit credit risks to capital markets. Our findings show significant impulse responses and contagion effects from lower-rated ABX index returns to associated CDS index returns, as opposed to higher-rated ABX index returns after a crisis occurs. During the outbreak of a crisis, a sharp increase in impulse responses from CDS index returns to bond index returns in emerging markets has been observed, as well as a larger rise in the variance ratio from CDS indices to Asian and Non-Asian emerging market bond indices, as opposed to developed market bond indices. Thus, developed countries should stop rebalancing losses through securitization and recapitali-zation in emerging markets, in order to prevent a severe global financial crisis. Moreover, following the onset of the sub-prime crisis, there were more significant contagion effects from CDS indices in Asian emerging market bond indices, as opposed to developed markets. In the early stage of a crisis, credit risks significantly increase in Asian emerging market bond index returns. Hence, financial authorities in Asian emerging markets should avoid the risks of large investments in fixed income securities for investors after a crisis occurs. Copyright 2019, Institute for Economic Forecasting. All rights reserved.</t>
  </si>
  <si>
    <t>A perturbation-injection-locked (PIL) sensor with the self-oscillating active complementary split-ring resonator (CSRR) is proposed in this paper to detect vital signs of the human subject from the fingertip. The output modulated signal of the active CSRR is demodulated by the differentiator-based envelope detector. Since the CSRR can concentrate the electric field in a near-field zone, it will significantly increase the sensor sensitivity. Therefore, one can easily detect respiration and heartbeat rates from the fingertip. The measured heartbeat agrees well with that acquired by the photoplethysmography (PPG) finger pulse sensor. Copyright 2019 IEEE.</t>
  </si>
  <si>
    <t>This paper presents a fully automated DNA sample analysis technology, derived for analyzing images acquired from Atomic Force Microscope (AFM) systems, sampling on long-chained biopolymers such as the string-like DNA strands. Since AFM systems are capable of acquiring nanometer resolution images in a digital form, the biopolymer's Worm-Like-Chain (WLC) models geometric characteristic are embedded in this digital format. However, there is inconsistency in developing an estimation method Where there are. In order to accurately retrieve lc and lp, this paper details two crucial problem that was never dealt with before: the DNA self-crossing tracing problem and the DNA contour tangent analysis. On the first issue, bio-polymer self-cross tracing from digital image are dealt with from scanning small grids of the whole image window, and by utilizing the geometric relationship between image pixels, crossing is automatically identified from database matching, along with its trace analyzed. Where its digital Chain-Code (CC) is updated and reflects its head to tail trace. For the second issue regarding contour tangent, a novel directional sorting database is also created for the digital pixel components, where elements of the contour are individually verified for reconstructing its original tangential variation. Both of the two technologies are fully tested against simulation data for ground truth, and showed more than two times improvement with the fully automatic development. Copyright 2019 JSME.</t>
  </si>
  <si>
    <t>This paper aims to design a tag antenna with metasurfaces for use in a wearable vital-sign sensing system. The system is based on a bistatic self-injection-locked (SIL) radar that consists of a chest-worn SIL oscillator (SILO) tag and a wireless handheld receiver. A frequency selective surface (FSS) and an electromagnetic bandgap (EBG) surface are placed on the front and back side of the tag antenna to reduce the influence of moving clutter and body proximity, respectively, on the system. In the experiment, a 5.8 GHz prototype system was implemented with the proposed tag antenna to monitor vital signs of a wearer who was walking in place. Copyright 2019 IEEE.</t>
  </si>
  <si>
    <t>This paper presents a new kind of noncontact vital sign detection architecture using self-injection locked (SIL) radar sensor integrated with a metamaterial (MTM) leaky wave antenna (LWA), which can detect vital sign signals of multiple people at different positions simultaneously. A one-dimensional (1-D) MTM LWA is designed to scan from -50° to +30° as the frequency increases from 1.85-2.75 GHz. For the proof of concept, two frequencies, 2.24 GHz and 2.48 GHz are chosen for vital sign detection with two targets at two different positions. A microwave differentiator is then designed to perform frequency demodulation of the proposed MTM SIL radar. By using the differentiator, the output signal of SIL radar is converted from 2.24-2.48 GHz to radio-frequency (RF) signal with amplitude variance. Experimental verification for sensing both heartbeat and respiration rates from two people at different positions was carried out to demonstrate the validity of the proposed MTM SIL radar sensing architecture. Copyright 2019 IEEE.</t>
  </si>
  <si>
    <t>A battery module diagnostic system with low-cost and compact configuration is proposed. The proposed diagnostic system consists of a MCU, a signal capturing circuit, a HMI (human machine interface)and a sinusoidal load. To validate the dynamic characteristics of a lithium battery module, the proposed wide-range slew-rate sinusoidal load is served as a test load. In this study, the extracted energy from the tested battery module during diagnostic process can be recycled to save energy. In addition, all the battery module parameters and test conditions can be preset in the HMI, the battery characteristics and the recycling rate of the electrical energy also can be estimated. All the analysis of operation modes, simulations, and some experimental results are used to verify the theoretical predictions. Copyright 2019 The Korean Institute of Power Electronics (KIPE).</t>
  </si>
  <si>
    <t>A Three-Level Bi-Directional Half-Bridge CLLC Resonant DC-DC converter for DC micro-grid application is studied on this paper, which uses dual resonant tanks to achieve wide range voltage regulation and meanwhile employs bi-directional capability. All power switches on this converter can achieve ZVS function at the whole load and the voltage stress on all power switches at both sides can be clamped at half of input voltage and output voltage since the three-level circuit architecture using the proposed synchronous rectifier (SR)control, therefore, the voltage stresses of the transformer, resonant tanks, power switches and other components are only half compared with conventional half-bridge CLLC resonant converter, the downsizing rated of components selection can be more flexible. Finally, the laboratory prototype is built to verify the performance of voltage balancing on input/output capacitor, voltage stress on switches and efficiency, the measured efficiency can be up to 95.6% over different load conditions. Copyright 2019 The Korean Institute of Power Electronics (KIPE).</t>
  </si>
  <si>
    <t>In the paper, the performance of a 5 kW DC/DC Wye-Delta-based series resonant converter designed for 400V input voltage and 48V output voltage server power supply is evaluated. The paper also performs operation modes analysis, circuit characteristics analysis, and use time domain analysis on Wye-Delta-based series resonant converter for circuit design to replace FHA analysis due to waveform distortion. Finally, a full-load efficiency up to 96.07% and power-density up to 2.84W/cm3 server power supply is implemented. Copyright 2019 The Korean Institute of Power Electronics (KIPE).</t>
  </si>
  <si>
    <t>This paper introduced a high performance single stage soft-switching AC/DC converter. The introduced soft-switching AC/DC converter uses four switches full-bridge circuit construct to achieve the input power factor correction and the output DC voltage regulation. The introduced soft-switching AC/DC converter adopts interleaved operation mode in ac input side to reduce the input current harmonic and increase the supply power level. Moreover, the introduced soft-switching AC/DC converter can get soft-switching function on its main power switches without soft-switching auxiliary circuit. Thus, the cost of circuit in low. A simple phase-shift control strategy is used to synthesize a suitable low harmonics sinusoidal waveform for the ac input current and achieve well dynamic regulation. A design example of 1000W high performance DC power supply system is examined to assess its performance. Copyright 2019 The Korean Institute of Power Electronics (KIPE).</t>
  </si>
  <si>
    <t>In this study, three swarm intelligence (SI)-based maximum power point tracking (MPPT) techniques for photovoltaic generation systems (PGSs) operating under partially shaded conditions (PSCs) are investigated. The compared methods include particle swarm optimization (PSO), firefly algorithm (FA) and cuckoo search (CS). Simulated results for 252 different shading patterns will be provided and some conclusion will be made. This study presents reference information for scholars planning to carry out research in this field. Copyright 2019 The Korean Institute of Power Electronics (KIPE).</t>
  </si>
  <si>
    <t>In this paper, the concept of a frequency reconfigurable self-oscillating active integrated antenna is proposed and experimentally validated by means of metamaterial resonators and slotted ground radiator. By controlling the switch on and off, the metamaterial resonator is reconfigured between a composite right-/left-handed (CRLH) structure and a Mu-negative (MNG) structure, with or without the shunt-to-ground inductance included. The oscillation property responds accordingly. The design concept and preliminary experimental results are introduced and discussed. Copyright 2019 European Association on Antennas and Propagation.</t>
  </si>
  <si>
    <t>This paper presents an efficient procedure to calibrate phased array antennas by using a far-field antenna radiation measurement system such as compact antenna test range (CATR). The proposed method takes advantage of the fast electronically switching property of digital phase shifters, and incorporates discrete Fourier transform (DFT) technique to find the phase and amplitude errors caused by channel mismatch and distortion. As a result, the mechanical scan of radiation measurement can be avoided by using a single point measurement over the antenna under test (AUT). The calibration algorithm is discussed and some preliminary simulation results are demonstrated to validate the proposed method. Copyright 2019 European Association on Antennas and Propagation.</t>
  </si>
  <si>
    <t>The present study aims to explore students' learning experience with the use of Ren'py as a tool to approach digital storytelling in their collaborative design of digital stories. Digital storytelling is adopted by the present research as an approach for a total of 46 high school students to consider social issues with critical thinking and present the learning outcomes of their collaborative design through projects of digital stories. Students were divided in groups of three to four to engage in collaborative learning in all of the following three different aspects: critical thinking, game script design, and game production, all of which require students to collect or generate information and collaborate with one another toward successful design of digital stories. An in-depth interview was given to each student in the present study at the end of the course. Interview results indicate that students must pick up the programming language in order to control necessary elements in the production of their games and that learning simultaneously two sets of high level skills both in the programming language and in critical thinking might cause them to experience cognitive overload. Nonetheless, the proposed approach was still recognized among student participants, all of whom reported enhanced skills in communication, problem-solving, and media literacy. Copyright Copyright 2019 IADIS Press All rights reserved.</t>
  </si>
  <si>
    <t>Object locating has been a problem in our daily lives, and some techniques have been proposed to address this issue. However, there are still some drawbacks with previous methods. This paper proposes to use two techniques to make object locating easier through object recognition and indoor positioning, so that not only a picture containing the desired object can be shown to help recall where the object was placed, but also the location or room can be shown to help guide where to retrieve the desired object. Copyright Copyright 2019 IADIS Press. All rights reserved.</t>
  </si>
  <si>
    <t>Polyether block amide (PEBAX) is a thermoplastic elastomer (TPE) known for possessing high impact resistance and significant flexibility over a wide range of temperatures. The foaming ability of PEBAX was investigated by batch foaming using CO2 as the blowing agent. Because the tensile modulus of TPE is low, TPE usually shrinks right after foaming. In this study, polyamide 6 (PA 6) and styrene maleic anhydride (SMA) were blended with PEBAX to reduce foam shrinkage. The results indicated that SMA and PA 6 help in reducing foam shrinkage. The microstructure images showed that cell density increased and the cell size decreased after these antishrinkage agents were added. Copyright 2019 Society of Plastics Engineers. All rights reserved.</t>
  </si>
  <si>
    <t>This research aims to develop a conversation-based system for school building safety inspections. The safety of school buildings requires routine and additional post-disaster inspections. However, the inspections are often complicated due to various timings and sets of checkpoints for different situations. In addition, the traditional paperwork process is not convenient for assessors to add additional images for detailed descriptions. Moreover, managers may face the inefficiency of grasping situations from numerous paper reports. To solve these problems, we developed a chatbot to notify, guide, and assist assessors to complete safety inspections, and a dashboard for managers to consume reports in order to determine whether further assessments or retrofits are required. In this research, we digitalized the process of safety inspections and developed a chatbot to notify and guide the assessors to complete their tasks. When an earthquake occurs, the chatbot notifies the assessor if the intensity scale of the earthquake meets the school building’s safety threshold. The chatbot then guides the assessor to complete the inspection. The assessor may interact with the chatbot for further instructions and upload pictures of damaging. The system collects the reports from all schools, analyzes the data, and displays via the dashboard we designed for the managers which enables the managers to efficiently and correctly consume the reports for making decisions. The conversation-based system provides an effective interface for reducing the inefficiency of school buildings’ inspections, featuring automatic notifications for assessors, a conversation-based interface for guiding assessors to accomplish inspections, the integration of intuitively concatenating the whole process of inspections, the acceptability of multimedia for lowering possibility of inspection mistakes, and the view of data visualization for decision supporting of the manager. Copyright 2019 International Association for Automation and Robotics in Construction I.A.A.R.C. All rights reserved.</t>
  </si>
  <si>
    <t>Developing renewable energy is crucial as facing the twin threats of global warming and tightening energy supplies. Wind turbine is one of the most appropriate new sources of renewable energy in Taiwan, which has achieved significant progress in practice by effectively exploiting available natural resources. However, on September 28th 2008, typhoon Jangmi struck Taiwan with strong winds and heavy rainfall that brought down a large-scale wind turbine tower located in the Taichung harbor area. Academically, this study provides significant insights and lessons learned from the perspective of post-disaster inspection into the possible causes of tower structure failure during this typhoon. Copyright 2018 Esprit. All rights reserved.</t>
  </si>
  <si>
    <t>This paper presents a computer game for training decision making on project management based on the role-playing game mode. The development of this game integrates various commercial software including Virtools, MS projects, Autodesk 3ds Max, and MATLAB to provide features, such as accident event handling, resource allocation, selection of subcontractor, adjustment of project scheduling, performance evaluations, and so on, that allow the user to practice while managing a virtual project. A virtual project is presented to the user as a dynamic 3D scene of a developing construction site, which varies by following the progress of the game. Various events are presented as video clips when set off. By playing the proposed game, the user can gain virtual experience in practicing management and control tasks of a construction project, which generally is difficult to provide in conventional training modes. While playing this game, the user can play the role a project manager to make various decisions on accident handling and resource allocation during the progress of a virtual construction project. Results of the decisions made are obtained by real-time simulation based on project data, and they visually and interactively respond to the user for understanding the consequent effects. In this training mode, decision simulation can provide realistic and reliable consequences. Therefore, the virtual experience of playing this game can be an economical and valid substitute for real experience. Copyright Nottingham University Press</t>
  </si>
  <si>
    <t>Wireless sensor network provides great potential in construction engineering to obtain valuable information spanning both in space and time. However, effective visualization is necessary in order to comprehend or utilize these measured data. In this work, a 3D interactive visualization system is developed and demonstrated to interact with modern monitoring information system to visualize and utilize monitoring data. The visualization system is designed with requirements to help viewers digest monitoring data efficiently, and hopefully provides insights into real system behaviours. Copyright 2018 Esprit. All rights reserved.</t>
  </si>
  <si>
    <t>This paper discusses the applications of emotions in interactive digital storytelling. Emotion is one of the most important elements in digital storytelling. Participants were asked to design a story collaboratively and present it to the audience using the role-playing software, FaceRig. They were asked to fill out a questionnaire about their attitude toward this activity from the perspective of an audience member, a storyteller, a group member, and a software user. The findings indicated that most participants held a positive attitude toward this activity whether as an audience member or as a storyteller. Most participants thought that listening to and telling stories with FaceRig was a pleasant and appealing experience. They loved the idea of performing the facial expressions of the characters during both the preparation process and the performing process. We concluded that the application of emotions in storytelling is a way to improve the storytelling experience of both audience and storytellers. To further enhance user experience, we suggest that designers of such role-playing software could implement features such as voice changing functions and body movement detection. Copyright Copyright 2019 by SCITEPRESS – Science and Technology Publications, Lda. All rights reserved.</t>
  </si>
  <si>
    <t>Poly(lactic acid) (PLA) plastics have been popularly applied on many bio-degradable products and claimed as a green polymer materials for environmental concerns. In this study, a poly(lactic acid) (PLA)/paraffin wax (PW) composites with blends containing different amounts of PW and different compounding times have been developed and investigated. These composites blends were prepared by a micro-compounder with twin screw. Then, a neat PLA and the PLA/PW composites have been used to fabricate tensile specimens by micro injection molding machine. Effects caused by different compounding time and PLA/PW ratios, the thermal behavior and mechanical properties have been tested and investigated. Moreover, distribution and dispersion of PW in the PLA matrix have been observed in optical microscope and then calculated for comparison. Experimental results showed that the addition of PW yields significant improvements in ductility and toughness compared to that of neat PLA. The crystallinity and complex viscosity have also been improved. Finally, the samples of PLA/PW made by longer compounding time exhibits better distribution. Results of this study can be used for developing PLA/PW composites for bio-prosthesis for implants applications. Copyright 2019 Society of Plastics Engineers. All rights reserved.</t>
  </si>
  <si>
    <t>Quantifying human gait in real-life environment is essential to estimate the balance-ability. This paper proposes the postural stability index (PSI), a novel measure to quantify different balance-ability on healthy subjects. Wearable accelerometers were put on the ankles and knees of the subjects. The resultant of the x-, y-, and z-axes of the acceleration data were collected from 10 young adults and 10 healthy older adults. The subjects were asked to perform normal walking, walking with obstacles, and fall-like motions. The ensemble empirical mode decomposition (EEMD) was used to reconstruct the acceleration data. The analyses of the PSI values showed decreasing trend of the normal walking, walking with obstacles, and fall-like motions. These results suggested that PSI is potentially helpful in estimating the balance-ability of healthy subjects. Copyright 2019 International Society of Science and Applied Technologies. All rights reserved.</t>
  </si>
  <si>
    <t>This research aims to explore the effectiveness of chatbot system for highly-complex data management. With the growing popularity of mobile devices, the conversational information technology (IT) service, such as chatbot, has permeated into our daily life. Conversation-based systems are now widely utilized for helping the user to access the data they need or control other devices more intuitively. Although lots of systems have been developed for personal assisting, such as Siri, Alexa, and so on, or customer services, seldom of them are used for data management. Therefore, this research will focus on exploring the application of chatbot system for the management of complex data. We used the disaster-related data and a chatbot system developed in the previous work as a case study. A one-year field test was conducted for figuring out the feasibility and effectiveness of chatbot system for data management. After the field test, we found that the number of users of the developed system was doubled within six months. The usage of the system increased approximately 2.5 times with six months. We also found that the users now rely on the chatbot system for their daily tasks. The results reveal that the chatbot system may be a promising direction for highly-complex data management due to its intuitive data accessing process. Copyright 2019 International Association for Automation and Robotics in Construction I.A.A.R.C. All rights reserved.</t>
  </si>
  <si>
    <t>Crane simulations are necessary for selecting a proper type of crane for an erection task in a construction project. However, simulating the motion of a specific crane is hardly realized because modelling a specific crane is complex. Thus, by taking advantage of a robot arm with multiple degrees of freedom, our goal is to simulate any type of retractable crane and boom crane virtually. The developed simulation process can help identify constraints of the robot arm and transform the configuration between the robot arm and a selected crane. In the experiment, by applying the developed simulation process we used a virtual robot arm to simulate a virtual retractable crane in one of the tasks of crane operator exam. The comparison of the endpoint paths of the crane and the robot arm showed the feasibility of the method. Furthermore, the method can be applied to the real robot arm for selecting a proper type of crane for the erection tasks. The erection tasks can also be easily simulated physically with a robot arm in a scaled construction site. Copyright 2019 International Association for Automation and Robotics in Construction I.A.A.R.C. All rights reserved.</t>
  </si>
  <si>
    <t>This paper focuses on a recent variant of the Orienteering Problem (OP), namely the Capacitated Team OP (CTOP) which arises in the logistics industry. In this problem, each node is associated with a demand that needs to be satisfied and a score that need to be collected. Given a set of homogeneous fleet of vehicles, the objective is to find a path for each vehicle in order to maximize the total collected score, without violating the capacity and time budget. We propose an Iterated Local Search (ILS) algorithm for solving the CTOP. Two strategies, either accepting a new solution as long as it improves the quality of the solutions or accepting a new solution as long as there is no constraint violation, are implemented. For solving difficult instances, we simplify the move operator of local search in order to reduce the computational time. Instead of exploring all possible nodes in all paths to be moved, we only focus on nodes in the path with the least remaining amount of time. Computational experiments on benchmark instances illustrate that the algorithm can generate solutions within 1% and 4% from the current best known solution for small and large instances, respectively. Copyright IEOM Society International.</t>
  </si>
  <si>
    <t>Piezoresistive nanocomposites have been extensively studied because of their broad applicability for various sensing applications (e.g., monitoring structural integrity and human performance). The piezoresistivity of many polymer nanocomposites stems from conductive/semi-conductive nanofillers' intrinsic piezoresistivity, tunneling effect, and contact resistance changes of the nanofiller networks as they are strained. Although various nanocomposite strain sensors have been developed using different material systems and manufacturing techniques, their empirically guided fabrication approach can be laborious, inefficient, and, most importantly, unpredictable. Therefore, this study proposes a topological design-based methodology to strategically manipulate the strain sensing performance of these nanocomposites to achieve a wide range of optimized strain sensitivities using the same material system. To demonstrate this, carbon nanotube-latex nanocomposite thin films were spray-fabricated onto patterned polyethylene terephthalate substrates pre-designed with stress-concentrating and stress-releasing topologies. The strain sensing performance of nanocomposites of different topologies was characterized and compared. Furthermore, the mechanical and electromechanical properties of the thin films were also characterized using numerical models. Both the experimental and computational results indicated that the stress-concentrating topologies could enhance strain sensitivity, whereas the stress-releasing topologies significantly suppressed bulk film piezoresistivity. Copyright 2019 by DEStech Publications, Inc. All rights reserved.</t>
  </si>
  <si>
    <t>— With the development and progress of science and technology, radio frequency identification (RFID) has drawn more and more attention in various fields. In recent years, more and more research is devoted to the development and introduction of RFID. Enterprises through the proper planning of introduction RFID to reduce costs and even improve investment efficiency. In our study, RFID input will be applied to the integrated inventory model, to explore its application performance, and whether it can effectively improve the integration of inventory models. Whether the cost of RFID input and the risk it faces later can ensure that the investment in the system is valuable and the key to the enterprise's attention. Consequently, this study will also explore the investment benefits and risks of introduction to RFID and its problem might face. In the traditional integrated model and the literature, the scale factor in most models is known, but it is not practical. Therefore, this study establishes a RFID integrated inventory model in a fuzzy environment and applies the triangular fuzzy number often used by general decision makers as the way to adjust the scale coefficient by fuzzy theory, and uses the method of the center of gravity to solve the fuzzy number. The results in this paper proved that can better reflect the real world phenomenon in the supply chain environment. Copyright 2019 Turkiye Klinikleri Journal of Medical Sciences. All rights reserved.</t>
  </si>
  <si>
    <t>– The pursuit of superior coordination schemes is crucial for contemporary supply chains to survive in a highly competitive environment. In order to allow different order quantities among the selected suppliers to obtain the optimal solutions in this industry, this research addresses both supplier selection and inventory control problems in supply chain management simultaneously by creating a multi-stage inventory model for a serial system. In the perspective of a single-objective method, this research aims to minimize the total ordering costs, holding costs, and purchasing costs, subject to the price, quality, and capacity. Furthermore, the inclusion of fuzzy demand employs the signed distance and a ranking method for fuzzy numbers to find the estimate of the common total cost in the fuzzy sense. Consequently, numerical examples are provided to illustrate the usefulness of proposed models and comparative understanding of various methods. Copyright 2019 Turkiye Klinikleri Journal of Medical Sciences. All rights reserved.</t>
  </si>
  <si>
    <t>The conventional upstream/downstream protection coordination approach and master/slave information communication method in radial distribution network can no longer satisfy the protection requirement in a microgrid because the loads and distributed energy resources (DERs) have stochastic characteristics and the topology of a microgrid changes over time. In the proposed microgrid protection architecture, to have the intelligent protection intelligent electronic devices (IEDs) with IEC 61850 communication protocol is applied regardless of grid-connected mode or islanded mode operation. Furthermore, real-time generic object-oriented substation events (GOOSE) messages and adaptive protection strategies are used. Finally, the feasibility and effectiveness of the proposed microgrid protection scheme are verified through the artificial faults conducted a testing microgrid built in the Institute of Nuclear Energy Research (INER) of Taoyuan, Taiwan. Copyright 2019 John Wiley &amp; Sons, Ltd.</t>
  </si>
  <si>
    <t>Herein, solution-processed indium gallium zinc oxide (IGZO) thin-film transistor (TFT) is fabricated utilizing metal nitrates as precursors, and the impact of nitrate ions in different solvents on the performances of IGZO TFT is demonstrated. During IGZO film fabrication, the nitrogen in nitrate species actually dopes into the film in the fashion of different chemical states depending on different solvents. When IGZO precursors dissolve in deionized water (DIW), due to the high polarity of the solvent, metal nitrates are completely dissociated, leading to the conversion of nitrates to nitrides in IGZO film. This nitrogen decreases the density of the interface trap states, thus improving the characteristics of the IGZO TFT. In contrast, when using 2-methoxyethanol (2-ME) as the solvent, nitrogen mainly forms nitrogen oxide and acts as a trap density that leads to the degradation of the device performances. By increasing the annealing temperature of IGZO film, nitrogen oxide can convert to metal nitride, resulting in enhanced device performance. The IGZO TFT fabricated using DIW as a solvent with 300 °C annealing temperature exhibits the saturation mobility of 2.5 cm2 V−1 s−1 and Ion/off ratio of &amp;gt;106.5. Herein, a step is made toward the solvent effect on the performance of solution-processed oxide TFT. Copyright 2019 WILEY-VCH Verlag GmbH &amp; Co. KGaA, Weinheim</t>
  </si>
  <si>
    <t>A new design concept for novel photoresponsive flash organic field-effect transistor (OFET) memory is demonstrated by employing the carbazoledioxazine polymer (Poly CD) as an electret. Photoactive electrets that can absorb the light effectively rather than photoactive semiconductors are proposed by the “photoinduced recovery” mechanism in the literature; however, the correlation between the chemical structure and photoresponsive electrical performances is ambiguous. In this study, it is reported for the first time that the OFET memory with trapped charges can be optically recovered by a polymer electret and the working mechanism can be explained by the structural design. The highly planar Poly CD electret exhibits photoluminescence quenching in film states, resulting in the generation of sufficient excitons to eliminate trapped charges under light excitation. Additionally, the Poly CD electret with coplanar donor–acceptor moieties is suitable for both p-channel and n-channel semiconductors. For p-type memory devices, a large memory window (82 V) and stable nonvolatile retention performance with high ON/OFF ratio could be obtained. The memories also display good switching reliability for voltage-programming and light-erasing cycles. This study provides useful information for the development of polymer-based photoresponsive flash OFET memories and demonstrates the practical applications of photorecorder and photosensitive smart tag. Copyright 2019 WILEY-VCH Verlag GmbH &amp; Co. KGaA, Weinheim</t>
  </si>
  <si>
    <t>Microplasmas are low-temperature plasmas that feature microscale dimensions and a unique high-energy-density and a nonequilibrium reactive environment, which makes them promising for the fabrication of advanced nanomaterials and devices for diverse applications. Here, recent microplasma applications are examined, spanning from high-throughput, printing-technology-compatible synthesis of nanocrystalline particles of common materials types, to water purification and optoelectronic devices. Microplasmas combined with gaseous and/or liquid media at low temperatures and atmospheric pressure open new ways to form advanced functional materials and devices. Specific examples include gas-phase, substrate-free, plasma-liquid, and surface-supported synthesis of metallic, semiconducting, metal oxide, and carbon-based nanomaterials. Representative applications of microplasmas of particular importance to materials science and technology include light sources for multipurpose, efficient VUV/UV light sources for photochemical materials processing and spectroscopic materials analysis, surface disinfection, water purification, active electromagnetic devices based on artificial microplasma optical materials, and other devices and systems including the plasma transistor. The current limitations and future opportunities for microplasma applications in materials related fields are highlighted. Copyright 2019 The Authors. Published by WILEY-VCH Verlag GmbH &amp; Co. KGaA, Weinheim</t>
  </si>
  <si>
    <t>In this work, ultraviolet (UV) photodetectors based on ultra-nanocrystalline diamond (UNCD) and dispersed graphene flakes (GrF) with ZnO nanotubes (ZnTs) heterostructures are investigated. Unique hybrid nanostructure of dispersed GrF into ZnTs on discontinuous UNCD substrates using scalable techniques is presented. It is revealed from microstructural analysis that the addition of GrF into highly uniform ZnTs grown on UNCD substrates results outstanding UV photodetection properties. Thus, the GrF-ZnTs/UNCD nanostructure reveals superior UV diode performance, with an ultrahigh UV switching ratio of 19 708 at 5 V, which is excellently better than those of ZnO nanostructures. It is perceived that the perfect distribution of GrF into ZnTs on UNCD substrates results in ultrafast electron–hole recombination. The distribution of GrF and UNCD interlayer enables the new energy levels on the conduction band, which reduces the barrier height to allow fast charge carrier transportation during the UV illumination. It is believed that the addition of GrFs and UNCD layer increase the UV adsorptivity and sufficient amount of conducting path within ZnTs. Therefore, the present GrF-ZnTs/UNCD photodetector can be used as an efficient UV photodetection device with high performance and opening up new opportunities for future optoelectronic devices. Copyright 2019 WILEY-VCH Verlag GmbH &amp; Co. KGaA, Weinheim</t>
  </si>
  <si>
    <t>Finding an effective therapeutic regimen is an urgent demand for various neurodegenerative disorders including Huntington's disease (HD). For the difficulties in observing the dynamic aggregation and oligomerization process of mutant Huntingtin (mHtt) in vivo, the evaluation of potential drugs at the molecular protein level is usually restricted. By combing lifetime-based fluorescence microscopies and biophysical tools, it is showcased that a designed amphiphilic peptide, which targets the mHtt at an early stage, can perturb the oligomer assembly process nanoscopically, suppress the amyloid property of mHtt, conformationally transform the oligomers and/or aggregates of mHtt, and ameliorate mHtt-induced neurological damage and aggregation in cell and HD mouse models. It is also found that this amphiphilic peptide is able to transport to the brain and rescue the memory deficit through intranasal administration, indicating its targeting specificity in vivo. In summary, a biophotonic platform is provided to investigate the oligomerization/aggregation process in detail that offers insight into the design and effect of a targeted therapeutic agent for Huntington's disease. Copyright 2019 The Authors. Published by WILEY-VCH Verlag GmbH &amp; Co. KGaA, Weinheim</t>
  </si>
  <si>
    <t>This work presents a novel photo-electrochemical architecture based on the 3D pyramid-like graphene/p-Si Schottky junctions. Overcoming the conventional transfer technique by which only planar graphene/Si Schottky junctions are currently available, this work demonstrates the 3D pyramid-like graphene/p-Si Schottky junction photocathode, which greatly enhances light harvesting efficiency and exhibits promising photo-electrochemical performance for hydrogen generation. The formation of 3D pyramid-like graphene/p-Si Schottky junctions exhibits enhanced electrochemical activity and promotes charge separation efficiency compared with the bare pyramid Si surface without graphene. The inherent chemical inertness of graphene significantly improves the operational stability of 3D graphene/p-Si Schottky junction photo-electrochemical cells. The 3D pyramid-like graphene/p-Si Schottky junction photocathode delivers an onset potential of 0.41 V and a saturated photocurrent density of −32.5 mA cm−2 at 0 V (vs RHE) with excellent stability comparable to values reported for textured or nanostructured p-Si photocathodes coated with ultrathin oxide layers by the conventional atomic layer deposition technique. These results suggest that the formation of graphene/Si Schottky junctions with a 3D architecture is a promising approach to improve the performance and durability of Si-based photo-electrochemical systems for water splitting or solar-to-fuel conversion. Copyright 2019 WILEY-VCH Verlag GmbH &amp; Co. KGaA, Weinheim</t>
  </si>
  <si>
    <t>Upon incubation with Au nanocages, pyrrole (Py) molecules can enter the cavities by diffusing through the porous walls and then be polymerized to generate a polypyrrole (PPy) coating on the inner surface. The thicknesses of the PPy coating can serve as a direct indicator for the amount of Py molecules that diffuse into the cavity. Py molecules are able to diffuse into the cavities throughout the polymerization process, while a prolonged incubation time increases the amount of Py accumulated on both inner and outer surfaces of the nanocages. Furthermore, it is demonstrated that the dimensions of the cavity and the size of the pores in the wall are not critical parameters in determining the loading efficiency, as they do not affect the thickness of the PPy coating on the inner surface. These findings offer direct evidence to support the applications of Au nanocages as carriers for drug delivery and controlled release. Copyright 2019 Wiley-VCH Verlag GmbH &amp; Co. KGaA, Weinheim</t>
  </si>
  <si>
    <t>Production of diglycerides (DG) plays an important role in food, pharmaceutical, and cosmetic industries. In this study, optimal conditions for DG synthesis via noncatalyzed esterification of oleic acid with glycerol were determined. The temperatures (150°C, 175°C, and 200°C), oleic acid to glycerol molar ratios (1:1, 2:1, 3:1, and 4:1), and initial water content were varied to determine DG selectivity and % conversion over an 8-hr period in a nitrogen-purged system. The results exhibited a similar trend to catalyzed studies wherein an increase in temperature and molar ratio leaned towards the production of triglycerides (TG). It was also noted that tested initial water contents had an insignificant effect on reaction rates and product selectivity. Addition of molecular sieves for removal of water also resulted in negligible effects within this temperature range. DG production is optimum at 175°C and 2:1 molar ratio at 4 hr resulting in a product containing 42.6 ± 0.92 wt.% DG and a process selectivity of 1.11 ± 0.06 g DG/g (monoglycerides + TG). Purification by silica gel column chromatography of the product with the highest selectivity resulted in an enriched mixture with a yield of 58.25% and purity of 86.95 wt.% DG. Compared with catalyzed reactions, this system would require less downstream processing as removal of catalysts is not required and saponification does not occur. Although this procedure involves higher reaction temperature compared with enzyme-catalyzed reactions, the time required to obtain high conversion is much shorter. Copyright 2019 Curtin University and John Wiley &amp; Sons, Ltd.</t>
  </si>
  <si>
    <t>A novel polymer poly(4,4′-biphenylene sulfonyl succinamide) (PBSS) was synthesized via polycondensation reaction. Succinyl chloride and 4-aminophenyl sulfone were used as reactive monomers and anhydrous AlCl3 was used as a catalyst. Both polysulfone (PSf) and PBSS were dissolved in N-methyl-2-pyrrolidone (NMP) at different compositions to obtain a homogeneous solution to fabricate PSf-PBSS blend membranes. The structure of PBSS was characterized by ATR-IR and 1H-NMR spectroscopy. Thermal properties of PBSS were analyzed by TGA-DTA. Mechanical properties and morphology of blend membranes were analyzed by universal testing machines and field emission scanning electron microscope, respectively. The hydrophilicity of blend membranes with respect to the concentration of PBSS was studied by contact angle and water uptake studies. Upon blending, the hydrophilicity of PSf-PBSS membranes drastically increased due to the presence of large number of amide and sulfonyl groups in the matrix. The blend membranes exhibited significant increase in water flux from 100 L m−2 h to 650 L m−2 h−1, and rejection of 100% for Pb(II) and 80% for both Cd(II) and As(III) toxic heavy metal ions. The hydrophilic nature of CONH and inter and intramolecular hydrogen bonding among PBSS polymer chains dispersed within rigid PSf matrix imparts softness, amide and sulfonyl groups enhance interconnected porosity and hydrophilicity of blend membranes. Hence, PBSS may serve as a low-cost novel polymeric additive for water purification and separation membrane applications. Copyright 2019 Wiley Periodicals, Inc. J. Appl. Polym. Sci. 2019, 136, 48254. Copyright 2019 Wiley Periodicals, Inc.</t>
  </si>
  <si>
    <t>This paper reports our study of an adaptive finite-time neural network control scheme for redundant parallel manipulators. The proposed controller is based on fully tuned radial basis function neural networks (RBFNs), nonsingular fast terminal sliding mode control (NFTSMC), and nonlinearities in output feedback. RBFNs with a fully online update on the output weights and both the centers and variances of Gaussian functions are used to estimate system uncertainties and disturbances. The proposed approach possesses several advantages over other existing approaches like robustness, rapid response, nonsingularity, higher precision, finite-time convergence, and better tracking control performance. The stability of the parallel manipulators is ensured by the Lyapunov theory. Finally, simulation results validate the effectiveness of the proposed methodology. Copyright 2019 Chinese Automatic Control Society and John Wiley &amp; Sons Australia, Ltd</t>
  </si>
  <si>
    <t>This paper solves the controller gains uncertainty problem, which may lead to undesirable responses and an unstable system when implemented. A non-fragile or resilient controller can overcome this problem. The paper suggests a new method to design a non-fragile proportional-integral-derivative (PID) controller for voltage regulation. This method is carried out by applying a constrained genetic algorithm (GA) as a powerful optimization technique to determine the optimal gains of the PID controller. In addition, new developed conditions from the Routh– Kharitonov theorem are taken into account during the optimization operation to ensure system stability and system response. A new time domain objective function is proposed to establish the optimal permissible limits of controller gains to ensure a constraint of good response. The results of the proposed non-fragile PID controller are compared with the non-constrained GA-based PID controller, artificial bee colony (ABC) algorithm-based PID controller, and Ziegler Nichols (ZN)-based PID controller. This achieves better results compared with different methods. The controller gains uncertainties test is applied to ensure the non-fragility of the proposed controller. Furthermore, the system parameters variation test is applied to check the robustness of the controller based on the suggested method. The designed PID controller by this method is more resilient and less design time is required. The proposed controller and the system are carried out and studied by utilizing MATLAB/Simulink. Copyright 2019 Chinese Automatic Control Society and John Wiley &amp; Sons Australia, Ltd</t>
  </si>
  <si>
    <t>This paper studies how the lasting effects of common credit events influence default probability distribution and the prices of multiname credit derivatives. Based on a joint defaults model where common credit events are used to generate simultaneous defaults, we extend the model to allow for their impacts to last for a longer while. The default intensity of each entity is heightened significantly while the impact still has an influence, until some time later when this effect fades away. Incorporating these lasting effects helps to generate higher default correlation, which is more consistent with today's highly correlated financial markets. The proposed model can be either formulated as a Markov chain or implemented by Monte Carlo simulation in order to calculate the default probability distributions and multiname derivatives prices. Our numerical results demonstrate the strong influences from the lasting effects and provide a justification of their incorporation. Copyright 2018 John Wiley &amp; Sons, Ltd.</t>
  </si>
  <si>
    <t>On account of its low cost, non-toxicity and high theoretical capacity, ZnS has been considered as one of the most potential anode materials for the following generation lithium-ion batteries. However, the shortcomings that ZnS shows, such as low conductivity and large volume changes, make its wide application difficult. Herein, we combined ZnS with metal-organic framework material (ZIF-8) to form a carbon layer on the surface of nitrogen-doped zinc sulfide, and obtained a new material ZnS@NC with a specific surface area of 191 m2 g−1. The results show that the reversible specific capacity of the composite is 853 mAh g−1 when the current is 500 mAg−1, which is caused by the increase of specific capacity with nitrogen doping and the effective adjustment of the volume of the carbon layer coated on the periphery of the ZnS particles during charging and discharging process. Promisingly, the performance of ZnS@NC composite is far superior to that of the bare ZnS. Copyright 2019 Wiley-VCH Verlag GmbH &amp; Co. KGaA, Weinheim</t>
  </si>
  <si>
    <t>This article outlines a novel material to enable the detection of hydrogen gas. The material combines thin-film metallic glass (TFMG), ultra-nanocrystalline diamond (UNCD), and ZnO nanorods (ZNRs) and can be used as a device for effective hydrogen gas sensing. Three sensors were fabricated by using combinations of pure ZNRs (Z), UNCD/ZNRs (DZ), and TFMG/UNCD/ZNRs (MDZ). The MDZ device exhibited a performance superior to the other configurations, with a sensing response of 34 % under very low hydrogen gas concentrations (10 ppm) at room temperature. Remarkably, the MDZ-based sensor exhibits an ultra-high sensitivity of 60.5 % under 500 ppm H2. The MDZ sensor proved very fast in terms of response time (20 s) and recovery time (35 s). In terms of selectivity, the sensors were particularly suited to hydrogen gas. The sensor achieved the same response performance even after two months, thereby demonstrating the superior stability. It is postulated that the superior performance of MDZ can be attributed to defect-related adsorption as well as charge carrier density. This paper also discusses the respective energy band models of these heterostructures and also the interface effect on the gas sensing enhancements. The results indicate that the proposed hybrid TFMG/UNCD/ZNRs nanostructures could be utilized as high-performance hydrogen gas sensors. Copyright 2019 Wiley-VCH Verlag GmbH &amp; Co. KGaA, Weinheim</t>
  </si>
  <si>
    <t>Enhancing an existing military camouflage is an important component during the assessment of military camouflage. The current study proposed a new and practical approach to enhancing the undetectability of a military camouflage using particle swarm optimization (PSO). Eight different locations (20 × 50 pixels) in the one swamp background were selected to be the place of a human-shaped target. The PSO would generate newly proposed camouflage as an empirical parameter based on the lower and the upper bounds from selected four different colors in swamp background. The predictive algorithm was applied to adjust the optimum shift of %L*, %a*, and %b* from the original to the empirical parameter. Thirty participants were recruited to evaluate the original and newly proposed camouflages. Paired sample t test indicates that the newly proposed military camouflage had a significant lower camouflage similarity index value and a longer detection time. The PSO shows to be a method with good results; however, a comprehensive study using multiple backgrounds and patterns would be required to generalize the methodology to other background environments or camouflage patterns. Copyright 2019 Wiley Periodicals, Inc.</t>
  </si>
  <si>
    <t>Psychophysical experiments of colour appearance, in terms of lightness, colourfulness, and hue, were conducted outdoors and indoors to investigate whether there was any difference in colour appearance between outdoor and indoor environments. A panel of 10 observers participated in the outdoor experiment, while 13 observers took part in the indoor experiment. The reference white had an average luminance of 12784 cd/m2 in the outdoor experiment and 129 cd/m2 in the indoor experiment. Test colours included 42 colour patches selected from the Practical Coordinate Color System to achieve a reasonable uniform distribution of samples in CIECAM02. Experimental results show that for both outdoor and indoor environments, there was good agreement between visual data and predicted values by CIECAM02 for the three colour appearance scales, with the coefficient of variation values all lower than 25 and the R2 values all higher than 0.73, indicating little difference in the three dimensions of colour appearance between indoor and outdoor viewing conditions. Experimental data also suggest that the observers were more sensitive to variation in lightness for grayish colours than for highly saturated colours, a phenomenon that seems to relate with the Helmholtz-Kohlrausch effect. This phenomenon was modeled for predicting perceived lightness (J′) using the present experimental data. The new J′ model was tested using three extra sets of visual data obtained both outdoors and indoors, showing good predictive performance of the new model, with an average coefficient of variation of 14, an average R2 of 0.88, and an average STRESS index of 14.18. Copyright 2019 Wiley Periodicals, Inc.</t>
  </si>
  <si>
    <t>An [18]thiaporphyrin[36]dithiaoctaphyrin-[18]thiaporphyrin tricyclic macrocycle, fused through the 2,5-thienylene bridging moiety, was isolated during the preparation of 2,5-thienylene-strapped [26]hexaphyrin containing o-dichlorophenyl groups as meso substituents. The spectroscopic data of the 2,5-thienylene-strapped [26]hexaphyrin verified contributions of aromaticity from ring currents of both the [18]thiaporphyrin and the [26]hexaphyrin. The crystal structure of the tricyclic macrocycle revealed a distorted [36]dithiaoctaphyrin central core with two [18]thiaporphyrin sidewheels oriented nearly perpendicular to the mean-plane of dithiaoctaphyrin, implying the existence of independent π-conjugated systems. Both the absorption maximum at 441 nm and the chemical shifts in the 1H NMR spectrum of the tricyclic macrocycle are dominated by diatropic ring currents of two aromatic [18]thiaporphyrin sidewheels. Copyright 2019 Wiley-VCH Verlag GmbH &amp; Co. KGaA, Weinheim</t>
  </si>
  <si>
    <t>With the growth of network traffic volume, link congestion cannot be avoided efficiently with conventional routing protocols. By utilizing the single shortest-path routing algorithm from link state advertisement information, standard routing protocols lack of global awareness and are difficult to be modified in a traditional network environment. Recently, software-defined network (SDN) provided innovative architecture for researchers to program their own network protocols. With SDN, we can divert heavy traffic to multiple paths in order to resolve link congestion. Furthermore, certain network traffics come in periodic fashion such as peak hours at working days so that we can leverage forecasting for resource management to improve its performance. In this paper, we propose a proactive multipath routing with a predictive mechanism (PMRP) to achieve high-performance congestion resolution. PMRP has two main concepts: (a) a proactive mechanism where PMRP deploys M/M/1 queue and traffic statistics to simulate weighted delay for possible combinations of multipaths placement of all subnet pairs, and leverage genetic algorithm for accelerating selection of optimized solution, and (b) a predictive mechanism whereby PMRP uses exponential smoothing for demand traffic volumes and variance predictions. Experimental results show a 49% reduction in average delay as compared with single shortest routing, and a 16% reduction in average delay compared with utilization &amp; topology-aware multipath routing (UTAMP). With the predictive mechanism, PMRP can decrease an additional 20% average delay. Furthermore, PMRP reduces 93% of flow table usage on average as compared with UTAMP. Copyright 2019 John Wiley &amp; Sons, Ltd.</t>
  </si>
  <si>
    <t>Network function virtualization (NFV) places network functions onto the virtual machines (VMs) of physical machines (PMs) located in data centers. In practice, a data flow may pass through multiple network functions, which collectively form a service chain across multiple VMs residing on the same or different PMs. Given a set of service chains, network operators have two options for placing them: (a) minimizing the number of VMs and PMs so as to reduce the server rental cost or (b) placing VMs running network functions belonging to the same service chain on the same or nearby PMs so as to reduce the network delay. In determining the optimal service chain placement, operators face the problem of minimizing the server cost while still satisfying the end-to-end delay constraint. The present study proposes an optimization model to solve this problem using a nonlinear programming (NLP) approach. The proposed model is used to explore various operational problems in the service chain placement field. The results suggest that the optimal cost ratio for PMs with high, hybrid, and low capacity, respectively, is equal to 4:2:1. Meanwhile, the maximum operating utilization rate should be limited to 55% in order to minimize the rental cost. Regarding quality of service (QoS) relaxation, the server cost reduces by 20%, 30%, and 32% as the end-to-end delay constraint is relaxed from 40 to 60, 80, and 100 ms, respectively. For the server location, the cost decreases by 25% when the high-capacity PMs are decentralized rather than centralized. Finally, the cost reduces by 40% as the repetition rate in the service chain increases from 0 to 2. A heuristic algorithm, designated as common sub chain placement first (CPF), is proposed to solve the service chain placement problem for large-scale problems (eg, 256 PMs). It is shown that the proposed algorithm reduces the solution time by up to 86% compared with the NLP optimization model, with an accuracy reduction of just 8%. Copyright 2019 John Wiley &amp; Sons, Ltd.</t>
  </si>
  <si>
    <t>The purpose of this study is to develop a novel method for the energy-saving diagnosis of user-side scene lighting. The method is not only to calculate the potential of high-efficiency lamps instead of traditional lamps but also to modify the simulated correctness of the reconstructed field via the spatial field reconstruction and the environmental parameters. Moreover, it will compare the results before and after the lamps change from numerical simulations, and recommend the possible suggestions according to the Chinese National Standards (CNS) recommended lighting level. The main contribution of this study is that users can dispel the doubts about the investment benefits of lamps replacement and the sacrifices of the illumination of the field, as well as the lack of both the traditional lighting and the ambient lighting. In addition, the effectiveness of the proposed energy-saving diagnosis method of scene lighting in comparison with a traditional lighting analysis method is verified by a specific restaurant case. The proposed novel lighting analysis can save 37% energy consumption and shorten 58.4% payback time than the traditional lighting analysis. Furthermore, this study analyzes 38 small and medium enterprises (SMEs) in Taiwan to explain the benefits of the proposed energy-saving scene-lighting diagnosis mechanism. Copyright 2018 American Institute of Chemical Engineers Environ Prog, 38:e13058, 2019. Copyright 2018 American Institute of Chemical Engineers</t>
  </si>
  <si>
    <t>Most past researches relevant to viscoelastic (VE) dampers, regardless of analytical and experimental ones, aimed at their design (or pre-damage) performance. In reality, however, under maximum considered or greater shaking caused by earthquakes, the shear deformation of the VE dampers installed in a structure may exceed or is even much larger than their nominal design range, thus leading to damage to the VE material. Under this circumstance, the structural design might become not conservative when the viscoelastically damped structure is a retrofit design or is not a supplemental damping design. Therefore, in this study, the beyond design and residual performances of the full-scale VE dampers after suffering damage are experimentally probed and compared with their design (or pre-damage) performance tested before. To have more engineering sense in practice, some suitable and conservative empirical post-damage models through considering reduction factors in the Kelvin-Voigt model for assessing the beyond design and residual performances of the full-scale VE dampers after suffering damage are recommended. Copyright 2019 John Wiley &amp; Sons, Ltd.</t>
  </si>
  <si>
    <t>Lead rubber bearings, which have been extensively applied in many seismic isolation designs for buildings, infrastructures, and facilities worldwide, were tested under unilateral reversal loading as well as nonproportional plane loading including circular, figure-eight, and square orbits in this study. The test results indicate that unlike the unilateral hysteretic behavior, the bilateral one of lead rubber bearings is too complicated to be characterized adequately by a simplified bilinear hysteretic model. It is mainly attributed to the bilateral coupling effect, which can be clearly observed from the abnormal deformation of the mesh pattern drawn on the rubber cover during the tests. In addition, after being subjected to nonproportional plane loading, the tested bearings reveal visible permanent twisting deformation. The profiles of the cut bearings present the fracture of the inside lead plugs. Even so, the further unilateral reversal loading test results prove that the fracture might not affect the whole hysteretic behavior and mechanical properties very much. The applicability, robustness, and generalization of adopting three previously developed analytical models for describing the coupled bilateral hysteretic behavior of lead rubber bearings are further demonstrated by comparing their predictions with the nonproportional plane loading test results. Although the coefficients are identified from unilateral reversal loading tests, the three analytical models can still have an acceptable prediction capability. Copyright 2019 John Wiley &amp; Sons, Ltd.</t>
  </si>
  <si>
    <t>A novel bioelectro-Fenton microbial fuel cell (BEF-MFC) cathode has been fabricated by modification of electrode using multi-processing of nitrogen-doped carbon (NDC)/nano-Fe3O4 method with the aims of cost-effectiveness, high oxygen reduction reaction (ORR) efficiency, and power performance enhancement. In this study, BEF-MFC with carbon cloth (CC) cathode pyrolyzed with NDC-M100/Fe3O4 at 700°C achieved higher ORR activity compared with the commercial Pt/C under same operational conditions. It also exhibited excellent crystalline structure according to high-resolution transmission electron microscope (HRTEM) analysis. Moreover, using NDCN/Fe3O4 can facilitate further Fenton-like reaction for the treatment of wastewater. Chemical oxygen demand (COD) removal efficiency of the reactor was 78% with maximum power density of 1.57 W/m3 in 216 hours. Thus, an innovative multi-processing method with feasibility for enhanced wastewater treatment and improved power performance of the MFC was investigated. This can be effectively applied in related alternative energy production techniques and bio-electrochemical systems in the future. Copyright 2019 John Wiley &amp; Sons, Ltd.</t>
  </si>
  <si>
    <t>In this modern era, an increase in urbanization causes the escalating trend of fuel demand as well as environmental pollution problems. Various biofuels research with the respect of climate change and emission reduction recently intensifies, particularly in biodiesel. In Indonesia, diesel oil currently in use contains 20% of biodiesel. Utilizing waste-based resources such as rendered chicken tallow as the feedstock could be the solution to both energy and environmental challenges. However, chicken tallow contains a significant amount of free fatty acid (FFA) which will obstruct the production yield of biodiesel. In this study, catalyst-free subcritical methanol has been employed to convert waste chicken tallow (WCT) with high FFA into biodiesel. Design of experiment was conducted to study the effect of temperature, time, and the molar ratio of methanol to fats on the purity and recovery of fatty acid methyl esters (FAMEs). Based on the optimization study performed by response surface methodology (RSM), all three independent variables gave a significant effect on the recovery of FAME. From the experimental results, the maximum FAME yield obtained was 98.43 ± 0.22% with the optimum condition as follows: 167°C, 36.8 minutes, and 42.7:1 (methanol/WCT, mol/mol), while the predicted FAME yield obtained using RSM was 97.76%. The methyl ester composition of WCT-based biodiesel ranges from C13 to C24. Copyright 2019 John Wiley &amp; Sons, Ltd.</t>
  </si>
  <si>
    <t>Work ethic, a construct of work-related values and attitudes, is believed to have a direct impact on how people approach work, work behavior, and on-the-job performance. When people experience social transformations, their work-related values and attitudes change. The Chinese society has experienced significant transformations over an extended period of economic reform. This study is designed to develop and validate a work ethic instrument that can be used to measure current Chinese people's work-related values and attitudes. To be sensitive to the Chinese context, this study follows a process of systematic cross-context theory borrowing: borrowing a validated western work ethic instrument developed by Miller, Woehr, and Hudspeth (2002) and incorporating the findings of two qualitative studies on Chinese work ethic profile conducted previously in China to initiate the instrument development. This paper presents the research process including the data collection, instrument development, and instrument validation. A multigenerational and multiregional sample of 928 was used to conduct the study. The findings suggested an eight-dimensional profile of Chinese workers' work ethic with a robust model fit. The eight dimensions are the concept of time, work centrality, morality, leisure, delay of gratification, hard work, group dynamics, and commitment to education. Implications for the field of human resource development, limitations of the study, and calls for future research are also presented. Copyright 2019 Wiley Periodicals, Inc.</t>
  </si>
  <si>
    <t>In this work, manganese-doped carbon quantum dots (Mn-CQDs) have been synthesized through a one-pot hydrothermal method by using waste green tea. The Mn2+ dopants were introduced to impart magnetic resonance capability. Upon optimization of the experimental conditions, magnetofluorescent Mn-CQDs exhibit an excitation-dependent blue emission. The abundant functional groups on Mn-CQDs not only promote water solubility but also allow straightforward functionalization with amine groups. The amine-terminated Mn-CQDs were then subsequently conjugated to folic acid (FA) and chlorin e6 (Ce6) to obtain the Mn-CQDs@FA/Ce6 magnetofluorescent photodynamic therapy (PDT) agent. in vitro studies using three different cells indicated specific targeting of Mn-CQDs@FA/Ce6 to the overexpressing folate receptor human epithelial carcinoma cell line (HeLa) cancer cells. Furthermore, Mn-CQDs@FA/Ce6 enhanced magnetic resonance imaging (MRI) signal with an r2/r1 ratio of 5.77. Favorably, by using the Mn-CQDs@FA delivery system, active Ce6 can reach the cellular interior while its red fluorescence (FL) and reactive oxygen species generation can be retained, as has been verified by confocal microscopy. in vitro cell viability studies verified the biocompatibility of Mn-CQDs@FA/Ce6 nanohybrid with no significant toxicity up to 500 ppm while PDT treatment with 5 min irradiation (671 nm, 1 W cm−2) was effective in killing &amp;gt;90% of cells. The light-triggered Mn-CQDs@FA/Ce6 multifunctional hybrid can serve as a dual-modal FL/MRI probe and as an efficient PDT agent to detect and eradicate cancer cells remotely. Copyright 2019 Wiley Periodicals, Inc.</t>
  </si>
  <si>
    <t>Methane conversion by using transition metal catalysts plays in an important role in various usages of the industrial process. The mechanism of methane conversion on B, N-co-doped graphene supported Ir and Pt clusters, BNG-Ir4 and BNG-Pt4, have been investigated using density functional theory calculations. Methane was found to adsorb on BNG-Ir4 and BNG-Pt4 clusters via strong agostic interactions. The first step of methane dehydrogenation on BNG-Ir4 has a lower energy barrier, indicating a facile methane dissociation on BNG-Ir4. In addition, it shows that hydrogen molecule can form on the BNG-Ir4 and hydrogen can desorb from the surface. Besides, the C-C coupling reaction of CH3 to form ethane is a more thermodynamically favorable process than CH3 dehydrogenation on BNG-Ir4. Further, ethane is easier to desorb from the surface due to its low desorption energy. Therefore, the BNG-Ir4 cluster is a potential catalyst for activating methane to form ethane and to produce hydrogen. Copyright 2019 Wiley Periodicals, Inc. Copyright 2019 Wiley Periodicals, Inc.</t>
  </si>
  <si>
    <t>A thin film system composed of gellan gum and chitosan was fabricated through a combination of polyelectrolyte blend and hybrid hydrogel gelation for controlled release of drug. In this study, precursor isopropyl alcohol (IPA) was used to plasma deposit on the surface of thermoplastic polyurethane (TPU) to form a hydrophilic film. The features of the thin film were evaluated using water contact angle (WCA) measurement, scanning electron microscopy (SEM), Fourier transform infra-red (FTIR), UV/Vis spectroscopy, and studies of controlled release of drugs. The hybrid hydrogel, pH-sensitive, was tested at pH values of 1.2 and 7.4 of buffer solution and at a temperature of 37°C to observe its swelling ratio and drug delivery properties with N-acetylcysteine as a drug material for controlled release. Furthermore, at pH 7.4, the hybrid hydrogel has an outstanding release ratio of up to about 90% absorption amounts of N-acetylcysteine after 8 hr. The mechanism of drug release from thin film devices (n = 0.684) is anomalous (non-Fickian) transport, the value of n lies between 0.43 and 0.85. Copyright 2019 The Chemical Society Located in Taipei &amp; Wiley-VCH Verlag GmbH &amp; Co. KGaA, Weinheim</t>
  </si>
  <si>
    <t>Increasing the stability of perovskite solar cells is one of the most important tasks in the photovoltaic industry. Thus, the structural, energetic, and electronic properties of pure CH3NH3PbI3 and fully doped compounds (CH3NH3PbBr3 and CH3NH3PbCl3) in cubic and tetragonal phases were investigated using density functional theory calculations. We also considered the effects of mixed halide perovskites CH3NH3PbI2X (where X = Br and Cl) and compared their properties with CH3NH3PbI3. The DFT results indicate that the phase transformation from tetragonal to cubic phase decreases the band gap. The calculated results show that the X-site ion plays a vital role in the geometrical stability and electronic levels. An increase in the band gap and a reduction in the lattice constants are more apparent in CH3NH3PbI2X compounds (I &amp;gt; Br &amp;gt; Cl). Copyright 2019 The Chemical Society Located in Taipei &amp; Wiley-VCH Verlag GmbH &amp; Co. KGaA, Weinheim</t>
  </si>
  <si>
    <t>A versatile and robust mechanochemical route to Aldehyde–Schiff base conversions has been established for a broad range of aldehydes via a simple cogrinding in mortar with a pestle under a solvent-free, as well as solvent-assisted, environment. The extent of amines reactivity under these conditions has also been explored, along with an examination of the possible connection between reactivity and electronic substituent effects. Results obtained demonstrated that the solvent-free mechanochemical conversion of p-toluidine and aromatic aldehydes to the corresponding Schiff bases proceeded more smoothly than the corresponding synthesis with 4-aminobenzonitrile. The present approach not only provides good to excellent yields but also eliminates the disadvantages of the traditional synthesis of Schiff bases, such as the use of hazardous solvents, more or less demand of expensive catalysts, and looking for optimization on reaction conditions. Copyright 2019 The Chemical Society Located in Taipei &amp; Wiley-VCH Verlag GmbH &amp; Co. KGaA, Weinheim</t>
  </si>
  <si>
    <t>Electrochemical energy storage and conversion devices play a key role in the development of clean, sustainable, and efficient energy systems to meet the sustainable growth of our society. However, challenging issues including the sluggish kinetics of oxygen electrode reactions involving the oxygen reduction reaction (ORR) and the oxygen evolution reaction (OER) are present, limiting the implementation of devices such as metal-air batteries, water electrolyzers, and regenerative fuel cells. In this review, various monometallic and bimetallic transition metal oxides (TMOs) and hydroxides are summarized in terms of their application for ORR/OER, in which the merits and demerits of various precious metal and carbon-based metal oxide materials are discussed, with requirements for better electrocatalysts and catalyst support being introduced as well. Following this, different approaches to improve catalytic activity such as the introduction of doping and defects, the manipulation of crystal facets, and the engineering of supports, compositions, and morphologies are summarized in which TMOs with improved ORR/OER catalytic activities can be synthesized, further improving the speed, stability, and polarization of electrochemical energy storage and conversion devices. Finally, perspectives into the improvement of performance and the better understanding of ORR/OER mechanisms for bifunctional electrocatalysts using in situ spectroscopic techniques and density functional theory calculations are also discussed. Copyright 2019 The Chemical Society Located in Taipei &amp; Wiley-VCH Verlag GmbH &amp; Co. KGaA, Weinheim</t>
  </si>
  <si>
    <t>BACKGROUND: Phosphor in discarded cathode ray tube (CRT) contained valuable metals, yttrium (Y) and europium (Eu), which are categorized as technology-critical elements (TCEs) in terms of their supply risk and importance in emerging technologies. Microwave-assisted leaching was applied to recover Y and Eu from waste CRT with sulfuric acid (H2SO4) solution as the leaching agent in the current study. It is aimed to develop an alternative leaching method of valuable metals from waste CRT phosphor. RESULTS: The effects of microwave power and acid concentration on leaching efficiency of Y and Eu were investigated. Shrinking-core model could describe the leaching kinetics of Y and Eu well and it was controlled by chemical reaction and diffusion through the product layer. Higher leaching efficiency was found when microwave power increased from 200 to 600 W, and was also found as acid concentration increased from 0.5 to 2 mol L−1. Leaching efficiency of Y and Eu were 78.07% and 100%, respectively, for Y and Eu within 60 min at microwave power of 400 W, using 2 mol L−1 of H2SO4 at 10 g L−1 of solid to liquid ratio. Compared with conventional leaching, microwave-assisted leaching is an alternative technology that could shorten reaction time significantly. CONCLUSIONS: The concentration of acid and microwave power affected microwave-assisted leaching of Y and Eu from waste CRT phosphor. Microwave-assisted leaching could be an alternative process for rare earth elements recovery. Copyright 2019 Society of Chemical Industry. Copyright 2019 Society of Chemical Industry</t>
  </si>
  <si>
    <t>The fabrication of block copolymer (BCP) vesicles with controlled membrane permeability and promising stability remains a considerable challenge. Herein, a new type of pH-responsive and self-crosslinked vesicle based on a hydrolytically hindered urea bond is reported. This kind of vesicle is formed by the self-assembly of a pH-responsive and hydrolytically self-crosslinkable copolymer poly(ethylene glycol)-block-poly[2-(3-(tert-butyl)-3-ethylureido)ethyl methacrylate-co-2-(diethylamino)ethyl methacrylate] (PEG-b-P(TBEU-co-DEA)). The BCP can be easily synthesized by reversible addition–fragmentation chain transfer (RAFT) polymerization of 2-(3-(tert-butyl)-3-ethylureido)ethyl methacrylate (TBEU) and 2-(diethylamino)ethyl methacrylate (DEA) using PEG-based macro-chain transfer agent. The copolymer could self-assemble into stable vesicles by the hydrophobic interaction and in situ cross-linking between amines and isocyanates after the hydrolysis of the hindered urea bonds without any catalyst. Dynamic light scattering (DLS) studies show that the vesicles exhibit enhanced stability against the dilution of organic solvent, and the size can be adjusted through the change of pH values. Moreover, the alkaline phosphatase-loaded vesicles can act as nano-reactor and enable free diffusion of small molecules into the vesicles, followed by the significantly improved fluorescence intensity of phosphate-caged fluorescein. This self-crosslinking and pH-sensitive vesicles may serve as a smart platform in controlled drug delivery and molecular reactor. Copyright 2019 WILEY-VCH Verlag GmbH &amp; Co. KGaA, Weinheim</t>
  </si>
  <si>
    <t>Phase composition of AZ61-SiC composite with 5 wt.% of nanosized silicon carbide reinforcement was analysed and failure mechanism by in situ tensile test in scanning electron microscope was observed. Microstructure of the experimental materials was heterogeneous with grain size of 15 μm. Based on the quantitative analysis of composite, besides, silicon carbide strengthened particles added externally into the matrix magnesium silicide, magnesium oxide, and aluminium/manganese particles formed in situ were found in the matrix. In situ tensile test in scanning electron microscope has shown that reinforcing particles substantially influenced failure mechanism. Large, brittle magnesium silicide particles (size of 40 μm–50 μm) cracked during tensile deformation and at the same time, as a result of different physical properties, decohesion of the matrix and smaller aluminium/manganese, silicon carbide and magnesium oxide particles (size of 5 μm–10 μm, 10 μm and 50 nm respectively) occurred. Reinforcing particles and brittle secondary phases driven micro voids and their coalescence was found as a major cause of large cracks formation. Subsequently the increase of stress caused the cracks propagation by the coalescence of fractured particles and decohesively release smaller dispersed particles. The fracture propagated at approximately 90° angle to the direction of the tensile load direction. Fracture surface had feature of transcrystalline and intercrystalline failure. Copyright 2019 Wiley-VCH Verlag GmbH &amp; Co. KGaA, Weinheim</t>
  </si>
  <si>
    <t>Several recent studies in supply chain system and related areas explored various economic order quantity (EOQ) models for noninstantaneous deteriorating items with imperfect quality and trade credit financing. In particular, in the year 2007, Teng et al investigated an EOQ model in which the supplier offers the retailer the permissible delay period M and the retailer, in turn, provides the trade credit period N (with N ≤ M)) to his/her customers. The main purpose of this article is twofold: (a) It modifies the annual total relevant cost TVC(T) in the study of Teng et al and presents the correct derivations of TVC(T) by applying mathematical analytic tools and techniques. (b) It exposes some logical and mathematical problems in the proof of Theorem 1 in Teng et al. It also corrects and overcomes all of the errors and shortcomings by systematically presenting the complete and mathematical solution procedures in order to locate all optimal solutions for the model in Teng et al. Copyright 2019 John Wiley &amp; Sons, Ltd.</t>
  </si>
  <si>
    <t>Padding is known to enhance the dyeing of fabric. In this study, shear-thickening fluid (STF)/multilayer Kevlar composites were constructed through a padding process. This paper describes the padding process used, and discusses the ballistic impact and stab resistance of the resulting composites. Padding STF into Kevlar fabric is better than impregnation. The resulting composites are thinner, lighter, and more flexible than conventional Kevlar body armor, while providing similar protection. Previous studies have shown that padding improves the low-velocity impact resistance of single-layer Kevlar. This study demonstrates that padding also improves the high-velocity impact performance of STF/multilayer Kevlar composites. POLYM. COMPOS., 40:3040–3049, 2019. Copyright 2018 Society of Plastics Engineers. Copyright 2018 Society of Plastics Engineers</t>
  </si>
  <si>
    <t>Multi-l-arginyl-poly-l-aspartic acid (MAPA), also known as cyanophycin, can incorporate lysine into the side-chain position of arginine when being prepared with recombinant Escherichia coli. The soluble fraction (sMAPA) is known to display both lower critical solution temperature (LCST) and upper critical solution temperature (UCST) responses at the physiological condition. In an attempt to alter the UCST thermal response, maltodextrin was employed to conjugate onto the amine group of lysine of sMAPA via the formation of Schiff base. In phosphate buffered saline, the UCST of the conjugates appeared around 50–62°C, depending on the extent of conjugation. In contrast to the unmodified sMAPA, the UCST of the conjugate became independent of pH ranging from 1 to 11. Heating the conjugate solution to complete transparent caused a delayed and partial recovery of the original turbidity during subsequent cooling. However, the turbidity can be restored by further precipitation with ethanol or isopropanol followed lyophilization and re-dissolution. At room temperature, below UCST, the agglomerates exhibited a size of around 200–400 nm under TEM and DLS. Copyright 2019 Wiley Periodicals, Inc. J. Polym. Sci., Part A: Polym. Chem. 2019, 57, 2048–2055. Copyright 2019 Wiley Periodicals, Inc.</t>
  </si>
  <si>
    <t>Poly(methyl methacrylate) (PMMA) nanoparticles with a sensitive CO2-responsive hydrophilic/hydrophobic surface that confers controlled dispersion and aggregation in water were prepared by emulsion polymerization at 50 °C under CO2 bubbling using amphiphilic diblock copolymers of 2-dimethylaminoethyl methacrylate (DMAEMA) and N-isopropyl acrylamide (NIPAAm) as an emulsifier. The amphiphilicity of the hydrophobic–hydrophilic diblock copolymer at 50 °C was triggered by CO2 bubbling in water and enabled the copolymer to serve as an emulsifier. The resulting PMMA nanoparticles were spherical, approximately 100 nm in diameter and exhibited sensitive CO2/N2-responsive dispersion/aggregation in water. Using copolymers with a longer PNIPAAm block length as an emulsifier resulted in smaller particles. A higher concentration of copolymer emulsifier led to particles with a stickier surface. Given its simple preparation and reversible CO2-triggered amphiphilic behavior, this newly developed block copolymer emulsifier offers a highly efficient route toward the fabrication of sensitive CO2-stimuli responsive polymeric nanoparticle dispersions. Copyright 2019 Wiley Periodicals, Inc. J. Polym. Sci., Part A: Polym. Chem. 2019, 57, 2149–2156. Copyright 2019 Wiley Periodicals, Inc.</t>
  </si>
  <si>
    <t>For sodium niobate (NaNbO3) ceramics containing in the nonpoled state about 30% of the ferroelectric Q phase, the temperature dependences of the dielectric constant ε and pyroelectric coefficient p are studied. The results obtained show that the transition from the Q phase into the high-temperature nonpolar phase seems to be a diffuse one and the remanent polarization remains nonzero up to ≈370 °C, i.e., well above the temperature of the p(T) maximum (≈270 °C). Poled NaNbO3 ceramics possess high figures of merit for pyroelectric sensors and NaNbO3-based materials are prospective for application in the noncooled infrared detectors. Copyright 2019 WILEY-VCH Verlag GmbH &amp; Co. KGaA, Weinheim</t>
  </si>
  <si>
    <t>A simplified thermodynamics-based model on pyroelectricity is used to estimate the sample transient temperature fields, electrical outputs, and induced thermal stresses during pyroelectric energy conversion. A numerical analysis presents an optimal saturated voltage of 73.0 V for a 4.7 μF capacitor obtained by a 0.1 mm-thick disk pyroelectric cell under an input heat flux of 10 000 W m−2 and an applied forced convection of 50 W m−2 K−1 at 0.06 Hz to prevent the sample from undergoing phase transition due to high temperature. Thermal stress analysis shows that the maximum strain energy density occurs near the edge of the cell, and it increases with increasing thermal convection coefficient. Moreover, it is observed that a thinner sample possesses a lower thermal capacitance and an excellent pyroelectric response. However, this may lead to a higher temperature gradient near the edge region during the cooling process at a lower frequency and put the sample at a higher risk of damage. Copyright 2019 WILEY-VCH Verlag GmbH &amp; Co. KGaA, Weinheim</t>
  </si>
  <si>
    <t>Remaining useful life (RUL) prediction plays an important role in predictive maintenance systems to support decision-makers for arranging maintenance tasks and related resources. We propose a hybrid approach that is combined an exponential weighted moving average (EWMA) control chart for anomaly detection and machine learning models such as support vector regression (SVR) and random forest regression (RFR) with differential evolution (DE) algorithm to predict the RULs of ball bearings. Here, DE algorithm is used to find the optimal hyperparameters of SVR model. The datasets of ball bearings from the Prognostics Data Repository of NASA are used to compare the prediction performance of different methods. The degradation behavior of training data from the anomaly time to the end of life is used to transfer learning for the testing data in the SVR and RFR models. The results indicate that the proposed methods outperform the other four existing methods in terms of score. Therefore, the proposed hybrid approach is a reliable tool for the RUL prediction of ball bearings. Copyright 2019 John Wiley &amp; Sons, Ltd.</t>
  </si>
  <si>
    <t>In this article, an exponential weighted moving average chart based on a likelihood ratio test is developed to monitor the mean and variance shifts simultaneously for autocorrelated processes. A simple method is used to transform the positively autocorrelated data to the negatively autocorrelated data. The average run length of the proposed chart is derived from a simulation approach. The performance of our proposed chart is compared with some existing charts. The results show that the proposed chart provides better performance for detecting a wide range of shifts in the process mean and variance simultaneously. Additionally, the economic performance of different charts under the first-order autoregressive model is provided. A real example of a stepper motor in the heating, ventilation, and air conditioning module is used to demonstrate the application of the proposed method. Copyright 2019 John Wiley &amp; Sons, Ltd.</t>
  </si>
  <si>
    <t>Cyclonic atmospheric pressure plasma is developed to synthesize the organosilicon nano-coating on 316 L stainless steel surface with hexamethyldisilazane (HMDSN) and HMDSN/N2 monomers. The modified 316 L stainless steel surface characteristics of cyclonic plasma deposited organosilicon nano-coating were evaluated by the static contact angle measurement, FTIR, SEM, AFM, and XPS detections. The chemical analysis with FTIR and XPS depicts that cyclonic plasma deposited nano-coating obtains the relatively inorganic characteristics. The surface morphological determination with SEM and AFM refers cyclonic plasma deposited 316 L stainless steel surface roughness alteration with switching monomer inputs. This study shows the potential of chamber-less deposition to create the plasma deposited organosilicon nano-coating for 316 L stainless. Copyright 2019 John Wiley &amp; Sons, Ltd.</t>
  </si>
  <si>
    <t>The generation of ammonia, hydrogen production, and nitrogen purification are considered as energy intensive processes accompanied with large amounts of CO2 emission. An electrochemical method assisted by photoenergy is widely utilized for the chemical energy conversion. In this work, earth-abundant iron pyrite (FeS2) nanocrystals grown on carbon fiber paper (FeS2/CFP) are found to be an electrochemical and photoactive catalyst for nitrogen reduction reaction under ambient temperature and pressure. The electrochemical results reveal that FeS2/CFP achieves a high Faradaic efficiency (FE) of ≈14.14% and NH3 yield rate of ≈0.096 µg min−1 at −0.6 V versus RHE electrode in 0.25 m LiClO4. During the electrochemical catalytic reaction, the crystal structure of FeS2/CFP remains in the cubic pyrite phase, as analyzed by in situ X-ray diffraction measurements. With near-infrared laser irradiation (808 nm), the NH3 yield rate of the FeS2/CFP catalyst can be slightly improved to 0.1 µg min−1 with high FE of 14.57%. Furthermore, density functional theory calculations demonstrate that the N2 molecule has strong chemical adsorption energy on the iron atom of FeS2. Overall, iron pyrite-based materials have proven to be a potential electrocatalyst with photoactive behavior for ammonia production in practical applications. Copyright 2019 WILEY-VCH Verlag GmbH &amp; Co. KGaA, Weinheim</t>
  </si>
  <si>
    <t>Transfer function (TF) data are recognized as diagnostic features in damage detection procedure. The objective of this paper is to present a damage detection method in Bayesian paradigm based on TF data due to ground excitation. The measured seismic responses of the structure in the frequency domain are adopted to obtain displacement TFs and the structural natural frequencies are identified from observed TFs. The derived features are utilized for Bayesian structural damage detection. In addition, the challenging issue of underlying flexible soil in real cases has been addressed. The proposed technique is applied to a numerical shear frame to evaluate the capability of the method. An experimental study on a six-story steel building has been validated to demonstrate the capability of the method for damage detection purpose. The results of studied cases indicated that the proposed method is capable of identifying the location and the severity of damage precisely. Copyright 2019 John Wiley &amp; Sons, Ltd.</t>
  </si>
  <si>
    <t>This paper proposes a new robust control method for a wind energy conversion system. The suggested method can damp the deviations in the generator speed because of the penetration of wind speed and load demand fluctuations in the electrical grid. Furthermore, it can overcome the uncertainties of the plant parameters because of load demand fluctuations and the errors of the implementation. The new method has been built based on new simple frequency-domain conditions and the whale optimization algorithm (WOA). This method is utilized to design a robust proportional-integral-derivative (PID) controller based on the WOA in order to enhance the damping characteristics of the wind energy conversion system. Simulation results confirm the superiority and robustness of the proposed technique against the wind speed fluctuations and the plant parameters uncertainties compared with other meta-heuristic algorithms. Copyright 2019 John Wiley &amp; Sons, Ltd.</t>
  </si>
  <si>
    <t>Interaction of highly charged ions (HCIs) with surfaces produce various specific phenomena as a consequence of the potential energy that HCI possesses. In the present study, we have observed photon emission, structural, magnetic, and electronic modification on various carbon-based materials such as carbon nanotube by the impact of HCIs using an electron beam ion source named Kobe EBIS installed at the Kobe University. In order to study the potential effect, HCIs of Arq+ (q = 6–16) with the intensity of 0.1–1 nA are projected on the surface with a constant kinetic energy (16 keV). For photon emission measurements, we observed spatial and spectral distribution of visible light emission from the surface during irradiation with HCIs. On the other hand, the structural modification of multi-walled carbon nanotubes (MWCNTs) irradiated with HCIs has been analyzed using a transmission electron microscopy and Raman spectroscopy. Irradiation effects on the resistivity of single MWCNT supported on micrometer scale bridge pattern were also measured. We have also measured magnetic structure of highly oriented pyrolytic graphite irradiated with HCIs using electron spin resonance at low temperature. At the present paper, we will review our recent experimental results on the interaction of HCI with various carbon-based materials. Copyright 2019 John Wiley &amp; Sons, Ltd.</t>
  </si>
  <si>
    <t>With the rapid change in technology and the popularity of online-offline activities, the applications of Internet of Things allows various objects, things and services to connected to each other anytime, anywhere. The efficiency and the effectiveness of information enhances both production and management. Better information design motivates users and enriches their experience. This study aims to build a sharing economy service network through a visual information approach. Through the processes of inventory, thinking, planning and building, the research team searches for the touch points, gaps and opportunities throughout the user’s journey in order to understand the current situation and design a new service. The relationship between stakeholders and visitors/users is visualized during the analytical phase. Visual information viewpoints are applied for design development and for preparing service guild kits. Copyright 2020, Springer Nature Switzerland AG.</t>
  </si>
  <si>
    <t>Much attention is paid to information systems development (ISD) agility, which has positive consequences for ISD projects, teams, and their organizations. ISD agility enables organizations to react to ISD-related change with speed and flexibility while constantly contributing to the delivery of value via IS. This article investigates how IS departments maintain their continual readiness for ISD agility. Drawing on a dynamic capability perspective, we suggest that routines underlie ISD agility. The analysis of three high-performing IS departments identifies six aspects of routines conducive to ISD agility: continuous discovery and validation of customer needs, continuous evolution of IT-enabled products and services, resource optimization, continuous integration and deployment, continuous management of risk, and continuous learning. In light of microfoundations, individual competence and mindset, constructive dialogue, and structural arrangements are essential components of routines and ISD agility. Theoretical and practical insights are discussed. Copyright Springer Nature Switzerland AG 2019.</t>
  </si>
  <si>
    <t>The primary goal of this study focused on manipulating the speed of the progress indicator to decrease users’ time perception and improve satisfaction with and personal preference for a smartphone user interface. The experiment of this study adopted a 3 × 2 mixed factorial design using ANOVA to examine the three progress indicator speeds, i.e., normal, slow to fast and fast to slow, and two wait durations, 5 s and 15 s, using different progress indicators. The results show that speed has no significant effect on time perception. However, a more complex feedback type may increase participants’ time perception, especially for a long wait duration (i.e., 15 s). The speed of “fast to slow” can make participants more satisfied than the speed “slow to fast,” just in the case of the bar indicator. Participants were more satisfied with 5 s than 15 s. Finally, there was a positive impact on the participants’ preferences when they perceived a shorter wait duration. Copyright 2019, Springer Nature Switzerland AG.</t>
  </si>
  <si>
    <t>Virtual environment (VE) has been developed rapidly in recent years. The level of complexity regarding the user interface in VEs has also increased. Users’ performance in VEs can be affected by the field of vision, screen size, operation mode, individual difference, and other factors. While little research has been conducted on the effects of user experience and map design on wayfinding in VEs. The experiment is 2Â ×Â 2 between-subject design. Participants needed to complete three wayfinding tasks and fill out questionnaires regarding satisfaction, preference, and System Usability Scale (SUS). Forty participants were invited using convenient sampling method. The results are as follows: (1) In terms of the map design, participants performed significantly better by using the semi-transparent map than the opaque map in a difficult task. (2) In terms of the user experience, the results generated from the SUS questionnaire showed that experienced users had a significantly better subjective evaluation of interface usability than inexperienced users. Copyright 2019, Springer Nature Switzerland AG.</t>
  </si>
  <si>
    <t>With the increasing use of mobile devices, users in recent years tend to use their smart mobile phones or tablets to obtain instant information. While staying at home, users may also like to watch live streaming news on TV and utilize their mobile devices as a second screen to interact with the news in order to share feedbacks to friends or obtain more detailed information pertinent to that particular news. The purpose of this study is to investigate the user experience (UX) when users watch live streaming news on TV and use their smart mobile devices as a second screen for various social interaction requirements. It is hoped users will have more opportunities to share their viewpoints and search for more information regarding that particular news to the public, and their voices can easily be heard. Copyright 2020, Springer Nature Switzerland AG.</t>
  </si>
  <si>
    <t>Recently massive Internet of Things have been deployed around the world. With data collected from sensors and functionalities provided by micro-controller based devices, new applications have emerged through big data analytics and autonomous real-time system responses. To support quality of service for deployed IoT devices, firmware update is a necessary task for IoT vendors. However, malicious attackers have been penetrated traditional firmware update processes and mechanisms to compromise deployed IoT devices, and launch destructive attacks through these controlled devices. In this paper, a secure IoT firmware update framework based on MQTT protocol is proposed. We picture a general firmware update model with IoT devices, gateway devices, firmware distribution broker servers, and firmware deployment servers of IoT vendors. Based on this model, a secure firmware update mechanism is developed to help IoT devices authenticate the source of received firmware and verify the integrity of the received firmware. MQTT protocol is adopted in the proposed framework to efficiently distribute new versions of firmware for IoT vendors. Cryptologic primitives such as Elliptic Curve based Diffie-Hellman key exchange and key-hashed message authentication code are used to secure the proposed process and corresponding protocols. Security analysis is conducted to evaluate security strength of the proposed framework. Copyright Springer Nature Switzerland AG 2020.</t>
  </si>
  <si>
    <t>Pedicle screws might be backed out after screw insertion. Past studies had evaluated the pedicle screws with full insertion and back-out using experimental approaches. Unfortunately, there is rare study to investigate this problem using numerical approaches. Thus, the purpose of this study was to analyze the pullout performance of spinal pedicle screws with fully inserted setting or backed out using finite element method. Twelve types of spinal pedicle screws were developed using SolidWorks. Each screw with the full insertion, backed-out 90o, and backed-out 180o were considered to evaluate their pullout performance using ANSYS Workbench. Additionally, a bone compaction technique was developed and applied in the present study. The results showed that the pullout performance of the conical pedicle screws was significantly reduced compared to that of the cylindrical pedicle screws in situation of screw back-out. Both the screw geometry and bone compaction effect were the key parameters for the evaluation of pullout performance. Copyright 2020, Springer Nature Switzerland AG.</t>
  </si>
  <si>
    <t>Urolithiasis is a common disease with high recurrence rate. According to the record, the prevalence rate of urolithiasis is about 4–15% in Asia, Europe and America while the recurrence rate of urolithiasis is more than 50% after the treatment. The research done by the University of Chicago indicates that the presence of crystals in urine is an important factor of stone formation. Previous studies also conclude that the compound of crystals and stones are highly correlated. Therefore, it is important to analyze urine crystals accurately to prevent potential stone formation. Our Raman spectroscopic urine crystal detection system features the specially designed microfluidic chip with a chamber, the patented technology of crystal collection using Fe3O4 nanoclusters and the 785-nm excitation wavelength automatic Raman microscope we constructed. This system can instantly extract crystals from urine, and the composition of crystals are determined accurately by Raman spectroscopy. It will be a much more powerful and more efficient tool on urine crystal analysis. The clinical significance study of urine crystals on urolithiasis management mainly focuses on the relationship between morphology including auto-fluorescence of urine crystals and urolithiasis. The urine samples and renal calculi from urolithiasis patients were collected from Taipei Veterans General Hospital and Taipei City Hospital and all the samples were analysized with our Raman spectroscopic urine crystal detection system. Statistically, the pre-surgery urine samples of urolithiasis patients tend to have more atypical crystals in shape, composition and auto-fluorescence incidence than non-patients’. Our data indicates that the pattern of urine crystals plays a significant role in clinical urolithiasis management. Copyright 2020, Springer Nature Switzerland AG.</t>
  </si>
  <si>
    <t>A high number of slip-and-fall incidents result in common injuries of daily life. The design of outsole tread pattern is one of the key factors which had a direct impact on slip resistance performance. The application of numerical simulation is an opportunity for footwear industry to evaluate the multiple outsole tread pattern design and ground condition in a more controlled and efficient manner than mechanical testing in the developing process. A complex three-dimensional (3D) FE model of the shoe was developed to evaluate the effect of outsole tread pattern design on slip resistance performance during the gait motion. The dynamic plantar pressure distributions were automatically applied as the loading condition in FE model which allowed to interpret the individualized subject condition. The herringbone tread design and higher real contact area between shoe and ground could achieve better slip resistance performance. The process of this study demonstrates the potential of numerical simulation for evaluating slip resistance performance. Copyright 2020, Springer Nature Switzerland AG.</t>
  </si>
  <si>
    <t>Hallux valgus (HV) was one of the most frequent human foot deformities. The aim of this study was to evaluate mechanical responses and stabilities of the plate implants and Kirschner wire (KW) after the distal metatarsal osteotomy in HV treatment by using finite element (FE) analysis. A three-dimensional FE model of lower extremity was developed to evaluate the four plate fixation methods and three KW fixation methods in weight bearing. The results showed that all the plate fixations revealed better first metatarsal stability than KW. For the result of the contact pressure, the 6-holes-6-screws dynamic compression plate implant had highest result than others plate implant. Adding the bandage to the KW fixation had a highest result in all implant. Copyright 2020, Springer Nature Switzerland AG.</t>
  </si>
  <si>
    <t>The agricultural sector has a very pivotal role, furthermore very important in the global economy country in the world. The uses of machine learning become trending, and massive improvement technology has widely used in modern agricultural technology. Artificial Intelligent techniques are being used extensively in the agricultural sector as one purpose to increase the accuracy and to find solutions to the problems. As implementation of Artificial Intelligent (AI) based on Convolutional Neural Networks (CNN) application in several fields, indicates that CNN based machine learning scheme is adaptable and implemented on an agricultural area. In this contribution, we apply CNN based feature extraction on cocoa beans images. Cocoa beans images used in this study were cocoa beans (Theobroma Cacao L.) in various quality classes originating from districts in South Sulawesi, Indonesia, and we separate those images 30% for training and the remaining 70% for testing. From our assessment, the result shows that we can achieve 82.14% accuracy to classify seven classes of cocoa beans images using 5 CNN layers. Copyright 2019, Springer Nature Singapore Pte Ltd.</t>
  </si>
  <si>
    <t>With the growing of social networks, information can be propagated and shared faster in social networks. Unfortunately, rumors and misinformations are spread faster simultaneously. Influence blocking maximization (IBM) problem is studied to find positive seeds to block the spread of negative information as much as possible. Some existing solutions can find effective positive seeds, but are too slow to handle large social networks. Some other solutions are efficient, but cannot effectively block negative information. In this work, we propose BIOG algorithm and devise a new graph structure MIOG to solve IBM problem. As verified by experiments on real world datasets, BIOG algorithm is able to block negative information with high efficiency and effectiveness. Copyright 2019, Springer Nature Singapore Pte Ltd.</t>
  </si>
  <si>
    <t>In manufacturing industries, offline programming (OLP) platforms provide an independent methodology for robot integration using 3D model simulation away from the actual robot cell and production process, reducing integration time and costs. However, traditional OLP platforms still require prior knowledge of the workpiece position in a predefined environment, which requires complex human operations and specific-purpose designs, highly reducing the autonomy of the systems. The presented approach proposes to overcome these problems by defining a novel automated offline programming system (AOLP), which integrates a flexible and intuitive OLP platform with a state-of-the-art autonomous object pose estimation method, to achieve an environment and model independent platform for automatic robotic manufacturing. The autonomous recognition capabilities of the three-dimensional vision system provide the relative position of the workpiece model in the OLP platform, with robustness against clutter, illumination, and object material. After that, the user-friendly OLP platform allows an efficient and automatic path generation, simulation, robot code generation, and robot execution. The proposed system precision and robustness are analyzed and validated in a real-world environment on four different sets of experiment. Finally, the proposed system’s features are discussed and compared with other available solutions for practical industrial manufacturing, showing the advantages of the proposed approach. Overall, despite sensor resolution limitations, the proposed system shows a remarkable precision and promising direction towards highly efficient and productive manufacturing solutions. Copyright 2019, Springer-Verlag London Ltd., part of Springer Nature.</t>
  </si>
  <si>
    <t>Milling plays a core role in the manufacturing industry. If a milling tool suffers severe wear or breakage during the manufacturing process, it requires immediate attention to prevent precision errors and poor surface quality. Previous studies applied multiple sensors, such as force sensors, microphones, and acoustic emission sensors, to extract the features related to tool wear. However, owing to the complex mechanism causing tool wear, the results of these studies were not only quantitatively different but also varied with respect to cutting conditions. Therefore, this research discussed the relationship between sound signal and tool wear under multiple cutting conditions. Collinearity diagnostics and a stepwise regression procedure were used to optimize the time–frequency statistic features generated from the wavelet packet decomposition. The regression and an artificial neural network model were developed to predict the degree of tool wear. The proposed method provided solid statistical support for the feature selection process, and the results showed that it will maintain prediction accuracy regardless of the different cutting conditions. Further, the method achieved better accuracy than the commonly used root mean square value. Copyright 2019, Springer-Verlag London Ltd., part of Springer Nature.</t>
  </si>
  <si>
    <t>Cellular structures are made up of an interconnected network of plates, struts, or small unit cells and acquire many unique benefits such as, high strength-to-weight ratio, excellent energy absorption, and minimizing material requirements. When compared with the complicated conventional processes, additive manufacturing (AM) technology is capable of fabricating geometries in almost all types of shapes, even with the small cellular structures inside, by adding material layer-by-layer directly from the digital data file. All major industries have been exploiting the benefits of cellular structures due to their prevalence over a wide range of research fields. To date, there are a few state-of-the-art reviews compiled focusing on a specific area of lattice structures, but many aspects still need to be reviewed. Therefore, this paper aims to provide a comprehensive review of the various lattice morphologies, design, and the AM of the cellular structures. Furthermore, the superior properties of the additively fabricated structure, as well as the applications and challenges, are presented. The conducted review has identified the significant limitations and gaps in the existing literature and has highlighted the areas that need further research in the design, optimization, characteristics, and applications, and the AM of the cellular structures. This review would provide a more precise understanding and the state-of-the-art of AM with the cellular structures for engineers and researchers in both academia and industrial applications. Copyright 2019, Springer-Verlag London Ltd., part of Springer Nature.</t>
  </si>
  <si>
    <t>Five-axis CNC tool machines have been widely used in the aerospace and automotive industries for complex and special-purpose mold production as smart machines. Obtaining good surface quality and manufacturing speed for the designed parts is always a challenging issue in a high-speed machining process. Researchers have provided several algorithms to smooth the trajectory profile or servo controller design to get good product quality. For the multi-axis synchronous motion, only a few researchers have discussed the interaction between the machine’s dynamic ability and tool path/trajectory generation. To ensure synchronous motion, the dynamic performance of each axis becomes a constraint for the frequency of the designed trajectory command. According to this requirement, a maximum jerk value in the trajectory generator could be calculated first, and then, combined with the machining method selected for the parts. A novel jerk value decision-making process is proposed for the parts machining process in this study. This new approach to obtain a better finished surface quality and shorten the machining time without adding supplemental equipment or information is demonstrated experimentally on a five-axis CNC machine for a free-form vane that could help machining operators take maximum advantage of the smart production techniques. Copyright 2019, Springer-Verlag London Ltd., part of Springer Nature.</t>
  </si>
  <si>
    <t>Cellular structures are promising applicants for additive manufacturing (AM), due to their best capabilities over solid ones such as high strength-to-weight ratio, having porosity, and light in weight. New vintile cellular structures and with the existing five different cellular structures namely cubic, tetrahedron, hexagon, octagon, and rhombic dodecahedron were designed and the effect of unit size, lattice topology, porosity, and optimization of cellular structures on the mechanical properties were discussed in this study. Eighty-four samples with different cell sizes, lattice topologies, and porosities were printed using VisiJet M3 Crystal material on Projet 3510 HDMax 3D printer. Then, electro-optical microscopic is used to determine the pore size. Based on predesigned cellular structures, finite element analysis (FEA) and experimental work were performed to estimate and evaluate the mechanical properties of cellular structures. Results shown that the cellular structure with vintile lattice topology performs less stress and less deformation than the other cellular structures. The experiment results were in good conformance with the result obtained from simulation. This study is not only limited to cellular structure design for biomedical applications but also compared the mechanical performance of uniform density and variable density cellular structures. Both non-optimized and optimized vintile cellular structures is finally tested with FEA and experiments have been carried out on samples fabricated by material jetting, and both results have shown that the optimized cellular structure had much less stress and lower deformation than the non-optimized cellular structure. Copyright 2019, Springer-Verlag London Ltd., part of Springer Nature.</t>
  </si>
  <si>
    <t>The flow and heat transfer characteristics of a pulsed jet impinging on a flat plate under various excitation conditions were experimentally studied. The flow behaviors and time-averaged velocity fields of the characteristic flow structures were examined using a laser-assisted smoke flow visualization method and particle image velocimetry (PIV). The heat transfer of a pulsed impinging jet was measured by a thermal imaging camera. Two primary flow modes were observed in the domain of the jet pulsation intensity and excitation Strouhal number. The coherent vortices and vortex breakup modes appeared in the regimes of low and high jet pulsation intensities, respectively. In the coherent vortices mode, two submodes (contiguous vortices and discrete vortices) were additionally classified. The vortex ring maintained its coherency before impinging on the flat plate in the coherent vortices mode, while the vortex ring lost its coherency and broke up quickly before impinging on the flat plate in the vortex breakup mode. The increase rates of the axial traveling distance and axial convective velocity of the vortex rings in the vortex breakup mode were greater than those in the coherent vortices mode. Pulsating the impinging jet in vortex breakup mode, the effect of a large convective velocity of the vortex rings caused large mean axial velocities and axial velocity fluctuation intensities. The convective heat transfer was enhanced by increasing the convective velocity of the vortex ring and fluctuation intensity. Copyright 2019, Springer-Verlag GmbH Germany, part of Springer Nature.</t>
  </si>
  <si>
    <t>In this study, natural oyster shell (OS) powder was used to reinforce polyurethane (PU) to fabricate OS powder/PU (OS/PU) composites. First, polycaprolactone diol, 4,4′-diphenylmethane diisocyanate, and 1,4-butanediol (1,4-BD) were utilized, respectively, as a soft segment, hard segment, and chain extender for PU. Next, the aforementioned chemicals were placed in the solvent N,N-dimethylacetamide (DMAc) to react with each other and form PU. Finally, OSP was added to the PU to form biodegradable OS/PUs. FTIR analysis showed that –NCO functional groups underwent a complete reaction, and X-ray diffraction analysis showed that OS characteristic crystallization peaks emerged when 2θ = 17.9°, 29.3°, and 34.0°. The TGA, DSC, and DMA showed that increases in OS content elevated PU decomposition temperature, glass transition temperature, and dynamic glass transition temperature. Antibacterial tests showed that increases in the OS content enhanced the antibacterial properties of OS/PUs against Staphylococcus aureus and Escherichia coli. Copyright 2019, Springer-Verlag GmbH Germany, part of Springer Nature.</t>
  </si>
  <si>
    <t>This study presents a novel artificial intelligence (AI) technique based on two support vector machine (SVM) models and symbiotic organisms search (SOS) algorithm, called “optimized support vector machines with adaptive ensemble weighting” (OSVM-AEW), to predict the shear capacity of reinforced-concrete (RC) deep beams. This ensemble learning-based system combines two supervised learning models—the support vector machine (SVM) and least-squares support vector machine (LS-SVM)—with the SOS optimization algorithm as the optimizer. In OSVM-AEW, SOS is integrated to simultaneously select the optimal parameters of SVM and LS-SVM, and control the coordination process of the learning outputs. Experimental results show that OSVM-AEW achieves the greatest evaluation criteria for coefficient of correlation (0.9620), coefficient of determination (0.9254), mean absolute error (0.3854 MPa), mean absolute percentage error (7.68%), and root-mean-squared error (0.5265 MPa). This paper demonstrates the successful application of OSVM-AEW as an efficient tool for helping structural engineers in the RC deep beams design process. Copyright 2019, Springer-Verlag London Ltd., part of Springer Nature.</t>
  </si>
  <si>
    <t>Hackers usually discover and exploit vulnerabilities existing in the entry point before invading a corporate environment. The web server exploration and spams are two popular means used by hackers to gain access to the enterprise computer systems. In this paper, we focus on protecting a web server in dealing with such cybersecurity intrusion threat. During the discovery stage, a web vulnerability investigation scanner (e.g., SQLMap, NMap, and Kali) is used by hackers to learn the web server versions and other related vulnerabilities. Then, in the exploitation stage, hackers develop a customized intrusion method which exploits those previously learned vulnerabilities to launch a subsequent attack. Currently, the most popular defense approaches (e.g., IDS, WAF) detect web server intrusion events through domain expert rules and anomaly pattern matches. For example, ModSecurity is an open source WAF which only detects known malware signature by domain expert rules. Thus, those approaches are good to defend the first discovery stage intrusion. However, they are not effective to deal with the customized intrusion in the second exploitation stage since no rules or signatures are available for such kind of intrusion detection. In this paper, in order to resolve the above problem, we propose an unsupervised data-driven anomaly detection known as WebHound. It not only identifies hackers reconnaissance but also detects the customized intrusion means deployed by hackers by analyzing large-scale web access logs. Moreover, WebHoundalso provides intrusion evidence using storyline for recovering intrusion procedure. Among numerous experiments and case studies, we applied WebHoundto a special government case for the intrusion evidence investigation and at the same time, we compared our results with the work done by computer forensic experts. The results showed that WebHoundcould discover more intrusion evidence than human experts. We also compared WebHoundwith ModSecurity which is updated with the newest domain expert rules running in a virtualized corporate environment. The experimental results show that WebHoundhas a better accuracy rate than ModSecurity. In summary, WebHoundalleviates the heavy demand on expert knowledge and human efforts to detect cyber-attack on a web server, and it also enhances detection accuracy and recall rate. Moreover, WebHoundcould provide more evidence for forensic experts to trace the original entry points. Copyright 2019, Springer-Verlag GmbH Germany, part of Springer Nature.</t>
  </si>
  <si>
    <t>The present study proposes a new self-tuning least squares support vector machine, called MSOS-SVM, for modeling the pavement rutting behavior of asphalt mixtures. MSOS-SVM combines the least squares support vector machine (LS-SVM), the symbiotic organisms search (SOS), and chaotic maps. In this system, the LS-SVM is used to establish the relationship model between the flow number obtained from laboratory tests and the parameters specified in the asphalt mix design. SOS is used to find the best LS-SVM tuning parameters. Meanwhile, chaotic system is used to enhance the exploration and exploitation process of SOS. A total of 118 historical cases were used to establish the intelligence-prediction model. The results validate the ability of MSOS-SVM to model the pavement rutting behavior of asphalt mixtures to a relatively high level of accuracy as measured using four error indicators. The present study demonstrates that the proposed computational intelligence system is a highly beneficial decision-making tool for road designers and engineers. Copyright 2018, Springer-Verlag GmbH Germany, part of Springer Nature.</t>
  </si>
  <si>
    <t>This study proposes an improved differential evolution (DE) algorithm to solve an automatic clustering problem. Automatic clustering is a clustering technique in data mining which can automatically define the best number of clusters, as well as construct those clusters. In order to overcome the weakness of the DE algorithm for automatic clustering, some improvement scenarios are proposed. They include the best solution effect, saturated solution, acceleration and handling downhill scenarios. The best solution effect and acceleration factor are proposed to boost the convergence of the DE algorithm. The saturated solution helps the algorithm maintain the diversity of the population. The handling downhill scenario allows chromosomes to move to a worse solution, since it might later lead to a better solution. The proposed algorithm is evaluated using four well-known datasets. The computational results indicate that the proposed improvements can enhance the DE algorithm’s performance. In addition, the proposed method is also applied to cluster customers for a ladies’ office wear clothing franchise. The results can be used to plan a marketing strategy for the case company. Copyright 2018, Springer-Verlag GmbH Germany, part of Springer Nature.</t>
  </si>
  <si>
    <t>The shear strength of reinforced concrete (RC) beams is critical in the design of structural members. Developing an effective mathematical method for accurately estimating shear strength of RC beams is beneficial for civil engineers. This work presents a hybrid artificial intelligent (AI) model for effectively predicting the shear strength of various types of RC beam. The hybrid AI model was developed by integrating an optimization algorithm [smart firefly algorithm (SFA)] and machine learning [least squares support vector regression (LSSVR)], in which the SFA was used to optimize the hyperparameters of LSSVR, improving its predictive accuracy. Three large datasets were used to train and test the hybrid AI model in predicting shear strength of RC beams. The predictive accuracy of the hybrid AI model was compared comprehensively with those of single AI models, ensemble AI models, and empirical methods. The comparison results show that the hybrid AI model outperformed the others in predicting the shear strength of a wide range of RC beam types. In particular, with the test data of RC beams without stirrups, the hybrid AI model yielded a mean absolute percentage error (MAPE) of 21.703%. In predicting shear strength of RC beams with stirrups, the hybrid AI model yielded an MAPE of 12.941%. For RC beams with FRP reinforcement, the hybrid AI model yielded an MAPE 18.951%. Therefore, this hybrid AI model can be a better alternative method to help civil engineers in designing RC beams. Copyright 2019, Springer-Verlag GmbH Germany, part of Springer Nature.</t>
  </si>
  <si>
    <t>The most challenging issues in association rule mining are dealing with numerical attributes and accommodating several criteria to discover optimal rules without any preprocessing activities or predefined parameter values. In order to deal with these problems, this paper proposes a multi-objective particle swarm optimization using an adaptive archive grid based on Pareto optimal strategy for numerical association rule mining. The proposed method aims to optimize confidence, comprehensibility and interestingness for rule discovery. By implementing this method, the numerical association rule does not require any major preprocessing activities such as discretization. Moreover, minimum support and confidence are not prerequisites. The proposed method is evaluated using three benchmark datasets containing numerical attributes. Furthermore, it is applied to a real case dataset taken from a weight loss application in order to discover association rules in terms of the behavior of customer page usage. Copyright 2017, The Natural Computing Applications Forum.</t>
  </si>
  <si>
    <t>The prediction of asphalt performance can be very important in terms of increasing service life and performance while saving energy and money. In this study, a new hybrid artificial intelligence (AI) system, SOS–LSSVR, has been proposed to predict the permanent deformation potential of asphalt pavement mixtures. SOS–LSSVR utilizes the symbiotic organisms search (SOS) and the least squares support vector regression (LSSVR), which are seen as a complementary system. The prediction model can be established from all input and output data pairs for LSSVR, while SOS optimizes the system’s tuning parameters. To avoid sampling bias and to partition the dataset into testing and training, a cross-validation technique was chosen. The results can be compared to those of previous studies and other predictive methods. Through the use of four error indicators, SOS–LSSVR accuracy was verified in predicting the permanent deformation behavior of an asphalt mixture. The present study demonstrates that the proposed AI system is a valuable decision-making tool for road designers. Additionally, the success of SOS–LSSVR in building an accurate prediction model suggests that the proposed self-optimized prediction framework has found an underlying pattern in the current database and thus can potentially be implemented in various disciplines. Copyright 2018, The Natural Computing Applications Forum.</t>
  </si>
  <si>
    <t>Along with the growth of the internet, the number of information published increased exponentially. This huge flow of information causes a problem called “information overload” which makes it harder for internet users to find key information they needed on the internet. To solve this, this paper proposes an application that helps user find trending news of their query/interest easily. Some challenges include how to determining the trending subtopic, how to extract only the content of each webpage, and how to present the data to user. Therefore, three core modules are used in this study, which are clustering, extraction, and presentation. Several methods are tested in this study, including naïve, manual thresholding, and heuristic clustering method. The result shows that hierarchical clustering using tf–idf word weighting, cosine similarity as distance measure and heuristically terminated using elbow point analysis achieves the best result at 50.84% Acc and 61.96% NMI. One challenge commonly faced by extraction algorithm is the tendency to have lower effectivity over time. In this paper, extraction algorithm using a prior-known subject/keyword to help the content extraction process is used. Second stage of noise removal process is also introduced to further remove noise that exists within the content block. The evaluation result shows improved score of 7.48%. The final application was able to receive score of 4.18 of 5 for its helpfulness and 4.35 of 5 for its effectiveness by respondents; showing that the proposed application could really help users to find information and help to solve information overload problem. Copyright 2019, Springer-Verlag GmbH Germany, part of Springer Nature.</t>
  </si>
  <si>
    <t>Insulators of the overhead power lines have exposed to the outdoors for a long time and are easy to be affected by the salt contamination. Salt contamination may cause flashover occur and affects the power supply even reduces the reliability of the power system. In order to avoid insulator flashovers, maintenance staffs need to do periodic washing of the insulators. However, major drawbacks of this method include high installation and operational costs. Therefore, to decide to the appropriate time for washing becomes particularly important. The purpose of this paper is to use the fuzzy logical method to evaluate the pollution condition of overhead power lines insulator by mean of leakage current and environment facts. Firstly, this study investigates and analyzes the contamination flashover process of insulators, and the method of preventing the flashover. Then, by choosing leakage current, relative humidity, dew-point deficit and wind speed as input parameters and put evaluation method based on into fuzzy algorithm. The result could be used to evaluate the condition of polluted insulators more effectively. Finally, through the case studies to verify that the system has the same result with the power utility and analysis results are displayed on the webpage which including the leakage current, the insulator pollution level and time for surface cleaning which can provide important references for maintenance. Copyright 2019, Springer-Verlag GmbH Germany, part of Springer Nature.</t>
  </si>
  <si>
    <t>This paper presents a novel fabrication process for a pyramidal microneedle array using contact exposure and a micro-lens mask. This method accurately controls the geometric profile of a pyramidal microneedle array without the need for an etching process. The pyramidal microneedle utilizes a microlens array mask with geometrical optics. Light passes through the microlens and a square hole in a Cr film of the mask and this light is then transmitted through the microlens’ glass and radiated onto the photoresist film. Finally, the light that is transmitted through the microlens is aligned to a focal point on the photoresist film. The exposure mode characterizes the optical performance of the machined microneedle, which is then compared with theoretical data. The experimental results show that the length of the pyramidal microneedles are close to result that is predicted by the optical system calculation formula. A pyramidal mcironeedle of using a specific height and diameter for the microlens allows the fabrication of the photoresist pyramid. A pyramidal mcironeedle array is especially suited to the delivery of drugs. Copyright 2019, Springer-Verlag GmbH Germany, part of Springer Nature.</t>
  </si>
  <si>
    <t>Its intermittent nature and comparatively elevated capital costs impede the contribution of abundant renewable energy sources globally compared to nonrenewable sources. Intermittency makes most of the renewable energy sources to be grid connected for reliability and power quality issues, which makes economically infeasible for remote areas energy supply where standalone micro grids more preferable. The advancement of power electronics technologies also makes to have sensitive loads, which are sensitive to power fluctuations. This paper intends the application of dynamic voltage restorer (DVR) which consists of different microsystem devices to improve the power quality of wind power system during voltage fluctuation conditions of sensitive loads. Symmetrical and asymmetrical fault scenarios are tested for improving the efficiency and the quality of the power supply and compliance with the IEEE nominal voltage standards. The results of sensitive load phase voltage value presented with and without the contribution of the DVR system. The wind power generation and operation of the DVR are done using Power System Computer Aided Design or Electro Magnetic Transient Design and Control (PSCAD/EMTDC) software. The presage compensation strategy is used for controlling of the DVR and its detailed mechanism is presented. The simulation results showed the proper applicability of DVR during any voltage sag/swell conditions. Copyright 2019, Springer-Verlag GmbH Germany, part of Springer Nature.</t>
  </si>
  <si>
    <t>An extension of fuzzy sets (Zadeh in Inf Control 8:338–353, 1965) and intuitionistic fuzzy sets (Atanassov in Fuzzy Sets Syst 20(1):87–96, 1986) is called picture fuzzy set (PFS). It is a useful tool to deal with uncertain and inconsistent information. The distance, entropy and similarity measures play a critical role in information theory. The similarity measures of picture fuzzy sets caused by entropy have been studied and given interesting results. In this paper, we first introduced the concept of entropy measure of PFS. At the same time, we also investigated some similarity measures induced by entropy measures and applied to propose the multi-criteria decision-making problem for selecting suppliers. Copyright 2019, Springer-Verlag London Ltd., part of Springer Nature.</t>
  </si>
  <si>
    <t>Due to the wide applications, limited supply, and high demand, sustainable utilization of indium has become an important task. In this study, the recovery of indium from acidic extractant solutions of ITO scraps using aluminum (Al) powder was investigated. The cementation reaction of indium from HCl solution was completed within 10 min and it could be described by pseudo-first-order kinetic model. Effective recovery of indium (91.69%) at aluminum dose of 5 g/L and 25 °C was found in HCl solution. Recovery efficiency increased with aluminum dose. Results from cyclic voltammetry were used to provide information why cementation reactions did not work in H2SO4 or HNO3 solutions. Indium recovery by aluminum cementation could be an alternative process, which is simple and efficient. However, there are some drawbacks, e.g., cementation reaction was not specific as tin was recovered simultaneously with indium from solutions. Furthermore, removal and separation of indium deposit on aluminum surfaces could be another issue. Copyright 2019, Springer Japan KK, part of Springer Nature.</t>
  </si>
  <si>
    <t>Recently, numerous exploitations and attacks in IoT environment occurred all over the world. One of the major attacking channels is utilizing the firmware of IoT devices as the access interface to compromise the targeted IoT devices. Therefore, it is important for IoT device manufacturers to support secure and efficient firmware update functionality for sold or deployed IoT devices. In this paper, a secure and verifiable blockchain-based firmware update framework for IoT environment is proposed. The aims of the proposed framework are providing secure peer-to-peer verification mechanism on each new version of firmware released by corresponding device manufacturer and providing a reliable way to distribute the updated firmware to IoT devices in timely manner. Furthermore, the utilization of blockchain technology in the proposed framework ensures the integrity of firmware during its distribution through Internet. The proposed firmware update framework consists of four processes: creation of firmware update contract, creation of third-party firmware update contract, PUSH update mechanism and PULL update mechanism. Six corresponding protocols are derived to support the four processes. The evaluation on performance and security strength of the proposed firmware update framework is conducted. Based on the proofs of formal security analysis, the proposed framework supports mutual authentication and defends against major cyber attacks: firmware modification attack, impersonation attack, man-in-the-middle attack and replay attack. Copyright 2019, Springer-Verlag GmbH Germany, part of Springer Nature.</t>
  </si>
  <si>
    <t>Augmented reality (AR) is helpful in leading students to observe real-world learning targets with supports from online learning resources using mobile and wireless communication technologies. In this study, an AR-based learning system for an architecture course is proposed based on a formative assessment mechanism, which guides students to find answers on their own by giving hints when they fail to correctly answer questions. To evaluate the effectiveness of the proposed approach, an experiment has been conducted in the Museum of World Religions for a university architecture course. A total of 39 students were randomly assigned to an experimental group learning with the proposed approach and a control group learning with the conventional AR-based learning. The experimental results showed that the AR-based learning with the formative assessment mechanism significantly improved the students’ learning achievements and motivation, while also reducing their cognitive load. Copyright 2017, Springer-Verlag GmbH Germany.</t>
  </si>
  <si>
    <t>In an intermodal logistics network, there is a carrier along each route whose capacity (number of available containers) is stochastic because the containers may be occupied by other customers. Hence this paper focuses on single commodity in a stochastic intermodal logistics network (SILN) with cargo terminals, transit stations, and routes. In particular, commodities may rot or be spoilt during delivery due to traffic accidents, collisions, natural disasters, weather, etc., and thus the intact commodities may not satisfy the market demand. The arrival time at the cargo terminal should be in the time window which is the interval between the earliest and latest acceptable arrival times. The delivery time depends on the number of containers and type of vehicle. So we propose an algorithm to evaluate the network reliability, the probability that the SILN can successfully deliver sufficient amount of commodity to meet market demand under the time and delivery spoilage constraints. Finally, a practical case of starting motor distribution between Taiwan and China is presented to demonstrate the effectiveness of the proposed algorithm. Copyright 2017, Springer Science+Business Media, LLC.</t>
  </si>
  <si>
    <t>In last decades, air transportation plays an important role in global economy. Several scholars have studied optimizing air transportation system or proposed reliability evaluation algorithms from airline management viewpoints. This work evaluates the reliability of an air transportation system from the perspective of travel agency instead. An air transportation system can be modeled as a multi-state air transportation network (MATN) wherein each node represents an airport and each arc denotes a flight carrying passengers between a pair of airports from scheduled departure time to scheduled arrival time. Significantly, this study focuses on investigating the reliability of multiple travel demands. Therefore, the reliability of an MATN is defined as the probability that a set of demands can be carried successfully under constraints of time and number of stopovers. This study employs the concept of minimal paths in reliability evaluation. Subsequently, a searching procedure is added to the proposed algorithm. In addition, an illustrative example and a case study are utilized to demonstrate the proposed algorithm and discuss the implications of reliability evaluation for the management of travel agency. Copyright 2018, Springer Science+Business Media, LLC, part of Springer Nature.</t>
  </si>
  <si>
    <t>This study examined the direct influence of national economic condition, as well as the indirect effects through the strength of noneconomic institutions on supervisors’ ethical reasoning using the institutional anomie theory developed by Messner and Rosenfeld (Soc Forces 75(4):1393–1416, 2001). Utilizing data of 20,025 supervisors across 52 countries, the analyses showed that high disparity in the economic distribution directly and indirectly leads to unethical values. High economic inequality in a country resulted in high tendency of supervisors to justify unethical acts. In addition, some of this influence went through the institutional strength of family, education, polity, and religion, thereby indicating partial mediation. As a result, the study presented the important roles of social institutions in explaining supervisors’ attitude and behavior. The findings of this research contribute to the institutional anomie theory by clarifying the multilevel path of the macrostructures’ conditions in explaining supervisors’ ethicality. Moreover, since some of the relationships between variables resulted in the direction opposite to the propositions of the theory, this study suggested other theoretical models that may be integrated with IAT. Along with these theoretical contributions, practical implications to businesses and society are discussed to strengthen supervisors’ ethics. Copyright 2017, Springer Science+Business Media B.V.</t>
  </si>
  <si>
    <t>In this study, we used the framework of institutional anomie theory (Messner and Rosenfeld in Crime and the American dream, Wadsworth, Delmont, CA, 2001; Rosenfeld and Messner in: Passas and Agnew (eds) The future of anomie theory, Northeastern University Press, Boston, 1997) to examine the relationship between supervisors’ ethics and their personal value orientation, including achievement and pecuniary materialism. We further investigated whether these individual-level associations were moderated by societal factors consisting of income inequality, government efficiency, foreign competition, and technological advancement. Hierarchical linear modeling was used to analyze data of 16,464 supervisors from 42 nations obtained from the 2010–2014 wave of the World Values Survey. Results showed that strong achievement value orientation was positively related to willingness to justify ethically suspect behaviors; government efficiency and technological advancement, respectively, had negative and positive moderating effects on this relationship. On the other hand, foreign competition had a positive moderating effect on the association between pecuniary materialism and ethicality. Copyright 2019, Springer Nature B.V.</t>
  </si>
  <si>
    <t>Frequent Itemset mining is time consuming for large datasets. Many parallel frequent itemset mining algorithms have been proposed to speed up the mining process. This paper presents a parallel frequent itemset mining algorithm on a cluster of personal computers. To facilitate parallel frequent itemset mining, we use prefix path based method to decompose a transactional dataset into its frequent 1-itemset sub-datasets. We called the parallel frequent itemset mining algorithm based on the frequent 1-itemset sub-dataset decomposition the single-level parallel frequent itemset mining algorithm (SLPFIM) in our PC cluster platform. To mitigate the bottleneck caused by time-consuming 1-itemset sub-datasets, we propose a multi-level parallel frequent itemset mining (MLPFIM) algorithm to further decompose the time-consuming 1-itemset sub-datasets into their corresponding sub-sub-datasets. The fine granule of the sub-sub-datasets enhances the load balancing in parallel frequent itemset mining. The experimental results showed that the SLPFIM offered a maximum of 11.9x speedup over the non-parallel execution of the FP-Growth algorithm while the MLPFIM achieved a maximum of 23.1x speedup over the non-parallel execution of the FP-Growth algorithm. The experimental results also showed that the MLPFIM offered a maximum of 2.14x speedup over the SLPFIM. Copyright 2018, Springer Science+Business Media, LLC, part of Springer Nature.</t>
  </si>
  <si>
    <t>This study investigated the effects of incorporating e-books into instructional material on reading and listening development among secondary school students with different levels of English proficiency. The experimental group utilized an e-book in regular English class, and the control group used a print version with the same content. An achievement test and focus-group interview followed the six-week e-book intervention. The test results showed that the e-book had a positive impact on listening comprehension, particularly for low-proficiency students. For these students, multimedia input combined with a standard accent seemed more effective for the development of listening skills than access to only the foreign-accented English spoken by the teacher. Furthermore, the use of visual aids, such as images and captions, might support listening comprehension by helping the students visualize auditory input and providing contextual information. Audio-only input might not be enough for low-proficiency students, who have relatively limited capability to recognize words from speech. With regard to reading, the e-book intervention resulted in higher test scores compared to the print book, but the between-group difference did not reach statistical significance. Possible reasons include a small sample size in each proficiency group as well as technical restrictions and distraction caused by multimedia material. The interview data indicates that the use of technology was not perceived as particularly beneficial for learning. Instead, diverse classroom activities and interactions were considered more important than the technology itself to draw students’ attention and sustain their motivation. Pedagogical implications of the results are discussed. Copyright 2019, Springer Science+Business Media, LLC, part of Springer Nature.</t>
  </si>
  <si>
    <t>Due the leakage mechanisms exist in DRAM cells, DRAM cells lose stored information over time. Periodic refresh operations are inevitable for retaining the stored information. However, refresh operations are very power hungry and impact the bandwidth substantially since the refresh period is usually determined by the leakiest DRAM cells. A straightforward way for reducing refresh power is by merely extending the single standard refresh period. The incurred side effect is that more data retention faults (DRFs) will be generated and the fabrication yield will be sacrificed. To cure these dilemmas, a novel address remapping technique—the sub-bank address remapping (SBAR) technique is proposed in this paper. SBAR manipulates the logical-to-physical address remapping for each sub-bank such that the leakiest cells can be clustered and refreshed with their most suitable refresh periods. For the majority of DRAM cells, they can be refreshed with a longer refresh period such that the refresh power can be effectively reduced. The corresponding hardware architectures are also proposed. Experimental results show that we can respectively save 74.97% refresh power with less than 0.1% hardware overhead for a 1-Gb DRAM. Moreover, the fabrication yield can also be improved significantly. Copyright 2019, Springer Science+Business Media, LLC, part of Springer Nature.</t>
  </si>
  <si>
    <t>The effects of compositions on the crystalline structures, microstructures and optical characteristics of perovskite CH3NH3PbI3 films were investigated via varying the molar ratios of CH3NH3I (MAI) to PbI2 in the precursor solutions. As the amounts of MAI were increased in the precursor solution, the formation of CH3NH3PbI3 was facilitated, and the grain sizes as well as absorbance of the resulting films were increased. The enlarged grain of the prepared films effectively suppressed the carrier recombination at grain boundary and improved the electrical performance of the fabricated solar cells. The analysis of diode parameters also revealed that the additional shunt path was suppressed. On the other hand, once the molar ratio of MAI to PbI2 was further increased, the roughness of film surface was increased and caused the carrier recombination between absorber layers and hole-transport layers, thereby resulting in a dramatic decrease in conversion efficiency. This investigation indicated that controlling the compositions in the precursors of CH3NH3PbI3 films is crucial to improve the photovoltaic properties of perovskite solar cells. Copyright 2019, Springer Science+Business Media, LLC, part of Springer Nature.</t>
  </si>
  <si>
    <t>This study investigated and analyzed the mechanical and thermal properties as well as biodegradability of bio-plastic Poly(lactic acid) (PLA) and PLA/silkworm excrement (PLA/SE) composites fabricated by injection molding. Differential scanning calorimetry (DSC) results demonstrated that SE enhanced the crystallization ability of PLA represented by the increased crystallinity. The tensile strength of PLA/SE composites did not enhance when adding SE due to SE particles became drawbacks while stretching as well as the lower tensile strength of SE than PLA. However, the impact strength of PLA/SE 10% was enhanced approximately 30.1%, comparing with neat-PLA. Biodegradation experiment showed that PLA/SE composites had faster and obvious disintegration in 7 weeks, especially PLA/SE 20% composite, which indicating SE enhanced the biodegradability of PLA. Additionally, neat-PLA and the PLA in PLA/SE composites can be fully biodegraded. Copyright 2019, Springer Science+Business Media, LLC, part of Springer Nature.</t>
  </si>
  <si>
    <t>Shear thickening fluids (STFs) have been developed for various applications such as body armor, viscoelastic dampers, and sports equipment. In this paper, the preparation and rheological properties of an STF are discussed. STF/Kevlar composites were made using ethanol as the cosolvent. The physical properties of the composites were determined by ballistic penetration, drop-tower, and yarn pull-out tests. The ballistic penetration was tested at a projectile velocity of 180 m/s. The ballistic penetration tests showed that adding the STF could obviously increase the energy dissipation. In addition, the weight of the composites may be reduced by 37% while their ballistic resistance is maintained. The knife drop-tower tests showed that adding the STF may improve the energy absorption by 20%. The yarn pull-out test demonstrated that the maximum pull-out force of the STF/Kevlar composites is 3.17 times that of neat Kevlar. The enhancements in the physical properties were apparently associated with the addition of the STF. Copyright 2019, The Polymer Society, Taipei.</t>
  </si>
  <si>
    <t>In this study, soft contact lenses were prepared by the polymerization of N,N-dimethylacrylamide (DMA), 1-vinyl-2-pyrrolidinone (NVP), and silicone nanoparticles (SiNPs). The physical and biochemical characterizations of all samples included scanning electron microscope (SEM), equilibrium water content (EWC), oxygen permeability (Dk), optical transparency, contact angle, mechanical properties, protein deposition, and cytotoxicity. The results indicated that the addition of SiNPs increased the Dk without affecting the EWC of the lenses. With 1.2 wt% of SiNPs, the Dk of p (DMA-co-NVP)-SiNPs was 94.8 barrers while its EWC remained at 85%. In particular, DNS12 exhibited a contact angle around 40°. In addition, protein deposition primarily depended on the negatively charged SiNPs. Higher SiNPs content led to lower human serum albumin (HSA) and higher lysozyme deposition on all samples. Moreover, L929 fibroblasts grew on all hydrogel samples, suggesting non-cytotoxicity. In general, the incorporation of SiNPs with hydrogels significantly increased the Dk without affecting much the optical transparency and moluli. These results may be applicable to develop novel ophthalmic biomaterials for soft contact lens. Copyright 2019, The Polymer Society, Taipei.</t>
  </si>
  <si>
    <t>Blends of polylactide (PLA) and rice husk (RH) were prepared using a twin-screw extruder and characterized for mechanical properties, and microstructure. Scanning electron micrographs illustrated the occurrence of phase separation in PLA/RH blends, leading to poor tensile properties. To strengthen the blend mechanical properties, methylene diphenyl diisocyanate (MDI) was added as an interfacial compatibilizer, which would improve the tensile strength and notched Izod impact of the composites containing RH (20–50 wt%). A porous morphology showing several connected voids was observed on the surface of all PLA/RH and PLA/RH/MDI composites buried in soil for specific periods of time. The size of the voids considerably increased with the RH content. RH would be an excellent filler, compatibilized with MDI, to enhance the biodegradation and mechanical properties of the resultant environment-friendly composites for 3D printing applications. [Figure not available: see fulltext.]. Copyright 2019, The Polymer Society, Taipei.</t>
  </si>
  <si>
    <t>Magnetic-guided drug delivery system for cancer treatment can be realized by elaborating drug and magnetic nanoparticles (MNP) on the liposomes through the assistance of magnetic field exposure. Here, we prepared PEGylated liposomes (liposomes with poly-(ethylene glycol) (PEG) modification) to encapsulate doxorubicin (DOX) and MNP, termed as DOX-loaded PEGylated magnetic liposomes. We show that the DOX-loaded PEGylated magnetic liposomes exhibits spherical morphology with diameter about 100 nm, dispersed homogeneously in aqueous system and generate inductive heating from 37o to 56 °C by means of high-frequency magnetic field (HFMF) exposure. Moreover, DOX could kill HeLa cells due to DOX releasing indicating the DOX cytotoxicity to the HeLa cells as a function of DOX concentration. In conclusion, these liposomes could combine the function of DOX and MNP, opening a route as a drug carrier platform to enhance the therapeutic efficacy of chemotherapeutic drug and it could be integrated with the development of magnetic-guided drug delivery. Copyright 2019, The Polymer Society, Taipei.</t>
  </si>
  <si>
    <t>Composite polyelectrolyte pervaporation membranes were fabricated through layer-by-layer self-assembly method. Cationic polyethyleneimine (PEI) and anionic poly(4-styrene sulfonic acid-co-maleic acid) (PSSMA) polyelectrolytes were deposited one after the other on a porous asymmetric modified polyacrylonitrile (mPAN) substrate. Attenuated total reflection–Fourier transform infrared spectral analysis and X-ray photoelectron spectrometry confirmed the deposition of polyelectrolytes on the mPAN support. Field emission scanning electron microscopy depicted that pores in the mPAN support were covered with layers of polyelectrolytes. Atomic force microscopy illustrated that the deposition of polyelectrolytes led to a smooth surface of the membrane. Moreover, the membrane exhibited improved hydrophilicity. We investigated the effect of polyelectrolyte concentrations on the efficiency of dehydrating 90 wt% aqueous alcohol solutions through pervaporation. The results established that bilayer polyelectrolyte membranes fabricated from 0.9 wt% PEI and 0.1 w% PSSMA delivered maximal dehydration efficiency. Copyright 2019, The Polymer Society, Taipei.</t>
  </si>
  <si>
    <t>Drowsiness and fatigue of the drivers are amongst the significant causes of the car accidents. Every year the number of deaths and fatalities are tremendously increasing due to multifaceted issues and henceforth requires an intelligent processing system for accident avoidance. In relevant with this, an effective driver drowsiness detection system is proposed. The main challenges are robustness of the algorithm towards variation of the human face and real-time processing capability. The first challenge pertaining to the facial variation has been handled well using conventional image processing and hand-craft features of computer vision algorithms. Yet, variations such as facial expression, lighting condition, intra-class variation, and pose variation are additional issues that conventional method failed to address. Deep learning is an alternative solution which provides a better performance by learning features automatically. Thus, this paper proposed a new concept for handling the real-time driver drowsiness detection using the hybrid of convolutional neural network (CNN) and long short-term memory (LSTM). The performance of the system has been tested using the public drowsy driver dataset from ACCV 2016 competition. The results show that it can outperform the former schemes in the literature. Copyright 2018, Springer Science+Business Media, LLC, part of Springer Nature.</t>
  </si>
  <si>
    <t>Human pose estimation, especially multi-person pose estimation, is vital for understanding human abnormal behavior. In this paper, we develop a fractal hourglass model to automatically regress human body joints, and propose a layered double-way inference algorithm to calculate the affinity between neighboring skeleton joints. Firstly, the original hourglass resident unit was replaced and the candidate skeleton joints location heatmap regression process was described. And then, we determine the specific body joints location and optimize the regression results. Next, the double-way conditional probabilities between adjacent joints is defined as joints pairwise affinity, and is applied to match adjacent human body part. What’s more, we adopt the spatial distance constraint to refine body joints matching result. Finally, we connect the best matching joints-pair, and iterate the process until all candidate joints are assigned into individual. Extensive experiments on the MPII multi-person subset and the COCO 2016 keypoints challenge show the effectiveness of our method, outperforming the second best method (Associative Embedding) by 0.45 and 1.20%. Copyright 2018, Springer Science+Business Media, LLC, part of Springer Nature.</t>
  </si>
  <si>
    <t>This paper reports the effect of hyperchaos permutation on the False-Positive-Free (FPF) Singular Value Decomposition (SVD)-based image watermarking scheme. To further improve the security aspect, the watermark image is firstly processed using the hyperchaos permutation before being embedded into the host image. In this scheme, only principal component of watermark image is inserted into the transformed host image to avoid the false positive problem. As reported in the experimental results, the proposed method satisfies the imperceptibility and robustness aspects. At the same time, the proposed method can suffer from the false positive problem which often occurs in the former existing SVD-based image watermarking schemes. Copyright 2018, Springer Science+Business Media, LLC, part of Springer Nature.</t>
  </si>
  <si>
    <t>In spite of the existence of numerous navigation tools/systems, Google Street View, offering only a single static image at a time, is still sometimes preferred for the provision of a realistic scene. However, for the sake of navigation, given the starting and ending locations, a navigation video consisting of images obtained from Google Street View service is desired. Several papers have tried to address this issue in some sense; however, there is still much room for further improvement. First, the generation of navigation video is not very smooth, i.e., the transition from one frame to another frame is not properly controlled, thus resulting a potential abrupt change from one scene toward another. Second, the generated video oftentimes contains many undesired vehicles and people, and the removal of these distracting objects would greatly enhance the quality of the navigational video. In this paper, we first make use of HOG and/or Haar features for detecting vehicles and people, and then we have also made some preliminary trials of using Faster R-CNN and Caffe to speed up detecting vehicles and people. Results are demonstrated to prove the effectiveness of our approaches and compared with similar approaches when applicable to show our improvement. In addition, a post-processing tool is also developed to interactively refine the results in case the automatic object detection is not perfect. Copyright 2018, Springer Science+Business Media, LLC, part of Springer Nature.</t>
  </si>
  <si>
    <t>Discriminative correlation filter-based algorithms have recently demonstrated prominent advantages in the community of computer visual tracking, due to their ability to convert ridge regression problems in the frequency domain for creating solutions efficiently, which has attracted a great deal of attention and spurred new research. High precision and robustness have always been the goals of visual tracking. However, during the tracking process, target objects often encounter sophisticated scenarios such as fast motion and occlusion. During this period, erroneous tracking information will be generated and delivered to the next frame for updating; the information will seriously deteriorate the overall tracking model. To address the problem mentioned above, in this paper, we propose an accurate model self-adaptive update method based on a discriminative correlation filter framework. The proposed tracking method is achieved by utilizing the peak score of a response map generated by the discriminative correlation filter as a dynamic threshold with comparisons to its PSR (peak side-lobe ratio) scores, and then the comparative results are used as the differentiated condition for updating the translation filter and scale filter model. In addition, multiple hand-crafted features such as HOG (histogram of oriented gradient), CN (color names), and HOI (histogram of local intensities) are fused self-adaptively for comprehensive feature representation, which further improve tracking performance. We evaluate the performance of the proposed tracker on OTB benchmark datasets; the experimental results demonstrate that the proposed tracker performs favorably against most state-of-the-art discriminative correlation filter-based trackers including some methods follow deep learning paradigm, and the effectiveness of updating the model self-adaptive is verified. Copyright 2019, Springer Science+Business Media, LLC, part of Springer Nature.</t>
  </si>
  <si>
    <t>Due to the coal combustion that generates halides, steel components can confront hot corrosion during applications at high temperature. The hot-dipping aluminum (HDA) was operated on the 9Cr–Mo steel (grade 91) to form the iron aluminide layer. A hot corrosion-loading test of aluminized grade 91 (HDA-91) was carried out by covering a salt mixture of NaCl/Na2SO4 under static load ranging from 75 to 100 MPa at 600 °C and 700 °C, respectively. The failure mechanism was assessed after various elongations using scanning electron microscopy and optical microscopy. The results showed that HDA-91 presented higher hot corrosion resistance than the uncoated grade 91. The aluminide layer formed a higher ductility oxide and prevented the substrate form grain-boundary oxidation at high temperatures, resulting in durability. The results also revealed a significant improvement in reduction of area during the hot corrosion-loading test for grade 91 that underwent HDA treatment. Copyright 2019, Springer Science+Business Media, LLC, part of Springer Nature.</t>
  </si>
  <si>
    <t>This study examined the influence of small-group discussions on early adolescents’ social reasoning development. A total of 147 fifth-grade students (79 males and 68 females) from six classrooms in a public school in Taiwan participated in a pre-post control quasi-experimental study. Classrooms of students were assigned to either a 5-week collaborative social reasoning (CSR) condition or an active-control read-aloud (RA) condition. All students completed a social reasoning essay before and after the intervention. Students in the CSR condition generated more social knowledge, considered more possible solutions to the complex social-moral issue, and reflected on more cognitive perspectives of the story characters. Students in the RA condition generated more shallow interpretations and were more attuned to affective perspectives of the story characters. CSR students’ social reasoning tended to be more coherent, complex, and involve knowledge coordination. These findings lend support to the claim that CSR discussion is a productive vehicle for enhancing students’ social reasoning. Copyright 2019, Springer Nature B.V.</t>
  </si>
  <si>
    <t>Companies are increasingly adopting performance-vested equity compensation plans while the performance consequences are not clear. In this paper, we investigate whether firms are window dressing or taking the window of opportunity to adopt these plans when institutional investor pressure is present. We find that firms being targeted by shareholder proposals have higher cumulative abnormal returns during 3 days around the proposal filing date. Subsequent examinations suggest that target firms are more likely to adopt performance-vested stock or stock options within 2 years after being targeted. And the long-term stock return and operating performance of the target firms are significantly higher than control firms. However, additional analysis indicates that target firms are more likely to meet and beat financial analysts’ earnings estimates, and that such phenomenon may be motivated by earnings management. Collectively, our evidence is consistent with both the hypothesis of window dressing and the hypothesis of taking the window of opportunity. Copyright 2019, Springer Science+Business Media, LLC, part of Springer Nature.</t>
  </si>
  <si>
    <t>In a mobile sensor network with a mobile sink, choosing the next hop depends on the current location of the sink. This necessitates a frequent update of routing paths within the network. In this paper, a link quality indicator (LQI) measured by a sensor when receiving a POLLING packet directly from the sink is employed to acquire the relative position of the sensor to the sink. By doing so, the sensor chooses the next hop with a higher LQI value (alternatively, closer to the mobile sink). Due to the heterogeneity of transmission power and for guaranteeing the reachability of the chosen next hop, an energy-efficient and reliable LQI-based beaconless routing (LQI-BLR) protocol is proposed in this paper. To avoid flooding REPOLLING packets, only the sensors with low LQI values are allowed to broadcast the REPOLLING packet to create a routing path for the sensors outside the transmission range of the sink. Through analytical and simulation approaches, the performance of LQI-BLR and the leader-based routing (LBR) Burgos et al. (Sensors 17(7):1587, 2017. https://doi.org/10.3390/s17071587) is compared. With extensive real-scenario simulations, we successfully show that LQI-BLR outperforms LBR Burgos et al. (Sensors 17(7):1587, 2017. https://doi.org/10.3390/s17071587) and the data-driven routing protocol (DDRP) Shi et al. (Int J Commun Syst 26(10):1341–1355, 2013. https://doi.org/10.3390/s17071587 in terms of packet delivery ratio, energy consumption, and packet delivery delay. Copyright 2019, Springer Science+Business Media, LLC, part of Springer Nature.</t>
  </si>
  <si>
    <t>In recent years, owing to the rapid development of network technology, traditional Client/Server network architecture has become less able to handle an increasing number of users. To solve this problem, Information-Centric Network (ICN) architecture was developed. The ICN is a new Client/Server network architecture that improves the efficiency of network transmission and increases the number of users through the use of multiple servers. The work develops a Data Center Manager (DCM) for an ICN with Job Allocation, Content Allocation and Loading Control modules, to optimize operating performance of the server and eliminate break traditional Client/Server network bottlenecks. In this work, the work distribution and load control module are analyzed. The results thus obtained demonstrate that Loading Control can effectively monitor the load on a server and Job Allocation can adjust the load, shifting the server from an overloaded to a non-overloaded state. This work results demonstrate that DCM planning increases a server overall transmission efficiency by approximately 17% and throughput by approximately 77 Mb. Copyright 2019, Springer Science+Business Media, LLC, part of Springer Nature.</t>
  </si>
  <si>
    <t>In this study, a marine robotic system is designed to locate and to quantify the surface water pollution in lakes and ponds with the consideration of the influences of neighboring buildings and trees. The proposed system consists of an aerial robot and a marine robot, which are actuated by pattern recognition at the base station with safe path planning. In the designed system,on quadrotor a Forward Looking Infra Red (FLIR) thermal imaging camera is employed to spot oil spills following a neural network method, while a wireless digital camera is used to identify the apropos path by imparting edge detection techniques. The surrounding buildings and trees dysfunction the digital camera’s reflectivity, thereby disparate from optimal path planning. To dwindle the experimental impediment, the Voronoi algorithm is employed by fractionating the experiment’s domain into small sub-sections. After that, Dijkstra’s algorithm is considered to assure the optimal path planning from the starting point to the target. Fuzzy logic is introduced to direct boats towards the target. Global positioning system (GPS), sonar and navigation sensors based boat follow the trajectory defined by the aerial robot towards target point and take samples for quantification test through the spectrometer. These results then sent to the base station for pattern recognition using neural networks. Such systems can efficiently and effectively navigate the water pollution problems as disaster response. Copyright 2019, Springer Science+Business Media, LLC, part of Springer Nature.</t>
  </si>
  <si>
    <t>In this paper, we develop user selection and power allocation methods for NOMA systems equipped with multi-antenna to enhance the sum capacity of the uplink. The system has the base station (BS) with N antenna supporting 2N users in the same spectrum resource simultaneously, and successive interference cancellation (SIC) is applied at the BS. Because the superposition of multiple users in transmission within the same frequency resource block leads to the interference among users, we derive a user set selection algorithm and a suboptimal power control to mitigate the interference effect and to maximize the sum capacity. The user set selection algorithm is first applied by comparing the designed indicator which balances the factors affecting the sum capacity of the uplink. Second, the derived suboptimal power assignment algorithm is utilized with power control factors where four cases are evaluated. The simulation results show that the proposed schemes can significantly improve the sum capacity than the existing methods. Copyright 2019, Springer Science+Business Media, LLC, part of Springer Nature.</t>
  </si>
  <si>
    <t>The low-cost composite film was prepared by incorporating chitosan, berry soap fruit extract (rarasaponin), and bentonite as the raw materials. The produced chitosan/rarasaponin/bentonite (CRB) composite exhibits outstanding adsorption capability toward copper metal ions (Cu(II)). A series of static adsorption experiments were carried out to determine the isotherm and kinetic properties of CRB composite in the adsorption process. The adsorption equilibrium shows a good fit with the Langmuir isotherm model; the CRB composite has maximum uptake of Cu (II) of 412.70 mg/g; the kinetic adsorption data exhibit a good fit with the pseudo-second-order model. The thermodynamic parameters, ΔH°, ΔG°, and ΔS°, obtained from the isotherm data indicate that the uptake of copper ions by CRB composite is more favored at low temperatures. This study shows that physicochemical modified adsorbent, namely CRB composite, can remove Cu (II) better than pristine adsorbent of AAB and chitosan. The CRB composite also shows potential reusability. Copyright 2019, Springer-Verlag GmbH Germany, part of Springer Nature.</t>
  </si>
  <si>
    <t>In this work, sodium titanate nanotubes were prepared by a hydrothermal method for 23 h at 160 °C and characterized by high-resolution transmission electron microscopy (HRTEM), field emission scanning electron microscopy (FESEM), X-ray diffraction (XRD), Brunauer–Emmett–Teller (BET) methods, and Fourier transform infrared (FT-IR) spectroscopy. The obtained nanotubes were used as catalysts in the transesterification of pure and cooked oils under different experimental conditions (molar ratio, temperature, catalyst weight, and time). The catalyst showed high efficiency depending on the chosen conditions. The biodiesel yield was found to be 95.9% at 80 °C for 2 h. The catalyst also showed high activity for cooked oil conversion, with yields of 96.0, 96.0, and 93.58% for the first, second, and third uses of oil, respectively. The methanol was recycled and used in another transesterification experiment, and the biodiesel yield reached 91%. Density functional theory, Monte Carlo simulation, and molecular dynamics simulation were employed to clearly understand the transesterification mechanism. The transesterification reaction is represented by a pseudo-first-order kinetics model. [Figure not available: see fulltext.]. Copyright 2019, Springer-Verlag GmbH Germany, part of Springer Nature.</t>
  </si>
  <si>
    <t>The Electrocardiogram (ECG) is one of the important tools for diagnosing myocardial infarction. The ECG training course aims to help nurses establish basic competence in interpreting ECG readings. However, in traditional instruction, learners usually have difficulty memorizing the meanings of different ECG wave forms, which could represent clinical symptoms, or even life-threatening conditions/arrhythmia. Some serious problems could cause death if the nursing staff do not make correct judgments in time. This paper reports an explorative study which investigated a novel pedagogy for nursing school students’ ECG learning performance using a contextual game. A 2 week experiment was conducted to compare the learning performances of the nursing students who played the ECG contextual game and those who learned with traditional instruction. The experimental results show that the students learning with the contextual game showed better learning performance, attitude, motivation, and critical thinking tendency than those who received the traditional instruction. Copyright 2019, Association for Educational Communications and Technology.</t>
  </si>
  <si>
    <t>This paper presents a novel strut-free earth retaining wall system for excavation in soft clay, referred to as the rigid and fixed diaphragm (RFD) wall retaining system. The RFD system is comprised of four main structures—diaphragm walls, rib-walls, cross walls, and buttress walls—and a complementary structure—the cap-slab. The characteristics of the RFD system are: (1) the formation of a continuous earth retaining wall by constructing diaphragm walls along the circumference of the excavated zone; (2) the formation of a rigid and fixed retaining wall system by a series of rib-walls and cross walls; and (3) the formation of a rigid retaining wall by buttress walls and the cap-slab. Furthermore, the performance and mechanisms of the RFD system were investigated carefully through three-dimensional finite element analyses. The results demonstrated that the system stiffness of the RFD system was a major factor controlling deformations induced by excavation. Moreover, the excavation geometry determined the dimension of each component of the RFD system. Copyright 2019, Springer-Verlag GmbH Germany, part of Springer Nature.</t>
  </si>
  <si>
    <t>This study investigates the stability of internally braced excavations in thick, saturated clay using a finite element method with reduced shear strength. The support system was fully modeled using elastoplastic structural elements, including struts, walls, and center posts. Effects of the ratio of the wall embedded depth to the excavation depth (Hp/He), the excavation width (B), the wall thickness (tw), the strut capacity, and the normalized undrained shear strength (su/σv′) of soil were studied. Results showed that when the Hp/He ratio increased, the stability of excavations first improved and then remained unchanged with increasing Hp/He. An increase in the excavation width did not influence the stability of excavations. The wall bending moment capacity had a more pronounced effect on the stability of excavations than the strut capacity. Additionally, the stability of excavations was most affected by su/σv′. Finally, a simplified method was proposed to estimate the factor of safety of excavations without performing numerical analysis. Copyright 2019, Springer-Verlag GmbH Germany, part of Springer Nature.</t>
  </si>
  <si>
    <t>This paper presents the VLSI architecture and implementation of the highly efficient fractional motion estimation (FME) for High Efficiency Video Coding (HEVC) systems. In this design, the processing sequence of input pixels is highly optimized so that large parts of the hardware resources in the interpolator circuit are shared and the area complexity is greatly reduced. In order to further enhance the efficiency of hardware utilization and to achieve high throughput, the sum of absolute transformed differences circuit is realized using a pipelined time-multiplexing scheme, and the hardware-sharing structure is utilized to reduce the required computation components. Furthermore, comparing to the literature based on HEVC systems, this design enhances the rate-distortion performance by supporting more prediction modes. The proposed design has been synthesized, placed, and routed through cell-based design flow using TSMC 90-nm technology. The post-layout estimations show that, occupying the area complexity of 525.4 kGE, the presented FME architecture achieves 39 frames per second (fps) with resolution of 3840 × 2160 and 29 fps with resolution of 7680 × 4320. In addition, comparing to the prior art that supports 30 fps and the same number of prediction modes, this design achieves a 2 × improvement of hardware efficiency. Copyright 2016, Springer-Verlag Berlin Heidelberg.</t>
  </si>
  <si>
    <t>This paper presents a novel algorithm and VLSI architecture of motion estimation (ME) for high efficiency video coding systems. The proposed algorithm examines a much smaller set of search candidates and thus greatly reduces the computational complexity. Furthermore, in order to strike a balance between the quality of the Video and the efficiency of the system, this algorithm possesses the advantages that the number of search candidates is adaptive to the characteristic of the Video content. The simulation results show that, compared to the HM reference software, the proposed algorithm leads to a 96% reduction in search candidates with only 1.98% increment in average bitrate. Based on this algorithm, a hardware-efficient VLSI architecture of ME is designed and implemented with 90 nm technology. The experimental results show that, occupying the area complexity of 274.5 kGE, the presented design achieves 60 frames per second with resolution of 3840 × 2160 at the frequency of 201 MHz. The proposed ME system enhances the hardware efficiency by at least 50% compared to the prior works. Copyright 2017, Springer-Verlag Berlin Heidelberg.</t>
  </si>
  <si>
    <t>Herein, the iron loading of Fe-PANI/C is systematically studied to understand the changes in oxygen reduction reaction (ORR) activity related to structure, oxidation state, and coordination number. First, Fe-PANI/C was prepared via the chemical oxidative polymerization of polyaniline (PANI) and then physically mixed with FeCl2·4H2O in an ethanol solution, namely, with 4 wt.%, 7 wt.%, and 10 wt.% iron loading. The Fe-PANI/C with 7 wt.% iron loading exhibited the highest ORR activity with an electron transfer number of 3.98. This is attributed to the proportional amount of iron content that can improve ORR activity. The major nitrogen functional group of 7 wt.% Fe-PANI/C is pyrolic N by about 44.03%. Furthermore, X-ray absorption near-edge structure (XANES) analysis shows that all catalysts containing Fe2+ have the oxidation state of Fe3+. The stability test of 7 wt.% PANI/C has 55-mV decay in the acid solution. Copyright 2019, Springer-Verlag GmbH Germany, part of Springer Nature.</t>
  </si>
  <si>
    <t>Olivine-structured LiMn0.5Fe0.5PO4 cathode materials were successfully synthesized via the bio-derived agar-assisted sol-gel method. Rietveld analysis revealed that the structure of the synthesized materials was orthorhombic with the Pbnm space group. The addition of agar in the precursors significantly reduced the calcination temperature and impurity phases. When increasing the temperature from 400 to 700 °C, the particle size of LiMn0.5Fe0.5PO4 was increased from 1 to 3 μm. Among all the samples, LiMn0.5Fe0.5PO4 synthesized with agar at 700 °C delivered better electrochemical performances due to its lower charge transfer resistance. The same sample exhibited specific discharge capacities of 143, 123, 110, 96, and 88 mAh/g at C/10, C/5, C/3, C/2, and 1C rates, respectively. The retention in capacity was observed to be 95% for 40 cycles at C/3 rate. The obtained results indicated the feasibility to synthesize phase pure LiMn0.5Fe0.5PO4 powders by the addition of agar. Copyright 2019, Springer-Verlag GmbH Germany, part of Springer Nature.</t>
  </si>
  <si>
    <t>The effect of multiple reflowing processes on interfacial reactions and mechanical properties of the Sn-9.0 wt.%Zn (SZ)/Ag and Sn-3.0 wt.%Ag-0.5 wt.%Cu (SAC)/Ag couples was investigated in this study. The SZ/Ag and SAC/Ag couples were reflowed at 240°C for 10 min in one up to five times. After reflowing, all couples were quenched in icy water and air-cooling conditions. The experimental results revealed that the AgZn3, Ag5Zn8, and AgZn phases were formed in the SZ/Ag couple. The thin AgZn3 layer was observed when the SZ/Ag couple was quenched in icy water. When the number of reflows was increased, a rod-shaped Zn phase gradually became a fine needle-shaped Zn phase. Only the Ag3Sn phase was formed in the SAC/Ag couple. The growth mechanism of the intermetallic compound was diffusion-controlled in both reaction couples. A brittle fracture was observed in the SZ/Ag solder joint. The fracture surface showed the ductile and slightly brittle failure in the SAC/Ag solder joint. Copyright 2019, The Minerals, Metals &amp; Materials Society.</t>
  </si>
  <si>
    <t>The liquid/solid interfacial reactions of Sn, Sn-(3.0 wt.% to 0.5 wt.%)Cu (SAC), and Sn-9.0 wt.%Zn (SZ) solders with Ni-xPd-yCo substrates at 240°C, 270°C, and 300°C for 0.5 h to 5 h have been investigated. The Ni-xPd-yCo alloys were prepared with x = 0.5 wt.% and 1.5 wt.% and y = 0.5 wt.%, 1.5 wt.%, and 3.0 wt.%. The intermetallic compound (IMC) Ni3Sn4 formed in the Sn/Ni-xPd-yCo reaction couples at 240°C, 270°C, and 300°C. Although (Cu,Ni)6Sn5 and (Ni,Cu)3Sn4 phases appeared at the interface of the SAC/Ni-xPd-yCo couples after 0.5 h to 2 h at 240°C, only (Ni,Cu)3Sn4 phase formed after 5 h at 240°C or 0.5 h to 5 h at 270°C or 300°C in the SAC/Ni-xPd-yCo systems. The SZ/Ni-xPd-yCo interfacial reactions at three different temperatures formed the Ni5Zn21 phase, but when the reaction time was extended to 5 h, Ni5Zn21, Sn, and δ phases were also observed. The thickness of the IMCs was measured and used to calculate the reaction rate constant and activation energy. The interfacial reactions between the lead-free solders (Sn, SAC, and SZ) and Ni-xPd-yCo substrates were determined to be diffusion controlled. Copyright 2019, The Minerals, Metals &amp; Materials Society.</t>
  </si>
  <si>
    <t>1,3-Propanediol (1,3-PDO) has numerous industrial applications in the synthesis of the monomer of the widely used fiber polytrimethylene terephthalate. In this work, the production of 1,3-PDO by Klebsiella pneumoniae is increased by dual-substrate cultivation and fed-batch fermentation. Experimental results indicate that the production of 1,3-PDO can be elevated to 16.09 g/L using a dual substrate ratio (of glucose to crude glycerol) of 1/30 and to 20.73 g/L using an optimized dual-substrate ratio of 1/20. Ultimately, the optimal dual-substrate feeding for a 5 L scale fed-batch fermenter that maximizes 1,3-PDO production (29.69 g/L) is determined. This production yield is better than that reported in most related studies. Eventually, the molecular weight and chemical structure of 1,3-PDO were obtained by FAB-MS, 1H-NMR, and 13C-NMR. Also, in demonstrating the effectiveness of the fermentation strategy in increasing the production and production yield of 1,3-PDO, experimental results indicate that the fermentation of 1,3-PDO is highly promising for commercialization. Copyright 2019, Springer Science+Business Media, LLC, part of Springer Nature.</t>
  </si>
  <si>
    <t>Insect-based biorefinery is seen as a potential alternative approach to manufacturing foods, feeds, and fuel because of the increasing demand for renewable and sustainable products. Insect oil and protein are the two major components that can be quantitatively obtained from insect farming. However, very few attempts have been conducted to utilize insect oil for the production of value-added products. In this study, the oil extracted from the black soldier fly (Hermetia illucens) larvae (BSFL) was used as a novel feedstock for preparing nano-emulsions. The nano-emulsions were prepared with BSFL oil, hydrogenated lecithin (HL), and d-α-tocopheryl polyethylene glycol 1000 succinate (TPGS) in water using pre-homogenization followed by ultrasonication. The morphology and the particle size of nano-emulsions were affected by ratios of HL to TPGS. Moreover, the nano-emulsions showed a nearly Newtonian liquid behavior and the presence of TPGS was able to improve the storage stability of HL nano-emulsions. The addition of TPGS could eliminate the phase transition region of HL nano-emulsions but did not provide a significant change for the molecular mobility in the HL nano-emulsions. In summary, the BSFL oil could be used as a renewable feedstock for formulating nano-emulsions from the aspect of high value-added applications and physicochemical characteristics of the nano-emulsions could be adjusted by the mixed surfactant ratio, surfactant to oil ratio, and oil content. [Figure not available: see fulltext.]. Copyright 2019, Springer Science+Business Media, LLC, part of Springer Nature.</t>
  </si>
  <si>
    <t>DBU (1,8-diazabicyclo[5.4.0]undec-7-ene), a polarity switchable solvent, has been recognized as a green solvent for oil extraction and as a promising catalyst for transesterification. This paper proposes a novel method that combines the dual functions of DBU in direct transesterification. The effects of reaction parameters on the direct transesterification of black soldier fly larvae with methanol when using DBU as both a catalyst and solvent were investigated, and a 96.2% biodiesel yield was achieved at a DBU-to-biomass ratio of 16:1 (mL/g), methanol-to-biomass ratio of 8:1 (mL/g), temperature of 110 °C, and reaction time of 60 min. Remarkably, because of its polarity reversibility, DBU was easily separated and recovered from the reaction solution through phase separation and could be repeatedly used up to 10 times without a considerable loss of catalytic activity. DBU-catalyzed direct transesterification is a green, promising, and cost-effective approach for biodiesel preparation. Copyright 2019, Springer Science+Business Media, LLC, part of Springer Nature.</t>
  </si>
  <si>
    <t>The potential of using genetic programming to predict engineering data has caught the attention of researchers in recent years. This paper utilizes a derivative of genetic programming to model the torsional strength of reinforced concrete beams using polynomial-like equations. Furthermore, the calculation results of current building codes are introduced into the learning of input-output functional mapping as potential inputs to improve prediction accuracy and to suggest improvements to these building codes. The results show that introducing European building codes significantly improves the prediction accuracy to a level that is significantly above that achievable using the initial parameters alone. In addition, the results highlight that improvements of particular building codes are relevant to different parameter combinations. Moreover, suggestions for future modifications of European building codes were brought out. Copyright 2019, Korean Society of Civil Engineers.</t>
  </si>
  <si>
    <t>Mold components for producing a cycling helmet are one of the most complex parts encountered in 5-axis NC machining. One important factor namely machining direction is used not only for checking collision, but also for reducing machine setup and shaping surface with low curvature variations. This paper focuses on how to minimize the total number of machining direction in 5-axis NC machining of cycling helmet’s mold components. In the proposed method, the machining direction candidates are generated using a regular placement method. V-maps are also used to select the machining direction through cascade filter of V-maps. Genetic algorithm is also used in order to identify the initial machining direction. Moreover, blockage solver and agglomeration method are applied in sequence to update the machining direction results. Additionally, to evaluate the performance of the proposed method, a CAD model for the cycling helmet mold components is created and used as a model of implementation. The computational result shows that the CAD model can be machined using the minimum number of machining directions. A 5-axis NC machine is also used to really produce the mold components. Copyright 2019, Korean Society for Precision Engineering.</t>
  </si>
  <si>
    <t>Abstract: Preparation of epoxidized tung oil ethyl ester (ETOEE) was explored in this work via a two-step approach to produce bio-lubricant with enhanced thermal-oxidative stability. Transesterification of tung oil with ethanol was first carried out with KOH as the catalyst at 60 °C and a molar ratio of tung oil to ethanol of 1:20 for 2 h. The obtained tung oil ethyl ester (TOEE) was subjected to epoxidation in the presence of hydrogen peroxide and formic acid (FA). The highest conversion (93.6%, based on reduction of iodine value) was achieved by reacting 10 g of TOEE with 14.5 g of hydrogen peroxide and 5.86 g of FA at 50 °C for 3 h. Under these conditions, the resulting ETOEE has an oxirane number or epoxy value of 5.1%, and the presence of epoxy groups was confirmed by Fourier transform infrared spectroscopic analysis. The resulting ETOEE was further analyzed of its thermal stability under both oxidative and non-oxidative atmospheres. The viscosity index was determined and improvements in both thermal stability and lubricity were observed with the aid of a modular compact rheometer and a thermos-gravimetric analyzer, respectively. The ETOEE produced may be suitable for use as lubricating oil in gear boxes and engines. Graphic Abstract: [Figure not available: see fulltext.]. Copyright 2019, Springer Nature B.V.</t>
  </si>
  <si>
    <t>Abstract: Palm cooking oil consumption in Indonesia is very high, and as a result, the used cooking oil which mostly ends up as the waste is also high. Direct discharge of waste cooking oil (WCO) into the environment causes serious environmental pollution problems. WCO contains triglyceride and free fatty acid, which can be converted into biodiesel. In this study, the conversion of WCO into biodiesel was conducted using non-catalytic subcritical methanol process. The effect of the ratio of WCO to methanol (w/v), temperature, and pressure on the recovery of biodiesel was investigated under constant reaction time of 4 h. Based on the Response Surface Methodology (RSM); temperature, pressure, and WCO to methanol ratio (w/v) gave a significant effect on the recovery of fatty acid methyl ester (FAME). From the experimental result, the maximum FAME recovery obtained was 93.29% with the purity up to 97% (200 °C, 5.5 MPa, 3:10), while the predicted recovery calculated by RSM was 91.93% with the optimum condition: 200 °C, 5.5 MPa for WCO to methanol ratio 0.3061 (w/v). The experimental verification showed satisfactory agreement between the observed and predicted values with only 1.36% of error. Therefore, subcritical methanol has good prospects to be applied further in lieu of conventional process to utilize waste oil with high free fatty acid content. Graphic Abstract: [Figure not available: see fulltext.]. Copyright 2019, Springer Nature B.V.</t>
  </si>
  <si>
    <t>Use of the calculus approach to search for the optimal solution will be rather complex and difficult for people that lack knowledge of calculus. Hence some researchers frequently adopt algebraic methods in order to simplify or bypass the calculus approach or the mathematical analytic techniques of calculus. However, the algebraic method has its own limits of application such that the algebraic method without using derivatives may cause its questionable validity and accuracy. This paper will overcome the shortcomings of the complete square method for the solutions procedure used earlier by Leung (Int J Prod Econ 113:275–281, 2008). So, the main purpose of this investigation is based upon the following motivation:(A)To exemplify a usage of the complete squares method for solving and analyzing the earlier model of Montgomery et al. (Naval Res Logist Q 20:255–263, 1973), thereby readily deriving global optimal expressions from a non-convex quadratic cost function with two decision variables in an algebraic manner.(B)To straightforwardly identify some analytic cases in a way that is not as easy to do as by using the mathematical analytic techniques of calculus. By noticing some imperfections in Leung’s proofs based upon the complete squares method used by Leung (2008), this paper not only reveals the fact that both (A) and (B) can not be completely achieved by an algebraic approach, but it also shows that the mathematical analytic techniques of calculus can satisfactorily achieve both (A) and (B). Consequently, this paper corrects and improves the above-mentioned earlier investigation by Leung (2008), thereby reiterating the well-established fact that the mathematical analytic techniques do guarantee accuracy as well as dependability of the inventory modelling problems considered by (for example) Leung (2008). Copyright 2019, The Royal Academy of Sciences, Madrid.</t>
  </si>
  <si>
    <t>Economic order quantity (EOQ) model has been used extensively over a century. Many studies have altered and modified the model in order to imitate the actual inventory problem. This article is concerned with the finding of the optimal replenishment cycle time for the inventory issues where items received are partly with imperfect quality and involve deterioration after the inspection time. Also, for financial safety, for the supplier, when the permissible delay in payments can promote their sales and reduce their on-hand stock level. For the retailer, he/she can sell the items and accumulate revenue and earn interest within the trade-credit period. At the end of the period, it is usually assumed that the retailer pays off all units bought, and starts to pay the capital opportunity cost for the items in stock. Different scenarios based on the combination of the inspection time, the certain period of time in which the item has no deterioration and the trade-credit period have been considered here. In order to minimize the total relevant inventory cost, mathematical theorems have been developed to determine the existence and the uniqueness of the optimal solution. Numerical calculations and illustrations demonstrate the application and the performance of the proposed theories. Copyright 2019, The Royal Academy of Sciences, Madrid.</t>
  </si>
  <si>
    <t>Recently, market globalization and competition have forced companies to find alternative means to boost sales and revenue. The use of the cash flow is increasingly becoming a viable alternative for managers to improve their company’s profitability in a supply chain. In today’s business transactions, a supplier usually asks a manufacturer to pay via the advance-cash-credit (ACC) payment scheme if the number of goods procured is high. Additionally, product perishability has been considered in an economic production quantity (EPQ) model since it is a real phenomenon. The present work develops an EPQ model for perishable products under the ACC payment scheme. The objective of the proposed model is to determine the optimal selling price and cycle time while maximizing profit under the ACC payment scheme using a discounted cash flow analysis. A nonlinear optimization algorithm is also proposed to solve the problem. In addition, some numerical examples are employed to illustrate the solution approach and show the concavity of the present value of the total annual profit in terms of both selling price and cycle time. The numerical results show that our proposal algorithm could be applied well to solve the problems. In addition, a sensitivity analysis is conducted to obtain some managerial insights. For example, if the impact of advance payment on procurement cost is relatively smaller than that of cash payment, then it is more profitable for the manufacturer to ask for a cash payment than to receive an advance payment and vice versa. Copyright 2019, The Author(s).</t>
  </si>
  <si>
    <t>This paper aims to provide a comprehensive analysis of publication patterns on computational thinking (CT) over two recent periods (period I: 2006–2012; period II: 2013–2018). Based on keyword analysis, a total of 3798 (period I) and 7175 (period II) keywords were found. Derived from the content analysis, a research typology of two-period keywords was consolidated and framed according to its attributes, including background settings, domain-specific factors, and learning outcomes. Main findings show as follows: (1) Regarding the research background, students from secondary and higher education are the main participants; and computer science, mathematics, and engineering are the major subjects. (2) As the domain-specific factors, game and peer collaboration were found to be the main pedagogies, while web-based and face-to-face learning environments were almost equally referred to in CT research settings. However, compared with traditional command-based tools, Scratch, Lego, and Python were identified as the emerging visual-based programming languages. (3) Finally, the keywords related to learning outcomes were classified based on the Bloom’s framework of three learning domains. First, knowledge and mental understanding are the main goals in the cognitive domain; motivation and attitude are the main tasks in the affective domain; and social and communication skills are the central outcomes in the training of psychomotor ability. Further discussions and research directions are provided. Copyright 2019, De La Salle University.</t>
  </si>
  <si>
    <t>Research has provided evidence in support of the importance of the predictive effect of the willingness to communicate (WTC) on interactions in the classroom and shed light on the predictive sources of WTC. However, few studies have investigated learners’ perceptions of classroom interaction in the target language (L2 PCI), and few have considered how these perceptions relate to L2 WTC and actual classroom interaction. Hence, the present study aims at examining the causal relationships between L2 PCI, L2 WTC, and interaction behavior. Based on a critical review of literature, a structural equation model theorizing the causal links among the three factors was proposed for empirical testing. Three hundred and twenty-nine university students participated in the study. The results suggested that learners’ perceptions of group interaction and interaction with the teacher significantly predicted L2 WTC and classroom communication in the target language. It was further argued that the research findings had pronounced implications for both language pedagogy and research. Copyright 2019, De La Salle University.</t>
  </si>
  <si>
    <t>Concept and knowledge maps have been shown to improve students’ learning by emphasising meaningful relationships between phenomena. A user-friendly online tool that enables assessment of students’ maps with automated feedback might therefore have significant benefits for learning. For that purpose, we developed an online software platform known as Knowledge Maps. Two pilot studies were performed to evaluate the usability and efficacy of Knowledge Maps. Study A demonstrated significantly improved perceptions of learning after using Knowledge Maps to learn pathology. Study B showed significant improvement between pre-test and post-test scores in an anatomy course. These preliminary studies indicate that this software is readily accepted and may have potential benefits for learning. Copyright 2019, International Association of Medical Science Educators.</t>
  </si>
  <si>
    <t>This work outlines advances in material savings on lightweight structure when using additive manufacturing technology in conjunction with laser melting for joining and strengthening of layered Ti-6Al-4V composite powders on commercially pure Ti substrates. The migration of the extrinsic elemental alloys in the titanium composite powders strengthens the matrix structure, particularly in the heat affected zone beneath the joining surface. In the analysis of the main effect and variance (ANOVA), the optimised operating parameters for preferable energy density could increase the elemental migration (aluminium: ~ 3.63 at%, vanadium: ~ 3.31 at%) with appreciable penetration depth, high microhardness (&amp;gt; 440 HV0.3) and a strengthened microstructure. In the confirmation tests, high tensile strength was achieved (1119.2 MPa) with high microhardness (&amp;gt; 440 HV0.3) through the strengthening effects produced by the proper elemental migration under the application of high energy density (&amp;gt; 650 kW/mm3). The composite structure of the lamellar microstructure and phase transformation induced by the Al and V elements spreading into the α-titanium matrix in the substrate are presented and discussed in the variety of parameter combinations. Copyright 2019, Korean Society for Precision Engineering.</t>
  </si>
  <si>
    <t>This study aims to empirically and qualitatively explore elementary-school students’ learning and gaming performance as well as attention in response to resource classification tasks in a drill-based educational game and to further explore patterns in their gaming performance and attention. A mixed-methods design was employed, and performance analysis, video analysis, quantitative content analysis, and cluster analysis were used to analyze the data. Results showed that these students achieved statistically significant learning gains on resource classification through the gaming experience and exhibited different qualities in their gaming achievement. In addition, the attention aspects in Keller’s ARCS model can be further classified into sub-categories and can enrich the qualitative features of the attention aspects from the drill-based educational game perspective. The group of students who performed most poorly and divided their attention across diverse gaming components should receive more guidance and assistance in developing strategies for staying focused. This study also proposes suggestions for future researchers, instructors, and game designers interested in game-based learning. Copyright 2019, Beijing Normal University.</t>
  </si>
  <si>
    <t>The study systematically reviewed 70 empirical studies on technology-supported peer assessment published in seven critical journals from 2007 to 2016. Several dimensions of the technology-supported peer-assessment studies were investigated, including the adopted technologies, learning environments, application domains, peer-assessment mode, and the research issues. It was found that, in the 10 years, there was a slight change in peer-assessment studies in terms of the adopted technologies, which were mostly traditional computers. In terms of learning environments, in the first 5 years, most activities were conducted online after class, while in the second 5 years, more activities were conducted in the classroom during school hours. Moreover, several researchers have started to consider peer assessment as a frequently adopted teaching strategy and have tried to integrate other learning strategies into peer-assessment activities to strengthen their effectiveness. In the meantime, it was found that little research engaged students in developing peer-assessment rubrics; that is, most of the studies employed rubrics developed by teachers. In terms of research issues, developing students’ higher-order thinking received the most attention. For future studies, it is suggested that researchers can explore the value and effects of adopting emerging technologies (e.g., mobile devices) in peer assessment as well as engaging students in the development of peer-assessment rubrics, which might enable them to deeply experience the tacit knowledge underlying the standard rubrics provided by the teacher. Copyright 2019, Beijing Normal University.</t>
  </si>
  <si>
    <t>English is the important international language in the world. In Asia, many non-English-speaking countries regard English writing education as one of the primary goals of English education reform. Faced with this trend, teachers tried to train students to master the skills of English writing to cope with the global villages in the twenty first century. In the flipped classroom, although students could effectively receive out-of-class and in-class opportunities for exercises to improve learning; however, summarizing, organizing, even evaluating others’ writing remain difficult tasks for students. In order to develop students’ learner autonomy or high-level thinking skills to achieve the goal of English teaching, the use of mind-mapping learning strategy is known an effective knowledge construction tool for helping students’ organizational thinking and paraphrasing in English writing skills. Besides, many previous studies have considered the peer assessment an effective learning strategy in the writing classrooms to provide students with a teacher’s perspective view to think and evaluate writing. Therefore, this research developed an online peer assessment approach to supporting mind-mapping flipped classrooms. Moreover, an experiment has been conducted to evaluate the advantages and disadvantages of the proposed approach on students’ English learning analytics such as time involvement and learning reflections. It is important that educators could continuously create the online peer assessment learning environment for learners and aim for the goals to help learners become more critical, independent, and autonomous in English language learning. Copyright 2019, Beijing Normal University.</t>
  </si>
  <si>
    <t>Owing to physical or mental disabilities, disabled students often come across more difficulties in learning. In an effort to improve their learning, researchers have adopted technology-supported tools to enhance disabled students’ adaptability to the learning environment and their learning achievement. The application of technology-supported special education has gradually increased in recent years. However, there is still a lack of investigation and analysis of the application and development trends of integrating technologies into special education. The aim of the present study was therefore to review technology-supported special education research articles by taking multiple dimensions into account, such as learning devices, learning strategies, learning domains and research issues, research subjects, types and level of disabilities, and learning environments. Based on the results, the number of studies has increased year by year, and the choice of learning devices and applications has become increasingly diverse; yet, the learning strategies still tend to be conservative since the majority of studies adopted the guided learning strategy. In addition, the application of technology has expanded to every learning domain, but is mainly focused on elementary school students and resource classrooms. Most importantly, the implementation of technology-supported special education tends not to result in teaching difficulties due to disabled students having different types and levels of disabilities. Further discussion and suggestions based on the findings can serve as a reference for teachers and researchers in special education. Copyright 2019, Beijing Normal University.</t>
  </si>
  <si>
    <t>The synchronization control problem for a class of nonlinear complex dynamical networks with network attacks and actuator faults is addressed in this paper. The main contributions are as follows: (1) The proposed controller can be used to compensate for nonlinearity and actuator faults simultaneously; (2) in contrast to existing network attacks results, in which an identity input matrix is considered, the input matrix considered in this paper is an arbitrary one and is more general. In particular, a new adaptive controller is developed by introducing a fuzzy logic system (FLS) to approximate the nonlinear uncertainty. By introducing an adaptive mechanism to estimate the norm of weight vector in the FLS, the proposed FLS-based controller can compensate for the effect of nonlinearity under actuator faults. By using matrix factorization technique and sliding mode control method, the developed method is shown to be resilient to network attacks. Moreover, it is proven that the proposed control method can guarantee asymptotic convergence of synchronization errors. Finally, an illustrative example is used to demonstrate the efficiency and effectiveness of the developed method. Copyright 2019, Taiwan Fuzzy Systems Association.</t>
  </si>
  <si>
    <t>A low-temperature (&lt; 42 °C) Ar dielectric barrier discharge jet (DBDjet) is used to treat screen-printed reduced graphene oxide (rGO)–polyaniline (PANI)–chitosan (CS) nanocomposites used as the electrodes of gel-electrolyte supercapacitors. X-ray photoelectron spectroscopy results indicate decreased C–O bonding content, suggesting a reaction with some CS, as well as increased C–N and –COOH contents that could be responsible for the improved hydrophilicity and the resulting enhancement in the capacity of the supercapacitor. Galvanostatic charging discharging measurements indicate that Ar DBDjet treatment improves the capacitance by 166%; these results are confirmed by cyclic voltammetry. Our results demonstrate that without substantial heating, Ar DBDjet reactive plasma species alone can improve the hydrophilicity of rGO–PANI–CS nanocomposites on carbon cloth. Copyright 2019, The Joint Center on Global Change and Earth System Science of the University of Maryland and Beijing Normal University.</t>
  </si>
  <si>
    <t>In order to understand the effect of porous media on hydraulic jumps, a smoothed particle hydrodynamics (SPH) model is applied to investigate the characteristics of hydraulic jumps interacting with porous media. Various porosities including cases without an obstacle or with a solid obstacle or porous media are considered. The opening of a gate was altered to adjust the hydraulic jump. The conjugate depth ratio, bottom shear stress distribution, and energy dissipation are reported. In the present study, validations are in a good agreement with previous studies. Overall, the result showed that the average error between numerical and experimental data was less than 7.2%. Energy dissipation is compared among cases with three porosities, with and without a solid obstacle. The porosity of 0.68 is found to dissipate more energy than do other porosities. Thus, porous media can be used to enhance energy dissipation of hydraulic jumps in an open channel. In conclusion, the proposed SPH model can simulate the effect of porous media on hydraulic jump characteristics. Copyright 2019, Iran University of Science and Technology.</t>
  </si>
  <si>
    <t>This study examined the causal relationships among goal orientations, implementation intentions, and self-regulated learning behavior in relation to mobile-assisted language learning. The hypothetical relations among the three domain constructs were formulated in accordance with the theorizing of the Rubicon model of motivational phases (Achtziger and Gollwitzer 2008). The results showed that the instigation of implementation intentions was largely conditioned upon learners’ awareness of integrativeness and a sense of mastery in light of their reasons for or goals of learning English. The study further showed that self-regulated learning could be significantly predicted by implementation intentions. The outcome model showed that self-regulated learning behavior is the most important factor in predicting linguistic outcomes. The results of the study helped understand the different motivation phases of mobile-assisted language learning. Copyright 2019, National Taiwan Normal University.</t>
  </si>
  <si>
    <t>We report a scalable and controllable synthesis of metal-organic framework (MOF)-derived three-dimensional boron and nitrogen heteroatom-doped porous carbons (3D-BNPCs) and their synergistic effect for metal-free catalytic 4-nitrophenol (4-NP) reduction. The substitution of boron atoms into zeolitic imidazole framework-8 (ZIF-8)-derived nitrogen-doped porous carbon (B-NPC-1200) significantly improves the electrical conductivity and the catalytic 4-NP reduction. We propose the heteroatom-doping of boron, nitrogen and oxygen in the 3D- B-N PC catalysts creates synergistic effect on 4-NP reduction by creating more catalytically active sites. High-Resolution X-ray Photoelectron Spectroscopy (HR-XPS) and Density Functional Theory (DFT) calculations were carried out to confirm and investigate the role of active sites on adsorption of 4-NP molecules in B-NPC-1200. We find that the strongly active sites can only be created based on the synergistic effect between nitrogen, boron and oxygen atoms, and the increased density of the active sites are responsible for the lowering of the apparent activation energy in B-NPC-1200 structure. As synthesized B-NPC-1200 exhibits superior catalytic activities for 4-NP reduction with a low apparent activation energy of 27.0 kJ/mol and a high reaction rate constant of 2.3*10^−3 (s-1). The catalyst can run five times without decreasing significant catalytic activity. The reduction reactions of various nitroarene compounds have been further tested using the B-N PC-1200 material as the precious-metal-free catalyst. Copyright 2019</t>
  </si>
  <si>
    <t>Metal-nitrogen-codoped carbon (M-N-C) nanostructures are promising electrocatalysts for oxygen reduction reaction (ORR). Despite the great progress that has been achieved, synthesizing three-dimensional porous nanoarchitectures derived from Co-N-C nanosheets or related nanohybrids with high content (&gt; 5 wt%) of exposed single-atom sites remains a challenge. Herein, novel three-dimensional mesoporous Co-N-C nanosheets network enwrapping small amount of Co nanoparticles nanohybrids are fabricated by molten-salt template-assisted pyrolysis of Co-folic acid precursors and chemical etching. In the obtained nanohybrids, the content of single-atom-like Co (SA-Co%) is 7.4 wt% &lt; SA-Co%&lt;19.4 wt%. Due to the unique mesoporous nanosheets network structure and efficient synergy of atomic and nanoscaled Co species, such nanohybrids manifest enhanced ORR activity with a half-wave potential of 0.85 V, outperforming pure Co-N-C, Pt/C and most of other reported catalysts. Moreover, their stability exceeds that of Pt/C. This work will lead to the optimization of M-N-C nanostructures and accelerate their applications in fuel cells. Copyright 2019 Elsevier B.V.</t>
  </si>
  <si>
    <t>SiO2/NiO/Zn(O,S) nanocomposites were synthesized, characterized, and evaluated for photocatalytic hydrogen evolution reaction (HER) at a mild condition in a 10% ethanol solution with light illumination of low power UV lamps. SiO2 was utilized to enhance the active surface area and to induce the formation of nano-sized photocatalysts for a great strategy to boost the catalytic activities of HER. Furthermore, with the p-NiO/n-Zn(O,S) heterojunction formation on SiO2, the HER activities were significantly increased more than 7 times higher than that without p-n formation. The depletion zone size of p-NiO/n-Zn(O,S) was adjusted by depositing different amounts of Zn(O,S) on SiO2/p-NiO. The experimental data indicated the as-prepared catalyst with a suitable content of NiO and Zn(O,S) to induce depletion zone in whole nano-sized catalyst could evolve 166.6 mmol/g hydrogen gas in a 5 h reaction. It was found the electrical field between p-n junction in the nanocomposites played an important role to enhance the catalytic activities. This work contributes to a material design strategy to simultaneously promote the active catalytic site with inert and high-surface-area SiO2 and prolong the lifetime of photocarriers with the across-diode built-in electric field in nano p-n heterojunction. Copyright 2019 Elsevier B.V.</t>
  </si>
  <si>
    <t>An earth abundant and non-precious electrocatalyst, CuO, is developed for the high selectivity (∼60 %) towards the glycerol electro-oxidation to dihydroxyacetone (DHA) at high current density (3 mA/cm2) under mild basic condition, pH 9. CuO demonstrates the catalytic ability towards the secondary hydroxyl group oxidation of glycerol. However, under strong basic condition, pH 13, DHA would transform to glyceraldehyde (GLAD) spontaneously without applying potential. Thus, under strong basic condition, the glycerol oxidation usually results with other two-carbon and one-carbon products deriving from GLAD oxidation. Based on HPLC, in-situ Raman spectra, and electrochemical studies, the glycerol electro-oxidation pathway was proposed. With this study, the waste by-product from biodiesel plant, glycerol, can be converted to the valuable DHA and formate at the anode while water is split to hydrogen at the cathode. As a result, both biodiesel and water splitting hydrogen generation industries can be beneficial and the system can be more sustainable. Copyright 2019 Elsevier B.V.</t>
  </si>
  <si>
    <t>In recent years, energy information systems have had an important role in the operational optimization of intelligent buildings to provide such benefits as high efficiency, energy savings and smart services. Interest in the intelligent management of home energy consumption using data mining and time series analysis is increasing. Therefore, this work develops an efficient web-based energy information management system for the power consumption of home appliances that monitors the energy load of a home, analyzes its energy consumption based on machine learning, and then sends information to various stakeholders. It interacts with the end-user through energy dashboards and emails. The web-based system includes a novel hybrid artificial intelligence model to improve its prediction of energy usage. An automatic warning function is also developed to identify anomalous energy consumption in a home in real time. The cloud system automatically sends a message to the user's email whenever a warning is necessary. End-users of this system can use forecast information and anomalous data to enhance the efficiency of energy usage in their buildings especially during peak times by adjusting the operating schedule of their appliances and electrical equipment. Copyright 2019 Elsevier Ltd</t>
  </si>
  <si>
    <t>The importance of energy recovered from desalination techniques has been of considerable interest because of increasing water scarcity and energy crises. Capacitive deionization (CDI), a promising desalination technology using pairs of carbon electrodes under an electric field, has an attractive advantage in that energy stored during the charging step for salt removal can be further recovered during the discharging step. In this research, an energy recovery system based on a four-switch buck-boost converter with variable frequency was successfully constructed to transfer electric energy from a CDI module to a supercapacitor. The effects of the influent NaCl concentration and the distance between two oppositely placed electrodes were investigated on both the desalination behavior and energy recovery performance. The experimental procedure involved a charging step for ion removal, stop-flow operation for energy recovery, and discharging step for electrode regeneration. For the desalination of a 10 mM NaCl solution, a deionization capacity of 10.1 mg g−1 and a total energy input of 0.09 kWh m−3 were obtained. Overall, as demonstrated, a higher energy recovery ratio was achieved with a higher influent NaCl concentration and a shorter distance between the two electrodes. Significantly, up to 49.6% of the energy stored in the CDI module while reducing the salinity of a 50 mM NaCl solution could be directly recovered, indicating that the energy recovery system based on a four-switch buck-boost converter shows superior performance. The utilization of CDI integrated with a supercapacitor in this work holds great potential in both low-energy-requirement desalination and high-efficiency energy storage. Copyright 2019 Elsevier Ltd</t>
  </si>
  <si>
    <t>Net-zero energy buildings are playing a critical role in the decarbonization of future cities since the buildings are responsible for 30–40% of total energy consumption. A residential net-zero energy building with a prospect of commercialization was introduced, which adopts solar energy systems and heat insulation solar glass that simultaneously generates electric power and minimizes heat loss. Dynamic and parametric simulation models were developed based on the TRNSYS platform and were validated by experimental data or standard test reports. A multi-criteria decision-making framework based on the energetic and economic criteria was developed to evaluate system performance and to find the favorable layout of the energy system in the residential net-zero energy building. Twelve system scenarios, covering the individual heat insulation solar glass system, the hybrid systems integrated with solar PV, solar thermal and heat insulation solar glass, and the hybrid systems combined solar thermal and heat insulation solar glass, were comparatively assessed. Among the system scenarios inclusive of solar thermal technology, a combination of the compound parabolic concentrated solar collector and variable-effect absorption chiller is highly recommended. However, the system scenario, which consists of a specific PV area of 8.4 m2/kW and employs heat insulation solar glass, is most favorable due to a highest primary energy saving ratio of 1.05 and a lowest levelized total cost of 5920 US$/year. All system scenarios proposed herein are not economically feasible at the current economic parameters in Singapore's climate. However, the optimized hybrid system (integrated with solar PV, solar thermal and heat insulation solar glass) is sufficient to reach the net-zero energy target while the optimized solar PV system combined heat insulation solar glass is a solution of the positive energy building. Copyright 2019 Elsevier Ltd</t>
  </si>
  <si>
    <t>The current study illustrates the icon design process for 20 functions for a smart living room and smart bathroom of a commercial smart building control system. For each function name, seven icon formats (image-related, concept-related, semi-abstract, arbitrary, word, abbreviation, and combined) were developed by 30 graduate students and compared with a preference ranking test by another 13 executive MBA students. The results indicated that the combined, image-related, concept-related, semi-abstract, word, and abbreviation each had nine, four, three, two, one and one function names ranked as the most preferred format, respectively. Since all the design formats except the arbitrary format were ranked as the most preferred at least once, it is worthwhile to generate seven icon formats for a given function and chose the most preferred based on the ranking test result. The participatory design and ranking test evaluation approach can be applied for the design and evaluation of visual icons in other application contexts. Copyright 2019 Elsevier Ltd</t>
  </si>
  <si>
    <t>This study investigates that high-quality GaN thin films can be grown on a few-layer graphene (FLG)/sapphire substrate by embedding a hybrid AlN buffer layer (BL). The hybrid AlN BL is constructed by low-temperature AlN nucleation layer (LT-AlN NL) and high-temperature AlN BL grown respectively by sputtering and metal organic chemical vapor deposition (MOCVD). The high density of edge-type threading dislocation (TD) in the GaN sample without hybrid AlN BL provide current leakage paths, resulting in a symmetric and temperature-independent I-V characteristic curve for a Ni-based Schottky contact. The excellent adhesion and uniform coverage of LT-AlN NL on the FLG layer by sputtering can overcome the nucleation issue and prevent the thermal etching effect of graphene during MOCVD epitaxial process. The edge-type TD density and carbon concentration of the GaN thin films grown on the hybrid AlN BL/FLG/sapphire substrate can be reduced significantly, resulting in a lower intensity of blue, green, and orange luminescences on a 17-K photoluminescence spectrum. The Ni-based Schottky contact with a barrier height of 0.69 eV and leakage current density of 4.38 × 10−6 A/cm2 is obtained, which demonstrates that a high-quality GaN thin films can be grown onto an FLG substrate by embedding a hybrid AlN BL. Copyright 2019 Elsevier B.V.</t>
  </si>
  <si>
    <t>Considering their excellent chemical stability and conductivity, transition metal carbide and transition metal nitride coatings are adopted to protect metallic bipolar plates in this study. However, the inevitable adsorption of oxygen on these coatings in the cathodic environment of proton exchange membrane fuel cell (PEMFC) influences their chemical stabilities and conductivities. To asses this influence, first-principle calculations are conducted using CrN, TiC and TiN as examples. We show that in the case of CrN, CrOx ionic bonds are formed on CrN (111), and TiOx formed on TiC (111) and TiN (111) for the case of TiC and TiN, respectively. In addition, the overlapping in the electron density difference distribution of Cr–O is more significant than that of Ti–O (TiN) and Ti–O (TiC). This suggests that CrN has a better chemical stability than TiN or TiC, and therefore, is more suitable for the protective coating of metallic bipolar plates, especially in the cathodic environment of PEMFC. Copyright 2019 Elsevier B.V.</t>
  </si>
  <si>
    <t>Wettability is a key property of single-walled carbon nanotubes (SWNTs), governed both by the chemical composition and geometrical microstructure of the contact surface. Wettability of SWNTs can be enhanced via doping with heteroatoms such as boron or nitrogen to tune the electronic properties of SWNTs. We investigated the adsorption of the water monomer and dimer on pristine and B-doped (5,5) SWNTs by first-principles calculations. The calculated adsorption energy of the water monomer and dimer on pristine (5,5) SWNTs was low. The water dimer can form B[sbnd]O dative bonds with B-doped (5,5) SWNTs, enhancing interactions among each other. A higher adsorption energy of the water dimer was obtained with higher B-doping concentration. Additionally, electronic property analysis showed electron transfer from the water dimer to the boron of the SWNT, forming a B[sbnd]O dative bond, then from the SWNT to the water dimer through an OH⋯π interaction. The interactions between water dimer and SWNT are strongly cooperative. We further compared the adsorption energies of the water dimer and trimer on B-doped SWNTs with their cohesive energies. The adsorption energies increase due to cooperative effects, thereby enhancing wettability. We can expect that B-doped SWNTs can efficiently improve the wettability of carbon nanotubes. Copyright 2019 Elsevier B.V.</t>
  </si>
  <si>
    <t>Heterojunction construction with low band gap materials is an effective way of utilizing UV light active materials under visible light irradiation. Here, we report the synthesis of Bi2(O,S)3/Zn(O,S) heterostructure using simple solvothermal method without surfactant. The catalysts were investigated with different characterization techniques. All the composite catalysts showed high light absorption capacity in the whole visible light spectrum. The catalytic activity of the catalysts was evaluated by Cr(VI) reduction. While pure Zn(O,S) catalyst showed no significant Cr(VI) reduction, higher photocatalytic activity than individual components were exhibited after heterojunction construction with Bi2(O,S)3. 20-BiZnOS catalyst with Bi/Zn molar percentage of 20% showed the best photocatalytic activity among the composites with 99.5% Cr(VI) reduction within 12 min under visible light irradiation. Heterojunction formation between Bi2(O,S)3 and Zn(O,S) nanoparticle, and selective adsorption of Cr(VI) and desorption of Cr(III) on the surface of 20-BiZnOS composite catalyst were ascribed to the enhanced photocatalytic activity of the composite catalyst. Copyright 2019 The Society of Powder Technology Japan</t>
  </si>
  <si>
    <t>Herein, we report the bimetallic (Sn,Zn)(O,S) oxysulfide nanocatalyst with a facile method. The Sn-based catalyst with the addition of Zn was synthesized with the proportions of 0, 20, 30 and 50% of Zn to Sn precursors for preparation. The catalysts were characterized by XRD, TEM, SEM XPS, and UV–vis instruments. The nanocatalysts were also tested for the detoxification of Cr+6. The Sn-20 catalyst with 20 M percent of Zn(Ac)2·2H2O showed an excellent performance for the induced photocatalytic reduction of Cr+6 under visible light irradiation at room temperature. The complete reduction of Cr+6 was achieved within 80 min by Sn-20 catalyst. However, 85.6, 97, and 94% of Cr+6 reductions were achieved within 80 min under visible light illumination by Sn-0, Sn-30, and Sn-50 catalysts, respectively. Hence, the bimetallic (Sn,Zn)(O,S) oxysulfide nanocatalyst will be a candidate and highly potential material for the detoxification of Cr(VI)-containing polluted water. Copyright 2019 The Society of Powder Technology Japan</t>
  </si>
  <si>
    <t>The backtracking search algorithm (BSA), a relatively new evolutionary algorithm (EA), has been shown to be a competitive alternative to other population-based algorithms. To effectively solve a variety of optimization problems, this paper suggests ten mutation strategies and compares the performance of selection mechanisms in employing these strategies. Moreover, following the original BSA design, new parameters of historical mean and best positions are proposed in order to implement several additional mutation strategies. In addition, as recommended in the literature, a one-dimensional crossover scheme is enacted for greedy strategies in order to prevent premature convergence. Furthermore, three settings for search factors of mutation strategies are proposed. As a result, improved BSA versions that employed, respectively, ten and four mutation strategies were found to significantly facilitate the ability of BSA to handle optimization tasks of different characteristics. The experimental results show that the proposed versions outperformed the basic BSA in terms of achieving high convergence speed in the early stage, reaching the convergence precision and plateau with better scores, and performing perfectly on tests of composition functions. In addition, the improved BSA versions outperformed five popular, nature-inspired algorithms in terms of achieving the best convergence precision and performing perfectly on six composition functions. Copyright 2019 Elsevier B.V.</t>
  </si>
  <si>
    <t>The artificial bee colony (ABC) algorithm, a relatively new swarm intelligence optimization technique, has been shown to be a competitive alternative to other population-based algorithms. This paper fundamentally modifies the solution search equations of the ABC in a manner that sends bee agents in search of three types of search regions that improve convergence speeds and proposes an innovative artificial bee colony directive (ABCD) algorithm. Moreover, this paper validates the ABCD algorithm by showing better performance by improving two familiar ABC variants in experimental tests. In addition, 10 applicable search strategies that adopt the proposed three search-region types are presented. The proposed ABCD not only improves the original ABC and its subsequently improved versions but is also useful for setting the search regions of other swarm intelligence algorithms. Copyright 2019 Elsevier B.V.</t>
  </si>
  <si>
    <t>Pavement performance is a critical factor toward riding comfort experience and drastically affect traffic management and the safety of road users. Since road quality declines over time and current periodic inspection on a vast road network is laborious and costly to the authority. This paper proposes a participatory system to conduct pavement performance monitoring of a country-wide road network based on crowdsourcing spatiotemporal data. By conducting cloud computing of a statistical grading mechanism with respect to the vertical and lateral acceleration behavior, the perception of riding comfort, which has a high correlation with pavement quality, can be reflected faithfully based on the spatiotemporal data acquired from a smartphone-driven progressive web application. Moreover, a deep learning technique is leveraged to identify road anomalies from the on-site images for a cross-check mechanism, which ensures the reliability of the monitoring pavement conditions and facilitates the automation level of road anomaly labeling and documenting. The proposed pavement performance monitoring was validated by the road network of Taipei city, Taiwan, which rendered promising results with an accuracy up to 98% and a false positive rate smaller than 1.3% showing the practicality and adaptability in a complex road network. Copyright 2019</t>
  </si>
  <si>
    <t>5-hydroxymethylfurfural (HMF) is a versatile biomass-derived chemical for synthesizing useful compounds. In this work an attempt is made to produce HMF by developing a low-cost process for doing that using cellulosic waste and deep eutectic solvents (DESs). The most effective DES was choline chloride/citric acid (ChCl/citric acid, 2/1), which provided a greater glucose conversion percentage (around 100 mol%), HMF yield (8 mol%), and HMF selectivity (8 %) than other DESs with 0.1 g of pure glucose. To increase the HMF yield further, the species of catalyst, reaction time and reaction temperature were varied. The highest glucose conversion percentage (91.76 mol%), HMF yield (15.02 g/g) and HMF selectivity (8%) were obtained with a reaction time of five minutes, a reaction temperature of 130 ℃, sulfuric acid as the catalyst, and a ChCl/citric acid ratio of the DES of 2/1. These optimal conditions were used with the enzymatic hydrolysate of pretreated wood dusts as a substrate. The experimental results thus obtained revealed a glucose conversion percentage, HMF yield and HMF selectivity of 34.86 mol%, 16.46 g/g and 67.43 %, respectively, under these conditions. These results reveal that using enzymatic hydrolysate from pretreated wood in the production of HMF can yield approximately as much (16.46 g/g) as the use of pure glucose, indicating that this low-cost process may be commercially feasible. Copyright 2019 Elsevier B.V.</t>
  </si>
  <si>
    <t>The poly(vinyl alcohol) (PVA) hydrogels can be used as a non-toxic and inexpensive immobilization matrix for microbial cells with capability of degrading organic or inorganic pollutants in wastewaters. This study for the first time produced the PVA hydrogels with immobilized cells by two-stage crosslinking which have high shape stability at dry-rewet cycles and, when recovered after sequentially three 24-hr cultivations, reveal high bioactivity in wastewater treatment. The [B(OH)3][SO42−] cores inside the PVA-boric acid-sulfate hydrogels are proposed to support the immobilized cells with sufficient structure flexibility and strength to maintain hydrogel structural integrity and of sufficient recalcitrance to biological attack. Conversely, neither the PVA-boric acid hydrogels nor the PVA-borate hydrogels can be applied as organic pollutant degraders with dry storage capability. The PVA-boric acid-sulfate hydrogels are proposed as ideal matrix that can be produced and stored in dry, massive quantity and then applied latter at the same or different sites. Copyright 2019 Elsevier Ltd</t>
  </si>
  <si>
    <t>There is an exponential increase in swine farms around the world to meet the increasing demand for proteins, resulting in a significant amount of swine/piggery wastewater. The wastewater produced in swine farms are rich in ammonia with high eutrophication potential and negative environmental impacts. Safe methods for treatment and disposal of swine wastewater have attracted increased research attention in the recent decades. Conventional wastewater treatment methods are limited by the high ammonia content and chemical/biological oxygen demand of swine wastewater. Recently, microalgal cultivation is being proposed for the phytoremediation of swine wastewater. Microalgae are tolerant to high ammonia levels seen in swine wastewater and they also ensure phosphorus removal simultaneously. This review first gives a brief overview on the conventional methods used for swine wastewater treatment. Microalgae-based processes for the clean-up of swine wastewater are discussed in detail, with their potential advantages and limitations. Future research perspectives are also presented. Copyright 2019 Elsevier Ltd</t>
  </si>
  <si>
    <t>Biohydrogen from microalgae has attracted extensive attention owing to its promising features of abundance, renewable and self sustainability. Unlike other well-established biofuels like biodiesel and bioethanol, biohydrogen from microalgae is still in the preliminary stage of development. Criticisms in microalgal biohydrogen centered on its practicality and sustainability. Various laboratory- and pilot-scale microalgal systems have been developed, and some research initiatives have exhibited potential for commercial application. This work provides a review of the state of the art of biohydrogen from microalgae. Discussions include metabolic pathways of light-driven transformation and dark fermentation, reactor schemes and system designs encompassing reactor configurations and light manipulation. Challenges, knowledge gaps and the future directions in metabolic limitations, economic and energy assessments, and molecular engineering are also delineated. Current scientific and engineering challenges of microalgal biohydrogen need to be addressed for technology leapfrog or breakthrough. Copyright 2019</t>
  </si>
  <si>
    <t>This study achieved effective extraction of humic acid from sludge fermentation liquid, and the inhibition of urease activity by the extract were investigated in the urea decomposition. The addition of extract could remarkably inhibit urease activity and extend the releasing time of ammonia nitrogen. The interaction between the extract and urease took times, and the inhibition was irreversible. The results of fluorescence analysis revealed that the inhibition of urease activity was correlated to the amount of humic acid extracted. The mechanisms of inhibition were proposed that the functional groups of humic acid might interact with the thiol group of urease and formed a larger particle size of complex to inhibit the activity of urease. The extraction of humic acid from sludge fermentation liquid can not only recover the resource from the fermentation liquid, but also provide a potential urease inhibitor for the sustained-release effect of the soil organic nitrogen fertilizer. Copyright 2019 Elsevier Ltd</t>
  </si>
  <si>
    <t>This study developed a novel in situ transesterification process by combining the solvent and catalyst functions of 1,8-diazabicyclo[5.4.0]undec-7-ene (DBU) for biodiesel synthesis from spent coffee grounds (SCG). The influence of reaction parameters on the reaction was investigated. The maximum biodiesel yield of 96.13% was observed at DBU-to-SCG and methanol-to-SCG ratios of 20 and 10 mL/g, respectively; a reaction temperature of 130 °C; and a reaction time of 60 min. Notably, the polarity of DBU could be reversibly regulated, thus facilitating excellent product separation. Moreover, DBU could be effectively reused for 10 cycles to yield high biodiesel conversion. DBU-catalyzed in situ transesterification of SCG is a promising, ecofriendly, and economically viable biodiesel production process. Copyright 2019 Elsevier Ltd</t>
  </si>
  <si>
    <t>In this study, microalgal cultivation was applied as a feasible strategy for treating shrimp culture wastewater (SCW) from a shrimp farm in southern Tainan. Chlorella sorokiniana MB-1-M12 was first grown on BG-11 medium with 0.5% salinity, obtaining a biomass concentration and productivity of 4.35 g/L and 1.56 g/L/d, respectively. When 80% of BG-11 nutrients were added to 75% strength SCW, lutein content and productivity increased to 5.19 mg/g and 5.55 mg/L/d, respectively. A novel operation strategy involving periodic exchange of freshwater and SCW was designed for semi-continuous cultivation of MB-1-M12 strain for optimal biomass and lutein production. The average biomass concentration, productivity, lutein content, and productivity were 3.5 g/L, 1.3 g/L/d, 3.89 mg/g and 5.0 mg/L/d, respectively. Although microalgae have been considered as an alternative natural source of lutein, this work is among the earliest reports describing lutein production from microalgae cultivated with wastewater via a circular economy concept. Copyright 2019 Elsevier Ltd</t>
  </si>
  <si>
    <t>Increasing research and development works have been made to develop forward osmosis (FO) processes as a cost-effective substitute for energy intensive water vacuum suction facility in submerged membrane bioreactor (MBR) applications. Perceived to be a spontaneous water driven process without external applied pressures, the FO has been applied in lab and pilot scales for wastewater bioremediation. This paper reviewed the state-of-the-art developments on the FO unit, the process, and ways of enhancing process performance, particularly on the aspects of flux enhancement, flow resistance reduction, and draw solute with low reverse salt diffusion, which are relevant to enhanced osmotic MBR performance. The perspective to realize the use of FO processes in revision of currently existing energy intensive osmotic MBR processes is discussed with research needs being highlighted. Copyright 2019 Elsevier Ltd</t>
  </si>
  <si>
    <t>Biogas is the gaseous byproduct obtained during anaerobic digestion which is rich in methane, along with a significant amount of other gases like CO2. The removal of CO2 is essential to upgrade the biogas to biomethane (&amp;gt;95% methane content). High CO2 tolerant microalgae can be employed as a biological CO2 scrubbing agent for biogas upgrading. Many microalgal strains tolerant to the levels of CO2 and CH4 seen in biogas have been reported. A CO2 removal efficiency of 50–99% can be attained based on the microalgae used and the cultivation conditions applied. Nutrient-rich liquid digestate obtained from anaerobic digestion can also be used as the cultivation medium for microalgae, performing biogas upgrading and digestate bioremediation simultaneously. Mixotrophic cultivation enables microalgae to utilize the organic carbon present in the liquid digestate along with nitrogen and phosphorus. Microalgae appears to be a potential biological CO2 scrubbing agent for efficient biogas upgrading. Copyright 2019 Elsevier Ltd</t>
  </si>
  <si>
    <t>A biophotoreactor with a transparent glass flat panel with polymethyl methacrylate (PMMA) grid columnar for enhanced biofilm growth with Rhodopseudomonas palustris GCA009 was developed and tested at 590 nm incident light. Continuous photofermentative hydrogen production from glucose was tested using this novel reactor. At light intensity of 210 W/m2, feed substrate concentration of 56.0 mmol/L, and crossflow velocity of 1.68 × 10−6 m/s, a maximum hydrogen production rate of 32.6 mmol/L-d (3.56 mmol/m2-h), hydrogen yield of 1.15 mol H2/mol glucose and light conversion efficiency of 5.34% can be achieved. Since the revised grid columnar effectively enlarged the surface area of reactor and enhanced cell attachment, the present reactor design led to higher hydrogen production rates than literature works. Copyright 2019 Elsevier Ltd</t>
  </si>
  <si>
    <t>Biofilm processes are widely used in wastewater treatment. The biofilm has highly heterogeneous interior structure, which can significantly affect the transport processes and the biological reactions over the biofilm. This study for the first time detailed the complicated velocity and concentration fields of substrate in a real biofilm structure. With a real biofilm interior being profiled and meshed to numerical solutions, the flow-through mode has significant distortion of inflow velocity fields and concentration distributions, which lead to enhanced biological reactions at regimes nearby major pores. Conversely, the crossflow mode depends weakly on the biofilm interior structure. The uniform biofilm model fails to describe the real biofilm processes. Future research needs based on real biofilm structures were discussed. Copyright 2019 Elsevier Ltd</t>
  </si>
  <si>
    <t>Anaerobic digestion is the most widely adopted biological waste treatment processes with renewable energy production. The effects of adding metal nanoparticles (NPs) on improving digestion performance are well noted. This paper reviewed the traditional view on the cytotoxicity of NPs to living organisms and the contemporary view of mechanisms for enhancement in anaerobic digestion performance in the presence of metal NPs. The complicated interactions acquire further studies for comprehending the physical and chemical interactions of metal NPs to the constituent compounds and to the living cells, and the involvement of mechanisms such as direct interspecies electron transfer for better design and control of the “NP strategy” for anaerobic digestion performance enhancement. Copyright 2019 Elsevier Ltd</t>
  </si>
  <si>
    <t>Pseudomonas sp. C27 is a facultative autotrophic bacterium that can grow mixotrophically to undergo denitrifying sulfide removal (DSR) reactions with both organic matters and sulfide as electron donors. A detailed understanding of how the C27 strain simultaneously removes nitrogen, sulfur and carbon from water is critical for optimal DSR process design and implementation. This study is the first to reveal the pathways of nitrogen and sulfur metabolisms, identifying a total of 47 proteins that are related to the nitrogen metabolism and seven proteins to the sulfur metabolism of strain C27 using iTRAQ and LC-MS/MS techniques. The proposed pathway of nitrogen metabolism for strain C27 from external nitrate to nitrogen gas and phosphate with a coupled ammonia cycle is based on the identified proteins, and suggests that nitrate was not essential for nitrogen metabolism and could be replaced by nitrite as the sole nitrogen source for C27. Copyright 2019 Elsevier Ltd</t>
  </si>
  <si>
    <t>A quinone-respiring strain capable of degrading multitudinous petroleum hydrocarbons was isolated by selective medium and identified as Bacillus sp. (named as C8). Maximum 76.7% of total petroleum hydrocarbons (TPH) were degraded by the biosurfactant-mediated C8 with the aid of nitrate and electron intermediate (anthraquinone-2,6-disulphonate, AQDS). The quantitative real-time PCR results of several intracellular key functional genes suggested that AQDS could participate in the transformation of intermediates and accelerate the electron transfer in the degradation of TPH and nitrate, thereby eliminating the accumulation of nitrite and increasing the degradation efficiency of TPH. A strengthening mechanism, which promoted electron transport in the anaerobic denitrification degradation of petroleum hydrocarbons by quinone-respiring strain with the aid of electron intermediate, was proposed. The influencing factors were evaluated by using response surface methodology, and the TPH removal was positively related to temperature but negatively to pH. Copyright 2019 Elsevier Ltd</t>
  </si>
  <si>
    <t>Spent coffee grounds (SCGs) are a promising material for sustainable preparation of biodiesel. This study proposed a new approach for biodiesel synthesis from wet SCGs using 1,8-diazabicyclo[5.4.0]undec-7-ene (DBU) as both a green solvent and catalyst. The optimal reaction conditions were determined as a methanol amount of 6.25 mL/g of wet SCGs, DBU amount of 14.46 mL/g of wet SCGs, temperature of 60.2 °C, and reaction time of 28.65 min through response surface methodology. Under these conditions, the maximum biodiesel yield was 97.18%. Notably, DBU polarity could be regulated reversibly, facilitating its reusability and a simple process for product separation. Under optimal conditions, DBU could be potentially reused for at least 10 cycles to yield high amounts of biodiesel. This study suggests that the switchable solvent-assisted direct transesterification of wet SCGs is a potential, efficient, cost-effective, and eco-friendly approach for biodiesel synthesis. Copyright 2019 Elsevier Ltd</t>
  </si>
  <si>
    <t>The suitable feeding strategy considering both substrate preference (enrichment stage) and flexible regulation (PHA accumulation stage) were investigated, respectively, based on intracellular polymers synthesis peculiarities of the three types of cultures (M-Ac, M-Pr and M-Bu), which were enriched correspondingly using acetic type, propionic type and butyric type substrate. Compared to M-Ac and M-Bu cultures, maximum PHA content (PHAm) of M-Pr exhibited the most stable responses to varying fractions of propionic acid (fPr) of the substrate. The substrate composed of acetic acid and propionic acid (Mix-AP) demonstrated higher efficiency in regulation of polymer composition than that composed of butyric acid and propionic acid (Mix-BP). For the whole process of three-stage MC PHA production, propionic acid-dominated acidification products should be used for the long-term enrichment of PHA producers, and acidification products mainly composed of propionic and acetic acid are preferred considering the regulation of polymer composition in PHA accumulation stage. Copyright 2019 Elsevier Ltd</t>
  </si>
  <si>
    <t>In this study, CH4 production from anaerobic digestion (AD) of refractory cellulose was investigated at a high loading of 3.5 (VScellulose/VSinoculum) under nanobubble water (NBW) addition. A longer proton spin-spin relaxation time (2611–2906 ms) of NBW during 35 days’ storage reflected its high mobility and diffusion of water molecules. Higher volatile fatty acids were yielded at the hydrolysis-acidification stage under NBW addition. Methanogenesis tests showed that Air-NBW and CO2-NBW supplementation accelerated the utilization of crystalline cellulose, achieving methane yields of 264 and 246 mL CH4/g-VSreduced, increasing by 18% and 10% compared to deionized water addition (the control), respectively. In addition, under NBW addition the cellulose crystallinity reduction was enhanced by 14–20% with microbial community being enriched with hydrolytic and methanogenic bacteria. Results from this work suggest that NBW environment with no chemical addition and relatively low energy consumption is advantageous for enhanced AD process of cellulosic biomass. Copyright 2019 Elsevier Ltd</t>
  </si>
  <si>
    <t>Current approaches of polydimethylsiloxanes (PDMS) treatment mostly rely on transferring from the liquid phase to other phases (gas and solid), leaving secondary pollution risks. In this study, biodegradation of PDMS in wastewater was found with activated sludge collected from real wastewater treatment plants (WWTPs). The highest biodegradation rates of dodecamethylpentasiloxane (L5) and tetradecamethylhexasiloxane (L6) reached up to 58.3% and 21.4% within 5-day anaerobic incubation at 37 °C under shaking at 100 rpm. Moreover, the microbial communities were investigated by using Illumina high-throughput sequencing of 16S-rRNA, which pointed Clostridium spp. as a potential candidate responsible for the biodegradation of PDMS under anaerobic condition. Notably, this is the first report of effective biodegradation of PDMS by microbes in activated sludge. This study could open up possibilities for bioavailable methods to depollute other emerging organic pollutants in water. Copyright 2019</t>
  </si>
  <si>
    <t>Nutrients removal together with auto-aggregation capability of an isolated microalgal strain Chlorella sp. A-1 from mature algal-bacterial granules was examined under illumination at a light/dark cycle of 12 h/12 h or 0 h/24 h. Then its contribution to granulation process was evaluated in sequencing bath reactors(SBRs). The strain Chlorella sp. A-1 with a fast biomass growth and high auto-aggregation index(82.4% on day 5) achieved 93–96% of N and P removals when treating wastewater containing 50 mg-NH4-N/l and 5 mg-PO4-P/l after 5-day cultivation at the light/dark cycle of 12 h/12 h. The inoculated strain Chlorella sp. A-1 in SBRs was observed to help the fluffy activated sludge to transform into a little bit tight structure initiating the formation of algal-bacterial granules. Total extracellular polymeric substances(EPS), especially tightly bound EPS excreted from the strain was found to contribute more to algal aggregation. The isolated Chlorella sp. A-1 is probably the crucial biological factor for algal-bacterial granule formation. Copyright 2019 Elsevier Ltd</t>
  </si>
  <si>
    <t>This study implemented image processing techniques for detecting small tumors in a video laryngoscope, as small tumor lesions often appear in the video for only a very short duration, and can even be missed. The aim of this research was to develop a larynx tumor detection system that could accurately mark the position of a tumor. In the laryngoscope images, the glottis and epiglottis images have apparent geometric and brightness features for image segmentation. According to the relevant positions of the two regions, the laryngeal part of the pharynx is divided into the radix linguae, hypopharynx, epiglottis, and glottis regions for marking the tumor. It could be adapted in laryngoscope images and effectively segmented the tumor contour in different locations. The tumor-correlated image processing procedure could then be implemented, and the tumor contour could be segmented. This study analyzed video laryngoscope data from 359 confirmed laryngeal cancer films, and the methods used were centered on image color space conversion, image enhancement, threshold selection, region-based segmentation, and dynamic information-based segmentation. This study demonstrated that the proposed system is a powerful tool for video laryngoscope analysis, especially for small and easily unnoticed tumors. The system identified and marked laryngeal tumors instantly and automatically with an accuracy of 97%. Overall, the system could ease and speed up the process of tumor detection as well as minimize the possibility of ENT doctors missing small or early-stage tumors. By being able to give timely and opportune treatment, patient quality of life could be improved. Copyright 2019</t>
  </si>
  <si>
    <t>Diagnosing and treating lung cancer at an early stage can improve the survival rate of patients. This study attempted to develop a computer-aided detection (CAD) system. In order to include all nodule types in the detection, this study proposes an image processing method for detecting ground glass opacity (GGO), part solid, and solid nodules in chest computed tomography. The process comprises image preprocessing, lung segmentation, nodule enhancement, candidate detection, and reduction of false positives. For lung segmentation, the edge searching method replaces the computing-intensive iterative hole-filling method. In order to extract nodules with extensively distributed gray levels, image accumulation is used in the nodule enhancement to rapidly enhance the gray level of individual nodules. In order to reduce false positives, the support vector machine (SVM) is applied twice. On the first run, the candidate nodules are obtained by using 4 two-dimensional features, and the classification result is obtained by using 11 three-dimensional features on the second run. This study used 667 lung nodules for experiment and evaluation. The proposed system can detect GGO, part solid, and solid nodules and takes only 0.1 s to process a single image. The total sensitivity of the system is more than 92.05%. The system excels at detecting small nodules in the range of 5 mm–9 mm with a sensitivity of 93.73% and GGO with a sensitivity of 93.02%. The results showed that the proposed rapid detection system has high sensitivity and low false positives, contributing to helping the clinicians’ diagnosis. Copyright 2019 Elsevier Ltd</t>
  </si>
  <si>
    <t>The nasal structure is closely related to nasal diseases. If an individual presents a discomfort in the nose for an extended period of time, the nasal tissue might have abnormal phenomena. Chronic sinusitis can cause nasal sinus shrinkage, especially the maxillary sinus, while allergic rhinitis can cause inferior turbinate pachynsis. Therefore, the volumes of the inferior turbinate and maxillary sinus are important indexes for otolaryngologists to judge nasal diseases. At present, the volumes of the inferior turbinate and maxillary sinus are estimated by radiologists manually contouring computed tomography (CT) images of the head and neck. The process consumes time and the results are not objective. This study aimed to propose an automatic recognition and volume calculation for the inferior turbinate and maxillary sinus by using image processing techniques. The back propagation neural network (BPNN) was used for automatic recognition of the inferior turbinate and maxillary sinus. Parametric template matching (PTM) and the sub-region similarity were used as feature inputs. The level set method (LSM) was applied to circle the contour of the inferior turbinate and maxillary sinus. The marching cubes algorithm was employed for 3D reconstruction and visualization. The volume information was obtained from the nonlinear regression curve. The accuracy and sensitivity of the automatic recognition results for inferior turbinate and maxillary sinus was 96.3 % and 95.1 %, respectively. The relationship between volume and nasal lesion has been analyzed as well. Copyright 2019 Elsevier Ltd</t>
  </si>
  <si>
    <t>This study tested the hypothesis that measuring and analyzing the arterial pulse waveform and the skin-surface blood flow makes it possible to noninvasively discriminate the different microcirculatory states of patients with frozen shoulder (FS). Radial blood pressure waveform (BPW), finger photoplethysmography (PPG), and skin-surface laser Doppler flowmetry (LDF) signals were measured noninvasively on the back of the hand in 25 FS and 18 control subjects. Beat-to-beat, spectral, and variability analyses were applied to the 3-minute-long recorded signals. Significant intergroup differences were found in the BPW, PPG, and LDF indices. For example, the amplitude indices of the predominant (lower-frequency) BPW components were significantly larger in FS subjects than controls. Some of the PPG phase-angle variability indices were significantly larger on the diseased side than on the contralateral side. The present results illustrate that LDF indices can be used to evaluate the blood-flow-perfusion responses and their regulation, and that pulse-waveform indices can help to evaluate changes in the arterial pulse-wave transmission condition and its regulation in FS. Moreover, the trends in the changes in certain spectral pulse-waveform indices were similar for the wrist BPW and finger PPG signals. These findings could facilitate the development of a rapid, inexpensive, and objective technique for evaluating the blood-flow responses induced by FS. Copyright 2019</t>
  </si>
  <si>
    <t>Oil spills, especially high-viscous oil, are a major environmental threat due to their high adhesive nature, which can lead to the easy fouling of filtration membranes. Superhydrophilic membranes fabricated from bioinspired materials with superior wettability behavior are considered effective in removing soluble/insoluble organic pollutants from water. For efficient antifouling and oil-water separation, materials designed using hydrogels forming species with low-adhesive superoleophobicity may be more suitable; however, controlling the hydrogel thickness and the membrane pore size is difficult. Herein, we report a simple approach to fabricate bio-inspired underwater superoleophobic membranes via the treatment of hydrolyzed polyacrylonitrile (h-PAN) membranes with naturally obtained ĸ-carrageenan (CGN) and a nanoclay laponite. A layer-by-layer (LbL) deposition technique applied to yield self-assembled membranes with nanosized pores, high flux, and efficient underwater superoleophobic properties along with high contact angles for oils due to the high surface functional groups. The laponite/CGN modified membranes exhibited excellent adsorption of water-soluble dyes with high stability and flexibility. Complete metal-ion removal could be achieved from contaminated water by passing through a simple filtration process in addition to the removal of oils and soluble dyes. We believe that the reported modified membranes can serve as excellent candidates for underwater superoleophobic applications and removal of organic pollutants from water. Copyright 2019 Elsevier B.V.</t>
  </si>
  <si>
    <t>In this work, a facile approach to develop nontoxic CH3NH3PbBr3 perovskite quantum dots (PQDs) by substituting tin (Sn2+) ion instead of lead (Pb2+) ion and chloride (Cl−) ion instead of bromide (Br−) ion has been reported. Synchronized cation and anion substitution in CH3NH3Pb1−xSnxBr3−2xCl2x PQDs has resulted in commercial-friendly properties like fine-tuning of bandgap, shifting of color emission from green to cyan region (523 nm–490 nm), enhancing structural stability, excitonic lifetime, and color gamut. Presence of Sn2+ cations in +2 state, Cl− anions in −1 state, and ion exchange was confirmed from various spectroscopic and morphological analyses. Photoluminescence quantum yield (PLQY) for unsubstituted CH3NH3PbBr3 was observed as 97.50% and it is reduced to &amp;gt;50% for 15% SnCl2 substituted CH3NH3PbBr3 PQDs because of the presence of defect-related nonradioactive recombination centres while cation and anion changeover. Warm white LED prototype with 123% color gamut encircling as per National Television System Committee Standard was achieved using as prepared CH3NH3Pb1−xSnxBr3−2xCl2x PQDs and commercial red phosphor on the blue LED chip. The inflated colour-gamut, promising PLQY, and slender FWHM of as-synthesized CH3NH3Pb1−xSnxBr3−2xCl2x PQDs illustrate great prospect to explore their utilization in display applications. Reduction in toxicity in perovskite material was confirmed by the biological study. Copyright 2019 Elsevier B.V.</t>
  </si>
  <si>
    <t>This study developed a new method that involved autocatalytic hydrolysis of soybean oil using microwave irradiation for fatty acid production. To enhance the conversion yield, a surfactant and fatty acid were added to the reaction mixture. The oil hydrolysis using microwave irradiation had 96.6 % conversion yield within a reaction time of 4 h at 195 °C. Furthermore, this study established a model for describing the kinetics of oil hydrolysis performed using traditional heating and microwave irradiation under different reaction conditions. The model exhibited a good fit to the data (R2 of 0.934 to 0.995), demonstrating the reliability of the developed model. The rate constants and pre-exponential factor observed for the oil hydrolysis process using microwave irradiation were higher than those observed for the oil hydrolysis process using traditional heating, indicating that performing oil hydrolysis by using microwave irradiation achieved a reaction more quickly than using traditional heating. These results suggest that autocatalytic oil hydrolysis using microwave irradiation is an ecofriendly and promising method for fatty acid production. Copyright 2019 Elsevier B.V.</t>
  </si>
  <si>
    <t>Perovskite-structured NiTiO3 powders were synthesized via the microwave-assisted solvothermal and conventional solvothermal processes for the application of anode materials in Li-ion batteries. In the conventional solvothermal process, a pure perovskite phase was not achieved, and a TiO2 impurity phase existed. Whereas, pure perovskite NiTiO3 powder with a rhombohedral structure was successfully synthesized using the microwave-assisted solvothermal process. The developed microwave-assisted process considerably reduced the total required heating time for preparing the pure perovskite phase. In both processes, the obtained powders displayed micro-rod shaped morphology. Electrochemical analysis showed high specific discharge capacity (750 mAh/g) at a current density of 0.1C and promising capacity retention (177 mAh/g) after the 90th cycle, with a coulombic efficiency of 90%. By comparison, the sample synthesized through the conventional approach delivered a lower specific discharge capacity of 737 mAh/g at a current density of 0.1C. Electrochemical impedance spectroscopy analysis indicated that the charge-transfer resistance Rct values of NiTiO3 powder synthesized using the microwave-assisted and conventional approaches were 16 and 23 Ω, respectively. The improved electrochemical performances and lower Rct values could be ascribed to the improved crystallinity and surface morphology of NiTiO3 powders derived from the microwave process. The present research indicated that the microwave-assisted solvothermal synthesis is a potential approach to synthesize NiTiO3 anode materials for high-performance lithium-ion batteries. Copyright 2019 Elsevier Ltd and Techna Group S.r.l.</t>
  </si>
  <si>
    <t>The high-temperature spreading dynamics of Al-Cu(l)/Ni(s) and Al-Ni(l)/Ni(s) wetting systems was studied using molecular dynamics simulations. Accompanied with spreading, a significant dissolution reaction was noted to take place for the two studied systems. The dissolution reaction involves both diffusion of solid atoms into the droplet and incorporation of liquid atoms into the substrate. No precursor film is generated during spreading, since its formation is suppressed by the dissolution reaction. The dissolution reaction induces an enhanced spreading rate, and spreading becomes faster when droplets contain less Cu or Ni atoms. The dissolution of solid atoms into the droplet is faster than that of liquid atoms into the substrate, so that the dissolution of the former is the dominant driving force for the spreading enhancement. The spreading of Al-Cu droplets correlates with that of Al-Ni droplets so long as the Cu concentration in Al-Cu droplets is equal to the Ni concentration in Al-Ni droplets, since both Cu and Ni atoms have the identical lattice constants. Copyright 2019 Elsevier Ltd</t>
  </si>
  <si>
    <t>Methylene blue dye is among the toxic, mutagenic, and carcinogenic pollutants. Hence, its treatment via photocatalytic degradation is an important remediation method for the sake of a healthy environment. Herein, the V2O5-CeO2 nanocomposite catalysts were synthesized via a simple precipitation-thermal decomposition approach and used for the photodegradation of methylene blue in the presence of H2O2 as an effective electron scavenger under visible light illumination. The nanocomposite catalysts were systematically characterized to investigate the effects of V2O5 with the aids of X-ray, morphology, light absorption, catalytic activity, and charge transfer properties of the nanocomposite catalysts. The VC-2 nanocomposite prepared with NH4VO3:CeO2 molar ratios at 0.15:1 was found to be the best efficient catalyst where ≥98% of methylene blue was degraded within 25 min irradiation time. From the kinetics analysis, its rate constant was found to be higher than those of the pure V2O5 and CeO2 catalysts by a factor of 12.0 and 13.5, respectively. The plausibly mechanistic elucidation of charge transfer and utilization of reactive species are conspicuous allegations of the combined effects of the nanocomposite catalyst, H2O2 sacrificial agent, and visible light for the photodegradation of the dye. Copyright 2019 Elsevier Ltd</t>
  </si>
  <si>
    <t>This work presents a white rot fungus-microbial fuel cell (WRF-MFC) that uses WRF that is grown at its cathode. Adding Cu2+ to the fungi-containing solid medium stimulated WRF-secreting laccase, which catalyzed the redox reaction in the MFC and thereby promoting the generation of electricity. Adding 12.5 mg L−1 Cu2+ to a G. lucidum-containing medium provided the greatest laccase stimulation and increased the laccase activity by a factor of 1.6. Adding 12.5 mg L−1 Cu2+ to the WRF chamber of WRF-MFC increased its decolorization of Acid Orange 7 (AO-7) and increased its power density to 223 mW m−2, which was 1.77 times that of an MFC without WRF. The enhancement of decolorization and electricity generation improved the performance of the WRF-MFC, indicating that a laccase-catalyzed cathode has great potential effectiveness in microbial fuel cells. Copyright 2019 Elsevier Ltd</t>
  </si>
  <si>
    <t>Reducing negative risk and the associated contingency cost in a project becomes a challenging task for managers. Inadequate and excessive contingency can lead to budget overrun and bidding loss, respectively. In the other hand, lowering the contingency also needs risk-handling cost which will, in turn, be added to project budget. Within limited budget, managers should make an optimum adjustment between reduction of contingency and the increase of risk-handling cost from multiple risk items with different levels. This study proposes a mathematical model in combination with risk matrix function and performed the computation using Particle Swarm Optimization (PSO) algorithm. The proposed model and algorithm are applied on a sub-sea pipeline installation project done by a company in Indonesia. This project influenced by several risk due to uncertain weather, social-economic condition, and technical condition. The computation result demonstrated that PSO could solve the adjustment problem without any violation to the model's constraints. Besides minimizing risk contingency while keeping total budget at lowest amount, the proposed model could also provide recommendations for appropriate risk response strategy (either acceptance, mitigation, transference or avoidance). Copyright 2019 Elsevier Ltd</t>
  </si>
  <si>
    <t>This paper introduces the Team Orienteering Problem with Time Windows and Partial Scores (TOPTW-PS), which is an extension of the Team Orienteering Problem with Time Windows (TOPTW). In the context of the TOPTW-PS, each node is associated with a set of scores with respect to a set of attributes. The objective of TOPTW-PS is to find a set of routes that maximizes the total score collected from a subset of attributes when visiting the nodes subject to the time budget and the time window at each visited node. We develop a mathematical model and propose a discrete version of the Particle Swarm Optimization (PSO), namely, the Selective-Discrete PSO (S-DPSO), to solve TOPTW-PS. The proposed S-DPSO uses four different movement schemes to move a particle from its current position. The best movement scheme is selected to determine the next position of the particle. To evaluate the performance of the proposed S-DPSO algorithm, we first test S-DPSO on two variants of Orienteering Problem, namely, Team Orienteering Problem (TOP) and TOPTW. Experimental results show that S-DPSO performs well in solving benchmark instances of TOP and TOPTW. In general, S-DPSO is comparable to the state-of-the-art algorithms for these problems. We also apply the S-DPSO to solve 168 newly generated TOPTW-PS instances and conclude that the proposed S-DPSO can produce high-quality TOPTW-PS solutions. Copyright 2019</t>
  </si>
  <si>
    <t>Energy consumption increases dramatically due to economic development, leading to the raising of toxic materials such as CO2 during electricity generation process. This study aims at solving the electricity generation portfolio issue to maximize electricity generation while minimizing the CO2 emission to protect the environment. In this research, multiple types of power plants to produce electricity, such as by gas, coal, solar, are alternatives for electricity generation portfolio. Especially, uncertainty in electricity demand is included and dealt by a stochastic chance constrained method. Further. The proposed model is solved by a non-dominated sorting genetic algorithm for multiple objectives. The result presents the optimal capacity portfolio plan for electricity generation and suggests a trade-off decision between conflicting goals to balance electricity generation efficiency and environmental protection. Copyright 2019 Elsevier Ltd</t>
  </si>
  <si>
    <t>Revenue sharing (RS) refers to the distribution of income among stakeholders (e.g., manufacturers and retailers) in a business-to-business environment. This method is a widely employed marketing strategy in the video rental, telecoms, computer, sports, and music industries, among others. Promotional activities are also a popular method of stimulating sales. This study considers a decentralized supply chain, in which a manufacturer sells products to a retailer under conditions of uncertain and promotion-sensitive demand, using either a manufacturer or retailer promotion. The study aims to determine how RS affects the decision making and profits of both manufacturers and retailers. It seeks to uncover whether RS benefits channel members in the cases of manufacturer and retailer promotions. The results show that when the manufacturer promotes products to end customers, RS is an effective incentive for increasing the profits of manufacturers and retailers. However, retailers may be unwilling to share revenue when they undertake their own promotional activities based on different demand function settings. The findings add novel insights to the literature of management, which can be used by business decision makers. Copyright 2019 Elsevier Ltd</t>
  </si>
  <si>
    <t>In the present paper, we investigate a preventive replacement policy based on multiple attributes. A system is subject to two types of shocks which arrive according to a non-homogeneous Poisson process. Type 1 shocks are minor and cause a random amount of damage to the system. We use a minimal repair to fix type 1 shock. Type 2 shocks are catastrophic and the system is correctively replaced at its occurrence. The probabilities of type 1 shock and type 2 shock are assumed to depend on age. A system fails (in a catastrophic failure type) once the cumulative damage reaches a failure level K or a type 2 shock happens. In addition, the system with cumulative damage of level z may fail (in a minor failure type) with probability ωz at each type 1 shock occurrence and be rectified by a minimal repair. A replacement policy based on nature of failure, cumulative damage, system age and number of type 1 shocks is formulated. Under this policy, preventive replacement is made before catastrophic failure when the age of the system reaches T or the number of occurrences of type 1 shock achieves N or the accumulative damage exceeds a level Z but less than K, whichever occurs first, and corrective replacement is immediately carried out whenever the catastrophic failure of the system happens. We determine the optimum preventive replacement schedule such that the expected cost per unit time is minimized. The proposed model extends many existing models since the framework and analysis are general. Finally, the numerical example is provided. Copyright 2019 Elsevier Ltd</t>
  </si>
  <si>
    <t>The review discusses recent results on the adsorption of amyloid fibrils and protein microgels at liquid/fluid interfaces. The application of the shear and dilational surface rheology, atomic force microscopy and passive particle probe tracking allowed for elucidating characteristic features of the protein aggregate adsorption while some proposed hypothesis still must be examined by special methods for structural characterization. Although the distinctions of the shear surface properties of dispersions of protein aggregates from the properties of native protein solutions are higher than the corresponding distinctions of the dilational surface properties, the latter ones give a possibility to obtain new information on the formation of fibril aggregates at the water/air interface. Only the adsorption of BLG microgels and fibrils was studied in some details. The kinetic dependencies of the dynamic surface tension and dilational surface elasticity for aqueous dispersions of protein globules, protein microgels and purified fibrils are similar if the system does not contain flexible macromolecules or flexible protein fragments. In the opposite case the kinetic dependencies of the dynamic surface elasticity can be non-monotonic. The solution pH influences strongly the dynamic surface properties of the dispersions of protein aggregates indicating that the adsorption kinetics is controlled by an electrostatic adsorption barrier if the pH deviates from the isoelectric point. A special section of the review considers the possibility to apply kinetic models of nanoparticle adsorption to the adsorption of protein aggregates. Copyright 2019 Elsevier B.V.</t>
  </si>
  <si>
    <t>Background and objectives: The statistical shape model (SSM) of numerous bones has been used to determine the anatomical representative of the population- or race-specific design for periarticular implants. Whether to include size- and profile-mismatched bones in the SSM calculation is debatable. Therefore, the objective of this study was to characterize the screening strategies for the mismatched bones to improve the SSM calculation. Methods: The bone database used in this study consisted of 20 pelvises. A systematic four-staged SSM calculation was used to evaluate the accuracy of the predicted SSM shape among the four size- and profile-screening strategies. Additionally, the surface-smoothing effects on the SSM results were investigated. Two comparison indices were used in terms of profile difference and surface smoothness. Results: Significant variations in size and profile existed for the collected bones. By normalizing the aspect ratio of all bones, exclusion of the size-mismatched bones reduced the maximum and root mean square (RMS) error values of the profile difference by 18.9% and 17.5%, respectively. After further excluding the profile-improper bones, normalization reduced the RMS profile difference by 24.1% compared with the non-normalized strategy. Exclusion of the size-improper bones for non-normalized strategy would have reduced the RMS profile difference by 15.4%. After smoothness, the RMS profile difference of SSM was only 6.1% higher than that of the non-smoothness SSM. Conclusions: The four-stage calculation showed that the most favorable strategy was to normalize bones to the same aspect ratio and exclude improperly shaped bones. The model permitted inclusion of the original characteristics of the bones and preserved their shapes and excluded only significantly improper bones. After SSM calculation, the smoothed process provided satisfaction in quality with a statistically insignificant loss in bone morphology for population- or race-specific designs of implants. Copyright 2019</t>
  </si>
  <si>
    <t>The effects of Triton X-100 and saponin, a natural surfactant extracted from Sapindus rarak on the modification of cellulose and starch nanoparticles were investigated during hydrophobic drug loading and release. Result of crystallinity index showed that by using hydrolysis method to synthesize nanoparticle, there is no change in relative crystallinity. FTIR and X-ray diffraction results indicated that there is insignificant alteration in the molecular structure after both surfactant modifications. Drug loading efficiency decreased with increasing initial drug concentration for all modified polysaccharide nanoparticles. The modification using Triton X-100 showed the best loading for starch nanoparticles (LE = ˜40%), while saponin modified nanoparticles are more favorable towards cellulose (LE = ˜70%). Increasing concentration of surfactants is meaningless for the drug loading. Release kinetic was fitted with Higuchi, Korsmeyer Peppas, and Sigmoidal models to understand the drug release mechanism. All of the modified nanoparticles showed burst release at 30 min with cumulative release higher than 50%; the fitting results signified that experimental data burst relase behaviour, with better correlation parameters using Sigmoidal function (R2 = 0.99). The MTT assay of surfactant-modified nanoparticles indicates that saponin was less toxic than Triton X-100, with cell viabilities around 45–53%. Copyright 2019 Elsevier B.V.</t>
  </si>
  <si>
    <t>Iron oxide-based magnetic resonance imaging (MRI) contrast agents have negative contrast limitations in cancer diagnosis. Gadolinium (Gd)-based contrast agents show toxicity. To overcome these limitations, Gd-doped ferrite (Gd:Fe3O4 (GdIO) nanoparticles (NPs) were synthesized as T1-T2 dual-modal contrast agents for MRI-traced drug delivery. A theranostics GdIO encapsulated in a Generation 4.5 PAMAM dendrimer (G4.5-GdIO) was developed by alkaline coprecipitation. The drug-loading efficiency of the NPs was ∼24%. In the presence of a low-frequency alternating magnetic field (LFAMF), a maximum cumulative doxorubicin (DOX) release of ∼77.47% was achieved in a mildly acidic (pH = 5.0) simulated endosomal microenvironment. Relaxometric measurements indicated superior r1 (5.19 mM−1s−1) and r2 (26.13 mM−1s−1) for G4.5-GdIO relative to commercially available Gd-DTPA. Thus, G4.5-GdIO is promising as an alternative noninvasive MRI-traced cancer drug delivery system. Copyright 2019 Elsevier B.V.</t>
  </si>
  <si>
    <t>This study demonstrated a novel injectable-thermoreversible hydrogel scaffold composing of PLuronic F127, carboxymethyl hexanoyl chitosan (CA) and glyoxal (Gx) for encapsulating human osteosarcoma MG-63 cells. The hydrogel was prepared by simply mixing CA, F127 and Gx. In so doing, this system exhibited short gelation time and higher gelation temperature. In addition, this hydrogel exhibited thermo-reversibility, that is, the hydrogel can liquefy at room temperature and revert to gel state at body temperature. The encapsulated cells in this hydrogel proliferated more than 400% in the 5-day incubation. Based on these results, these F127/CA/Gx hydrogels can be used to encapsulate cells for tissue engineering applications. Copyright 2019 Elsevier B.V.</t>
  </si>
  <si>
    <t>Software-Defined Networking (SDN) enables programmability in the network through a software-dependent control function. OpenFlow is a de-facto protocol for communication between an SDN switch and the controller. OpenFlow specifications generally allow two methods for packet encapsulation of data packets at the switch that require decisions from the controller, (a) full encapsulation, and (b) internal buffering. However, full encapsulation of data packets has been the default choice for packet processing, and internal buffering has not been explored much, especially for hardware switching. In this paper, we model and analyse the effect of internal buffering on the performance of an OpenFlow hardware switch. We compare queueing models for the switch with full encapsulation and internal buffering for hardware switching. The results show that internal buffering significantly reduces the average packet transfer delay by 85% and packet loss probability by 60%. The results further provide guidelines to network operators that internal buffering for hardware switching is useful for controllers with lower processing rates, especially in delay-sensitive applications running over SDN. For loss-sensitive applications running over SDN, the full encapsulation method is more robust handling flows with a high table miss probability. Copyright 2019</t>
  </si>
  <si>
    <t>Plant factory can provide stable crop cultivation environment, shorten cultivation duration, and deliver better produce quality by controlling temperature, humidity, lighting, nutrient supply, and other cultivating factors. Due to the high cost of operation, how to select crops and plan the cultivation schedule to enhance profitability is an important issue. In this research, the plant factory scheduling problem was formulated as a mixed integer linear programming (MILP) problem. The objective function is to seek the maximum revenue by considering several practical operating conditions such as (1) crop market value per unit and time, (2) crop adjacency issue, (3) cleaning and maintenance, and (4) sunlight blocking by solar panel on the roof. Although the scheduling problem can be solved by the optimization solver, it presents challenges of rack-level modification when applying the optimization method on the field. Therefore, this study further developed a heuristic algorithm, named Heuristic Plant Factory Scheduler (HPFS), which applies a recursive technique to schedule crops rack by rack. This approach provides ease of implementation and modification. The experimental results show that HPFS is able to accelerate the computational performance with acceptable scheduling quality when the problem space is large. Copyright 2019 Elsevier B.V.</t>
  </si>
  <si>
    <t>The use of social media and compulsive Internet use among university students has become debatable concern due to both positive and negative effects on academic performance. Yet, little is known about how students' task-on and task-off Internet, as well as social media use, may influence their perceived academic performance. This study differentiates task-related and non-task-related compulsive Internet use and utilizes academic type of social media activity that predicts perceived academic performance with inclusion of task value as external variable and academic motivation as moderator. The SEM analysis of data collected from 489 Turkish students shows that academic type of social media activity and task-related compulsive Internet use positively impact perceived academic performance, while non-task-related compulsive Internet use negatively influences perceived academic performance. Perceived academic performance positively predicts task-related compulsive Internet use of students with a moderation effect of academic motivation. Another interesting finding is that perceived task value positively influences perceived academic performance in the context of non-task-related compulsive Internet use but not task-related compulsive Internet use, which is explained to the extent that the type of Internet use defines whether students value the process of learning (e.g., online searching of study materials, resources, academic contents)or the outcome (e.g., academic grades)mostly. Findings can help educators to lead the students to appropriately use Internet and social media for academic purpose. Because, academic motivation can significantly contribute to students' use of Internet for academic purpose regardless of their need for relief, comfort in case of bad academic performance and grades. Copyright 2019 Elsevier Ltd</t>
  </si>
  <si>
    <t>Training and examining healthcare practitioners' nursing skills by situating them in a contextualized environment to interact with trained simulated patients and making required decisions based on the collected information is a widely adopted approach in nursing training. In a nursing skills course, the flipped learning method shifts the lecture time to the before-class time, allowing more time for teachers' guidance and skills practice in the class. However, if students do not have in-depth understanding in the individual learning space, their learning achievement is often not as expected. In this study, an ASQ (Annotation, Summarizing and Questioning)-based flipped learning strategy for nursing skills training is proposed to engage nurse practitioners (NPs) in deep and effective learning. Moreover, an experiment was conducted to evaluate the effects of the proposed approach on learners' learning achievement, nursing skills, self-efficacy, cognitive load, and critical thinking tendency. The experimental results showed that the approach not only improved NPs' nursing skills, but also significantly increased their self-efficacy and critical thinking tendency. Copyright 2019 Elsevier Ltd</t>
  </si>
  <si>
    <t>In this study, the trends and developments of technology-enhanced adaptive/personalized learning have been studied by reviewing the related journal articles in the recent decade (i.e., from 2007 to 2017). To be specific, we investigated many research issues such as the parameters of adaptive/personalized learning, learning supports, learning outcomes, subjects, participants, hardware, and so on. Furthermore, this study reveals that personalized/adaptive learning has always been an attractive topic in this field, and personalized data sources, for example, students’ preferences, learning achievements, profiles, and learning logs have become the main parameters for supporting personalized/adaptive learning. In addition, we found that the majority of the studies on personalized/adaptive learning still only supported traditional computers or devices, while only a few studies have been conducted on wearable devices, smartphones and tablet computers. In other words, personalized/adaptive learning has a significant number of potential applications on the above smart devices with the rapid development of artificial intelligence, virtual reality, cloud computing and wearable computing. Through the in-depth analysis of the trends and developments in the various dimensions of personalized/adaptive learning, the future research directions, issues and challenges are discussed in our paper. Copyright 2019 Elsevier Ltd</t>
  </si>
  <si>
    <t>English has been recognized as a means of communication around the globe. However, owing to the lack of realistic English practicing contexts, EFL (English as Foreign Language) students generally have few opportunities to communicate with people in English, not to mention to get feedback from others for making reflections. In this study, a spherical video-based virtual reality (SVVR) environment was developed to situate students in authentic English-speaking contexts; moreover, the peer assessment (PA) strategy was employed for guiding students to provide comments on peers' speaking performance and to make reflections on their own performance. To evaluate the effectiveness of the proposed approach, an experiment was conducted in a high school English course. The experiment results reveal more positive effects of the peer-assessment-based SVVR approach compared with the non-peer-assessment-based SVVR approach in terms of the learners' English speaking, learning motivation, and critical thinking skills, as well as reducing their English learning anxiety. Moreover, it was found that the ratings of the students were statistically correlated with those of the teacher. This study further analyzed the types of peer comments by categorizing them into four types: Praise, Criticism, Opinion, and Irrelevant. It was found that Praise feedback was helpful for the students' English-speaking performance, while Criticism feedback might have been unfavorable in this case. Additionally, Irrelevant feedback was not significantly correlated with the students’ performance in the earlier PA stage, but had a significantly negative correlation in the later stage. Copyright 2019 Elsevier Ltd</t>
  </si>
  <si>
    <t>The U-shape wall is an innovative application of a composite buttress-cross wall to reduce excessive movements induced by excavation. The performance and mechanism of the U-shape wall in controlling the deformations were examined by three-dimension finite element analysis. The examination includes the buttress part treatment of the U-shape wall (i.e., demolished or maintained), the length of the buttress part, the depth of the cross part, and the deformation control mechanism of the U-shape wall. Results revealed that the buttress part treatment of the U-shape wall was insignificant. Moreover, the normalized depth of the cross part to final excavation depth ratio was 0.15–0.2 that can yield optimum performance. Also, the design of the length of the buttress part relies on the target value of the reduction. For example, with a 5 m length of the buttress part, the deformations could be reduced by 60–80% from the case of without U-shape wall. The deformation control mechanism of the U-shape wall was notably contributed to the combined stiffness between the U-shape wall and the diaphragm wall. Copyright 2019</t>
  </si>
  <si>
    <t>The use of the two-dimensional (2D) finite element method (FEM) has become a trend in slope stability analysis and has been widely adopted by engineers. When using the nonassociated flow rule (ϕ′ ≠ ψ′), the convergence problems can be corrected using the Davis method, especially for slopes with high friction angle ϕ′ and low dilatancy angle ψ′ values. With the progress in computer hardware, evaluating slope stability using three-dimensional (3D) FEM numerical analysis has become more prevalent. However, the effects of ψ′ have been seldom discussed. In this study, a 3D slope model was constructed by extending the 2D model longitudinally to study the effects of the dilatancy angle using the PLAXIS 3D FEM with built-in strength reduction technique. The results showed that the effects of the dilatancy angle on the convergence of 3D and 2D slope models are different. In 3D slope models, the failure mechanisms were unclear when ϕ′ = ψ′ (associated flow rule). In addition, when the slope had higher soil strength parameters (c′ or φ′), the dilatancy angle can affect the result and convergence. Overall, the dilation angles have a considerable effect on the slope stability and are nonnegligible. Therefore, engineers should consider the effect of dilation angles on stability. Copyright 2019 Elsevier Ltd</t>
  </si>
  <si>
    <t>This study investigated the time-dependent behavior of a diaphragm wall and ground surface for a typical excavation in soft clay using two-dimensional finite element analysis. During excavation, deformations normally increase with time, both in the soil excavation time and the elapsed time between excavation stages. The increase may be due to consolidation and/or creep but the mechanism has never been studied comprehensively before. The hardening soil, hardening soil small strain, soft soil, and soft soil creep model were used depending on analysis requirements. Compared to the measurement, the soft soil creep model could simulate the time-dependent wall deflection and maximum ground settlement properly. Creep had a significant contribution to increasing the wall deflection while consolidation had little effect. Creep also caused a significant increase in the ground settlement both in excavation stages and elapsed times while consolidation caused the ground settlement to rebound slightly during elapsed times. The maximum wall deflection and ground settlement induced by the bottom-up method were 0.79 and 0.80 times as large as those by the top-down method, respectively. This was a contribution of a three times smaller support stiffness, elapsed time and unsupported length of the bottom-up method compared to those of the top-down method. Copyright 2019 Elsevier Ltd</t>
  </si>
  <si>
    <t>Wasted heat has been regarded as one of the most important and widely available renewable energy sources worldwide, and a lot of attention has been paid to harvesting ambient wasted thermal energy. In this study, a novel infrared (IR)-driven non-contact pyroelectric generator based on electrospun poly(vinylidene fluoride)(PVDF)nanofibrous membranes is developed for converting photothermal energy into useful electrical energy. Here, we incorporate a photothermal conversion material: reduced tungsten oxide (WO2.72), into PVDF to enhance the heat transfer of PVDF/WO2.72 nanofibrous membranes, which is due to their excellent IR absorbance. Meanwhile, partially covered electrodes are used to achieve faster and larger temperature fluctuations, which further improve pyroelectric energy transformation. Under IR irradiation, the temperature of the PVDF/WO2.72 pyroelectric composites containing 7 wt% WO2.72 rapidly rises to 107.1 °C after 60 s, which is 41.5 °C higher than that of the WO2.72-free PVDF composites. The maximum output voltage of the WO2.72-free PVDF composites is 0.5 V, while that of the 7 wt% PVDF/WO2.72 composites is three times higher, and reaches 1.5 V. Moreover, the 7 wt% PVDF/WO2.72 composites also presents good pyroelectric energy output stability and durability. Copyright 2019 Elsevier Ltd</t>
  </si>
  <si>
    <t>The concrete mix design affects the quality and performance of the concrete. This study is based on the numerical derivation of the approximate average lubricity of the pellets (LTAavg), the establishment of a simple calculation table, and a case study comparing the ratio of traditional concrete (TC) and four-phase concrete (QBC) in terms of the slump, compressive strength, and durability. The results showed that the lubricant quantity (thickness) of the concrete could reach 15–20 cm of the slump when the proper dose of carboxylic acid superplasticizers was added, regardless of the parcels; the W/CM (quality) reached a value between 0.24 and 0.40 for any kind of concrete, while a lower water-cement ratio or a greater thickness resulted in a higher compressive strength; the strength of traditional concrete with a larger lubricant amount (48.3 μm) was still higher with a value of W/CM = 0.32, but QBC concrete with a high LQTavg value (39.0 μm) had a higher strength at 7 days, while the LQTavg value was lower (&amp;lt;10 μm) at 91 days, but its strength could be enhanced as a result of the effects of the dense aggregate packing and pozzolanic reaction, while the long-term development of the two mixtures showed opposite trends. The results showed that a lower LQTavg value with a lower W/CM value resulted in better long-term durability with a surface electrical resistivity greater than 20 kΩ-cm and a rapid chloride ion penetrability that was lower than 2000 C. Copyright 2019 Elsevier Ltd</t>
  </si>
  <si>
    <t>The main purpose of this study was to develop a high-strength alkali-activated paste using a high volume of waste red clay brick powder (WBP) and waste ceramic powder (WCP) as source materials. The reference mixes in this study were prepared using 100% WBP and 100% WCP. In the trial mixes, the WBP and WCP comprised about 60% of the total weight of the starting materials, while fly ash (FA) and ground granulated blast furnace slag (GGBFS) comprised the remaining 40%. Increments of the latter in the different trial mixes varied from 10% to 30% of the total weight. A solution of sodium silicate (Na2SiO3) and sodium hydroxide (NaOH) was used as the alkali activator. Alkali-activated paste (AAP) samples were prepared and cured at ambient temperature for 3, 7, 28, and 56 days. Workability, compressive strength, ultrasonic pulse velocity, thermal conductivity, scanning electron microscope (SEM), energy dispersive spectrometer (EDS), X-ray diffraction (XRD), and Fourier transform infrared spectroscopy (FTIR) analyses were conducted in order to study the engineering and microstructure performance of these samples. The test results revealed that the fresh AAP mixtures were highly workable with measured slump flow values of 235–300 mm. Moreover, the hardened AAP samples obtained high compressive strength results measured in the range of 36–70 MPa. The AAP samples with WBP showed better mechanical strength performance and denser morphology than those with WCP. It is attributable to the enhancement of alkali activation of the AAP due to the finer particle size and higher CaO content of the WBP as compared to the WCP. The results of this study further demonstrate the strong potential of using recycled WBP and WCP in the production of high-strength AAP. Copyright 2019 Elsevier Ltd</t>
  </si>
  <si>
    <t>Gap-graded soil, classified as internally unstable soil, is susceptible to hydraulic failure due to the migration and erosion of fine particles through the coarse particle matrix at a relatively low hydraulic gradient. This internal erosion process, known as suffusion, is a hazardous phenomenon that can undermine the strength and stability of earth structures or their foundation. In this study, a series of seepage tests was conducted to investigate the hydraulic responses of fiber-reinforced gap-graded soil (FRS) and to evaluate the effectiveness of adding fiber to improve the internal erosion resistance of soil against suffusion. The respective influences of fiber parameters (i.e., fiber content and length) on the failure mode, hydraulic conductivity (k), Forchheimer coefficients (κ and β), and critical hydraulic gradient (icr) of FRS were quantitatively assessed. Soil-fiber interactions and improvement mechanisms, including fiber netting effect and vertical reinforcing effect, are discussed. Experimental results demonstrated that the inclusion of a small number of fibers can effectively improve the internal erosion resistance of gap-graded soils against suffusion. Hydraulic conductivity decreases and the Forchheimer coefficient β increases as fiber content increases. With an increase in the total number of fibers (i.e., high fiber content and short fiber length), the critical hydraulic gradient increases at various stages of the erosion process (determined at the onset of internal erosion, at the transition of flow from laminar to turbulent conditions, and at hydraulic failure). When the normalized number of fibers exceeds 1%, the failure mode shifts from suffusion to general piping, which resembles the failure mode of internally stable soil (i.e., uniform soil). Copyright 2019 Elsevier Ltd</t>
  </si>
  <si>
    <t>Brick and ceramic wastes are becoming one of the most abundantly generated construction and demolition waste (CDWs). However, the practice of utilizing high volume brick and ceramic waste as a precursor and fine aggregate materials in alkali-activated mortar has not yet been exhaustively studied. The main purpose of this research was to analyze the possibility of recycling brick and ceramic wastes as a precursor and fine aggregate in high volume basis in the development of alkali-activated brick and ceramic mortar (AABCM) under ambient temperature. In this respect, waste brick powder (WBP) and waste ceramic sand (WCS) were used as a precursor and fine aggregate, respectively, and ground granulated blast furnace slag (GGBFS) was used to replace WBP in a range of 0–50% at increments of 10% by volume. The AABCM samples were prepared and cured at an ambient temperature for 3, 7, 28, and 56 days: the compressive strength measured in the range of 24–93 MPa and ultrasonic pulse velocity (UPV) values were between 3112 and 4086 m/s indicating AABCM samples were in good condition; both showed improvement when the proportion of GGBFS was increased. The results of this study reveal the strong potential of using brick and ceramics as precursor and fine aggregate materials on a high-volume basis to produce AABCM under ambient temperature conditions. Copyright 2019 Elsevier Ltd</t>
  </si>
  <si>
    <t>The current study aims at exploring existing problems of a supplementary cementitious material with slag cement mixture, and distinguishing benefits of using different commercial chemical agents to improve the performance of the binder. Experimental results showed that although slag replacement led to fresh pastes with improved workability and lowered hydration heat liberation, it generally caused impacts of delayed setting times and reduced early compressive strengths of the binder. The sulfate activator of Na2SO4 was more suitable than the sodium silicate solution to enhance the performance of sulfate modified slag cement binder, e.g., to reduce its setting times and increase the early strengths. On the other hand, CaSO4·2H2O could be preferable to prolong heat liberation during hydration. At the very early age, the additions of CaSO4·2H2O and Na2SO4 only changed hydration products of the sulfate modified pastes because of the precipitated secondary gypsum and hydrotalcite, respectively. Copyright 2019</t>
  </si>
  <si>
    <t>Generally, in the event of a fire, steel structures exhibit different characteristics in terms of mechanical property degradation, which is significantly affected by the manufacturing of the steel. Therefore, the mechanical properties of cold-drawn AISI 1018 steel (CDS 1018) at elevated temperatures under steady- and transient-state conditions were investigated. The thermal expansion of CDS 1018 is relatively less than the thermal expansion predicted using Eurocode and ASCE standards at temperatures ranging from 25 to 650 °C. Dynamic strain ageing (DSA) improves the mechanical strength of CDS 1018 at steady-state temperatures ranging from 400 to 500 °C. Under transient-state conditions, the mechanical strength of CDS 1018 is better than those of high-strength steel (HSS) and ultrahigh-strength steel (UHSS) grades in the temperature range of 500–600 °C. Application of the cold-drawing process to AISI 1018 steel provides thermal creep resistance at temperatures up to 600 °C. The current design standards from the Eurocode, ASCE and AISC cannot be adapted for the fire-resistant design of structural mild steel delivered by cold-drawing conditions. Therefore, the present experimental data series obtained from steady- and transient-state methods are applicable to predict the mechanical degradation of CDS 1018 for engineering applications in fire-safety design. Copyright 2019 Elsevier Ltd</t>
  </si>
  <si>
    <t>The oxidation behavior of a Ni2FeCoCrAl0.5 high-entropy superalloy was studied at 900 °C in O2-containing environments over the oxygen pressure range of 10 - 1.0 × 105 Pa. The superalloy oxidized parabolically at PO2 &amp;lt; 2.1 × 104 Pa, having its oxidation rates increasing with increasing oxygen pressure. An exclusive α-Al2O3 layer formed on the alloy with its thickness increased with oxygen pressure. On the contrast, a mass-lost kinetics was observed and heterophasic scales of intermixed α-Al2O3, Cr2O3, and M-Cr spinels (M = Ni, Fe, or Co) were detected at PO2 = 1.0 × 105 Pa. Copyright 2019 Elsevier Ltd</t>
  </si>
  <si>
    <t>Background: In this article, incidental findings (IF) refer to unforeseen findings made possible through biobanking research and advances in medical diagnostic technologies that raise issues regarding the obligation and/or responsibility of biobank-users and biobanks to return clinically significant information to participants. The World Medical Association (WMA) Declaration of Taipei (2016) highlights the possibility of encountering IF and requires that research on biospecimens address biobank feedback policies in their informed consent process, leaving open the possibility that the policy may be “no return”. As clinicians and researchers begin to use these “resources”, the possibility of finding clinically significant IF is becoming a reality. Discussion: In line with the WMA's Declaration of Taipei, a pragmatic approach is needed to deal with the issue of returning IF in biobank governance. Indeed, the impacts and concerns associated with the return of IF differ across different stakeholder groups and jurisdictions. Therefore, the framework governing IF return needs to be custom-built, taking into account the nature of each research project and the unique features of biobanks. To this end, in addition to facilitating biobank transparency, establishing an endurable and horizontal connection among biobanks and clinical institutions under a public health system will improve efficiency and effectiveness. Hence, subject to contemporary Taiwanese ethical and/or legal regulations, this article argues for the establishment of an updated framework for imaging-related and genetic-related IF return within the Taiwan Biobank (TWB), mainly based on a limited obligation to disclose life-threatening information revealed by imaging, but not genetic, information. After discussing some of the ethical, legal and social issues encountered by the TWB and accounting for the experiences of other international biobanks, we propose a systematic framework for returning IF, mainly on a “limited obligation” basis, which offers better and more comprehensive protection for biobank-participants' rights and health. Copyright 2019 The Authors</t>
  </si>
  <si>
    <t>In this work, superfast surface modification of forward osmosis (FO) membranes was accomplished using zwitterionic species with improved antibacterial and antifouling properties. Asymmetric thin film composite (TFC) FO membranes were fabricated using superfast second interfacial polymerization (SIP). The active sides of the TFC membranes were modified with zwitterionic polyamide moieties. Subsequently, the effects of surface modification on the surface properties, morphologies, and surface charges of the TFC membranes were investigated. The TFC membranes exhibited drastically improved performance in FO processes with model and real produced water samples. The zwitterion-augmentation significantly enhanced surface hydrophilicity and shielded negative surface charge distribution on the membrane surface. Furthermore, static protein absorption and dynamic protein fouling tests with model foulant sodium alginate (SA) revealed that the antifouling characteristics of the asymmetric TFC membranes had improved remarkably. SIP with zwitterion incorporation reduced protein absorption and promoted consistent flux during permeation with the model foulant solution. The antimicrobial characteristic of these FO membranes is also demonstrated with bacterial attachment on membrane surface using Escherichiacoli. Overall, the zwitterion-augmented surface modification of these FO membranes resulted in enhanced permeability and reduction in surface structure parameter leading to improved antifouling properties with respect to organic proteins and gram-positive bacteria. Copyright 2019 Elsevier B.V.</t>
  </si>
  <si>
    <t>The current study applied Structural Equation Modeling (SEM) to analyze the interrelationship among index of difficulty (ID), environment, saccade duration (SD), revisited fixation duration (RFD), number of fixation (NF), pupil size (PS), eye gaze accuracy (AC), and symptoms simultaneously. SD, RFD, NF, PS, and AC were measured by utilizing the Tobii eye tracker system. Twelve participants were recruited to perform multi-directional tapping task using within-subject design with two different environments (2D screen display and 3D stereoscopic display) and six different levels of ID. SEM showed that ID had significant direct effects on SD and RFD while environment was found had significant direct effects on SD, RFD, PS, AC, and symptoms. Among selected eye movement measures, NF was found to be the best predictor of AC and PS was found to be the best predictor of symptoms. In addition, RFD was also found to be a good predictor of symptoms. Our results found that higher AC was achieved by projecting the image in the 2D screen display with higher ID and it resulted in higher SD and higher NF. Regarding the symptoms, our results found that lower symptoms were achieved by projecting the image in the 2D screen display with lower ID and it resulted in lower PS, and lower RFD. Practitioner Summary: The SEM could provide valuable theoretical foundations to identify the interrelationship among eye movement measures, AC, and symptoms particularly for VR researchers and interface developers. Copyright 2019 Elsevier B.V.</t>
  </si>
  <si>
    <t>This study examines the essential effects of visual feedback on users’ perceptions of time and on their evaluations of waiting time for a mobile application user interface. The two variables adopted in this experiment are wait indicator visual feedback and waiting time. Three types of visual feedback were used: bar indicator, pie indicator, and cartoon indicator. Three waiting times were used: 2 s, 5 s, and 10 s. This study was conducted based on the attentional-gate model of Zakay and Block to help investigate user time perceptions. The experiment of this study was a 3 × 3 mixed factorial design to measure the impact of the research variables on the users’ perceptions of waiting time, wait evaluations, and preferences. Results showed that the users’ time perceptions and wait evaluations were affected by the feedback types and waiting times, and the results are consistent with Vierordt's law and the attentional-gate model. Furthermore, there was a positive impact on the participants' preferences when they perceived a shorter waiting time. The cartoon type feedback can help reduce the perception of waiting time, but it does not necessarily improve user experience regarding short waiting time. Copyright 2019 Elsevier B.V.</t>
  </si>
  <si>
    <t>An advance-cash-credit (ACC) payment scheme is commonly used in business transactions. For instance, a contractor usually demands that a customer prepay 10% of the total cost (i.e., an advance payment) when a letter of agreement is signed to install a new driveway, kitchen, garage, etc. Upon delivery of the materials, a cash-on-delivery (i.e., a cash payment) to cover the contractor's materials cost is then required. Finally, the customer will pay the remainder of the total cost after the work is completed and accepted as satisfactory (i.e., a credit payment). In fact, an ACC payment type is a generalized payment scheme which includes advance, cash, credit, advance-cash, advance-credit, and cash-credit payments as special cases. In this paper, we develop an inventory model interfaced with marketing, operations, and finance in a supplier-retailer chain in which: (1) the demand curve is downward sloping, (2) the seller demands the buyer use an ACC payment for the total cost, and (3) for generality, shortages are allowed with a fixed market tolerance period. As a result, the retailer must determine optimal selling price, replenishment cycle, and shortage interval simultaneously to maximize the total profit for various situations. We demonstrate that an increase in the fraction of advance payment raises selling price, while an increase in the fraction of credit payment reduces selling price. The computational results reveal that if the supplier grants a credit payment, then the retailer has the highest profit amongst all of the payment types. This also results in the lowest selling price. Copyright 2019 Elsevier B.V.</t>
  </si>
  <si>
    <t>Potassium hexafluorophosphate and tris (trimethylsilyl) phosphite are applied as electrolyte additives to enhance electrochemical performance of an anode-free lithium metal battery (AFLMB) based on a Cu‖NMC cell configuration. The synergistic effect of the dual additives has been investigated using a commercial carbonate electrolyte (1 M LiPF6-EC/DEC (1:1 vol%)). Herein, we report that an electrolyte with dual additive of 2 wt% KPF6 - 2 vol% TMSP significantly improves the charge/discharge capacity, average coulombic efficiency and retention capacity of a Cu‖NMC cell configuration. An AFLMB cell with 2 wt% KPF6 - 2 vol% TMSP additives retained 48% of its initial capacity at the 20th cycle, while the reference cell with the commercial electrolyte in the absence of additives reached only 14%. The enhanced performance using the prepared electrolyte is attributed to the self-healing electrostatic shielding (SHES) effect of KPF6 to prevent dendrite growth and the removal of hydrofluoric acid (HF) produced from the commercial LiPF6 carbonate electrolytes by the reaction of phosphorus pentafluoride (PF5) with water using TMSP. This study provides a broader vision in developing functional electrolyte additives for an anode-free lithium metal battery. Copyright 2019</t>
  </si>
  <si>
    <t>In the present work, we improved the photoelectrochemical (PEC) performance of tungsten trioxide (WO3) photoanode by decorating WO3 plates with Au nanoplates. WO3 plates were fabricated on FTO-coated glass by hydrothermal treatment and Au nanoplates were incorporated by immersing the substrates in Au nanoplates solution under different periods of time. Our study revealed that compared with pristine WO3, the Au-WO3 nanocomposite performed enhanced photocurrent density under irradiation of the simulated sunlight. This improved PEC performance was benefited from the extension of light absorption resulting from the surface plasmon resonance effect of Au nanoplates at about 650 nm wavelength, and it was verified by UV–vis absorption spectra. The incident photon-to-current conversion efficiency measurements revealed improved photoactivity after decoration of WO3 with Au nanoplates. This study provided a facile method to decorate Au nanoplates on WO3 photoanodes with enhanced performance for solar energy conversion. Copyright 2019 Elsevier Ltd</t>
  </si>
  <si>
    <t>Replacement of oxygen evolution reaction (OER) by the more readily oxidized biomass derivatives is considered to be a promising strategy for photoelectrocatalytic water splitting hydrogen production. In this work, a biodiesel industrial waste by-product, glycerol, played the critical role for the efficient hydrogen production as well as the highly valuable dihydroxyacetone (DHA) and industrial useful formic acid production. As the glycerol was introduced, a remarkable cathodic shift of the onset potential was observed (∼300 mV) while the current density was 4 times higher compared to the water oxidation. The incident photon-to-current efficiency (IPCE) of BiVO4 photoanode for glycerol oxidation reached about 55%, which was 3 times higher than the system without glycerol. More importantly, during the photoelectrochemical water splitting in glycerol aqueous solution, in addition to the evolved hydrogen gas, glycerol was oxidized to valuable products with 15% dihydroxyacetone (DHA) and 85% formic acid. This strategy not only boosts the hydrogen production efficiency, keeps the photoanode very stable but also makes the biodiesel production more profitable and sustainable. Copyright 2019 Elsevier Ltd</t>
  </si>
  <si>
    <t>Lithium metal is considered as an ideal anode material for lithium-ion batteries, because of its highest theoretical specific capacity, energy density, low reduction potential, and lightweight. However, its practical application is being hindered by factors such as the presence of uncontrolled interfacial reactions with liquid electrolytes, unstable solid electrolyte interphase (SEI), dendrite formation due to inhomogeneous lithium-deposition and poor cycle life. Herein, Lithium ion conducting composite film comprising of cubic garnet (Li7La2.75Ca0.25Zr1.75Nb0.25O12) (LLCZN), polyvinylidene fluoride (PVDF) and lithium perchlorate (LiClO4) salt is prepared by electrospinning. The composite film induces inorganic-rich solid electrolyte interphase which is mechanically stable to suppress the formation of lithium dendrites. The Li‖Cu@LLCZN/PVDF(84:16)LiClO4 cell exhibits negligible polarization compared to a bare copper one (Li‖Cu) performed in 1 M LiPF6 ethylene carbonate (EC) diethyl carbonate (DEC) (1:1 v/v ratio) electrolyte at a current density of 0.2 mA cm−2. Moreover, the anode free full cell configuration (Cu@LLCZN/PVDF‖NMC) demonstrates improved capacity retention of 58.66% and average coulombic efficiency of 97.6% after 30th cycles. The as-synthesized composite film induces inorganic rich (LiF and LiCl) SEI and gives required mechanical strength to suppress the lithium dendrite formation. These features endow the Cu anode with stable interface chemistry which is essential to the realization of anode-free lithium metal batteries. Copyright 2019 Elsevier Ltd</t>
  </si>
  <si>
    <t>With the rising sense of environmental consciousness, the development of renewable energy and rapid technological innovation have become drivers, as well as posed challenges, for the power supply chain network. This study addresses the smart power supply chain network design problem considering two players: the electric power company and the users. Using distributed generations (DGs)such as solar, wind, and biomass, among others, users can generate their own renewable energy. Here, differential pricing and buy-back policies maximize benefits for both the companies and users. Under the buy-back contract, users who own DGs can generate renewable electricity, determine the electricity they need, and buy from or sell their share to the electric company. The continuous approximation approach is used to model resolutions for smart power supply chain network problems. Algorithms based on non-linear optimization are proposed to solve the smart power supply chain network design problems for two cases: centralized and decentralized models. Finally, a numerical analysis illustrates the solution procedures and examines the effects of dynamic parameters on decision-making. The results show that the centralized model obtains a higher profit than the decentralized model. Further, the results of the numerical analysis can serve as references for business managers or administrators. Copyright 2019 Elsevier B.V.</t>
  </si>
  <si>
    <t>One of the most critical impediments of developing offshore wind systems is the high maintenance cost that reduces the cost-effectiveness of projects. To increase the cost-effectiveness of offshore wind energy, an effective solution is to reduce the overall maintenance cost by improving the efficiency of maintenance activities. Although maintenance optimization is crucial for improving cost-effectiveness, no model in the literature has analyzed the effects of government subsidies, the time value of money, the cost of lost power generation, and location on the optimal maintenance schedule. This study proposes an approach for thoroughly investigating the effects of various factors such as government subsidies, the time value of money, lost power generation, and location on maintenance cost. A dynamic approach was developed to determine the optimal maintenance schedule with the objective of minimizing the present maintenance cost on the time horizon. The results demonstrated that the optimal maintenance schedule varied according to changes in government subsidies under the influence of the time value of money. Moreover, the effect on the maintenance schedule became greater when government subsidies increased. Copyright 2019 Elsevier Ltd</t>
  </si>
  <si>
    <t>As the global economy expands, both residential and commercial buildings consume an increasing proportion of the total energy that is used by buildings. Energy simulation and forecasting are important in setting energy policy and making decisions in pursuit of sustainable development. This work develops a new ensemble model, called the Evolutionary Neural Machine Inference Model (ENMIM), for estimating energy consumption in residential buildings based on actual data. The ensemble model combines two single supervised learning machines - least squares support vector regression (LSSVR), and the radial basis function neural network (RBFNN) –and incorporates symbiotic organism search (SOS) to find automatically its optimal tuning parameters. A set of real data, which were obtained from residential buildings in Ho Chi Minh City, Viet Nam, as well as experimental data from the literature were used to evaluate the performance of the developed model. Comparison results reveal that the ENMIM surpasses other benchmark models with respect to predictive accuracy. This work proves that the developed ensemble model is a promising alternative for the planning of energy management. Furthermore, the fact that the ENMIM has greater predictive accuracy than other artificial intelligence techniques suggests that the developed self-tuning ensemble model can be used in various disciplines. Copyright 2019 Elsevier Ltd</t>
  </si>
  <si>
    <t>Five full-scale reinforced concrete wall specimens with openings typical of the first story backside exterior walls of row houses in Taiwan were tested using lateral cyclic loading to study their seismic behavior. The effects of location and size of the window opening were studied. Test results showed that the wall with the window opening on the side of the wall web showed a higher average lateral strength than that with the opening placed around the center of the wall web. The increase of the opening length reduced more the lateral strength than the increase of the opening height. A critical wall segment tended to show a lower lateral strength when the edge of the segment is bordered by a door than by a boundary column. To estimate the lateral strength of the wall specimens, a detailed and three simplified models are proposed. Comparison with the test results shows that ignoring variation in the axial force among the wall segments and columns does not change the average prediction but increases the scatter of prediction. Simply summing the lateral strengths of all the wall segments and columns together further increases the scatter and greatly reduces the degree of conservatism. Summing the lateral strengths of all the web segments requires the least computational effort but greatly increases the degree of conservatism. Copyright 2019 Elsevier Ltd</t>
  </si>
  <si>
    <t>This work uses six full-size specimens to investigate the use of piezoceramic transducers on the crack damage detection for the shear-critical high-strength reinforced concrete column members, which is known as the shear-critical HSRC column members in Taiwan. The column specimens are tested under cyclic loading with the displacement control to gradually damage the specimens with the double curvature bending. Additionally, the structural health monitoring (SHM) with piezoceramic transducers, including the sensors and actuators, are performed to investigate the relationship between the maximum residual crack width and damage index obtained from the piezoceramic transducers. For assessing the damage state of a shear-critical HSRC column member, energy- and amplitude-based damage indexes (DIs) obtained from the piezoceramic transducers are proposed herein. Additionally, based on the experiment results, this work also concludes the limiting values of the maximum residual crack widths for various damage levels of the shear-critical HSRC column members. Finally, in order to improve the practical use of SHM using piezoceramic transducers, a crack damage index is developed in this work to identify the maximum residual crack width and its corresponding damage level for a damaged shear-critical HSRC column member. Copyright 2019 Elsevier Ltd</t>
  </si>
  <si>
    <t>The preparation of nanocrystalline cellulose from waste printed papers as adsorbent was conducted using organic solvent. The synthesize of nanocrystalline cellulose is characterized by Fourier transform-infra red (FTIR), scanning electron microscopy (SEM), and transmission electron microscopy (TEM). Hydroxynaphtol blue and congo red in aqueous solutions are used as sorbate in this study to test the single system adsorption capacity of nanocrystalline cellulose using Langmuir and Freundlich isotherm models at 30, 40, and 50 °C. Kinetic study are quantified using pseudo-first order and pesudo-second order models. The adsorption of both azo dyes resulted in negative value of ΔG° which shows spontaneous adsorption of both azo dyes onto adsorbent active sites. Higher temperature increase the adsorption of dyes represents the endothermic nature of adsorption and randomness of adsorbent-solution interface. Copyright 2019</t>
  </si>
  <si>
    <t>Sulfurized−poly(acrylonitrile) compound (SPAN) cathode decipher polysulfide dissolution and shuttling effect and deliver promising electrochemical performance. However, the synthesis reaction mechanism, chemical structure, and lithium storage mechanism of the compound are yet not clearly understood. Herein we report a plausible synthesis reaction mechanism, chemical structure, and lithium storage mechanism of SPAN using high−resolution cross−polarization/magic angle spinning (CP−MAS) solid states nuclear magnetic resonance (ssNMR), Fourier transform infrared spectroscopy (FTIR), X−ray photoelectron spectroscopy (XPS), elemental analysis (EA) techniques, and electrochemical analysis. The analysis reveals that the SPAN structure contains N–S and N[dbnd]C–S bonds in addition to C–S and S–S bonds. Electrochemical cleavage of the covalent bonds results in high initial discharge capacity with high voltage polarization in the first cycle. Once the covalent bonds are cleaved in the first cycle, the electron-donating effect of the Li–C and Li–N bonds increases the electron density of the conjugated heterocyclic structure and benefits the decrease of the charge/discharge voltage hysteresis after the second cycle. As a result, it provides high reversible specific capacity, high coulombic efficiency, and extended cycle life with low voltage hysteresis after the second cycle. The results show that the covalent molecular interactions of SPAN cathode completely overcome the polysulfide dissolution, thereby prevent the loss of active materials. Furthermore, the structural elucidation is further applicable for designing an organic cathode achieving high active materials loading concomitantly with improving the electrochemical performances. Copyright 2019</t>
  </si>
  <si>
    <t>The micro-aerobic condition has proven to effectively enhance the COD removal and elemental sulfur (S0) transformation rate in the sulfate reduction-denitrifying sulfide removal (SR-DSR) process. However, the mechanisms of how micro-aerobic condition enhances S0 transformation remain largely unknown. Therefore in this work an integrated investigation was performed to document the mechanisms and the effect of different startup modes (micro-aerobic startup (termed as mSR-DSR) and anaerobic startup (termed as aSR-DSR)) on bioreactor performance and microbial community dynamics. The results showed that micro-aerobic startup achieved a shorter period to reach a stable performance for SR-DSR, which could be one of the factors affecting the choice of the bioreactor startup mode considering engineering application. For all the tested conditions, removal of nitrate, sulfate and lactate were 100%, &amp;gt;80% and 100%, respectively. The maximum transformation rate of elemental sulfur in mSR-DSR was 57%, which was higher than that in aSR-DSR. The mechanism explorations revealed that micro-aerobic condition not only particularly enriched the sulfide-oxidizing, nitrate-reducing bacteria (soNRB) but also promoted the microbial zonation of sulfate-reducing bacteria (SRB) and soNRB, thereby achieving more S0 transformation in the effluent. Under micro-aerobic condition, SRB were mainly distributed in the bottom and middle part of the reactor, while soNRB were assembled in the top. The relative abundance of soNRB in both aSR-DSR and mSR-DSR notably increased to 41.5% and 23.7% at the top when 5 mL air min−1 Lreactor−1 was applied. Furthermore, the degradation of organic carbon was also accelerated under micro-aerobic condition, possibly due to the enrichment of organic compounds degrading bacteria Bacteroidetes_vadin HA17. Copyright 2019 The Authors</t>
  </si>
  <si>
    <t>This study was conducted to investigate the virtual display effects on direct interaction performance metrics such as accuracy, task completion time, and comfort. Eighteen participants performed tapping (pointing) tasks in the coronal plane by directly reaching for tapping targets at three egocentric distance levels, with three indices of difficulty at each egocentric distance. The position data and severity of cybersickness symptoms were collected with a motion system and a symptom questionnaire, respectively. The results indicated that accuracy was higher with the stereoscopic widescreen display than with the head mounted display. However, no significant differences in task completion time, throughput, and cybersickness were observed between the two VR displays. In addition, increasing the egocentric distance improved accuracy and lengthened the task completion time, whereas increasing the task difficulty lengthened the task completion time but did not affect the accuracy. The findings are important and informative for users in choosing between the two virtual reality displays. Generally, the stereoscopic widescreen display can be recommended for tasks requiring high egocentric distance accuracy in the coronal plane. Furthermore, developers may refer to these findings in designing interfaces that allow a more natural way of interaction for users. Copyright 2019 Elsevier B.V.</t>
  </si>
  <si>
    <t>We report a novel approach based on using polyoxyethylene alkylphenyl ether ammonium sulfate (HS10) as an anion reactive surfactant, which greatly reduced the size of poly(N-isopropylacrylamide-co-acrylamide-co-N,N′-methylenebisacrylamide) [P(NIPAM/AM/MBA)] microgel core – silica shell particles. First, the microgel cores were synthesized by copolymerization of N-isopropylacrylamide (NIPAM), N,N′-methylenebisacrylamide (MBA) with a variation of acrylamide (AM) and HS10 concentration in water. It followed by silica encapsulation of the microgel cores via the addition of 3-glycidyloxypropyltrimethoxysilane (GLYMO) and tetraethyl orthosilicate (TEOS) at alkaline environment (pH 12). It is interesting to note that the size of both PNIPAM-based microgel cores and PNIPAM-based microgel core – silica shell particles were well-controlled by using a small level of HS10. Furthermore, SEM images of the hybrid core – shell particles show the well-defined spherical morphology with monodisperse particle size distribution. As expected, HS10-containing samples are covered by the porous silica shell layer, instead of continuous silica shell obtained from HS10-free samples observed in TEM images. This novel incorporation not only well controls the core size and shell morphology, leading to increase their specific surface area but also does not greatly affect the thermo-sensitivity of final products. The resultant thermo-responsive microgel core – silica shell particles with controlled particle morphology and physicochemical properties are useful for biomedical application fields. Copyright 2019 Elsevier Ltd</t>
  </si>
  <si>
    <t>Starch is one of the digestible natural polymers found in vascular plants. This natural polymer is the primary source of polysaccharides to produce energy for humans. In this work, starch was extracted from the defatted and dephenolated Limnophila aromatica (DFPLA)by using the alkaline method. The DFPLA contains starch with a purity of 70.43 % where 55.1 % of it is the resistant starch. Physicochemical properties of the DFPLA starch such as solubility, morphology, swelling power, crystallinity, gelatinization, retrogradation, decomposition temperature, pasting profile, and surface functional groups were evaluated. The DFPLA starch possesses a medium-amylose content of 23.78 %, and the particle diameters of the starch were varied from 3 to 6 μm. The swelling power and solubility of the DFPLA starch are increasing as the temperature increased, where at 90 °C the swelling power and solubility of the starch is 13.73 g/g and 7.26%, respectively. Starch from DFPLA has a high total dietary fiber (76.28%)which is comparable to that of starch extracted from staple foods. The results indicate that starch from DFPLA possesses good physicochemical properties; this alternative starch may have potential application as a new feedstock for food industries. Copyright 2019 The Authors</t>
  </si>
  <si>
    <t>Hemoglobin A1c (HbA1c) is a hemoglobin molecule in which the N-terminal valine residue of the β subunit has been grafted with the glucose in blood. Its detection has important implications for the diagnosis of diabetes. Enzymatic colorimetric method using fructosyl peptide oxidase (FPO) is simple and rapid for HbA1c detection. A FPO mutant with enhanced activity was constructed and produced by E. coli; however, most of expressed mutant FPO was insoluble. Significantly enhanced expression solubility was achieved when cellulose-binding domain (CBD) from Clostridium thermocellum was fused to the N-terminal of FPO mutant. Via the high affinity interaction between CBD and cellulose, the CBD fusion also facilitated the simultaneous purification and immobilization of FPO directly from E. coli cells lysate using bacterial cellulose (BC) nanofibrils as a matrix of very high specific area. A never-dried and water durable nanocellulose film with FPO activity could be easily obtained by collecting the FPO immobilized BC nanofibrils suspension on the surface of a microfiltration membrane. The activity of the ready-use FPO nanocellulose film was stable at least 7 days at room temperature for the detection of HbA1c level of 5.3–11% in blood samples. Copyright 2019</t>
  </si>
  <si>
    <t>The failure of critical infrastructure (CI) can be hazardous to the general population, the economy, and even national security. Disruption to one piece of the infrastructure often affects and causes failure of other dependent infrastructure, which may in turn affect the infrastructure in which the failure originated. These facts highlight the urgent need to understand the interdependencies among CIs to increase the effectiveness and efficiency of CI planning, design and operations. This research proposes a novel method to quantify and define the interdependencies among various components of CI and their priorities respectively, based on expert perspectives. The proposed method, named as Fuzzy-based DANP (FDANP), is a hybrid method that combines the Decision Making Trial and Evaluation Laboratory (DEMATEL), Analytic Network Process (ANP), and fuzzy logic theory. The FDANP addresses the main issue in a complex network of CI interdependent and important components analysis, which is judged in multi-expert decision making circumstances. Numerical experiments that involve real case data from a former study were carried out to demonstrate the applicability of, and to validate, FDANP. FDANP is superior to the conventional method as it enables a more robust and sensitive exploration of both interdependence and priority in the CI and sub-sectors simultaneously. FDANP effectively captures the dynamics of various expert perceptions within the assessment processes, yielding a more robust analysis result. This research contributes to the evaluation of decision-making that is associated with CI governance, including protection planning, and managing the vulnerability of CI, as well as to increase the resilience of both CI systems and the communities that rely on them. Copyright 2019 Elsevier Ltd</t>
  </si>
  <si>
    <t>This research aims to develop a dialogue system for eliminating difficulties encountered in the efficient and accurate utilization of information for decision makers at emergency operation centers (EOC). The rapid growth in the amount of data has caused complications in decision making tasks in disaster management. This has increased the difficulty for decision makers when they try to accomplish their mission accurately and efficiently. In our preliminary work, we attempted to develop a chatbot for decision makers and staff at an EOC to assist them in the utilization, selection, and processing of information efficiently and accurately. A user experience test revealed that a better adaption of the dialogue system to the characteristics of disaster management and the EOC was required. Thus, we specifically focused on the development of a technique of language understanding (LU) to be able to analyze the user's demands. As a solution, we developed a framework for a dialogue system combining question answering features, a knowledge base as the knowledge provider, and a search module that can handle the relatively difficult querying tasks. To improve the performance of the system, we focused on enhancing the capability in understanding users' questions. The construction of the question analysis and knowledge base were both adapted to the characteristics of disaster management. The validation shows that our method can analyze and process the user's questions into a machine-acceptable form with a success rate of approximately 70%. Copyright 2019 Elsevier Ltd</t>
  </si>
  <si>
    <t>This study aims to develop a serious game-based learning package for disaster prevention education. Disaster education is one of the most effective processes in disaster management. However, traditional educational methods are not sufficient for passing on past experience and triggering learner interest. Therefore, serious game-based learning, a more engaging educational method, is a promising direction for disaster prevention education. This study integrated a serious game, Battle of Flooding Protection, and Kolb's Experiential Learning Cycle to develop a learning package that would raise students' level of interest in learning, inspire their self-awareness, and increase their willingness to participate in disaster-related citizen actions. The learning package was implemented in a 67-student class for validation. The results showed that the Battle of Flooding Protection learning package had significant effects on students' disaster prevention skills, interest in learning, self-awareness, and sense of civic responsibility. Copyright 2019 Elsevier Ltd</t>
  </si>
  <si>
    <t>Because of the hazard of single-phase-to-ground faults on distribution networks for human security and device insulation, it is important for the ground-fault current to be eliminated by an arc-suppression device. However, owing to their shortcomings, passive arc-suppression devices cannot compensate the ground-fault current fully. Therefore, active arc-suppression devices have been studied. The flexible arc-suppression device (FASD) with a cascaded H-bridge (HB) topology is one type of active arc-suppression device. An FASD connected to a bus bar of distribution networks is applied to mitigate the ground-fault current. Owing to the high voltage and large current during the ground fault, a large number of HBs are required for the FASD. To modulate the HBs, an improved distributed commutations modulation method, which is combined with the flexible arc-suppression method, is proposed. The proposed modulation strategy aims to minimise the error between the reference signal and the tracking signal during each sampling period. Finally, the proposed strategy is validated via simulations and experiments to confirm its effectiveness for the FASD. Copyright 2019 Elsevier Ltd</t>
  </si>
  <si>
    <t>A microgrid (MG) which mainly consists of distributed generators (DGs) and energy storage systems (ESSs), is deployed to supply power for local loads. Distributed generators are mostly renewable energy sources. An aggregate system with multiple battery energy storage devices that should be used to improve the reliability of power supply from these renewable energy sources in the MG, is defined as an aggregate battery energy storage system (ABESS). The ABESS is used to control the source-load power balance so that the MG can operate at high stability and reliability to supply electricity for different customers. To demonstrate the significance of the ABESS in the MG, its operation reliability will be analyzed in this paper. A systematic method is proposed to evaluate reliability performance of the ABESS under different dynamic operation cases in the MG. Specifically, an analytic approach based on Markov models is developed to assess the operation reliability of the whole ABESS. Besides the used-time-dependent failure rates, voltage-fluctuation and power-loss dependent failure rates (VF-PL DFR) of critical components of the ABESS such as bidirectional DC/DC converters, DC/AC inverters, switching and protective devices, battery modules, and battery charger/controller are also formulated and incorporated in the reliability evaluation. According to differently dynamic operation cases of a microgrid with the ABESS and photovoltaic (PV) generation systems, the VF-PL DFR of the ABESS will be variously affected. Randomly dynamic operation scenarios of the MG are analyzed including: change in load power, the intermittent and unstable operation of PV sources, on/off-grid operation modes of the microgrid, and discharging and charging states of the ABESS. Simulation test results are presented and discussed to validate that the operation reliability of the ABESS in the microgrid significantly depends on its differently dynamic operation strategies along with the applied voltage stress. Copyright 2019 Elsevier Ltd</t>
  </si>
  <si>
    <t>Searching for noble metal-free co-catalyst is still a strenuous part in photocatalytic hydrogen evolution reaction (HER), as most of the great catalysts contain noble metals like the expensive platinum. The present work demonstrates a feasible synthesis method of Zn(O,S)/GO nanocomposite with graphene oxide (GO) to serve as an inexpensive co-catalyst. Raman spectra and transmission electron microscopy (TEM) images clearly verified that GO was successfully loaded on the surface of Zn(O,S). This GO layer could effectively decrease the charge transfer resistance and promote the charge carrier separation for enhancing hydrogen production rate. By optimizing the GO content, the best hydrogen production rate of 2840 μg h−1 was achieved with Zn(O,S)/0.5 wt% GO catalyst under 16 W UV lamp with illumination light at a wavelength of 352 nm, which showed about two times higher for GO-free Zn(O,S). The effect of sacrificial reagent on the hydrogen production rate of Zn(O,S)/0.5 wt% GO catalyst was also evaluated. The sacrificial reagent showed the efficiency with the following trend: ethanol &amp;gt; methanol &amp;gt; isopropanol &amp;gt; ethylene glycol. The mechanism for enhancing hydrogen production rate is elucidated in this paper. We consider the simple synthesis method and its low cost to make Zn(O,S)/GO a great potential for practical application. Copyright 2019 Hydrogen Energy Publications LLC</t>
  </si>
  <si>
    <t>This study demonstrates a two-step approach for the synthesis of a cobalt phosphoselenide nanobelt (H–CoSe(2−x)Px NB) that has excellent activity for the hydrogen evolution reaction over a wide pH range (0–14), exhibiting low overpotentials of 112, 261, and 391 mV at a current density of 10 mA cm−2 in 0.5 M H2SO4, 1 M KOH, and 1 M phosphate-buffered solution, respectively. Conversely, the H–CoSe(2−x)Px NB can be used for the oxygen evolution reaction in basic media, for which its electrochemical performance is superior to that of a platinum catalyst. When a H–CoSe(2−x)Px NB is used on both sides of a single electrolysis cell, almost no degradation occurs at various constant potentials for 12 h period. Its high performance, electrode stability, and easy synthesis suggest that the H–CoSe(2−x)Px NB is an efficient and economic electrocatalyst for water electrolysis. Copyright 2019 Hydrogen Energy Publications LLC</t>
  </si>
  <si>
    <t>In this study, the hydrogen storage performance of commercial AZ31-Mg alloys combined with various allotropes of carbon was investigated and the microstructural modifications with respect to plastic deformation and high energy milling techniques investigated, with the aim of obtaining enhanced hydrogen storage efficiency. The hydrogen storage performance of alloys prepared with different weight ratios of carbonaceous materials as a catalyst was monitored in order to explore the effective improvement in hydrogen storage performance through microstructural modification. Additionally, the effects of different processing methods such as equal channel angular pressing (ECAP) and high energy ball milling (HEBM) were also observed. AZ31 Mg based composites with various carbon additives were produced through gravity resistance casting and their micrographic structures examined through optical Microscopy (OM), X-ray diffraction (XRD) and scanning electron microscopy (SEM) with energy dispersive spectroscopy (EDS). The average particle size distributions of the sample powders were also measured. The rate of hydrogenation kinetics was calculated by a Sievert's type apparatus. Significant enhancement of the hydrogenation performance was obtained with the addition of carbonaceous materials. Overall, the hydrogen storage performance after ECAP deformation of the AZ31-3CB (carbon Black) composite showed a gain in the maximum capacity of 6.72 ± 0.05 wt%. Similar, after milling of the AZ31-3G (Graphene) composite materials, a maximum potential capacity of 6.83 ± 0.04 wt% was attained within 792 ± 144.34 s, with desorption of the entire H2 content in 143.2 ± 26.09 s. The obtained results revealed significant improvement in the hydrogen storage capacity of AZ31-Mg alloys with the addition of carbon materials and with respect to plastic deformation and milling techniques. Copyright 2019 Hydrogen Energy Publications LLC</t>
  </si>
  <si>
    <t>Prior literature suggests that social media users are increasingly experiencing social media fatigue. Only recently have scholars undertaken empirical studies to investigate its antecedents and outcomes to better understand the impact of fatigue on social media users. To further this understanding, the present study has conducted a cross-sectional survey with 1552 users. The Stress-Strain-Outcome (SSO) theoretical framework is applied to examine if privacy concerns, self-disclosure, parental mediation strategies, and decrement in academic performance due to social media use correlate with social media fatigue. Two forms of fatigue are considered, namely, fatigue due to social networking site (SNS) and mobile instant messaging (MIM) use. The study results suggest that privacy concerns, self-disclosure, parental encouragement and worry significantly and positively correlate with SNS and MIM fatigue. Parental permission and parental monitoring are either not or lowly associated with fatigue. In addition to this, SNS and MIM fatigue positively correlated with the tendency to experience academic decrement due to social media use. The antecedents and consequences of social media fatigue were similar for SNS and MIM users. Moreover, students perceived their parents to be more open to their MIM use, and they had higher self-disclosure in MIM than in SNS. The study concludes with significant implications for practitioners, policy makers as well as service designers. Copyright 2019 Elsevier Ltd</t>
  </si>
  <si>
    <t>The traditional tunnel lighting has the problem of poor lighting environment and huge energy consumption. This study uses natural light and LED as the light source to design two different lenses. When the natural light is sufficient, the natural light illumination system is used in the threshold zone and the exit zone, give tunnel lighting to reduce the number of LEDs used. When the natural light is insufficient, the sensor will detect the natural light level of the collimator exit to control the LED to compensate for the light or to illuminate the tunnel alone. In the two designs, the linear Fresnel lens is established by the Fresnel structure, and the free-form asymmetric lens of the LED is established by the catadioptric method. Finally, the model of the Hsueh-Shan tunnel was established by DIALux, and the two lenses were used simultaneously for mixed illumination to simulate average luminance, total uniformity, and longitudinal uniformity. The lens design reduces the influence of glare, and the design of the lamp spacing reduces the zebra pattern on the road surface. Combined with natural light and artificial light source, the tunnel light does not need to be 24 h of operation can save energy. Copyright 2019 Elsevier GmbH</t>
  </si>
  <si>
    <t>Terbium ions-activated Sr2Si5N8 phosphors were synthesized via solid state reaction route for dark glow applications. The luminescence properties and the corresponding ligand environment were controlled with the synthesis temperatures. The phosphors prepared at various heating temperatures exhibited the typical Tb3+ emission lines around 545 nm upon UVC excitation. As the concentration of terbium ions increased, the emission intensity of Sr2-xTbxSi5N8 reached to a maximum at x = 0.06. The present phosphors exhibited long afterglow after UVC excitation and the afterglow intensity of phosphors increased sharply as the excitation wavelength decreased from 420 nm to 265 nm. The decay time of phosphors changed with the activator concentration. The present study demonstrated a series of Sr2-xTbxSi5N8 phosphors for the application in persistent luminescence devices. Copyright 2019 Elsevier GmbH</t>
  </si>
  <si>
    <t>In this study, a facile, economically feasible, and scalable approach to fabricate macroporous poly(vinyl alcohol)-GO (PVA-GO) nanocomposite films with varying filler loadings was demonstrated. The nanocomposite films were prepared using a solvent casting process and employed as a diffusion layer for modulating the transdermal delivery of an anti-inflammatory drug (i.e., ketoprofen). The diffusion membrane was assembled in a three-layer structure with PVA/PVA-GO films between ketoprofen-loaded cellulose and cellulose acetate to mimic skin barrier. Through the incorporation of GO sheets into PVA matrix, the mass diffusion and drug release rate of ketoprofen could be modulated to attain a controlled-release system within period in comparison to that of neat PVA film, which showed more rapid release. It was observed that the dispersion level of GO sheets in the polymer matrix played a crucial role to slow the diffusion rate and drug release, where 3 wt% filler loading gave the slowest rate of release. The results from the present study shed light on the mechanism of and may provide guidelines for modulating drug release rates of NSAID in film-based delivery vehicles for transdermal delivery applications. Copyright 2019 Elsevier B.V.</t>
  </si>
  <si>
    <t>Stimuli-responsive polymeric nanostructures have emerged as potential drug carriers for cancer therapy. Herein, we synthesized redox-responsive diselenide bond containing amphiphilic polymer, Bi(mPEG-PLGA)-Se2 from mPEG-PLGA and 3,3′-diselanediyldipropanoic acid (DSeDPA) using DCC/DMAP as coupling agents. Due to its amphiphilic nature, Bi(mPEG-PLGA)-Se2 self-assembled in to stable micelles in aqueous solution with a hydrodynamic size of 123.9 ± 0.85 nm. The Bi(mPEG-PLGA)-Se2 micelles exhibited DOX-loading content (DLC) of 6.61 wt% and encapsulation efficiency (EE) of 54.9%. The DOX-loaded Bi(mPEG-PLGA)-Se2 micelles released 73.94% and 69.54% of their cargo within 72 h upon treatment with 6 mM GSH and 0.1% H2O2, respectively, at pH 7.4 and 37 °C. The MTT assay results demonstrated that Bi(mPEG-PLGA)-Se2 was devoid of any inherent toxicity and the DOX-loaded micelles showed pronounced antitumor activities against HeLa cells, 44.46% of cells were viable at maximum dose of 7.5 µg/mL. The cellular uptake experiment further confirmed the internalization of DOX-loaded Bi(mPEG-PLGA)-Se2 micelles and endowed redox stimuli triggered drug release in cytosol and nuclei of cancer cells. Overall, the results suggested that the smart, biocompatible Bi(mPEG-PLGA)-Se2 copolymer could serve as potential drug delivery biomaterial for the controlled release of hydrophobic drugs in cancer cells. Copyright 2019</t>
  </si>
  <si>
    <t>In a malignant tumor, overexpression of pro-angiogenic factors like vascular endothelial growth factor (VEGF) provokes the production of pathologic vascular networks characterized by leaky, chaotically organized, immature, thin-walled, and ill-perfused. As a result, hostile tumor environment would be developed and profoundly hinders anti-cancer drug activities and fuels tumor progression. In this study, we develop a strategy of sequential sustain release of anti-angiogenic drug, Bevacizumab (BVZ), and anti-cancer drug, Doxorubicin (DOX), using poly (D, L-Lactide)- Poly (ethylene glycol) -Poly (D, L-Lactide) (PDLLA-PEG-PDLLA) hydrogel as a local delivery system. The release profiles of the drugs from the hydrogel were investigated in vitro which confirmed that relatively rapid release of BVZ (73.56 ± 1.39%) followed by Dox (61.21 ± 0.62%) at pH 6.5 for prolonged period. The in vitro cytotoxicity test revealed that the copolymer exhibited negligible cytotoxicity up to 2.5 mg ml−1 concentration on HaCaT and HeLa cells. Likeways, the in vitro degradation of the copolymer showed 41.63 ± 2.62% and 73.25 ± 4.36% weight loss within 6 weeks at pH 7.4 and 6.5, respectively. After a single intratumoral injection of the drug-encapsulated hydrogel on Hela xenograft nude, hydrogel co-loaded with BVZ and Dox displayed the highest tumor suppression efficacy for up to 36 days with no noticeable damage on vital organs. Therefore, localized co-delivery of anti-angiogenic drug and anti-cancer drug by hydrogel system may be a promising approach for enhanced chemotherapeutic efficacy in cancer treatment. Copyright 2019 Elsevier B.V.</t>
  </si>
  <si>
    <t>The skyline operator has been used to select preference points in many applications. The previously proposed k-dominant skyline, which relaxes the idea of dominance, reduces the number of skyline points in high-dimensional datasets. However, retrieving both skyline and k-dominant skyline points in high-dimensional datasets are computationally expensive. In this paper, we aim to consider all attributes simultaneously when retrieving skylines and k-dominant skyline points using a new data representation. Moreover, we propose a parallel k-dominant skyline algorithm, which obtains efficiency by exploring data parallelism. In the proposed algorithm, we introduce a data representation that significantly reduces the number of verifications between points and the computation of verifications. We implement the proposed algorithm on GPU frameworks, which are designed to perform data-parallel computation. For skyline queries, the experimental results show that the proposed algorithm outperforms the state-of-the-art GPU-based algorithms. In high dimensional space, the proposed algorithm is up to 10 times faster than the state-of-the-art GPU-based algorithm for skyline queries. We also evaluate and discuss the performance of the proposed algorithm for k-dominant skyline queries. With the proposed data representation, each point is averagely checked with less than 5% of points in k-dominant skyline queries, and 95% of verifications take only two comparisons. Copyright 2019</t>
  </si>
  <si>
    <t>This paper proposes multiplicative interval linguistic hesitant fuzzy sets (MILHFSs)to denote the asymmetrically qualitative judgments with uncertain and hesitant characteristics, which are expressed by several interval linguistic judgments defined on the asymmetrical linguistic term set. Considering the utilization of MILHFSs, the concept of multiplicative interval linguistic hesitant fuzzy variables (MILHFVs)is introduced, and multiplicative interval linguistic hesitant fuzzy preference relations (MILHFPRs)are proposed. Then, we analyze the consistency and introduce an approach for computing the priority vector from consistent MILHFPRs. Meanwhile, incomplete MILHFPRs are discussed, and a model for obtaining unknown MILHFVs following the analysis of consistency is built. Considering group decision making (GDM), the analysis of consensus is made. Subsequently, an approach for GDM with inconsistent and incomplete MILHFPRs is provided that follows the analysis of consistency and consensus. The feasibility of the developed results is demonstrated by two practical GDM problems: (1)assessing seven-seat sport utility vehicles (SUVs)and (2)selecting the public-private partnership (PPP)model. Copyright 2019 Elsevier Inc.</t>
  </si>
  <si>
    <t>Rule learning is a special type of machine learning approaches, and its key advantage is the generation of interpretable models, which provides a transparent process of showing how an input is mapped to an output. Traditional rule learning algorithms are typically based on Boolean logic for inducing rule antecedents, which are very effective for training models on data sets that involve discrete attributes only. When continuous attributes are present in a data set, traditional rule learning approaches need to employ crisp intervals. However, in reality, problems usually show shades of grey, which motivated the development of fuzzy rule learning approaches by employing fuzzy intervals for handling continuous attributes. While a data set contains a large portion of discrete attributes or even no continuous attributes, fuzzy approaches cannot be used to learn rules effectively, leading to a drop in the performance. In this paper, a multi-stage approach of mixed rule learning is proposed, which involves strategic combination of both traditional and fuzzy approaches to handle effectively various types of attributes. We compare our proposed approach with existing algorithms of rule learning. Our experimental results show that our proposed approach leads to significant advances in the performance compared with the existing algorithms. Copyright 2019 Elsevier Inc.</t>
  </si>
  <si>
    <t>In this paper, we propose a new fuzzy time series (FTS)forecasting method based on the proportions of intervals and particle swarm optimization (PSO)techniques. First, it uses PSO techniques to obtain the optimal partitions of intervals in the universe of discourse (UOD). Then, each historical testing datum (HTD)is transformed into one of the obtained optimal intervals to construct logical relationships (LRs). Then, based on the current states of the constructed LRs, it constructs logical relationship groups (LRGs). Finally, it performs the forecasting based on the constructed LRGs and the proportions of intervals. The proposed method outperforms the existing methods for forecasting the enrollments of the University of Alabama (UA), the time series data of “killed in car road accidents in Belgium” and the “spot gold in Turkey”. Copyright 2019 Elsevier Inc.</t>
  </si>
  <si>
    <t>The well-known optimization approach teaching-learning-based optimization (TLBO)is modified by using a confined TLBO (CTLBO)to eliminate the teaching factor. Different settings are suggested for various types of search factors, as they are used for different purposes. In addition, crossover frequencies are introduced into TLBO to prevent premature convergence. Furthermore, eight new mutation strategies are introduced to the teacher phase, and four new mutation strategies to the student phase to enhance the algorithm's exploitation and exploration capabilities. The experimental results show that the proposed versions, especially those that either adopted low crossover frequencies or implemented various mutation strategies, performed particularly well in achieving fast convergence speeds in the early stages, reaching convergence precision at lower cost, arriving at convergence plateaus at either lower cost or higher precision, handling tests of composition functions well, and achieving competitive performance on CEC2015 test problems. Copyright 2019 Elsevier Inc.</t>
  </si>
  <si>
    <t>Hesitant fuzzy linguistic preference relations (HFLPRs) can well denote the decision makers (DMs)’ hesitant qualitative comparison judgments. Considering that consistency and consensus are two key issues in group decisionmaking (GDM), this paper discusses GDM with HFLPRs within the context of multiplicative consistency and consensus. First, a multiplicative consistency concept for linguistic preference relations (LPRs) is presented, and a method for obtaining the priority weight vectors of LPRs is offered. Then, a method of deriving the priority weight vector of a HFLPR is proposed. Furthermore, the consistency index of a HFLPR is defined, an acceptable multiplicative consistency definition for HFLPRs is offered. Subsequently, for a HFLPR which has unacceptable consistency, an algorithm to improve its consistency level is developed. With respect to GDM with HFLPRs, a method to calculate the DMs’ weights is provided. Then, individual HFLPRs are integrated into a collective HFLPR. After that, a consensus index is defined, and an algorithm to improve the consensus is proposed that can guarantee the multiplicative consistency of individual HFLPRs. Moreover, an automatic algorithm to GDM with HFLPRs is developed. Lastly, we apply the new methods to two practical problems to verify their operability and applicability. Copyright 2019 Elsevier Inc.</t>
  </si>
  <si>
    <t>In this paper, we propose a new multiple attribute decision making (MADM) method based on the nonlinear programming (NLP) methodology, the TOPSIS method and interval-valued intuitionistic fuzzy values (IVIFVs). The evaluating values of the alternatives with respect to attributes and the attributes’ weights are represented by IVIFVs. The NLP methodology is applied to get the optimal attributes’ weights. The proposed MADM method can overcome the drawbacks of the existing MADM methods to deal with MADM problems using IVIFVs. Copyright 2019 Elsevier Inc.</t>
  </si>
  <si>
    <t>Fuzzy linguistic preference relations (FLPRs) are an efficient way to express qualitative judgments of decision makers (DMs). This paper proposes a new group decision making (GDM) method based on the multiplicative consistency and consensus of FLPRs. First, we propose the concepts of consistency index and acceptable multiplicative consistent FLPRs. Then, we propose a method to improve the consistency of a FLPR, by which an acceptable multiplicative consistent FLPR is derived. Subsequently, we propose the consensus index for measuring the agreement among DMs. With respect to some FLPRs have an unacceptable multiplicative consistency and an unacceptable consensus, we propose an integer programming model to make both their consistency and consensus better to yield improved FLPRs with acceptable multiplicative consistency and consensus. Furthermore, the DMs’ comprehensive weight vector is determined. Then, we propose a new GDM algorithm following the multiplicative consistency and consensus of FLPRs. Finally, the feasibility and the applicability of the proposed GDM method are illustrated via an application example and some comparative analyses with the existing GDM methods. Copyright 2019 Elsevier Inc.</t>
  </si>
  <si>
    <t>In this paper, we propose a new multiattribute group decision making (MAGDM) method based on the proposed weighted partitioned Maclaurin symmetric mean (IFWPMSM) operators for intuitionistic fuzzy numbers (IFNs). Firstly, motivated by the partitioned Bonferroni mean (PBM) and the Maclaurin symmetric mean (MSM), we present the partitioned MSM (PMSM) operator considering the hypothesis that all attributes can be cut into some groups, where the attributes in the same group are relevant to other multiple attributes of the same group, but the attributes in different groups are irrelevant. Then, we present its characteristics and some special cases. Then, we generalize the PMSM operator to propose the intuitionistic fuzzy PMSM (IFPMSM) operator for IFNs and its weighted form (IFWPMSM) for IFNs. Then, we present several characteristics and special examples of the presented IFPMSM operator and the proposed IFWPMSM operator. Finally, we propose a new MAGDM method based on the proposed IFWPMSM operator and make a comparison with the existing approaches to interpret the usability and the validity of the proposed method. Copyright 2019 Elsevier Inc.</t>
  </si>
  <si>
    <t>Hesitant fuzzy linguistic preference relations (HFLPRs) can be used to describe hesitant judgments of decision makers (DMs). To further research the utilization of HFLPRs, this paper develops a new group decision making (GDM) method with HFLPRs. First, a consensus checking method is proposed to measure the consensus level of individual HFLPRs. Then, a definition of acceptable consensus is introduced. Furthermore, to help experts whose consensus levels are below a predefined threshold to revise their preferences, a consensus reaching procedure is developed, where the acceptable multiplicative consistency of the revised individual HFLPRs is guaranteed. After that, a step-by-step algorithm is developed to help us solve GDM problems with HFLPRs. An application example is implemented to indicate the utilization of our method and to compare with previous research. Copyright 2019 Elsevier Inc.</t>
  </si>
  <si>
    <t>q-rung orthopair fuzzy sets (q-ROFSs) is the entirety of the most prominent ideas to express fuzzy data in the rule of decision-making. The q-ROFSs can dynamically adapt the area of evidence by altering the parameter q ≥ 1 based on the fluctuation degree and therefore support more innumerable possibilities. Hence, this set defeats over the existing Atanassov intuitionistic fuzzy sets (AIFSs) and Pythagorean fuzzy sets (PFS). In today's life, there is frequently a setup concerning a neutral attitude towards the evaluation of the decision-makers. To arrange a pleasant decision throughout the method, in this article, we illustrate innovative operational laws by uniting the features of the membership coefficients sum as well as the interaction between the membership degrees into the study for q-ROFSs. Associated with these laws, we establish some weighted averaging neutral aggregation operators (AOs) to aggregate the q-ROF erudition. Furthermore, we introduce an innovative MAGDM (“multiattribute group decision making”) process based on suggested AOs and illustrate with numerous numerical cases to verify it. A contrastive review is also administered to confirm the supremacies of the method. Copyright 2019 Elsevier Inc.</t>
  </si>
  <si>
    <t>As subsidiaries' cross-border knowledge increases in tacitness, it becomes more difficult for subsidiaries to articulate and for multinational corporations' (MNCs') headquarters to integrate and apply. Herein, dynamic capabilities and social capital theory frame structural and relational social capital as capabilities that improve the productivity of subsidiaries' cross-border knowledge tacitness shared on MNCs' headquarters explorative and exploitative innovation capability. The hypotheses are tested on a data set consisting of survey data collected from 220 senior managers or executives at the headquarters of Taiwan-based MNCs. Interestingly, structural social capital between headquarters and subsidiaries strengthens the negative association between subsidiaries' cross-border knowledge tacitness shared and explorative innovation capability; relational social capital attenuates the negative association between subsidiaries' cross-border knowledge tacitness shared and both explorative and exploitative innovation capability. Stated differently, different types of social capital can facilitate (i.e., relational social capital) or impede (i.e., structural social capital) innovation capability when cross-border knowledge tacitness is high. The validity and managerial implications of these findings are explored through interviews with senior managers or executives of MNCs headquarters or subsidiaries. Theoretically, this study emphasizes the importance of understanding relationships between subsidiaries and MNCs' headquarters to understand the association between subsidiaries' resources and MNCs' headquarters innovation capability. Copyright 2019</t>
  </si>
  <si>
    <t>In this study, we propose a green, facile, low-cost and scalable industrial method to get good quality tungsten disulfide (WS2) with few-layer structure (Mo-WS2) by jet cavitation process (JC). The characterizations of bare WS2 and as-synthesized Mo-WS2 are carried out by X-ray diffraction (XRD), scanning electron microscopy (SEM), transmission electron microscopy (TEM), Raman spectroscopy (Raman), Brunauer-Emmett-Teller (BET) and atomic force microscopy (AFM) to study its surface morphologies, crystal structure, structural defects and distributions of pore size, lateral and thickness. The average thickness of as-synthesized Mo-WS2 is about 2.4 nm (&amp;lt;10 layers). Finally, we compare electrochemical tests in terms of charge/discharge tests, cyclic voltammetry, cycle life, rate capability and AC impedance for bare WS2 and Mo-WS2. The specific capacity of Mo-WS2 delivered a capacity of 581 mAh g−1 and 257 mAh g−1 at 0.1C and 10C, respectively, which are superior to those of bare WS2. AC impedance data further approve that Li+ diffusion coefficient in WS2 could be improved by JC process. All these results confirm that the as-synthesized Mo-WS2 exhibited good electrochemical performance and excellent rate capability performance compared to bare one. These results demonstrate that Mo-WS2 is a promising anode material for lithium-ion batteries. Copyright 2018 Elsevier B.V.</t>
  </si>
  <si>
    <t>Environmentally toxic methylene blue organic pollutants are of more concerns due to their antagonistic effects on human health, animals, and plants, thus needs serious attention for their removal. For elimination purpose, the Sb-doped Mo(O,S)3 oxy-sulfide nanoplate catalyst with different Sb contents was synthesized at low temperature of 95 °C via a facile method. The structural, morphological, chemical composition, optical properties, and electrical conductivity of the catalyst were characterized with different techniques. The photocatalytic performance of Sb-Mo(O,S)3 at various Sb contents was investigated for the degradation of methylene blue dye under visible light irradiation using hydrogen peroxide as an effective electron scavenger to further accelerate the reaction. It was observed that the incorporation of Sb enhanced the catalytic activity. Sb-Mo(O,S)3-10 was the most efficient catalyst with excellent activity to degrade 99.7% of the dye within 60 min irradiation time. The degradation kinetics follows a pseudo-first-order reaction with a rate constant 8.78 × 10−2 min−1, which is 3-fold higher than that for Sb- Mo(O,S)3-0 catalyst. Sb-Mo(O,S)3-10 showed slower recombination of photogenerated charge carriers and lower charge transfer resistance which proved to be capable for the removal of toxic methylene blue organic pollutant. Copyright 2019 Elsevier B.V.</t>
  </si>
  <si>
    <t>In this study, gas-atomized AlCoCrFeNi high-entropy alloy (HEA) powders were prepared by gas atomization process instead of ball milling method and the variations of annealing temperature on the crystal structure, microstructure, phase evolution and mechanical properties were investigated. This equatomic HEAs powder possesses an initial phase of BCC while the FCC and minor sigma phases could be adjusted via the annealing treatment. After the annealing process at 900 °C over 3 h, the phase constitution of gas-atomized AlCoCrFeNi gradually reached its stable state, composed of FCC + BCC phases. The BCC phase was identified as one kind of FeCo compound and served as the base of AlCoCrFeNi HEAs. During the annealing process, Cr element was separated and (Al, Ni)-rich phases were distributed in the uniform FeCo base. Based on such a microstructure, we found that the precipitated FCC and sigma phases can lead to a significant increase of the mechanical performance of AlCoCrFeNi HEA. In summary, our results suggest that the precipitation hardening is an important mechanism for obtaining a high strength AlCoCrFeNi HEA alloy. Copyright 2019 Elsevier B.V.</t>
  </si>
  <si>
    <t>We present the effects of Dy additives on the ΔE and ΔG effects, magnetic properties, magnetostriction sensivity, magneto-mechanical coupling, and phase constitutions of Fe87Ga13Dyx alloys, prepared by vacuum induction-melting and then water-quenching. ΔE and ΔG effects, permeability (μR), magnetostriction (λ//), dλ///dH, and magneto-mechanical coupling (K) are significantly enhanced by doping 0.2 at% Dy. The attractive ΔE/E0 of 5% at very small H = 0.10 kOe and a significant enhancement of about 100% from 6.1% to 12.0% in ΔE/E0 at H = 2.5 kOe (ΔEs/E0) achieved for Fe86.8Ga13Dy0.2 alloy favors for applications. The enhanced μR indicates magnetic softening. The increased amount of modified D03 phase and magnetic softening and improved λ//contribute to remarkable enhancements in dλ///dH, accordingly ΔE and ΔG effects, and K. Nevertheless, higher Dy content (x = 2.0) reduces the amount of modified D03 phase, μR, dλ///dH, and therefore K, ΔE, and ΔG effects. The proportional relation between ΔEs/E0 and K2 suggests that the experimentally ΔEs/E0 is consistent with theoretically calculated K2. This work provides an effective method for significantly enhancing the ΔE and ΔG effects and magnetostriction sensitivity for Galfenol alloys. Copyright 2019 Elsevier B.V.</t>
  </si>
  <si>
    <t>The major problems for photocatalysts are the poor visible light-driven activity, separation process for the recycling of photocatalysts, and fast recombination of photoexcited carriers. We tried to solve these problems by the growth of Bi2WO6 flower nanostructures on the conductive wire mesh substrates, and the deposition of Ag nanoparticles on Bi2WO6 using a double-potentiostatic electrodeposition method to make the visible-light driven metal wire mesh/Ag-Bi2WO6 as an immobilized photocatalyst. Close contact among Bi2WO6 with Ag nanoparticle and metal wire mesh facilitated effective separation of photoexcited charges, leading to improved photocatalytic activities. The results of diffuse reflection spectra, electrochemical impedance spectra, and photocurrent response confirmed the enhanced charge separation and increased optical absorption by the decoration of Ag nanoparticles. The optimized wire mesh/Ag-Bi2WO6 photocatalyst exhibited a high visible-light driven activity. Rhodamine B was completely degraded within 60 min of irradiation. Three-dimensional flower-like Bi2WO6 nanostructure and wire-mesh structure of the substrate maximize the contact area between photocatalyst and the dye molecules. Decorated Ag nanoparticle extended the range of absorption wavelength from UV light to visible light region. The immobilized photocatalyst can be easily recycled and reused without centrifugation and filtration process. Copyright 2019 Elsevier B.V.</t>
  </si>
  <si>
    <t>Europium-ion doped CeO2 phosphors with different Eu3+ concentrations were synthesized via sol-gel combustion synthesis. X-ray diffraction patterns revealed the formation of pure cubic structure of CeO2 even after the incorporation of 35 mol% Eu3+. The excitation spectra of CeO2:Eu3+ displayed a broad band (330–370 nm) and several sharp peaks (393–532 nm) owing to the charge transfer (CT) from O2− to Ce4+ ions and f-f transitions of Eu3+ ions respectively. The evaluation of CT band was explained on the basis of environmental factors. The phosphors were illuminated with blue light and showed the characteristic red luminescence corresponding to the 5D0→ 7FJ transitions of Eu3+ as confirmed from XPS. The emission was observed to increase with the increase in the Eu3+ concentration up to 35 mol% without any quenching. Judd-Ofelt parameters were evaluated using the emission spectroscopy to explain the variation in ligand environment and enhancement of red color purity to 80%. The thermal stability of present phosphors was measured by estimating activation energy and TG-DSC analysis. Robust blue-excitation and sharp red-emission with high color-purity and promising thermal stability in fabricated WLEDs indicated the suitability of CeO2:Eu3+ phosphors for white light emitting diodes with quantum yield efficiency up to 84.6%. Copyright 2019 Elsevier B.V.</t>
  </si>
  <si>
    <t>In this work, AZ91 magnesium alloy reinforced with a low fraction (0–1) wt.% tungsten disulfide(WS2) microparticles have been fabricated using stir casting method. Effects of WS2 microparticles on mechanical properties, microstructure, and their correlation have been analyzed. The microstructure of composites has been investigated by scanning electron microscope (SEM) equipped with energy dispersive spectroscopy (EDS) and X-ray diffractometer. Results indicate that density, hardness, ultimate tensile strength (UTS), and tensile ductility have a direct relation with reinforcement (WS2) contents and has optimal value for 0.6 wt% WS2/AZ91 composites then slightly decrease afterward. The UTS and hardness of 0.6 wt%WS2/AZ91 were increased by 23.23% and 10.65% respectively with respect to monolithic AZ91. The ultimate compressive strength(UCS) is directly related with WS2 concentration and 10.07% enhancement in UCS for 1 wt%WS2/AZ91 composites have been noted. The trend is interlinked with density and hardness of composites. SEM images depict, WS2 micro-particles suppress β-Mg17Al12 precipitates, refine the microstructure and enhance the grain size resulting in an increase in mechanical properties. The improvement in microstructure and mechanical properties is attributed to the dispersion of WS2 particles which hinder the grain growth. The increase in porosity has causes the decrease in mechanical behavior of 1 wt%WS2/AZ91. Twin boundary fracture has been found major fracture phenomenon in fractured WS2/AZ91 surfaces. Copyright 2019 Elsevier B.V.</t>
  </si>
  <si>
    <t>Hypothesis: Invoking cooperative assembly of the uracil-functionalized supramolecular polymer BU-PPG [uracil end-capped poly(propylene glycol)]upon association with the nucleobase adenine derivative A-MA [methyl 3-(6-amino-9H-purin-9-yl)propanoate]as a model drug provides a new concept to control and tune the properties of supramolecular complexes and holds significant potential for the development of safer, more effective drug delivery systems. Experiments: BU-PPG and A-MA were successfully developed and exhibited specific recognition and high affinity, which enabled reversible complementary adenine-uracil (A-U)hydrogen bonding-induced formation of spherical micelles in aqueous solution. The self-assembly and controllable A-MA release behavior of BU-PPG/A-MA micelles were studied using morphological analysis and optical and light scattering techniques to investigate the effect of photoirradiation and temperature on the complementary hydrogen bond interactions between BU-PPG and A-MA. Findings: The resulting micelles possess unusual physical properties, including controlled photoreactivity kinetics, controllable self-assembled morphology and low cytotoxicity in vitro, as well as reversible temperature-responsive behavior. Importantly, irradiated micelles exhibited excellent long-term structural stability under normal physiological conditions and serum disturbance. Increasing the temperature triggered rapid release of A-MA by disrupting A-U complexes. These findings represent an entirely new, promising strategy for the development of multi-controlled release drug delivery nanocarriers based on complementary hydrogen bonding interactions. Copyright 2019 Elsevier Inc.</t>
  </si>
  <si>
    <t>The overlapping of the electric double layer (EDL) in a nanochannel yields many interesting and significant electrokinetic phenomena such as ionic current rectification (ICR), which occurs only at a relatively low bulk salt concentration (∼1 mM) where the EDL thickness is comparable to the nanochannel size. In an attempt to raise this concentration to higher levels and the ICR performance improved appreciably, a branched nanochannel filled with polyelectrolytes (PEs) is proposed in this study. We show that these objectives can be achieved by choosing appropriate PE. For example, if the stem side of an anodic aluminun oxide nanochannel is filled with polystyrene sulfonate (PSS) an ICR ratio up to 850 can be obtained at 1 mM, which was not reported in previous studies. Taking account of the effect of electroosmotic flow, the underlying mechanisms of the ICR phenomena observed are discussed and the influences of the solution pH, the bulk salt concentration, and how the region(s) of a nanochannel is filled with PE examined. We show that the ICR behavior of a branched nanochannel can be modulated satisfactorily by filling highly charged PE and the solution pH. Copyright 2019 Elsevier Inc.</t>
  </si>
  <si>
    <t>Systematic investigation of the effects of hydraulic retention time and substrate concentration on biohydrogen production rates in pilot-scale fermenter is of great academic and practical interests. The present study applied a 3 m3 pilot-scale bioreactor that composed of three sequential 1 m3 chambers (#1-#3)to investigate the effects of hydraulic retention time and substrate concentration on biohydrogen production rates from glucose. The 48 h hydraulic retention time resulted in poor mixing of the medium; chamber #1, which received the feed substrate, converted too much glucose, and little glucose was left to be utilized in the following chambers. However, a 12 h hydraulic retention time allowed insufficient volatile fatty acids to be produced, so a reductive environment for biohydrogen production was difficult to establish. At the optimal hydraulic retention time, 24 h for the present fermenter, sufficient mixedness of the medium and fermentation times for all chambers maximized the biohydrogen production rates. Biohydrogen production rates were increased as the substrate concentration was increased from 10 to 30 g/L, peaked at 100.16 mol/m3-d, and then decreased with the increase in substrate concentration. Unique in the literature, the reported data reveal the effects of substrate concentration on biohydrogen production rates in pilot-scale fermenter, guiding to the design and development of the pilot-scale bioreactors with high hydrogen yields that could help to improve the industrialization development of biohydrogen production. Copyright 2019 Elsevier Ltd</t>
  </si>
  <si>
    <t>Sewage sludge, one of the major byproducts from wastewater treatment plants (WWTPs), contains high contents of nutritional elements that can be recycled and reutilized to make up the overuse of limited resources on Earth. Currently, the reutilization ratio of sewage sludge is relatively low, most probably due to the high operation costs for its treatment and disposal in WWTPs. This study for the first time realized biogas upgrading, resources conservation and sludge conditioning simultaneously in one anaerobic digestion (AD) reactor for sewage sludge treatment through coupling biogas recirculation with MgCl2 addition. Results showed that 86% of methane content could be obtained by the intermittent biogas recirculation during AD. When MgCl2 was further added, soluble orthophosphate and ammonia nitrogen were reduced by 87% and 19% during 17 days’ AD. At the same time, around 120 mg/g-total solids (TS) of struvite was estimated to generate in the digested sludge, and the sludge dewaterability was enhanced by 37% when biogas recirculation was performed along with MgCl2 addition. At last, not only the enhanced electricity generation from biogas with higher methane content but also the increased fertilizer potential of the digestate were analyzed in the context of a local WWTP, reflecting the great potentials and profits of this novel AD system in industrial-scale sewage sludge treatment. Copyright 2019 Elsevier Ltd</t>
  </si>
  <si>
    <t>The effectiveness of a series-connected biotrickling filter (SC-BTF) system in treating toluene vapors in a waste gas stream was evaluated. The SC-BTF was packed with cell-immobilized biochar beads and seeded mainly with Pseudomonas sp. YATO411 (a toluene degrader). The characteristics of packed beads and operating conditions, kinetics and microbial community of the SC-BTF in the removal of toluene were examined. The adsorption capacity of the cell-biochar beads was 16.03 kg toluene/m3-biochar beads. With a toluene loading of 100 g/m3·h, the first biotrickling filter (BTF1) acted as a buffering matrix that reduced the cell toxicity of toluene to the microorganisms upon adsorbed toluene. The runoff toluene was completely degraded in the second biotrickling filter (BTF2). The maximum reaction rate (Vm) of the cell-biochar bead-packed SC-BTF system (1134 g toluene/m3·d) was 1.6 times that of another that was packed with Raschig rings. Microbial community analysis indicated that the YATO411 originally inoculated in the SC-BTF were the dominant strains under a moderate, starving, or shock loading of toluene. Copyright 2019 Elsevier Ltd</t>
  </si>
  <si>
    <t>In this study, the design and control of the hydration process for the production of tert-butyl alcohol (TBA) through a hybrid reactive extraction configuration was proposed. Firstly, TBA production by using a reactive distillation configuration and a hybrid reactive extraction configuration without the inert n-butene (NC4) was investigated. Due to the azeotrope between TBA and water (H2O), azeotropic distillation is required in the separation section with cyclohexane (CyH) as the entrainer. Compared to the reactive distillation configuration, the hybrid reactive extraction configuration was superior in terms of the total annual cost (TAC) and energy savings for the production of 99.9 mol% of TBA. Subsequently, the feed composition with the inert NC4 for a more realistic feeding condition was also investigated while using the hybrid reactive extraction configuration. The major differences in the two feed conditions were the compositions in the outlet of the reactive extraction section and the functions of the C1 column. Then, two control structures [a single-point temperature control (CS1) and a dual-point temperature control (CS2)] with three inventory control loops (inventory A–C) of the hybrid reactive extraction configuration with the inert NC4 were proposed. The simulation results revealed that both stoichiometric balance and liquid–liquid equilibrium (inventory C) in the RE column should be used for the dynamic operation. The CS2 with inventory C (CS2C) was found to be the optimal control strategy in this process. Copyright 2019 Elsevier Ltd</t>
  </si>
  <si>
    <t>Sugarcane ashes are wastes generated during the combustion of sugarcane residues in cogeneration plants. With sugarcane being the Philippine's top produced crop and a renewable energy resource, generation of sugarcane ash is inevitable. The aims of this study are to assess the potential amount of sugarcane ashes the Philippines can generate, and evaluate the potential greenhouse gas reduction in the utilization of ashes as partial cement replacement in mortar and concrete. The annual potential ash generation could reach to ∼366 kt, ∼125 kt is sugarcane bagasse ash and ∼241 kt is sugarcane leaves ash. Only 68% (∼85 kt) of the sugarcane bagasse ash and 4% (∼9 kt) of the sugarcane leaves ash could be generated by existing cogeneration plants. The utilization of these ashes can reduce the emissions by ∼273 kt CO2-eq annually, while addressing its disposal issues. With the unique archipelagic situation of the Philippines, the distribution of sugarcane ash was investigated, considering the transport emissions when later adopted as raw material in formulating mortar and concrete. Critical distances for transport of sugarcane ash without incurring additional emissions were 1,851 to 4,770 km by land and 5,500 km by sea due to their different corresponding emission factors. The return trip of a given transport vehicle was accounted in the determination of the critical distance to provide realistic estimates. This study provides a quantitative basis for the use of renewable biomass-based resource, like sugarcane ash, to further reduce greenhouse gas emissions in the Philippines. Copyright 2019 Elsevier Ltd</t>
  </si>
  <si>
    <t>All over the world, huge numbers of perishable goods are transported from suppliers to recipients every day. Some perishable products such as foods and medicine require a special treatment during delivery due to their limited lifetime, and all perishable products must be transported as quickly as possible before they spoil. In addition to the time limitation on transport, high frequency of transportation may lead to high transportation cost, making the optimization of transportation cost for delivering perishable products very important in this industry. In addition, high frequency of transportation may also contribute to air pollution. In order to address this problem, this study proposes a green vehicle routing problem (VRP) for perishable products which optimizes the operational cost, deterioration cost, carbon emissions and customer satisfaction. The proposed VRP model also considers time windows, different travelling time during peak hour and off-peak hour, and working hours. This paper solves the proposed model using a many-objective gradient evolution (MOGE) algorithm. GE algorithm is a new metaheuristic which was originally proposed for continuous problems with a single objective. However, this study improves the original GE algorithm with discretization, non-dominated sorting, and crowding distance approaches. The proposed model and algorithm are employed to solve a fruit distribution problem. The experiment results show that the proposed MOGE algorithm has more promising results than other algorithms. Copyright 2019 Elsevier Ltd</t>
  </si>
  <si>
    <t>In today's environment, it is difficult to be successful without considering sustainability. The effects of global warming are becoming more observable in daily life. Supply chain activities are important sources of environmental emissions. This effect increases concerns to control emissions through the development of a supply chain inventory model. A replenishment problem based on joint pricing, dynamic investment in environmental cost, order cost, preservation technology cost, and optimal replenishment times for a non-instantaneous deteriorating item is considered as a way to maximize retailer profit. In this problem, the demand rate depends on the stock and selling price. An Algorithm is used to find the optimum solution of the supply chain inventory problem, which determines the selling price, preservation technology investment cost, environmental emission cost, order cost, and replenishment cycle time. Theoretical analysis of the optimal properties of the proposed model is provided, and then solution methods are proposed. Numerical analysis is conducted to show the application of the model. Managerial implications are given to practitioner. This study demonstrates that the proposed model could be applied under real-world situations. Copyright 2019 Elsevier Ltd</t>
  </si>
  <si>
    <t>Phase equilibrium data for binary system of (CO2 + styrene, CO2 + 1,4-dioxane, and CO2 + N,N-dimethylformamide)were measured at temperatures from 308.2 K to 353.2 K and at pressures up to 12 MPa by means of a variable-volume view cell phase equilibrium analyser (PEA). The isothermal phase boundary data include measured phase transition of bubble, dew, and near critical pressures. The experimental results were correlated by means of the Peng-Robinson equation of state in conjunction with the van der Waals one-fluid mixing rules. The new data obtained in this work serve to clarify the inconsistencies among the literature values. Copyright 2019 Elsevier Ltd</t>
  </si>
  <si>
    <t>The metal-organic framework (MOF) used as a heterogeneous catalyst for biodiesel production has been produced from the coordination of benzene-1,3,5-tricarboxylic acid (BTc) and divalent copper (Cu). A straightforward solvothermal method with ethanol-water solvent was employed for the production of MOF, and rod-like CuBTc-MOF particles with a unit cell length of 37.12 nm were obtained. Brunauer-Emmett-Teller (BET) sorption-isotherm characterization revealed that CuBTc holds a surface area of 1085.72 m2/g and a total pore volume of 1.68 cm3/g. The high thermal stability of CuBTc, with a degradation temperature of 303 °C, was confirmed through thermogravimetric analysis (TGA). Other characterizations were also carried out to characterize the CuBTc. Specifically, Fourier transform infrared (FTIR), scanning electron microscopy (SEM), and X-ray diffraction (XRD) analysis. The produced CuBTc-MOF is applied to produce biodiesel from palm oil. The composition in biodiesel was quantified using gas chromatography (GC) analysis. The optimal FAME yield in biodiesel of 91% was obtained from transesterification using 0.04 g CuBTc and methanol to oil volume ratio of 5:1. Recycled CuBTc- MOF was also capable of producing biodiesel with high FAME yield, which is 86%. The obtained result signifies the potential catalytic activity of CuBTc-MOF in the production of biodiesel. Copyright 2019 Elsevier Ltd. All rights reserved.</t>
  </si>
  <si>
    <t>The metal-organic framework (MOF) UiO-66-NH2 was synthesized with different substrate to solvent ratios and its morphology, surface area, pore distributions, and NMR, XRD, and TGA-FTIR patterns were obtained. Adsorption tests at pH 7 and 25 °C showed that the produced UiO-66-NH2 has a hydrogen arsenate adsorption capacity of 76.9 mg/g. With the affinity onto Zr clusters, this MOF also can adsorb phosphate ions from water. Treatment with 1–4 M hydrochloric acid (HCl) protonated the amine groups in the MOF. Treatment with 1 M HCl at 25 °C for 6 h maximized the adsorption capacity of UiO-66-NH2 to 161.3 mg/g, such that the protonated amine groups accounted for 53.7% of the adsorption of arsenate from the water. The use of excessively strong acid at elevated temperature reduced the adsorption capacity. Copyright 2019 Elsevier Ltd</t>
  </si>
  <si>
    <t>In this paper, finite-time fault-tolerant control (FTC) for trajectory tracking of an autonomous surface vehicle (ASV) is solved. Main contributions are summarized as follows: (1) a finite-time passive FTC (F-PFTC) scheme using integral sliding mode (ISM) manifold is developed by exploiting partial knowledge on faults and disturbances, and achieves fast and accurate tracking with passive fault tolerance; (2) an online finite-time fault estimator (FFE) is devised to detect, isolate, and accommodate unknown faults and disturbances, and thereby eventually contributing to the finite-time active FTC (F-AFTC) scheme without using a priori knowledge; (3) suffering from both unknown faults and disturbances, the proposed F-PFTC and F-AFTC schemes can track exactly an ASV to the desired trajectory. Comprehensive simulations and comparisons conducted on CyberShip II demonstrate the effectiveness and superiority of the proposed schemes. Copyright 2019 The Franklin Institute</t>
  </si>
  <si>
    <t>The dominant noise in narrowband powerline communication (NB-PLC) systems is cyclostationary impulsive noise (IN), which severely degrades communication performance. Conventionally, a frequency shift (FRESH) filtering approach exploits the cyclostationary effect to extract the IN component in the received signal. In this paper, we propose a three-stage adaptive FRESH-based cyclostationary noise estimator to make a reliable IN estimation. Inspired by the active noise cancellation method, we firstly employ a FRESH filter to generate a reference IN signal. In addition, considering the cyclostationarity of the IN, we exploit the time-averaged objective function to adjust the coefficients of the FRESH filter. Then, this reference IN signal is fed into an adaptive estimator to further refine the estimation of IN. Lastly, the refined IN estimations are rectified by a hard thresholding device such that significant and reliable IN estimations can be leached out. By subtracting the reliable IN estimations from the received signal, we mitigate the impact of IN on the data transmission for NB-PLC systems. Computer simulation is conducted based on the IEEE 1901.2 specification and we use real measured IN data to verify the effectiveness of our proposed method. The results have shown that the improvement in terms of the normalized mean squared error can be up to 7.57 dB. Copyright 2019</t>
  </si>
  <si>
    <t>Catalytic incineration is one of the cost-effective technologies to deal with odor cooking oil fumes (COFs). Hydrophobic carbon nanotubes (CNT) supported Pt catalysts were prepared by incipient wetness impregnation method. The 2.0 wt.%Pt/CNT catalyst gave the highest activity with the lowest light-off temperature near 200 °C. The catalyst was further coated on the carbonized honeycomb which offered low-pressure drop and high surface area per unit volume. Toward feasibility application, hydrophobic honeycomb supported Pt/CNT catalyst achieved an excellent catalytic performance with the conversion of 88.0–91.3 % in gas hourly space velocity (GHSV) ranging from 5,700 to 17,200 h–1 at 300 °C. Importantly, the honeycomb supported Pt/CNT catalyst could remove COFs substantially under simulated cooking conditions. Only a slight amount of heptane remained after catalytic incineration. In addition, the honeycomb support used much less Pt/CNT catalyst by maintaining the same performance, compared with powder catalyst. Our research outcome provides an excellent opportunity to apply the honeycomb supported Pt/CNT catalyst for moderate-temperature catalytic incineration of odor exhaust from kitchen hood. Copyright 2019 Elsevier B.V.</t>
  </si>
  <si>
    <t>A novel integrated autotrophic and heterotrophic denitrification- denitrifying sulfide removal (IAHD-DSR) process was established in this study for biogas desulfurization to simultaneously remove nitrogen in wastewater. The study demonstrated that the system could utilize methane and sulfide as co-electron donors to replace organic carbon source in IAHD process. Three batch tests (B1, B2 and B3) were set up with IAHD sludge to explore how the novel process works. According to mass balance in B2, methane oxidation and sulfide oxidation contributed 18.75 % and 71.25 % to nitrate removal, respectively; however, the contribution of methane oxidation to total nitrogen (TN) removal reached 84.36 %. Sulfide was mainly responsible for the reduction of nitrate to nitrite, while the methane was for nitrite to nitrogen gas in the presence of insufficient sulfide as electron donors. The TN removal in B2 was almost the same as in normal IAHD-DSR process B3-C. The functional genes mcrA and pmoA responsible for methane oxidation were detected in all three batches, with the abundance of 2.23 ×106 copies/(g dry soil) for mcrA in B1 being the highest in three batches. The sulfide addition in B2 increased the abundance of gene pmoA, indicating the enhancement of nitrite reduction coupled with methane oxidation. Copyright 2019 Elsevier B.V.</t>
  </si>
  <si>
    <t>Novel Mg-doped Zn(O,S) nanoparticles were synthesized by a chemical precipitation process at 90 ℃ and the prepared nanoparticles were characterized by XRD, SEM, HRTEM, XPS, UV–vis, DRS, PL, EIS, and photocurrent response. The photocatalytic reduction for the 4-nitrophenol using Na2SO3 under UV light irradiation showed that Mg–Zn(O,S)-2.5 exhibited higher activity compared with other samples. 96.7% of 4-nitrophenolate ion reduced into 4-aminophenol within 45 min. Mg–Zn(O,S)-2.5 was also tested for hydrogen evolution, where the rates of 1035 μmol/g for the 4-NP-free sample and 705 μmol/g for the 4-NP-added one were achieved. Finally, the stability and reaction mechanism was mentioned. Copyright 2019 The Korean Society of Industrial and Engineering Chemistry</t>
  </si>
  <si>
    <t>In this report, we considered the control of electron-hole separation, oxygen vacancy formation, particle size, and morphology together is supposed to boost the catalytic activity of the materials. Hence, BiOCl photocatalysts were synthesized by a systematic control of particle growth along reactive (001) plane using simple hydrolysis method in KCl saturated aqueous solution with simultaneous UV light treatment. The materials were characterized using different techniques and the photocatalytic activities were evaluated for degradation of different kinds of organic dyes. 20-BiOCl prepared with 20 mmol KCl showed 99.9% RhB degradation within 10 min of visible light irradiation. From kinetics data, 20-BiOCl showed 7 and 3 times higher rates on RhB dye degradation than untreated 20-BiOCl and unsaturated 5-BiOCl, respectively. Furthermore, 20-BiOCl catalyst also exhibited almost complete degradation of RhB, MO, and MB dyes under UV light irradiation. Supper oxide (O2.−) and hydroxyl ([rad]OH) radicals are identified as the main active species on the degradation of RhB dye under visible light irradiation. Both KCl saturation and UV light treatment during synthesis of BiOCl catalysts play a crucial role to the extraordinary photocatlytic activities. Copyright 2019 The Korean Society of Industrial and Engineering Chemistry</t>
  </si>
  <si>
    <t>In this study, we describe efforts to clarify the role of the copper cofactors associated with subunit B (PmoB) of the particulate methane monooxygenase (pMMO) from Methylococcus capsulatus (Bath) (M. capsulatus). This subunit exhibits strong affinity toward Cu I ions. To elucidate the high copper affinity of the subunit, the full-length PmoB, and the N-terminal truncated mutants PmoB 33–414 and PmoB 55–414 , each fused to the maltose-binding protein (MBP), are cloned and over-expressed into Escherichia coli (E. coli) K12 TB1 cells. The Y374F, Y374S and M300L mutants of these protein constructs are also studied. When this E. coli is grown with the pmoB gene in 1.0 mM Cu II , it behaves like M. capsulatus (Bath) cultured under high copper stress with abundant membrane accumulation and high Cu I content. The recombinant PmoB proteins are verified by Western blotting of antibodies directed against the MBP sub-domain in each of the copper-enriched PmoB proteins. Cu K-edge X-ray absorption near edge spectroscopy (XANES) of the copper ions confirms that all the PmoB recombinants are Cu I proteins. All the PmoB proteins show evidence of a “dicopper site” according to analysis of the Cu extended X-ray absorption edge fine structure (EXAFS) of the membranes. No specific activities toward methane and propene oxidation are observed with the recombinant membrane-bound PmoB proteins. However, significant production of hydrogen peroxide is observed in the case of the PmoB 33–414 mutant. Reaction of the dicopper site with dioxygen produces hydrogen peroxide and leads to oxidation of the Cu I ions residing in the C-terminal sub-domain of the PmoB subunit. Copyright 2019 Elsevier Inc.</t>
  </si>
  <si>
    <t>The low resilience and poor elongation characteristics of thermoplastic polyurethane (TPU) foams make it unsuitable for applications such as high-end sports shoes. In this work the incorporation of thermoplastic amide elastomer (TPAE) into TPU foam has been investigated to meet address this shortcoming. Five TPU/TPAE composite pellets were first prepared using varying combinations of TPU, compatibilizer additive, antioxidant, processing aid, and UV stabilizer. Out of these studies, the pellet with the most hardness was foamed with supercritical CO2, to obtain the TPU/TPAE composite foams. The TPU/TPAE composite foams consisting of aminized polyether polyol, nylon 6 (as the hard segment), and Jeffamine D400 (as the soft segment) exhibit excellent resilience, high elongation, good hardness, high tensile strength, and smaller cell size. Experimental results demonstrated that introduction of TPAE into the TPU composite foam efficiently improves their mechanical performance. Copyright 2019 The Society of Manufacturing Engineers</t>
  </si>
  <si>
    <t>The objective of this research is to investigate the effects of equal channel angular pressing (ECAP)plastic deformation processes on the evolution of microstructural distributions and mechanical properties of SiC particles reinforced magnesium metal matrix composites (Mg MMCs). Investigations of the combined effects of the number of ECAP passes and SiC particles weight percentages were considered. The microstructural analysis results demonstrated a uniform distribution of matrix grain sizes and SiC particles (SiCp)segregation along the matrix grain boundaries as the number of ECAP passes increased. As the number of ECAP passes increased the presence and size of secondary phases were reduced at the pure AZ61 magnesium ally and 2 wt% SiCp/AZ61 Mg MMC. In the case of 5 wt% SiCp/AZ61 Mg MMC, the brittle Mg 2 Si secondary phase was observed and detected throughout the whole ECAP processes. The corresponding mechanical properties experimental investigation results confirmed that the elastic modulus was reduced by 47.98% for pure AZ61, increased by 5.38% for 2 wt% SiCp/AZ61 Mg MMC and increased by 25.9% for 5 wt% SiCp/AZ61 Mg MMC. The ECAP deformed 2 wt% SiCp/AZ61 Mg MMC showed the highest performance of strain hardening rate, strength and ductility. Copyright 2019 Elsevier B.V.</t>
  </si>
  <si>
    <t>Cyclic voltammetric performance of magnetic graphene composites expanded at 90, 900 and 2000 °C and their composites with polyaniline and carbon dots was monitored under external magnetic fields at maximum 1191 Gauss generated from 7 A current supply. These composites showed the enhanced performances accompanied by the increase of magnetic field strength. The enhancement of the capacitance was further achieved, when iron oxide nanoparticles were further added on magnetic graphene composites, when polyaniline was in-situ combined with magnetic graphene composites or when carbon dot was hydrothermally loaded on magnetic graphene composites. These results clarify the remarkable effect of the external magnetic field on the electrochemical performance of magnetic graphene composites. This research should offer a breakthrough on the adoption of the magnetic field in energy science and technology. Copyright 2019 Elsevier B.V.</t>
  </si>
  <si>
    <t>We demonstrated improvement of magneto-mechanical properties, including ΔE effect and damping capacity by quenching Fe-rich Fe87Ga13 alloy related to texture transformation. The significant enhancement of about 50% from 4.1% to 6.0% in ΔE/E0 at H = 2.5 kOe (ΔEs/E0) and that of 85% from 0.74% to 1.31% in damping capacity achieved for quenched Fe87Ga13 alloy favors for applications. The almost proportional relation between ΔEs/E0 and K2 suggests that the experimentally ΔEs/E0 is consistent with theoretically calculated K2. Besides, the large change of damping capacity with H examined is mainly dominated by the micro eddy-current mechanism mainly originated from magnetic domain wall motion. The theoretically obtained (ΔW/W)eth of 0.73% and 1.35%, respectively, for the furnace-cooled and quenched Fe87Ga13 alloys are very close to the experimentally measured ζ (0.74% and 1.31%). The texture transformation from (1 1 0) into (2 0 0) after quenching may increase μR and therefore dλ///dH. As a result, the magneto-mechanical properties, including ΔEs/E0, K, and ζ are significantly improved. Copyright 2019</t>
  </si>
  <si>
    <t>Carbon nanotubes (CNTs) reinforced AZ61 magnesium alloy was successfully fabricated through stir casting method with the concentration of (0, 0.1, 0.5, 1) wt.% CNTs followed by age heat treatments. The influence of the CNTs concentration on compressive mechanical properties, dry sliding wear behavior and microstructure of synthesized composites have been investigated using compression test, hardness, block on wear apparatus, scanning electron microscope and X-ray diffraction (XRD) respectively. The comparative study of as-cast and aged CNTs/AZ61 composites have been analyzed. The experimental results reveal that the addition of CNTs content in AZ61 magnesium alloy causes the decrease in mass wear loss and coefficient of friction, improves grain refinement and compressive strength. Three dominant wear mechanism (i.e. abrasion, oxidation, and delamination) have been observed. The compression strength of composites increases with the increase in CNTs contents for both aged and as-cast composite. The addition of CNTs contents has very small effects on fracture strain of as-cast composites and aging has remarkable effects to increase fracture strain which increases up to 0.5 wt%CNTs/AZ61 and then decrease for 1 wt%CNTs/AZ61. Evaluation of microstructure revealed that CNTs have grain refining eligibility and cause the diffusion of secondary phases to improve the strength. The diffusion of phases in aged CNTs/AZ61 composites causes the formation of shallow cavities at grain boundaries. Results analysis indicated that aged-CNTs/AZ61 composites exhibit enhanced wear and mechanical properties with load-bearing capacity, grain refinement and modification at grain boundaries than as-cast composites. Copyright 2019 The Authors.</t>
  </si>
  <si>
    <t>A job-shop production system (JPS)is a manufacturing system wherein each workstation configures multiple types of machines to produce small batches of a variety of products. In each workstation of a JPS, the number of machines that operate normally exhibits multiple levels of capacity owing to failures, partial failures, and maintenance. That is, the number of normal machines in each workstation is stochastic (i.e., multistate). To analyze such a JPS, the JPS is transformed into a multistate job-shop production network (MJPN)using a network topology. For the MJPN, a critical issue is to maximize the network reliability and to minimize the purchase cost when setting up the JPS. To achieve such bi-objective optimization, a machine vector (MV)representing the current number of normal machines in each workstation is introduced to evaluate network reliability. An algorithm based on a depth-first search (DFS)with an expanding technique is proposed to search all MVs for satisfying demand. Subsequently, to obtain a machine configuration (MF)simultaneously having the maximal network reliability and the minimal purchase cost, a two-stage approach is developed based on the non-dominated sorting genetic algorithm II (NSGA-II)and the technique for order of preference by similarity to ideal solution (TOPSIS). A real case of t-shirt production is utilized to illustrate the proposed method. Copyright 2019 The Society of Manufacturing Engineers</t>
  </si>
  <si>
    <t>The rapid growth of high-speed computer networks poses a challenge in the design of testing and verification equipment. The hardware-based packet generators that are often used in the verification process are accurate but costly. Software-based packet generators, on the other hand, are relatively low-cost but have a limited performance with low accuracy. This paper proposes a Fourier-based profile decomposition and formulation methodology for a distributed packet generating system, featuring good horizontal scalability and high accuracy. Different from traditional software-based packet generators, this proposed system extracts the traffic components from a specific traffic distribution applying Fourier transformation to generate traffic components. These traffic components are distributed to one or more worker nodes for packet generation, and thus achieving higher aggregated traffic rate in any given distribution. The system design is based on the Data Plane Development Kits (DPDK) framework to maximize the traffic generation performance. The accuracy and performance of the proposed system scale according to the number of worker nodes used. Currently, with multiple CPU cores and five workers, the proposed system can generate aggregated traffic of more than 40 Gbps in a Poisson distribution. Copyright 2019 Elsevier Ltd</t>
  </si>
  <si>
    <t>Cobalt-doped (Zn,Ni)(O,S) or Co-(Zn,Ni)(O,S) was facilely synthesized at low temperature below 100 °C with different cobalt precursor contents for photocatalytic hydrogen production. The X-ray pattern and elemental mapping proved that cobalt was successfully doped into zinc sites in the (Zn,Ni)(O,S) host lattice. We found the incorporation with a small amount of cobalt into (ZnNi)(O,S) enhanced its photo activity for hydrogen production. The best hydrogen production was achieved for 2.5% Co-(ZnNi)(O,S) with a rate of 8,527 μmol/g·h during a span of 5 h in a 20% (v/v) ethanol/water solution. Based on the results of optical characterizations, the enhancement of hydrogen production was caused by the slow electron-hole recombination and the low charge transfer resistance. A different photocatalytic kinetic mechanism for hydrogen generation from the conventional one with the simultaneous formation of hydrogen and oxygen gases is proposed, based upon the activated surface oxygen anion to initiate or trigger the key reaction of oxidation for water splitting to proceed. Our strategy in preparing catalyst at low process temperature and in doping to activate catalyst is for weakening the lattice oxygen bonding on the catalyst surface in order to firstly initiate the oxidation reaction and the formation of oxygen vacancies. These freshly formed oxygen vacancies play a critical role to trap the water and weaken its O[sbnd]H bonding to form hydrogen gas through the reduction reaction. Copyright 2018 Energy Institute</t>
  </si>
  <si>
    <t>Bibliographically coupled patents reveal a temporal pattern associated with their ages (how long ago they have been issued) and spans (their distance in time). The coupling strength of the aged or long-spanned patent pairs may be inherently limited, especially for fields that reveal patent and reference expansions. This study proposes a simple measure, combined relevance (CR), to counter such impact. Unlike traditional measures, CR provides more balanced treatment to short- and long-spanned but favors more aged patents pairs. A fixed CR threshold may be more safely applied with a reduced possibility of erroneously removing patent pairs that are truly related. For observing long-term knowledge dissemination or tracing overall development trajectory, CR may be an alternative. Copyright 2019 Elsevier Ltd.</t>
  </si>
  <si>
    <t>Defect sites are often proposed as key active sites in the design of catalysts. A promising strategy for improving activity is to achieve a high density of homogeneously dispersed atomic defects; however, this is seldom accomplished in metals. We hypothesize that vacancy-rich catalysts could be obtained through the synthesis of quantum dots (QDs) and their electrochemical reduction during the CO2 reduction reaction (CO2RR). Here, we report that QD-derived catalysts (QDDCs) with up to 20 vol % vacancies achieve record current densities of 16, 19, and 25 mAcm−2 with high faradic efficiencies in the electrosynthesis of formate, carbon monoxide, and ethylene at low potentials of –0.2, –0.3, and –0.9 V versus reversible hydrogen electrode (RHE), respectively. The materials are stable after 80 hr of CO2RR. These CO2RR performances in aqueous solution surpass those of previously reported catalysts by 2×. Together, X-ray absorption spectroscopy and computational studies reveal that the vacancies produce a local atomic and electronic structure that enhances CO2RR. Copyright 2019 Elsevier Inc.Using renewable electricity to convert CO2 into value-added carbon-based products and feedstocks simultaneously addresses the needs for storage of intermittent renewable energy sources and reduces greenhouse gas emissions. We report record current densities with high faradic efficiencies in the electrosynthesis of formate, carbon monoxide, and ethylene at the low applied potentials through the synthesis of quantum-dot-derived catalysts (QDDCs). The QDDCs maximize the density and stability of vacancies in metallic nanocrystals and thus the catalytic activity and stability. The catalysts show excellent stability without deactivation after more than 80 h of operation. Copyright 2019 Elsevier Inc.A high density of homogeneously dispersed atomic defects has long been believed to be a promising strategy for improving catalytic activity. Taking the defective nature of quantum dots, Liu et al. synthesize vacancy-rich metal nanocrystals through in situ electrochemical reduction of quantum dots. This maximizes the density and stability of vacancies in metallic nanocrystals and achieves record current densities with high faradic efficiencies in the electrosynthesis of formate, carbon monoxide, and ethylene at low applied potentials. Copyright 2019 Elsevier Inc.</t>
  </si>
  <si>
    <t>Polyisothianaphthene has the smallest bandgap among all conjugated polymers and delivers high electrical conductivity. This study uses polyisothianaphthene as an active material to accept both lithium ions and PF6− on its cyclic C–S–C bond and benzene ring during the processes of n-doping and p-doping. This study discovers that lithium polysulfide and lithium sulfide are formed during the first electrochemical reaction; however, the impedance, rate performance, and energy density of polyisothianaphthene cells are not affected by those side products. By contrast, an increment of superior rate (10 C) testing is significantly improved by those new sulfur-based solid electrolyte interphase formations compared with transitional anode materials, such as graphite, silicon, and other conjugate polymers. The surface characteristics of the polyisothianaphthene electrode are investigated through in situ X-ray absorption spectroscopy, in operando Fourier transform infrared spectroscopy, scanning electron microscopy, and X-ray photoelectron spectroscopy. Furthermore, the reaction mechanisms of n-doping and p-doping on polyisothianaphthene are discussed. The polyisothianaphthene electrode's acceptance of lithium ions exhibits a specific capacity of 730 mAh g−1 at the second cycle as well as of 106 mAh g−1 when it reacts with PF6−. The battery performance exhibits a capacity of approximately 92 mAh g−1 in the bipolar mode. The low-bandgap–conjugated polyisothianaphthene is shown to have high reversibility in terms of bipolar electrochemical reactions, which indicates that it can be a promising bipolar organic material for use in lithium ion batteries. Copyright 2019 Elsevier B.V.</t>
  </si>
  <si>
    <t>Here an Li ion conductive oxysulfide of LiSnOS with a layered structure, grown from a layered SnOS phase by reacting with different amounts of LiNO3 to form the Li-ion intercalation compound, is developed in order to find the best LiSnOS with the highest Li ion conductivity for assembling a totally solid LiCoO2/(LiSnOS + gel polymer)/Li lithium ion battery (LIB). With this approach, there is no need for utilizing the moisture-sensitive Li2S precursor. The variations of crystal parameter, morphology, and Li ion conductivity of LiSnOS with the Li/Sn precursor ratio are investigated in terms of its composition and lattice defect. The LiSnOS with the Li/Sn molar ratio of 2 or LiSnOS-2 is expected to have the Li vacancy-free Li[Li1/3Sn2/3(O,S)2]or Li2Sn(O,S)3 layered structure and show the highest Li ion conductivity of 1.92 × 10−4 S cm−1. The hybrid electrolytes with different amounts of LiSnOS-2 in poly(vinylidene fluoride-hexafluoropropylene)or PVDF-HFP gel are studied. The battery with the 30 wt% LiSnOS-2/70% gel electrolyte performs the enhanced discharge capacity of 134.6 mA h g−1 and behaves well for the 30 charge-discharge cycles. A schematic mechanism in terms of the LiSnOS content in gel electrolyte is proposed to explain the performance enhancement of LIB. Copyright 2019 Elsevier B.V.</t>
  </si>
  <si>
    <t>Lithium metal has been considered as a potential anode material than those currently used to increase the energy density of lithium ion battery. However, lithium metal anodes suffer from destructive dendrite formation, which causes safety concerns. Anodes with high capacity and safe handling are needed. The sulfurized carbon anode from polyacrylonitrile (S-C(PAN)) composite has been used as a cathode in lithium sulfur batteries. Instead, when the S-C(PAN) is used as an anode and paired with LMO, the full cell delivers an energy density of 185 Wh kg−1(S-C(PAN)+LMO) at 1 C within the voltage range from 1 to 3.2 V. The full cell (S-C(PAN)||LMO) is characterized by a reversible discharge capacity of 1378 mAh g−1S and 868 mAh g−1S at 0.1 C and 2 C, respectively. At 1 C, a retention capacity of 807 mAh g−1S is achieved at the 400th cycle with an average decay rate of 0.7 mAh g−1S*cycle−1 and average coulombic efficiency of 99.5%. Interfacial chemistry of S-C(PAN) anode is particularly investigated and S-C(PAN) is demonstrated as one interesting anode material, alternative to lithium metal, due to its high theoretical capacity of sulfur (1675 mAh g−1), environmental friendliness, low cost, and high energy density. Copyright 2019</t>
  </si>
  <si>
    <t>Realizing anode free lithium metal battery (AFLMB) is a promising approach to achieve higher energy density without complicated anode chemistry and processing cost. However, uneven lithium (Li) deposition on copper current collector results in dendrite growth and low reversibility. Herein, we report the effect of potassium nitrate (KNO3) additive to boost the cycling life and average coulombic efficiency (CE) of both full cell (Cu//LiNi1/3Mn1/3Co1/3O2 or Cu//NMC) and half cell (Cu–Li) configurations. The Cu//NMC cell possesses a capacity retention (CR) of ~40% after 50 cycles in the presence of KNO3 compared to ~40% after 15 cycles in the control electrolyte, 1 M LiPF6 in ethylene carbonate (EC) and diethyl carbonate (DEC) (1:1 v/v). The average CE of Cu//NMC cell with additive for 50 cycles increases to 96.50%, whereas it is 91.32% after 35 cycles without KNO3. The average efficiencies of Cu–Li cells are 96.20% and 85.74% after 60 cycles with and without KNO3 respectively. Morphological investigations by Scanning Electron Microscope (SEM) reveal a relatively smooth Li deposition with KNO3. These achievements originate mainly from (1) new solid electrolyte interphase components from the enhanced reductive decompositions of PF6− and NO3− and (2) electrostatic shielding effect of K+. Copyright 2019 Elsevier B.V.</t>
  </si>
  <si>
    <t>Proton exchange membrane fuel cell (PEMFC) systems have numerous applications such as transportation, portable power generation, and military. In this study, we propose a stacked long-short term memory (S-LSTM) model for fitting the degradation of a PEMFC system. Moreover, the proposed model provides the remaining useful life (RUL) prediction. A stacked LSTM architecture with dropout parameters can improve the prediction accuracy of the fuel cell degradation. We optimize the hyper parameters of the S-LSTM model using a differential evolution algorithm. The ageing test conditions of two PEMFC systems are carried by a fixed current and a ripple current, respectively. The results indicate that the S-LSTM model outperforms the other models in the RUL prediction of the PEMFC degradation in terms of mean absolute percent error and root mean square error. Copyright 2019 Elsevier B.V.</t>
  </si>
  <si>
    <t>This paper is the first to evaluate numerically the hydrodynamic forces that apply in two case studies that involve a Newtonian fluid and three in-line spheres (case 1) and a sphere that moves in a circular cell (case 2). The hydrodynamic interactions between the spheres in case 1 or between the central sphere and the surrounding spherical wall in case 2 can be ignored at β (= [Formula presented], where df and k are the diameter and permeability of the sphere, respectively) &amp;lt;0.5 (no-sphere limit), and the effects of interior flow in the sphere can be ignored at β&amp;gt;50 (solid sphere limit). At 0.5&amp;lt;β&amp;lt;50, the strength of the hydrodynamic interactions in the two studied cases increases with β. The porous spheres can move steadily with unchanged configurations at β&amp;lt;2. The incorporation of inertia weakens the effects of β in case 1 and both the effects of β and the suspension porosity in case 2 on the hydrodynamic interactions. At β&amp;gt;2, in neither case 1 nor case 2 can a steadily moving system form; in the former case, sweep coagulation-like behavior occurs, and in the latter, zone settling-like behavior occurs. Copyright 2019 Taiwan Institute of Chemical Engineers</t>
  </si>
  <si>
    <t>The involvement of carbon nanohorn (CNH) in molybdenum sulfide (MoS2) and polydopamine (PDA)/palladium nanoparticles (Pd NPs) was studied for the hydrogen evolution reaction (HER) efficiency. In this research, the in-situ hydrothermal and PDA-assisted chemical reaction routes were adopted to synthesize MoS2/CNH and PDA-Pd/CNH nanocomposites. The electrochemical studies confirmed the HER activity of PDA-Pd/CNH-modified electrode superior to that of MoS2/CNH-modified electrode. The coating thickness of PDA was optimized towards high HER efficiency. The enhancement of HER cathodic current density was due to the strong interaction between CNH and Pd NPs. The thin coating by PDA on Pd/CNH nanocomposites maintained the excellent stability and the durability during the HER. Thus, CNH is one of the hopeful carbon materials to enhance the cathodic current density for HER. Copyright 2019 Taiwan Institute of Chemical Engineers</t>
  </si>
  <si>
    <t>The heterogeneous kinetics and adsorption behavior for the esterification of acrylic acid and ethanol were studied by using a fixed-bed reactor over an acidic cation-exchange resin beads, Amberlyst 35. The reaction experiments were conducted at 318.15 K–348.15 K under atmospheric pressure. The influences of molar ratios of ethanol to acrylic acid in the feed (θBo) and the mass transfer resistances on the kinetic behavior were also investigated. The experimental results show that the equilibrium conversion of acrylic acid increases with increasing reaction temperature and θBo. Moreover, the adsorption experiments were also made to determine the relative adsorption strengths among the reacting species. The results reveal that the magnitude of adsorption strengths obeyed the sequence of water &amp;gt; acrylic acid &amp;gt; ethanol &amp;gt; ethyl acrylate. The kinetic data obtained from the present study were correlated with the ideal-quasi-homogeneous (IQH), the non-ideal-quasi-homogeneous (NIQH), the Langmuir-Hinshelwood-Hougen-Waston (LHHW), the Eley-Rideal (ER) models, the modified LHHW (M-LHHW) and the modified ER (M-ER). The best-fitted values of the kinetic parameters were reported. The correlated results indicated that the M-LHHW model provides the best representation for this reaction system. Copyright 2019 Taiwan Institute of Chemical Engineers</t>
  </si>
  <si>
    <t>Photocatalytic materials that can efficiently harvest solar light from the ultraviolet (UV) region to the near-infrared (NIR) region have shown great potential for diverse applications. In this study, nanostructured RbxWO3/Ag3VO4 nanocomposites with improved photocatalytic performance for the degradation of methylene blue (MB) under UV–visible (UV–vis) and NIR irradiation were successfully prepared via a chemical precipitation method. The resulting RbxWO3/Ag3VO4 nanocomposites exhibited enhanced photocatalytic activity for the degradation of MB compared with RbxWO3 and Ag3VO4 under full-spectrum exposure. When the molar ratio of RbxWO3/Ag3VO4 was 1:1, the nanocomposites exhibited the highest photodegradation rate of MB under UV (88%), visible (93%), and NIR light (76%). The photocatalytic performance was significantly enhanced owing to the extended optical absorption in the entire UV–vis–NIR region, intimate contact between the two semiconductors, efficient separation of photogenerated electron–hole pairs, and synergetic effect between RbxWO3 and Ag3VO4. Thus, the prepared nanocomposites are promising for the removal of organic dyes in wastewater and has potential applications in the field of environmental remediation. Copyright 2019 Taiwan Institute of Chemical Engineers</t>
  </si>
  <si>
    <t>The capillary electrophoresis (CE) technique has been widely used to improve our understanding of biochemistry, and has become one of the best choices to address critical issues in neurobiology. In this study, doubled-emulsified solid lipid nanoparticles (DESLNs) grafted with PPFLMLLKGSTR (PM12) were fabricated to carry retinoic acid (RnA) and nerve growth factor (NGF), and to differentiate induced pluripotent stem cells (iPSCs) into nerve cells. The membrane charge of differentiated neuron-like cells was investigated using a high-performance CE. We found that surface PM12 enhanced the uptake of RnA- and NGF-loaded DESLNs (RnA-NGF-DESLNs) via strong interaction with cellular integrin α3β1 and α5β1, as evidenced by immunofluorescence assay. Further, highly expressed βIII-tubulin, a typical neuronal marker, suggested the improved neurite outgrowth of differentiating iPSCs. The enhanced electrophoretic mobility also demonstrated the reproduction of neurons from iPSCs treated with various kinds of DESLNs. After longer induction, the major CE elution peak appeared in shorter time, evidencing an increase in electrostatic potential (more negative) and effective neuronal regeneration. Induction with PM12-RnA-NGF-DESLNs to differentiate iPSCs resulted in the largest electrophoretic mobility (more negative), zeta potential and membrane charge. Thus, this study showed the ability of CE to analyze the charge variation during guided differentiation of iPSCs with drug carriers, and the CE method can be promising in evaluating the formation of matured neurons from iPSCs. Copyright 2019 Taiwan Institute of Chemical Engineers</t>
  </si>
  <si>
    <t>The poly(vinyl alcohol) (PVA) and alginate hydrogels crosslinked at pH &amp;gt;9 with sodium tetrahydroxyborate (PVA-Bb) hydrogels are shape-stable under repeated dry–rewet cycles. Further crosslinking with sulfate ions to substitute the involved borate complex (PVA-Sb) only moderately enhanced the hydrogel stability. The B(OH)4 − cores constitute the skeleton of the PVA-Bb matrix under alkaline condition, which is different from the B(OH)3 cores that are noted principally constituting the hydrogel matrix formed under acidic condition. The shape-stable PVA-Bb Prussian blue (PB) immobilized hydrogels are effective adsorbent of Cs+ ions from waters. The Cs+ permeabilities for PVA-Bb and PVA-Sb hydrogels are close. Copyright 2019 Taiwan Institute of Chemical Engineers</t>
  </si>
  <si>
    <t>Use of silver nanoparticles (Ag NP's) as inhibitor for HIV-1 protease (PR) has practical interest. However, the interactions between the Ag NP's, HIV-1 PR, and the target peptides are not well demonstrated. This study experimentally revealed the interactions of the synthesized Ag NP's, HIV-1 PR, and five specific peptides with similar amino acid sequences to HIV's polyproteins. The Ag NP's can bind with either HIV-1 PR or the peptides. Incubating Ag NP's with peptide for 24 h can efficiently inhibit activity of HIV-1 PR. But HIV-1 PR would cleave peptides faster than the binding rate of Ag NP's and the peptides; therefore, late presence of Ag NP's would have no inhibition on the HIV-1 PR activity. Copyright 2019 Taiwan Institute of Chemical Engineers</t>
  </si>
  <si>
    <t>Toluene and Trichloroethylene (TCE) are two of the most common organic contaminates at hazardous sites and contaminated water. In this study, a sequencing batch reactor (SBR) inoculated with PVA/alginate-immobilized Pseudomonas putida F1 was used for biological treatment of toluene and TCE contaminated wastewater. Moreover, a mathematical model was developed to simulate the dynamic behavior of a SBR treating competitive contaminates. Results showed high removal efficiencies of both toluene and TCE in the effluents. For the duration of filling time, an instantaneous fill was the optimum for moderate amount of toluene and TCE. Toluene concentration affected TCE degradation. The lower the toluene presence, the higher the removal efficiency of both toluene and TCE. Interestingly, the presence of 20 mg/L iron, or 1 mg/L nickel stimulated the degradation rates of both toluene and TCE. However, the degradation rate was reduced when both 20 mg/L iron and 1 mg/L nickel were presented simultaneously. The model developed in this research was able to simulate the kinetic behaviors of toluene and TCE removal in the SBR successfully. Copyright 2019 Taiwan Institute of Chemical Engineers</t>
  </si>
  <si>
    <t>Shape stable poly(vinyl alcohol) (PVA) hydrogels can be synthesized in acidic or basic medium. The PVA hydrogels yielded at acidic or basic pH can be applied to applications with aqueous solutions at opposite pH's. This study investigated the changes in linkage core and the shape stability of the PVA hydrogels subjected to opposite pH shock, with the sizes, weights and chemical composition changes for the yielded hydrogels, together with the FTIR, Raman and NMR spectroscopy, and the TGA analysis on the hydrogel samples being recorded and reported. With basic pH shock, the B(OH)3 ([B3]) cores in the “acidic” PVA hydrogels were converted to B(OH)4 − ([B4]) cores; while with acidic pH shock, part of the [B4] cores in the “basic” hydrogels were transformed into [B3] cores. The acidic pH shock would deteriorate the shape stability and moisture swelling capability of the basic hydrogels; conversely, the basic pH shock would not affect shape stability but even enhanced swelling capability of the acidic hydrogels. The [B3][B4] or [B4] cores in the PVA matrix tend to enhance water stability of the hydrogels and the conversion of [B4] and SO4 2− ([S4]) to [B4][B4] or [B4][S4] dimers would destabilize the shape stability of the hydrogels. The findings proposed a way to manipulate the structure stability of PVA hydrogels by converting linkage cores in the matrix. Copyright 2019 Taiwan Institute of Chemical Engineers</t>
  </si>
  <si>
    <t>This study investigated the uniqueness of advancing contact angle (CA) by examining the evaporation process of a sessile drop of surfactant solution [sodium dodecyl sulfate (SDS), hexaethylene glycol monododecyl ether (C12E6) and Triton X-100 (TX-100)] on parafilm. The sessile drop was formed from a pendant drop that had reached its equilibrium surface tension in an atmosphere with ∼100% humidity. The relaxation of the drop profile and wetting diameter were recorded from the moment the drop touched the parafilm, and the data were then analyzed to determine the advancing CA. The results showed that for SDS solution drops, only one advancing CA was observed at each SDS concentration. However, the experimental data of TX-100 and C12E6 solution drops indicated the presence of two distinct regions that showed a near-constant CA with a quasi-equilibrium advance of the triple line; hence matching the definition of an advancing CA. The possibility of the existence of two advancing CA was further explored and the presence of two advancing CA for the sessile drops of TX-100 and C12E6 solution was verified by closely examining the advance of the triple line. Copyright 2019 Taiwan Institute of Chemical Engineers</t>
  </si>
  <si>
    <t>As fossil fuels and people's environmental awareness increases, renewable energy is becoming one of the world's most anticipated areas of development. Taiwan has an outstandingly favorable environment for wind farms, and the Taiwanese government actively promotes wind-power generation (such as its “Thousand Wind Turbines Project”). Many wind turbines are expected to be built, driving the development of land-based and offshore wind turbines. Owing to its geographical location, Taiwan is prone to typhoons that bring constant strong winds and torrential rain in the summer. These natural phenomena have caused the collapse of several wind turbine towers in Taiwan in recent years, causing serious economic losses. Typhoon intensity and frequency have been increasing, so identifying the causes of wind turbine collapses and developing corresponding risk reduction measures have become crucial. This study investigates domestic and international wind turbine tower collapses to identify the mechanisms that trigger strong wind-induced wind turbine collapses; to analyze the activation mechanisms of tower collapse and the forces that are exerted on the wind turbines at these times, and to generalize the factors that govern wind turbine collapse. The root cause analysis of strong wind induced damage of wind turbines is applied. Based on the results, remarks concerning risk reduction of accidents involving wind turbines are provided. Copyright 2019 Elsevier Ltd</t>
  </si>
  <si>
    <t>This work proposed a promising method to rapidly establish stable algal-bacterial aerobic granular sludge (AGS) system from conventional bacterial AGS. It was realized in this study within 18 days by inoculating 4.3% (w/w, dry mass basis) of mature algal-bacterial AGS into a sequencing batch reactor with conventional bacterial AGS treating synthetic domestic wastewater. The newly established algal-bacterial AGS reactor (RA-B) exhibited better performance in nutrients removal, averagely 66.21 ± 5.18% of total nitrogen (TN) and 63.96 ± 6.00% of total phosphorus (TP) in comparison to 53.36 ± 2.37% and 48.87 ± 7.79% by the conventional bacterial AGS reactor (RB), respectively. Better AGS settleability indicated by sludge volume index (SVI30) was also noticed in RA-B (45.48 ± 0.92 ml/g versus 71.30 ± 3.03 ml/g in RB) on day 25. Most importantly, under the same operation strategy, the algal-bacterial AGS in RA-B well maintained its granular stability and became dense and compact, while the bacterial AGS (RB) collapsed to a large extent during the final stage of 25 days’ operation. Algae content was found to be a good indicator of the maturation of newly formed algal-bacterial AGS. In this study, preliminary analysis was also conducted on the mechanisms involved in the rapid formation of algal-bacterial AGS and the changes of its biological communities. Copyright 2019 Elsevier Ltd</t>
  </si>
  <si>
    <t>The aim of this article is to examine absorptive capacity and innovation-oriented corporate culture as moderators of the relationship between the ambidexterity of a CV unit and its performance. Accordingly, we propose that the absorptive capacity of a CV unit and an innovation-oriented, corporate culture positively moderate the effect of a CV unit's ambidexterity on its performance. We test our hypotheses with data from 180 CV units and their Taiwanese parent firms. Our paper contributes to a more fine-grained understanding of the role of ambidexterity in the CV units of emerging-market MNCs. Copyright 2019 Elsevier Ltd</t>
  </si>
  <si>
    <t>The microstructural changes, the volume fraction of coexistent phases, heat flow, and internal friction of the Fe–26Mn–4Si alloy are studied during thermal cycling over a range of reversible martensitic transition. The typical microstructure of this alloy at room temperature after various heat treatments is a mixture of γ-austenite (FCC, sp. gr. Fm3m) and ε-martensite (HCP, sp. gr. P63/mmc) phases. In situ neutron diffraction tests reveal that after several thermal cycles, intensities of ε-martensite diffraction peaks significantly decrease, whereas the intensities of γ-austenite peaks increase. The amount of the ε-martensite in the cold rolled sample drops steeply from roughly 60% to 30% after six thermal cycles and to 25% after 18 thermal cycles by EBSD analysis. This explains the change in the hardness and damping with thermal cycling by decreasing the ratio ε/γ in the Fe–26Mn–4Si sample after cold rolling. According to TEM observation, many twins and stacking faults are observed within the retained γ-austenite matrix. Internal friction peak heights caused by phase transition increase with decreasing the frequency of forced vibration. Copyright 2019 Elsevier Inc.</t>
  </si>
  <si>
    <t>In this study, industrial waste triacetate cellulose (TAC) film was used for electrospinning by combining the concepts of mixed solvents system and steam induced phase separation to prepare porous fiber membranes. Recycled TAC (rTAC) was used as the host matrix for the preparation of nanocomposites with titanium dioxide (TiO2)/silver vanadate (Ag3VO4)/graphene (Gp) photocatalytic nanoparticles, and 3-Aminopropyl-trimethoxysilane (APTMS) was used as a coupling agent. The photocatalytic performance of TiO2/Ag3VO4/Gp regarding photo degradations of Rhodamine B (RhB), methylene orange (MO) and methylene blue (MB) dyes were examined. The photocatalytic performance of TiO2/Ag3VO4/GP/APTMS/rTAC nanocomposites towards photodegradation of MB, the acetate deodorization ability and antimicrobial activity were studied. The porous fibers and photocatalytic nanoparticles were designed to absorb and decompose organic acetate, respectively. The result showed that the as prepared TiO2/Ag3VO4/Gp exhibited excellent photocatalytic activity towards photodegradation of RhB, MO, and MB. TiO2/Ag3VO4/Gp displayed high rate of MB dye photodegradation about 5 and 115 times faster than pure Ag3VO4 and TiO2, respectively. The prepared TiO2/Ag3VO4/GP/APTMS/rTAC nanocomposites exhibited a photocatalytic degradation efficiency of 99% for MB, strong antibacterial activity, and 100% deodorization. TiO2/Ag3VO4/GP/APTMS/rTAC nanocomposite presented photocatalytic performance about 1.2 times faster than that of TiO2/Ag3VO4/Gp photocatalytic nanoparticles. Thus, this multifunctional nanocomposite is promising for the photocatalytic photodegradation of dyes, as an antimicrobial and deodorizing substance. Copyright 2019</t>
  </si>
  <si>
    <t>Based on the concept of dispersion toughening on the bulk metallic glass composites (BMGCs), a series of Fe-based BMGCs with compositions of (Fe41Cr15Co7Mo14C12B9Y2)100-x Tax (x = 2–5) were successfully fabricated by arc-melting and suction casting method. The excess of Ta was revealed to form one kind of fine Ta-rich precipitate and distributed homogeneously in the amorphous matrix. Accordingly, the alloy composition of Fe-based BMGC were further modified by adding 3.5 at% Ta to replace the content of boron and carbon, and fabricate into the Fe41Cr15Co7Mo14C10B7.5Y2Ta3.5 (Fe41C10B7.5Ta3.5) BMGC rod. As a result, the fracture toughness of this Fe41C10B7.5Ta3.5 BMGC was significantly improved to 10.2 MPa⋅m, which is about twice values of the Fe-base BMG without Ta content. The Fe41C10B7.5Ta3.5 BMGC dermatome exhibits much higher sharpness than the commercial one on the simulated skin grafting test because of its lower surface roughness and higher hardness. Moreover, the Fe41C10B7.5Ta3.5 BMGC dermatome presents much better durability on simulated skin grafting test, it can remain sharper edge-tip with a low blade sharpness index (BSI) value of 0.35 (in comparison with the BSI value of 0.59 for commercial blades) after the skin grafting test over 15 cm length. Copyright 2019 Elsevier B.V.</t>
  </si>
  <si>
    <t>An ABS/PLA biomass alloy with high physical properties, whose density, flexural modulus, tensile strength, and melt index (MI) are 1360 Kg/m3, 2.9 GPa, 55.4 MPa, and 4.1 g/10 min (230 °C/2.16 Kg), respectively, has been prepared by the appropriate prescription of ABS, PLA, antioxidant (i.e. AO 1010), compatibilizer (i.e. SMA), and filler (i.e. BaSO4). To investigate the feasibility for the housing of audio device, we have also manufactured an assembled loudspeaker with the ABS/PLA biomass alloy by injection molding technique and then actuated it with resembling frequency response to the wooden loudspeaker. Experimental results manifest that lab-made ABS/PLA biomass alloy with qualified density, excellent mechanical characteristics, and good processibility is a highly potential biomass composite for the housing of acoustic apparatus. Copyright 2019 Elsevier B.V.</t>
  </si>
  <si>
    <t>CeO2 nanocubes of various sizes were synthesized using a modified urea-assisted hydrothermal approach, and their electrochemical performances were investigated for supercapacitor applications. The formation of ceria nanocubes of various sizes were confirmed through TEM and XRD studies. The increased amounts of urea during the hydrothermal growth of ceria nuclei resulted in the joining of more nanocrystals, followed by sharing of common crystallographic orientations to form large crystals that led to well-developed crystallinity with increased size. The reversible redox transition between Ce4+ and Ce3+ in the crystal structure led to excellent electrochemical performance, reflected in cyclic voltammetry plots. The chronopotentiometry showed a coulombic efficiency greater than 90% at 1 A/g, a capacity of 25 C/g, and a capacitance of 88.71 F/g at 5 A/g for nanocubes of sizes 18–20 nm. Furthermore, the excellent cyclic stability found through multiple charge–discharge testing cycles indicated that the desired nanocube morphology of ceria could be used together with other metal oxides or carbon-allotrope-type electrode materials for next-generation supercapacitors. Copyright 2019 Elsevier B.V.</t>
  </si>
  <si>
    <t>Herein, we report the synthesis of stable and efficient novel Ru-embedded C-Al2O3 catalyst for the hydrogenation of levulinic acid (LA) to γ-valerolactone (GVL) in water under ambient condition. The prepared Ru@C-Al2O3 catalyst is characterized in detail using various physicochemical characterization techniques (XRD, XPS, Raman spectroscopy, TEM, TGA, and ICP-OES). The Ru nanoparticles confined within MIL-53-NH2-derived C-Al2O3 (denoted as Ru@C-Al2O3) show remarkable efficiency for the hydrogenation of LA into GVL (99.9% yield) under ambient reaction condition (hydrogen pressure 1 atm, 25 °C). The ultra-small particles size (1 nm) and high electron density surrounding Ru NPs resulted in excellent catalytic performance for the hydrogenation of LA. The Ru@C-Al2O3 catalyst is stable under reaction condition and exhibits consistent catalytic activity during recycle experiments. Furthermore, this catalyst shows lower activation energy (Ea =34.66 kJ mol−1) compared to the reported methods for the hydrogenation of LA to GVL. Copyright 2019 Elsevier B.V.</t>
  </si>
  <si>
    <t>Among various pore formers, Pluronic F127 (F127), an amphiphilic nonionic surfactant, is an attractive additive which has often been used to create surface pores on hollow fibers and improve the permeate flux. Even though F127 has been employed in polymer dopes for membrane fabrication in various applications, most studies mainly focused on the enhancements of membrane properties instead of its influences on the phase inversion process and membrane formation. Therefore, the objectives of this study were to investigate its effects on the phase inversion process of a polyacrylonitrile/dimethyl sulfoxide/H2O (PAN/DMSO/H2O)system and the formation of PAN hollow fiber membranes. It was found that the addition of F127 reduced the dope stability and facilitated the solvent-nonsolvent demixing, resulting in a faster phase inversion process. In addition, F127 formed micelles in polymer dopes and induced large pores at membrane surface. Moreover, F127 enhanced the N2 permeance and mechanical properties of the resultant hollow fibers. Finally, the PAN/F127 hollow fibers were tested for air filtration and showed excellent filtration performance of &amp;gt;99.999% against NaCl aerosols with a geometric mean size of 43 nm. The hollow fiber spun from the PAN/DMSO dope containing 3 wt% F127 possesses the most balanced filtration performance in terms of filtration efficiency, mechanical properties, and gas permeance. Its filtration performance is also superior to most hollow-fiber air filters in the literature. This study may provide useful insights of using F127 for membrane fabrication for various applications. Copyright 2019 Elsevier B.V.</t>
  </si>
  <si>
    <t>Employing crosslinkable polybenzoxazine (PBz) as the precursor, thermosetting resin based porous membranes possessing interconnected pores are prepared and applied for organic solvent phase microfiltration. The effects of the used solvents and additives on formation of interconnected pores in the obtained membranes are studied. Employing a solvent or an additive, which could build up hydrogen bonding based networks in the PBz solution, favors the formation of interconnected pores in the resulting membranes, as the polymer-solvent and polymer-additive networks could retard the mass transfers to result in a delayed demixing mechanism in the phase separation processes. 2-Pyrrolidone and lignin is an effective solvent and additive for formation of crosslinked PBz with interconnected pores. The crosslinked PBz/lignin membrane shows a high resistance to solvents, a high surface hydrophobicity with a water contact angle of about 141°, a high porosity of 70%, and a small pore size of 0.55 ± 0.05 μm. While being applied to a gravity-driven separation on a surfactant-stabilized water-in-toluene emulsion, the membrane demonstrates a flux of 278 ± 21 Lm−2h−1 and a water content of 474 ± 3 ppm of the permeated toluene, which is close to the natural solubility of water in toluene (411 ppm). This work has explored a new class of thermosetting resin based membrane with interconnected pores suitable for organic solvent microfiltration. Copyright 2019 Elsevier B.V.</t>
  </si>
  <si>
    <t>Zwitterionic copolymers, poly(glycidyl methacrylate-sulfobetaine methacrylate) [poly(GMA-SBMA)], was incorporated into graphene oxide (GO) to form a GO–poly(GMA-SBMA) framework. This compound was then deposited onto a polysulfone support through pressure-assisted filtration to fabricate hybrid membranes. Optimum fabrication conditions were determined by varying the poly(GMA-SBMA) loading. Attenuated total reflectance-Fourier transform infrared and X-ray photoelectron spectroscopy confirmed the covalent bonding between poly(GMA-SBMA) and GO. On account of loading incremental amounts of poly(GMA-SBMA), the membrane thickness was increased (illustrated by field emission scanning electron microscopic images), the interlayer spacing between GO sheets was expanded (shown by X-ray diffraction patterns), and the membrane hydrophilic properties were enhanced (indicated by water contact angle data). Relative to the pristine GO membrane, hybrid membranes fabricated at optimum conditions exhibited superior separation performance (99.60 wt% water concentration in permeate and 1102 g m−2⋅h−1 permeation flux) on dehydrating a 70 wt% aqueous isopropanol solution by pervaporation. This present study explored the potential of poly(GMA-SBMA) for developing hybrid membranes with excellent pervaporation performance. Copyright 2019</t>
  </si>
  <si>
    <t>In this work, amorphous amino-modified silica nanoparticles (AAMSN) were successfully synthesized via the sol-gel method and combined with the polyimide (PI) 4,4′-oxydiphthalic anhydride-2,2′-bis(trifluoromethyl) benzidine (ODPA-TFMB) to prepare mixed matrix membranes (MMMs) for gas separation. The physicochemical properties of the AAMSNs were characterized by thermogravimetric analysis, X-ray diffraction, FTIR spectroscopy, and scanning electron microscopy, and the CO2 capture and O2 enrichment behaviors of MMMs with different AAMSN contents were compared with those of a control PI membrane. The sorption isotherm and permeation data revealed that addition of AAMSNs not only increases the diffusion coefficient of the resulting membranes but also increases their adsorption coefficient due to the amorphous characteristics of the nanoparticles and good adhesion between these particles and the PI. The CO2 permeation properties and CO2/N2 selectivity of the MMM with 20 wt% AAMSN were 210.1 barrer and 30.8, respectively, while those of the control membrane were 66.7 barrer and 27.8, respectively. Mixed gas permeation results also showed that the gas permeability of the MMMs improves and their gas selectivity is maintained compared with those of the control PI membrane. The unique structure of the AAMSN/PI membrane makes it an attractive candidate for CO2 capture and O2 enrichment applications. Copyright 2019 Elsevier B.V.</t>
  </si>
  <si>
    <t>The critical micelle concentration (cmc) is an important parameter in colloidal and surface chemistry and a wide range of techniques have been devised for cmc determination. In this study, the determination of the cmc of surfactant solutions from the unique advancing and receding contact angle (CA) data was investigated. The sessile drop was formed from a pendant drop which had reached its equilibrium surface tension (ST) in a saturated atmosphere (~100% humidity). The CA was determined from the best-fit between the edge locations of drop and the Young-Laplace theoretical profile. The advancing and receding CAs were determined from the CA relaxation profiles of the sessile drops. It was observed that the breakpoints of the advancing and receding CAs of SDS solution drop coincided with the cmc determined from the ST data. However, the comparatively slower adsorption and bulk diffusion rates of TX-100 and C12E6 made the CA breakpoints deviate from that of ST. Thus, it was concluded that the approach of using the unique CA data for the determination of cmc could be applied only to those surfactants with a relatively high mass transport rate, such as SDS. Copyright 2019</t>
  </si>
  <si>
    <t>Starch nanoparticles were prepared from native potato starch using acid hydrolysis and precipitation methods. The acid hydrolysis method yielded high relative crystallinity of starch nanoparticles (SNP-H), while ethanol precipitation method resulted in nanoparticles (SNP-P) with low crystallinity, which shows a broad peak in diffractogram. SNP-P has higher drug loading capacity than SNP-H. The modification of nanoparticles using CTAB resulted in the highest drug loading compared to SDS and Tween 20. A sustained release mechanism at pH 5.8 and 7.4 was observed for SNP-H. Anionic surfactant modified SNP shows the burst release in the initial time of drug release. The cumulative release is lower at pH 5.8 than pH 7.4. The simple sigmoidal function and Higuchi model were used to represent the kinetic release profile of Paclitaxel from starch nanoparticles. Cytotoxicity assay of the original nanoparticles showed good biocompatibility of nanoparticles with 7F2 cells. Copyright 2019 Elsevier B.V.</t>
  </si>
  <si>
    <t>The breakpoints of the profiles of the advancing (θa) and receding (θr) contact angles can be used to determine the critical micelle concentration of surfactant solution. Although the breakpoints of θa and θr matched with that of surface tension for some surfactant solutions (i.e. SDS), the physical meaning behind these breakpoints is yet to be ascertained. This study attempts to interpret these breakpoints by examining the evaporation process of the sessile drops of SDS, Triton X-100 and C12E6 solutions on parafilm. The surface area perturbance, during the period θa and θr were detected, resulted in a noticeable deviation of the L-G and L-S interfacial tensions (γlg and γls) from their respective equilibrium states. As θa and θr were detected during the L-G and L-S area perturbations, these deviations of γlg and γls played a crucial role in the relaxation profiles of θa and θr. Furthermore, the relaxations of θa and θr were affected by the extent up to which the γlg and γsl re-equilibrated with the drop concentration. This extent of re-equilibration, in turn, was dependent on the dynamic surface tension of a perturbed interface. Subsequently, it was found out that the breakpoints of θa and θr indicated the lowest bulk concentrations at which the γlg and γsl re-equilibrated when either θa or θr was detected using the evaporation method. Copyright 2018 Elsevier B.V.</t>
  </si>
  <si>
    <t>The protonation equilibrium constants of 2,3-dihydroxybenzic acid (DA) in aqueous solutions was achieved by the HYPERQUAD 2008 software estimation from the pH-potentiometric and spectrophotometeric titration data, which present a multiplicity of statistics arrangements. Aa assessment of the influence of the organic solvent dimethylsulfoxide (DMSO) on the association and protonation processes was also testified and elucidated. The solution equilibria of 2,3-dihydroxybenzic acid was studied at 298.15 K in a water + DMSO liquid mixtures [100 wDMSO = 20%, 40%, 60%, and 80%] with an ionic strength of 0.16 mol·dm−3. The effect of DMSO on the protonation processes was measured and explained. The spectrophotometry evaluation was also done for 2,3-dihydroxybenzic acid bioligand at different pH stages in aqueous solutions and its absorbance ratio was also detected. Copyright 2019 Elsevier B.V.</t>
  </si>
  <si>
    <t>We report on the germanium substitution effect on the Cu2ZnSnSe4 solar cell performance with absorber layer prepared by sputtering with a single metallic target plus further selenization. We synthesized the Cu2Zn(Sn1- xGex)Se films with the [Ge]/([Ge] + [Sn]) percentages of 0%, 5%, 10%, 15%, and 20% when different x ratios were 0, 0.05, 0.1, 0.15, and 0.2. Defect chemistry was studied by measuring the structural, electrical, and optical properties of CZTGSe as a function of dopant concentration. The enhanced device performance was shown with the increased Ge content to CZTSe. The solar cell was fabricated with a stack structure of Ag/ITO/ZnO/CdS/CZTGSe/Mo/SLG. The efficiencies of CZTGSe films at the Ge percentages of 0%, 5%, 10%, 15%, and 20% were 1.90, 2.35, 3.32, 4.64, and 4.24%, respectively. The further improvement in conversion efficiency of 7.23% was achieved by incorporating a NaF layer between the Mo bottom electrode and CZTGSe absorber to form a Mo-NaF bilayer. Copyright 2019 Elsevier B.V.</t>
  </si>
  <si>
    <t>Redox-responsive diselenide bond containing triblock copolymer Bi(mPEG-SeSe)-PCL,Bi(mPEG-SeSe)-PCL was developed for specific drug release in cancer cells. Initially, ditosylated polycaprolactone was prepared via the reaction between polycaprolactone diol (PCL-diol) and tosyl chloride (TsCl). Next, Bi(mPEG-SeSe)-PCL was synthesized via the reaction between ditosylated polycaprolactone and sodium diselenide initiated poly (ethylene glycol) methyl ether tosylate. The synthesized amphiphilic triblock copolymer could self-assemble into uniform nanoparticles in aqueous medium and disassemble upon redox stimuli. The Bi(mPEG-SeSe)-PCL nanoparticles showed a DOX loading content of 5.1 wt% and a loading efficiency of 49%. In vitro drug release studies showed that about 62.4% and 56% of DOX was released from the nanoparticles during 72 h at 37 °C in PBS containing 2 mg/mL (6 mM) GSH and 0.1% H2O2, respectively, whereas only about 30% of DOX was released in PBS under the same conditions. The cell viability (MTT assays) results showed that the synthesized material was biocompatible with above 90% cell viability, and that the DOX-loaded Bi(mPEG-SeSe)-PCL nanoparticles had a high antitumor activity against HeLa cells and low antitumor activity against HaCaT cells, following a 24-h incubation period. Three-dimensional (3D) spheroids of HeLa cells were established for the evaluation of localization of the DOX-loaded nanoparticles into spheroids cells and the successfully inhibition of 3D tumor spheroid growth. The results indicated that the synthesized material Bi(mPEG–SeSe)-PCL was biocompatible and it could be a potential candidate for anticancer drug delivery system. Copyright 2019 Elsevier B.V.</t>
  </si>
  <si>
    <t>Graphene-contained calcium silicate (CS)/polycaprolactone (PCL) scaffold (GCP) provides an alternative solution that can bring several bone formation properties, such as osteoinductive. This study finds out the optimal percentage of graphene additive to calcium silicate and polycaprolactone mixture for excellent in vitro and in vivo bone-regeneration ability, in addition, this scaffold could fabricate by 3D printing technology and demonstrates distinct mechanical, degradation, and biological behavior. With controlled structure and porosity by 3D printing, osteogenesis and proliferation capabilities of Wharton's Jelly derived mesenchymal stem cells (WJMSCs) were significantly enhanced when cultured on 3D printed GCP scaffolds. In this study, it was also discovered that fibroblast growth factor receptor (FGFR) plays an active role in modulating differentiation behavior of WJMSCs cultured on GCP scaffolds. The validation has been proved by analyzed the decreased cell proliferation, osteogenic-related protein (ALP and OC), and angiogenic-related protein (VEGF and vWF) with FGFR knockdown on all experimental groups. Moreover, this study infers that the GCP scaffold could induce the effects of proliferation, differentiation and related protein expression on WJMSCs through FGFR pathway. In summary, this research indicated the 3D-printed GCP scaffolds own the dual bioactivities to reach the osteogenesis and vascularization for bone regeneration. Copyright 2019 Elsevier B.V.</t>
  </si>
  <si>
    <t>The recent discovery of small interfering RNAs (siRNAs) has opened new avenues for designing personalized treatment options for various diseases. However, the therapeutic application of siRNAs has been confronted with many challenges because of short half-life in circulation, poor membrane penetration, difficulty in escaping from endosomes, and insufficient release into the cytosol. To overcome these challenges, we designed a diethylenetriamine (DETA)- and tetraethylenepentamine (TEPA)-modified polyamidoamine dendrimer generation 4.5 (PDG4.5), and characterized it using 1H nuclear magnetic resonance (NMR), 13C NMR, correlation spectroscopy (COSY), heteronuclear single–quantum correlation spectroscopy (HSQC), and Fourier transform infrared (FTIR) spectroscopy followed by conjugation with siRNA. The PDG4.5-DETA and PDG4.5-TEPA polyplexes exhibited spherical nanosize, ideal zeta potential, and effective siRNA binding ability, protected the siRNA from nuclease attack, and revealed less cytotoxicity of PDG4.5-DETA and PDG4.5-TEPA in HeLa cells. More importantly, the polyplexes also revealed good cellular internalization and facilitated translocation of the siRNA into the cytosol. Thus, PDG4.5-DETA and PDG4.5-TEPA can act as potential siRNA carriers in future medical and pharmaceutical applications. Copyright 2019 Elsevier B.V.</t>
  </si>
  <si>
    <t>The present study focused on the development of electric stimuli drug release carrier based on transition metal dicgalcogenides. First, tungsten disulfide (WS2) was exfoliated and functionalized using thiol chemistry with various thiol-terminated ligands such as thioglycolic acid (TGA), mercaptosuccinic acid (MSA), and 2-ethanethiol (2ET). The exfoliated WS2 underwent non-covalent coating with an electrically conductive polypyrrole (PPy) for functionalization, of which MSA-WS2-PPy achieved the highest 5-FU (anticancer drug) loading. An electrically-stimulated drug release experiment showed that TGA-WS2-PPy achieved a higher drug release (90%) than MSA-WS2-PPy (70%) and 2ET-WS2-Ppy (35%). The TGA-WS2-PPy exhibited swelling/recombination between PPY and MSA-WS2 substrate under electrical stimulation, resulting in the highest 5-FU release. From the MTT assay result, there was no significant toxicity observed for TGA-WS2-PPy-FU on HaCaT cells, indicating the biocompatibility of TGA-WS2-PPy-FU in the absence of electrical stimulation. However, HaCaT cells died when incubated with TGA-WS2-PPy-FU under electrical stimulation. Finally, Raman mapping studies for TGA-WS2-PPy drug release in the skin of nude mice demonstrated that the carrier penetrated deeper into the skin of the mice while other systems failed to exhibit significant effects under electrical stimulation. The present study offers a novel approach in developing a non-invasive electrically-stimulated drug release system based on WS2 and an externally-controlled delivery model. Copyright 2019 Elsevier B.V.</t>
  </si>
  <si>
    <t>Heteroatom doped carbon materials are one of the most prominent families of material that are used in various energy-related applications. Herein, we have investigated the effects of metal ions adsorption on Boron-Nitrogen (BN) codoped and Sulphur (S) doped pristine (Pr), and divacancy (DV) defected graphene (Gr) sheets using density functional theory calculation (DFT). In this study, we show the role of defects and doping in enhancing the adsorption of alkali metal ions. It is found that the metal ions adsorption on BN and S doped DV-Gr defect sheet have higher adsorption energy. The interaction between different metal ions and the doped graphene sheet is illustrated by the negative region of ESP, and the more negative region is observed in DV-Gr defect sheet which implies the strength of the metal ion adsorption. The energy gap opened in DV-Gr defect sheet upon BN codoping is found to be 0.42 eV and 0.51 eV for S doping. Moreover, the energy gap values are increased upon the adsorption of metal ions on BN, and S doped DV-Gr defect sheet. The bonding between metal ions and doped graphene sheets have analyzed by using QTAIM and electron localization function. Our results indicate that the BN and S doped DV-Gr defect sheet will be the considered as promising candidate materials in battery applications. Copyright 2019 Elsevier Ltd</t>
  </si>
  <si>
    <t>Herein, we demonstrate a facile method for transferring thin films to achieve polymer solar cells having stacked structures. By controlling the swelling/de-swelling properties of Polydimethylsiloxane (PDMS) via solvent treatment, we formed uniform organic films upon the PDMS surface and then transferred them to target substrates. We prepared bilayer and graded bilayer structures after transferring indene-C60 bis-adduct (ICBA) and ratio-controlled poly(3-hexylthiophene) (P3HT:ICBA) blends, respectively, onto the P3HT layer. The optimal graded bilayer solar cell exhibited a power conversion efficiency (PCE) of 5.13% an impressive value compared with that obtained for the corresponding bilayer cell (3.67%). We attribute this enhancement in PCE to the greater number of junction interfaces and the balanced carrier transfer properties. This residue-free and place-lift-off transferring method appears to have great promise in the solution processing of multilayer stacked thin film optoelectronics. Copyright 2019</t>
  </si>
  <si>
    <t>Multifunctional devices are expected to allow development of low-cost, highly integrated, and energy-efficient electronics for the internet of things (IoT) era. Here, we demonstrate an all-two-dimensional ReSe2/h-BN/graphene heterostructure (ReSe2 HS) consisting of a vertically coupled ReSe2 field-effect transistor and charge storage component, which possesses multifunctional characteristics for use in electronics and optoelectronics. As an electrically controlled non-volatile memory (NVM), the ReSe2 HS delivers high-performance multilevel data storage with a readout on/off current ratio exceeding 105 and excellent durability (&amp;gt;104 s) at an ultralow Vds of 50 mV, which benefits to the development of power saving devices. The ReSe2 HS design and high-photoresponsivity ReSe2 channel also achieve an energy efficient optical NVM with full-visible-spectrum distinction. Besides, the ReSe2 HS displays unique ambipolarity to operate as either an inverter or frequency doubler. We further propose a power-free ReSe2 HS optical memory matrix to simplify imaging systems. The ReSe2 HS shows promise for use in light-programmable information storage systems and neuromorphic computation with low power consumption. Copyright 2019 Elsevier Ltd</t>
  </si>
  <si>
    <t>Hybrid or composite nanomaterials have emerged that demonstrates superior optoelectronic performance over pure nanomaterials that lacks broadband usage, or responsivity, or both, mainly because of the limitation of the collection of photogenerated carriers. We have addressed this problem by using a composite of MoS2 and a multi-photon absorbing lanthanide doped upconversion nanoparticles (UCNPs), that emits in the visible, to make a photodetector (PD) device with ultrahigh broadband responsivity. Single flake MoS2 electrostatically conjugated with UCNPs were used to fabricate the PD device with platinum, and gold contacts. The device was irradiated with UV-to-NIR illumination, at different power density, to study its broadband photosensitivity. Photoresponsivities in excess of 100 A W-1 is easily obtained; a highest responsivity of 1254 A W-1 is reported for 980 nm at 1.0 V bias. An unprecedented normalized gain of 7.12 × 10− 4 cm2 V− 1, and Detectivity of 1.05 × 1015 Jones (@980 nm, 1 V) was obtained which is, to the best of our knowledge, the highest reported till date for this device class. Under vacuum conditions even higher values of these device parameters were obtained, while losing on the response speeds. The photoresponsivity in the nanocomposite followed the trend of the convoluted optical absorption of the individual components. Real application of the PD device was demonstrated using non-laser domestic appliances such as sodium vapour lamp, mobile phone flash light, and air-condition remote controller. Copyright 2019 Elsevier Ltd</t>
  </si>
  <si>
    <t>Offshore Wind Turbine installation schedule risk analysis is a complex task especially in Taiwan due to the fact that involves huge amount of uncertainties such as typhoons, high winds etc. which have high dependency on the project activities. As a result of this, there is insufficient data for analysis and thus leading to a delay in the successful execution of the project. This study developed the Fuzzy Bayesian Network-Monte Carlo Simulation (FBN-MCS) to model uncertainties having impact on the project duration of offshore wind turbine installation and also to find the correlation between the risks and project duration. Fuzzy Sets Theory (FST) were used to define the membership functions for each risk with the help of experts’ survey. The Bayesian Network (BN) was applied to find the dependency relationship between the risk factors affecting the installation identified through literatures and experts. Monte Carlo Simulation (MCS) model then evaluated the dependent posterior probabilities generated from the BN as independent variables to find their correlation and determine the total project. The proposed model was tested on Taipower Offshore Wind Farm Phase 1 Project, Taiwan, to assess its applicability and the results proved to address the study objectives. Copyright 2019 Elsevier Ltd</t>
  </si>
  <si>
    <t>An optical wireless communication with laser light source is proposed and experimentally evaluated. We have used an arc curvature design at end-face of a piece of commercial multimode fiber (MMF) which acting as an emitting head to expand the beam diameter. The behavior of light field distributions with different emitted head were also measured and discussed. Optical amplification was carried out to compensate for the beam divergence loss in free space. The Bit error rate (BER) and launched power, measured in the distance of 2 m from ceiling to desk, are 400 Mb/s data rate and 10 dBm, respectively. The proposed method for laser expanded could be widely used in optical wireless communication system for short transmission distance. Copyright 2019</t>
  </si>
  <si>
    <t>Open circuit voltage of a photovoltaic system, in general, is constrained by the Schottky barrier (SB) heights formed at the electrodes. Here, the SB heights which are inhomogeneous in nature at the anode-semiconductor junction of a donor-acceptor-acceptor molecule, 2-[(7-(4-[N,N-bis(4-methylphenyl)amino]phenyl)-2,1,3-benzothia-diazol-4-yl)methylene] propane-dinitrile (DTDCPB), mixed with C70 as a bulk heterojunction have been studied thoroughly by inserting an insulating layer of MoO3 with different thicknesses (6 nm, 12 nm, 18 nm) and measuring the current density-voltage (J-V) and capacitance-voltage (C–V) characteristics of the photovoltaics under a large temperature range of 100K–300 K for proper estimation of open circuit voltage (Voc). Experimental results reveal a linear inverse temperature dependence of SB heights in the whole temperature range. The mismatch in the extracted values of SB heights from the independent measurements of J-V and C–V vanishes under the consideration of non-linear temperature dependence of built-in potential (Vbi) leading to the legitimate prediction of Voc. Copyright 2019 Elsevier B.V.</t>
  </si>
  <si>
    <t>High performance organic solar cells (OSCs) are generally prepared by halogenated solvents, which are detrimental to the environment and human health. The replacement of hazardous halogenated solvents is a priority in the commercialization of solution-processed OSCs. In this study, poly[4,8‐bis(5‐(2‐ethylhexyl)thiophen‐2‐yl)benzo[1,2‐b;4,5‐b’]dithiophene‐2,6‐diyl‐alt‐(4‐(2‐ethylhexyl)‐3‐fluorothieno[3,4‐b]thiophene‐)‐2‐carboxylate‐2‐6-diyl)] (PBDTTT‐EFT):[6,6]-phenyl C71-butyric acid methyl ester (PC71BM)-based device processed with binary halogen-free solvents (toluene and N-methyl-2-pyrrolidone) is fabricated by blade-coating method. Through the combination of morphological manipulation of active layer and interfacial engineering, the resulting OSCs deliver a promising power conversion efficiency (PCE) up to 11.09%. Importantly, large-area (216 cm2) blade-coated bulk-heterojunction OSCs is also demonstrated, and the resulting devices deliver a high PCE up to 5.03%, which is comparable to those of the devices processed with halogenated solvents (PCE = 5.20%). Additionally, the devices processed with halogen-free solvents also exhibit superior stability, maintaining 88% of its initial efficiency after 3960 h of continuous operation. More encouragingly, halogen-free solvents-based manufacturing process can also be performed under ambient conditions, and a moderate PCE of 3.67% is attained for large-area (216 cm2) OSCs. To the best of our knowledge, 3.67% represents the highest efficiency ever reported for air-processed large-area OSCs. This work paves the way towards the realization of environmentally-friendly large-area OSCs with high performance and long-term stability. Copyright 2019 Elsevier B.V.</t>
  </si>
  <si>
    <t>Antiperovskite materials display many fascinating properties like that of perovskites. We summed up the electronic, magnetic and mechanical properties of Ni3LiC compound in this work, via density functional theory calculations. The structural optimization via the Birch-Murnaghan approach supply the lattice parameters and ground state energy within the Fm-3m space group. Spin resolved band occupation and density of states define its metallic nature with a total ferromagnetic moment of 0.76 μB. The effect of uniform strain is analysed, which shows the increase in magnetic moment with the expansion of the lattice and vice versa. The speculated elastic constants and their different combinations conclude the mechanical strength and stability of this material. The large bulk modulus and B/G ratio claims its ductile and incompressible nature and the Zener's parameter reflects the exhibition of anisotropic properties. Copyright 2019 Elsevier B.V.</t>
  </si>
  <si>
    <t>A duodenal barrier treatment implanted in gastrointestinal (GI) tract prevents the direct contact of food with the duodenal wall, which helps control the plasma glucose by manipulating the intestinal hormone and insulin secretion. Duodenal barrier material design has to withstand the stress of enterogastric peristalsis and be degradable to avoid damaging the intestinal tissue during its removal when the treatment finished. Most of the biodegradable polymer based implanted materials in the digestive tract were failed to withstand the erosion by gastric acid and intestinal juice. In this regards, composites from polybutylene succinate (PBS) shows weaker stability while used in digestive track, but it could improve towards less prone to sticking to the intestinal wall in the digestive tract through reduce the incidences of infection and inflammation while mixed with poly(vinylidene fluoride) (PVDF). Moreover, addition of nanosized additives like montmorillonite to polymer nanocomposites can offer versatile mechanical stability and sustainable degradation. Therefore, in this study, a polymer nanocomposite with degradability and high mechanical properties was prepared by blending (PVDF with biodegradable PBS and organic montmorillonite (OMMT). The nanocomposite with 3 wt% OMMT (PVDF90/PBS10/OMMT3wt%) exhibited the highest tensile strength of 62.61 MPa, which exceeds the tensile strength required for application to soft tissues (46.5 MPa) due to uniform distribution of OMMT. The result showed that the PBS films degraded much faster than the nanocomposite film did in the duodenum and stomach. The rates of weight loss of the nanocomposite in stomach and duodenum were 1.88% and 0.88%, respectively, which indicated that the degradation rate of the nanocomposite film is faster in the stomach than in the duodenum. The nanocomposite maintained a high tensile strength of 60.85 MPa after one month of implantation. Moreover, histological examination revealed mild inflammation of tissue and negligible adverse effects. The in vivo degradation test suggests that the PVDF/PBS/OMMT nanocomposite prepared in this study have the potential for application as a biodegradable duodenal barrier. Copyright 2019</t>
  </si>
  <si>
    <t>Conjugated copolymers containing fluorene and diphenylamine moieties with octyl and triethylene glycol side chains have been synthesized via Suzuki-Miyaura cross-coupling reaction and their structures have been characterized. Conjugated polymer nanoparticles and self-organization of the polymers have been prepared by rapid precipitation and solvent diffusion methods, respectively. The conjugated polymers exhibited well-defined spherical amorphous structures and crystalline microspheres with a diameter ranging from several nanometer to micrometer. Self-assembled conjugated polymer aggregates were obtained in a selective good solvent/poor solvent mixture. Alternating conjugated polymers are generally difficult to assemble into well-defined spheres due to their rigid and planar backbones, however, alternating polymers containing dioctyl and triethylene glycol side chains tends to form microspheres or sheet-like structures depending on the different solvent mixtures. The emission maximum of the dispersed polymers in water was significantly red-shifted with a dramatic reduction in the photoluminescence quantum yield. In addition, the emission maximum of the self-assembled copolymers was barely red shifted with a small reduction in the photoluminescence quantum yield. Copyright 2019 Elsevier Ltd</t>
  </si>
  <si>
    <t>Homopolymers and random and block copolymers containing carbazolevinylenes and phenylenevinylenes were synthesized by ring-opening metathesis polymerization of the ring-strained monomers such as carbazolephanedienes and cyclophanedienes in the presence of the third generation Grubbs’ initiator. The different molar ratios of the individual blocks were prepared by simply altering the monomer to initiator ratio. The polydispersity index of the block copolymers was relatively low and was in a range of 1.25–1.35. The absorption band of the copolymers with three different ratios of the individual block mainly exhibited a combination of the absorption band of the two individual homopolymers. The energy transfer of the block polymers from carbazolevinylenes to phenylenevinylenes is more effective in solid state than in solution. The emission color of the block copolymer solution can be changed from blue to yellow depending on the volume ratio of the mixture of THF and methanol. The carbazolevinylene and phenylenevinylene block polymers with a molar ratio of 40:51 exhibited unique network-like aggregates containing several spherical nanoparticles with the average diameter of 38 nm. Copyright 2019 Elsevier Ltd</t>
  </si>
  <si>
    <t>Polybenzimidazoles containing heterocyclic benzo[c]cinnoline structure are synthesized from 3,8-benzo[c]cinnoline dicarboxylic acid, terephthalic acid and 3,3′-diaminobenzidine. Their membranes are prepared by sol-gel process, involving the conversion of polymer solution in polyphosphoric acid to phosphoric acid. The acid doping levels of the as-prepared membranes increase as the contents of benzo[c]cinnoline increase, indicating good interaction between phosphoric acid and benzo[c]cinnoline structure. The as-prepared membranes with high acid doping levels might lead to the dissolution of membranes in phosphoric acid at temperature higher than 120 °C. A new method is proposed to adjust acid doping levels by immersing the as-prepared membranes in diluted phosphoric acid solutions of various concentrations. The adjusted membranes (acid doping levels around 30 PA RU−1) exhibit enhanced mechanical properties with tensile strength in the range of 4.1–5.2 MPa. The proton conductivity of adjusted membranes maintain at 0.15–0.17 S cm−1 at 160 °C under ambient atmosphere without humidification. The single cells based on the adjusted membranes exhibit open circuit voltages and peak power densities from 0.89 to 0.91 V and 691–1253 mW cm−2 at 160 °C, respectively. Compared to other polybenzimidazole membranes prepared by sol-gel process, the adjusted polybenzimidazoles show higher mechanical strength and better single cell performance. Copyright 2019</t>
  </si>
  <si>
    <t>In this study we prepared cyanate ester–functionalized double-decker silsesquioxane (DDSQ) nanoparticles through a sequence of hydrosilylation of nadic anhydride (ND) with DDSQ and then treat with 4-aminophenol to provide DDSQ-ND-OH, and reaction with cyanogen bromide (BrCN) to form DDSQ-ND-OCN (a bis-phenyl cyanate ester DDSQ). After thermal curing of DDSQ-ND-OCN, we obtained mesoporous poly(cyanate ester) (PCE)/DDSQ frameworks that displayed high thermal stabilities and char yields since the inorganic DDSQ nanoparticles were dispersed in the PCE matrix homogeneously, as revealed using electron microscopy. Thermal polymerization at 210 °C provided a PCE/DDSQ framework having a thermal decomposition temperature (516 °C) and char yield (70 wt%); these values increased to 600 °C and 81 wt%, respectively, after thermal treatment at 420 °C. More interestingly, these mesoporous PCE/DDSQ frameworks displayed electrochemical properties better than those of other non-carbonized materials. Copyright 2019 Elsevier Ltd</t>
  </si>
  <si>
    <t>Practical classification of some horticultural crops such as banana tiers, lanzones and grapes come into clusters instead of individual classification. Unlike most of classification studies, clustered crops are rarely studied due to their complex physical structure. A noninvasive deep learning classification of clustered banana given only a single image feature has been developed as a pioneering deep learning study for clustered horticultural crops. In recent deep learning developments, mask region-based convolution neural networks, also known as Mask R-CNN, show unique applications in image recognition by detecting objects within an image while simultaneously generating segmentation masks. With Mask R-CNN, detection of the complex banana fruit within an image predicts the banana class while at the same time generating a mask separating the fruit from its background. A real dataset is used based on banana tiers and the developed model discriminates normal from abnormal tiers. Unlike the previous general machine learning study, which discriminates reject class from normal class with classification accuracy of 79%, our deep learning model obtained a better averaged accuracy of 92.5%. The previous average weighted accuracy of 94.2% also improved to 96.1% with only a single image feature instead of tedious multiple image and size features. With data augmentation, the model slightly improved into 93.8% accuracy on classifying reject class and 96.5% for overall accuracy. Having successfully implemented in banana tiers, this deep learning classification can also serve as basis for other clustered horticultural crops. Copyright 2019 Elsevier B.V.</t>
  </si>
  <si>
    <t>Membrane-based technologies for gas and vapor separations have been industrialized for more than three decades due to (1) the invention of asymmetric composite membranes and (2) their superior energy-efficient and environment-friendly characteristics. However, industries demand more robust and productive composite membranes to meet the harsh conditions in new or emerging applications. The fabrication of thin film composite (TFC) membranes consisting of an ultrathin selective layer and a strong porous substrate will likely play the pivotal role to meet the future demands. In this review, we revisit the basis of composite membranes for gas and vapor separations with the aim to produce next-generation high-performance composite membranes. This review focuses on (1) the fundamentals of gas transport theories through composite membranes, (2) fabrication techniques, and (3) performance characteristics and stability of composite membranes. We examine, elucidate and explore the state-of-the-art techniques for the fabrication of composite membranes. Based on the resistance model, we derive a new generalized equation for gas permeance, which is simple, informative and applicable to composite membranes. We also outline the directions, challenges and key areas for future R&amp;D in the field of gas/vapor-separation composite membranes. Copyright 2019 Elsevier B.V.</t>
  </si>
  <si>
    <t>Self-assembly of nanoparticles (NP) with suitable sizes and surface charge to satisfy the functions of an efficient drug carrier plays a vital role in cancer therapy. Hence, the present study focused to prepare polymeric nanoparticles consisting of branched polyethylenimine (PEI), alginic acid (ALG) and poly(cyclohexane-1,4-diyl acetone dimethylene ketal) (PCADK), which were used to deliver an anticancer drug 5-fluorouracil (5-FU) to cancer cells. The size of the polymeric nanoparticles, measuring ~11 nm was confirmed by DLS and TEM analysis were revealed nanoparticles formation. Positive zeta potential of nanoparticles indicated that PEI forms the outer layer and the self-assembled of PEI, ALG and PCADK nanoparticles exhibited the fluorescence property. 1H NMR and FTIR analysis confirmed the structural interactions between the PEI, ALG and PCADK during the formation of the nanoparticles. Drug release profiles across a 104-hour period comprising of both burst releases and sustained releases that resulted in 82%, 77% and 52% release of 5-FU at pH 5, 6.8 and 7.4 respectively. Cytotoxicity assay results showed that the 5-FU loaded nanoparticles exhibited greater cytotoxicity against WiDr colorectal adenocarcinoma cell lines compared to free 5-FU due to better adhesion to the cancer cells. Copyright 2019</t>
  </si>
  <si>
    <t>Solid fuel from co-briquetting of SCB and RB was investigated in this study. The effects of compression pressure (8, 10 and 12 MPa) and briquette formulation (varying SCB-RB fractions, 0–1 w/w) on the quality and characteristics of briquettes were determined under fixed compression temperature (150 °C), time (30 min), and rate (0.34 MPa/s). Effects of initial biomass composition on the mechanical properties, fuel characteristics and quality of the briquettes produced were also studied. Briquetting of SCB and RB resulted in an improvement of the bulk density up to 1.1939 g/cm3 (corresponding to a compressive strength of at least 5.12 kgf/mm2) and in the reduction of the equilibrium moisture to as low as &amp;lt;5 %w/w. Moreover, the physical and chemical characteristics of SCB and RB were found to have significant influence on the quality and characteristics of the briquettes produced, with its inherent structure and components improving briquette strength and serving as natural binders, respectively. Mechanical densification didn't result in changes in the combustion characteristics of the residues as fuel, further improvement may be required if used in existing industrial boilers and burners. Nevertheless, the briquettes produced using SCB and RB meet current standards for fuels intended for domestic use. Copyright 2019 Elsevier Ltd</t>
  </si>
  <si>
    <t>In this paper, we try to propose four replacement policies including general age replacement policy (GARP), replacement first policy (RFP), replacement last policy (RLP), and replacement next policy (RNP) for a system based on a one-cycle criterion. The system is subject to two kinds of failures whose probabilities are age-dependent. We use minimal repair to fix the Type I failure (minor failure) and we do replacement to remove the Type II failure (catastrophic failure). We formulate all mathematical models for four replacement policies and we also discuss the optimal schedules that minimize the expected cost rate in one replacement cycle analytically. We present an optimal computational algorithm to determine the four replacement policies. Finally, we give some numerical examples to fit our research and also compare the expected cost rate function between one-cycle criterion and the infinite horizon (renewal reward) assumptions under four replacement policies. Copyright 2019 Elsevier Ltd</t>
  </si>
  <si>
    <t>The interaction of plasmonic nanoparticles with a dielectric platform gives rise to unique optical behaviors and this can be maneuvered to improve the plasmonic/SERS performances of a substrate. Herein, dielectric modified plasmonic-paper SERS substrate is developed by assembling Ag@SiO2 nanocubes on Fe-TiO2 nanosheets (NS) modified paper. The Fe-TiO2 NS being visible light responsive significantly alters the optical property of the paper and serves as a dielectric underlay for the Ag nanocubes. Hence, the incident light reflected back from the dielectric nanosheets couples with the scattered light from the Ag nanocubes leading to spatially enhanced electromagnetic field improving the SERS enhancement. The prepared dielectric modified plasmonic-paper has an average enhancement factor (EF) of 1.49 × 107 using R6G as a probe molecule. This value is superior to unmodified plasmonic-paper highlighting the coupling effect of the dielectric nanosheets. The substrate shows robust detection performance for thiabendazole and achieves a limit of detection (LOD) of 19 μg/L, which is 4-fold more sensitive than unmodified plasmonic paper. Direct swabbing test of thiabendazole sprayed apple fruit shows a discernible Raman signal down to 15 ppb indicating the utility of the substrate for point-of-need applications in food safety. Copyright 2018</t>
  </si>
  <si>
    <t>Deoxynivalenol (DON) is one of the trichothecene mycotoxin, a frequent contaminant of pig feed. Surface-enhanced Raman spectroscopy (SERS) is a fast and ultrasensitive analytical tool for point-of-need applications to identify molecular fingerprint structures at low concentrations. However, the use of SERS for analyte detection with flexible and robust structures is still challenging. Herein, we have developed core-shell silver nanocubes coated with polydopamine (Ag NCs@PDA) SERS substrate for the quantitative detection of deoxynivalenol in pig feed. The Ag NCs@PDA substrate with ultrathin (1.6 nm) PDA shell thickness enhances the absorption of DON via hydrogen bonding and π–π stacking interactions, as well as improves the stability of the substrate. The results of the SERS showed a high analytical enhancement factor (AEF) of 1.82 × 107 and a detection limit (LOD) as low as femtomolar range (0.82 fM). The LOD of the Ag NCs@PDA substrate for DON detection is 1.8 times lower than the bare Ag NCs. Furthermore, the Ag NCs@PDA substrate is stable which retains 88.24% of the original Raman intensity after storage for three months. The obtained results demonstrate that the Ag NCs@PDA substrates can realize label-free detection of deoxynivalenol mycotoxin with high sensitivity, reproducibility, and stability. Our work proposes a low-cost method for the designing of the SERS sensing device, and has great potential to be applied in food safety, biomedical sciences, and environmental monitoring. Copyright 2018 Elsevier B.V.</t>
  </si>
  <si>
    <t>The gel-properties of aerobic granular sludge could sustain the mechanical strength and stability of granules during the operation of wastewater treatment. The contributing extracellular polymeric substances to the gel strength of aerobic granular sludge were verified from the perspective of rheological properties in this study. Moreover, the correlations between the molecular structure and gel properties of extracellular polymeric substances were established by analyzing rheological properties and spectrum results of extracellular polymeric substances extracted by various extraction methods. The results indicated that protein and polysaccharide were indispensable to maintain the cross-linking structure of extracellular polymeric substances. The gel strength of extracellular polymeric substances was positively correlated with the amount of α-helix of natural protein and intermolecular hydrogen bond between each component. The cation exchange resin method which retained the relatively higher ratio of α-helix of natural protein and intermolecular hydrogen bond could better preserve the gel properties of the original aerobic granular sludge. This study could provide a theoretical reference for the cultivation of aerobic granular sludge and the optimization of operating conditions of the reactor. Copyright 2019 Elsevier B.V.</t>
  </si>
  <si>
    <t>We modified thin-film nanofiltration membranes by embedding in them silica nanoparticles (SiNPs)coated with polydopamine (PDA), which is well-known to mimic the adhesive characteristics of mussels. The coating process was triggered by the oxidative self-polymerization of dopamine on the surface of SiNPs, and the membranes were fabricated through interfacial polymerization (reaction between piperazine and trimesoyl chloride, TMC). Thin-film nanofiltration membranes embedded with PDA-SiNPs (TFNPDA-SiNPs)were compared with pristine polyamide membrane, as well as with polyamide membrane embedded with uncoated SiNPs. Energy-dispersive X-ray spectroscopy confirmed that TFNPDA-SiNPs contained more nanoparticles than the polyamide membrane with uncoated SiNPs. Accordingly, the hydrophilicity of TFNPDA-SiNPs was higher. TFNPDA-SiNPs fabricated from using a concentration of 0.35 g PDA-SiNPs/g TMC delivered the highest pure water flux of 80.0 ± 4.6 L⋅m−2⋅h−1 at 6 bar; salt rejections were as follows: RNa2SO4 = 97%; RMgSO4 = 94%; RMgCl2 = 68%; RNaCl = 35%. The TFNPDA-SiNPs also demonstrated the greatest antifouling ability, as its flux was the highest at the end of three cycles of antifouling tests, where bovine serum albumin was used as model protein foulant. Copyright 2019 Elsevier B.V.</t>
  </si>
  <si>
    <t>Although fly ash is known to be harmful to human health, fly ash is full of metals and compounds that are useful in certain applications. Aluminum oxide is one of the economic compounds in fly ash emitted from coal-fired power plants where electrostatic precipitators (ESPs) are commonly used to collect fly ash. The collection efficiency of an ESP decreases rapidly when the passing airflow velocity increases and could get even worse because of particle reentrainment when rapping the collecting electrode for cleaning purposes. This paper presents how the flow recirculation, induced by square-wave structure, prevents the collection efficiency from dropping too fast by suppressing particle reentrainment. The results show that the ESP comes with the square-wave collecting electrode (ESP-SW) has higher collection efficiency than that comes with the traditional flat-plate collecting electrode (ESP-FP), and the difference gets larger when the airflow velocity increases. The particle reentrainment rate of the ESP-SW is up to 22% lower than that of the ESP-FP. Furthermore, when the airflow velocity goes higher, the square-wave collecting electrode collects more and more percentage of particles, while the flat-plate collecting electrode collects a fewer and fewer percentage of particles. Copyright 2019 Elsevier B.V.</t>
  </si>
  <si>
    <t>Electrospun polyacrylonitrile fiber membranes (EPFMs) are coated with multilayer films that assembled by layer-by-layer (LBL) technique through alternating deposition of polyallylamine hydrochloride (PAH) and polyacrylic acid (PAA). To obtain the heavy polyelectrolyte (PE) layer consisting of PAH and PAA, single pH value was replaced with alternative pH during LBL processes stabilizing the PAH/PAA layer without significant desorption. The heavy zwitterionic-like LBL coating of PAH/PAA film on the EPFM surface presents complete oil repellency while wetted in water (i.e., underwater superoleophobicity), so that allows to efficiently remove oil stains on dry EPFM by water. Removal of oil staining from a fibrous surface with high contact area demands to build up extremely strong bonding with water in both pristine and oil-wetted states. The PAH/PAA-coated EPFMs exhibit excellent self-cleaning from fibers even already wetted by oil. Generally, there is a maximum permeation volume during oil/water emulsion separation, because the blocked oil accumulates as a hydrophobic layer to block water passing through. These PAH/PAA-coated EPFMs are resilient to oil accumulation with intermittent pressure during the oil/water separation to remain the high permeation flux (over 30,000 L m−2 h−1 bar−1), still an pressing challenge in this area. Copyright 2019 Elsevier B.V.</t>
  </si>
  <si>
    <t>In this study, polyacrylic acid (PAA) was grafted onto a polyamide (PA) surface through ultraviolet-initiated graft polymerization to improve the pervaporative dehydration of aqueous alcohol solutions. The PA layer was formed on the surface of a polyacrylonitrile support by the interfacial polymerization of 1,4-bis(3-aminopropyl)piperazine and trimesoyl chloride. Afterward, the PAA was deposited under varying grafting conditions—different acrylic acid concentrations, periods of irradiation time, and irradiation distances. Attenuated total reflectance-Fourier transform infrared and X-ray photoelectron spectra indicated the presence of more carboxyl groups on the membrane surface after grafting PAA. Images from field emission scanning electron microscopy and atomic force microscopy illustrated that the membrane became rougher. PAA also improved the membrane hydrophilicity. The dehydration of 90 wt% aqueous ethanol solutions by pervaporation demonstrated that the flux and water concentration in permeate were enhanced from 803 ± 55 to 830 ± 59 g m−2 h−1 and 84.9 ± 2.5 to 99.5 ± 0.3 wt%, respectively. Furthermore, the PAA-PA membranes showed stable performance at wide operating conditions. Copyright 2019 Elsevier B.V.</t>
  </si>
  <si>
    <t>High-performance room temperature based hydrogen gas sensor is fabricated using ultra-nanocrystalline diamond/molybdenum disulfide/zinc oxide nanorods (UNCD/MoS2/ZNRs) nanohybrids, through microwave plasma enhanced CVD (MPE-CVD) and hydrothermal techniques. The interfacial effect and structural analysis of UNCD/MoS2/ZNRs layers were comprehensively studied by several analyses. The systematic investigations were revealed that adding MoS2 layer between the ZNRs and UNCD, strongly influence the gas sensing device performance. In addition, the semi-grown UNCD films serve as an excellent substrate for the synthesis of MoS2/ZNRs. Thus the UNCD/MoS2/ZNRs hybrid sensors exhibits the superior sensitivity of 70.6%, which is overwhelmingly superior to that of ZNRs (7.2%). The outstanding improvement is observed due to the efficient material defects and formation of various heterojunction interfaces in the UNCD/MoS2/ZNRs hybrid. It was revealed that the exfoliated MoS2 layer under ZNRs induces more active sites for the adsorption of O2. Moreover, the chemisorbed O2 ions in the surface react with H2, and release a huge number of electrons to the conduction band. Also, the UNCD/MoS2/ZNRs nanohybrid exhibits excellent robustness along with ultra-high gas sensitivity and selectivity due to the addition of semi-continuous UNCD materials. The outstanding features of this UNCD/MoS2/ZNRs nanohybrid potentially extend to nanodiamond and TMD based hybrid materials for future gas sensor/storage applications. Copyright 2019 Elsevier B.V.</t>
  </si>
  <si>
    <t>Zinc oxide (ZnO) possessing the flower-like structure with the surface covered by Poly(3,4-ethylenedioxythiophene):poly(4-styrenesulfonate) (PEDOT:PSS) polymer was synthesized successfully through the one-pot chemical synthesis technique. As-synthesized ZnO@PEDOT:PSS modified glassy carbon electrode (GCE) was engaged for effective electrochemical oxidation of chlorogenic acid (CGA). The uniform encapsulation of PEDOT:PSS polymer was confirmed by adopting HR-TEM and FE-SEM method. The physicochemical properties of the as-synthesized composite were studied by using various analytical techniques and the results seem more satisfactorily. Specifically, ZnO@PEDOT:PSS-GCE towards CGA oxidation shows wide-linear range, high sensitivity, limits of detection, and limits of quantification values are 0.03–476.2 μM, 29.38 μA μM−1 cm-2, 0.02 μM, and 0.3 μM, respectively. Furthermore, the potential of ZnO@PEDOT:PSS-GCE for the effectiveness determination of CGA is accessed by using coffee powder and soft drink as real-time samples. Copyright 2019</t>
  </si>
  <si>
    <t>Core/shell structures consisting of polystyrene microspheres (PM, ∼2.2 μm) and Fe3O4 nanoparticles (FeNPs, ∼12.7 nm) were synthesized using a layer-by-layer process to vary the dielectric property. PM@FeNP solutions were encapsulated into home-made sandwich-structured displays (SSDs) to observe their transmittance change under an alternating electric field (AEF). The dispersed PM@FeNP blocked the light traveling through the SSD in the absence of AEF, resulting in an opaque state. In the presence of an AEF, the SSD could display the highest transmittance at the so-called characteristic frequency of the encapsulated microspheres, because of particle chaining. Furthermore, protein G and an antibody were coated onto the PM@FeNP, denoted as PM@FeNP@GIg, for use as a biosensor medium. The characteristic frequency of PM@FeNP@GIg shifted from 300 kHz to 750 kHz after antigen coupling, which could be visualized without any labeling because of the significant change in transmittance. The limit of detection (LOD), ∼40 ng/μL, could be identified within 30 s by the highest transmittance of SSD under AEF at 750 kHz. The transmittance was not affected by BSA or streptavidin, indicating high sensitivity and selectivity. This technique significantly simplifies common immunoassays, which may possess great potential for practical applications in label-free biosensors and visualizing antigen. Copyright 2019 Elsevier B.V.</t>
  </si>
  <si>
    <t>Line arrays of poly(methacrylic acid) brush gratings (PBGs) were prepared to hybridize azobenzene (Azo) cationic surfactants. The change in the free volume of the Azo unit between the cis-state and its trans counterpart under 365-nm irradiation resulted in geometrical-parameter variations of the PBGs. The effective refractive index (neff) of the PBGs changed from 1.202 to 1.245 under 365-nm irradiation. To observe the color change under 365-nm irradiation, the correlation between the reflection wavelength and the reflection angle at a diffraction order ranging from 1 to 5 was established to obtain the optimal observation angle. The PBG exhibited yellow light initially, which was observed at 60°–70° by the naked eye. This is consistent with our prediction. The yellow changed to red under irradiation at 365 nm and returned to yellow under irradiation at 460 nm. The photomechanical (contraction and expansion) color of the dry polymer brush was reversible with repeated irradiation cycles, indicating potential for applications in photomanipulable sensors or actuators. Copyright 2019 Elsevier B.V.</t>
  </si>
  <si>
    <t>Solar-driven steam generation is a common strategy for clean water production and wastewater treatment. Tungsten-oxide-based composites have lately gained significant attention due to their capability of absorbing near-infrared (NIR) light and transforming it into heat for evaporating water. The strong surface plasma resonances and intervalence charge transfer of these composites result in high photoabsorption in a wide NIR spectrum. Here, we fabricate combined rubidium tungsten bronze and recycled triacetate cellulose (RbxWO3/rTAC) porous fiber membranes without any supporting components, via solution electrospinning. The as-prepared RbxWO3/rTAC porous fiber membranes float on the water surface because of their low weight and hydrophobicity. RbxWO3 (0, 5, 10, 15, and 20 wt%) was incorporated into a recycled triacetate cellulose (rTAC) matrix, and its efficiency for light-driven water evaporation was calculated. The rTAC polymer, significantly contributes toward its desirable wetting properties and its porous structure, which are favorable for solar steam generation. The results showed that the evaporation efficiency of RbxWO3/rTAC fiber membranes with an optimized 15 wt% of RbxWO3 nanorods reached 90.4 ± 2.1%, which is considerably greater than that of pure rTAC fiber membranes and of pure water. A great potential has also been proved by simulating solar exposure, with a water conversion efficiency of approximately 73.6%. Thus, RbxWO3/rTAC photothermal fiber membranes can find applications in water purification, desalination, and steam power generation. Copyright 2019 International Solar Energy Society</t>
  </si>
  <si>
    <t>Recently, natural light illumination has become a hot topic in renewable energy research. Natural light illumination systems (NLISs) are used to guide sunlight for indoor illumination. The collector of NLISs is Lightbrick which consists of multi-prism. This paper proposes a novel design of confocal paraboloids couplers, which are important optical devices for NLISs. The coupler is designed with a prism optical structure and confocal paraboloids to collect a significant amount of inlet light from Lightbrick and compress it to one outlet light source. The prism structure causes the inlet light direction to coincide with a previous inlet light source, and the confocal paraboloid structure compresses two inlet light sources into one outlet. This newly designed confocal paraboloids coupler has high coupling efficiency, and its volume is smaller when the sunlight collection area is larger. Copyright 2019 International Solar Energy Society</t>
  </si>
  <si>
    <t>Viologen (V) based molecules are classic and prestigious electrochromic (EC) materials which have dramatic optical contrast and tunable coloring states in solution-type electrochromic devices (ECDs). However, the stability of viologen based ECDs was significantly reduced by the dimer formation, and the resultant aggregation of viologens, which may occur once viologen dication (V2+) was reduced to viologen radical cation (V+•). To diminish this phenomenon, two novel symmetric benzyl-based viologens including 1,1′-bis(3,5-bis(trifluoromethyl)-benzyl)-4,4′-bipyridine-1,1′-diium (DTFMBzV) and 1,1′-bis(4-(trifluoromethyl)benzyl)-4,4′-bipyridine-1,1′-diium (TFMBzV) with various numbers of trifluoromethyl (CF3) substituents were synthesized and studied in this work. Substituent of CF3 in benzyl-based viologens not only enhance its optical property by increasing the π‒conjugation of bipyridine, but also avoid the aggregation by repulsing the viologen with fluorine atoms. The electrochromic performance of ECDs consisted of benzyl viologen (BzV/Fc ECD) and benzyl-based viologens with various numbers of CF3 substituents (DTFMBzV/Fc ECD and TFMBzV/Fc ECD) incorporated with ferrocene (Fc) were studied. According to the result of UV–vis absorbance spectra, the absorbances of benzyl viologen-based ECDs were strengthened at 399 and 605 nm by increasing the number of CF3 substituents. The DTFMBzV/Fc ECD gives a high transmittance change (ΔT) of 63.5% at 605 nm initially with a short response time (&amp;lt;3 s) by biasing the cell potential from 0 to 1.1 V. As for the stability, the DTFMBzV/Fc ECD exhibits an extremely high retention (97% of its initial ΔT) after switching for 10,000 cycles, which implied the dimerization of viologen was diminished by introducing the CF3 substituents with stronger electrostatic repulsion. As the result, DTFMBzV/Fc ECD exhibited the best electrochromic performance in terms of optical contrast and long-term stability. This study provides a simple yet effective strategy to tailing the electrochromic properties of viologen molecules for further application in electrochromism. Copyright 2019</t>
  </si>
  <si>
    <t>A novel polymer, denoted as TP-X, is synthesized by grafting 4-amino-2,2,6,6-tetramethylpiperidine-1-oxyl (4-amino-TEMPO) onto the poly(vinylidene fluoride-co-hexafluoropropylene) (PVDF-HFP) backbone. TP-X was electrospun into a nanofibrous polymer matrix and introduced into viologen-based electrochromic devices (ECDs). Heptyl viologen (HV) was chosen as the electrochromic material and TEMPO was added as the stable redox couple in the ECDs in this study. The results show that the addition of TP-X nanofibers (TP-X NF) effectively reduced the aggregation of HV and the grafted TEMPO moieties provide the extended surface area for electron transfer. The reduction in viologen aggregation led to outstanding stability and the extended electron transfer surface area resulted in fast write-erase response for ECDs with TP-X NF polymer matrix. The optimized ECD containing the TP-10 NF showed fast write-erase response times of 2.3 and 1.5 s for bleaching and coloring at 605 nm, respectively. More importantly, the incorporation of TP-10 NF gave improved stability of the ECDs, which retained more than 83% of its initial transmittance change at 605 nm after 10,000 operation cycles, as compared to the conventional solution-type ECD (27.3%). This study provides a potential polymer matrix to be utilized in various electrochemical applications for pursuing decent performance and reliable stability. Copyright 2019 Elsevier B.V.</t>
  </si>
  <si>
    <t>In this work, we used high resolution NMR spectroscopy to investigate metal cation chelation by the steroidal drug 1,4-pregnadiene-11β,17α,21-triol-3,20-dione (Prednisolone; abbreviated as Prd). Prd/MgCl2 and Prd/CaCl2 mixtures were prepared at eight different molar ratios. Using two-dimensional 1H/13C heteronuclear correlation spectroscopy, we were able to resolve most of the 1H signals, except those at 1.4–1.55 ppm, where signals for H15β, H16α and Me-19 are superimposed. The chelation sites were determined by the cation concentration-dependent 13C signals. Both ring A and ring D of Prd were found to be involved in Mg2+ chelation, whereas only ring A was involved in Ca2+ chelation. The dihedral angles deduced from the 3JH-H coupling constants indicated that ring D of Prd might undergo rather small, but different, distortions in the presence of Mg2+ and Ca2+. Additionally, using the continuous variation method, we deduced that the stoichiometric ratios of the Prd/Mg2+ and Prd/Ca2+ complexes were 1:1 and 2:1, respectively. All of the evidence led us to conclude that the Prd/Mg2+ and Prd/Ca2+ complexes are mediated by different chelating mechanisms. Copyright 2019 Elsevier Inc.</t>
  </si>
  <si>
    <t>High entropy alloys (HEAs) have drawn lots of attentions from researchers and industries because of their outstanding properties, such as high hardness, and good corrosion resistance. Particularly, the refractory high entropy alloy is characterized by its high temperature strength and stable thermal properties. We conducted the magnetron co-sputtering process to grow one V-Nb-Mo-Ta-W and three V-Nb-Mo-Ta-W-Cr-B refractory HEA coatings. The BCC phase of V-Nb-Mo-Ta-W HEA coating was changed into the amorphous-like structures when Cr and B elements were added into the coatings. Oxidation reactions occurred and very complex refractory metal oxides were produced on all HEA coatings when the oxidation was held at 800 °C in air for 1 h. The addition of Cr and B constituents into the V-Nb-Mo-Ta-W coating can provide good oxidation resistance and anti-corrosion performance. The highest hardness of 18.4 ± 0.5 GPa, an excellent corrosion resistance at room temperature, a high hardness of 15.9 ± 1.1 GPa and good thermal stability after 500 °C oxidation test were obtained for the V10.4Nb10.5Mo10.5Ta11.2W10.5Cr16.3B28.6 refractory HEA coating in this study. Copyright 2019 Elsevier B.V.</t>
  </si>
  <si>
    <t>High entropy alloys (HEA) show outstanding thermodynamic, mechanical or thermal properties as compared with pure metals or binary alloys. Among several kinds of HEAs, the refractory element containing HEAs exhibit relatively high thermal stability and better mechanical properties at elevated temperature. In this study, the V19.2Nb19.4Mo20.3Ta19.5W21.6 high entropy alloy thin films were deposited on the AISI 304 stainless steel substrates by a magnetron sputtering process. The oxidation behavior and electrical conductivities of HEA thin films at different temperatures were evaluated. The body-centered cubic (BCC) structure of HEA thin film can be kept up to 500 °C oxidation, and it transferred to V-Nb-Mo-Ta-W based oxides and then turned to iron contained oxide phases when the oxidation temperature increased to 700 °C. The electrical resistivity of thin film increased with oxidation temperature. The electrochemical impedance spectroscope (EIS) analysis showed that the total apparent resistivity values of 304SS substrate coated with V19.2Nb19.4Mo20.3Ta19.5W21.6 high entropy alloy thin film at 600, 700 and 800 °C were 5.80, 6.91, and 7.71 Ω·cm, respectively. The electrical resistance of the HEA coated sample was contributed by the oxide resistance and interface polarization. Through the electrical property analysis at high temperatures, the HEA thin film can provide a protection layer to the 304SS substrate and kept the sample's high temperature apparent resistivity to a relatively lower value. Copyright 2019 Elsevier B.V.</t>
  </si>
  <si>
    <t>Research has established that computerized visualization cues as operationalized via waveform and spectrogram can assist L2 intonation production. However, whether such effects would vary as a function of learners' attentional state remains largely unexplored. Similarly, whether waveform and spectrogram should be displayed in discrete sentences or in contextualized discourse also remains unclear. This study examined the moderating effects of different attentional states (explicit vs. implicit) and notation contexts (discrete sentences vs. contextualized discourse) in computer-assisted pronunciation teaching (CAPT) on 85 L2 learners' diachronic intonational gain in scripted (planned) and unscripted (spontaneous) speech. The combination of the two variables led to four CAPT implementation conditions for scripted and unscripted speech: (1) explicit-sentence, 2) explicit-discourse, 3) implicit-sentence, and 4) implicit-discourse. The results show that when the objective is to promote intonational gain in scripted speech, the key is L2 learners’ attentional states; learners whose attention was explicitly directed to the computerized visualization cues exhibited more significant intonational gain. However, when the goal is to promote intonational gain in unscripted speech, the notation context in which the computerized visualization cues are embedded is crucial; L2 learners receiving the cues displayed in discrete sentences showed marked intonational gain. Pertinent pedagogical implications are discussed. Copyright 2019</t>
  </si>
  <si>
    <t>Three-dimensional (3D) virtual environments provide EFL learners with a rich and dynamic multimodal context for vocabulary learning. This study aims to investigate the effects of implementing a 3D vocabulary learning program on EFL young learners’ vocabulary acquisition. Specifically, the interplay between two learning factors – learner autonomy and collaboration – were investigated to examine the effects of the social-cultural dimension of such practice. A quasi-experimental research design was undertaken to examine the effects of 3D virtual environment mediation, learner autonomy, and pair-work cooperation on vocabulary learning. The findings supported the positive effect of virtual environments in facilitating vocabulary learning. In addition, individual use and paired autonomous use, which dovetail with the design nature of the program, instigated a more profound retention of vocabulary than teacher-directed use. Importantly, pair-work was found to enhance longer retention than individual practice. It is suggested that successful vocabulary learning on a 3D program lies not only in the autonomous control of the learners per se but also in their active engagement with the artifacts as well as their close collaboration with partners. Copyright 2019 Elsevier Ltd</t>
  </si>
  <si>
    <t>The tribological behavior of AZ31 Mg alloy reinforced with multiwall carbon nanotubes (MWCNTs) was studied through experiments on a ring-on-block wear testing apparatus against 45C steel. The composites were successfully fabricated using stir-casting processing with different percentages of MWCNTs and then age hardened for 10 h. The effect of the various concentrations of MWCNTs on the microstructures, tribological properties, and wear mechanisms of the composites were systematically examined by scanning electron microscopy (SEM). With increasing percentage content of MWCNTs, the wear rate and the coefficient of friction decreased, which is attributed to the microhardness and self-lubricating properties of the MWCNTs. The microstructure characterization results established different mechanisms—specifically, abrasion, oxidation, and delamination—and very small plastic deformation. Copyright 2019 Elsevier Ltd</t>
  </si>
  <si>
    <t>In this study, we assessed the characteristics of thin film metallic glass (TFMG)-coated needles by inserting them into polyurethane rubber blocks and porcine skin with underlying fat and muscle. The insertion of TFMG-coated needles was shown to reduce the fracture toughness of the porcine tissue and polyurethane rubber by ~24%, compared to the bare needles. In the pierce-through experiments performed on 3.3 mm-thick test samples, the coated needles required ~27% less time to reach the peak force when applied to rubber samples and ~14% less time when applied to porcine tissue. The reason for the low resistance to fracturing was elucidated by using an optical microscope to examine the area of the hole created by the first insertion of the needle. The area of the hole created by the TFMG-coated needle was ~44% smaller than that created by the bare needle, indicating less damage to the testing materials. Overall, the TFMG-coated needles were associated with lower cutting forces, frictional forces, and resistance to insertion. Copyright 2019 Elsevier B.V.</t>
  </si>
  <si>
    <t>We perform large-scale molecular dynamics simulations of TiN deposition at 1200 K on TiN substrates consisting of under-stoichiometric (N/Ti = 0.86) misoriented grains. The energy of incoming Ti atoms is 2 eV and that of incoming N atoms is 10 eV. The simulations show that misoriented grains are reoriented during the early stages of growth, after which the film grows 001 epitaxially and is nearly stoichiometric. The grain reorientation coincides with an increase in film N/Ti ratio. As the grains reorient, additional nitrogen can no longer be accommodated, and the film composition becomes stoichiometric as the overlayer grows epitaxially. Copyright 2019 Elsevier B.V.</t>
  </si>
  <si>
    <t>In this study, we assessed the fibrinogen and albumin adsorption performance of Ni-free Zr-based (Zr53Cu33Al9Ta5) thin-film metallic glass (TFMG). Quartz crystal microbalance (QCM) system and fluorescence spectrophotometer were used to obtain protein adsorption measurements, using two different substrates (QCM and glass). Test samples were fabricated by coating both of the substrates with TFMG and Ti (widely used in implants) for comparison. In dynamic QCM as well as static fluorescence spectrophotometer tests, the TFMG achieved a lower fibrinogen to albumin adsorption ratio. The TFMG coating also exhibited high hydrophobicity (water contact angle of 96°) with low surface roughness of 1.06 nm and surface free energy of 35.3 mN/m. This is a clear demonstration of the excellent hemocompatibility of Ni-free Zr-based TFMG. Copyright 2019 Elsevier B.V.</t>
  </si>
  <si>
    <t>This paper reports on the resistive switching (RS) characteristics of a multicomponent oxide memory device based on a 9-nm amorphous active layer of (HfCuAlTi)Ox. The proposed device exhibits forming-free unipolar RS properties with relatively low operating voltage (&amp;lt;1.52 V), high resistance ratio, and stable retention. The current density of ~1.17 × 10−1 nA/μm2 in the ON state is nearly three orders of magnitude higher than in the OFF state, as measured using a conductive atomic force microscope. These results confirm that resistive switching is dominated by oxygen vacancies providing filamentary conduction through the film. Copyright 2019 Elsevier B.V.</t>
  </si>
  <si>
    <t>Over the past decades, enormous effort has been dedicated to enhancing the hardness of refractory ceramic materials. Typically, however, an increase in hardness is accompanied by an increase in brittleness, which can result in intergranular decohesion when materials are exposed to high stresses. In order to avoid brittle failure, in addition to providing high strength, films should also be ductile, i.e., tough. However, fundamental progress in obtaining hard-yet-ductile ceramics has been slow since most toughening approaches are based on empirical trial-and-error methods focusing on increasing the strength and ductility extrinsically, with a limited focus on understanding thin-film toughness as an inherent physical property of the material. Thus, electronic structure investigations focusing on the origins of ductility vs. brittleness are essential in understanding the physics behind obtaining both high strength and high plastic strain in ceramics films. Here, we review recent progress in experimental validation of density functional theory predictions on toughness enhancement in hard ceramic films, by increasing the valence electron concentration, using examples from the V1-xWxN and V1-xMoxN alloy systems. Copyright 2019 Elsevier B.V.</t>
  </si>
  <si>
    <t>Non-alcoholic fatty liver disease (NAFLD) is a risk factor for hepatic fibrosis and cirrhosis. Acoustic structure quantification (ASQ), based on statistical analysis of ultrasound echoes, is an emerging technique for hepatic steatosis diagnosis. A standardized measurement protocol for ASQ analysis was suggested previously; however, an optimal ultrasound scanning approach has not been concluded thus far. In this study, the suitability of scanning approaches for the ASQ-based evaluation of hepatic steatosis was investigated. Hepatic fat fractions (HFFs; liver segments VIII, III and VI) of 70 living liver donors were assessed with magnetic resonance spectroscopy. A clinical ultrasound machine equipped with a 3-MHz convex transducer was used to scan each participant using the intercostal, epigastric and subcostal planes to acquire raw data for estimating two ASQ parameters (Cm 2 and focal disturbance [FD] ratio) of segments VIII, III and VI, respectively. The parameters were plotted as functions of the HFF for calculating the values of the correlation coefficient (r) and probability value (p). The diagnostic performance of the parameters in discriminating between the normal and steatotic (≥5 and ≥10%) groups was also compared using receiver operating characteristic (ROC) curves. The Cm 2 and FD ratio values measured using the epigastric and subcostal planes did not correlate with the severity of hepatic steatosis. However, intercostal imaging exhibited a higher correlation between the ASQ parameters and HFF (r = −0.64, p &amp;lt; 0.001). The diagnostic performance of Cm 2 and FD ratio in detecting hepatic steatosis using intercostal imaging was also satisfactory (areas under ROC curves &amp;gt;0.8). Intercostal imaging is an appropriate scanning approach for ASQ analysis of the liver. Copyright 2019 World Federation for Ultrasound in Medicine &amp; Biology</t>
  </si>
  <si>
    <t>Titanium boride, TiBx, thin films are grown in pure Ar discharges by high-power impulse magnetron sputtering (HiPIMS) from a compound TiB2 target. Film compositions are determined by time-of-flight elastic recoil detection analysis and Rutherford backscattering spectrometry as a function of deposition temperature (Ts = 25–900 °C) and Ar pressure (pAr = 0.67–2.67 Pa, 5–20 mTorr). For reference, films are also grown by direct current magnetron sputtering (dcMS) under similar conditions. The HiPIMS waveform, average target power PT, and resulting film compositions are strongly dependent not only on pAr, but also on Ts. At high pressures the effect of varying Ts on PT is minimal, while at lower pAr the effect of Ts is more pronounced, due to substrate-temperature-induced gas rarefaction. Films grown by HiPIMS at 0.67 Pa are understoichiometric, with B/Ti = 1.4–1.5, while at 2.67 Pa, B/Ti decreases from 2.4 to 1.4 as Ts increases from 25 to 900 °C. dcMS-deposited films are overstoichiometric (B/Ti ≃ 3) when grown at low pressures, and near-stoichiometric (B/Ti ≃ 1.9–2.2) for higher pAr. All experimental results are explained by differences in the ionization potentials of sputtered Ti and B atoms, together with pAr- and Ts -dependent gas-phase scattering. Copyright 2019 Elsevier Ltd</t>
  </si>
  <si>
    <t>Coal ash can potentially be utilized as partial replacement for cement in concrete and mortar formulations. The use of coal ash can lessen the cost and energy production, and reduce the impact on the environment. At present, the annual coal ash generation amounts to ~2.78 Mt and may reach to ~13.02 Mt by 2035 in the Philippines. If coal ash is utilized as clinker replacement in the production of cement at a clinker-to-cement ratio of 0.7, GHG emissions can potentially be reduced to at least ~1.26 Mt CO2_eq in 2018 and could further be reduced by ~5.89 Mt CO2_eq by 2035 when surplus coal ash is utilized as partial cement replacement in concrete mixtures in concrete batching plants. As transport of coal ash can also result in GHG emission owing to fuel combustion, a critical distance is calculated in order to achieve positive net reductions. Critical distance is obtained by comparing the emission on coal ash transportation with that of cement production, while taking into consideration the emissions of the return trip. Thus, transporting the coal ash is limited to a distance of ~2841 km. Existing concrete batching plants are situated within 2,000 km from existing coal-fired power plants, where the transport of coal ash to these plants would not result in additional emissions but instead result in annual net reduction of GHG. Further, the cost of coal ash per bag varies according to the distance travelled and is much lower than the cost of cement per bag. Copyright 2019</t>
  </si>
  <si>
    <t>Most vibration-based energy harvesters, including piezoelectric harvester system, perform efficiently at only its resonant frequency as linear resonators, usually at very high frequency which are out of the range of frequency of interest. In real life applications, these linear resonators are impractical since real ambient vibrations are simply having varying lower frequencies. Hence, design a tuneable vibration energy harvester at a lower and useful frequency range of interest are essential in allowing promising energy output to meet intended power input at a more practical approach. In this paper, the piezoelectric voltage energy harvester (PVEH) was designed with a flexible fixture with the aim to reduce its first fundamental natural frequency. Two thickness of elastic fixtures were applied to generate power on PVEH. Three experimental techniques were used to measure the vibration characteristics of PVEH. First, the full-field optical technique, amplitude-fluctuation electronic speckle pattern interferometry (AF-ESPI) measured simultaneously the resonant frequencies and mode shapes. This is followed by the pointwise measurement system, laser Doppler vibrometer (LDV) in which the resonant frequencies were measured by dynamic signal swept-sine analysis. The resonant frequencies and anti-resonant frequencies were also obtained by impedance analysis. The results obtained from experimental measurements were compared with finite element numerical calculation. It is found that the boundary conditions under the elastic fixtures can effectively reduce the resonant frequency of the PVEH with a reasonable voltage output. The fundamental natural frequency of PVEH with the thickness of 0.58-mm elastic fixture is reduced to 37 Hz maintaining at 7.1 volts (1.2 mW), in comparison with the natural frequency on cantilevered PVEH at 78 Hz that produces 7.7 volts (6.5 mW). Copyright Copyright The Society of Theoretical and Applied Mechanics 2019.</t>
  </si>
  <si>
    <t>The stress field induced by an edge dislocation or a point force located near a coated triangle-like hole in an infinite plate is provided in this paper. Based on the method of analytical continuation and the technique of conformal mapping in conjunction with the alternation technique, a series solution for the displacement and stresses in the coating layer and the matrix is obtained analytically. Examples for the interaction between an edge dislocation and a coated triangle-like hole for various material constant combinations, coating thicknesses and shape factors are discussed. The analysis discovers that the so-called trapping mechanism of dislocations is more likely to exist near a coated triangle-like hole. The result shows that the dislocation will first be repelled by the coating layer and then attracted by a hole when the coating layer is slightly stiffer than the matrix. However, when the coating layer is sufficiently thin, the dislocation will always be attracted by a hole even the coating layer is stiffer than the matrix. Copyright Copyright The Society of Theoretical and Applied Mechanics 2019.</t>
  </si>
  <si>
    <t>The in-depth characterization of glycan structures is crucial to understanding their structure-function relationships and their effects on health and various diseases. Despite advances in rapid analysis, the utility of matrix-assisted laser desorption/ionization mass spectrometry (MALDI MS) is limited for complex mixtures of carbohydrates due to their low ionization efficiency and the difficulty in separating oligosaccharides because of their high structural similarity. In this study, we developed an ionic liquid (IL)-stabilized, nanomatrix-decorated, thin-layer chromatography (TLC)-MALDI MS method for simultaneous and rapid separation, detection, and identification of oligosaccharides to achieve efficient profiling. The IL demonstrated good dispersion and stabilization for the spin coating of dihydroxybenzoic acid-functionalized magnetic nanoparticles (DHB@MNPs) on the TLC plate with spot homogeneity, which contributed to the observed high reproducibility (&lt;20% CV) and 12-A nd 28-fold signal enhancement. Although the TLC was not able to separate isomeric glycans, the DHB@MNPs generate diagnostic glycosidic and cross-ring cleavage ions, enabling on-spot structural elucidation of composition, sequence, branching, and linkage of glycans in each separated spot. Without chemical derivatization of glycan samples, glycan visualization by TLC and tandem MS, our integrated platform, allowed the identification of 25 oligosaccharides from human milk, and heatmap analysis revealed the variability in the oligosaccharide abundance in samples from individual donors at different lactation times, which may provide insight into the microbiota and immunity of infants. With the demonstrated simplicity of our sample preparation method along with the achieved separation and in-depth structural characterization, our approach can be used for the rapid screening of other oligosaccharide-rich samples. Copyright Copyright 2019 American Chemical Society.</t>
  </si>
  <si>
    <t>Delivering functional proteins (such as enzymes) into cells is important in various biological studies and is often accomplished indirectly by transfection with DNA or mRNA encoding recombinant proteins. However, the transfection efficiency of conventional plasmid methods is low for primary cells, which are crucial sources of cell therapy. Here, we present a new platform based on the use of fluorescent nanodiamond (FND) as a biocompatible nanocarrier to enable rapid, effective, and homogeneous labeling of human mesenchymal stem cells (MSCs) with luciferase for multiplex assays and ultrasensitive detection. More than 100 pg of FND and 100 million copies of firefly luciferase can be delivered into each MSC through endocytosis. Moreover, these endocytic luciferase molecules are catalytically active for hours, allowing the cells to be imaged and tracked in vitro as well as in vivo by both fluorescence and bioluminescence imaging. Our results demonstrate that luciferase-conjugated FNDs are useful as multifunctional labels of human stem cells for diverse theranostic applications. Copyright Copyright 2019 American Chemical Society.</t>
  </si>
  <si>
    <t>Photosensitive supramolecular micelles, a combination of intermolecular hydrogen bonds between complementary adenine (A) and uracil (U) groups and a blend of two types of supramolecular polymers, can stably self-assemble into structurally stable, spherical micelles in aqueous solution before and after photoirradiation. The resulting micelles possess unique amphiphilic properties, photo-induced tunable phase-transition behavior, excellent biocompatibility, well-controlled spherical morphology, and can be tailored in size. Moreover, the drug content and entrapment efficiency can be finely tuned, and release kinetics can be modulated using combinations of changes in temperature and photoirradiation, making these micelles highly addictive as drug nanocarriers. Importantly, cytotoxicity assays and flow cytometric analyses confirmed that drug-loaded irradiated micelles exerted more potent cytotoxic effects against cancer cells and exhibited much higher cellular uptake efficiency than the free drug and drug-loaded nonirradiated micelles, indicating that the drug-loaded irradiated micelles rapidly entered the tumor cells to induce massive cell death. Therefore, this newly-developed supramolecular system could serve as a safe, efficient nanocarrier to effectively inhibit the growth and spread of primary tumors. Copyright Copyright 2019 American Chemical Society.</t>
  </si>
  <si>
    <t>Hydrogen evolution reaction (HER) from electrocatalytic water splitting is a prospective technology to supply clean energy with low environmental impact for the future. In this work, plasmonic silver nanocubes (AgNCs) with (100) facet and silver nanooctahedra (AgNOs) with (111) facet were applied as the light-harvesting catalysts for enhancing hydrogen production in the plasmon-activated HER electrochemical system. As light harvesters, AgNCs and AgNOs can efficiently absorb light ranging from ultraviolet to near-infrared to generate hot electrons for facilitating electrocatalytic HER. Both AgNCs and AgNOs revealed the light-harvesting capability to improve HER activities with laser irradiation. Moreover, the current densities of AgNOs with (111) facet were higher than those of AgNCs with (100) facet for electrocatalytic HER under irradiations with three different laser wavelengths. The density functional theory (DFT) simulations revealed that the adsorption energy of the surfaces followed the order Ag(111) &lt; Ag(100), indicating that hydrogen could be easily desorbed on the Ag(111) surface for HER. Combination of the experimental HER results and DFT simulations expressed that AgNOs with (111) facet were the excellent light harvesters in this study. Based on the DFT simulations of the H-Ag(111) and H-Ag(100) systems, the findings could be extended to other plasmon-enhanced HER electrochemical systems and could enable electrocatalysts to be designed at the atomic level. Copyright 2019 American Chemical Society.</t>
  </si>
  <si>
    <t>We propose a linkage approach by merging ambipolar electrochromic (EC) materials in both π-acceptor-π(π-A-π) and donor-acceptor-donor (D-A-D) configurations and investigated their electrochemical and spectroelectrochemical properties using density functional theory calculations. Here, we considered anthracene, toluene, and pyrene as π-conjugated molecules, triphenylamine (TPA) as a donor, and viologen as an acceptor moiety for π-A-πand D-A-D configurations. We have also explored the substitutional effects in the donor moiety on the overall electrochromism during both oxidation and reduction processes. Here, we mainly focused on the relationship between the structure, substitution of functional groups, electronic and spectral properties, as well as redox potential of the designed monomers. Our calculations indicate that the designed monomers have attractive absorption properties and show clear color switching upon the redox process. We find that the substitution of stronger electron-donating and π-spacer groups create new absorption peaks in the oxidation states. These designed viologen derivatives will be potential candidates, which can be used in both oxidation and reduction processes for upcoming EC devices. Copyright 2019 American Chemical Society.</t>
  </si>
  <si>
    <t>The surface properties of mixed aqueous dispersions of lysozyme and silica nanoparticles were studied using surface-sensitive techniques in order to gain insight into the mechanism of the simultaneous adsorption of protein/nanoparticle complexes and free protein as well as the resulting layer morphologies. The properties were first monitored in situ during adsorption at the air/water interface using dilatational surface rheology, ellipsometry, and Brewster angle microscopy. Two main steps in the evolution of the surface properties were identified. First, the adsorption of complexes did not lead to significant deviations in the dynamic surface elasticity and dynamic surface pressure from those for a layer of adsorbed lysozyme globules. Second, through the gradual displacement of protein globules from the interfacial layer as a result of further complex adsorption, the layer became more dense with much higher dynamic surface elasticity (∼280 mN/m compared to ∼80 mN/m for a pure protein layer). These layers were shown to be fragile and could be easily broken into separate islands of irregular shape by a weak mechanical disturbance. The layer properties were then monitored following their transfer to solid substrates using atomic force microscopy and scanning electron microscopy. These layers were shown to consist of nanoparticles surrounded by a rough shell of protein globules, whereas some particles tended to form filamentous aggregates. This comprehensive study provides new mechanistic and morphological insight into the surface properties of a model protein/nanoparticle system, which is of fundamental interest in colloidal science and can be extended to systems of physiological relevance. Copyright 2019 American Chemical Society.</t>
  </si>
  <si>
    <t>PtPd nanocrystals (NCs) with various alloying compositions are strategically prepared through the chemical method and exploited as counter electrodes (CEs) in dye-sensitized solar cells (DSSCs). The photovoltaic results unveil the composition-dependent trend with a volcano-shaped plot of Pt5Pd5 NCs &amp;gt; Pt7Pd3 NCs &amp;gt; Pt3Pd7 NCs &amp;gt; Pt1Pd9 NCs. Among these NCs, the Pt5Pd5 NCs used as CEs in the DSSC exhibit the highest power conversion efficiency (PCE) of 9.8%, which was superior to the PCE of 7.6% obtained from the reference DSSC with the Pt CE in this study. Also, the electrochemical results reveal the composition-dependent activity along with a volcano-shaped trend in the I-/I3- redox reaction. Further theoretical works support that the catalytic activities of I3- reduction follow a sequence of Pt5Pd5(111) surface &amp;gt; Pt7Pd3(111) surface &amp;gt; Pt3Pd7(111) surface &amp;gt; Pt1Pd9(111) surface. The combination of electrochemical and theoretical results thus firmly indicate that the composition of PtPd alloying NCs plays an important role in determining their activities toward the I3- reduction reactions and hence the performance of DSSCs. Copyright 2019 American Chemical Society.</t>
  </si>
  <si>
    <t>Arrays of 20 nm silver nanoparticles (AgNPs) with tunable interparticle gaps have been grown on mesoporous silica (MPS) nanospheres to form AgNPs@MPS nanohybrids for surface-enhanced Raman scattering (SERS). Adenine was employed as the probing molecule to study the hot-spot SERS effect as a function of interparticle gap. The SERS signal intensity increased by 8-10-fold when the gaps were reduced to 5 nm, appearing to suggest that the hot-spot Raman enhancing effect was derived from adjacent AgNP pairs. However, after rescaling the signal intensity by the number of AgNPs on each MPS corresponding to different interparticle gaps, the renormalized signal exhibits an insignificant dependence on the gap size, invalidating the existence of the hot-spot effect on AgNPs@MPS even for a gap as small as 5 nm. The observation is in sharp contrast to the large hot-spot effect clearly demonstrated by narrowing the gaps in arrays of AgNPs grown on a flat anodic alumina with vertical nanochannels. The unexpected lack of a hot-spot effect from AgNPs@MPS could be understood in terms of the misalignment between the directions of the field for the impinging laser with those of the axes between most adjacent AgNP pairs due to the spherical shape of MPS. Copyright Copyright 2019 American Chemical Society.</t>
  </si>
  <si>
    <t>Fluorescent nanodiamonds (FNDs) containing negatively charged nitrogen-vacancy (NV-) centers are applicable for nanoscale temperature sensing in frontier areas of science and engineering. As researchers take advantage of the unique chemical and physical properties of this nanomaterial, many new innovations are emerging. Here, we show that FNDs can be readily embedded in poly(2-hydroxyethyl methacrylate) (PHEMA) with a high density (1 × 1011 particles in a film of 10 × 10 × 0.1 mm3) and a high uniformity (intensity variation of ∼10% over a distance of 10 μm). The FND-embedded polymer films can be fabricated in large scale and are useful as all-optical thermometers for practical applications. This work made a comparative study on the temperature dependence of the peak positions and heights of the zero phonon line (ZPL) of NV- centers in these films from 35 to 120 °C. A measurement sensitivity of 0.46-1.1 and 0.15-0.62 K Hz-1/2 was achieved respectively for the ZPL shifts and height changes over this temperature range. The utility and versatility of this device were demonstrated with a study for the energy transfer kinetics of a resistively heated gold microwire embedded in the PHEMA film. Copyright 2019 American Chemical Society.</t>
  </si>
  <si>
    <t>We have investigated the influence of an external electric field on the performance of graphene-based counter electrode (CE) materials such as pristine, boron-doped graphene (BC5), and nitrogen-doped graphene (NC5) for dye-sensitized solar cells (DSSCs) using density functional theory calculations. The stable I2 adsorption geometries, electronic properties, and charge transfer between I2 and different graphene nanosheets in the presence and absence of an external electric field are calculated. We find that the NC5 graphene sheet exhibits high affinity for the I2 molecule and greater sensitivity to the external electric field. Our calculations indicate that the I2 dissociation on the NC5 graphene sheet is thermodynamically and kinetically favorable even in the absence of an external electric field; however, the I∗ atomic desorption energy is relatively large (0.70 eV), and it is the rate-determining step in the I3 - reduction reaction. We demonstrate that a negative external electric field decreases the interaction between the I∗ atom and the NC5 graphene sheet and eases the I∗ desorption. The excellent catalytic property of the NC5 graphene sheet toward I2 dissociation and I∗ atom desorption makes it as an alternative nonmetallic CE for DSSCs. Copyright 2019 American Chemical Society.</t>
  </si>
  <si>
    <t>Improving the stability of lithium-rich cathode materials is important in refining the overall performance of lithium-ion batteries. Here, we have proposed doping of different metal atoms such as K+, Ca2+, Cd2+, and Al3+ in different sites of Li1.2Ni0.2Mn0.6O2, and we have investigated their structural and electronic properties using first-principles calculations. We found that the Ni ions in the pristine Li1.2Ni0.2Mn0.6O2 structure maintained the +3 oxidation state for a longer time and resulted in the structural deformation during the long cycling process. Whereas, the Ni ions in the Cd-, K-, and Ca-doped Li1.2Ni0.2Mn0.6O2 structure are in the +3 oxidation state for a very short time, compared to the pristine system. Our density functional theory (DFT) results show that the doping of the Cd ion in the Ni site of Li1.2Ni0.2Mn0.6O2 is the most suitable one, because it inhibits structural change, decreases the formation energy, and suppresses the Jahn-Teller distortion, compared with the pristine system and other dopant atoms. This theoretical study gives new insight about doping strategy and will help in improving the electrochemical performance of Li-rich cathode materials. Copyright 2019 American Chemical Society.</t>
  </si>
  <si>
    <t>It is discovered that complexes of DNA and hydrophobically modified polyelectrolytes form a rigid network of threadlike or fibrous aggregates at the liquid-gas interface whose morphology can dramatically affect the mechanical properties. While mixed solutions of DNA and poly(N,N-diallyl-N,N-dimethylammonium chloride) (PDADMAC) exhibit no notable surface activity, the complexes formed from DNA with poly(N,N-diallyl-N-butyl-N-methylammonium chloride) are surface-active, in contrast to either of the separate components. Further, complexes of DNA and poly(N,N-diallyl-N-hexyl-N-methylammonium chloride) (PDAHMAC) with its longer hydrophobic side chains exhibit pronounced surface activity with values of surface pressures up to 16 mN/m and dynamic surface elasticity up to 58 mN/m. If the PDAHMAC nitrogen to DNA phosphate molar ratio, N/P, is between 0.6 and 3, abrupt compression of the adsorption layer leads unexpectedly to a noticeable decrease of the surface elasticity. The application of imaging techniques reveals that this effect is a consequence of the destruction of a rigid network of threadlike DNA/polyelectrolyte aggregates at the interface. The toroidal aggregates, which are typical for the bulk phase of DNA/PDADMAC solutions in this range of N/P ratios, are not observed in the surface layer. The observed link between the mechanical properties and interfacial morphology of surface-active complexes formed from DNA with hydrophobically modified polyelectrolytes indicates that tuning polyelectrolyte hydrophobicity in these systems may be a means to develop their use in applications ranging from nonviral gene-delivery vehicles to conductive nanowires. Copyright Copyright 2019 American Chemical Society.</t>
  </si>
  <si>
    <t>An ultrasensitive light-responsive block copolymer, a combination of a multiarmed poly(ethylene glycol)-b-poly(caprolactone) polymer as a water-soluble element and maleimide-anthracene linkers as a photosensitive group, was successfully synthesized and rapidly self-assembled to form spherical micellar nanoparticles in aqueous media and phosphate-buffered saline. Their unique characteristics, such as extremely low critical micelle concentration, desirable micellar stability, well-controlled light-responsiveness, tailorable drug-loading content, and ultrasensitive light-induced drug release, make these micelles potential candidates for development of a more effective, safer drug delivery platform for cancer treatment. In vitro studies revealed that the drug-loaded micelles exhibited high structural stability in serum-containing media and very low toxicity toward normal and cancer cells under physiological conditions. Irradiation of cancer cells incubated with the drug-loaded micelles with ultraviolet light at 254 nm for only 10 s triggered rapid and complete release of the drug in the intracellular environment and induced strong antiproliferative/cytotoxic activity. Importantly, real-time cytotoxic assays and fluorescence imaging analysis further demonstrated that the drug-loaded micelles were rapidly taken up into the cytosol or nuclei of the cells, and subsequent ultraviolet exposure induced drug release and apoptotic cell death. Given their simplicity of design, high reliability, and performance, this new light-sensitive micelle may provide a promising route for developing a multifunctional therapeutic nanocarrier system. Copyright 2019 American Chemical Society.</t>
  </si>
  <si>
    <t>Multifunctional nanohybrids integrating diagnostic imaging with photodynamic or photothermal therapy in a single agent feature the next generation of on-demand nanomedicine to meet the challenges in cancer therapy. In the present study, bovine serum albumin (BSA) protein through one pot biomimetic mineralization at its metal binding site synthesized and stabilized manganese-doped copper selenide nanoparticles (Mn:CuSe) with excellent biocompatibility, near-infrared absorption, water solubility, and rich functional groups for further bioconjugation. Mn doping not only imparted the magnetic resonance imaging (MRI) function to the Mn:CuSe@BSA but also enhanced its heat generation ability. By taking advantage of BSA's extraordinary ligand binding capacity, folic acid (FA) and chlorin e6 (Ce6) were then conjugated onto the BSA corona to construct the Mn:CuSe@BSA-FA-Ce6 nanohybrid for specific targeting of overexpressed folate receptor cancer cells. The obtained theranostic agent exhibited dual MRI signal enhancement and synergistic photothermal/photodynamic therapy (PTT/PDT) effect, which was demonstrated in vitro on HeLa cells. As a consequence, dual modal therapy with 1 min PDT laser irradiation doubled cell killing efficiency compared to the single PDT treatment. Having better efficacy regarding biocompatibility and synergistic light-activation therapy, the Mn:CuSe@BSA-FA-Ce6 nanohybrid holds the promise for image-guided cancer therapy. Copyright 2019 American Chemical Society.</t>
  </si>
  <si>
    <t>Hydrogen is a great candidate fuel to replace fossil fuels in the future since it has high energy density, zero-emission, and renewability. Here, we report our design with p-type Ag2O and n-type Zn(O,S) loaded on mesoporous silica to form SiO2/Ag2O/Zn(O,S) with the nano p-n heterojunction to improve the efficiency of photocatalytic hydrogen evolution reaction (HER). The photocatalysts were systematically characterized to identify their properties. Through the optimization of the Zn(O,S)-loaded amount and position of p-Ag2O, the highest hydrogen production rate of 9200 μmol·g-1·cat·h-1 was achieved by SiO2/Ag2O/Zn(O,S)-0.6 catalyst with corresponding apparent quantum yield of 10.3%, which was about 2.7 times higher than pure Zn(O,S). By placing n-Zn(O,S) of diodes outward was proposed for the electron-rich part to enhance the reduction reaction, while placing p-Ag2O inward for the hole-rich part to modulate the electron concentration and establish the built-in electrical nanofield. The relative mechanism for improving the efficiency of HER has been investigated in this Article. Copyright 2019 American Chemical Society.</t>
  </si>
  <si>
    <t>Holey nanomaterials have been explored as superior electrode materials for energy storage devices. However, the existing methods for synthesis of holey materials are often too complicated and are limited mainly to graphene-derived holey 2D nanosheets. Herein, we report for the first time a versatile, efficient, and low-cost camphor carbon soot layer blasting approach for the generation of nanoholes in C@ZnFe2O4 nanoflakes without damaging the original nanoflake morphology. In the three-electrode system, the holey C@ZnFe2O4 nanoflake based electrode exhibits a high specific capacitance of 1452 F g-1 at 1 A g-1 and excellent cyclic stability with 96% of capacitance retention over 50 000 cycles in 6 M KOH electrolyte. In addition, a symmetric supercapacitor fabricated using two holey C@ZnFe2O4 nanoflake electrodes with [EMIM][BF4] electrolyte exhibits high capacitance (190 F g-1 at 1 A g-1), high energy density (81.4 Wh kg-1 at power density of 0.87 kW kg-1), and superlong cyclic stability (96% retention over 50 000 cycles), which indicates the excellent stability of holey C@ZnFe2O4 nanoflakes in ionic liquid. The carbon soot layer blasting approach developed herein is also extendable for other nanostructures obtained from different metal oxides and sulfides. Thus, the present work provides a significant advancement in synthesis of holey nanomaterials for high-performance energy storage devices. Copyright 2019 American Chemical Society.</t>
  </si>
  <si>
    <t>In this study, a transition-metal selenide, vanadium diselenide (VSe2), with various morphologies was synthesized by employing a surfactant-free hydrothermal method under varied temperature conditions (190-220 °C). Although the physical properties of VSe2 have been studied before, only limited morphological change or application were explored. This study, for the first time, applied VSe2 as the electrocatalytic counter electrode (CE) in dye-sensitized solar cells (DSSCs) and showed an attractive cell efficiency. The mechanism of forming the tunable VSe2 morphologies is proposed. The evaluation of solar cell efficiency shows the correlation between morphology and electrocatalytic properties. It was further shown that VSe2-200 with the cauliflower-like morphology shows the highest cell performance of DSSC with an efficiency of 9.23 ± 0.07% under 1 sun irradiance, superior to that of the Pt-based DSSC (8.48 ± 0.08%). An electrochemical technique equipped with a rotating disk electrode system was introduced to confirm the high electrocatalytic performance with this particular morphology. The optimized VSe2 demonstrated good long-term stability with 78% retention after 500 cycles of the consecutive cyclic voltammetry, compared to 60% for the Pt CE. The control in morphology in vanadium diselenide synthesis and its usage in Pt-free CE DSSC have advanced the progress in electrochemistry. Copyright 2019 American Chemical Society.</t>
  </si>
  <si>
    <t>Real-time tracking of membrane proteins is essential to gain an in-depth understanding of their dynamics on the cell surface. However, conventional fluorescence imaging with molecular probes like organic dyes and fluorescent proteins often suffers from photobleaching of the fluorophores, thus hindering their use for continuous long-term observations. With the availability of fluorescent nanodiamonds (FNDs), which have superb biocompatibility and excellent photostability, it is now possible to conduct the imaging in both short and long terms with high temporal and spatial resolution. To realize the concept, we have developed a facile method (e.g., one-pot preparation) to produce alkyne-functionalized hyperbranched-polyglycerol-coated FNDs for bioorthogonal labeling of azide-modified membrane proteins and azide-modified antibodies of membrane proteins. The high specificity of this labeling method has allowed us to continuously monitor the movements of the proteins of interest (such as integrin α5) on/in living cells over 2 h. The results open a new horizon for live cell imaging with functional nanoparticles and fluorescence microscopy. Copyright 2019 American Chemical Society.</t>
  </si>
  <si>
    <t>Three D-A-D-configured molecules DTPBT, DTPNT, and DTPNBT with high quantum yield of orange red (628 nm), red (659 nm), and deep-red/NIR (710 nm) fluorescence, respectively, were developed as emitting dopants in an exciplex-forming cohost (TCTA:3P-T2T) for highefficiency fluorescence-based organic light-emitting diodes (OLEDs). The obtained physical properties together with theoretical calculations analyzed from these new molecules establish a clear structure-property relationship, in which the feature of central acceptor 2,1,3-benzothiadiazole (BT), naphtho- [1,2-c:5,6-c']bis[1,2,5]thiadiazole (NT), and 2,1,3-naphthothiadiazole (NBT) plays the crucial role for governing the physical characteristics. The optimized device configured as ITO/HAT-CN/TAPC/TCTA/TCTA:3P-T2T:5% emitter/3P-T2T/LiF/Al gave a record-high efficiency of orange red (591 nm, 15%), red (647 nm, 10%), and deep-red/NIR (689 nm, 9%) electroluminescent devices. The effective harvest of triplet excitons with an exciplex-forming system in conjunction with efficient energy transfer between the exciplex and the dopant is beneficial for such high device efficiencies. More importantly, the stable exciplex-forming cohost and fast radiative decay rate of DTPNT render this particular device exhibiting high device stability as indicated by the low efficiency roll-off under high current densities (EQE (external quantum efficiency) values of 8.1% at 1000 cd m-2 and 6.8% at 10,000 cd m-2). These results reveal the potential of employing an exciplex-forming system as cohost for fluorescent dopants to furnish high-efficiency OLEDs with an emission wavelength extending to the red or even the NIR range. Copyright 2019 American Chemical Society.</t>
  </si>
  <si>
    <t>(Zn,Ni)(O,S) nanoparticles were uniformly deposited on nanoporous SiO2 spheres to form SiO2@(Zn,Ni)(O,S) nanocomposites (NCs). To obtain optimum deposition of (Zn,Ni)(O,S) on the SiO2 spheres for the hydrogen evolution reaction (HER), different amounts of 0.25, 0.5, 1, and 1.5 mmol zinc precursor for (Zn,Ni)(O,S) were deposited on SiO2 to obtain different SiO2@(Zn,Ni)(O,S) NCs. All the as-prepared catalysts were examined with X-ray diffraction, scanning electron microscopy, transmission electron microscopy, X-ray photoelectron spectroscopy, ultraviolet-visible diffuse reflectance spectroscopy, electrochemical impedance spectroscopy, photocurrent response, photoluminescence spectral studies. Finally, the HER performance was evaluated with SiO2@(Zn,Ni)(O,S). The best SiO2@(Zn,Ni)(O,S)-0.5 surprisingly reached 41.1 mmol/gh for generating H2, which was about a 840% increase as compared to that of the SiO2 sphere-free one. The great improvement in the HER rate was due to the utilization of nanoporous SiO2 spheres. The concept of stagnant capillarity water, adopted from the leaf vein system, was applied to explain the enhanced HER reaction. Copyright 2019 American Chemical Society.</t>
  </si>
  <si>
    <t>A 3D network composed of V2O5 nanofibers was manufactured on a novel conductive printing paper [urea-LiClO4-PVA (ULP) deep eutectic solvent gel-doped graphite/printing paper, U-paper] for use as electrodes linked with a ULP neutral gel electrolyte for 3D network V2O5 wearable symmetric pseudocapacitors (WSSCs). The function of the ULP gel is not only that it can be doped into the conductive ink to decrease the resistance of the conductive printing paper but also that it increases the stability of V2O5-based electrodes. Moreover, 3D network V2O5 WSSCs containing the ULP gel can support high operating voltages of 4.0 V with great specific capacitance (160 F/g) and offer a high energy density (355 W h/kg at 0.2 kW/kg). The 3D network V2O5 WSSCs exhibit a superior cycling stability/durability after 5000 cycles (capacitance retention of ∼91%). Operando X-ray absorption spectroscopy experiments show the reversibility and pseudocapacitive properties of V2O5 from the ULP gel and offer the information of the oxidation states of vanadium during charge-discharge cycles. The 3D network V2O5 WSSCs with the ULP gel electrolyte show great potential prospective candidates for smarter 3D wearable energy-storage devices and Internet-of-Things applications. Copyright Copyright 2019 American Chemical Society.</t>
  </si>
  <si>
    <t>The combined effect of concentrated electrolyte and cycling protocol on the cyclic performance of the anode-free battery (AFB) is evaluated systematically. In situ deposition of Li in the AFB configuration in the presence of a concentrated electrolyte containing fluorine-donating salt and resting the deposit enables the formation of stable and uniform SEI. The SEI intercepts the undesirable side reaction between the deposit and solvent in the electrolyte and reduces electrolyte and Li consumption during cycling. The synergy between the laboratory-prepared concentrated 3 M LiFSI in the ester-based electrolyte and our resting protocol significantly enhanced cyclic performances of AFBs in comparison to the commercial carbonate-based dilute electrolyte, 1 M LiPF6. Benefitting from the combined effect, CuLiFePO4 cells delivered excellent cyclic performance at 0.5 mA/cm2 with an average CE of up to 98.78%, retaining a reasonable discharge capacity after 100 cycles. Furthermore, the AFB can also be cycled at a high rate up to 1.0 mA/cm2 with a high average CE and retaining the encouraging discharge capacity after 100 cycles. The fast cycling and stable performance of these cells are attributed to the formation of robust, flexible, and tough F-rich conductive SEI on the surface of the in situ-deposited Li by benefiting from the combined effect of the resting protocol and the concentrated electrolyte. A condescending understanding of the mechanism of SEI formation and material choice could facilitate the development of AFBs as future advanced energy storage devices. Copyright 2019 American Chemical Society.</t>
  </si>
  <si>
    <t>In the present study, stable sodium plating/stripping has been achieved on a bare aluminum current collector, without any surface modifications or artificial SEI deposition. The crucial role of predeposited sodium using cyclic voltammetry on bare aluminum as a matrix for plating/stripping has been highlighted using different protocols for cycling. The predeposition strategy ensures stable and efficient cycling of sodium in anode-free sodium batteries without dendritic formations. The study highlights the difference of sodium plating/stripping in carbonate and glyme solvent electrolytes on the bare aluminum current collector. Contrary to the carbonate solvent electrolyte, the cell with the tetraglyme solvent electrolyte and sodium loading of 1 mA h/cm2 has an overpotential under 20 mV during the sodium plating/stripping cycles at 0.5 mA/cm2 for a testing period of 650 h. Overpotentials under 40 and 100 mV have been achieved at current densities up to 1 and 2 mA/cm2 for loadings up to 5 and 10 mA h/cm2, respectively, for a testing time up to 1500 h. Density functional theory simulations have been performed to obtain the solvation energies, and the highest occupied molecular orbital-lowest unoccupied molecular orbital band gap of the solvent-sodium ion complexes for the glyme solvent electrolytes and their trends have been correlated with the experimental observations. Copyright Copyright 2019 American Chemical Society.</t>
  </si>
  <si>
    <t>Energy storage of the lithium-ion hybrid capacitor can be upgraded through adjusting the mismatched rate qualities between the positive and negative electrodes because the positive electrode of the electrical double layer (EDL) stores and releases electricity in a smaller quantity, yet much faster than the negative battery electrode. To increase the EDL capacity, nitrogen-doped carbon (KPN900) with a hollow-onion structure is prepared with phenylphenol, achieving a surface area above 3000 m2 g-1. The capacitance of KPN900 displays a diffusive component of 57 F g-1, exceeding its capacitive counterpart at 10 mV s-1. Moreover, its total capacitance reaches 168 F g-1 at 1 mV s-1 with a diffusive component of 112 F g-1. On the other hand, the power of the negative electrode is improved through electrodeposition of metallic antimony on carbon nanotubes, Sb/CNTs, evidenced by the capacity of 250 mA h g-1 at 1.0 A g-1. Hence, the capacitor, with a 2:1 mass ratio of KPN900 to Sb/CNT, exhibits an effective trade-off between energy and power, distinct from the one-sided dependence on the carbon electrode of most hybrid capacitors. This capacitor stores 97 W h kg-1 at a power level 0.12 kW kg-1 and 17.4 W h kg-1 at power 7.90 kW kg-1 Copyright Copyright 2019 American Chemical Society.</t>
  </si>
  <si>
    <t>InSe is a high-mobility layered semiconductor with mobility being highly sensitive to any surrounding media that could act as a source of extrinsic scattering. However, little effort has been made to understand electronic transport in thin InSe layers with native surface oxide formed spontaneously upon exposure to an ambient environment. Here, we explore the influence of InOx/InSe interfacial trap states on electronic transport in thin InSe layers. We show that wet oxidation (processed in an ambient environment) causes massive deep-lying band-tail states, through which electrons conduct via 2D variable-range hopping with a short localization length of 1-3 nm. In contrast, a high-quality InOx/InSe interface can be formed in dry oxidation (processed in pure oxygen), with a low trap density of 1012 eV-1 cm-2. Metal-insulator transition can be thus observed in the gate sweep of the field-effect transistors (FETs), indicative of band transport predominated by extended states above the mobility edge. A room-temperature band mobility of 103 cm2/V s is obtained. The profound difference in the transport behavior between the wet and dry InSe FETs suggests that fluctuating Coulomb potential arising from trapped charges at the InOx/InSe interface is the dominant source of disorders in thin InSe channels. Copyright 2019 American Chemical Society.</t>
  </si>
  <si>
    <t>Graphene quantum dots (GQD) with an average size of 3.1 nm were incorporated into a mesoporous porphyrinic zirconium-based metal-organic framework (MOF) by direct impregnation to render the donor-acceptor charge transfer from GQDs to porphyrinic linkers. The hybrid material still possesses around half porosity of the pristine MOF and shows a 100-fold higher electrical conductivity compared to that of the parent MOF. By utilizing the porphyrinic linkers as catalytically active units, the GQD-MOF material exhibits a better electrochemical sensing activity toward nitrite in aqueous solutions compared to both the pristine MOF and GQD. Copyright 2019 American Chemical Society.</t>
  </si>
  <si>
    <t>Self-terminated oligomer additives synthesized from bismaleimide and barbituric acid derivatives improve the safety and performance of lithium-ion batteries (LIBs). This study investigates the interface interaction of these additives and the cathode material. Two additives were synthesized by Michael addition (additive A) and aza-Michael addition (additive B). The electrochemical performances of bare and modified LiNi0.6Mn0.2Co0.2O2 (NMC622) materials are studied. The cycling stability and rate capability of NMC622 considerably improve on surface modification with additive B. According to the differential scanning calorimetry results, the exothermic heat of fully deliathiated NMC622 is dramatically decreased through surface modification with both additives. The electrode surface kinetics and interface interaction phenomena of the additives are determined through surface plasma resonance measurements in operando gas chromatography-mass spectroscopy (GCMS) and in situ soft X-ray absorption spectroscopy (XAS). The binding rate constant of additive B onto NMC622 particles is 1.2-2.3 × 104 M-1 s-1 in the temperature range of 299-311 K, which is ascribed to the strong binding affinity toward the electrode surface. This affinity enhances Li+ diffusion, which allows the electrode modified by additive B to provide high electrochemical performance with superior thermal stability. In operando GCMS reveals that gas evolution due to the electrolyte degradation at the NMC622 surface contributes to safety hazards in the bare NMC622 material. In situ soft XAS indicates the occurrence of structural transformation in the bare NMC622 material after it is fully charged and at elevated temperatures. The NMC622 material is stabilized by incorporating additives. The unique performance of additive B can be attributed to its linear structure that allows superior electrode surface adhesion compared with that of additive A. Therefore, this study presents an optimized working principle of self-terminated oligomers, which can be developed and applied to improve the safety and performance of LIBs. Copyright Copyright 2019 American Chemical Society.</t>
  </si>
  <si>
    <t>Carbon-doped GaN (GaN:C) Schottky diodes are prepared by controlling the destruction status of the graphene interlayer (GI) on the substrate. The GI without a sputtered AlN capping layer (CL) was destroyed because of ammonia precursor etching behavior in a high-temperature epitaxy. The damaged GI, like nanographite as a solid-state carbon doping source, incorporated the epitaxial growth of the GaN layer. The secondary ion mass spectroscopy depth profile indicated that the carbon content in the GaN layer can be tuned further by optimizing the sputtering temperature of AlN CL because of the better capping ability of high crystalline quality AlN CL on GI being achieved at higher temperature. The edge-type threading dislocation density and carbon concentration of the GaN:C layer with an embedded 550 °C-grown AlN CL on a GI substrate can be significantly reduced to 2.28 × 109 cm-2 and ∼2.88 × 1018 cm-3, respectively. Thus, a Ni-based Schottky diode with an ideality factor of 1.5 and a barrier height of 0.72 eV was realized on GaN:C. The series resistance increased from 28 kω at 303 K to 113 kω at 473 K, while the positive temperature coefficient (PTC) of series resistance was ascribed to the carbon doping that induced the compensation effect and lattice scattering effect. The decrease of the donor concentration was confirmed by temperature-dependent capacitance-voltage (C-V-T) measurement. The PTC characteristic of GaN:C Schottky diodes created by dissociating the GI as a carbon doping source should allow for the future use of high-voltage Schottky diodes in parallel, especially in high-temperature environments. Copyright 2019 American Chemical Society.</t>
  </si>
  <si>
    <t>In view of preparing effective nitric oxide gas carriers, a fluorinated poly(ethylene glycol) (F-PEG) was noncovalently conjugated with acid-treated graphene oxide (GO) to prepare the composite of F-PEG@GO. When the persistence of NO gas doped on GO and F-PEG@GO was investigated for 3 h, the conserved NO gas decreased from 49.00 ± 7.06 to 2.17 ± 1.36 nmol/mg carrier and from 58.51 ± 6.02 to 4.58 ± 2.22 nmol/mg carrier, respectively. The adsorption of F-PEG on GO and the doping of NO on GO and F-PEG@GO were declarative by the increase of distance between GO sheets, and the NO doping was also clarified by infrared absorption and X-ray photoelectron spectroscopies. The antibacterial effect was higher for NO-conserved F-PEG@GO than for NO-conserved GO and more effective against Staphylococcus aureus than against Escherichia coli. It is evident that the coating of F-PEG on GO is preferable for advancing the loading efficiency, the stability and the biomedical efficacy of NO gas. Copyright 2019 American Chemical Society.</t>
  </si>
  <si>
    <t>Integrating anticancer drugs and diagnostic agents in a polymer nanosystem is an emerging and promising strategy for improving cancer treatment. However, the development of multifunctional nanoparticles (NPs) for an "all-in-one" platform characterized by specific targeting, therapeutic efficiency, and imaging feedback remains an unmet clinical need. In this study, pH-responsive mixed-lanthanide-based multifunctional NPs were fabricated based on simple metal-ligand interactions for simultaneous cancer cell imaging and drug delivery. We investigated two new systems of alginate-polydopamine complexed with either terbium/europium or dysprosium/erbium oxide NPs (Tb/Eu@AlgPDA or Dy/Er@AlgPDA NPs). Tb/Eu@AlgPDA NPs were then functionalized with the tumor-targeting ligand folic acid (FA) and loaded with the anticancer drug doxorubicin (DOX) to form FA-Tb/Eu@AlgPDA-DOX NPs. Using such systems, the mussel-inspired property of PDA was introduced to improve tumor targetability and penetration, in addition to active targeting (via FA-folate receptor interactions). Determining the photoluminescence efficiency showed that the Tb/Eu@AlgPDA system was superior to the Dy/Er@AlgPDA system, presenting intense and sharp emission peaks on the fluorescence spectra. In addition, compared to Dy/Er@AlgPDA NPs (82.4%), Tb/Eu@AlgPDA NPs exhibited negligible cytotoxicity with &gt;93.3% HeLa cell viability found in MTT assays at NP concentrations of up to 0.50 mg/mL and high biocompatibility when incubated with zebrafish (Danio rerio) embryos and larvae. The FA-Tb/Eu@AlgPDA-DOX system exhibited a pH-responsive and sustained drug-release pattern. In a spheroid model of HeLa cells, the FA-Tb/Eu@AlgPDA-DOX system showed a better penetration efficiency and spheroid growth-inhibitory effect than free DOX. After incubation with zebrafish embryos, the FA-Tb/Eu@AlgPDA-DOX system also showed improved antitumor efficacies versus the other experimental groups in HeLa tumor cell xenografted zebrafish. Therefore, our results suggested that FA-Tb/Eu@AlgPDA-DOX NPs are promising multifunctional nanocarriers with therapeutic capacity for tumor targeting and penetration. Copyright Copyright 2019 American Chemical Society.</t>
  </si>
  <si>
    <t>Catalytic conversion of methane to value-added chemicals is a promising application for gas versatility. In this work, we have investigated the methane oxidation over oxygen-rich IrO2 (110) surface by DFT calculations, as IrO2 is reported to be an effective catalyst for activating the C-H bond of methane. Compared to the methane reaction on the surface of stoichiometric IrO2 (110), the reaction barrier for each step of forming formaldehyde on the oxygen-rich IrO2 (110) is small. The calculations show that formaldehyde formation is the most favorable route in methane oxidation, but this process is limited by the high desorption energy of formaldehyde. To modify the reactivity of IrO2 (110), we conducted a study of the influence of an external electric field on the methane conversion reaction. The calculations show that the effects of external electric field on methane dehydrogenation and C-O coupling reactions are not so apparent. However, it is found that the desorption energy of the adsorbates can be regulated by applying an external electric field. Our study indicates that the use of an external electric field is crucial in regulating the catalytic reaction, and especially the application of a positive electric field promotes the oxidation of methane to formaldehyde over oxygen-rich IrO2 (110) surface. Copyright 2019 American Chemical Society.</t>
  </si>
  <si>
    <t>Compared with traditional thermosets, malleable thermosets have more applications in aerospace, biotechnology, and construction. Here we report a one-step, solvent-free, catalyst-free polycondensation method between diamine and formaldehyde to prepare a series of malleable hemiaminal dynamic covalent networks (HDCNs). The materials have excellent malleability and reprocessability by hot pressing. The Young's modulus and breaking strength of HDCNs obtained by the polycondensation of formaldehyde and 4,4-diaminodiphenylmethane (MDA) are as high as 1.6 GPa and 60 MPa, respectively, which can be facilely adjusted through the introduction of polyetheramine-400 (PEDA). Moreover, the HDCNs feature the shape memory ability with a recovery ratio above 93.5% and can be recycled by the addition of different monomers. This promising HDCN, prepared from economical raw materials, may have vast applications in industries. Copyright 2019 American Chemical Society.</t>
  </si>
  <si>
    <t>Self-complementary supramolecular polymers (SCSPs), an efficient combination of sextuple hydrogen-bonded dimer moieties and a temperature-responsive polymer, can promote the construction of stable supramolecular polymer networks (SPNs) that enable the formation of well-defined nanospherical micelles in aliphatic alcohols. These micelles undergo tailorable, thermoresponsive phase transitions at the upper critical solution temperature (UCST) and have a desirable spherical morphology and size ranges, thus, are potential candidates for applications in interfacial engineering and biomedical fields. Moreover, concentration-dependent UCST measurements and variable-temperature experiments indicated that the hydrogen-bonded complexes are strong enough to form stable intermolecularly entangled SPNs within the micelles, even above the UCST or at low concentrations in solution, which enables the micelles to undergo reversible temperature-dependent conformational changes between insoluble and soluble globules without significant changes in particle size or size distribution. Thus, this newly discovered system offers a new approach toward the development of next-generation temperature-responsive SCSPs with the desired structural stability that undergoes UCST transitions. Copyright 2019 American Chemical Society.</t>
  </si>
  <si>
    <t>Designing a MoS2 catalyst having a large number of active sites and high site activity enables the catalytic activity toward the hydrogen evolution reaction to be improved. Herein, we report the synthesis of a low-cost and catalytically active immobilized single molecular molybdenum disulfide on carbonized polyacrylonitrile (MoS2-cPAN) electrocatalyst. From the extended X-ray absorption fine structure spectra analysis, we found that the as-prepared material has no metalmetal scattering and it resembles MoS2 with a molecular state. Meanwhile, the size of the molecular MoS2 has been estimated to be about 1.31 nm by high-angle annular dark-field scanning transmission electron microscopy. A low coordination number and maximum utilization of the single molecular MoS2 surface enable MoS2-cPAN to demonstrate electrochemical performance significantly better than that of bulk MoS2 by two orders of exchange current density (jo) and turnover frequency to the hydrogen evolution. Copyright 2019 American Chemical Society.</t>
  </si>
  <si>
    <t>Surface charge plays a very important role in biological processes including ionic and molecular transport across a cell membrane. Placement of charges and charge patterns on walls of polymer and solid-state nanopores allowed preparation of ion-selective systems as well as ionic diodes and transistors to be applied in building biological sensors and ionic circuits. In this article, we show that the surface charge of a 10 nm diameter silicon nitride nanopore placed in contact with a salt gradient is not a constant value, but rather it depends on applied voltage and magnitude of the salt gradient. We found that even when a nanopore was in contact with solutions of pH equivalent to the isoelectric point of the pore surface, the pore walls became charged with voltage-dependent charge density. Implications of the charge gating for detection of proteins passing through a nanopore were considered, as well. Experiments performed with single 30 nm long silicon nitride nanopores were described by continuum modeling, which took into account the surface reactions on the nanopore walls and local modulation of the solution pH in the pore and at the pore entrances. The results revealed that manipulation of surface charge can occur without changing pH of the background electrolyte, which is especially important for applications where maintaining pH at a constant and physiological level is necessary. The system presented also offers a possibility to modulate polarity and magnitude of surface charges in a two-electrode setup, which previously was accomplished in more complex multielectrode systems. Copyright 2019 American Chemical Society.</t>
  </si>
  <si>
    <t>Single-atom catalysts (SACs) have emerged as one of the most promising alternatives to noble metalbased catalysts for highly efficient oxygen reduction reaction (ORR). While SACs can offer notable benefits in terms of lowering overall catalyst cost, there is still room for improvement regarding catalyst activity. To this end, we designed and successfully fabricated an ORR electrocatalyst in which atomic clusters are embedded in an atomically dispersed Fe-N-C matrix (FeAC@FeSA-N-C), as shown by comprehensive measurements using aberration- corrected scanning transmission electron microscopy (AC-STEM) and X-ray absorption spectroscopy (XAS). The half-wave potential of FeAC@FeSA-N-C is 0.912 V (versus reversible hydrogen electrode (RHE)), exceeding that of commercial Pt/C (0.897 V), FeSA-N-C (0.844 V), as well as the half-wave potentials of most reported non-platinum-group metal catalysts. The ORR activity of the designed catalyst stems from single-atom active centers but is markedly enhanced by the presence of Fe nanoclusters, as confirmed by both experimental measurements and theoretical calculations. Copyright 2019 American Chemical Society.</t>
  </si>
  <si>
    <t>Nanofluidic osmotic power, which converts a difference in salinity between brine and fresh water into electricity with nanoscale channels, has received more and more attention in recent years. It is long believed that to gain high-performance osmotic power, highly charged channel materials should be exploited so as to enhance the ion selectivity. In this paper, we report counterintuitive surface-charge-density-dependent osmotic power in a single funnel-shaped nanochannel (FSN), violating the previous viewpoint. For the highly charged nanochannel, the performance of osmotic power decreases with a further increase in its surface charge density. With increasing pH (surface charge density), the FSN enables a local maximum power density as high as â'¼3.5 kW/m2 in a 500 mM/1 mM KCl gradient. This observation is strongly supported by our rigorous model where the equilibrium chemical reaction between functional carboxylate ion groups on the channel wall and protons is taken into account. The modeling reveals that for a highly charged nanochannel, a significant increase in the surface charge density amplifies the ion concentration polarization effect, thus weakening the effective salinity ratio across the channel and undermining the osmotic power generated. Copyright 2019 American Chemical Society.</t>
  </si>
  <si>
    <t>Diblock copolymers of poly(tert-butyl methacrylate) (PtBuMA) and poly(2-dimethylaminoethyl methacrylate) (PDMAEMA) of four different block lengths were prepared by sequential two-step reversible addition-fragmentation chain transfer radical polymerization, followed by hydrolysis of the PtBuMA blocks to obtain poly(methacrylic acid)-b-PDMAEMA (PMAA-b-PDMAEMA). The effect of the PDMAEMA block length on the multistimuli-responsive amphiphilic features of both types of diblock copolymers was investigated as CO2-switchable emulsifiers for emulsification/demulsification of n-octane (an oil) in water in response to CO2/N2 bubbling. The amphiphilicity of PtBuMA-b-PDMAEMA was switched on, and the amphiphilicity of PMAA-b-PDMAEMA was switched off by CO2 bubbling at pH 12 and 25 °C to achieve emulsification/demulsification. A longer PDMAEMA block length in PMAA-b-PDMAEMA conferred more sensitive CO2-responsive amphiphilicity but reduced the extent of recovery of emulsification ability on N2 bubbling. This newly developed diblock copolymer system could potentially serve as a "multifunctional surfactant" for CO2-switchable emulsification/demulsification of oil-in-water and water-in-oil mixtures. Copyright 2019 American Chemical Society.</t>
  </si>
  <si>
    <t>Metal-doped titanate nanotubes (TNTs) were synthesized using a simple ion-exchange method. Cations with different valencies (Mg2+, Ca2+, Zn2+, K+, Cr3+, Ce3+, Ce4+, Mo5+, and La3+) were used to assess their effects on the adsorption performance and optical properties of the prepared nanotubes. All samples were characterized by X-ray powder diffraction (XRD), field-emission scanning electron microscopy (FESEM), energy-dispersive X-ray spectroscopy (EDXS), and elemental mapping, and the optical properties were analyzed using photoluminescence (PL) spectroscopy. The adsorption performance of the prepared doped titanate nanotubes was tested against methylene blue (MB) as a model cation dye. The results revealed that all samples except Ce(IV)-TNT showed high removal efficiencies but at different equilibrium times. Mg-TNT, Zn-TNT, and K-TNT showed higher MB removal percentages (97%) after 45 min, while Ca-TNT, Cr-TNT, Ce(III)-TNT, Mo-TNT, La-TNT, and Na-TNT showed removal efficiencies of 95, 84, 95, 96, 94, and 96% after 65, 1200, 120, 300, 180, and 105 min, respectively. The titanate nanotubes were recycled by photocatalytic degradation of the adsorbed dye molecules. The band gaps, valence band, and conduction band were calculated and compared for the potential photocatalytic water splitting application. Copyright Copyright 2019 American Chemical Society.</t>
  </si>
  <si>
    <t>In this study, we prepared polyaniline-intercalated iron oxychloride (FeOCl-PANI) by aqueous intercalation method to use it as a Fenton-like catalyst that was then assessed in terms of behavior of intercalation, structural evolution, Fenton-like activity, and catalytic mechanism. Gel-permeation chromatography demonstrated that the molecular weight (polymerization extent) of polyaniline fragment gradually increased with the increase of intercalation time. Interestingly, the polyaniline-intercalated materials with varying intercalation times exhibited distinctly different Fenton-like activity trends under acidic (pH 4) and neutral (pH 7) conditions. Specifically, Fenton-like degradation is favored with a shorter intercalation time under acidic conditions, while it is preferred with a longer intercalation time under neutral pH values. We propose that an additional pH-dependent charging of FeOCl-PANI with different polymerization extents of the intercalated polyaniline promotes a switch in the contaminant degradation pathway, leading to opposite trends in observable activity at different pH values. As a class of typical layered metal chalcogenohalides (MeAX, A = O, S, Se, X = Cl, Br, I), FeOCl-PANI is expected to provide new insights into the development of other similar materials. This work could be useful to further understand the H2O2 heterogeneous activation behavior, which is of significance to the application of iron-based heterogeneous Fenton oxidation. Copyright Copyright 2019 American Chemical Society.</t>
  </si>
  <si>
    <t>In this work, a novel thermoresponsive switching transistor is developed through the rational design of active materials based on the typical field-effect transistor (FET) device configuration, where the active material is composed of a blend of a thermal expansion polymer and a polymeric semiconductor. Herein, polyethylene (PE) is employed as the thermal expansion polymer because of its high volume expansion coefficient near its melting point (90-130 °C), which similarly corresponds to the overheating point that would cause damage or cause fire in the devices. It is revealed that owing to the thermistor property of PE, the FET characteristics of the derived device will be largely decreased at high temperatures (100-120 °C). It is because the high volume expansion of PE at such high temperature (near its Tm) effectively increases the distance of the crystalline domains of poly(3-hexylthiophene-2,5-diyl) to result in a great inhibition of current. Besides, the performance of this device will recover back to its original value after cooling from 120 to 30 °C owing to the volume contraction of PE. The reversible FET characteristics with temperature manifest the good thermal sensitivity of the PE-based device. Our results demonstrate a facile and promising approach for the development of next-generation overheating shutdown switches for electrical circuits. Copyright 2019 American Chemical Society.</t>
  </si>
  <si>
    <t>This study synthesized the metal-organic framework-derived composite Fe-N-Co@C-800-acid-leaching (Fe-N-Co@C-800-AL) through co-doped iron and nitrogen atoms in a zeolitic imidazolate framework-67, followed by pyrolysis at 800 °C and the AL process. Fe-N-Co@C-800-AL was highly active in an oxygen reduction reaction, during which the number of transferred electrons (3.986) was close to an ideal four-electron transfer. In addition, Fe-N-Co@C-800-AL showed no obvious degradation, even after potential cycling of half-cell measurement (30 000 cycles). The prepared material exhibited a porous structure composed of nanoparticles (NPs) that were randomly distributed on poly-hydrocarbon structures with a Brunauer-Emmett-Teller surface area of 449.0 m2 g-1. X-ray photoelectron spectroscopy demonstrated that the synthesized Fe-N-Co@C-800-AL contained large amounts of pyridinic nitrogen and graphitic nitrogen, which could significantly enhance the activity of the oxygen reduction reaction. Furthermore, X-ray absorption spectroscopy of Fe-N-Co@C-800-AL revealed the existence of Co-Co and Fe-Fe and a lack of Co-Nx and Fe-Nx moieties, which means an oxygen reduction reaction may occur on the microstructures of N-doped carbon with wrapped metal NPs (Co or Fe). These findings revealed that Fe-N-Co@C-800-AL had a porous structure, high surface area, and the presence of functional nitrogen, thereby making it suitable for oxygen reduction reaction. Copyright 2019 American Chemical Society.</t>
  </si>
  <si>
    <t>In this paper, we demonstrate a unique multifunctional separator prepared by sputtering a thin layer of graphite on top of a commercial polypropylene-polyethylene separator. This modified separator, when used in a Li-Li symmetrical cell, suppresses Li dendrite growth by maintaining a uniform ionic flux on top of the Li metal. When employed in a lithium-sulfur battery (LSB), the thin graphite layer can retard the shuttling of lithium polysulfides (LiPSs) through a physical interaction, as demonstrated through the live discharge of an H-cell. Moreover, the conductivity of the graphite resulted in it, also acting as a secondary current collector, thereby leading to higher utilization of the sulfur content and assisting in the redox mechanism of the LiPSs. The electrochemical performance of cells incorporating the modified separator was characterized by a low overpotential (in the case of Li-Li symmetrical cells) and high Coulombic efficiency and a low decay rate (in the LSB, simultaneously). The roll-to-roll sputtering of the thin layer of graphite on the pristine separator would appear to be a scalable solution for the commercialization of such modified separators. Copyright 2019 American Chemical Society.</t>
  </si>
  <si>
    <t>Two-dimensional (2D) materials are promising anodes for Na-ion batteries owing to their unique architectures and tunable physiochemical properties. However, their high surface area requires sophisticated electrolyte/electrode interface control to improve the charge-discharge efficiency and reversibility. This study uses microplasma-synthesized graphene nanosheets (MPGNSs) as a model 2D material. The effects of NaFSI concentration in an N-propyl-N-methylpyrrolidinium bis(fluorosulfonyl)imide ionic liquid (IL) electrolyte are systematically investigated. It is found that the chemical composition of the solid-electrolyte interphase depends on the electrolyte formulation, leading to distinct Coulombic efficiency, discharge capacity, rate capability, and cyclability of the MPGNS electrodes. The thermal reactivity of the sodiated MPGNSs (in terms of exothermic onset temperature and total heat released) upon heating is studied using differential scanning calorimetry. The IL electrolyte with a proper Na+ fraction is superior to a conventional organic carbonate electrolyte for practical NIB applications. Copyright Copyright 2019 American Chemical Society.</t>
  </si>
  <si>
    <t>Understanding the mechanism of Li nucleation and growth is essential for providing long cycle life and safe lithium ion batteries or lithium metal batteries. However, no quantitative report on Li metal deposition is available, to the best of our knowledge. We propose a model for quantitatively understanding the Li nucleation and growth mechanism associated with the solid-electrolyte interphase (SEI) formation, which we name the Li-SEI model. The current transients at various overpotentials initiate the nucleation and growth of Li metal on bare Cu foil. The Li-SEI model considering a three-dimensional diffusion-controlled instantaneous process (J3D-DC) with the simultaneous reduction of electrolyte decomposition (JSEI) due to the SEI fracture is employed for investigating the Li nucleation and growth mechanism. The individual contributions of experimental and theoretical transient states, i.e., the fundamental kinetic values of diffusion coefficient (D), rate of nucleation (N0), and rate constant of electrolyte decomposition (kSEI), can be determined from the Li-SEI model. Interestingly, JSEI increases with time, indicating that the current contributing from the electrolyte decomposition increases with time due to the SEI fracture upon Li deposition. Meanwhile, the kSEI increases with overpotential, indicating the SEI fracture is more serious at higher overpotential or higher growth rate. The kSEI is smaller in the electrolyte with fluoroethylene carbonate (FEC) additive, indicating that FEC additive can significantly suppress the SEI fracture during Li metal deposition. This proposed model opens a new way to quantitatively understand the Li nucleation and growth mechanism and electrolyte decomposition on various substrates or in different electrolytes. Copyright 2019 American Chemical Society.</t>
  </si>
  <si>
    <t>A melittin-targeting drug carrier was successfully synthesized by the grafting of sodium alginate to an oligopeptide via an amidation method at different oligopeptide:alginate unit molar ratios. The average sizes of the oligopeptide–alginate nanoparticles formed in the presence of 1 mM CaCl2 decreased with increasing oligopeptide contents, indicating intramolecular interactions between oligopeptide-side chains. While the doxorubicin-loading efficiency on nanoparticles (0.1:1) was similar to that of alginate nanoparticles, the melittin-loading onto oligopeptide–alginate nanoparticles (0.1:1) was more than double that onto alginate nanoparticles, suggesting the specific interaction of melittin with the oligopeptide-side chain in the oligopeptide–alginate nanoparticles. While 2.5 μM free melittin caused almost no damage to Caco-2 cells, more than 80% of cells did not survive under the dose of 2.5 μM melittin-loaded oligopeptide–alginate nanoparticles. The results confirm that the derivation of an oligopeptide-side chain in alginate offers a specific binding site for melittin and effectively works in cancer chemotherapy. Copyright 2019, The Society of Polymer Science, Japan.</t>
  </si>
  <si>
    <t>High coulombic efficiency and dendrite suppression in carbonate electrolytes remain challenges to the development of high-energy lithium ion batteries containing lithium metal anodes. Here we demonstrate an ultrathin (≤100 nm) lithium-ion ionomer membrane consisting of lithium-exchanged sulfonated polyether ether ketone embedded with polyhedral oligosilsesquioxane as a coating layer on copper or lithium for achieving efficient and stable lithium plating-stripping cycles in a carbonate-based electrolyte. Operando analyses and theoretical simulation reveal the remarkable ability of the ionomer coating to enable electric field homogenization over a considerably large lithium-plating surface. The membrane coating, serving as an artificial solid-electrolyte interphase filter in minimizing parasitic reactions at the electrolyte-electrode interface, enables dendrite-free lithium plating on copper with outstanding coulombic efficiencies at room and elevated (50 °C) temperatures. The membrane coated copper demonstrates itself as a promising current collector for manufacturing high-quality pre-plated lithium thin-film anode. Copyright 2019, The Author(s).</t>
  </si>
  <si>
    <t>In recent years, the regulation of brain networks and interactions between different brain regions have become important issues in neuroscience. Effective connectivity can be employed to understand the modulatory mechanisms of brain networks. Previous studies have used the task-positive mode to examine effective connectivity between brain regions and very few studies have considered the task-negative mode to explore effective connectivity using electroencephalography (EEG). In the present study, high-density EEG experiments were conducted in 85 participants to measure EEG effective connectivity in relevant default mode network (DMN) brain regions (i.e., the medial prefrontal cortex [mPFC], posterior cingulate cortex [PCC], precuneus, and right frontal and left occipital regions) to observe the effects of different task-negative modes (eyes-open/eyes-closed state) and personality traits (introversion/extroversion). The results showed that in the eyes-closed state, the PCC had significantly increased effective connectivity and played a prominent role as a regulatory modulator of outflow to other regions mediated by alpha rhythms. The mPFC was a regulatory modulator of outflow in the eyes-open state mediated by delta rhythms. The introvert group showed stronger co-modulations in the relevant DMN regions than the extrovert group. Copyright 2019, The Author(s).</t>
  </si>
  <si>
    <t>Resting-state functional magnetic resonance imaging (MRI) has been used to investigate the brain activity related to autism spectrum disorder (ASD). In this study, we applied information from a large-scale dataset, the Autism Brain Imaging Data Exchange (ABIDE), to clinical applications. We recruited 21 patients with ASD and 23 individuals with neurotypical development (TD). We applied ASD biomarkers derived from ABIDE datasets and subsequently investigated the relationship between the MRI biomarkers and indicators from clinical screening questionnaires, the social responsiveness scale (SRS), and the Swanson, Nolan, and Pelham Questionnaire IV. The results indicated that the biomarkers generated from the default mode and executive control networks significantly differed between the participants with ASD and TD. In particular, the biomarkers derived from the default mode network were negatively correlated with the raw scores and model factors of the SRS. In summary, this study transferred the efforts of the global autism research community to clinical applications and identified connectivity-based biomarkers in ASD. Copyright 2019, The Author(s).</t>
  </si>
  <si>
    <t>Far-infrared radiation (FIR) exerts numerous beneficial effects on health and cell physiology. Recent studies revealed that the biological effects of FIR are independent of thermal effects. There is no proper method for measuring the parameters of the non-thermal biological effects of FIR, which limits its biomedical application. In this study, we established a cell detection platform using epithelial cell migration to measure the limits of the biological effects of FIR. FIR promoted the migration of rat renal tubular epithelial cells as revealed by our standardized detection method. We defined the ratio of the FIR-promoted migration area to the migration area of the control group as the FIR biological index (FBI). An increase of the FBI was highly associated with FIR-promoted mitochondrial function. Through FBI detection, we revealed the limits of the biological effects of FIR, including effective irradiation time, wavelengths, and temperature. FBI detection can be used to clarify important parameters of the biological effects of FIR in biomedical studies and health industry applications. Copyright 2019, The Author(s).</t>
  </si>
  <si>
    <t>Since its discovery nearly a century ago, antibiotics has been one of the most effective methods in treating infectious diseases and limiting pathogen spread. However, pathogens often build up antibiotic resistance over time, leading to serious failure of the treatment. Silver nanoparticle (AgNP) is an appealing alternative, but successful treatment of the bacterial infection requires a plentiful supply of AgNP, which can negatively impact human health if people are excessively exposed to the particles. Here, we present a method to overcome this challenge by synthesizing nanodiamond-supported AgNP noncovalently conjugated with albumin molecules to achieve enhanced antibacterial activity and strengthened biocompatibility. Using Escherichia coli as a model bacterium, we found that the albumin-conjugated silver-diamond nanohybrids showed a long-term bactericidal effect after 36 days of the treatment at the AgNP concentration of 250 µg mL−1. Moreover, the toxicity of the nanohybrids to human cells (including human fibroblasts, lung adenocarcinoma epithelial cells, and breast adenocarcinoma cells) is low even at the particle concentration of 500 µg mL−1. The method provides a general and practical solution to the concerns of bacterial resistance against AgNP and issues associated with the size, shape, aggregation, and toxicity of AgNP are largely resolved. Finally, we demonstrate that the nanohybrids can be readily incorporated into natural polysaccharides (such as guar gum) to form three-in-one hydrogels, showing promising applications in nanomedicine. Copyright 2019, The Author(s).</t>
  </si>
  <si>
    <t>We applied Simmons–Balluffi methods, positron measurements, and neutron diffraction to estimate the vacancy of CoCrFeNi and CoCrFeMnNi high-entropy alloys (HEAs) using Cu as a benchmark. The corresponding formation enthalpies and associated entropies of the HEAs and Cu were calculated. The vacancy-dependent effective free volumes in both CoCrFeNi and CoCrFeMnNi alloys are greater than those in Cu, implying the easier formation of vacancies by lattice structure relaxation of HEAs at elevated temperatures. Spatially resolved synchrotron X-ray measurements revealed different characteristics of CoCrFeNi and CoCrFeMnNi HEAs subjected to quasi-equilibrium conditions at high temperatures. Element-dependent behavior revealed by X-ray fluorescence (XRF) mapping indicates the effect of Mn on the Cantor Alloy. Copyright 2019, The Author(s).</t>
  </si>
  <si>
    <t>In this study, we sought to enhance the cutting properties of the various blades by coating them with Zr- and Fe-based thin film metallic glasses (TFMGs) to a thickness of 234–255 nm via sputter deposition. In oil-repellency/sliding tests on kitchen blades, the sliding angle and friction forces were as follows: bare blades (31.6°) and (35 µN), Ti-coated blades (20.3°) and (23.7 µN), and Z-TFMG coated blades (16.2°) and (19.2 µN). Comparisons were conducted with bare blades and those with a Teflon coating (a low-friction material commonly used for the coating of microtome blades). We also found that the Teflon coating reduced the cutting forces of an uncoated microtome blade by ~80%, whereas the proposed Z-TFMG achieved a ~51% reduction. The Z-TFMG presented no indications of delamination after being used 30 times for cutting; however, the Teflon coating proved highly susceptible to peeling and the bare blade was affected by surface staining. These results demonstrate the efficacy of the TFMG coating in terms of low friction, non-stick performance, and substrate adhesion. The performance of Z-TFMG and F-TFMG was also evaluated in split-thickness skin graft surgery using dermatome blades aimed at elucidating the influence of TFMG coatings on the healing of surgical incisions. When tested repeatedly on hairless skin, the surface roughness of uncoated blades increased by approximately 70%, whereas the surface roughness of TFMG-coated blades increases by only 8.6%. In the presence of hair, the surface roughness of uncoated blades increased by approximately ~108%, whereas the surface roughness of TFMG-coated blades increases by only ~23%. By Day 7, the wounds produced using TFMG-coated blades were noticeably smaller than those produced using uncoated blades, and these effects were particularly evident in hairy samples. This is a clear demonstration of the efficacy of TFMG surface coatings in preserving the cutting quality of surgical instruments. Copyright 2019, The Author(s).</t>
  </si>
  <si>
    <t>Sustainable development of drug delivery materials with good biocompatibility and controlled-release is a popular topic among researchers. In this research study, we demonstrated the potential of the metal-organic framework, that is MIL-100(Fe), as a drug delivery platform for isoniazid (INH). The MIL-100(Fe) was prepared by using the hydrofluoric acid-free hydrothermal method. Several physical measurements were conducted to characterize the MIL-100(Fe), including x-ray diffraction (XRD), scanning electron microscopy (SEM), nitrogen sorption, and thermal-gravimetric (TG). The synthesized MIL-100(Fe) has octahedron-shaped particles with superior properties, that is large surface area (1456.10 m2/g) and pore volume (1.25 cm3/g). The drug loading rate and capacity were determined by means of adsorption kinetic and isotherm. The studied INH@MIL-100(Fe) adsorption system kinetics follow the pseudo-first-order model, while the isotherm system follows the Langmuir model with the maximum adsorption capacity of 128.5 mg/g at 30 °C. MIL-100(Fe) shows adequate biocompatibility, also exhibits a reasonable and controlled drug release kinetics. The results obtained show that MIL-100 (Fe) can be a good choice of drug delivery platform among other available platforms. Copyright 2019, The Author(s).</t>
  </si>
  <si>
    <t>The new concept of modifying and tailoring the properties of existing two-dimensional (2D) nanomaterials by invoking the assembly of supramolecular networks upon association with a adenine-functionalized macromer (A-PPG) has significant potential to facilitate the development of highly water-dispersible few-layered 2D nanosheets. In this study, we propose that water-soluble A-PPG directly self-assembles into a long-period stacking-ordered lamellar structure over the surface of hexagonal boron nitride (BN) in aqueous solution, due to the efficient non-covalent interactions between A-PPG and BN nanosheets. The layer number of BN nanosheets can be easily tuned by altering the mass ratio of the A-PPG and BN blend, and the resulting exfoliated nanosheets also exhibit excellent temperature/pH-responsive behavior, biocompatibility and extremely high drug-loading capacity (up to 36.2%), features that are highly desirable yet exceedingly rare in traditional 2D nanomaterials. Importantly, in vitro drug release studies showed the drug-loaded nanosheets function as a stable nanocarrier with excellent stability and drug entrapment under normal physiological conditions. Increasing the environmental temperature to 40 °C or decreasing the pH to 5.5 triggered rapid release of the encapsulated drug from the drug-loaded nanosheets, suggesting this newly developed material has potential as a novel multi-responsive 2D nanocarrier to safely deliver drugs and effectively facilitate controlled drug release under specific microenvironmental conditions. This study provides new insight towards the promising application of this system in controlled release drug delivery systems. Copyright 2019 The Royal Society of Chemistry.</t>
  </si>
  <si>
    <t>A hybrid upconversion nanoparticle (UCNP)-graphene composite is demonstrated as a high-sensitivity and high-gain photodetector. The 980 nm multiphoton absorbing UCNPs are used as the photoabsorber, and optimized graphene is used as an efficient charge transporter. Although this device class is in its infancy, we show how critical engineering of the UCNPs, with a silica (SiO2) shell, helps to couple it optically with graphene to get a superior device. This initial report of UCNP-graphene optical coupling is expressed as fluorescence enhancement/quenching of the former in the presence of the latter. While the published literature relies mostly on fluorescence quenching in the UCNPs, our devices use both fluorescence quenching (using core UCNPs), and enhancement (using UCNP@SiO2) to significantly enhance the detector parameters. For example, the photoresponsivity of the core-UCNP device was ∼1.52 × 104 A W-1 which could be improved to ∼2.7 × 104 A W-1 (at 980 nm, power density of ∼31.84 μW cm-2, and under a 1.0 V bias) with the UCNP@SiO2 device. The responsivity, gain, and detectivity thus obtained are the highest reported so far for this class of composite photodetectors. The device could detect signals from domestic hand-held appliances such as laser pointers, cellphone flashlights, and air-conditioning remotes. This work will further the knowledge of device photophysics in this class of hybrids. Copyright 2019 The Royal Society of Chemistry.</t>
  </si>
  <si>
    <t>Cerium oxide (CeO2) is known to exhibit oxygen vacancy enhanced catalytic activity by itself or as a support. The particle shape effect on CO or VOC oxidation is also documented. This study reports the CO2 deoxygenation to CO over oxygen vacancies of CeO2 of different shapes, which can be a viable approach for CO2 utilization. A sequential experimental approach using a combination of TPR (temperature-programmed reduction under H2 up to 900 °C), TPO (temperature-programmed oxidation under 20% O2 up to 900 °C), and CO2 pulse reaction is performed. Tube and polyhedra CeO2 exhibit shape stability after TPR while cube and rod turn into polyhedral grains. Within a TPR-TPO-TPR or a TPR-CO2-TPR-CO2 test sequence, the tube sample shows the best reversibility in oxygen vacancy formation (based on the H2 consumption ratio in the two TPRs) and the highest oxygen vacancy capacity (based on the second TPR) among the four samples. The CO2 deoxygenation to CO occurs over the four TPR-treated samples and the initial per pulse CO2 conversion is steady, implying that the surface reaction governs the rate and that the diffusion of stripped oxygen into the bulk phase is relatively fast. The deoxygenation reactivity is reproducible in the two CO2 pulsing tests in TPR-CO2-TPR-CO2 experiments, indicating the importance of reversibly generated oxygen vacancies. The results also indicate that the deoxygenation activity of surface oxygen vacancies can be influenced by subsurface vacancies. Copyright 2019 The Royal Society of Chemistry.</t>
  </si>
  <si>
    <t>Hydrogen-evolved Dy-doped Zn(O,S) photocatalysts with different amounts of Dy precursor have been synthesized, characterized and further utilized for hydrogenation reactions. The Dy catalysts are first examined using electrochemical impedance spectroscopy, photo responsivity, and the hydrogen evolution reaction. Dy-doped Zn(O,S) with 10% Dy precursor shows the best photocatalyst performance with the highest H2 production rate of 8.160 mmol g-1 h-1. This catalyst is chosen for conducting the hydrogenation reaction. It is our intention to confirm the correlation between the photocatalytic H2 production rate and the hydrogenation reactions of 4-nitrophenol to 4-aminophenol and azobenzene to aniline, which is a step further in the hydrogenation reaction to challenge the NN bond cleavage of azobenzene. A 100% photo conversion of 60 ppm azobenzene to aniline in 6 h was confirmed under a low-power UV light illumination in a 10% ethanol solution. Kinetic steps and kinetic mechanisms are proposed, which involve the important reaction steps of solvation, adsorption, pinning, and surface hydrogenation reaction operating together. Copyright 2019 The Royal Society of Chemistry.</t>
  </si>
  <si>
    <t>In this work, the effect of photochemically modifying nanoporous bismuth vanadate in Co2+ solution in acetate buffer (abbreviated as Co-Ac) on water oxidation was thoroughly studied. Modification of photoanode surfaces with the electrocatalyst Co-Ac has yielded a ∼450 mV cathodic shift in the onset potential and more than threefold higher photocurrent density at 1.23 V than that of pristine BiVO4. Structural and mechanistic studies indicate that Co-Ac effectively acts as a true catalyst on BiVO4 in that Co-Ac can boost the photoelectrochemical properties of the BiVO4 underlayer by mediating hole extraction across the photoexcited semiconductor-electrolyte interface. With Co-Ac as the catalyst, water oxidation becomes much more facile by overcoming the unproductive surface electron-hole recombination. This work considers the potential application of this simple surface modification approach for other candidate photoanodes. Copyright The Royal Society of Chemistry 2019.</t>
  </si>
  <si>
    <t>Selenocyanate-containing transition metal chalcogenides supported by nitrogen-doped carbon materials, denoted as CoSe/CN, demonstrate an excellent oxygen reduction reaction (ORR) ability with an electron-transfer number of 3.994, which is approximately equal to the ideal electron-transfer number 4.0. In an electrochemical measurement, CoSe/CN demonstrates excellent durability after 30000 cycles. When an anion (alkaline) exchange membrane fuel cell uses CoSe/CN as the cathode catalyst, it shows high performance using a Fumapem FAA-3 membrane. The high catalytic performance of CoSe/CN is due to two reasons: 1) the presence of selenocyanate (SeCN-) bonding in CoSe/CN that promotes electron transfer and 2) the presence of the Co-N structure that acts as the active site for the ORR. These characteristics of CoSe/CN enhance the performance of the active sites and increase the kinetic reaction rate during the ORR, thus making CoSe/CN a promising catalyst. Copyright 2019 The Royal Society of Chemistry.</t>
  </si>
  <si>
    <t>In this work, we present an easy and scalable electrodeposition protocol that operates in a deep eutectic solvent, used to prepare self-supported Ni-Fe alloy films directly grown on copper foils. Unlike electrodeposition in aqueous baths, alloy compositions deposited in deep eutectic solvent are found to be the same as in plating solution owing to the enlargement of the deposition window and secondary reaction suppression. By rationally tuning the Ni/Fe ratio in deep eutectic solvent plating solution, the best oxygen evolution reaction performance was achieved by a Ni75Fe25 catalyst, which requires only a 316 mV overpotential to reach a current density of 10 mA cm-2, while its Tafel slope is as low as 62 mV dec-1. This catalyst can operate at 10 mA cm-2 with negligible activity degradation for over 10 h, promising its potential use as a low-cost, high-performance and stable electrocatalyst in water splitting devices. Copyright The Royal Society of Chemistry 2019.</t>
  </si>
  <si>
    <t>Herein, we present the direct aqueous synthesis of manganese (Mn) doped CuInSe2 (Mn-CISe) quantum dots (QDs) under microwave irradiation to improve the photochemical properties of solar cells. As a result of Mn doping, the narrower bandgap energy of Mn-CISe leads to higher visible light absorption. The Mn-CISe QDs are therefore used as photosensitizers in quantum dot sensitized solar cells (QDSSCs), exhibiting enhanced performance which is dependent on Mn concentration. To the best of our knowledge, this is the first time to construct an Mn-CISe sensitized-TiO2 photoanode to boost the photovoltaic performance of QDSSCs. The incorporation of Mn into CISe increases short-circuit current, which is ascribed to the effective injection of the excited electrons from QDs into TiO2 and the consequent higher electron lifetime, likely through a newly formed Mn midgap in the CISe band structure. Compared to the undoped QDs, Mn-CISe QDSSCs show a shorter electron transport time (τt) and a longer electron recombination time (τr) which are studied by intensity-modulated photocurrent spectroscopy and intensity-modulated photovoltage spectroscopy, respectively. In fact, a combination of higher light-harvesting efficiency, slower charge recombination, and a longer electron lifetime gives rise to a maximum photovoltaic performance of 6.28%. Copyright 2019 The Royal Society of Chemistry.</t>
  </si>
  <si>
    <t>Efficient photocatalytic reduction of highly toxic hexavalent chromium pollutants obtained from wastewater has become the focus of research these days due to their ecological and environmental influence. Here, indium doped zinc oxysulfide nanoparticles with different indium precursor contents were prepared using a facile low-temperature method to reduce highly toxic Cr(vi). The as-prepared photocatalysts were characterized by using different techniques. The photocatalytic activities of the as-prepared nanoparticles were evaluated by the photocatalytic reduction of Cr(vi). ZnInOS-5 with 5 molar percentage indium precursor exhibited a 99.9% reduction of Cr(vi) within 3 minutes of light irradiation. The rate of Cr(vi) reduction by ZnInOS-5 was 46 times faster than that of In-free ZnInOS-0. The enhanced photocatalytic activities of In-doped Zn(O,S) were attributed to its small particle size, low charge-transfer resistance, and low recombination rate of photo-generated holes and electrons. Due to its excellent performance, ZnInOS-5 is an ideal candidate for photocatalytic Cr(vi) detoxification. Copyright 2019 The Royal Society of Chemistry and the Centre National de la Recherche Scientifique.</t>
  </si>
  <si>
    <t>The temperature-dependent effects on the ultraviolet (UV) photoluminescence (PL) enhancement, blueshift, thermal quenching, and chromaticity of the two-dimensional (2D) Zn nanosheets, 2D-hierarchical ZnO nanostructures, and 2D-hierarchical ZnO/Zn nanostructures are presented. In this study, 2D Zn nanosheets were synthesized using a hot-plate metal vapor deposition technique, after which 2D-hierarchical ZnO nanostructures and ZnO/Zn were prepared from the 2D Zn nanosheets by a simple thermal annealing method. The enhancement and blueshift of the UV PL emissions from the three nanostructures at low temperatures arose from three distinct PL mechanisms. For the ZnO nanostructures, the UV PL emission enhancements and blueshifts at low temperature were due to the conversion of the free excitons (FXs) to neutral-donor-bound-excitons (DXs). The ZnO/Zn nanostructures possessed the highest UV PL intensities among the three nanostructures, because the free electrons from the Zn portions across the metal-semiconductor heterojunctions greatly assisted in enhancing the PL emissions. The enhancement and thermal quenching were quantitatively analyzed with simple normalization methods. The results show that all three kinds of nanostructures are excellent candidates for use in UV light emitters. Copyright 2019 The Royal Society of Chemistry.</t>
  </si>
  <si>
    <t>Magnetofluorescent carbon dots (Cdots) doped with both P3+ and Mn2+ (abbreviated as PMn@Cdots) have been synthesized in an aqueous solution via a microwave-assisted pyrolysis method. In this system, a P3+ dopant was introduced to enhance the emission efficiency of the Cdots, while the presence of a Mn2+ dopant granted magnetic resonance imaging (MRI) capability. To the best of our knowledge, the present work is the first attempt to regulate red-emission and free radical scavenging of PMn@Cdots to serve as a dual-modal imaging nanoprobe and an antioxidant agent. Unlike most red-emitting Cdots, the as-prepared PMn@Cdots can be readily purified from unreacted precursors through antisolvent precipitation instead of by time-consuming purification methods. The whole synthetic procedure is rapid, facile, efficiently reproducible, and scalable. More importantly, further conjugation of the PMn@Cdots with hyaluronic acid (termed PMn@Cdots/HA) gives them good in vivo and in vitro biocompatibility as well as the capability to selectively target CD44-overexpressing cancer cells, as investigated by flow cytometry, fluorescence, and MRI. Meanwhile, PMn@Cdots exhibit antioxidant activity against multiple DPPH, hydroxyl, and superoxide radicals, which is comparable to that for ascorbic acid. Favorably, PMn@Cdots/HA showed a dose-dependent cytoprotective capability against H2O2-induced oxidative stress in B16F1, HeLa, and HEL cells. Therefore, the Cdot based theranostic platform can simultaneously function as a potential therapeutic candidate and as a dual-modal probe for enabling accurate diagnosis in future clinical applications. Copyright The Royal Society of Chemistry.</t>
  </si>
  <si>
    <t>In this study, we demonstrate that the amphiphilic properties of dual CO2- and temperature-responsive diblock copolymers can be switched on/off by CO2 bubbling at certain temperature and solution pH combinations to achieve oil-in-water emulsification. More importantly, phase transition studies and emulsion experiments clearly confirm that these copolymers enable efficient control of reversible emulsification processes under specific environmental conditions. Copyright 2019 The Royal Society of Chemistry.</t>
  </si>
  <si>
    <t>Zwitterionic hydrogels have promising potential as a result of their anti-fouling and biocompatible properties, but they have recently also gained further attention due to their controllable stimuli responses. We successfully synthesized two zwitterionic polymers, poly(2-methacryloyloxyethyl phosphorylcholine) (poly-MPC) and poly(2-(methacryloyloxy)ethyl dimethyl-(3-sulfopropyl)ammonium hydroxide) (poly-DMAPS), which have complementary ionic sequences in their respective zwitterionic side groups and likely form an interpenetrating double network to improve their mechanical strength. The synthesized poly-MPC was blended in a poly-DMAPS matrix (MD gel) and showed high viscosity, while poly-DMAPS was blended in a poly-MPC hydrogel (DM gel) and revealed UCST behavior as the temperature increased. In addition, cross-section images of the MD hydrogel exhibited its compact and uniform structure, while the DM gel was found to exhibit a porous micro-structure with clear boundaries. The results explained the low viscosity of the DM gel, which was also confirmed via 3D Raman mapping. To sum up, the preliminary data demonstrated that binary zwitterionic hydrogels have thermosensitive mechanical properties, promoting further bio-applications in the future, such as in wound healing. Copyright 2019 The Royal Society of Chemistry.</t>
  </si>
  <si>
    <t>In this study, bio-responsive polymeric MoS2 nanocomposites were prepared for use as a drug carrier for cancer therapy. Herein, we report the synthesis and demonstrate the self-assembly of pluronic F127 (PF127) on a cystamine-glutathione-MoS2 (CYS-GSH-MoS2) system, which can be used for GSH-triggered drug release under biological reducing conditions. The reduction-sensitive disulfide bond containing CYS was incorporated between the amphiphilic copolymer PF127 and GSH-MoS2 to achieve feasible drug release. Percent drug loading capacity and encapsulation efficiency were 51.3% and 56%, respectively. In addition, when the MoS2-GSH-CYS-PF127 nanocomposite was incubated in a GSH environment, the morphology of the nanocomposite tended to change, ultimately leading to drug release. The drug-loaded PF127-CYS-GSH-MoS2 polymeric nanocomposites efficiently released 52% of their drug content after 72 h of incubation in a GSH reduction environment. The HeLa cells treated with DOX loaded MoS2-GSH-CYS-PF127 showed 38% toxicity at drug concentration of 40 μg, which indicated that the successfully released of drug from carrier and caused the cell death. Further, fluorescence microscopy images of HeLa cells revealed the potential behavior of the MoS2-GSH-CYS-PF12 nanocomposite during the 2- A nd 4 h incubation periods; the nanocomposite was only found in the cytoplasm of HeLa cells. Interestingly, after 6 h of incubation, the drug was slowly released from the nanocomposite and could enter the nucleus as confirmed by fluorescence imaging of HeLa cells. Altogether, our synthesized PF127-coated MoS2 nanocomposite could be effectively adopted in the near future as a GSH-sensitive drug carrier. This journal is Copyright The Royal Society of Chemistry.</t>
  </si>
  <si>
    <t>To develop a durable, biodegradable polymer, this study successfully synthesized a castor-oil-based prepolymer by using methylene diphenyl diisocyanate as a hard segment, polycaprolactone as a soft segment, and castor oil as a functional monomer. We added perfluorinated alkyl segments with varying chain lengths into the castor-oil-based polymer to synthesize castor-oil-based fluoridated biopolyurethanes (FCOPUs) with different fluorinated segment lengths. The castor-oil-based polyurethanes with different fluorinated segment lengths had similar molecular weights, which enabled accurate analysis of the effect of the lengths of fluorinated segments on FCOPUs. Nuclear magnetic resonance (NMR) was used to perform 1H NMR, 19F NMR, 19F-19F COSY, 1H-19F COSY, and HMBC analyses on the FCOPU structures. The results of Fourier transform infrared spectroscopy and X-ray photoelectron spectroscopy curve fitting verified the interaction between C-F⋯H-N and C-F⋯CO. This interaction increased as the fluorinated segments became longer. Regarding the thermal properties of the FCOPUs, the thermogravimetric analysis, differential scanning calorimetry, and dynamic mechanical analysis results revealed that long fluorinated segments were associated with increased thermal stability in the FCOPUs. The atomic force microscopy and tensile strength test suggested that long fluorinated segments contained in the FCOPUs increased the degree of phase separation and tensile strength in FCOPUs. Finally, we dipped the FCOPUs in a 3 wt% NaOH solution, calculated the weight loss of the FCOPUs, and observed their surface structure by using scanning electron microscopy. Copyright The Royal Society of Chemistry 2019.</t>
  </si>
  <si>
    <t>A novel copper-vanadium bimetallic oxysulfide (CuVOS) nanoparticle catalyst was successfully synthesized by a facile method. The samples were characterized by X-ray photoelectron spectrometry (XPS), X-ray diffractometry (XRD), field-emission scanning electron microscopy (FE-SEM), UV-Vis diffuse spectroscopy (DRS), Fourier transform infrared spectroscopy (FTIR), and N2 adsorption-desorption isotherms. In order to check the catalytic efficiencies toward reduction reaction, 4-nitrophenol (4-NP) and other organic dyes such as rhodamine-B (RhB), methylene blue (MB), and methyl orange (MO) were used. The results showed that the CuVOS prepared in the presence of a suitable amount of N2H4 during the synthesis of the nanoparticles exhibited the fastest reduction capabilities by using NaBH4 as a reducing agent. It was demonstrated that a 100 mL 4-NP (20 ppm) solution was completely reduced by 5 mg CuVOS-3 within 2 min. Moreover, the complete reduction of 100 mL of MO, RhB, and MB solutions of 100 ppm was also achieved by 5 mg CuVOS-3 within 2 min, 6 min, and 5 min, respectively. Hence, the CuVOS is an efficient catalyst for reducing 4-NP and organic dyes and can have great potential for industrial application. Copyright The Royal Society of Chemistry 2019.</t>
  </si>
  <si>
    <t>The scarcity and weak durability of precious metal catalysts are among the biggest obstacles to achieving cost-effective electrocatalysts in fuel cells and metal-air batteries. Hence, it is imperative to develop low-cost non-precious metal catalysts with comparable oxygen reduction reaction (ORR) activity to precious metal catalysts. Herein, we report a highly effective strategy for the facile synthesis of Fe/N-functionalized 3D porous carbon networks. A major advantage of the newly designed catalyst is that ultrafine Fe4N nanoparticles are grown and uniformly mounted on the carbon framework upon pyrolysis treatment at 800 °C, and co-exist with numerous in situ formed Fe-N4 moieties in the carbon matrix, being evidenced by using X-ray absorption and photoelectron spectroscopy. The new electrocatalysts exhibit high ORR activity, comparable/superior to that of the state-of-the-art Fe/N-carbon based catalysts reported to date. Specifically, the catalysts show a half-wave potential of 0.890 V (vs. RHE) and a limited current density of 6.18 mA cm-2. By resorting to experimental measurements and density-functional theory (DFT) calculations, the synergistic effects between Fe-N4 moieties and the Fe4N support are identified for the first time, which play a key role in boosting the catalytic performance of the Fe/N-functionalized porous carbon networks. Copyright 2019 The Royal Society of Chemistry.</t>
  </si>
  <si>
    <t>Polymer gel electrolytes have shown potential for enhancing operation stability and cycle longevity in energy storage devices; however, their use in osmotic power conversion remains unexplored, because one would expect reduced ionic conductance at the nanoscale, which in turn can impact their performance output. Here we report the first polymer gel electrolyte-based osmotic power generator by introducing polyvinyl alcohol (PVA) as a solid matrix. We present the experimental evidence showing that with the PVA gel electrolyte, the ion transport and osmotic power can be enhanced under conditions in which the electric double layer overlap effect in nanochannels is significant; thus, a substantial increase of the power output as high as nearly two times can be achieved as compared to the corresponding aqueous electrolytes. The observations are explained by the adsorption of excess counterions onto PVA confined at the nanoscale, supported by our modeling performed using the modified Poisson and Nernst-Planck equations by considering a charged PVA layer in a nanochannel. The system presented offers a new avenue toward the exploitation of high-performance and safe osmotic power generators. Copyright 2019 The Royal Society of Chemistry.</t>
  </si>
  <si>
    <t>In this study, high density (∼38 μm-2) ZnO nanotubes (NTs) were hydrothermally synthesized on a Cu47.2Zr42.1Al6.7Ti4.0 metallic glass quantum dot (MGQD)/glass substrate. The MGQD acts as a buffer and seed layer to improve the optical and crystalline properties of the ZnO nanotubes. The photocurrent-to-dark current ratio (∼2 × 104) of the ZnO NTs/MGQD is 28.1 times higher than that of ZnO NTs due to the Schottky junction and the localized surface plasmon resonance effect of the MGQD. The photocurrent-to-dark current ratio of the ZnO NTs/MGQD junction was enhanced an additional 10-fold to ∼2.0 × 105 upon annealing at 150 °C for 30 min under ambient atmosphere. The annealing treatment also decreased the photoresponse and relaxation times. Copyright 2019 The Royal Society of Chemistry.</t>
  </si>
  <si>
    <t>We investigated the ternary ReS2(1-x)Se2x alloys and fabricated few-layer ReS1.02Se0.98 nanoflakes to realize passive Q-switch and noise-like pulses operating at 1 μm wavelength. Stable Q-switching pulses can be achieved with a threshold pump power of 180 mW and a maximum pump power of 300 mW. The single pulse energy of 81.47 nJ and pulse width as narrow as 2.2 μs at 1035 nm center wavelength were achieved. By optimizing the parameters of the cavity, self-started noise-like pulses were realized, which are centered at 1031 nm. The average pulse width of the spike was 283 fs on the top of a broad pedestal and the fundamental repetition was 38.98 MHz. Our work demonstrates that ReS1.02Se0.98 has potential applications in optical modulators, and also opens up new application opportunities for these novel materials in nonlinear optics and ultrafast laser photonic technologies. Copyright 2019 The Royal Society of Chemistry.</t>
  </si>
  <si>
    <t>Negatively charged nitrogen-vacancy (NV-) centers in diamonds are point defects displaying unique optical properties and biocompatibility. In this study, we characterized fluorescent microdiamonds (FMDs) and explored their potential use as fiducial markers for image-guided photothermal therapy. To exploit the excellent thermal conductivity of diamonds, we decorated the surface-functionalized FMDs with hollow gold nanoparticles (HGNs). The dual functions - fluorescent and thermal imaging - of the HGN-FMDs were performed when applying the distinct excitation laser wavelengths of the HGNs and the FMDs, respectively. The HGNs effectively absorbed the excitation near-infrared light to result in excellent light-to-heat conversion; the generated heat is transferred from 70 nm HGNs to 400 μm FMDs to provide a homogeneous and global heating effect. When we embedded five HGN-FMD particles at a depth of 2 mm in chicken breast, a temperature increase of greater than 20 °C was achievable at the site of the HGN-FMDs. Our results highlight the promise of using nitrogen vacancy-containing diamond microcrystals in conjugation with gold nanoparticles for applications involving local hyperthermia. Copyright 2019 The Royal Society of Chemistry.</t>
  </si>
  <si>
    <t>This Letter proposes a divide-by-2 injection-locked frequency divider (ILFD) with a new passive resonator. The ILFD in the 0.18 μm 1P6M CMOS process uses a three-dimensional inductor consisted of three series single-path and multi-path inductors. Measured data shows that the varactor-less divide-by-2 ILFD has wide locking range, low power consumption and occupies a small area of 0.4446 × 0.9198 mm2 Copyright The Institution of Engineering and Technology 2019.</t>
  </si>
  <si>
    <t>This study proposes a robust method for the face recognition from low-resolution red, green, and blue-depth (RGB-D) cameras acquired images which have a wide range of variations in head pose, illumination, facial expression, and occlusion in some cases. The local binary pattern (LBP) of the RGB-D images with the suitable feature dimension of Depth image is employed to extract the facial features. On the basis of error correcting output codes, they are fed to multiclass support vector machines (MSVMs) for the off-line training and validation, and then the online classification. The proposed method is called as the LBP-RGB-D-MSVM with the suitable feature dimension of the depth image. The effectiveness of the proposed method is evaluated by the four databases: Indraprastha Institute of Information Technology, Delhi (IIIT-D) RGB-D, visual analysis of people (VAP) RGB-D-T, EURECOM, and the authors. In addition, an extended database merged by the first three databases is employed to compare among the proposed method and some existing two-dimensional (2D) and 3D face recognition algorithms. The proposed method possesses satisfactory performance (as high as 99.10 ± 0.52% for Rank 5 recognition rate in their database) with low computation (62 ms for feature extraction) which is desirable for real-time applications. Copyright 2019 Institution of Engineering and Technology. All rights reserved.</t>
  </si>
  <si>
    <t>High-voltage and high-power voltage source converters (VSCs) are usually operated at low switching frequencies to minimise the switching losses. This study presents a new control method suitable for low switching frequencies. It consists of two stages. In the first stage, a simple proportional controller is used to suppress any overvoltage or overcurrent during the transients. Then, after the control variables have settled to steady-state values, the iterative controller is activated to finely adjust the modulation index and firing angle of the converter to fulfil the control objectives. To justify the proposed control method, various control objectives are realised in a 10 MVA VSC system, and the results are validated by PSCAD/EMTDC and hardware-in-the-loop simulation. The results show that state variables converge within a few iterative steps, and the transient response is sufficiently fast. The proposed method is shown to perform better than the conventional PI control for eliminating the power imbalance and DC second harmonics due to the imbalance at the grid voltage. Copyright 2019 Institution of Engineering and Technology. All rights reserved.</t>
  </si>
  <si>
    <t>Here, the authors present a fuzzy-based approach for image resizing. The authors introduce a new approach for improving the gradient map and saliency map. Authors' approach first constructs three different sizes of structural elements, which are used for the operation of close-open filtering to process the input image to obtain three smooth images. Then, the authors use edge detection to process these images, and merge them to obtain an improved gradient map. Besides, a saliency map of the input image is calculated. The authors use hedges in fuzzy logic to strengthen the values of the significant pixels and reduce the values of the background pixels. Hence, the authors can obtain an improved saliency map. After that, the authors introduce a technique to generate a weighted map and then to obtain weighted gradient and saliency maps. Finally, the authors use fuzzy-based approach combining the weighted gradient and saliency maps to obtain an importance map. The map is used when the authors use the seam carving to adjust image size. Experimental results show authors' approach using the importance map can produce better image resizing results. Copyright The Institution of Engineering and Technology 2019.</t>
  </si>
  <si>
    <t>With the development of mobile communication technologies, it brings new implementations in intelligent transport system (ITS). Previous studies of ITS ignored the advanced services from service providers and especially taxi drivers who provide mobile payment service at front-line towards passengers. This research combines the unified theory of acceptance and use technology 2 (UTAUT2) and the moderating variable of experience, perceived risk (PR), to investigate the key influence on the adoption intention of mobile payments for the taxi drivers. A total of 228 valid questionnaires were collected and subsequently analysed by using the structural equation modelling (SEM) approach and back-propagation artificial neural network. The results demonstrate that performance expectancy (PE), effort expectancy (EE) facilitating conditions (FCs), and PR are significant with respect to the adoption intention. As there is limited UTAUT2-based research conducted on mobile payments, this article is among the few that attempt to extend the model and study taxi drivers in Taiwan, who play both roles of business and customer. This finding provides the current situation of a new technology on taxi industry. Furthermore, it also provides useful information and direction for mobile stakeholders and ITS implementations to understand the rationale behind the use of service and how it leads to promoting acceptance. Copyright The Institution of Engineering and Technology 2019.</t>
  </si>
  <si>
    <t>The design and management of multiechelon supply networks is one of the most crucial and challenging problems that managers encounter. In this study, supply networks are designed for both single-item and multi-item cases by considering RFID adoption. To maximize total profits, the objective is to determine the following: (1) the locations of distribution centers, (2) the allocation of retail stores to distribution centers, (3) the replenishment cycle time at distribution centers, and (4) whether RFID was adopted. In this study, a continuous approximation model is developed and an algorithm for solving this problem is proposed. Numerical studies are adopted to demonstrate the solution procedure and the effects of changing parameters on decisions and profits. The results also show how RFID adoption affects the design of supply networks. This paper provides novel management implications that business managers can use as a reference. Copyright EDP Sciences, ROADEF, SMAI 2019.</t>
  </si>
  <si>
    <t>Estimate schedule to completion (ESTC) is a difficult variable to determine accurately during the various phases of construction projects due to the complex, uncertain, and limited nature of currently available information. Currently, most construction managers estimate this variable using their subjective prior experience with budget planning. However, this method is costly and highly prone to inaccuracy. The study developed a novel inference model, the neural network-long short-term memory (NN-LSTM) model, to estimate ESTC accurately by factoring in the sequence and nonsequence factors that significantly influence project duration and that capture the inherent uncertainties in the construction field. NN-LSTM fuses two characteristics of artificial neural networks (ANNs): feedforward neural networks (FNNs) for nonsequential issue, and recurrent neural networks (RNNs) for sequential issue. After a systematic review of the literature, brainstorming, and in-depth interviews with domain experts, a database of 226 historical cases collected from 11 construction projects with 14 influencing factors was created for learning purposes, with 10-fold cross validation used to partition the training and testing data sets. NN-LSTM was then applied to estimate the schedule to completion for the historical cases, with FNN capturing the impact of time-independent factors on project duration and LSTM capturing the long temporal dependency for sequential inputs. The learning results indicated good performance, with a mean absolute percentage error (MAPE) of less than 5% and a mean absolute error (MAE) of 2%, proving the NN-LSTM model to be more reliable than the currently prevailing earned value management (EVM) formulas. Moreover, in subsequent comparison testing NN-LSTM proved to be superior to other artificial intelligence (AI) prediction models. The model has the ability to generate reliable scheduling estimates for project managers in order to facilitate their accurate planning and the monitoring of the time performance of projects, allowing timely action to be taken to remedy foreseen delays and facilitating informed decision-making. Copyright 2019 American Society of Civil Engineers.</t>
  </si>
  <si>
    <t>Stud-type damper devices (SDs), which are arranged vertically in frames by solely connecting beams in spans, are increasingly used in special moment-resisting frame (SMRF) systems in practice. The SDs are typically used to increase structural stiffness and energy dissipation for achieving better seismic performance of the systems when remaining a good architectural versatility in buildings. The dual system combining SDs in SMRFs is referred to as stud-type damper frames (SDFs) in this study. Various details of SDs forming different hysteric characteristics are available; however, how they affect the seismic performance of the systems is still unclear. This study presents an analytical investigation to clarify the advantages of adopting SDFs compared with their counterpart SMRFs, and the effect of each hysteretic property of SDs on the seismic performance at various seismic hazard levels. Three- and nine-story prototype buildings, representing low-rise and midrise buildings, respectively, with various hysteretic properties of SDs were analytically examined through nonlinear time-history analysis. A set of hysteretic properties of SDs was proposed, and was verified to significantly improve overall seismic performance of the buildings under small and frequent earthquakes and to effectively limit the residual interstory drifts under moderate-to-large earthquakes. A method was also developed to estimate the possible residual story drifts of the SDFs according to the ductility of the story. Copyright 2019 American Society of Civil Engineers.</t>
  </si>
  <si>
    <t>Subcritical water extraction (SWE) was applied to extract indium (In) from indium tin oxide (ITO) scrap. Four organic acids, acetic acid, gluconic acid, citric acid (CA) and etidronic acid (EA), were used at a solid-to-liquid ratio (S/L) of 10 g L-1. Neither acetic acid nor gluconic acid yielded significant extraction of indium. A total of 70.71 % and 96.93 % of indium was extracted using 1 M of CA and EA respectively at 150 °C and a final pressure of 18-19 bar within 30 min. The extraction efficiency of In was shown to increase with the increase in acid concentration and in temperature. Compared with conventional extraction methods, SWE was more effective using less concentrated acids and required a shorter reaction time. Copyright 2019 CSIRO.</t>
  </si>
  <si>
    <t>As coal will continue to be a major energy resource, it is important to have the means of quickly and accurately estimating properties related to its combustion like that of its calorific value, theoretical air requirement, and elemental composition. Most of the existing models widely used in predicting the higher heating value (HHV) of coal generally lack the theoretical basis and/or miss to account for the thermochemical implications of the predictive parameters. In this work, a semi-empirical model is derived based on first principles and accounting for the technical limitations involved in the determination of HHV of coal. A wide range of coal sample data set (n = 8500) was used in generating, testing, and validating of the new and existing models. Some of the hidden relationships and influence of nitrogen content, ash, and moisture to the determined HHV are elucidated in the process of deriving the HHV models. Furthermore, empirical relationships based on proximate analysis of coal and HHV, along with mass and energy balances, would allow a reasonably accurate estimation of the theoretical air requirement, lower heating value (LHV), and major elemental components (C, H, and O) in a given coal sample. Mean absolute errors of predicted or estimated quantities are well below 5%, which in most cases are less than 1% depending on the source of coal. The usefulness of a model lies not only in its ease of use and accuracy, but also in the extent of providing a theoretically sound representation of the actual phenomenon involved. Copyright 2019, Copyright 2019 Taylor &amp; Francis Group, LLC.</t>
  </si>
  <si>
    <t>Both learning curve models and subjective mental workload are useful tools for determining the length of training for new workers and predicting future task performance. An experiment was designed to collect the task completion times and subjective mental workload of five driving tasks including (a) reverse into garage, (b) 3-point turn, (c) parallel parking, (d) S-curve and (e) up-down-hill. The results indicated that task completion times of truck driving can be predicted with a learning curve. Practice significantly reduced the mental workload rating. However, the novice trainees tended to have a more significant reduction because, compared to experienced trainees, they tended to give greater or lower workload scores than the experienced trainees before and after practice, respectively. The current study may not be complete enough to provide guidelines for a training programme, but it is adequate to suggest that learning rate and workload measure can serve as indexes for factoring in the individual differences. Practitioner summary: Learning curves can be used to determine the length of training for new workers and performance standards for a particular task. Learning rate and mental workload were found to be important measures for comparing individual differences in order to better design a training programme. However, mental workload must be evaluated by experienced participants. Copyright 2019, Copyright 2019 Informa UK Limited, trading as Taylor &amp; Francis Group.</t>
  </si>
  <si>
    <t>Concentration dependences of magnetic phase transitions temperatures TM for several solid solutions of perovskite multiferroics BiFeO3, PbFe1/2Nb1/2O3 (PFN), and PbFe0.5Sb0.5O3 (PFS) have been studied using Mössbauer spectroscopy. In all the solid solutions studied, the values of TM were found to depend not only on the concentration of the Fe3+ ions in the lattice, but also on the short-range and/or long-range ordering of Fe3+ and B5+ ions, as well as on the mean lattice parameter values and on the nontrivial magnetic superexchange involving the empty p-orbitals of Pb2+ and Bi3+ cations. Copyright 2019, Copyright 2019 Taylor &amp; Francis Group, LLC.</t>
  </si>
  <si>
    <t>A within-person diary research design with 39 full-time workers was used to examine the effects of daily cross-domain usage of information and communication technologies (ICTs) on job-related performance and stress in both workplace and home domains. Segmentation preference effects on links between cross-domain ICT usage and both job performance and job stress were also analyzed. A positive association was found for the first relationship in mixed home-workplace contexts, and a negative association for the second in home contexts only. A stronger segmentation preference effect on the negative relationship between cross-domain ICT usage and job stress was found for integrators (employees who integrate work and home domains) compared to separators (employees who separate work/non-work activities). Our findings suggest that daily cross-domain ICT usage can enhance job performance and reduce job stress, with a moderating effect of segmentation preference on the link between cross-domain ICT usage and job stress. Copyright 2019, Copyright 2019 Taylor &amp; Francis.</t>
  </si>
  <si>
    <t>Experiments were performed in a low-speed wind tunnel to study the effect of textile roughness on the aerodynamic flow around a circular cylinder. The circular cylinder is fitted with different fabric samples on the outer surface. For each of the fabric samples, the drag force and the mean pressure on the circular cylinder are measured. Based on the data obtained, the critical transition range with respect to the Reynolds number is identified for comparison. The surface roughness of each fabric sample is examined using a laser scanning microscope. The roughness is then represented by a quantity named S10z, which is defined according to ISO 25178. Consequently, based on the wind-tunnel data and the textile roughness information, further discussion is made with regard to the roughness of the textile material and the Nikuradse’s sand-grain roughness, ks, which characterizes the aerodynamic roughness. Examining the empirical relationships that are proposed in the literature concerning variations of the critical Reynolds number and the minimum drag coefficient in the critical regime against the relative roughness, it is concluded that the roughness parameter S10z can be used to represent the aerodynamic roughness of the tested textile materials. Copyright 2018, Copyright 2018 The Textile Institute.</t>
  </si>
  <si>
    <t>By incorporating double-ring cavities and a piece of un-pumped Er3+-doped fiber (EDF) as a saturable absorber, we report a single-longitude-mode EDF fiber laser at C-band. The single-longitude-mode is obtained, the first time, by inserting only two subring cavities in either serial connection or parallel connection. The fiber laser has an optical signal-to-noise-ratio of 34.5 dB and a maximum power fluctuation of less than 1.3% for 1-hr operation. It was then modulated up to 10 Gbit/s by using an electro-optic modulator for eye diagrams, compared to back-to-back transmission. Such a compact and low-cost fiber laser is potential for high-speed optical communication. Copyright 2019, Copyright 2019 Taylor &amp; Francis.</t>
  </si>
  <si>
    <t>Optical broadband directional couplers (BDCs) are indispensable components for providing wavelength-insensitive and flexible optical splitting in the construction of functional photonic integrated circuits (PICs). The existing BDC device structures are usually required to determine specific design parameters for different waveguide structures and operating wavelength bands. To circumvent this dilemma, here we present a novel optimization procedure to realize a compact BDC by using the asymmetric curved waveguide structure. The versatile particle swarm optimization (PSO) technique is adopted to determine the optimal device parameters of the compact and broadband asymmetric curved directional couplers (ACDCs) for different coupling ratios. In order to reduce the computational complexity in the optimization, the 3D ACDC is first converted to an equivalent 2D structure by using the modified effective index method (MEIM). The device parameters of the equivalent 2D ACDC are optimized by the PSO with the objective function of a wavelength flattened coupling ratio. Afterward, the optimized 2D structure is converted to the 3D one by including the waveguide thickness. To cope with the approximation error by the MEIM, the 3D ACDC is further fine-tuned by sweeping one of the device parameters with the full 3D simulation but keeping all of the other optimal parameters obtained from the PSO intact. As a result, a DC with broad bandwidth of 100 nm is obtained over the wavelength range from 1.50 µm to 1.60 µm with a very small coupling length of 6 µm. The semi-optimized ACDC is used to construct an unbalanced Mach-Zehnder interferometer (MZI) and a Sagnac loop mirror (SLM), both of which show high extinction ratios of &gt;25 dB over a broad wavelength range with low excess loss. Copyright 2019, Copyright 2019 Taylor &amp; Francis.</t>
  </si>
  <si>
    <t>Gamification offers potential for improving students’ online discussion quantity and the depth of discussion content. However, very few studies have examined the social network patterns when students are posting and providing peer-feedback to each other in gamification-based environments. In response to those gaps, this study used a learning analytics approach to understand the effects of gamification on students’ online interactive patterns, posting quantity, and peer-feedback quality. The social network analysis results showed that students in the gamification-based course had denser networks than those in the control group. More students were active in the network compared with the control group. Content analysis revealed that students provided higher quality peer-feedback than students in the control group. This study provides empirical evidence for the positive effects of gamification on students’ online interaction. Future research trends and the limitations of this study are also discussed. Copyright 2019, Copyright 2019 Open and Distance Learning Association of Australia, Inc.</t>
  </si>
  <si>
    <t>Acceptance-sampling plan plays an important role in quality control. Four new sampling plans based on the yield index are proposed to deal with lot sentencing for a first-order autoregressive process. The first plan is based on exponentially weighted moving average (EWMA) model. The other three plans are based on resubmitted, repetitive group sampling (RGS), and multiple dependent state repetitive (MDSR), respectively. The EWMA and MDSR models use the quality information of the current lot and previous lots. The resubmitted and repetitive group sampling plans are allowed resampling under a certain condition. We found that the sample size required for lot sentencing is the most economical for the EWMA model. Moreover, the RGS and MDSR plans are much more efficient than the traditional single sampling plan. The resubmitted scheme has the least efficiency. Considering the acceptable quality level at the producer’s risk and the lot tolerance percent defective at the consumer’s risk, a nonlinear optimisation models are proposed to determine the plan parameters. Two examples are provided to show the applicability of the proposed sampling plans. Copyright 2019, Copyright Operational Research Society 2019.</t>
  </si>
  <si>
    <t>In this paper, we used the modified nodal analysis (MNA) method to obtain the cavity-mode equation for the segmentation method. In the experiment, the calculation result of MNA is more accurate than traditional double summation with discrete capacitors. The proposed approaches decrease computation and easily add discrete capacitors. The MNA and segmentation methods can be combined to conveniently calculate an irregularly shaped cavity by using computers. This approach can reduce the time required for deriving the impedance equation. The result can be used to build a mathematical model of the MNA method, which can suppress cavity-mode resonances within the power bus by using discrete capacitors. We used electromagnetic simulation software to verify these models. Copyright 2019, Copyright 2019 The Chinese Institute of Engineers.</t>
  </si>
  <si>
    <t>Polycarbonate (PC)/polybutylene terephthalate (PBT) blends (CBs) represent a good compromise between the properties of PC and PBT and are among the most popular engineering plastics today. To evaluate the capability of recycled and reprocessed CBs, the physical and mechanical properties of 0 to 20 times reprocessed CBs were characterized, and an attempt was made to modify a 20-time reprocessed CB to reach ≥85% of the functionality of a virgin CB. Generally, the thermal weight loss (30% at 300–450°C and 40% at ~470°C) of the CBs varied little with the reprocessing cycles, reflecting their high thermal stability. The increased melting index (from 18.7 to 92.0 g (10 min)–1) but decreased stress values (from 6.08 to 4.99 kgf mm–2), strains (from 79.0 to 29.1%), impact strength (from 144 to 14.7 J m–1) and torque values (from 82 to 60 N m–1) with reprocessing cycles suggest that the CBs undergo thermal/mechanical decomposition when reprocessing and become thereafter stiffer. Satisfactory modification of the 20 times reprocessed CB succeeded simply via adding ~30% (w/w) virgin PC and PBT. Adding styrene maleic anhydride and a chain extender failed to improve the stress values of reprocessed CBs, probably due to their weak interaction with the PC and PBT molecules. Copyright 2019, Copyright 2019 The Chinese Institute of Engineers.</t>
  </si>
  <si>
    <t>Geospatial and geometric states of traffic signs are indispensable information for traffic facility maintenance. This study applies a low-cost single camera system to locate and identify traffic signs and reflects their on-site conditions for assisting in maintenance. Referring to official regulations, a traffic sign can be identified and classified based on its color and shape attributes. The poses and states of the sign planes can also be evaluated according to their geometric shape ratios and the discrepancy with respect to traffic sign regulations, in which a least-square consistency check is proposed to ensure assessment reliability and accuracy. Validation with day and nighttime image sequences was performed to verify the effectiveness of the proposed method and the robustness to illumination changes, color deterioration, and motion blur. Considering the promising results, this study can be deemed as an alternative to promote routine maintenance of traffic facilities. Copyright 2019, Copyright 2019 The Chinese Institute of Engineers.</t>
  </si>
  <si>
    <t>Using machine learning algorithms for early prediction of the signs and symptoms of breast cancer is in demand nowadays. One of these algorithms is the K-nearest neighbor (KNN), which uses a technique for measuring the distance among data. The performance of KNN depends on the number of neighboring elements known as the K value. This study involves the exploration of KNN performance by using various distance functions and K values to find an effective KNN. Wisconsin breast cancer (WBC) and Wisconsin diagnostic breast cancer (WDBC) datasets from the UC Irvine machine learning repository were used as our main data sources. Experiments with each dataset were composed of three iterations. The first iteration of the experiment was without feature selection. The second one was the L1-norm based selection from the model, which used the linear support vector classifier feature selection, and the third iteration was with Chi-square-based feature selection. Numerous evaluation metrics like accuracy, receiver operating characteristic (ROC) curve with the area under curve (AUC) and sensitivity, etc., were used for the assessment of the implemented techniques. The results indicated that the technique involving the Chi-square-based feature selection achieved the highest accuracy with the Canberra or Manhattan distance functions for both datasets. The optimal K values for these distance functions ranged from 1 to 9. This study indicated that with the appropriate selection of the K value and a distance function in KNN, the Chi-square-based feature selection for the WBC datasets gives the highest accuracy rate as compared with the existing models. Abbreviations: KNN: K-nearest neighbor; Chi2: Chi-square; WBC: Wisconsin breast cancer. Copyright 2019, Copyright 2019 The Chinese Institute of Engineers.</t>
  </si>
  <si>
    <t>This article considers a single machine scheduling problem with batch setups, positional deterioration effects, and multiple optional rate-modifying activities to minimize the total completion time. This problem is formulated as an integer quadratic programming problem. In view of the complexity of optimally solving this problem, a two-phase heuristic algorithm is proposed where an optimal but non-integer solution is obtained in the first phase by solving a continuous relaxed version of the problem. This solution serves as a lower bound for the optimal value of the total completion time. The second phase of the algorithm generates an integer solution using a simple rounding scheme that is optimum or very close to optimum for this problem. Empirical evaluation and comparison with an existing heuristic algorithm show that the proposed heuristic algorithm is substantially more effective in solving large-size problem instances. Copyright 2018, Copyright 2018 Informa UK Limited, trading as Taylor &amp; Francis Group.</t>
  </si>
  <si>
    <t>There is a growing body of research which explores the benefits to the elderly of playing digital games for knowledge acquisition, various skills enhancement and well-being. However, few systematic literature reviews have highlighted and updated the trends and findings regarding digital games designed for older users and learners. Also, a forced dichotomization of the impacts, and discussing a single outcome or purpose of playing digital games as in the previous reviews may provide limited information because digital games may simultaneously produce multiple rather than a single dominant impact. Accordingly, this review aims to investigate and characterize the literature on the mixed impacts of playing digital games that engage older adults aged 65 years or above. Search terms identified 67 papers from 2013 to 2018 which revealed empirical evidence regarding the outcomes of digital games engaging senior adults. Furthermore, a multidimensional framework involving various dimensions to categorize digital games engaging senior adults was developed. Overall, the current review framework features both the needs and characteristics of older adults and the content and types of digital games. The findings regarding the integration of games and the elderly’s needs and living experience are also discussed, and suggestions for future research are offered. Copyright 2019, Copyright 2019 Taylor &amp; Francis Group, LLC.</t>
  </si>
  <si>
    <t>Most control charts that assume quality characteristics of interest follow a normal or specific distribution. However, in reality there is often limited or no information regarding the underlying process distribution. Therefore, in recent years, nonparametric techniques for quality control have been developed. In this paper, the nonparametric generally weighted moving average sign chart based on repetitive sampling (hereinafter RS-GWMA sign chart) is proposed to improve performance capability of existing charts in small process shifts. Simulation studies show that the nonparametric RS-GWMA sign chart with large design and adjustment parameters outperforms competing charts considered in this article. The fill volume of soft-drink beverage bottles is as industrial example used to illustrate the application of the proposed nonparametric RS-GWMA sign chart. Copyright 2019, Copyright 2019 Taylor &amp; Francis Group, LLC.</t>
  </si>
  <si>
    <t>Supplier management plays an important role in the quality improvement process. Recently, supplier selection has received much attention in many production industries. In this paper, we propose a double sampling plan for selecting a better supplier comparing two suppliers with linear profiles. The difference test statistic based on the process yield index SpkA is used to determine the optimal parameters of the proposed double sampling plan. The efficiency of the proposed sampling plan is compared with the existing single sampling plan. Copyright 2018, Copyright 2018 Taylor &amp; Francis Group, LLC.</t>
  </si>
  <si>
    <t>In 2013, the German government implemented the strategic initiative Industry 4.0 to establish itself as a leader in advanced manufacturing and the transformation to digitalisation. Numerous manufacturers continue to explore ways to evaluate and enhance their capabilities to tackle market competition. This empirical study adopts a maturity model that is based on the Economic Development Board’s Singapore Smart Industry Readiness Index. The model will allow companies to conduct self-assessments so that they can systematically and comprehensively align themselves with Industry 4.0. This study conducts a clustering analysis to explore the maturity of Industry 4.0 in Taiwan, the clustering’s index factors, and the impact of key factors on companies’ self-assessment. Classifying 80 Taiwan enterprises into four categories, it shows a significantly positive correlation among process, technology, and organisation. Further, a majority of the 80 companies tested under the maturity model still appear to be immature or partially mature, and needing much improvement and the re-evaluation of their transformation strategies related to Industry 4.0. Finally, the Singapore Smart Industry Readiness Index is suitable to conduct self-assessments in Taiwan-based enterprises. These findings could serve as useful maturity and grouping guidelines for practitioners and researchers. Copyright 2019, Copyright 2019 Informa UK Limited, trading as Taylor &amp; Francis Group.</t>
  </si>
  <si>
    <t>Research has shown that a multiliteracies pedagogy creates more chance for students to meaningfully read and write to develop their critical perspective on cultural issues. This study experimented such a practice in an EFL college context applying a problem-based approach. Sophomore English majors were engaged in recursive reading and writing processes to relearn Taiwan through orchestrating the collected multimodal resources and creating a multimodal text so as to awaken the target audience’s interest. Findings from both corpus and qualitative analyses revealed that (1) students developed language richness in vocabulary use, sentential complexity, and overall expressive fluency through the practice and (2) the interactive and recursive reading-writing processes had a great impact on the design of the project with multimodal materials, which exerted intertextuality among texts and enhanced the quality of the final project. By supporting with a meticulous scaffolding mechanism, such a multiliteracies project indeed encouraged more autonomous learning among students who experienced a full authorship during the process and finally created works that were authentic and unique. Copyright 2019, Copyright 2019 Informa UK Limited, trading as Taylor &amp; Francis Group.</t>
  </si>
  <si>
    <t>The aim of this study was to learn views from healthcare practitioners and the general public for housing communal amenities that could best support senior well-being for ageing in place. The literature review identified 30 popular communal amenities and was tested via a questionnaire survey conducted in Taiwan. Participants (N = 759) evaluated the importance level of the proposed amenities with five-point Likert scale. Data were analysed with Friedman Ranking Test and Kruskal–Wallis test. Results showed that both respondent groups placed outdoor open space, trail and garden with seat as top three important amenities, where outdoor and multifunction were the spatial and functional qualities. While the general public believed physical category amenities were more important, healthcare practitioners put emphasis on social and spiritual categories. Within the general public group, respondents aged 65 years and older had different views than younger respondents on dog run area, BBQ areas and video game room. Swimming pool and religious space were viewed as an important amenity by respondents from different regions. It was concluded that in Taiwan, views may differ with upbringing and cultural backgrounds, residing regions and age. The initial findings can assist policymakers, real estate developers and designers for decision-making in future housing projects. Copyright 2019, Copyright 2019 Informa UK Limited, trading as Taylor &amp; Francis Group.</t>
  </si>
  <si>
    <t>Medical education is a domain with fast-changing knowledge and attention to knowledge application and higher order thinking; therefore, how to implement effective teaching is a crucial issue. Based on the technology-based learning model, this study provides a multi-dimensional analysis of published papers on the flipped classroom in medical education from the SCOPUS database, including the form of the learning materials, learning system or player, learning strategies, educational technology, application domains, research issues, participants, and research methods. Based on the results, the application of flipped classrooms in medical education has grown rapidly over the past decade, with the number growing dramatically from 7 papers in 2014, to 16 papers in 2015, and 22 papers in 2016. It was found that a great number of studies adopted instructional videos uploaded on online learning systems or used existing online videos to conduct before-class teaching in the before-class stage of the flipped classroom; moreover, most studies involved no online discussion in the before-class stage. As for learning strategies in the in-class stage, the most frequently adopted strategies were issue discussion, practicing or doing exercises, and problem-based learning. This implies that most studies mainly emphasized basic knowledge understanding and skills training, while little attention was paid to developing learners’ higher order thinking skills. In addition, the majority of studies explored students’ learning interest/satisfaction, learning experience, and performance on the cognitive aspect, while little research was found to investigate their preparation degree or cognitive loading. Based on the review results, this study provides the research trends and potential research issues of flipped medical education to serve as a reference for researchers, instructors, and decision makers. Copyright 2018, Copyright 2018 Informa UK Limited, trading as Taylor &amp; Francis Group.</t>
  </si>
  <si>
    <t>The Advanced Cardiac Life Support (ACLS) training aims to help nurses establish the basic competence of the comprehension of electrocardiograms (ECG/ EKG). However, learners usually have difficulty memorizing the meanings of different EKG waveforms, which could represent clinical symptoms or even the feeling of dying, via traditional instruction. Some serious problems could lead to death if the nursing staff do not make correct judgments and provide timely treatment. Thus, this paper reports an explorative study investigating the effects of a flipped classroom approach on nursing staffs’ ACLS learning achievement. A 2-week experiment was conducted to compare the learning achievement of the nursing staff who learned with the ACLS situation-based flipped classroom approach to those who learned with the ACLS traditional flipped approach. The experimental results show that the nursing staff who learned with the proposed approach had better learning achievements, motivation, and satisfaction than those who learned with the ACLS traditional flipped approach. Copyright 2018, Copyright 2018 Informa UK Limited, trading as Taylor &amp; Francis Group.</t>
  </si>
  <si>
    <t>Educators have indicated that a good flipped learning design has the potential to enable teachers to use the class time effectively for conducting higher-order thinking activities and enhancing the interactions among peers and teachers. Several previous studies have also pointed out the importance of employing proper learning strategies, such that students’ learning performance would meet the expectations of both the pre- and in-class activities of flipped learning. In this study, an interactive problem-posing guiding strategy was proposed to guide students to understand the concepts of problem-posing by the use of multiple choice options before class, and to engage them in effective problem-posing activities during class. To examine the effectiveness of the proposed learning mode, a flipped learning system was developed and an experiment was conducted in a natural science learning activity in an elementary school. The participants were two classes of fifth graders of an elementary school, a total of 56 students, with one class as the experimental group and the other as the control group. The students in the experimental group adopted the interactive problem-posing guiding strategy in the flipped learning mode, while the control group used the conventional flipped learning mode. The experimental results confirmed that the flipped learning activity with the interactive problem-posing guiding strategy was more effective in terms of learning achievement, self-efficacy, and deep approaches to learning science in the natural science course than the conventional flipped learning method. It also confirmed the importance of integrating the stepwise learning strategy (e.g. guided problem-posing and collaborative problem-posing) into flipped learning to support students’ pre- and in-class learning. Copyright 2018, Copyright 2018 Informa UK Limited, trading as Taylor &amp; Francis Group.</t>
  </si>
  <si>
    <t>This study reviewed the published papers on the flipped classroom in nursing education from 2010 to 2017, and tabulated the collected data from various aspects: “before-class stage/ in-class stage/ after-class stage learning strategies,” “application domains,” “research issues,” “participants,” “research methods,” and “nationalities” based on a theoretical framework. It was found that basic level of flipped classroom mode was frequently used in nurse education; that is, guiding students to watch instructional videos before class, and conducted discussion or practicing in the class. On the other hand, several effective strategies, such as Mindtools and game-based learning, were seldom adopted; in addition, several important educational issues, such as learning behavior, were not investigated in flipped nursing education research. It was also found that most of the studies did not design after-class activities to engage students in organizing and applying what they had learned from multiple units in a project-based task. Accordingly, several suggestions for future studies are proposed. Copyright 2019, Copyright 2019 Informa UK Limited, trading as Taylor &amp; Francis Group.</t>
  </si>
  <si>
    <t>The present study aims to incorporate a group leadership promotion approach into collaborative learning tasks in the hope of developing students’ creativity, problem-solving, and critical thinking. In order to evaluate the effectiveness of the proposed approach, we recruited 59 cross-professional students from a university in northern Taiwan, and divided them into an experimental group (6 sub-groups) and a control group (6 sub-groups). The experimental group students learned with the group leadership promotion approach, while the control group learned with conventional blended learning approach. The results show that the students could better develop their creativity, problem-solving, critical thinking, and learning achievement via the group leadership promotion approach. Lastly, sequential analysis of their behaviors indicated that students’ interaction with group leadership in online collaborative learning can promote many more creative ideas and comments, enhance reaching a consensus and making conclusions, and finally, facilitate completion of the group learning tasks. Copyright 2019, Copyright 2019 Informa UK Limited, trading as Taylor &amp; Francis Group.</t>
  </si>
  <si>
    <t>Extensive studies have been conducted to diagnose and predict students' academic performance by analyzing a large amount of data related to their learning behaviors in a blended learning environment. But there is a lack of research examining how individualized learning interventions could improve students' academic performance in such a learning context. In this study, a quasi-experiment was designed to investigate the effect of an individualized intervention approach on students’ course performance and learning behaviors in a blended course. Forty-nine Chinese tertiary students undertaking the course were randomly assigned into two groups–the experimental and control groups. During the course, the experimental group received individualized interventions, while the control group received undifferentiated interventions. The data about these participants’ learning behaviors were collected over 15 weeks. The results indicated that, compared with the control group, the experimental group showed significantly better academic performance, a higher level of learning motivation, attitude and self-efficacy, more active learning behaviors, and fewer passive learning behaviors. The control group revealed similar online learning time, but significantly more resource utilization and forum access. It is concluded that personalized learning intervention can effectively improve students’ learning behaviors, attitude, motivation, self-efficacy, and academic performance in a blended learning environment. Copyright 2019, Copyright 2019 Informa UK Limited, trading as Taylor &amp; Francis Group.</t>
  </si>
  <si>
    <t>The present study reviewed the papers in the Scopus database relevant to flipped classrooms in all mathematics subject areas published up until 2018 from various dimensions. It was found that there has been a considerable number of studies on flipped classrooms in mathematics education in these years. The majority were conducted in university courses, such as applied mathematics, discrete mathematics/algebra, and analysis. Most of the researchers adopted quantitative methods. In the before-class stage of the mathematics flipped classroom, a number of studies employed online learning systems or social media to provide instructional videos and to carry out online discussion. As for the in-class stage, the most frequently adopted learning strategies were issue discussion, exercise, and problem-based learning, while only a few studies used technologies in this stage. The majority of studies investigated students’ learning achievement, motivation, satisfaction, and collaboration and communication awareness. Most studies administered examinations to evaluate the students’ learning achievement. It is worth noting that little or no research was found to explore students’ cognitive load. Accordingly, several suggestions for applying flipped classrooms to mathematics education as well as potential issues for future research are proposed in this study. Copyright 2019, Copyright 2019 Informa UK Limited, trading as Taylor &amp; Francis Group.</t>
  </si>
  <si>
    <t>Flipped learning has received significant emphasis in recent years. Through this approach, students’ self-learning ability can be cultivated and the time for in-class practice and teachers’ and students’ interaction are increased. In the past, there has been much research confirming its benefits in learning performance. Meanwhile, some studies have also pointed out that with proper educational strategies, students can be guided to have better learning engagement and higher-order thinking, which could improve their learning performance. In this study, a WSQ (Watch-Summary-Question)-based flipped learning approach was implemented in a dance course. Moreover, an experiment was conducted to investigate the impacts of the proposed approach. The participants were 173 college students from 2 classes, which were assigned to learn with the WSQ-based flipped learning approach and the conventional flipped learning approach, respectively. From the 12-week experiment, it was found that the WSQ-based flipped learning approach effectively promoted the students’ dance performance and guided them to make more reflections. Furthermore, the proposed approach also engaged the students in making more efforts to think and to perfect their dance techniques. Copyright 2019, Copyright 2019 Informa UK Limited, trading as Taylor &amp; Francis Group.</t>
  </si>
  <si>
    <t>The childbirth education training course aims to help nurses establish the basic ability to care for pregnant women. However, in traditional teaching, it is often difficult for learners to distinguish the meaning of different childbirth signs. While virtual reality (VR) may be connected in most people’s minds with videos designed for immersive entertainment, in fact its early purpose was for nursing education. Initial forms of Spherical Video-based Virtual Reality (SVVR) were used to prepare and train nursing students, pilots, and military personnel. In this paper, an exploratory study using social learning theory embedded in SVVR for childbirth education training is presented; moreover, the learning performances of nursing students who participated in SVVR classroom learning and those who learned with the traditional approach were compared. The experimental results show that, compared with the traditional instruction, the learning motivation and learning satisfaction of the students who learned with SVVR were better, showing the potential of this powerful medium for enhancing nursing students’ learning performance in the context of childbirth education. Copyright 2019, Copyright 2019 Informa UK Limited, trading as Taylor &amp; Francis Group.</t>
  </si>
  <si>
    <t>The Analects of Confucius has been identified as an important and influential philosophy around the globe. However, in traditional instruction, it is difficult to express the spirit of this philosophy. Therefore, many students consider it as a big challenge to study the Analects of Confucius. To cope with this problem, in this study, an interactive e-book system has been developed based on the contextual learning model to interpret the Analects of Confucius in an interactive way. A quasi-experiment was conducted to evaluate the performance of the proposed approach. The participants were 38 fifth graders from 2 classes in an elementary school located in northern Taiwan, who were divided into an experimental and a control group. The experimental group used an interactive e-book learning mode to learn the Analects of Confucius course while the control group used a conventional technology enhanced teaching mode. The results showed that adopting the interactive e-book teaching mode to study the Analects of Confucius in the elementary school course can promote students’ learning achievement and motive. It was also found that the interactive e-book learning mode can trigger learners’ deep motive, and hence promote their learning achievement. Copyright 2019, Copyright 2019 Informa UK Limited, trading as Taylor &amp; Francis Group.</t>
  </si>
  <si>
    <t>With reference to the Technology-based Learning model for flipped classrooms, a literature review on Social Sciences Citation Index (SSCI) papers published in the Web of Science (WOS) database was conducted, with the application of flipped learning in science education as the research topic. The study analyzed the existing research on author nationalities, application domains, research methods, participants, learning strategies, and research issues. Based on the analysis data, starting from 2015, there have been a large number of flipped classroom studies in science education. The studies were mainly from the United States; the application domains were mostly chemistry, physics, biology, and natural science and ecology. Over half of the studies adopted quantitative methods, and participants were mainly college students. In the before-class stage, the flipped classroom studies in science education mainly adopted instructional videos as the learning materials and used online learning systems as the medium for materials and online discussion. In the in-class stage, the major learning strategy was problem-based learning, while over half of the studies did not employ educational technology. In the after-class stage, most studies administered examinations to explore the learning outcomes. Accordingly, Potential research issues are proposed as a reference for future studies. Copyright 2019, Copyright 2019 Informa UK Limited, trading as Taylor &amp; Francis Group.</t>
  </si>
  <si>
    <t>Based on the Technology-Based Learning Model, the present study reviewed open online language learning research published in the Scopus database from 2009 to 2018, with a focus on research design, sample size, learning devices, target languages, language skills, the learners’ education level, the learners’ language proficiency level, learning methods, and the foci of investigation. In terms of research design, quantitative empirical studies accounted for the most, followed by mixed method studies. As for the target languages, English was investigated the most, with few studies focused on other languages. In terms of language skills, the number of studies related to vocabulary and speaking was less than those concerning reading and writing. With regard to learning methods, self-directed learning, blended learning, and peer review were the most commonly adopted. There was little research on collaborative learning, flipped classrooms, adaptive learning, or thematic-oriented learning. As for the foci of investigation, motivation, interest, and satisfaction were the focus of the majority of the studies. On the other hand, little research was found to examine self-efficacy or confidence. A discussion based on the analytic results is presented along with proposed suggestions for future research directions. Copyright 2019, Copyright 2019 Informa UK Limited, trading as Taylor &amp; Francis Group.</t>
  </si>
  <si>
    <t>Since previous study offered a more general context of the IT acceptance model, here we place specific emphasis on the library context. Our study examines whether and why the Technology Acceptance Model (T.A.M.) can be used in a multi-purpose system (M.P.S.) in a university. The M.P.S. is a system for users to borrow, return and renew books on loan. The variables in this study were modified, such as Perceived Usefulness (P.U.) and Perceived Ease of Use (P.E.O.U.) as independent variables and acceptance of IT as a dependent variable. The sampling technique used was proportionate stratified random, using 98 students of the Faculty of Teacher Training and Education who have implemented the M.P.S. system. Data processing techniques used multiple linear regression analysis with the SPSS data processing tool. The results showed that usefulness and ease of use have significantly positive effect on the M.P.S. acceptance model. The research focused on a university context in single province in Indonesia. Further research may extend the study with a focus on profit or non-profit organisations and different geographical areas. Copyright 2019, Copyright 2019 The Author(s). Published by Informa UK Limited, trading as Taylor &amp; Francis Group.</t>
  </si>
  <si>
    <t>The Yangtze River and the Yellow River are located in the south and north of China respectively. They are considered the two sources of Chinese civilization. For thousands of years, the cultures of the two river basins have merged, thus forming the five thousand years of Chinese civilization. Despite this long integration, the two cultures have maintained their distinct personality. Vernacular dwellings are no exception. This paper researches the architectural decoration of traditional vernacular dwellings in these two basins. After field investigations, a total of 308 examples of traditional vernacular dwellings have been selected from the two regions. 186 examples are located in the Yangtze River basin and 122 examples in the Yellow River basin. The architectural decoration of these traditional vernacular dwellings is examined from the aspects of brick carvings, wood carvings, stone carvings, oil paintings and colour paintings. The focus of this study is the identification of decorative variances in the architectural decoration of these traditional vernacular dwellings due to regional influences. Attempts were made to ascertain the reasons for these differences, in terms of geography, climate, politics, technology and folk customs. Copyright 2019, Copyright 2019 Informa UK Limited, trading as Taylor &amp; Francis Group.</t>
  </si>
  <si>
    <t>The purpose of this articleis to investigate the executive selection strategy of an emerging-market (EM) company. The articlebroadens spillover literature by examining corporate capabilities and consumer-perceived brand-evaluations of an EM company who recruits executives from developed-country (DC) incumbents. Three experiments are designed to test the spillover effects in CEO/CTO appointment scenarios. Results show that an EM company’s brand evaluation would be boosted when consumers perceive that corporate capabilities are strengthened, and that spillover strength varies from the brand image of the DC company. Selecting an executive from a DC incumbent can trigger consumer reevaluation on the corporate capabilities and the brand of the EM company. On the contrary, such selection decisions in emerging markets not only contribute to firm performance but also serve as market promotion strategies. Finally, it is found that as a performance indicator, consumers’ attitudes toward executive appointments indeed correspond to the reality of markets. Copyright 2019, Copyright 2019 Taylor &amp; Francis Group, LLC.</t>
  </si>
  <si>
    <t>The bikeshare program in Taipei City and New Taipei City, called U-bike, was launched in August 2012 and has more than 7500 bicycles operating out of 769 stations. Research has suggested that bicycle helmet use is a means of reducing morbidity and mortality among bike users. Helmets, however, are not available for rent when a U-bike is rented. The current research conducted an observational study to examine the prevalence of helmet non-use by users of the bikeshare program, electric bicycles, racing bicycles, and personal bicycles in Taipei City and New Taipei City. Trained observers using compact video cameras collected helmet non-use data during various times of the day and on different days of the week. Observers collected data on cyclist attributes, bicycle types, and helmet use at several selected locations within Taipei City and New Taipei City. U-bike users were found to be the least likely to wear helmets. Other noteworthy findings include that violations such as phone use, red-light violations, and travelling at ≥25 km/h were associated with riding without a helmet. Male users of racing bikes tended not to wear helmets, while female users of other bicycle types were less likely to use a helmet. Carrying passengers by users of electric bikes and personal bikes was a determinant of helmet non-use. This paper concludes with a discussion and recommendations for future research. Copyright 2018, Copyright 2018 Taylor &amp; Francis Group, LLC.</t>
  </si>
  <si>
    <t>The current bridge inspection and maintenance protocol that is used in most countries focuses primarily on the visible aspects of bridge fitness and underestimates the invisible aspects, such as resistance to scouring and earthquake hazards. To help transportation authorities to better consider both aspects, the present study developed a new computational intelligence system, the so-called risk-based evaluation model for bridge life-cycle maintenance strategy (REMBMS). This model considers the three main risk factors of component deterioration, scouring and earthquakes in order to minimise the expected life-cycle cost of bridge maintenance. Monte Carlo simulation is used to estimate the probability of bridge maintenance. The evolutionary support vector machine inference model (ESIM) was applied to estimate the risk-related maintenance cost using historical data from the Taiwan Bridge Management System (TBMS) database. The time-influenced expected costs were obtained by multiplying each maintenance probability with its associated cost. Finally, the symbiotic organisms search (SOS) algorithm is used to identify the bridge maintenance schedule that optimises the life-cycle maintenance cost. The present study provides to bridge management authorities an effective approach for determining the optimal timing and budget for maintaining transportation bridges. Copyright 2018, Copyright 2018 Informa UK Limited, trading as Taylor &amp; Francis Group.</t>
  </si>
  <si>
    <t>This study develops a vibration-based damage detection method for shear buildings embedded in soil by evaluating the cumulative changes on curvature of the frequency response of displacements between undamaged and damaged structures. The curvature is calculated through direct differentiation rather than finite difference approximation. The effectiveness of the proposed method is compared with two existing methods through numerical studies. The effects of the severity of damage, level of noise and soil rigidity on the localisation of the single and successive damage scenario are investigated. Observations show that the proposed method is able to correctly localise the structural damage with different severity levels under noise-free conditions and performs better than the existing methods under noise-polluted conditions. In addition, the proposed method behaves robustly in successful predictions when buildings are located at various sites with different soil rigidities. The soil rigidity is also observed to considerably influence the effectiveness of the damage localisation method due to dynamic soil-structure interaction. Therefore, the proposed method may be used to effectively predict the damage location for building structures and can be considered to have a great potential for health monitoring of the life-cycle performance of buildings. Copyright 2019, Copyright 2019 Informa UK Limited, trading as Taylor &amp; Francis Group.</t>
  </si>
  <si>
    <t>Delay in construction schedules has raised concerns regarding the quality of field weld connections. To address this issue, the effects of field weld quality are evaluated using test data and literature review. The evaluation provides evidence supporting the assumption that for the marginal workmanship quality, the strength of steel connections can reduce by approximately 5%. The effects are then used to predict the service life of 9-story and 20-story steel buildings with pre-Northridge connections. The prediction adopts a seismic risk-based framework, and considers the uncertainties of steel material and workmanship quality. The example buildings are highly vulnerable to earthquake damage owing to their lack of connection ductility. That also amplifies the effects of poor field weld quality. The result indicates that in the case of marginal quality workmanship, the service life can be reduced by 20 years, with taller buildings more significantly affected. Copyright 2019, Copyright 2019 Informa UK Limited, trading as Taylor &amp; Francis Group.</t>
  </si>
  <si>
    <t>In the displacement-based seismic design and evaluation, the equivalent linearization method is one of the approximation methods to estimate the maximum displacement response of a single-degree-of-freedom (SDOF) system. Based on the past research conducted by Okano &amp; Miyamoto and the seismic design code in Taiwan, this work proposes modified equivalent linearization method (MELM) of a SDOF system for a mid-rise reinforced concrete (RC) building structure. By considering a modification factor suggested by the equivalent linear method proposed by Okano and Miyamoto and performing the nonlinear regression analysis, the accuracy of the proposed method can be improved. A total of 348 ground motions recorded on the various earthquakes are used to calculate error statistics of MELM. Additionally, a closed-form formula for the constant-damage ductility demand spectrum (CDDDS) that corresponds to a specified reliability is suggested in this work. Copyright 2019, Copyright 2019 Informa UK Limited, trading as Taylor &amp; Francis Group.</t>
  </si>
  <si>
    <t>The paper uses modified TRIZ clustering inventive principles to carry out an innovative design of the overall structure of aquarium light bracket. Referring to an existing patented aquarium light bracket structure US8568009 B2, the paper further defines the required improvement to be made. The improvements for the overall structure of aquarium light bracket made by this paper consider improvements of two main parts: the assembling way of the aquarium light reflective lid and the light bracket body. The innovative assembling way of the aquarium light reflective lid is different from the assembling way of general aquarium lights, which are assembled by screwing into the threads. The assembling way employed by the paper is mainly the use of ring-shaped slot, making assembling very easy and convenient. Besides, regarding the innovative aquarium light bracket structure, it can enable the aquarium light to move on the innovative light bracket with a groove in order to make changes according to different positions of aquatic plants, thus making lighting more efficient. Above all, the study has acquired an improved and innovative aquarium light bracket structure. Copyright 2019, Copyright 2019 Informa UK Limited, trading as Taylor &amp; Francis Group.</t>
  </si>
  <si>
    <t>Corporations undergo growth, maturity and decline, stages which form the corporate life cycle. This study discusses the influence of group, firm and time effects on enterprise performance variation at the different life cycle stages of Taiwan’s electrical and machinery industry. Results indicate that firm effect has a stronger influence than group effect, and group effect has the strongest influence at the mature stage. Thus, group effect is greatly reduced, whereas firm effect should be reduced but increased at the decline stage, a finding that is different from general perceptions. Institutional investors are important for corporations, and the response strategies of firms for institutional investors vary at different stages of the corporate life cycle. Therefore, this study also discusses the influences of institutional investors on enterprise performance variation at the firm level. Results suggest that firms implement suitable response strategies for institutional investors. Moreover, domestic general enterprise investors have positive and large impacts on enterprise performance, whereas financial institutional investors have a negative impact during the decline stage. Copyright 2019, Copyright 2019 The Author(s). This open access article is distributed under a Creative Commons Attribution (CC-BY) 4.0 license.</t>
  </si>
  <si>
    <t>High uniformity of un-doped and Ni-doped CuSe nanowires have been fabricated by smelting the bulk and injecting the molten liquid into the anodic aluminum oxide (AAO) template. The Ni dopant concentration and morphology of CuSe nanowires can be well controlled via preparing the bulk materials and the channel size of the AAO template, respectively. The cathodoluminescence peaks of the un-doped, 0.5 at% and 1.0 at% Ni-doped CuSe nanowires showed a redshift of about 26 nm and 42 nm, respectively, from un-doped CuSe nanowires (579 nm). Furthermore, above room temperature ferromagnetism was observed in 1.0 at% Ni-doped CuSe nanowires at 300 K. The facile injection molding method fabricated nanowires with tunable optical and magnetic properties which could be applied to prepare various nanomaterials for spintronic devices in the future. Copyright 2019 IOP Publishing Ltd.</t>
  </si>
  <si>
    <t>In this study, the post-embedded piezoceramic transducers are used to perform structural health monitoring (SHM) and detect crack damage on the reinforced concrete (RC) column. The piezoceramic transducers are utilized as actuators and sensors, respectively. To investigate the use of the piezoceramic transducer in detecting crack damage in RC columns, SHM tests are performed on three full-size RC column specimens with various failure modes under cyclic loading. The sensors are installed at two depth ranges (40-50 and 70-80 mm) beneath the surface of the column to investigate the effect of the sensor depth on the damage index. In this study, the energy and amplitude-based damage indexes are developed. Both approaches follow the same trend under various drift ratios of the specimen. However, the value of energy-based damage index is much higher than the amplitude index for all peak drift ratio of the specimen. From different depth range of piezoceramic transducers, this study recommends a depth of 80 mm as optimal for post-embedded piezoceramic transducers, since it receive more stable signals in various frequencies. In the proposed health monitoring approach using piezoceramic transducers, the equation to predict the maximum residual crack width and damage index smart aggregates are developed. The normalized damage index equation which in this study is referred as 'crack damage index' is introduced and used to calculate the limiting value for each damage level. The suggested value of the crack damage index for each damage level is also provided. The energy, strength and stiffness reduction factors for each damage level, which correlate with the crack damage index, are also presented. These results demonstrate that the proposed post-embedded piezoceramic transducers has the potential to be used as a tool for SHM on an RC column. Copyright 2019 IOP Publishing Ltd.</t>
  </si>
  <si>
    <t>This study aims to determine the level of precision, recall, and accuracy of performance of local binary pattern histogram and image euclidean distance for face image recognition. This research uses local binary pattern histogram method for segmenting face image and euclidean distance image for face image recognition. The proposed method started with the process of converting pixel value into a binary value, which then the value is used as a decimal value and the histogram is calculated, for then saved in the database. The trained facial image histogram will be compared with the histogram of the test data using the euclidean distance image formula. The result of this research shows realtime test result get 0.699 recall value and 0.7 precision value. Copyright Published under licence by IOP Publishing Ltd.</t>
  </si>
  <si>
    <t>The very small size of face image recognition is one of a significant case in computer vision because it can be applied in many applications in the real world. The main problem of face recognition with a small size is that the area of the acquired face is very small so that many facial features cannot be obtained. In this paper, we propose a novel method using deep convolution neural networks (DCNNs). First the image resolution is enhanced using CNN and then it is classified using the backpropagation algorithm. To verify the proposed method, we use AR Database. The results show that the identification accuracy is very good but still need a larger database for further verification. Copyright Published under licence by IOP Publishing Ltd.</t>
  </si>
  <si>
    <t>This research aims to apply the localizing region-based active contour (LRAC) method to acquire the femur length in an ultrasound image automatically and to determine the effect of noise removal on the segmentation accuracy. The automatic femur length measurement system includes three main steps. The first step is the denoising process to reduce speckle noise in the ultrasound image. Afterwards, the LRAC method is applied to detect and segment a local region. The segmentation process with a certain number of iterations and a weight of the smoothing terms is started at the selected initial pixel. At the final step, the femur length is measured to estimate the gestational age. The experiment results show that the accuracy of the estimated gestational age increases significantly when the noise reduction technique is employed. Copyright 2019 Published under licence by IOP Publishing Ltd.</t>
  </si>
  <si>
    <t>Cu(In1-xGax)Se2 thin film solar cell with 3.64% efficiency has been demonstrated by using n-Type GaN/In0.3Ga0.7N. The CIGSe thin film was prepared by co-sputtering with two targets of Cu-In and Ga2Se3+Sb2S3. CIGSe films on the Mo/glass substrates were made by co-sputtering technique at 100 °C with a metal target of Cu-In operated at 15 W and a cermet target of Ga2Se3+Sb2S3 at 55 W, followed by thermal annealing at 600 °C for 1 h. The properties of the CIGSe thin film was studied by measuring the electrical, structural and crystal structure. Solar cell devices were designed by depositing ∼50 nm GaN layer and ∼300 nm In0.15Ga0.85N or In0.3Ga0.7N followed by coating front contact with 300-400 nm indium-tin-oxide (ITO). Copyright 2019 Published under licence by IOP Publishing Ltd.</t>
  </si>
  <si>
    <t>Photo-catalytically hydrogen-evolved Zn(O,S) nanoparticles (NPs) have been prepared with different amounts of hydrazine (0, 0.25, 0.5, 0.75, 1, 2 mL) to induce more oxygen vacancy sites on catalyst surfaces and utilized to reduce CO2 with different hole scavenger reagents. The as-prepared catalysts with different hydrazine amounts were first examined with XRD diffractometer, FE-SEM, and electrochemical impedance spectroscopy (EIS). The EIS spectroscopy indicated Zn(O,S) NPs with 0.75 mL hydrazine had the most efficient electron transfer property, therefore it was further used for photocatalytic CO2 reduction experiment. Some hole scavenger reagents such as Na2SO4, ozon, ethanolamine, H3PO4, and H2O2 were used in this experiment. It was observed that hydrazine and hole scavengers played a critical role to enhance CO2 reduction. The highest amount of CO2-converted ethanol was achieved with 0.75 mL-hydrazine-modified Zn(O,S) using Na2SO4 and ozon simultaneously as hole scavenger reagents. The proposed mechanism which involved generated oxygen vacancy sites during the photocatalytic session was elucidated with Kröger-Vink notation. Copyright 2019 Published under licence by IOP Publishing Ltd.</t>
  </si>
  <si>
    <t>About 80% of global energy demands had been fulfilled with the utilization of fossil fuels and accordingly, CO2 amount in the air had been increased to 406 ppm (∼40% higher than pre-industrial level). Therefore, to find clean, renewable, and carbon-free alternative energy sources such as hydrogen energy is greatly needed. In this work, hydrogen was photo-catalytically evolved with Zn(O,S) nanoparticles (NPs) in 10% ethanol as a hole scavenger reagent without Pt as a co-catalyst under low UV light illumination. To find out the optimum processing temperature, Zn(O,S) NPs were prepared in three different temperatures (50, 70, and 90 °C) with 4-h reactions in aqueous solution. The as-prepared catalysts were tested for their capabilities to evolve hydrogen and the experimental data revealed the produced hydrogen amounts were enhanced as the processing temperature increased. It was also found that the as-prepared catalysts were reusable and stable, although the colour of catalyst was changed from white to grey during the photocatalytic hydrogen evolution reaction (HER) and was changed back to white colour after HER was accomplished. The change in catalyst colour indicated the formation of oxygen vacancy on catalyst which further enhanced the HER. The highest amount of evolved hydrogen achieved 2.7 mmol/gh. Copyright 2019 Published under licence by IOP Publishing Ltd.</t>
  </si>
  <si>
    <t>Hydrogen is being considered as the green and renewable fuels in the near future to replace the high global energy demands on fossil fuels. In this work, the photocatalyst reduce graphene oxide (RGO) composited (ZnNi)(O,S) with different amount of RGO has been developed for photocatalytic hydrogen production. X-ray did not show any characteristic peak of RGO due to a little amount in nanocomposite catalyst. However, elemental mapping clearly exhibited the presence of carbon as the element constituent of RGO. Based on the EIS result, RGO could decrease the charge transfer resistance to let the photogenerated electrons-holes easily migrate on the surface of catalyst for executing oxidation and reduction reactions. The optimum amount of RGO was 5 mg to provide the highest hydrogen production rate of 8100 μmol/gh. The enhanced hydrogen production rate was investigated and explained in this paper. Copyright 2019 Published under licence by IOP Publishing Ltd.</t>
  </si>
  <si>
    <t>The increasing trend of Internet of Things brings new challenges to efficiently manage the resource in the access network. As a prominent solution to serve IoT services, LTE incorporates a small data transmission scheme for this reason. In this scheme, the overall system performance is greatly influenced by its random access procedure. Hence, studying the behavior of backoff during random access procedure is important. This work implements an iterative contending-user estimation model to analyze the performance of the contention-based random access procedure supporting finite-population. For the sake of generality, the system is modeled as a multichannel slotted Aloha. This allows our model to be used in wider specifications, including LTE and WiMAX systems. The behavior and performance of the system supporting multiple load scenarios is studied under different network loads. The simulation result demonstrates the accuracy of our proposed method to predict the normalized throughput, the packet-dropping probability, and the average access delay of each access-class. The performance of different backoff algorithm to resolve the collision in the system is compared and evaluated. Copyright 2019 IOP Publishing Ltd. All rights reserved.</t>
  </si>
  <si>
    <t>This study investigated the effect of carbon additives on the hydrogen storage performance of AZ31 Magnesium alloy. Different weight percentages (0 wt.%, 3 wt.%,) of activated carbon (AC), carbon black (CB)and graphene (G) were used as catalyst to explore the effect of different carbon material additives on the hydrogen storage performance. In addition, the effect of employing different processes like High energy ball milling and Equal channel angular pressing on hydrogen storage performance was also examined. AZ31 magnesium-based composites with different carbon materials were prepared through stir casting method. Micrographs were recorded through OM (optical microscope) and SEM (scanning electron microscope with EDS). The average particle size of the prepared powder samples was measured using particle analyzer. The hydrogenation kinetics was measured using Sievert's type apparatus. It was found that the addition of carbon materials and refined microstructures effectively enhanced the hydrogen storage performance of AZ31 Mg-alloy. In High energy ball millingprocess AZ31-3G (graphene) reaches the maximum storing capacity of 6.83±0.04 wt.% within 792±144.34 seconds and desorbed the entire hydrogen in 143 seconds. And in the case of ECAP process, the alloy AZ31-3CB (carbon black) reaches the hydrogen storage capacity of 6.72±0.05 wt.%. Copyright Published under licence by IOP Publishing Ltd.</t>
  </si>
  <si>
    <t>In the region there was generally influenced by seasonal weather such as highly rainfall intensity, the slope failure will be influenced by the existence of water and these conditions may trigger the changing of failure surface on the slope. The increasing pore water pressure causes shear strength reduction and shear stength enhancement. Consequently, the water level changes need to be evaluated conscientiously. In this paper, the various water levels are applied to perform the different pore water pressure conditions below the ground surface. Many methods are commonly used to predict the slope stability failure mechanism, including limit analysis. Limit analysis has been more widely employed for stability assessment in recent years because of its accuracy. In limit analyses, gravity multiplier will be adopted in this paper by using two-dimensional (2D) numerical approach to identify the failure mechanism. The results will be verified by comparing this study to previous studies. Copyright 2019 IOP Publishing Ltd. All rights reserved.</t>
  </si>
  <si>
    <t>This research studies the mechanical extraction ventilation in two parallel-connected chambers. A buoyancy source is located in one chamber, denoted as the forced room, and there is an extraction device in the other chamber, denoted as the extraction room. Two chambers have their own connecting openings to the ambient in the parallel-connected model. This paper focuses on the displacement ventilation pattern with a mechanical extraction device in the steady state. The flow driving forces include the buoyant and inertia forces in the mechanically ventilated space. The buoyant force results from a buoyancy source, and the inertia force, or suction force, is due to the mechanical extraction device. In this research, two different flow regimes are found in two parallel-connected chambers depending on the control extraction flow rate magnitude, and the upstream forced chamber is found to have a certain maximum flow rate limit in this configuration. When the control extraction flow rate is less than or equal to the limit value, both of the forced and extraction chambers have the same flow rate as the control extraction flow rate and the supply fluid from the exterior only goes through the forced chamber into the interior space. However, when the extraction flow rate is larger than the limit value, the enhancement flow rate of the forced chamber is more than the maximum flow rate limit, and the extraction chamber starts to bring some complementary flow rate from the exterior. Copyright 2019 Published under licence by IOP Publishing Ltd.</t>
  </si>
  <si>
    <t>Ground granulated blast-furnace slag (GGBS) is commonly used as partial cement replacement in concrete production. Although the use of GGBS has many advantages, it possesses a lower initial hydration rate that leads to lower early strength. Therefore, an attempt to use sodium silicate to activate the GGBS was carried out to promote the early strength of cement-GGBS blended paste. Based on experimental results, incorporation of 5 and 10% of sodium silicate slightly reduced the flowability and final setting time of blended paste. For hardened properties, the addition of sodium silicate reduced the strength at early age until 28 days. The modulus of elasticity of activated paste with sodium silicate was lower at early age, however at 28 days the result was comparable with the control specimen. The addition of sodium silicate decreased the ultrasonic pulse velocity (UPV) value at early age, however, at 28 days, 5% sodium silicate specimen had a higher UPV value than the control specimen. The different trend between UPV test and compressive strength test was suggested due to the inhomogeneous structure of activated blended paste that had a different mechanism during destructive test (compressive strength test) and non-destructive test (UPV test). Copyright Published under licence by IOP Publishing Ltd.</t>
  </si>
  <si>
    <t>Shear deformation determined using "X configuration method" as traditional instrumentation plan is controversial. Shear deformation of two specimens was re-investigated in this research. One of those (SP3) was representing a RC beam member using a single curvature test scenario and a coupling beam specimen (CB2) was representing a RC beam member using double curvature test scenario. The new instrumentation technology, optical system, provides a useful tool to evaluate different traditional instrumentation plans. Shear deformation is evaluated with different gauge lengths. The best-possible solutions of both specimens are determined using the optical system with the finest grid. Error is estimated by comparing results from "X Configuration" method with the best-possible solution. Analysis results indicate that the smaller gauge length yields the better results. A gauge length of 6.3 in. (160 mm) from X configuration method gives the smallest error, less than 10 %, in measuring shear deformation in a flexural governed member. It suggests that the gauge length to \measure shear deformation in a coupling beam specimen can be limited within 16.5 in. (420 mm). The largest gauge length from X configuration method in measuring shear deformation shows the largest error for both specimen SP3 and specimen CB2. Copyright 2019 IOP Publishing Ltd.</t>
  </si>
  <si>
    <t>Unfired four-hole hollow brick (UFHB) is a type of environmental-friendly brick with low energy consumption. However, the using of ordinary Portland cement (OPC) in UFHB is costly and indirectly affects the environment. This paper focuses on an exploratory study on the use of blended fly ash (FA)-OPC in the production of the UFHB and proposes the application of FA-OPC mixtures as a timely solution for the reduction of OPC in UFHB. The 8080180 mm UFHB samples were produced using different proportions of FA and OPC under a constant coupled-static forming pressure. The report exhibited experimental characterizations on physical and mechanical properties of both starting materials and UFHB products. In addition, a scanning electron microscope (SEM) analysis was used to evaluate the microstructure of the final UFHB. Test results show that the inclusion of FA in the UFHB mixtures provided positive effects on brick properties. As a result, 10% FA was found as an optimal content, which resulted in the highest brick's strength, the lowest water absorption rate, and a denser microstructure. Furthermore, properties of all of the UFHB samples produced for this study satisfied the requirements of the National Vietnamese standard for non-bearing building brick. Copyright Published under licence by IOP Publishing Ltd.</t>
  </si>
  <si>
    <t>This study develops a new type of eco-friendly building brick so-called unfired four-hole hollow brick (UFHB) by using a mixture of ordinary Portland cement (OPC), low-calcium fly ash (FA), and different proportions of crushed sand (CS) and river sand (RS). A hydraulic-static pressure was applied to form the brick samples. The effect of various CS-RS blends on the mechanical strength of the UFHB samples was studied. In addition, the numerical method was applied to simulate the heat transfer process through the brick wall. The obtained results show that the UFHB mixture containing a mixture of 10% RS and 90% CS as blended fine aggregate registered the highest strength value in comparison with other UFHB mixtures. Moreover, utilization of the UFHB was highly effective in term of heat insulation as compared to the conventional brick. Copyright Published under licence by IOP Publishing Ltd.</t>
  </si>
  <si>
    <t>IEEE 80211ah is a low speed and long distance communication protocol which has two modes of operation: one is that stations in RAW need to listen Beacon for data transfer, and the other is that stations in Non-TIM TWT mode need not to synchronous with AP by listening Beacon. 802.11ah with Non-TIM TWT strategy is very suitable for many IoT applications with low speed and low energy consumption. However, there is no further discussion of energy consumption for stations under Non-TIM TWT mode in 802.11ah networks. Therefore, this paper proposes an 802.11ah Non-TIM Implicit TWT simulation which is built with the 802.11 Legacy simulator added to the transmit traffic distribution, Target Wake Time mechanism and Channel Model. This simulation analysis will evaluate energy consumption performance under different IoT applications (agricultural monitoring, smart metering, and industrial automation). Copyright 2019 IOP Publishing Ltd. All rights reserved.</t>
  </si>
  <si>
    <t>Government of Taiwan since 2002 has been promoting certified and pre-certified intelligent buildings. It was introduced to meet occupant's safety, comfort, convenience, and efficiency concerns with powerful automation and integrating systems in building. Energy saving, ease to maintained and management are the by-product of it. Based on total numbers of intelligent building permit issued and its total floor area, the certified and pre-certified intelligent building seems to be growing fast. However, the proportion between government owned and private sector projects are unbalanced. How to encourage private sector to participate and implement the certification of intelligent building is the aim of this study. To find out the possible factors that contributed the deferring of implementation on intelligent building from private sectors, experts in building construction industry include developers, architects, MEP integrators, real estate agents, and property managers have been invited to share the concerns. Delphi method was first used to develop the possible and consensus factors from the experts. Analytic hierarchy process was then used to rank the important key factors based on experts' responses. The results could be utilized as basis for government agencies to formulate relevant policies and incentives on promoting certified and pre-certified intelligent building in private sectors. Copyright Published under licence by IOP Publishing Ltd.</t>
  </si>
  <si>
    <t>In the competitive Chinese market, to win an interior budget hotel design project, a sound proposal with attractive and preferred criteria is a must. In order to propose and win interior budget hotel design projects, it is necessary to understand client's perspectives. Through literature reviews and interviews with practitioners and architecture professors; twenty criteria from value creation, economic advantage and tender quality aspects were derived. Three groups of a total 30 budget hotel operating and management personnel have participated the survey. Kano's two-dimensional model along with Yang's refined Kano model and Importance and Satisfaction model have been applied to come up with the ranking of the preferred criteria to be included in a design proposal. One-way ANOVA with Schefe's post hoc test were used to see the insight of budget hotel CEOs' views on the twenty criteria. The results show that construction phase scheduling &amp; control, construction cost control, systemized corporate identification, design phase scheduling &amp; control, customer segment identification, easy to maintain design, easy to operate design, cultural heritage connection, room storytelling, and amenity storytelling are the top ten preferred design criteria for an interior designer to win budget hotel projects in China. Copyright Published under licence by IOP Publishing Ltd.</t>
  </si>
  <si>
    <t>Because of the wide scope of interior design work, the satisfaction of interior design service customers is easily affected by perception differences. This study developed a set of indicators that can be used to evaluate interior-design-related customer satisfaction. Potential factors were first identified by conducting a literature review and in-depth interviews. The modified Delphi method was then employed to establish the analytic hierarchy process (AHP) framework. Lastly, the AHP method was used to identify the key indicators. The study results revealed 4 dimensions and 15 factors. The results of this study can serve as a reference for the interior design industry. Copyright Published under licence by IOP Publishing Ltd.</t>
  </si>
  <si>
    <t>An exploration of the rent of office buildings in metropolises worldwide indicates that in response to the level of overall economic development, tenants often need to consider numerous factors when selecting the location of their offices, whereas landlords attempt to increase the rent of their buildings by using high-grade building materials to renovate the buildings and offering new facilities and property management services to meet the various needs of tenants. This study adopted the Delphic hierarchy process and analytic hierarchy process to explore office building rent in Taipei City by distributing a questionnaire to experts in the real estate field who possess practical experience in executing real estate projects. Specifically, the study investigated how office building rent is affected by factors such as geographical location and public facilities, thereby generating a reference for identifying related key factors. Analyzing the data collected from the questionnaire and the weighted indictor scores revealed that location in the main business district is the most crucial factor, followed by proximity to a Taipei Mass Rapid Transit station and the office building being a renowned landmark. By contrast, adequate property management is not a primary factor considered by the experts. Copyright Published under licence by IOP Publishing Ltd.</t>
  </si>
  <si>
    <t>The designs of commercial spaces change with time. This study explored competitive factors that affect commercial space development by using the Delphic hierarchy process with the aim of enhancing the overall performance of commercial spaces in a highly competitive retail market. The findings provide key factors that can be used by shopping center operators when selecting commercial space designers. Competitiveness indices were proposed by referring to the literature and conducting interviews with industry experts, scholars, and practitioners. Subsequently, hierarchy structures and indices were established, and relative weights were allocated to each dimension and index. Finally, the evaluation data were calculated and consistency tests were conducted. This study adopted 18 performance indicators to demonstrate the validity of the overall competitiveness indicators, which were verified as possessing high validity. Copyright Published under licence by IOP Publishing Ltd.</t>
  </si>
  <si>
    <t>During milling process, chatter is one of the major limitations of productivity, it has more negative effects on the surface finish, dimensional accuracy and tool life. It is thus necessary to detect and avoid chatter occurrence. In this study, a chatter detection approach based on cutting force signal is presented. The milling force signals were measured by cutting force sensor and then analyzed by using time-frequency analysis approaches such as short-time Fourier transform (STFT) and continuous wavelet transform (CWT) in order to identify chatter. The different sets of cutting conditions were utilized to recognize chatter presence. The spectrogram and scalogram results of the force signals represented a great difference in frequency content between stable and unstable cuttings. The analysis results were then validated by cutting force behavior in the time domain. Copyright Published under licence by IOP Publishing Ltd.</t>
  </si>
  <si>
    <t>The hydrodynamics is studied numerically of a horizontal cylinder undergoing forced in-line oscillation beneath the free surface of otherwise quiescent liquid at low Keulegan-Carpenter and Froude numbers. The direct forcing immersed boundary-smoothed particle hydrodynamics (DFIB-SPH) numerical model uniquely combines two well-established techniques: The direct forcing immersed boundary method and SPH. This facilitates accurate evaluation of the potentially violent free surface motions through SPH and the hydrodynamic force on the solid body using a volume integral. A parameter study is conducted covering a range of Keulegan-Carpenter numbers (KC = 3, 7, and 10) and submergence ratios () at fixed Reynolds number (Re = 100) and Froude number (Fr = 0.35). The flow pattern and transverse force coefficient are found to be affected by the proximity of the cylinder to the free surface. Spectral analysis suggests that free surface wave motions are linked to the transverse force acting on the submerged, oscillating cylinder. Copyright 2019 The Japan Society of Fluid Mechanics and IOP Publishing Ltd.</t>
  </si>
  <si>
    <t>Lithium-rich layered oxides are promising cathode candidates for Li-ion batteries due to their high specific capacity than the commercial cathode material, LiCoO2. However, the mechanism of the incredibly high capacity and inherent problems of lithium-rich layered oxides, such as low initial Columbic efficiency and poor capacity retention, has not been explored in detail. Herein, lithium-rich layered oxide, Li1.2 Mn0.54Ni0.13Co0.13O2, has been synthesized by sol-gel method, which could be charged to 5 V (versus Li/Li+) and delivered a specific capacity of 248 mAh g-1. Then, a combination of XRD Rietveld refinement and HRTEM analysis has been employed to investigate the microstructure and phase composition of as-prepared Li1.2 Mn0.54Ni0.13Co0.13O2. The results revealed that Li1.2 Mn0.54Ni0.13Co0.13O2 nanoparticles consist of different phases, including LiCoO2 with R-3m symmetry, LiNiO2 with R-3m symmetry, LiMnO2 with R-3m symmetry, Li2MnO3 with c2/m symmetry, and Li2MnO3 with cmc/21 symmetry. It has been demonstrated that O2-Li2MnO3 phase with cmc/21 symmetry is responsible for the high reversible capacity of Li1.2 Mn0.54Ni0.13Co0.13O2 compound. However, the complex phase composition caused abundant stacking faults in the nanoparticles, which led to poor rate performance. The present study provides useful insights into the charge storage mechanism of a promising Li-ion battery cathode, Li1.2 Mn0.54Ni0.13Co0.13O2, which can be used for the development of novel electrode materials for next-generation LIBs due to its lower consumption of element Co and good electrochemical performance. Copyright 2019 IOP Publishing Ltd.</t>
  </si>
  <si>
    <t>With the massive growth in Internet technologies, people have become wary of excessive Internet usage, known as compulsive Internet usage or Internet addiction. This study looks into how exercise is related to compulsive Internet usage. Previous research showed varying results regarding the relationship between sports habit and Internet usage; this project clarifies the relationship by investigating mediating variables in terms of interest in different aspects of sports, such as physical education, mastering sport skills, sports participation, and watching sports. Two survey studies were conducted. The participants were 232 male and 107 female Taiwanese undergraduate students in the first survey, totaling 339 students. The second survey had 233 males, 98 female students, and 2 who did not disclose their gender, with a final total of 333. The results reveal that interest in physical education (IPE) mediates sports habit and compulsive Internet usage. As long as the student had a habit of doing sports that increased IPE, this would in turn decrease compulsive Internet use. The importance of igniting students' IPE is discussed. Copyright 2018 The Author(s).</t>
  </si>
  <si>
    <t>Recent applications on mobile devices have increased the dependence of the user on visual feedback for effective interaction with the interface. When loading an application, a user may encounter a long wait time which is generally inevitable and is viewed as the primary negative emotion sources from the user interface. This study conducted a 2 × 3 mixed factorial design to explore whether different feedback types of wait indicators (i.e. bar and cartoon-bar designs) and feedback velocities (i.e. constant, accelerate, and decelerate progress speeds) may affect user's time perception and wait evaluations. Twenty-four young adults participated in this study. The experimental data were collected through a time estimation and a 7-point Likert scale. The generated results revealed that: (i) Participants' time estimation could be shortened when they encountered the 'decelerate' progress speed. (ii) Participants' time estimation and perceived speed might not always be consistent. (iii) The feedback type of 'cartoon-bar' might not significantly reduce participants' time perception. Nonetheless, the 'cartoon-bar' type significantly improve participants' wait evaluations. (iv) The feedback progress speeds positively correlated with wait evaluations by participants. RESEARCH Highlights: The visual feedback designs affect the user's time estimation and wait evaluations. The progress bar with lovely elements can improve user's wait experiences. The progress speed of 'decelerate' can reduce the user's time estimation. User's time estimation and perceived speed might not always be consistent. User's perceived speed positively correlated with their wait evaluations. Copyright 2019 The Author(s) 2019. Published by Oxford University Press on behalf of The British Computer Society. All rights reserved.</t>
  </si>
  <si>
    <t>Indonesia and many other developing countries have a vast youth population, yet limited facilities for physics learning. The major purposes of this study are to develop low-cost, technology-enhanced physical and virtual laboratories and to investigate their effects on various learning objectives, including conceptual understanding, inquiry performance, scientific inquiry self-efficacy, and enjoyment. The virtual laboratory (VL) used the physics education technology to simulate a pendulum, while the physical laboratory (PL) was a technology-enhanced physical laboratory utilizing the Camera Stopwatch and Smart Tools applications. In this quasiexperimental design, a total of 68 secondary school students in Indonesia were randomly assigned to the PL and VL settings. The participants conducted the pendulum experiment guided by an inquiry worksheet along with pre- and postconceptual tests, scientific inquiry self-efficacy, and enjoyment questionnaires. The result revealed that the guided inquiry-based VL was as effective as the PL for simple concepts, but was more effective for improving difficult concepts and scientific inquiry self-efficacy. Nevertheless, the PL group performed better on crucial inquiry activities, that is, planning, experimenting, and further improvement of the experiment. Moreover, both the PL and VL significantly promoted enjoyment. It was concluded that the PL and VL were successful for achieving different learning objectives. Copyright 2019 authors. Published by the American Physical Society.</t>
  </si>
  <si>
    <t>Purpose: This study aims to present an optical alignment and compensation control of die bonder for chips containing through-silicon vias and develop three-dimensional integrated circuit stacked packaging for compact size and multifunction. Design/methodology/approach: The machine vision, optical alignment method and sub-pixel technology in dynamic imaging condition are used. Through a comparison of reference image, the chip alignment calibration can improve machine accuracy and stability. Findings: According to the experimental data and preliminary results of the analysis, accuracy can be achieved within the desired range, and the accuracy is much better than traditional die bonder equipment. The results help further research in die bonder for chips containing through-silicon vias. Originality/value: In subsequent testing of the chip, the machine can simultaneously test multiple chips to save test time and increase productivity. Copyright 2019, Emerald Publishing Limited.</t>
  </si>
  <si>
    <t>Purpose: The purpose of this paper is to develop a virtual reality (VR)-based and user-oriented decision support system for interior design and decoration. The four-phase decision-making process of the system is verified through a case study of an office building. Design/methodology/approach: Different “spatial layouts” are presented by VR for users to decide their preference (Phase 1). According to the selected spatial layout, a “spatial scene” is constructed by VR and Technique for Order Preference by Similarity to an Ideal Solution (TOPSIS) is used to determine the spatial scene preference (Phase 2). Based on the binary integer programming method, the system provides the optimal preliminary solution under a limited decoration budget (Phase 3). Finally, the consistency between the overall color scheme and pattern is fine-tuned by VR in order to obtain the final solution (Phase 4). Findings: The questionnaire survey results show that decision makers generally affirm the operation and application of VR, and especially recognize the advantages in the improvement of VR-based interior design feasibility, communication efficiency and design decision-making speed. The optimization of the costs and benefits enables decision makers to effectively evaluate the impact of design decisions on subsequent project implementation during the preliminary design process. Originality/value: The VR-based decision support system for interior design retains the original immersive experience of VR, and offers a systematic multiple criteria decision- making and operations research optimization method, thus, providing more complete decision-making assistance. Compared with traditional design communication, it can significantly reduce cognitive differences and improve decision-making quality and speed. Copyright 2019, Emerald Publishing Limited.</t>
  </si>
  <si>
    <t>Purpose: The purpose of the paper is to: check both of the product and technical items and propose a technology classification framework with a roadmap for omni-channel library; draw the technical association diagram and maturation of the time of developing the omni-channel library; predict the trends of omni-channel library development architecture. Design/methodology/approach: The method to carry out this study were secondary data analysis and experts’ interviews. The data were collected 80 cases of omni-channel and academic literature, then identified and drawn as a technology roadmap. Furthermore, smart technology experts and researchers were interviewed to not only examine and define the technical association diagram but also predict the market and technology maturation time and predict the trends of omni-channel library. Findings: Owing to the continuous improvement of smart technologies, technology channels of delivering digital content have been changed. Content providers will confront numerous challenges in the future. There are several literature and practice findings in this paper. In addition to building a roadmap, technical association diagram and maturation time for omni-channel library, based on market integration and product value, this paper proposes an omni-channel library development architecture. Originality/value: The results of this study can be used as practical applications in developing library channel integration strategy. In addition, this study provides insights into future studies in the field of digital content channel. Copyright 2019, Emerald Publishing Limited.</t>
  </si>
  <si>
    <t>Purpose: This paper aims to reveal and compare the characteristics of the facilities management (FM) education programs in Hong Kong, Taiwan, Singapore and South Korea (i.e. the Four Asian Dragons) and makes suggestions for their future development. Design/methodology/approach: A team consisting of academics from the Four Asian Dragons held a face-to-face meeting to discuss and define the scope and framework of the review, followed by an extensive search to identify literature and information germane to the study. Individual parts of reviews, prepared by the team members for their respective places, were cross-reviewed before refinement and consolidation into the current paper. Findings: The term “facility (or facilities) management” appears in most of the programs reviewed, but terms such as “environment” and “property” also appear in some programs’ titles. The programs reviewed range from certificate level to doctorate level; those between diploma level and master level are more common. Most of the programs have obtained professional accreditations, but some are accredited by FM-related rather than FM-specific professional bodies. Research limitations/implications: Further research should investigate issues such as the performance of the programs reviewed, extent to which they have met the market needs and how they compare with the counterparts in other regions (e.g. Europe, America). For such research, the process of the study reported here and its findings about the status quo of the programs can serve as references. Practical implications: To strengthen FM as a well-established discipline, it is imperative to have the programs accredited by FM-specific professional bodies. Originality/value: Providing the first-ever international review on the major FM programs in Asia, this paper is useful to program planners, educators and researchers in the FM field. Copyright 2019, Emerald Publishing Limited.</t>
  </si>
  <si>
    <t>Purpose: The purpose of this paper is to provide a robust examination of the factors that accelerate/decelerate the divestment timing of retail banners in international markets. Design/methodology/approach: The sample represents 3,235 foreign market banner operations of 132 international retailers across 144 countries using an accelerated failure time (AFT) parametric survival modelling technique. Findings: Banner divestment is accelerated by both weak financial performance and smaller size. Furthermore, there is a synergistic negative detriment to the combination of both factors on divestment. Banner divestment is decelerated by deploying the corporation’s dominant format in the home country. Moreover, inadequately performing dominant banners are allowed more time to turn around their operations than subpar non-dominant banners. Concurrently, when host country markets are growing, poorly performing dominant banners are given more time to improve performance. When home market performance weakens, smaller, poorly performing banner divestment is accelerated. Research limitations/implications: The large data set covers more than half of the world so the authors are limited to observing corporate divestments without the benefit of the managerial decision-making process. The authors only have access to divestment data in annual units, which limits the ability to provide precise timing information. Though the authors have a wide variation in country conditions, data on smaller, poorer countries and domestic competitors is limited. Practical implications: Small, poorly performing retail chains in foreign markets are divested faster than their counterparts. When retailers internationalize with their dominant chains, management tends to give these banners more time to succeed than non-dominant counterparts. Evidence also suggests that managers hesitate to withdrawal from a foreign market when the dominant banner is involved, regardless of a chain’s stunted growth and subpar performance. Originality/value: This study provides the first examination of factors driving the divestment times of international retail chains using rigorous empirical survival time methodologies. Copyright 2019, Emerald Publishing Limited.</t>
  </si>
  <si>
    <t>Purpose: The purpose of this paper is to identify the antecedent factors that foster and sustain the development of relational norms from a social exchange process perspective and articulates the mediating effect of relational norms on the relationship between inter-partner learning (IL) and IT co-sourcing performance. Design/methodology/approach: A total of 197 usable questionnaires were returned from 1,000 Taiwan enterprises. Results from a partial least squares method supported the hypothesis that relational norms serve as dependent variable (to IL) and independent (mediating) variable (to IT co-sourcing performance). Findings: The empirical results show that IL positively effects partnership identity and collaboration, while both significantly mediate the effects of IL on IT co-sourcing performance. Research limitations/implications: The research implications confirm that the relational norms which IT co-sourcing parties must include both attitudes and behavior simultaneously, and that IT co-sourcing will not produce good performance without both parties developing shared attitudes and collaborative behavior. Practical implications: Relational norms can play a critical mediation role to help ensure that both parties reach their common goals successfully and prevent the risk of their effort to cooperate together falling apart. Therefore, project managers have to take account of the importance of relational norms on inter-organizational cooperation or strategic alliances. Originality/value: This study creates opportunities for further cross-disciplinary studies of inter-firm co-sourcing project especially with regard to relational norms and knowledge sharing. Copyright 2019, Emerald Publishing Limited.</t>
  </si>
  <si>
    <t>Purpose: The purpose of this paper is to analyze the changes in Islamic financing literacy and draw a comparison between the intentions of Muslim and non-Muslim micro and small entrepreneurs after receiving counseling. It also observes the role of religion in the relationship between literacy and the intention to use Islamic financing. Design/methodology/approach: The participants were of 60 owners of micro and small entrepreneurs who were made up of 30 Muslims and 30 non-Muslims. An Islamic financing counseling was conducted on 30 non-Muslims, and data were obtained relating to literacy and intention after the counseling. The data were analyzed using statistical descriptive, associative and comparative test. Findings: There is a significant increase in literacy and intentions of non-Muslim entrepreneurs after receiving the counseling. It is also discovered that religious factor no longer influences literacy and intention of using Islamic financing after receiving the counseling. Research limitations/implications: Counseling is an effective way to establish non-Muslims’ literacy and lead their intention toward the use of Islamic financing products. Practical implications: There is a need to give proper knowledge about the importance of Islamic financing to non-Muslims by emphasizing the monetary values and benefits to diversify the market segment. Social implications: The finding proves that Islam, in every aspect including the economy, is a blessing to the entire universe or as Muslim says, ‘rahmatan lil “alamin”. Originality/value: Previous studies about Islamic financing have been mostly conducted by using survey among the Muslim population. Therefore, this study combines both survey and experiment by providing Islamic literacy counseling to non-Muslims. Copyright 2019, Emerald Publishing Limited.</t>
  </si>
  <si>
    <t>Purpose: As prior study offered further general context of knowledge management approach while misplaced more personal behavior development in the context of knowledge sharing practices, this study examined whether and why personal factors predict knowledge sharing practices. This study aims to integrate and analyze indicators such as altruism, grant, interaction ability and knowledge sharing participation to develop a comprehensive behavioral model. Design/methodology/approach: Structural equation modeling was used to check the research hypotheses framework with 268 samples of eight profit companies in Indonesia, divided into broadcasting, banking and services company. Findings: The results showed that altruism and interaction ability factors are significantly correlated with knowledge sharing participation. The findings may help companies and workers to initiate knowledge sharing implementation and encourage knowledge sharing in the internal company. Research limitations/implications: The research focused on profit company in a single province in Indonesia. Further research may extend the study with a focus on non-profit organizations (e.g. academic institutions) and different geographical areas. Practical implications: Managerial ideally creates standardization or regulation that to encourage participation of workers for transfer their knowledge. In this aspect, the company needs to organize, such as formal/informal training and meeting to make their workers more confident to communicate with each other. Originality/value: Prior studies explored knowledge sharing behavior in a general sense; this paper examined the phenomenon specifically within the context of broadcasting, banking and services company in Indonesia, then analyzed the potential for a company to enhance their knowledge sharing strategy. Copyright 2019, Emerald Publishing Limited.</t>
  </si>
  <si>
    <t>Purpose: This paper aims to assess the importance of maximizing resources in an institution to promote knowledge management (KM) practices, namely, leadership, information technology (IT) and KM. The relationship among them was analyzed. Previous studies’ relating aspects of KM were concerned about the industry; however, the academic institution has not received much attention. Therefore, to address this in an academic setting, the authors developed research model by focusing on an academic institution. Design/methodology/approach: The authors used structural equation modeling to check the research prototype with a sample of 160 respondents. The respondents were heads of departments, lecturers and general employees. In addition, the authors used SPSS to measure demographic, non-response bias and generate descriptive statistics. Findings: The findings of this research show that the leadership style with path goal theory and IT are elements that support KM program in university setting. The results of hypothesis are displayed in Figure 2, including examining factors that influence of path goal theory, technology and KM program. In other hand, path goal theory had a positive influence on KM program (c = 0.13, p &lt; 0.05), and IT had a positive influence on KM program (c = 0.20, p &lt; 0.05). Research limitations/implications: Finally, the authors are not to claim that this will be suitable in many academic institutions and organization types. In this study, the authors tested or checked existing leadership style in university, then suggest/explain to University what style of leadership currently they have and suggest to them how this style may support knowledge sharing practice in University. While the strength of this study provides an opportunity to explore the KM program of an academic institution, limitations do exist above. Therefore, this statement needs to be investigated and validated further. Practical implications: The findings of this research may help companies and workers to initiate sharing knowledge or to encourage knowledge sharing in University. In addition, managerial staffs/officers are supposed to make standardization or regulation to encourage workers’ participation for transferring their knowledge. In this aspect, company needs create such as training or formal/informal meeting to make their workers more confidence to communicate each other. Originality/value: The authors have combined various aspects, namely, KM, leadership style and social media tools, to solve the obstacle of knowledge sharing practices. Copyright 2019, Emerald Publishing Limited.</t>
  </si>
  <si>
    <t>Purpose: The purpose of this paper is to examine the role of intermediate knowledge mechanisms on the participative leadership–employee exploratory innovation relationship using a distal mediation model. Design/methodology/approach: Deploying a time-lagged questionnaire method implemented over four business quarters, data are generated from 1,600 responses in R&amp;D units of Taiwanese technology firms. Findings: The structural equation modeling results reveal that participative leadership is positively related to employee exploratory innovation; coworker knowledge and absorptive capacity partially mediate the relationship between participative leadership and employee exploratory innovation independently; and coworker knowledge sharing in combination with absorptive capacity partially mediates this relationship. Originality/value: The findings contribute new knowledge on the relationship between participative leadership and employee exploratory innovation by uncovering intermediate knowledge mechanisms that augment this relationship. Copyright 2019, Emerald Publishing Limited.</t>
  </si>
  <si>
    <t>Purpose: The purpose of this paper is to examine if personal identification could explicate the black box between participative leadership and employee ambidexterity. Also, the authors aim to explore how and why the top-down effects of higher-level leadership styles affect lower-level outcomes. Design/methodology/approach: The authors collected multilevel and multisource data from top manager teams, and unit managers and employees of research and development, marketing and sales, and operations from Taiwanese technology firms. Findings: The results revealed that individual-level personal identification partially mediated the relationship between firm-level participative leadership and individual-level employee ambidexterity, and individual-level coworker social support moderated the effect of firm-level participative leadership on individual-level employee ambidexterity through individual-level personal identification. Originality/value: This paper demonstrated the importance of participative leadership and personal identification. It contributed to profound comprehension for potential mechanisms of individual-level personal identification and an enhancer of individual-level coworker social support why and how affects firm-level participative leadership on individual-level employee ambidexterity. Copyright 2019, Emerald Publishing Limited.</t>
  </si>
  <si>
    <t>Purpose: The material-jetting-type (MJ) 3-D printing technology has advantages in resolution and color printing. During the printing process, a leveling technique is needed to precisely control the thickness and flatness of each layer. Roller-type leveling mechanism has been adopted in commercial MJ 3-D printers, but it is lack of research on roller leveling process parameters and establishing experimental procedures. Therefore, in this study, a roller-type leveling mechanism for a MJ color 3 D printer was developed, and experimental approaches were utilized to determine process parameters. Design/methodology/approach: The roller-type leveling mechanism was chosen to provide functions of flattening and removal of excess material. The parameters studied were roller speed and rotational direction. Surface roughness, Ra, of printed single-layered specimens was measured at 15 locations for plane roughness and along five lines for line roughness to evaluate the leveling results. Adopting suitable parameters, color samples with and without leveling were printed for comparison and verification. Findings: According to plane roughness results, forward rotation achieved better leveling. Plane roughness was the major criteria to determine roller speed with the assistance of standard deviation of line roughness. The best parameters of the self-developed MJ color 3-D printer were found to be rolling forward at 1,100 rpm. In addition, printed color samples showed great improvement in surface roughness with leveling and no obvious color mixing after leveling. Research limitations/implications: Leveling is important to achieve desired layer thickness, smooth surface and good color quality in color 3-D printing. For MJ 3-D printing, only patents were revealed regarding roller design, but paper publications have not been presented. This research practically proposed to use experimental approach to understand the effects of roller operating parameters and to find the suitable ones based on surface roughness results. Practical implications: This research established the experimental procedures and also suggested guidelines of experimentally obtaining suitable roller leveling process parameters. Developers can refer to this study results to design and adjust leveling mechanism in a new MJ 3-D printer. Originality/value: The experimental approach can be applied to similar MJ 3-D printing systems if different materials are introduced or the platform speed is changed. The observed trends suggested several guidelines to plan limited experiments only to obtain suitable roller process parameters. Copyright 2019, Emerald Publishing Limited.</t>
  </si>
  <si>
    <t>This paper reviews the former existing scheme on (n,n) -multiple secret sharing (MSS) for color images along with its slight limitation. This scheme generates a set of n shared images from a set of n secret images using the Chinese remainder theorem (CRT) and Boolean exclusive-OR (XOR) operation. This scheme works well if the number of secret images n is even number. However, the former scheme has a slight problem while the number of secret images n is an odd number. This paper proposes a new technique to overcome this problem by introducing symmetric and transferred masking coefficients to generate a set of shared images. To further improve the security level of the proposed method, a set of secret images is first transformed with hyperchaotic scrambling method before generating shared images. The security of the proposed (n,n) -MSS can also be increased by merging a shared color image into 2-D matrix representation. As documented in the experimental results, the proposed method offers a promising result on (n,n) -MSS scheme regardless of the number of secret images n is odd or even number. In addition, the proposed method outperforms the former existing (n,n) -MSS schemes in terms of quantitative measurements. Copyright 2013 IEEE.</t>
  </si>
  <si>
    <t>The patient of Parkinson's disease (PD) is facing a critical neurological disorder issue. Efficient and early prediction of people having PD is a key issue to improve patient's quality of life. The diagnosis of PD specifically in its initial stages is extremely complex and time-consuming. Thus, the accurate and efficient diagnosis of PD has been a significant challenge for medical experts and practitioners. In order to tackle this issue and to accurately diagnosis the patient of PD, we proposed a machine-learning-based prediction system. In the development of the proposed system, the support vector machine (SVM) was used as a predictive model for the prediction of PD. The L1-norm SVM of features selection was used for appropriate and highly related features selection for accurate target classification of PD and healthy people. The L1-norm SVM produced a new subset of features from the PD dataset based on a feature weight value. For the validation of the proposed system, the K -fold cross-validation method was used. In addition, the metrics of performance measures, such as accuracy, sensitivity, specificity, precision, F1 score, and execution time, were computed for model performance evaluation. The PD dataset was in this paper. The optimal accuracy achieved the best subset of the selected features that might be due to various contributions of the PD features. The experimental findings of this paper suggest that the proposed method can be used to accurately predict the PD and can be easily incorporated in healthcare for diagnosis purpose. Currently, the computer-based assisted predictive system is playing an important role to assist in PD recognition. In addition, the proposed approach fills in a gap on feature selection and classification using voice recordings data by properly matching the experimental design. Copyright 2013 IEEE.</t>
  </si>
  <si>
    <t>In this paper, we proposed to improve bit insertion based on the common chaotic encryption algorithm, which reduces the computational complexity of the chaotic encryption algorithm and is used on low computational systems. We changed the encryption steps from permutation to XOR and XOR to bit insertion, which is our proposed bitwise operation based on encryption. Next, we proposed a four-dimensional chaotic system using the discrete time signal of the chaotic system for the key generator and optimized the floating point operation as well as FPGA resources of the chaotic system. Then, we implemented the algorithm on our Nios II-based wireless image transmission system, where the system's processor clock is 50 MHz. Finally, we performed a security analysis on our encryption algorithm, and the results show that our proposed algorithm consumes less computing resources while maintaining sufficient security. Copyright 2013 IEEE.</t>
  </si>
  <si>
    <t>In the future, the importance and usage rate of the Internet will increase gradually year by year. However, in the case of frequently browsed news web pages, mass news information derived from visual design elements or different layout designs may affect the preferences of users from different demographics and socio-economic backgrounds. This is due to the dissimilarities between their physical and psychological limitations. The purpose of this study is to investigate users' white-space ratio preferences for news web pages. We tested the top ten online Chinese and English websites, 20 news web pages in total. Two statements were picked from the system usability scale (SUS) and the visual aesthetics of website inventory (VisAWI) to evaluate these samples. We took these two statements as questionnaire questions. They are the following: Q1 'I think that I would like to use this system frequently' and Q2 'Everything goes together on these web pages.' The design of the questionnaire was based on a five-point Likert scale. The research variables include age, gender, education, occupation, white-space ratio, along with the other demographic properties. Our results indicated that there are significant differences between age, white-space ratio, education, occupation, news sources, computer usage time, and computer usage history. The group aged between 31-45 years old scored all samples higher than other groups. None prefer too high (90%) or too low (50%) white-space ratio. It is necessary to accumulate more preferences from different groups prior to the coming age of AI and machine learning. Copyright 2013 IEEE.</t>
  </si>
  <si>
    <t>As key electrical equipment in the power system, the normal operation of a high-voltage circuit breaker is related to the reliability and economy of the power supply. In this paper, a mechanical fault diagnostic method for a high-voltage circuit breaker via the hybrid feature extraction and the integrated extreme learning machine (IELM) is investigated. First, the complete ensemble empirical mode decomposition with adaptive noise (CEEMDAN) is used to decompose the vibration signal to obtain intrinsic mode functions (IMF). Then, the sub-band reconstruction of each order IMF component is performed by combining the Hilbert transform and the band-pass filter in order to obtain the time-frequency matrix. Moreover, mechanical fault feature vectors can be formed by the time-frequency entropy and the singular entropy, which are extracted by transforming the time-frequency matrix into the energy matrix and normalizing the frequency bands via the normal cumulative distribution function (NCDF). In addition, an IELM is built for the fault classification. The advantages of the proposed CEEMDAN scheme in combination with band-pass filtering can eliminate the modal aliasing, reduce the number of auxiliary noise additions, and improve the decomposition efficiency. Besides, the performance of the singular entropy normalized by the NCDF is more stable, and the IELM composed of multiple weak classifiers can solve the shortcomings of the traditional extreme learning machine. The experimental results based on measured data show the proposed method can effectively diagnose the mechanical failure via small samples of high-voltage circuit breakers. Copyright 2013 IEEE.</t>
  </si>
  <si>
    <t>Fault diagnosis of photovoltaic (PV) arrays is an essential task for improving the reliability and safety of a photovoltaic system (PVS). The PVS faults at the DC side are difficult to detect by traditional protective devices, which may reduce power conversion efficiency and even lead to safety matters and fire disaster. This study investigates a newly-designed fault diagnostic method for a PVS according to the following three steps. First, optimal fault features are extracted by analyzing I-V curves from different faults, including hybrid faults of the PVS under the standard test condition (STC). Moreover, the trust-region-reflective (TRR) deterministic algorithm combined with the particle-swarm-optimization (PSO) metaheuristic algorithm is proposed to standardize fault features into the ones under the STC. In addition, a multi-class adaptive boosting (AdaBoost) algorithm, which is the stage-wise additive modeling using multi-class exponential (SAMME) loss function based on the classification and regression tree (CART) as the weak classifier, is utilized to establish the fault diagnostic model. The effectiveness of the fault diagnostic model could long-term maintain by periodically updating the feature standardization equations to standardize the fault features into the ones under the STC. Various types of the PV modules are used to validate the generalization of the fault diagnostic method. Both the numerical simulations and experimental results show the accuracy and reliability of the proposed fault diagnostic method. Copyright 2013 IEEE.</t>
  </si>
  <si>
    <t>This paper presents an approach of the force/position hybrid control for a hexa parallel robot to guarantee a safe and accurate interaction when touching the object surface. A double-loop PID controller is proposed to replace the common PID controller in the position control to eliminate position errors due to the dynamics coupling effect between the arms and the vibration of the mechanical system. An impedance control model is used to guarantee a safe and accurate interaction when touching the object surface. In addition, a gradient descent iterative learning control algorithm is used and modified to determine the optimal impedance parameters in unknown environments. A model of the robot is built in SimMechanics to simulate and estimate system parameters. After that, the experimental work was conducted on a real robot to verify the effectiveness and feasibility of the proposed method. Copyright 2013 IEEE.</t>
  </si>
  <si>
    <t>This study mainly develops a high-efficiency single-input triple-outputs dc/dc converter (HSTDC) with a soft-switching technique for high step-up applications. In general, multiple output voltages with only one single input power source is always required for the applications of renewable energy or electric vehicles. At the high step-up operation, the proposed HSTDC has a high voltage conversion ratio to sustain the high-voltage dc bus for the utilization of dc/ac inverter. The proposed HSTDC uses a coupled inductor with lower turn ratios to achieve the high step-up voltage gain and adopts an auxiliary inductor to adjust the voltage of the auxiliary output terminal indirectly. Moreover, the utilization of voltage clamping and zero-current switching (ZCS) in the proposed HSTDC is helpful for accomplishing the goal of high-efficiency power conversion and three output voltage levels. In addition, the effectiveness of the proposed HSTDC is verified by rich experimental results. Copyright 2013 IEEE.</t>
  </si>
  <si>
    <t>Internal overvoltage accidents in the distribution network are likely to cause an equipment insulation breakdown and result in system power outages and economic losses. Therefore, an internal overvoltage identification method based on the time-frequency atomic decomposition is investigated in this study. Firstly, the overvoltage waveforms are divided into four time periods. Then, the waveforms during these four time periods are decomposed by the atomic decomposition algorithm to obtain the effective atoms from the waveforms. Moreover, the root-mean-square (RMS) value of the zero-sequence voltage, the dominant atom frequency, the total relative matching degree, and the effective atom frequency are extracted as major features. In addition, the layered identification of the overvoltage types can be realized by combining the corresponding identification criteria. The salient advantage is the features with low dimension and a high degree of discrimination. Various overvoltage types can be identified just by the corresponding thresholds, and it is easier to deploy in the field than conventional methods based on classifier training. The effectiveness of the proposed method is verified by experimental results, and it concludes that the proposed algorithm has high accuracy and strong adaptability. Copyright 2013 IEEE.</t>
  </si>
  <si>
    <t>This study mainly develops a high-efficiency isolated bidirectional DC/DC converter (HEIBDC) with a single input and multiple outputs. For the requirement of multiple output voltages with only one single input source, the proposed HEIBDC can achieve the objectives of high-efficiency power conversion and bidirectional power flow. The proposed HEIBDC can be operated at two modes, including the step-down mode and the step-up mode. At the step-down mode, the high-voltage DC bus transmits extra energy to charge the bidirectional input power source. At the step-up mode, it can transmit the energy from the input power source to the high-voltage DC bus for the possible utilization of a later DC/AC inverter, and from the auxiliary source (e.g., a battery module) to supply power for peripheral devices. The proposed HEIBDC uses a coupled inductor to increase the step-up/step-down voltage ratio and adopts an auxiliary inductor to indirectly adjust the voltage of the auxiliary output terminal. Moreover, the utilization of voltage clamping and soft switching in the proposed HEIBDC is helpful for accomplishing the goal of high-efficiency power conversion. In addition, the effectiveness of the proposed HEIBDC is verified by experimental results of a 600W prototype in practical applications. The experimental results reveal that the maximum power conversion efficiency at the step-up mode or the step-down mode is measured to exceed 96%. Copyright 2013 IEEE.</t>
  </si>
  <si>
    <t>Resolution enhancement techniques compatible with an ArF (193 nm) immersion optical lithography system may constitute an effective means of minimizing the size of technology nodes of the dynamic random access memory. This paper investigated one such technique, namely mask optimization (MO), and applied sub-resolution assist features (SRAFs) in the MO to improve the aerial image quality of a target pattern that had undergone optical proximity correction (OPC). This paper first developed an optical model based on the Hopkins model to create an interference map, which was then used to create a cut-level map. The cut-level map was instrumental in predicting potential SRAF sites and randomly generating SRAFs that would serve as the initial population for a genetic algorithm (GA). Chromosomes were defined as a section map and encoded genes were used to define SRAF and target pattern. Using a GA to identify SRAF geometric measurements and placement was revealed to increase the process window and improve the image performance of the target pattern. This paper used 1D and 2D line/space (L/S) images as the baseline to test the convergence of the proposed method. 2D images were also used to test improvements in aerial image performance. The results indicated that the 1D L/S pattern converged at the 100th iteration. Furthermore, the depths of the focus of the 2D L/S array and 2D contact hole patterns were successfully increased by 113 and 21 nm, respectively. The proposed SRAF method, which integrated the GA and interference map, was able to ensure the diversity of potential SRAF solutions. Moreover, it was able to restrict the SRAF solutions to rectangular structures through the application of mask rules, thereby reducing the cost and improving the feasibility of photomasks. Copyright 2013 IEEE.</t>
  </si>
  <si>
    <t>To track the desired pose of the omnidirectional autonomous mobile robot (OAMR) in finite time, the finite-time virtual desired trajectory (FTVDT) is designed by the 1st sliding surface with the linear dynamics and fractional order of pose's tracking error. To track the FTVDT in finite time, the finite-time sliding-mode saturated control (FTSMSC) is designed by the second sliding surface with the linear dynamics and fractional order of the FTVDT's tracking error. In short, the proposed hierarchical finite-time sliding-mode control with input saturation (HFTSMCIS) contains the FTVDT and the FTSMSC. As compared with previous studies, the finite-time trajectory tracking with the reduced chattering control input is achieved by the suitable selection of control parameters. The HFTSMCIS algorithm is executed in the CPU, and then it is transformed to a PWM signal using FPGA hardware and the motor velocity is simultaneously decoded by the FPGA hardware for feedback control. In contrast, the other state signals are achieved from the mathematical model such that the feedback control system is simple and effective. It is so-called software/hardware-based HFTSMCIS (SHB-HFTSMCIS). Finally, three experiments, including two different process time and obstacle avoidance, are presented to validate the effectiveness and robustness of the proposed control system. Copyright 2013 IEEE.</t>
  </si>
  <si>
    <t>This paper introduces a framework for how to appropriately adopt and adjust machine learning (ML) techniques used to construct electrocardiogram (ECG)-based biometric authentication schemes. The proposed framework can help investigators and developers on ECG-based biometric authentication mechanisms define the boundaries of required datasets and get training data with good quality. To determine the boundaries of datasets, use case analysis is adopted. Based on various application scenarios on ECG-based authentication, three distinct use cases (or authentication categories) are developed. With more qualified training data given to corresponding machine learning schemes, the precision on ML-based ECG biometric authentication mechanisms are increased in consequence. The ECG time slicing technique with the R-peak anchoring is utilized in this framework to acquire ML training data with good quality. In the proposed framework four new measure metrics are introduced to evaluate the quality of the ML training and testing data. In addition, a Matlab toolbox, containing all proposed mechanisms, metrics, and sample data with demonstrations using various ML techniques, is developed and made publicly available for further investigation. For developing ML-based ECG biometric authentication, the proposed framework can guide researchers to prepare the proper ML setups and the ML training datasets along with three identified user case scenarios. For researchers adopting ML techniques to design new schemes in other research domains, the proposed framework is still useful for generating the ML-based training and testing datasets with good quality and utilizing new measure metrics. Copyright 2013 IEEE.</t>
  </si>
  <si>
    <t>A surveillance system is one of the most interesting research topics for an unmanned aerial vehicle (UAV). However, the problem of planning an energy-efficient path for the surveillance purpose while anticipating disturbances and predicting energy consumptions during the path tracking is still a challenging problem in recent years. The optimal path planning and the disturbance rejection control for a UAV surveillance system are investigated in this paper. A trained and tested energy consumption regression model is used to be the cost function of an optimal path planning scheme, which is designed from a clustered 3D real pilot flight pattern with the proposed K-agglomerative clustering method, and is processed via A-star and set-based particle-swarm-optimization (S-PSO) algorithm with adaptive weights. Moreover, an online adaptive neural network (ANN) controller with varied learning rates is designed to ensure the control stability while having a reliably fast disturbance rejection response. The effectiveness of the proposed framework is verified by numerical simulations and experimental results. By applying the proposed optimal path planning scheme, the energy consumption of the optimal path is only 72.3397 Wh while the average consumed energy of real pilot flight data is 96.593Wh. In addition, the proposed ANN control improves average root-mean-square error (RMSE) of horizontal and vertical tracking performance by 49.083% and 37.50% in comparison with a proportional-integral-differential (PID) control and a fuzzy control under the occurrence of external disturbances. According to all of the results, the combination of the proposed optimal path planning scheme and ANN controller can achieve an energy-efficient UAV surveillance systems with fast disturbance rejection response. Copyright 2013 IEEE.</t>
  </si>
  <si>
    <t>It is widely known that deep neural networks (DNNs) can perform well in many applications, and can sometimes exceed human ability. However, their cost limits their impact in a variety of real-world applications, such as IoT and mobile computing. Recently, many DNN compression and acceleration methods have been employed to overcome this problem. Most methods succeed in reducing the number of parameters and FLOPs, but only a few can speed up expected inference times because of either the overhead generated from using such methods or DNN framework deficiencies. Edge-cloud computing has recently emerged and presents an opportunity for new model acceleration and compression techniques. To address the aforementioned problem, we propose a novel technique to speed up expected inference times by using several networks that perform the exact same task with different strengths. Although our method is based on edge-cloud computing, it is suitable for any other hierarchical computing paradigm. Using a simple yet strong enough estimator, the system predicts whether the data should be passed to a larger network or not. Extensive experimental results demonstrate that the proposed technique can speed up expected inference times and beat almost all state-of-the-art compression techniques, including pruning, low-rank approximation, knowledge distillation, and branchy-type networks, on both CPUs and GPUs. Copyright 2013 IEEE.</t>
  </si>
  <si>
    <t>With the increasing demand for electricity as well as the rise of renewable energy resources connecting to the power grid, the bidirectional fault current contributed by renewable energy increases the complexity of power system and impacts to the grid stability when connected. Smart grid concepts have been applied to the power systems to tackle those issues aforementioned. Smart grid is a system which relies importantly on automation in substations using IEDs with the IEC 61850 standard. In this paper, IEDs information models were defined and configured for test based on substation protection strategy and control logic. As mentioned earlier, renewable energy resources are critical and important in Smart Grid, therefore, this paper explicitly explained how several multi-vender wind turbines were integrated by the Gateway that converted the wind turbines information from OPC to IEC 61400-25 information models. An IEC 61850 based SCADA system was developed. Copyright 2019 IEEE.</t>
  </si>
  <si>
    <t>A codec based on the excited linear prediction (CELP) speech compression method adopting a denoising autoencoder with spectral compensation (DAE-SC) for quality and intelligibility enhancement is proposed in this paper. The sizes of CELP parameters in the encoder are carefully pruned to achieve a higher compression rate. To recover the speech quality and intelligibility degradation due to the pruned CELP parameters, a DAE-SC network with three hidden layers is employed in the decoder. Compared with the conventional CELP codec at a 9.6k bps transmission rate, the proposed speech codec achieves extra 21.9% bit rate reduction with comparable speech quality and intelligibility that are evaluated by four commonly used speech performance metrics. Copyright 2019 IEEE.</t>
  </si>
  <si>
    <t>Photovoltaic (PV) power is a viable power source for many emerging wearable and energy harvesting applications, however, they face the challenge of nonuniform light intensities over multiple PV cells. The key to enabling PV power for these applications is to re-investigate the PV panel and power converter configurations. A parallel connection, rather than a series connection, along with the concept of differential power processing (DPP) is explored to optimize PV power utilization under nonuniform lighting conditions. A single-ended primary-inductor converter (SEPIC) is designed and implemented as the parallel DPP converter used in a PV wearable system. Experimental results indicate that system efficiency of the parallel DPP architecture increases up to 14.9% compared to the SEPIC efficiency and effectively controls each PV at its maximum power point. Copyright 2019 IEEE.</t>
  </si>
  <si>
    <t>The levitation coils or electromagnets designed for active magnetic bearing application typically have relatively large parasitic capacitance due to their large number of turns. When these coils are driven by a switching amplifier, the parasitic capacitance can cause current spikes and ringing during the switching process. As a magnetic bearing typically consists of multiple sets of coils for axial and radial directional controls, these spikes may interfere with sensors in the magnetic bearing system or cause false trigger of other sets of coils. In this paper, two current spike suppression methods are presented, and the effectiveness of each method is verified through experiments. Copyright 2019 IEEE.</t>
  </si>
  <si>
    <t>This paper presents a boost DC-DC power converter, which consists an RF oscillator at 2.3 GHz serving as DC-to-AC converter with an embedded DC rectifier to provide the first-stage DC-DC converter, and an RF-DC charge pump serving AC-to-DC converter with an input from the DC rectifier. Two differential, cross-coupled rectifiers as the charge pump circuit mitigate the reverse-leakage problem and they are cascaded to double the output voltage. The boost converter was implemented in the TSMC standard 0.18 um CMOS process. The die area is 0.992×1.118 mm2. The DC/DC converter can boost 0.6 V supply voltage to drive a red LED with normally 1.7 V operated bias for solar-cell and photovoltaics (PV) unit application. Copyright 2019 IEEE.</t>
  </si>
  <si>
    <t>A series-fed cavity-back patch array antenna for a miniaturized 77GHz radar module is presented in this paper. Inherently, the microstrip patch antenna has a wider bandwidth with a thicker substrate. However, a ground coplanar waveguide (GCPW) to feed the patch array antenna has less surface wave radiation loss with a thinner substrate. Therefore, a three-layer cavity-back patch array antenna is proposed to fulfil both requirements. Six 10-element series-fed arrays for the 77GHz radar module with the total dimensions of only 36(L) ×18(W)×7(T) mm3 are designed. Good radiation properties in a bandwidth from 77 to 81GHz are obtained. Copyright 2019 IEEE.</t>
  </si>
  <si>
    <t>This paper provides a measurement study on the IoT firmware. Based on a thorough review of the state of art of IoT firmware emulation and vulnerability scan tools and techniques, we propose a unified framework that could monitor the security status of users' IoT devices and keep the device firmware up to date to prevent malware infection. Towards this goal, we conduct a measurement study on an IoT firmware image set obtained from three major vendors. The result of the measurement study indicates that the market is in a pressing need of such a universal framework for improving the security situation of a mass of vulnerable IoT devices. Copyright 2019 IEEE.</t>
  </si>
  <si>
    <t>Person Re-IDentification (Re-ID) is to recognize a person who has been seen before by different cameras from possibly scenes. Re-ID poses as one of the most difficult computer vision problems owing to the enormous amount of identities involved in a large-scale image pool, with much similar appearance constrained by low resolution image, in a possibly occluded scene, etc. Global features geared for general object recognition and face recognition are far less adequate to re-identify a same person across cameras. As such, more discriminating features are needed to identify people. In particular, part-based feature extraction methods that extract by learning local fine- grained features of different human body parts from detected persons have been proved effective for person Re-ID. To further improve the part-aligned spatial feature approach, this paper proposes an improved part-aligned feature (IPAF) deep learning framework to better characterize a person's complete information with the following threes highlights: part alignment, finer part segmentation, and better learning network backbone. Our proposed solution has been trained and tested on the two most comprehensive Re-ID datasets with comparable performance of reported state-of-the-art solutions: for the dataset of Market1501 (DukeMTMC-reID), our proposed solution both achieves competitive results with mAP of 85.96% (84.70%) and CMC 1 of 94.30% (89.84%), respectively. Copyright 2019 IEEE.</t>
  </si>
  <si>
    <t>As more and more information generated, recorded, and distributed daily, the video summarization allows the spectators to focus on the clips mostly containing the important events for watching time saving without scarifying the video quality. The purpose of this work is to use the deep learning for removing the redundant video clips, whereas keeping the critical content exhaustive. We would try to bridge the semantic gap between the low-level video features and the high-level human perception, which is prone to be modeled by the neural network systems. The advantages will also be verified by comprehensive experiments for MLB (Major League Baseball) video summarization in terms of reduced size and expressional consistency. Copyright 2019 IEEE.</t>
  </si>
  <si>
    <t>Facial expression recognition (FER) is an important and challenging problem for automatic inspection of surveillance videos. In recent years, with the progress of hardware and the evolution of deep learning technology, it is possible to change the way of tackling facial expression recognition. In this paper, we propose a sequence-based facial expression recognition framework for differentiating facial expression. The proposed framework is extended to a frame-to-sequence approach by exploiting temporal information with gated recurrent units. In addition, facial landmark points and facial action unit are also used as input features to train our network which can represent facial regions and its components effectively. Based on this, we build a robust facial expression system and is evaluated using two publicly available databases. The experimental results show that despite the uncontrolled factors in the videos, the proposed deep learning-based solution is consistent in achieving promising performance compared to that of the former schemes. Copyright 2019 IEEE.</t>
  </si>
  <si>
    <t>Medical dispensing refers to the in-office preparation and delivery of prescription drugs, which is mostly dispensed by the units of blister packages. The objective of the study is to design an image-based blister package identification solution, which is capable of identifying a fetched drug based on a pair of the two opposite camera images of the hand-held drug. To this aim, this paper proposes a deep learning based Hand-held Blister Identification network (HBIN) to identify partially occluded blister packages present in arbitrary positions and orientation with possibly cluttered backgrounds. The proposed HBIN is a two-stage network that contains Blister cropping network (BCN) followed by RTT identification network (RIN). The BCN subnetwork, an image to image translation deep learning network, is to crop both side contours of the hand-held drug, before the pair of cropped contours can be juxtaposed as a fixed sized and fixed orientation RTT (rectified two-sides template) for final identification in the RIN sub-network. A blister package dataset containing a total of 30,394 images based on 230 types, typically found in hospital dispensing stations, have been collected and labeled. With extensive test, the accuracy of the primitive primitive HBIN attains an F-score of more than 94.33% for testing data from similar backgrounds and an F-score of 79.80% for dissimilar backgrounds. Although still a prototype, the preliminary results show the feasibility of identifying blister packages during retrieval process without resorting to bar codes nor RFID tags. Copyright 2019 IEEE.</t>
  </si>
  <si>
    <t>A FAT-based adaptive controller is proposed in this paper for robot manipulators without using velocity measurements. The adaptive strategy is free from the regressor matrix and can effectively tolerate various internal uncertainties in the robot model and external disturbances. To avoid the feedback of the joint velocity, a linear filter is designed so that a pseudo velocity signal can be obtained. Rigorous proof of closed loop stability is provided with the support of the Lyapunov's theory. Simulation cases are given to show its feasibility. Copyright 2019 IEEE.</t>
  </si>
  <si>
    <t>Focus of this paper is to recognize tumorous (malignant) and non-tumorous (benign) from the dataset. Wisconsin breast cancer data (WBCD) has been used and taken from UCI machine learning repository. Most popular supervised learning classifiers with PCA based dimensionality rebate techniques applied. Support Vector Machine, K Nearest Neighbor, Decision Tree, Naïve Bayes and Logistic Regression used with Linear, Sigmoid, Cosine, Poly and Radial basis function based PCA's. Numerous performance metrics tested after getting confusion matrix. Among them accuracy, sensitivity, specificity, false positive rate, false omission rate, precision, prevalence, f1-score, negative predicted value, false negative rate, false discovery rate and markedness. Our best performing models then relatively compared with other existing models. Sigmoid based Naïve Bayes exhibits best accuracy of 99.20%.K Nearest Neighbor also illustrate superb performance with all kernel PCA based techniques. Accuracy ranges from 96.4% to 97.8% Copyright 2019 IEEE.</t>
  </si>
  <si>
    <t>Partial shading is a common and difficult problem to be solved in a photovoltaic (PV) system. Numerous efforts have been introduced to mitigate this problem. Some commonly used approaches are deploying some metaheuristic (MH) algorithm to track the multiple-peak P - V curve of partially shaded PV system. Cuckoo search (CS) is a new optimization algorithm based on the MH approach. It has been used to solve an optimization problem in many applications, including the maximum power point tracking (MPPT) problem. The CS algorithm performs well in tracking the global maximum power point (GMPP). However, just like any other MH algorithm, there is still a dilemmatic trading between their accuracy and the tracking time needed to find GMPP. This paper proposes a new MPPT algorithm by combining the CS algorithm with golden section search (GSS) to take beneficial features from both the algorithms. To validate the proposed algorithm, it is evaluated with various cases of partial shading. The simulation and experimental results show a noticeable performance improvement compared with the original CS algorithm and other MH algorithms. Copyright 2003-2010 IEEE Canada.</t>
  </si>
  <si>
    <t>This paper studies the Multi-Vehicle Cyclic Inventory Routing Problem (MV-CIRP) as the extension of the Single-Vehicle CIRP (SV-CIRP). The objective is to minimize both distribution and inventory costs at the customers and to maximize the collected rewards simultaneously. The problem is treated as a single objective optimization problem. A subset of customers is selected for each vehicle including the quantity to be delivered to each customer. For each vehicle, a cyclic distribution plan is developed. We construct a mathematical programming model and propose a simulated annealing (SA) metaheuristic for solving both SV-CIRP and MV-CIRP. For SV-CIRP, experimental results on benchmark instances show that SA is comparable to the state-of-the-art algorithms and it is able to improve 12 best known solutions. For the MV-CIRP, the results show that SA performs better than an Iterated Local Search algorithm. Copyright 2019 IEEE.</t>
  </si>
  <si>
    <t>This research focus on studying two full sensorless Sliding Mode Control (SMC) on a three phase Brushless Direct-Current (BLDC) motor for recovery on disturbance interference during motor operation. Without hall sensors to provide sensor motor speed feedback, this paper utilized the back-ElectroMotive Force (back-EMF) measured in the motor's control circuitry, and through the zero-crossing characteristic induced from this back-EMF, and a full feedback disturbance rejection is implemented for BLDC motor speed regulation in a simulated design. The controller designs based on SMC is studied to understand their performance, as the SMC is implemented directly replacing traditional PI controller, in order to fully use the sensorless technology. Identification of a commercial motor parameters is validated through simulation, and used in the full simulation for future implementation. The result shows benefit of a low cost, firmware only efficient SMC controller design for fast disturbance recovery on BLDC motors. Copyright 2019 IEEE.</t>
  </si>
  <si>
    <t>To meet the increased demand in bandwidth from state-of-the-art wireless communication systems, the propagation environment should be taken into account when it comes to antenna design. In this work, a 2-by-2 array antenna is proposed for ceiling-mount access points. To provide a more complete coverage, four squint beams can be generated with this beam forming network based array. Four antennas are excited with a 0°, 90°, 90° and 180° phase profile, which yields a beam tilted away from the boresight. To demonstrate its applicability for ceiling-mount devices, a 2-by-2 monopole array as well as a patch array was devised. Simulations and measurements were conducted to verify the tilting beam characteristic. Copyright 2019 IEEE.</t>
  </si>
  <si>
    <t>In this paper, a compact dual-band monopole antenna is proposed for WLAN uses on convertible laptop computers, which can be configured into either notebook or tablet. The antenna dimensions are 12 × 12 × 1.6 mm3 and is placed within laptop hinges, which is favorable for convertible laptops since they usually come with narrow bezels. The monopole is installed inside the hinge cap. Its resonant modes are not only provided by the monopole structure but are also affected by surrounding ground edges. Simulation and measurement results demonstrate that the proposed design can cover both IEEE 802.11b (2.4-2.48 GHz) and 802.11ac (5.15-5.35, 5.725-5.825 GHz) bands. The antenna efficiencies are around 30-40% and 40-55% for WLAN low and high bands in different laptop configurations. Copyright 2019 IEEE.</t>
  </si>
  <si>
    <t>We present the implementation of a fault-tolerant MP-SoC for very small satellites (&lt;100kg) based upon commercial components and library IP. This MPSoC is the result of a codesign process and is designed as an ideal platform for software-implemented fault-tolerance measures. It enforces strong isolation between processors, and combines fault-tolerance measures across the embedded stack within an FPGA. This allows us to assure robustness for a satellite on-board computer consisting of modern semiconductors manufactured in fine technology nodes, for which traditional fault-tolerance concepts are ineffective. We successfully implemented this design on several Xilinx UltraScale and UltraScale+ FPGAs with modest utilization. We show that a 4-core implementation is possible with just 1.93 W of total power consumption, which for the first time enables true fault-tolerance for very small spacecraft such as CubeSats. For critical space missions aboard heavier satellites, we implemented an MPSoC-variant for the space-grade XQRKU060 part together with the Xilinx Radiation Testing Consortium. The MPSoC was developed for a 4-year ESA project. It can satisfy the high performance requirements of future scientific and commercial space missions at low cost while offering the strong fault-coverage necessary for platform control for missions with a long duration. Copyright 2019 IEEE.</t>
  </si>
  <si>
    <t>The analysis and performance of the two-phase dc-dc boost converter with high voltage gain and low switch voltage stress are presented in this study. The operation mode is similar to that of the conventional boost converter. The proposed converter can operate in continuous conduction mode, or discontinuous conduction mode, depending on the design of the inductors. Moreover, the simple controller is similar to that used in the traditional converter. Results show that the voltage stress on switches is reduced two times in the two-phase converter compared with the conventional converter. The use of low-voltage rated switches reduces the losses significantly. A 200 W two-phase dc-dc boost converter prototype has been built and successfully tested to verify its feasibility. Copyright 2019 IEEE.</t>
  </si>
  <si>
    <t>A novel auxiliary resonant snubber is introduced. The design and operation are carried out, in which this snubber circuitry enables main Gallium Nitride (GaN) switches operating under zero voltage switching (ZVS) condition, and auxiliary Silicon Carbide (SiC) diodes switching under zero current switching (ZCS) condition. Besides, the auxiliary snubber circuitry gating algorithm is also optimized which allows reducing the switching and conduction loss in auxiliary GaN switches to obtain higher system efficiency and better thermal performance. This proposed inverter can be applied to wide range of potential applications, such as string solar inverter, renewable energy combined distributed generation, dc-ac part of bi-directional electrical vehicle (EV) on-board charger, and uninterruptible power supply (UPS), etc. Copyright 2019 IEEE.</t>
  </si>
  <si>
    <t>Solder pad oxidation is a well-known issue in the electronic packaging industries where the oxide layer degrades the solder wettability and consequently posts solderability and reliability risks. One common approach on solving this problem is to include an add-on plasma cleaning process. Conventionally, this process has to be operated with a vacuum system, therefore, it is costly and less-uniform. With the recent well development on atmospheric pressure plasma (AP-plasma) technology, the cleaning process is now allowed to be proceeded in the ambient environment. In this work, AP-plasma will be used in the cleaning process. Solder wettability after cleaning and joint reliability after high temperature storage (HTS) will be studied. Experimentally, AP-plasma with compressed dry air and H2O vapour gas sources are used for cleaning PCB substrate with common surface finishes, i.e. OSP, ENIG. The sessile method is then carried out where the SAC305 solder ball is mounted on the substrate. The wetting angle and spreading ratio are then measured to perform the wettability performance. The ball shear test is applied in an atmospheric temperature after HTS at 150 oC up to 1,000 hrs. Results show that the SAC305 wettability is improved when AP-plasma is applied. The improvement can last for 1 - 4 hours which provides sufficient staging time of the process. It is also worth mentioning that the wettability of the plasma-cleaned-bare Cu without surface finish is better than that of all surface finishes without plasma cleaning, which suggests that it is a dominant factor on the wettability improvement. The ball shear results at post HTS will also be presented and discussed in this paper. Copyright 2019 IEEE.</t>
  </si>
  <si>
    <t>A broadband Mach-Zehnder directional coupler (MZDC) splitting ratios of 0.5, 0.29 and 0.08 form a cascaded 1×4 wavelength filter in a 1550-nm wavelength range. The coupled and uncoupled phases are compensated to maximize the insensitive wavelength response of MZDC on optical power and crosstalk. Copyright 2019 IEEE.</t>
  </si>
  <si>
    <t>A novel divide-by-4 injection-locked frequency divider (ILFD)is proposed and was implemented in the TSMC 0.18 μm 1P6M CMOS process. Conventional harmonic mixer divide-by-4 ILFD has limited locking range, and this letter shows a wide locking range divide-by-4 LC ILFD designed with one linear mixer divide-by-2 ILFD stacked on the top of the other linear mixer divide-by-2 ILFD. At the drain-source bias of 1.6V and at the incident power of 0 dBm, the locking range is 5.7 GHz (42.8%)from 11.4 to 17.1GHz at the power consumption of 9.93mW. The free-running oscillation frequency is 2.6GHz. The die area is 0.644 ×0.908mm2. Copyright 2019 IEEE.</t>
  </si>
  <si>
    <t>This study aims at designing and analyzing observer based adaptive PI sliding surface of sliding mode controller to regulate the output voltage of Cuk converter. The control strategy is indirect scheme, in which the output voltage regulation can be done by controlling the one of its inductor current. Instead of using many sensors to measure all state variables, the observer is designed to estimate all variables such that it is able to avoid the measurement noise and reduce production cost. Adaptive PI sliding surface is constructed to improve the system robustness against input voltage and resistance load variations. The stability proof of the observer and adaptive PI sliding mode is ensured by using Lyapunov direct method. The numerical simulation shows that the proposed method is able to perfectly follow desired voltage even though the sudden input voltage and resistance load occurred. Among its competitors, the proposed method exhibits the best performance for Cuk converter's voltage regulation. Copyright 2019 IEEE.</t>
  </si>
  <si>
    <t>This article focuses on embedded vision systems and their automation and intelligent technology research, such as illumination, focal length, and surface roughness analysis. In illuminance, YCbCr color space conversion is used to obtain the contrast of brightness, and it becomes the basis for judging the illuminance state. In the focal length, the frequency domain space conversion is used to perform the spectral convolution operation, and it becomes the basis for judging the focal length state. In the surface roughness, the result of the spectral convolution operation becomes the input of the fuzzy C-means clustering algorithm and helps the fuzzy inference system (2 input-1 output) to establish the membership function and rule base. From the inference results of the fuzzy inference system, it is known that the surface roughness can be divided into three categories to obtain an accuracy of 91.67 %, and only five data are misjudged. At the same time, we hope that the low-cost embedded vision system can help the industry upgrade. Copyright 2019 IEEE.</t>
  </si>
  <si>
    <t>In this research, we aim to propose a data preprocessing framework particularly for financial sector to generate the rating data as input to the collaborative system. First, clustering technique is applied to cluster all users based on their demographic information which might be able to differentiate the customers' background. Then, for each customer group, the importance of demographic characteristics which are highly associated with financial products purchasing are analyzed by the proposed fuzzy integral technique. The importance scores across items and customers are generated either on customer groups and individuals. The analysis shows the proposed method is able to differentiate customers based on their demographic and purchasing behaviors. Also, the generated rating matrix can be directly used for collaborative filtering model. Copyright 2019 IEEE.</t>
  </si>
  <si>
    <t>Spoken document retrieval (SDR) has become an important research subject due to the immenseness of multimedia data along with speech have spread around the world in our daily life. One of the fundamental challenge facing SDR is that the input query usually contains only a few words, which is too short to convey the information need of a user. In order to mitigate the problem, a well-practiced strategy is to reformulate the original query by performing a pseudo-relevance feedback process. Although several studies have evidenced its ability and capability for enhancing the retrieval performance, the time-consuming problem makes it hard to be used in reality. Motivated by the observations, in this paper, we concentrate on proposing a novel framework, which targets at generating a set of pseudo-relevant representations for a given query automatically, and eliminating the time-wasting problem. On top of the generated representations, we further investigate a novel query reformulation mechanism so as to improve the retrieval performance. A series of empirical SDR experiments conducted on a benchmark collection demonstrate the good efficacy of the proposed framework, compared to several existing strong baseline systems. Copyright 2019 IEEE.</t>
  </si>
  <si>
    <t>Deep learning has been widely used in various fields. This paper uses the supervised deep learning architecture for automatic optical inspection. The advantage of using deep learning is that it can detect the defects that cannot be detected by traditional machine vision algorithms. The dataset in this study is surface scratches on plastic housings. The shape of scratches is mostly slender. They are too narrow that the features will disappear after CNN reduces spatial resolution. For this issue, we further evaluate the input size of the defect. In addition, we also propose a mask labeling map based on pixel annotation to do the block cropping with sliding windows strategy. The results show that the influence of the feature's pixel size into the convolution calculation will enable us to more accurately locate the defect, and the pixel accuracy can reach 73.47% only with two images. The research results also provide a new consideration for defect detection and its pixel size. Copyright 2019 IEEE.</t>
  </si>
  <si>
    <t>Despite recent improvements, the arbitrary sizes of objects still impede the predictive ability of object detectors. Recent solutions combine feature maps of different receptive fields to detect multi-scale objects. However, these methods have large computational costs resulting to slower inference time, which is not practical for real-time applications. Contrarily, fusion methods depending on large networks with many skip connections demand larger memory requirement, prohibiting usage in devices with limited memory. In this paper, we propose a more computationally efficient fusion method which integrates higher-order information to low-level feature maps using a single operation. Our method can flexibly adapt to any base network, allowing tailored performance for different computational requirements. Our approach achieves 81.7% mAP at 41 FPS on the PASCAL VOC dataset using ResNet-50 as the base network, which is superior in terms of both speed and mAP as compared to several state-of-the-art baselines, even those which use larger base networks. Copyright 2019 IEEE.</t>
  </si>
  <si>
    <t>We address two issues for tackling face recognition across pose, one is disentangled representation learning and the other is training data augmentation. To have better training properties, we propose the Representation-Learning Wasserstein-GAN (RL-WGAN) with three component networks for learning the disentangled facial representation. As the learning based on imbalanced data often leads to biased estimation, we proposed a data augmentation scheme that exploits the 3D Morphable Model (3DMM) for generating faces of desired poses. The RL-WGAN and the data augmentation are verified in the experiments with benchmark databases, and compared with contemporary approaches for performance evaluation. Copyright 2019 IEEE.</t>
  </si>
  <si>
    <t>Advancements on text-to-image synthesis generate remarkable images from textual descriptions. However, these methods are designed to generate only one object with varying attributes. They face difficulties with complex descriptions having multiple arbitrary objects since it would require information on the placement and sizes of each object in the image. Recently, a method that infers object layouts from scene graphs has been proposed as a solution to this problem. However, their method uses only object labels in describing the layout, which fail to capture the appearance of some objects. Moreover, their model is biased towards generating rectangular shaped objects in the absence of ground-truth masks. In this paper, we propose an object encoding module to capture object features and use it as additional information to the image generation network. We also introduce a graph-cuts based segmentation method that can infer the masks of objects from bounding boxes to better model object shapes. Our method produces more discernible images with more realistic shapes as compared to the images generated by the current state-of-the-art method. Copyright 2019 IEEE.</t>
  </si>
  <si>
    <t>It is very expensive and time consuming to collect a large enough dataset with pixel-level annotations to train a semantic segmentation model. Synthetic datasets are common alternatives for training segmentation models, however models trained on synthetic data do not necessarily perform well on real world images due to the domain shift problem. Domain adaptation techniques address this problem by leveraging on adversarial training to align features. Prior works have mostly performed global feature alignment. They do not consider the positions of objects. However, objects in urban scenes are highly correlated with their spatial locations. For example, the sky will always appear on top while cars will usually appear in the middle of the image. Based on this insight, we propose a spatial-aware discriminator that accounts for the spatial prior on the objects in order to improve the feature alignment. We demonstrate in our experiments that our model outperforms several state-of-the-art baselines in terms of mean intersection over union (mIoU). Copyright 2019 IEEE.</t>
  </si>
  <si>
    <t>To increase the user experience in mixed reality (MR) applications, researchers proposed to display virtual objects in mirrors and transmissive mirror devices. For example, [1] proposed to detect the moving object hold by a user in the real world and display the smoke virtual visual effect in a mirror with an MR experience. On the other hand, [2] developed the MRsionCase to display the text information near the static sculpture. In recently years, researchers paid attention to display the virtual contents in head-mount-display (HMD) devices. To name a few, [3] proposed to use a VR keyboard model with MR real hands to enhance an immersive experience. Furthermore, [4] proposed to use an Ultrahaptics to generate a sensing experience on a finger of a user in an MR application. However, to represent consistent displaying effect from a virtual space to a real space (the physical world) is still a challenging research issue. In this paper, a prototype with a hologram display is developed as an interactive MR device, triggered by the sensor values on mobile devices to change the attitude of a virtual object in the virtual world and the real object in a physical world with a synchronizing manner. Copyright 2019 IEEE.</t>
  </si>
  <si>
    <t>Image segmentation is one of the popular techniques for vision application, i.e., retrieving object information from an image. Segmentation not only provides the class and location of an object, but the associated contour as well. Recent advances of the segmentation deploy the encoder and decoder architectures with skip connection, and also utilize the edge information to obtain the best contour. This work focuses on maintaining the information flow from skip connection, and also identifies suited feature from the bottom layer. The feature selector can be also deployed in edge information for yielding segmentation contour. Designed filters are also employed to analyze the best feature for the reconstruction purpose. Experiment results show that the proposed scheme can improvise the performance of the simple ENet to achieve a superior IoU from 51.3% to 57.9%. Copyright 2019 IEEE.</t>
  </si>
  <si>
    <t>We propose a novel network architecture called Residual Attention U-Net (ResAttU-Net) for segmenting hepatic lesions. Our model incorporates residual blocks that can extract more complex features as compared with traditional convolutional layers combined with a skip-connection attention module that learns to focus on the relevant features for the task of hepatic lesions segmentation. Moreover, we train our model using an adaptive weighted dice loss that prioritizes the pixels of the tumor class over the pixels of the background class. We evaluate our model on the MICCAI Liver Tumor Segmentation (LiTS) benchmark dataset. Our experimental results show that our method significantly improves upon several state-of-the-art baselines for hepatic lesion or liver tumor segmentation. Copyright 2019 IEEE.</t>
  </si>
  <si>
    <t>Training a deep neural network for semantic segmentation relies on pixel-level ground truth labels for supervision. However, collecting large datasets with pixel-level annotations is very expensive and time consuming. One workaround is to utilize synthetic data where we can generate potentially unlimited data with their corresponding ground truth labels. Unfortunately, networks trained on synthetic data perform poorly on real images due to the domain shift problem. Domain adaptation techniques have shown potential in transferring the knowledge learned from synthetic data to real world data. Prior works have mostly leveraged on adversarial training to perform a global aligning of features. However, we observed that background objects have lesser variations across different domains as opposed to foreground objects. Using this insight, we propose a method for domain adaptation that models and adapts foreground objects and background objects separately. Our approach starts with a fast style transfer to match the appearance of the inputs. This is followed by a foreground adaptation module that learns a foreground mask that is used by our gated discriminator in order to adapt the foreground and background objects separately. We demonstrate in our experiments that our model outperforms several state-of-the-art baselines in terms of mean intersection over union (mIoU). Copyright 2019 IEEE.</t>
  </si>
  <si>
    <t>In this paper, a real-time baseball player behavior recognition system is proposed. By analyzing the sensing signals from the wearable sensors and the skeletons from the depth channel belonging a Kinect camera, the behaviors can be recognized by the proposed system. When a body part is occluded or the depth frames is with motion blur effects in a depth camera, the sensing signals from worn sensors can compensate the recognition capability. In addition, by analyzing the multimodal features obtained from heterogeneous sensors, the recognized results can be displayed on a smart glass with an augmented reality displaying. In this prototype, a player's behavior can be monitored by a coach to assist the advising process in an on-field and off-field baseball playing environment. Copyright 2019 IEEE.</t>
  </si>
  <si>
    <t>This paper presents a motion detection radar sensor using metamaterial (MTM) leaky wave antennas (LWAs) operating in the 24 GHz band. Utilizing continuous-wave Doppler radar integrated with MTM LWAs to perform frequency-space mapping over the azimuth angle, we can detect multiple human motion in the indoor environments. In addition, the moving distances of different people can be obtained by analyzing the baseband signals at different carrier frequencies. Copyright 2019 IEEE.</t>
  </si>
  <si>
    <t>Piezoactuators are ubiquitous in atomic force microscopes (AFM) which are usually used to scan the sample surface at the fixed frequency of a raster pattern. To improve the scanning result, a repetitive control system is implemented to compensate for the periodical errors. However, the repetitive controller (RC) unavoidably arises the resonance of the system because of the high gain at the harmonic of the tracking frequency. To damp the resonance, a positive position feedback (PPF) controller is incorporated into the feedback control system. In this article, we design an RC-PPF control system and analyze the performance compared with different control schemes. The 200 Hz square wave tracking experiments show that the rising time of the system is reduced by 61% from 172 μs to 67 μs, the root-mean-square of the error is reduced by 73% from 260 nm to 69 nm, the resonance peak is damped by about 13 dB and the settling time is reduced by 88% from 242 μs to 28 μs. Copyright 2019 IEEE.</t>
  </si>
  <si>
    <t>To inspect a wiring harness assembly usually takes a lot of time and efforts due to its numerous inspection items. The objective of this research was to develop an automated optical inspection system for component detection, component positioning and length measurement of a wiring harness. A CMOS camera and an LED light source were used for this research. The labels on the wiring harness were inspected based on the average grayscale intensities of the image in the region of interest. Besides, the pattern matching method was used for component detection, and the edge detection method was used for the length measurement of the wiring branches. The automatic optical inspection system was evaluated by using 10 wiring harness assemblies. After resolving some technical issues, we could achieve 100% accuracy on the inspection of the 10 wiring harnesses. Copyright 2019 IEEE.</t>
  </si>
  <si>
    <t>This letter presents a low power super-regenerative receiver centered at 3.6 GHz for multi-sensor application. The super-regenerative receiver with TSPC divide-by-8 frequency pulse was designed in the TSMC 0.18 μm CMOS process. The proposed wireless charging transfer power from NIRLD with VCSEL and WuRx circuit for multi-sensor power saving. The sensitivity of receiver with respect to received input power is 140 dBm at envelope peak-11 dBm. The proposed super-regenerative receiver with TSPC divide-by-8 frequency pulse measured quench rate is 6~50 MHz. The proposed super-regenerative receiver with TSPC divide-by-8 frequency pulse is setup in multi-sensor device. The divide-by-8 quench rate is 6~50 MHz. The core power consumption is 4.1 mW at Vdd= 1.5 V and the die area is 1.045 ×0.896 mm2. Copyright 2019 IEEE.</t>
  </si>
  <si>
    <t>Induction machines are commonly used in the industrial applications. They require continuous monitoring to prevent the premature failure, of which bearing faults account for most of the causes. The bearings in the rotary equipment tend to suffer fatigue failures during certain conditions such as load variation or electrical discharge. The fault detection based on the vibration analysis could be found in lots of previous literatures, and the frequency spectrum was usually adopted to identify the fault characteristic frequency. However, previous method could only detect the occurrence of bearing faults rather than making the prediction. Hence in this study, the time and frequency features were extracted to construct regression models to predict the development of the bearing faults. Copyright 2019 IEEE.</t>
  </si>
  <si>
    <t>A novel over-current protection methodology applied for flyback converters is proposed, with advantages of getting immune to input voltage variation and inductance deviation from production-line manufacturing and thus accurate over-current-protection (OCP) is available. Experimental results guarantee highly significant improvement based on OCP variation less than 0.733% under universal line voltage conditions. Moreover, additional components are unnecessary in a real board, bringing no burden in circuit design. The aforementioned advantages of the target features have been analyzed in detail through conscientious simulations and the feasibilities are verified depending on prototypical circuits. Copyright 2019 IEEE.</t>
  </si>
  <si>
    <t>As wind power generation technology has advanced, investment in the construction of wind farms has flourished, and the consequences of parallel connection of wind farms to the electric power transmission grid have become particularly important. The aim of this study is to analyze the effect of voltage-ampere reactive (VAR) compensators on improving the system stability of regional electric power transmission grids containing wind farms. A voltage stability analysis in coordination with appropriate search methods is performed to determine the optimal location and capacity in configuring these VAR compensators. In addition to the method proposed in this paper of simulating the eastern regional electric power system of the Taiwan Power Company (Taipower), the Electrical Transient Analysis Program (ETAP) is used to analyze the voltage distribution situation of the eastern regional electric power system, and Matrix Laboratory (MATLAB) and Power System Analysis Toolbox (PSAT) software are used to analyze wind farm integration and assess the influence of the static VAR compensator (SVC) and static synchronous compensator (STATCOM) on the system. The research results show that the STATCOM and the SVC can indeed effectively improve the dynamic characteristics of the system under the interference of faults, which can provide a reference and application for planning the configuration of VAR compensators and the analysis of wind power integration. Copyright 2019 IEEE.</t>
  </si>
  <si>
    <t>The development of the mobile market is not only long term evolution (LTE) but also leads to the next generation by adopting LTE software-defined network (SDN). The advantages of SDN are more flexible, manageable, programmable and less cost. SDN technology separates between the control and data plane so easy to handle the whole network with the application. The target issues on the core networks are traffic routing, core network sharing, and traffic management. Traffic management in the LTE core network is the critical functionality that handles mobility events to deliver reliable and low latency handover. An important topic for low latency is load balancing. This paper proposed a focus to reduce overload in packet core mobile defined network using a load balancing. The experimental results show that the proposed method can handle a heavy load problem on the serving gateway (SGW). After being triggered by load balancing, it can balance the traffic on all of the SGWs which has overload. The balanced SGWs can get high throughput and decrease latency of the network. Copyright 2019 IEEE.</t>
  </si>
  <si>
    <t>Cardiac arrhythmia detection and recognition have been major topics for electrocardiography. In this research, we develop a recognition system for a variety of arrhythmias. Alpha-stable distribution, with a general form of Gaussian distribution, shares more properties with arrhythmia such as sharp spikes or occasional impulses of outlying observations than one would expect from normally distributed signals. Since some electrocardiograms (ECGs) with arrhythmias are chaotic and difficult to interpret in the time domain, demonstrating biomedical data with statistical information would provide an alternative for exploring more underlying characteristics. In addressing this problem, a novel method of accurate parameter estimation of cardiac signal is proposed. In addition, based on various arrhythmia types, a classifier using the support vector machine (SVM) is designed to verify the usefulness of our methods. The developed system is shown to yield more accurate modeling, and therefore a higher identification rate compared to the Gaussian-based approach. Copyright 2019 IEEE.</t>
  </si>
  <si>
    <t>Efficient use of energy in buildings has become a major concern of a sustainable society. Minor shifts in peak demand have major implications in terms of savings for both consumers and utilities. This study develops a cloud computing-based big data analytics framework for a building energy efficiency monitoring (BEEM) system that enables managers to facilitate efficient energy use in multiple residential buildings. The framework incorporates smart meter technology, remote sensing and monitoring, Bluetooth technology, big data analytics, cloud computing technology, optimization algorithm, web-based information technology, and electricity pricing policies. Initial experiment was performed to verify potential benefits of the proposed framework. Particularly, a smart grid infrastructure and sensors were installed in a building to retrieve data. An intelligent machine learning-based prediction model was developed to predict future usage of energy in buildings. The BEEM system can support managers and encourage the end-users to effectively monitor daily and monthly energy usage of buildings. Copyright 2019 IEEE.</t>
  </si>
  <si>
    <t>In this study, an adaptive nonsingular fast terminal sliding mode tracking control scheme is proposed for parallel manipulators with uncertainties. Based on the nonsingular fast terminal sliding mode control, the proposed approach can have superior tracking control performance in the case of full-state constraints with the external disturbances and uncertainties. Besides, the proposed scheme can have several advantages such as rapid response, robustness, higher precision, nonsingular, and finite-Time converge, easy implementation, and chattering-free. Simulation results validate the effectiveness of the proposed method. Copyright 2019 IEEE.</t>
  </si>
  <si>
    <t>This study aims to apply the convolutional neural network algorithm to diagnose the fault of the gasoline engine fuel control system. First, run the system in the Simulink environment and get its operational data, including Fuel, Fuel/air ratio. However, in order to improve the robustness of the proposed method, additive white Gaussian noise is added to the signal. Then the short-Time Fourier transform is used to obtain the characteristics of time, frequency and amplitude, and become the data source of neural network modeling. The experimental results show that the 16-layer convolutional neural network architecture can completely diagnose the operating state of the system, including normal and four types of faults. At the same time, it has the advantage of computational efficiency. In the future research work, compound faults, variable speed conditions and algorithm optimization are the key points. It is expected that the operation and maintenance of the plant can be more intelligent, so as to reduce the probability of machine abnormalities and accidents, so that life and property can be better protected. Copyright 2019 IEEE.</t>
  </si>
  <si>
    <t>This paper reports our studies on a chattering-free sliding mode-based adaptive neural network controller to deal with disturbances and uncertainties. The main contribution of this work is to build and to apply the chattering-free adaptive neural network controller onto a complex and uncertain target, a 6-DOF industrial manipulator. Moreover, this implementation is also evaluated by comparing with other existing controllers. The proposed controller yields elegant features of sliding mode control including fast response, robustness, and free-chattering control effort. Radial basis function neural network is employed to deal with unknown bounded disturbances and uncertainties. Simulations are conducted to verify the proposed controller performance. Copyright 2019 IEEE.</t>
  </si>
  <si>
    <t>In this research, an asymmetric wavelength selective switch (WSS) based on 4 by 16 switching architecture using Liquid Crystal on Silicon (LCoS) Spatial Light Modulator (SLM), which offers simultaneously multicast transmission and power equalization, for application in optical access network is reported and experimentally demonstrated. A dynamic spectrum equalizer through the design of LCoS-SLM was proposed to improve the power uniformity of transmitted wavelengths, and the system multicast transmission was achieved through an efficient design of computer-generated holograms based on GS algorithm. According to the experimental measurements, the system light loss of the switching system were analyzed and the results shown that depending on different wavelength selection scenario with/without multicast transmissions, the switching system has a light loss of -21 dB ∼ -26 dB and the crosstalk were measured to be less than -30 dB. Digital transmission tests were performed at a data transmission rate beyond 2.5 Gbps and the performance evaluation of each wavelength received at the output fiber ports of the switching system estimated from the measured Q factor of eye diagrams were all regarded as error-free. Copyright 2019 IEEE.</t>
  </si>
  <si>
    <t>Web-based games have been popular. These days Internet technology allows players to play web-based games in multiplayer. An example of multiplayer games with imperfect information is Big Two. In this game, each player plays without knowing the opponent's confidential information. Web-based multiplayer games with imperfect information require real-time communication for handling rapid information changes and the condition of the current state at any time. This research proposes a new framework for web-based multiplayer games with imperfect information. We utilized an open-source WebSocket, namely Socket.IO, and implemented this framework in Big Two as a case study. The evaluation results show that the Big Two prototype has good quality, and this game able to run smoothly. Copyright 2019 IEEE.</t>
  </si>
  <si>
    <t>This study tracks the evolution of wear scar under extreme pressure (EP) conditions, using zinc dialkyl dithiophosphates (ZDDP) additives mixed with polyalkylene glycol (PAG) refrigeration oil via a four-ball test method using an AISI 52100 hardened steel as a test ball. The experiments show that the extreme pressure performance of the PAG oil declined significantly when the load was raised to a critical value. However, ZDDP additives mixed with the PAG oil in appropriate ratios can improve the extreme pressure performance of the PAG oil. According to the experimental results, ZDDP additives effectively form tribofilm on the rubbing surface to improve extreme pressure performance during run in process. In particular, some ZDDP tribofilm was detected in the region outside of the rubbing area. This was caused by the effects of the scraped off tribofilm flowing out, then accumulating on the outside of the wear scar. In addition, the high temperature caused ZDDP tribofilm formation near the rubbing region. Copyright 2019 IEEE.</t>
  </si>
  <si>
    <t>This study develops a service quality assessment system, based on the SERVQUAL, to assess the existing service performance of interior design companies. A real case study from interior and architecture experts is applied to conduct the service quality improvement processes. The result reveals that the proposed approach can be provided a guideline for companies seeking to improve sustainable business advantages and would be an effective decision tool for interior design company strategy optimization. Copyright 2019 IEEE.</t>
  </si>
  <si>
    <t>Clustering is an important technique which is used to discover the data structure. Clustering is applied in many areas, such as customer segmentation, image recognition, social science, and so on. However, most of the existing clustering methods suffer from two major drawbacks including 1) the susceptibility of clustering result due to the randomly initial centers and 2) the sensitivity of outliers and noise data. To solve these two problems, this study proposes a new algorithm named genetic algorithm-based fuzzy c-ordered-means algorithm (GA-FCOM). Herein, the fuzzy c-ordered-means algorithm (FCOM) can deal with noise and outliers data while the genetic algorithm is employed to obtain the optimal initial centroids efficiently during the clustering process. An experiment is conducted using the benchmark datasets collected from the UCI machine repository to validate the proposed algorithm. The computational results indicate that the proposed GA-FCOM outperforms fuzzy c-means algorithm (FCM) and FCOM in terms of both accuracy and objective function values. Copyright 2019 IEEE.</t>
  </si>
  <si>
    <t>The surface quality of micro-arc oxidation (MAO) in 6061 aluminum alloy was investigated using a variety of process parameters. The tribological properties of the different MAO surfaces were evaluated using the 'reciprocating pin-on-disk' method. Different current densities were selected in order to illustrate the formation mechanism of the MAO layer. Wear test results were used to evaluate the wear resistance ability of the various MAO layers for establishing a wear model. The surface morphology, porosity distribution on cross section, and worn surface of the MAO layers were characterized using a scanning electron microscope (SEM). Different material counterparts and contact conditions were applied to simulate a variety of practical scenarios. The results show that the hardness of the MAO layer formed at the 15 A/dm2condition was the highest among the four kinds of specimens, and the MAO layer formed at the 15 A/dm2 condition had the best wear resistance. This can be attributed to the various size and distribution of the pores and the different ratio of $\alpha$ to $\gamma$ phase in the MAO layers when subjected to different parameters during MAO process. Copyright 2019 IEEE.</t>
  </si>
  <si>
    <t>Optical quartz glass has been widely used in consumer electronics. This work investigated the nano grooving of optical quartz glass using a molecular dynamics simulation (MD) method. Moreover, the critical depth of grooving with tool tips of different radius was discussed. The cutting force and the amount of elastic recovery of the grooved depth were evaluated under different cutting conditions. The simulation results showed that the critical depth of grooving and the amount of elastic recovery of the grooved depth were dependent on the radius of the tool tip. A cutting tool with a smaller radius can obtain a smaller critical depth of the groove. Copyright 2019 IEEE.</t>
  </si>
  <si>
    <t>Time series prediction (forecasting) has become the essential issue in many fields, such as stock market, supply chain management, speech recognition, traffic problem and etc. Forecasting the dynamics of sequential events can be applied by using different methods depending on how much detail of the issues have on the probability distribution of the data that is going to be forecasted. Deep learning as one of the approaches of machine learning offers a lot of promise for time series prediction. One of the most popular deep learning methods is the recurrent neural network (RNN). RNNs deal with sequence issues because this algorithm is good at extracting patterns in input feature space, where the input data for this algorithm spans over long sequences. Therefore, this study applies the RNN to the air quality prediction in Taipei, Taiwan. The goal of the model is to minimize mean square error (MSE), which consists of the difference of prediction value and correct value. The data is collected from Taiwanese government. The model consisting of 9.216 time windows (1 year) is implemented using RNN. A Gaussian process algorithm is employed to choose the best parameters in the model. Computational results indicate that RNN with Gaussian process outperforms back-propagation neural network and basic RNN. Copyright 2019 IEEE.</t>
  </si>
  <si>
    <t>This study aim to investigated the effects of physical micro wedge in contacting surface patterns on tribological performance. Different surface patterns fabricated on low carbon steel by a nano-second pulsed laser. The frictional test were conducted using a rotating type tribometer and machine tool slideway oil (Shell Tonna S2 M 32), the frictional behavior were investigated by against copper under starved lubrication conditions, with a constant normal load of 147.15 N and a sliding speed of 0.4189 m/s. The results showed that the surface pattern with physical micro wedge could enhance the micro-hydrodynamic lubrication during a sliding contact, resulting in a decrease in the frictional coefficient approaching to 0.03. Copyright 2019 IEEE.</t>
  </si>
  <si>
    <t>This letter presents a wide locking range variablemodulus LC ILFD designed with a dual-resonance resonator and the designed circuit was manufactured in the TSMC 0.18 μm CMOS process. The CMOS circuit's die area is 1.02×0.93mm2. The ILFD can be used as a wide locking range divide-by-2, -3, -4 and -5 circuit, and it is found that the harmonic mixer is used for the divide-by -5 ILFD while other modulus ILFDs use the linear mixer approach. Consequently, wide-locking range is obtained for variable division ratio. Copyright 2019 IEEE.</t>
  </si>
  <si>
    <t>This letter proposes a new LC injection-locked frequency divider (ILFD). The ILFD consists of three capacitive cross-coupled sub-ILFDs operating at 1.85, 4.73 and 5.74 GHz respectively. The two sub-ILFDs are coupled by a pair of MIM capacitors. The proposed ILFD has been implemented with the TSMC 0.18 μm BiCMOS technology. The die area is 1.2×1.196 mm2. By controlling the gate voltages of the switching transistors, the ILFD has at least three different operational modes, high-band dominant mode, low-band dominant mode and middle-band dominant oscillation mode. The ILFD can operate at low power of 1.592 mW. At gate bias 0.55V, an external injected signal power Pinj of 0 dBm provides a low-band locking range from 1.9 to 5.8 GHz (101.29%) and the maximum figure of merit (FOM) is 63.63. Copyright 2019 IEEE.</t>
  </si>
  <si>
    <t>In general, the step-down switching power converter is prone to excessive electromagnetic interference on the input side. The constant on-time controlled buck converter with random switching frequency proposed in this paper is mainly characterized by not using external components. In this case, the spread spectrum mechanism is used to reduce the electromagnetic interference (EMI) of the converter itself, and the power stage output capacitor of the converter can use the ceramic capacitor of the low equivalent series resistance to reduce the output voltage ripple. The chip was realized with TSMC 0.18μm 1P6M CMOS process, and the chip area including the PAD is 1.2 × 1.15 mm2. The input voltage range is 2.9~3.3V and the output voltage is 1.8V. The switching convertor operated at 1-MHz switching frequency and performed spread-spectrum modulation. The external inductor and capacitor are 3.3μH and 10μF, respectively. Copyright 2019 IEEE.</t>
  </si>
  <si>
    <t>The class of polar codes is the latest development in the field of error correcting for digital communications. One problem with polar codes is that they suffer long latency in the decoding due to the successive-cancellation (SC) nature in the decision process. Various methods have been proposed to ease this problem. In particular, a scheme called simplified successive cancellation (SSC) was proposed shortly after the introduction of polar codes. Then, an improved version of SSC, which is referred to as fast simplified successive cancellation (FSSC) in this paper, was proposed. In this paper, some ideas in SSC and FSSC are further extended to enable even faster decoding of polar codes. We refer to this this newly proposed scheme as enhanced fast simplified successive cancellation (EFSSC). Its computation latency is analyzed and compared to SC, SSC, and FSSC. Moreover, its BLER (block error rate) performance is also presented. Copyright 2019 IEEE.</t>
  </si>
  <si>
    <t>This work introduces a general view on an evolution of door communication systems. The work evaluates a current market of IP-based systems which currently consists mainly of more expensive devices targeted on business customers. The goal is to design a doorphone prototype based on an IP protocol with suitable functions and easy control for a less demanding user. The Raspberry Pi computer was chosen for development together with other suitable hardware to accomplish desired functions. The Linphone open-source project was used to implement phone functionality. The low price or open-source solutions were preferred when selecting ideal hardware and software to use. The conclusion evaluates how successful the implementation was while keeping the device affordable. Copyright 2019 IEEE.</t>
  </si>
  <si>
    <t>The critical step in the mechanical fault diagnoses of a high-voltage circuit breaker (HVCB) is the extraction of mechanical state characteristics. The effectiveness of these characteristics is related to the accuracy of the corresponding diagnostic results. A novel method for the mechanical fault feature extraction of a HVCB via complete ensemble empirical mode decomposition with adaptive noise (CEEMDAN) and weighted time-frequency entropy is proposed in this study. First, the time-frequency decomposition of vibration signals is performed by the CEEMDAN and the Hilbert transform to obtain the instantaneous frequency of intrinsic mode function (IMF) components. Then, the IMFs are reconstructed via a bandpass filter to gain a signal component of the specified frequency band. In addition, the weighted time-frequency entropy feature is extracted from the energy matrix. Through the verification of multiple groups of classifiers, the diagnostic results have a higher accuracy, which indicates that the proposed method can effectively characterize different mechanical faults. Copyright 2019 IEEE.</t>
  </si>
  <si>
    <t>This study mainly develops a high-efficiency single-input triple-outputs dc/dc converter (HSTDC) with soft-switching technique for high step-up applications. In general, multiple output voltages with only one single input power source is always required for the applications of renewable energy or electric vehicles. At the high step-up operation, the proposed HSTDC has a high voltage conversion ratio to sustain the high-voltage dc bus for the utilization of dc/ac inverter. The proposed HSTDC uses a coupled inductor with lower turn ratios to achieve the high step-up voltage gain, and adopts an auxiliary inductor to adjust the voltage of the auxiliary output terminal indirectly. Moreover, the utilization of voltage clamping and zero-current switching (ZCS) in the proposed HSTDC is helpful for accomplishing the goal of high-efficiency power conversion and three output voltage levels. In addition, the effectiveness of the proposed HSTDC is verified by rich experimental results. Copyright 2019 IEEE.</t>
  </si>
  <si>
    <t>In this study, a novel space-vector pulse-width-modulation (SVPWM) mechanism is proposed for a three-level neutral-point clamped (NPC) Z-source inverter (ZSI) via the line-voltage coordinate system. In order to solve the problems of the adjustment of the complicated operational region and the complex computation of look-up tables in conventional methods, the newly-designed SVPWM mechanism is developed from the basis of the vector synthesis. With this mechanism, switching vectors required to synthesize the reference vector can be easily identified, and the corresponding duty ratios can be directly obtained. The effectiveness of the proposed SVPWM mechanism is verified by numerical simulations. The salient features of the proposed SVPWM method are easiness in digital implementation, less execution time and better power quality in comparison with the traditional SVPWM scheme. Copyright 2019 IEEE.</t>
  </si>
  <si>
    <t>In this paper, a three-phase four-wire harmonic power flow analysis technique using a direct ZBUS method for distribution networks (DNs) is proposed. In this method, component models for three-phase four-wire DNs are developed considering neutral wires and grounding. In addition, harmonic loads are represented as equivalent injection currents. Finally, the outcome of a series of tests is used to verify the solutions of three-phase four-wire harmonic power flow problems. Copyright 2019 IEEE.</t>
  </si>
  <si>
    <t>The high-efficiency, high-current and low-cost power solutions are required for data centers application, in order to reduce the transmission loss on cables, the high input-voltage dc distribution power architecture has been adopted, the 380-12 V high output current isolated converter is widely used in this application. This paper presents a 300-kHz 1-kW LLC resonant converter using novel integrated transformer and Gallium nitride device that are designed and optimized for the LLC resonant converter. The novel integrated transformer structure is proposed and designed for reducing core-loss, secondary conduction-loss and achieving no gap-loss. In the end, a laboratory prototype is designed and tested. The experimental results have verified the performance of the proposed LLC resonant converter with novel integrated transformer. Copyright 2019 IEEE.</t>
  </si>
  <si>
    <t>Nowadays, healthcare is becoming a new issue increasingly that worthy to care. Healthcare measurement methods can be categorized into two main areas: contact and contactless. Among them, contactless has more flexibility and comfort. In this paper, we combined the pulse rate measurement and face recognition based on deep learning into an embedded system. The system can help people measure their pulse rate in real-time after recognize the face. Our system contains a graphics processing unit (GPU) and central processing unit (CPU) co-design platform in order to processing face recognition in real-time. The experimental results show the recognition average accuracy is 98%. In pulse rate detection aspect, the provided mean absolute error (MAE) and root-mean-square error (RMSE) are 5.095 BPM and 5.976 BPM. The results reveals that our system can truly apply in daily life. In the future, we hope our system can be utilized in several scenarios such as company door-access, driving monitor, industry, etc. Copyright 2019 IEEE.</t>
  </si>
  <si>
    <t>In digital images, different bits can carry different degrees of importance. Therefore, unequal error protection (UEP) is quite often incorporated into the transmission of digital images. The so-called "protection' is achieved via error control coding (ECC), for which the most investigated ECC class in recent years - namely, polar codes - are adopted in this work. One key issue with polar codes is code construction - determination of frozen bit-channels and information bit-channels. Moreover, for UEP, the order of the information bit-channels according to which the various bits in image pixels are to be placed needs to be determined. One specific ordering scheme is proposed in this paper and compared to an existing method. One phenomenon observed in polar decoding is that whenever there occurs an erroneously decoded bit, the succeeding bits are also likely to become erroneously decoded. In terms of visual quality, this problem translates into continous line-segments of obviously wrong lightness. To counter this problem, the technique of median filtering combined with pixel-interleaving is adopted in this work. It turns out that our scheme produces good results, in terms of the PSNR (peak signal-to-noise ratio) and the visua quality of the recovered images. Copyright 2019 IEEE.</t>
  </si>
  <si>
    <t>This paper presents a new two-stage hybrid sturdy MASH (SMASH) delta-sigma modulator (DSM) called HSMASH-11 DSM that can theoretically regains the 3 dB signal-to-noise and distortion ratio (SNDR) loss that a SMASH-11 DSM loses to a conventional MASH-11 DSM. In addition, the HSMASH-11 DSM still retains the insensitivity to the opamp gain that a SMASH-11 possesses. The HSMASH-11 DSM employs both inverting and non-inverting integrators in its structure. Mathematical and simulation results validate the efficiency of the proposed HSMASH-11 DSM. Copyright 2019 IEEE.</t>
  </si>
  <si>
    <t>In a wide area power dispatch system, accurate and timely online communication between central supervisory control center and distributed energy resource (DER) power plants plays an important role for power operation stability. In order to collect online photovoltaics (PV) data from massive small-scale devices with different proprietary protocols, we first develop a 61850-based data aggregation server supporting commonly used protocols in data exchange. Furthermore, bi-directional Modbus controllers are then designed to transform dispatch commands from control center to RS-485 PV inverter commands. Combined with the 61850-based aggregation server and bidirectional Modbus controllers, our proposed PV information and communication technology (PV ICT) architecture is capable of dispatching PV power generation on massive non-61850-standard PV inverters. Copyright 2019 IEEE.</t>
  </si>
  <si>
    <t>This paper presents a fast-locking delay-locked loop based (FLDLL) four-phase dc-dc converter with transient-modulated constant on-time control (TMCOT). Besides, the proposed converter can achieve inductor current balance through novel pulse-width-shrunk technique (PWST) automatically calibrating the duty cycle error and phase error of four-phase pulse-width modulation (PWM) signals in the DLL based multi-phase converters. In low-voltage and high-current load application, fast load transient response need to be further improved. Therefore, the proposed FLDLL includes an automatically switching single/dual triggered phase detector (ASS/DET-PD) to accomplish the fast-locking operation. The multi-phase buck converter operates at 10MHz, a load ranging from 0.4A to 1.4A, an input voltage of 3.3V, and an output voltage of 1.8V. These simulated results show that the output undershoot voltage and overshoot voltage both are below 10 mV, respectively. As well, these simulated recovery time in 1A step-up/down load both are 2.5μs, respectively. The fully-integrated circuit is implemented in TSMC 0.18-μm CMOS technology with 6.17 mm2 chip area, and it achieves 90.2% peak efficiency. Copyright 2019 IEEE.</t>
  </si>
  <si>
    <t>The threshold of harmonic current is of great significance to determine whether the harmonic exceeds the standard. First, the principles of harmonic threshold calculation based on cloud-model method under various operating modes are presented. Then, a confidence-interval -based method is investigated to deduce the number of samples required for harmonic detection. Moreover, the method of adaptive threshold image merging is used to combine a variety of operation models under a similar threshold. The experimental results show that the threshold calculation method proposed in this study has the characteristics of high accuracy of identification, high fitness of sample size estimation, less computation and high confidence of threshold combination. Copyright 2019 IEEE.</t>
  </si>
  <si>
    <t>Active Learning (AL) is a machine learning framework that aims to efficiently select a limited labeled data to construct an effective model given huge amount of unlabeled data on the side. Most studies in AL focus on how to select the unlabeled data to be labeled by a human oracle in order to maximize the performance gain of the model with as little labeling effort as possible. In this work, however, we focus not only on how to select appropriate data instances but also how to select informative features, more specifically, categorical features to be labeled by the oracle in a unified manner. The unification means that we select the best choice of item to label where the item can be either a feature or an instance on each iteration given a unified scoring function to make the decision. The method that we propose is by synthesizing new instances that represent a set of features. By utilizing synthesized instances, we can treat this set of features as if they are regular instances. Therefore they could be compared on an equal ground when the model tries to select which instances to be labeled by the oracle. The features used to build the synthesized instances need to be carefully selected so the resulting synthesized instances could improve the model and not introducing any contradicting information. We utilize hierarchical clustering in order to group features that own similar content. This is done first by picking clusters whose label purity are estimated to be high. Then we score a feature based on how common the feature is in the cluster and how related the feature is to the estimated majority label. The top scoring features will then be used to synthesize instances. We demonstrate the effectiveness of the proposed method through a few data sets that consist of only categorical features where the feature labeling makes more sense to labeling oracles. The experiment results show that adopting the unified approach creates clear benefit to model construction, especially in the early stage where we can efficiently obtain an effective model through only a few iterations, compared to the one using only instance labeling for model construction. Copyright 2019 IEEE.</t>
  </si>
  <si>
    <t>Traffic flow prediction has been regarded as a key research problem in the intelligent transportation system. In this paper, we propose an encoder-decoder model with temporal attention mechanism for multi-step forward traffic flow prediction task, which uses LSTM as the encoder and decoder to learn the long dependencies features and nonlinear characteristics of multivariate traffic flow related time series data, and also introduces a temporal attention mechanism for more accurately traffic flow prediction. Through the real traffic flow dataset experiments, it has shown that the proposed model has better prediction ability than classic shallow learning and baseline deep learning models. And the predicted traffic flow value can be well matched with the ground truth value not only under short step forward prediction condition but also under longer step forward prediction condition, which validates that the proposed model is a good option for dealing with the realtime and forward-looking problems of traffic flow prediction task. Copyright 2019 IEEE.</t>
  </si>
  <si>
    <t>This paper presents a multi-target continuous wave vital sign radar sensor module using metamaterial (MTM) leaky wave antennas (LWAs). By utilizing continuous-wave Doppler radar and performing frequency-space mapping over the azimuth angle, we can obtain both respiration and heartbeat rates from multiple people by simply analyzing the baseband signals of the different carrier frequencies at 24 GHz band. Copyright 2019 IEEE.</t>
  </si>
  <si>
    <t>A dual-mode hybrid coupler, capable of providing distinguished functions as branch-line and rat-race couplers at two frequency bands, is first ever demonstrated on integrated passive device (IPD) process. The unusual design is fulfilled by replacing each arm of the coupler by several composite right/left-handed (CRLH) unit cells whose characteristic impedance and electrical length are controllable at two frequency bands. For size reduction, the CRLH unit cells, consist of two left-handed T-networks and a right-handed π-network inserted in between, are realized by quasi-lumped elements on IPD process. According to experimental results, the proposed on-chip coupler provides good electrical responses as a branch-line/rat-race coupler at 1.5/2.5 GHz while occupies a very compact size of 7.15 × 5.15 mm2. Copyright 2019 IEEE.</t>
  </si>
  <si>
    <t>This poster presents a programmable and FPGA-accelerated packet processing engine, performing the encapsulation and decapsulation of GPRS Tunneling Protocol (GTP) packets, for Mobile Edge Computing in 5G Networks. The proposed engine is designed by using the P4 language and is implemented to the FPGA platform by using the Xilinx SDNet tool. The implemented system is practically realized on the Xilinx FPGA platform and the detailed architecture is presented. The experimental results show that targeted throughput of 10Gbps per port is achieved given the packet-processing latency of 5μs. Copyright 2019 IEEE.</t>
  </si>
  <si>
    <t>Traffic engineering (TE) and efficient network updating have been considered as separate problems in previous SDN research. Traffic engineering mostly focuses on static traffic and does not consider the rerouting overheads to support dynamic traffic. Efficient network updating assumes the new routing is provided by TE and focuses on minimizing only the rerouting overheads, and therefore, the improved new routing with bandwidth consumption similar to the new routing from TE but much lower rerouting overheads has not been explored. In this paper, we explore Multi-tree Low-overhead Multicast Rerouting (MLMR) to jointly solve both problems for SDN multicast. We prove that MLMR is NP-hard and design a new approximation algorithm, named Multicast Rerouting and Update Scheduling Algorithm (MRUSA). Equipped with the notions of deterioration indicator, motivator, and inhibitor, MRUSA provides incremental tree updating and multi-tree update scheduling to address the trade-off between the bandwidth consumption and rerouting overheads. Frequent rerouting due to tiny changes of multicast users can be effectively avoided, because rerouting time for each group can be correctly identified. Simulations and implementation on real SDNs with YouTube traffic manifest that the total cost can be reduced by at least 35% compared with SPT and ST, and the computation time is small for massive SDN. Copyright 2019 IEEE.</t>
  </si>
  <si>
    <t>Police often use location tracking technologies to monitor or track the locations of suspects. In densely populated urban areas, wireless positioning is often unable to retrieve the exact locations of suspects. This paper presents a passive location tracking system by using low-cost IoT devices to predict the footprints of suspects. When the IoT devices capture wireless signals, they can upload the observation data to a cloud server. The cloud server can quickly analyze and locate the footprints of the suspect. Copyright 2019 IEEE.</t>
  </si>
  <si>
    <t>This paper presents an energy-efficient 12-bit successive-approximation register (SAR) analog-to-digital converter (ADC) for biomedical and IoT applications. The synchronous SAR ADC operation was applied to meet the scaling of the sampling frequency for extending the battery life. The full capacitor swapping scheme was proposed to maintain both small input capacitance, better ADC linearity and SNDR. The 12-bit ADC was fabricated using a 180-nm CMOS technology. This prototype ADC consumes only 730 nW from a 0.7-V supply at 100-kS/s. With the Nyquist rate input, the measured SNDR and SFDR are 64.2 and 75 dB, respectively. The ENOB is maintained at 10.4 bits, equivalent to a figure-of-merit of 5.6 fJ/conversion-step. The sampling frequency can be scaled from 100 kHz to 1 kHz with ENOB &gt; 10.4 bits. Copyright 2019 IEEE</t>
  </si>
  <si>
    <t>This paper presents the algorithm and VLSI architecture of a highly efficient Motion Estimation (ME) for High Efficiency Video Coding (HEVC) systems. To be specific, this paper proposes an Adaptive Fast Search Algorithm where the search space is adaptive to the characteristics of the video and the number of search candidates is greatly reduced. The experimental results show that, compared to the conventional approaches, this algorithm reduces the computational complexity by 54% with a marginal 2.01% performance degradation. Furthermore, the VLSI architecture and circuit implementation of the proposed ME engine is presented in this paper. The architectural and circuit-level optimizations for enhancing the throughput and reducing the complexity are illustrated. The proposed ME system is underwent the ASIC design flow and realized based on the Xilinx Zynq UltraScale+ FPGA platform. The results show that the, for ASIC and FPGA, the implemented ME achieves 60 frames per second (fps) and 30 fps with resolution of 3840×2160 respectively. The efficiency is also significantly enhanced. Copyright 2019 IEEE</t>
  </si>
  <si>
    <t>This paper presents a new technique for improving the quality of Error Difussion Block Truncation Coding (EDBTC) decoded image. The proposed method exploits the usability of wavelet transform on decomposing the EDBTC decoded image into low and high frequency subbands. This new technique employs the two dimensional Discrete Wavelet Transform (DWT) and two dimensional Stationary Wavelet Transform (SWT). This scheme considers the EDBTC decoded image as noisy image in which the occurence of noise can be minimized by modifying the wavelet high frequency. As documented in experimental results, the proposed method yields promising result for the EDBTC image reconstruction. Copyright 2019 IEEE.</t>
  </si>
  <si>
    <t>The Byzantine distributed sequential change detection (BDSCD) problem is studied, where a fusion center monitors an abrupt event occurring at an unknown time through a bunch of distributed sensors. It is assume that a part of the sensors are compromised and each sensor, honest or compromised, communicates with the fusion center via a noiseless link. A new converse for this problem is presented whose first-order asymptotic delay subject to a certain false alarm rate coincides with the currently best known result achieved by the consensus rule proposed by Fellouris et al. This result characterizes the first-order asymptotic performance of BDSCD and shows that 1-bit links suffice to achieve the asymptotic optimality. The proof of the converse involves constructing an attack strategy, called the reverse attack, introducing a genie that gives the fusion center the identities of a subset of honest sensors and observations at each sensor used for generating its local report, and transforming the problem into an equivalent non-Byzantine sequential change detection but with reduced number of honest sensors. Copyright 2019 IEEE.</t>
  </si>
  <si>
    <t>We characterize the capacity region of the two-user erasure broadcast channel (BC) with single-user delayed channel state information (CSI). More precisely, we assume one receiver does not provide its channel state to the other two nodes (the other receiver and the transmitter), while the other receiver reveals its state globally with unit delay. This is a "DN" hybrid CSI at the transmitter (CSIT) setting where the transmitter has the delayed CSI of one user but not the other. Previous results developed opportunistic network coding schemes for this DN setting, which strictly enlarge the achievable rate region compared to the no-CSIT baseline. Characterization of the capacity region for the DN setting, however, remained open. In this work, we develop an improved achievability strategy and show that the capacity region, surprisingly, matches that of the erasure BC with global delayed CSI of both users. The key to such improvement over previous results is a new precoding strategy for the retransmission phase of the opportunistic network coding scheme. It harnesses the single-user delayed CSI in the retransmission phase, so that interference from the "D" receiver can be aligned at the "N" receiver. Besides erasure BCs with two private messages, an extension to BCs with an additional common message is also provided. Copyright 2019 IEEE.</t>
  </si>
  <si>
    <t>Sequential change point detection with multiple decentralized sensors is studied. Each sensor makes a local decision based on its own observations and reports it through a bandlimited link to a fusion center, which then decides whether the change has occurred. Since sensors in many applications such as cyber-physical systems are prone to a number of attacks such as Byzantine attacks, combating such a security breach becomes one of the most crucial issues. Previous works on sequential change detection under Byzantine attacks only focus on binary-hypothesis case, which significantly limits the applicability. In this paper, we consider the extension to the multi-hypothesis setting. We show that naively extending the existing method from the binary case to the multi-hypothesis one can result in a catastrophic event preventing the fusion center from making a conclusive decision. Thus we propose the other two new methods by allowing each sensor to cast multiple local alarms, and both can avoid this catastrophic event and improve the asymptotic detection delay. In analyzing detection delays of our multi-hypothesis schemes, we also show that for each hypothesis, asymptotically, it suffices to focus on the competing hypothesis that is closest in Kullback-Leibler distance. Through large sensor analysis, we also show that as the number of honest sensors grows, one of the proposed scheme, called the simultaneous rule, approaches the optimal performance within a factor of 2. Copyright 2019 IEEE.</t>
  </si>
  <si>
    <t>Performance degradation caused by high IR-drop in normal functional mode of LSI can be avoided by improving the power supply network in the layout design phase. However, while IR-drop increases much more in test mode than in normal functional mode, excessive IR-drop in test mode is not appropriately considered in the layout design phase. Excessive IR-drop in test mode causes over-testing, which wrongly determines a fault free LSI in normal functional mode to be faulty. In this work, we propose a method for analyzing high IR-drop areas (hotspot distribution), which is necessary to effectively and efficiently reduce excessive IR-drop. Copyright 2019 IEEE.</t>
  </si>
  <si>
    <t>While on-chip delay measurement combining logic BIST with a variable test clock is an effective way to secure field reliability of VLSI/FPGAs, validation of the variable test clock generated on the chip is important to guarantee measurement accuracy. This paper addresses a method of on-chip test clock validation using a TDC (Time-to-Digital Converter) for FPGAs. The proposed method has two operation modes, one is a resolution measurement mode and the other is a phase difference measurement mode. The resolution measurement mode is performed first to check the resolution of the TDC circuit. The phase difference measurement mode checks the timing difference between the original clock and the generated test clock. Evaluation experiments using a real FPGA device shows that the resolution of the proposed clock validation method using a TDC is 50.46 ps. For a variable test clock with resolution of 96.15 ps, it was confirmed that INL (Integral Non-Linearity) of the clock is within 10% and it was inconsistent with a result observed by an oscilloscope. Copyright 2019 IEEE.</t>
  </si>
  <si>
    <t>This paper deals with the security matters in automotive by using the Blockchain technology and an innovative thinking skill which has been applied to develop the new prototype design from the initial idea. The Blockchain Governance Game and Fog Computing are adopted to build the new highly secure decentralized service architecture. These relatively new technologies make possible to design the Blockchain based on the automotive security. Although the paper is condensed and does not contain the details, it will be the good guideline for the direction of future research. The thinking skill called Systematic Innovation is the core to solve this problems in the proper Blockchain security network design and well demonstrated in this paper. Copyright 2019 IEEE.</t>
  </si>
  <si>
    <t>Augmented Reality-based (AR-based) inspection has been demonstrated to be up to 2-3 times more efficient than the traditional manual and computer-based inspection. Previous studies have focused on standalone inspection systems often relying on external markers for registration. In this study, we present a novel optical see-through head-mounted display (OST-HMD) AR-based inspection guidance and monitoring system on printed circuit board assemblies (PCBAs). A resizable ideal reference image is contextually registered on-demand for comparison with an automatic optical inspection (AOI) localized defect on the board by a remote user wirelessly networked without utilizing external markers. Results of this study demonstrate our developed system's registration precision to be invariant to planar pose (position and orientation) of the PCB board and robust to board size. Copyright 2019 IEEE.</t>
  </si>
  <si>
    <t>Internet of Things (IoT) devices have brought much efficiency and convenience to our daily life. However, the devices may collect a myriad of data from people without their consent. Controlling the large amount of data generated from the devices from being misused is critical to mitigate privacy risks. Therefore, privacy protection on personal data has become an important factor in the development of the IoT. Historically, privacy enhancing technologies (PETs) can effectively enhance the privacy and protect users' personally identifiable information. To date, many researchers have stressed the importance of PETs and proposed solutions relevant to different application fields of the IoT. However, to the best of our knowledge, none of the research has analyzed the PETs in IoT from the aspects of privacy threat issues and privacy legislation. As a result, this paper surveys on the solutions of PETs in the field of IoT, which has filtered down from the large number of published academic papers to the 120 primary studies published between 2014 and 2017. After collecting the papers, we categorized them based on the functions and the coverage of privacy protection, and analyzed them from different aspects, ranging from high-level principles of general data protection regulations and ISO/IEC 29100:2011 requirements to the actual resolution of privacy threats in IoT. Thus, we aim to identify the current state of development of the PETs in various fields and examine whether the existing PETs comply with the latest legal principles and privacy standards and reduce the threats to privacy. Finally, recommendations for future research are given based on the results. Copyright 2014 IEEE.</t>
  </si>
  <si>
    <t>Narrowband Internet of Things (NB-IoT) is a cellular standard supporting IoT applications in wide area. NB-IoT utilizes 'repetition' to extend the coverage of the base station. The repetition value in NB-IoT physical random access channel (NPRACH) is set to ensure 99% detection probability without considering the inherent 'retransmission' nature of NPRACH. In this paper, we try to optimally trade extra time-diversity gain in preamble transmission obtained from retransmission to reduce the repetition requirement in NB-IoT. The preferred regions for pure repetition and retransmission schemes sharing the same amount of NPRACH resource under various offered loads and channel conditions are first investigated. The optimal amount of NPRACH resource, repetition value, and retransmission value are then obtained subject to a target successful probability. The results show that the embedded retransmission nature of NPRACH can effectively reduce the number of repetitions. High number of repetitions is required only under worse channel condition. Copyright 2014 IEEE.</t>
  </si>
  <si>
    <t>Internet of Things (IoT) technology could provide solutions for many real-world applications, and Big Data analysis of IoT continues the key to realizing smart cities. However, IoT cloud computing cannot yet fully meet the requirements of the low latency and fast response for applications, such as public safety and emergency response services. These deficiencies could be addressed by Fog Computing, which uses front-end devices or serially connected terminal devices to conduct data storage, calculations, or related decentralized control management through decentralized collaborative architecture. According to the original oneM2M IoT architecture, it takes 251.2-537.2 ms of transmission time, for high-resolution image data at front-end edge nodes, but it fails to meet the requirements of low-latency and fast-response applications. To address this, we propose a novel oneM2M-based Fog Computing architecture under which adjacent Fog nodes can coordinate and cooperate with each other to deal with operational requirements. Operations are no longer constrained by a node's ability to perform tasks or by the requirement of forwarding tasks to the cloud for execution. The proposed computing architecture could transmit high-resolution image data between Fog nodes and then could reduce the transmission time to 16.7-46.2 ms, which is a 94.1% reduction compared with the original oneM2M architecture. In summary, this method could provide low latency and fast response in Fog Computing by maximizing the reduction of the overall end-to-end delay. Copyright 2014 IEEE.</t>
  </si>
  <si>
    <t>Fault classification is important for the fault cause analysis and faster power supply restoration. A deep-learning-based fault classification method in small current grounding power distribution systems is presented in this paper. The current and voltage signals are sampled at a substation when a fault occurred. The time-frequency energy matrix is constructed via applying Hilbert-Huang transform (HHT) band-pass filter to those sampled fault signals. Regarding the time-frequency energy matrix as the pixel matrix of digital image, a method for image similarity recognition based on convolution neural network (CNN) is used for fault classification. The presented method can extract the features of fault signals and accurately classify ten types of short-circuit faults, simultaneously. Two simulation models are established in the PSCAD/EMTDC and physical system environment, respectively. The performance of the presented method is studied in the MATLAB environment. Various kinds of fault conditions and factors including asynchronous sampling, different network structures, distribution generators access, and so on are considered to verify the adaptability of the presented method. The results of investigation show that the presented method has the characteristics of high accuracy and adaptability in fault classification of power distribution systems. Copyright 2001-2012 IEEE.</t>
  </si>
  <si>
    <t>A 10-bit 1026-channel column driver IC with partially segmented piecewise linear digital-to-analog converters (DACs) was designed, simulated, and prototyped. This device is intended to improve the color depth of ultra-high-definition thin-film transistor liquid-crystal displays. The proposed column driver can output a precise gamma-corrected transfer curve without any loss of effective bit resolution. The overall chip area of the driver IC is minimized by including an area-efficient two-voltage selector, a 2-to-4 decoder embedded level shifter, and a DAC-embedded gm-modulation operational amplifier with linearity-enhanced differential pairs. A maximum inter-chip deviation voltage of output (DVO) of 16 mV was measured from five of the proposed column-driver ICs. The die dimensions of the 1026-channel column driver IC are of only 18.14 mm × 1.2 mm. The maximum settling time of the prototype is 5.6 μs when driving a load with 5-k Ω resistance and 300-pF capacitance within 10-mV tolerance of the final voltage. Copyright 1966-2012 IEEE.</t>
  </si>
  <si>
    <t>Fog computing has attracted considerable attention to meet the location awareness and real-time response requirements of various applications. However, compared to cloud computing, fog devices have relatively limited power supplies, computation resources, and communication resources, raising design challenges to meet real-time response requirements. To balance response time and energy consumption for multiple fog devices running multiple applications, this work presents an energy-efficient offloading decision mechanism and an offloading dispatcher to dispatch applications to the corresponding device by effectively managing the computation and communication resources of all devices in a fog computing environment. The offloading tasks are composed of several subtasks with an end-to-end deadline. To meet the response time requirements of such applications, a run-time scheduler with an end-to-end latency schedulability consideration is also presented. Evaluation results show considerable energy savings using this framework and a real platform study provides validation. Copyright 2019 IEEE.</t>
  </si>
  <si>
    <t>This study develops a hybrid prediction system to forecast 1-day-ahead electricity consumption of air conditioners in office spaces. The hybrid system combines a linear autoregressive integrated moving average model and a nonlinear nature-inspired metaheuristic optimization-based prediction model. To evaluate the efficacy of the proposed system, a smart grid-based monitoring device was installed in an office space, which consists of smart meters, environmental monitoring sensors, infrared sensors, and fan adjustment systems. Data were retrieved to train and test the proposed system. Sensitivity analyses were performed to identify the optimal parameters of the model and inputs for future use. Evaluation results confirmed that the proposed hybrid system outperformed the conventional linear and nonlinear models, showing good agreement between predicted and actual electricity consumption of air conditioners. Particularly, the proposed system obtained the correlation coefficient R of 0.71 and total error rate of 4.8%. The hybrid system can facilitate facility managers in forecasting electricity consumption of air conditioners. Copyright 2019 IEEE.</t>
  </si>
  <si>
    <t>For the upcoming Internet of things era, a plethora of data will need to be processed on a real-time basis. However, most prior data streaming-related studies ignored the semantic meaning of the input data, leading to unexpected or even unacceptable contextual models. This issue may worsen given the concept-drift problem in a dynamic environment. Since streaming data do not have ground-truth labels, it is challenging to reflect upon what has been learned for continuous improvement in learning performance. To address the aforementioned issues, this study incorporates self-regulated learning from pedagogy. There are three elements in self-regulated learning: Forethought, Performance, and Reflection. Each element's corresponding module is designed and implemented in this study. The goal is to reduce the need for human intervention in online data streaming analytics, while enhancing the abilities of semantic understanding and metacognitive self-monitoring. With the aforementioned enhancements, the experimental results of our enhanced model reached a level comparable to those of prior studies that required human interventions. Furthermore, the proposed approach helps guarantee that the model does not go astray from a preset learning goal. Copyright 2007-2012 IEEE.</t>
  </si>
  <si>
    <t>In the Internet of Things era, people can own or access increasingly interconnected smart and ambient devices. In addition, existing service provisioning (including service recommendation) focuses on single-field (e.g., single store or vendor)-oriented shopping applications, which can only collect fragmented user preference data that are almost always owned by vendors. Furthermore, the current interactions between users' mobile devices and ambient beacons are unidirectional and noncustomizable, leading to nonreusable and inflexible services. To address the above-mentioned issues, the proposed Market and Discover (MnD) module realizes more user-centered data collection from cross-field sources, and users can own and manage their preference data to enhance privacy. Next, through the Match and Recommend (MnR) module, users can obtain quicker and more efficient service provisioning while automatically reducing unwanted advertising information. With the foundations of MnD and MnR, the proposed Meet and Interact (MnI) module can further help us to establish cross-field, reconfigurable services to realize bidirectionally interactive shopping experiences. In our experimental results, MnD can more comprehensively capture users' potential cross-field preferences. MnR has made more accurate service provisioning than traditional element-oriented and structure-oriented matching methods, and the execution times for those service-provisioning systems are faster by about 15%-50%. MnR has also helped users filter out unwanted advertisements by approximately 60%. Finally, MnI has enabled users to create their own reconfigurable and reusable services in several testing scenarios. Copyright 2007-2012 IEEE.</t>
  </si>
  <si>
    <t>Programmable control plane in software-defined networking (SDN), plays an essential role in the SDN architecture. The network function provided by the specialized hardware in a legacy network can be created in the form of software-based 'SDN application' running on the controllers to manipulate entire network configurations. Therefore, the risk of having software bugs and errors in the SDN applications may threaten the normal operations of SDN networks. This paper presents systematic validation criteria and test cases based on the proposed novel methodologies for SDN application testing. The test framework can perform testbed build-up, generate desired packet sequences, and analyze results automatically. According to the results of a generic test suite, several issues are unveiled in the application under test (AUT). Some AUTs, which need to check all the incoming packets from OpenFlow switches, fail to meet the test criteria of burst packet-in and flow self-recycling. For most of the applications based on the Ryu controller, the evaluation results reveal that some are unable to recycle flow entries after they are unloaded. It is recommended that all flows populated by SDN applications must have timeout value specified to prevent unnecessary entries kept in the flow table. Copyright 2007-2012 IEEE.</t>
  </si>
  <si>
    <t>An active slot antenna integrated with a negative impedance converter (NIC) having non-Foster and negative conductance matching in consecutive bands is proposed and experimentally validated in this letter. The key innovation is the new NIC design to maximize the antenna bandwidth by using different operation principles in different bands. In the non-Foster matching region at lower frequencies, the bandwidth is widened at a sacrifice of the efficiency due to parasitic loss of the NIC, while in the active region at higher frequencies, the gain, efficiency, and bandwidth are dramatically boosted thanks to the negative conductance sourced by the NIC. The stability is confirmed, and the antenna performance is experimentally verified. The design guideline is carefully explained as well. Copyright 2002-2011 IEEE.</t>
  </si>
  <si>
    <t>This letter presents a novel three-stream network for action recognition in extreme low resolution (LR) videos. In contrast to the existing networks, the new network uses the trajectory-spatial network, which is robust against visual distortion, instead of the pose information to complement the two-stream network. Also, the new three-stream network is combined with the inflated 3D ConvNet (I3D) model pre-trained on kinetics to produce more discriminative spatio-temporal features in blurred LR videos. Moreover, a bidirectional self-attention network is aggregated with the three-stream network to further manifest various temporal dependence among the spatio-temporal features. A new fusion strategy is devised as well to integrate the information from the three different modalities. Simulations show that the new architecture outperforms the main state-of-the-art extreme LR action recognition methods on the HMDB-51 and IXMAS datasets. Copyright 2019 IEEE.</t>
  </si>
  <si>
    <t>With the evolution of consumer electronics, personal private information stored in the Consumer Electronics (CE) devices is becoming increasingly valuable. To protect private information, biometrics technology is subsequently equipped with the CE devices. Finger-vein is one of the biometric features, which is gaining popularity for identification recently. This article proposes a twofold finger-vein authentication system. The first stage of the identification process uses skeleton topologies to determine the similarities and differences between finger-vein patterns. Some extreme cases with ambiguous features cannot be successfully classified. Hence, the image quality assessment (IQA) is employed as the second stage of the system. Furthermore, to overcome the computational requirement of the algorithm, the GPU is adopted in our system. Copyright 2012 IEEE.</t>
  </si>
  <si>
    <t>The vastus medialis oblique (VMO) and vastus lateralis (VL) muscles at the knee joint play important roles for coordination, stability, and posture control. However, no currently available device records muscle activity while simultaneously warning users regarding abnormal muscle activity. This study used a commercialized electromyography sensors placed on the VL and VMO to monitor muscle activity while triggering warnings and vibration feedback to the muscles when an undesired ratio of VL/VMO muscular activation level set by current study was detected. The system was able to trigger alarms when the subject performed moderate-intensity activity and avoid triggering during low-intensity activity. Further research is needed of high-intensity exercises, such as running or weightlifting, to determine the effects of increased muscle activity on the judgment of the undesired ratio of VL/VMO muscular activation level using the device reported in the current study. Copyright 2012 IEEE.</t>
  </si>
  <si>
    <t>Consumer demand for high definition video is growing, but current Long Term Evolution (LTE) networks lack sufficient capacity to broadcast the typical 10 to 20 TV channels concurrently broadcast in a geographic region. In response to growing demand, the Third Generation Partnership Program initiated a study into TV enhancements for multimedia broadcast/multicast service (MBMS) for LTE. 3GPP's further enhanced MBMS (FeMBMS) enables higher per cell bandwidth for MBMS services, simultaneous reception of both unicast and multicast services from different mobile network operators (MNOs), MBMS-dedicated cells, standalone MBMS, non-subscriber reception of TV services, and larger cell sizes. In addition, shared enhanced MBMS (eMBMS) networks and MBMS transport services enable MNOs to minimize costs from the content providers, while at the same time incentivizing the content providers to exploit LTE for linear TV services. Finally, by utilizing MBMS on demand (MooD) and dynamic MBMS, the resource allocations to the MBMS flows can be dynamically adapted; for example, the users' quality of experience can be further improved beyond that of legacy static MBMS resource allocation. This article describes the enhancements made to LTE eMBMS related to TV services, MooD, and use cases for each of the enhancements. Additionally, MBMS in 5G next-generation radio is also discussed. The scope of this article comprises the terminal, radio access, core architecture, and related services. Copyright 2017 IEEE.</t>
  </si>
  <si>
    <t>Clothing image analysis has shown its potential for use in a wide range of applications such as personalized clothing recommendation. Given a consumer photo, this paper addresses the problem of finding clothes and recognizing the genre of that clothes. This problem is very challenging due to large variations of uncontrolled realistic imaging conditions. To tackle these challenges, we formulate a novel framework by integrating local features of multimodality as the instances of the price-collecting Steiner tree (PCST) problem to discover clothing regions, and exploiting visual style elements to discover the clothing genre. The experimental results show that our fully automatic approach is effective to identify irregular shape of clothing region, and it significantly improves the accuracy of clothing genre recognition for images taken in unconstrained environment. Copyright 2019 IEEE.</t>
  </si>
  <si>
    <t>While reading Manga on smart devices, it is inconvenient to drag and zoom through contents. Therefore, this work proposes a user-friendly and intuitive Manga reading framework for arbitrary reading conditions. Our framework creates a reading flow by breaking pages into contextual panels, organizing panels as display units, grouping units as a display list according to reading conditions, and playing the list with designed eye-movement-simulated transitions. The core is parameter-optimized panel extraction, which uses the occupied area of extracted panels and the ratio of borders parallel to each other to automate parameter selection for matching up identified panel corners and borders. While applying to 70 Manga chapters, our extraction performs comparatively better against two state-of-The-Art algorithms and successfully locates break-outs. Furthermore, a usability test on three chapters demonstrates that our framework is effective and visually pleasing for arbitrary Manga-reading scenarios while preserving contextual ideas through panel arrangement. Copyright 1994-2012 IEEE.</t>
  </si>
  <si>
    <t>Random access channel (RACH) is the first step that needs to be conducted by any devices which require data transmission in modern cellular networks. Since LTE and beyond also often used to serve IoT application due to its wide coverage and availability, conserving energy is important. This paper presents a flexible preamble allocation scheme which is applied in RACH procedure and evaluates its energy consumption. The flexible preamble allocation enables base station to fine-tune its preamble allocation, which mainly used to prioritize H2H services over IoT ones. Such access prioritization translates in more efficient signaling transmissions during RACH procedure by reducing collision. The result demonstrates that the scheme can effectively reduce energy usage compared with the standard RACH procedure with shared preamble pool. Copyright 2019 IEEE.</t>
  </si>
  <si>
    <t>In this research, a protection management system (PMS) of microgrid has been proposed, which is based on IED, SCADA system and IEC 61850 communication protocol. PMS utilizes IEDs to measure electrical data of microgrid such as voltages, currents, and breakers Close/Open status. Besides, PMS calculates the pick-up currents of directional overcurrent protection function of IEDs through topology analysis and selects an appropriate setting group of IEDs based on the calculation result. In order to coordinate the tripping sequence of IEDs, tripping signals and blocking signals are transmitted among IEDs by logic programming and IEC 61850 GOOSE message. The simulation results shown that PMS can calculate appropriate pick-up currents and select the corresponding setting group of IED under different scenarios. The proposed protection system has the self-adaptive capability to deal with the dynamic changes of microgrid and isolate the fault as quickly as possible. Copyright 2019 IEEE.</t>
  </si>
  <si>
    <t>In this paper, a simple estimated patch size is proposed in our design for suppressing mode conversion and common-mode noise on unbalance bent differential transmission line. By reducing the unbalance area between inner trace and outer trace on differential transmission line, we can just add proposed estimated patches to suppress mode conversion and common-mode noise. The proposed design is simulated and fabricated on printed circuit board (PCB) with FR4 substrate. In frequency domain analysis, the method is proved that the differential-mode insertion loss is below 8 dB from DC to 10 GHz on 135 and 150-degree bent differential transmission line. The differential-to-common mode conversion from DC to 10 GHz is suppressed over 6 dB. In time domain analysis, the common-mode noise has been reduced about 41%. Moreover, the measurement validation is provided to make sure that proposed estimated patch size design works and can be fabricated on PCB to save extra component costs. Copyright 2019 IEEE.</t>
  </si>
  <si>
    <t>This work aims to implement a real-time scene identification system using an image captioning model on an embedded system. The image captioning model can translate the image captured by a webcam installed on the embedded system into a human-readable sentence immediately. Users can get the information quickly by reading only the sentences. There are two stages in the image captioning model. First, a deep neural network extracts features from images captured from the webcam. Second, a long-short term memory generates the corresponding sentence. Due to the portability of the embedded system, our scene identification system can be placed anywhere at home or in the company. We evaluate the execution time in different aspects on several embedded systems and demonstrate the generated sentences from the captured images by our scene identification system. Copyright 2019 IEEE.</t>
  </si>
  <si>
    <t>This paper proposes a novel framework to encode time series data into two-dimensional (2-D) images, and aggregate the images into one single image to solve multiple time series classification problem. In this research, Gramian Angular Summation Field (GASF) and Gramian Angular Difference Field (GADF) were applied to encode time series into images. The proposed image aggregation method which appends multiple images into a single image is suggested. After transformation and aggregation, the 2-D images passed through a convolutional neural network (CNN), which is outstanding in solving computer vision problems, for classification. An open wafer dataset was used to validate the proposed method. The preliminary results of the experiments find that encoding time series data into images and aggregating the images by the appending method are helpful on increasing classification accuracy. The statistical test also showed that the proposed image appending is 'order-free' on the sequences of 2-D images. Copyright 2019 IEEE.</t>
  </si>
  <si>
    <t>This paper discusses the problem of adaptive tracking control for full-state constrained nonlinear system with unknown control directions. In view of Nussbaum technology and Barrier Lyapunov function design, an adaptive control scheme is designed to ensure that the tracking error asymptotically converges to zero and the states of the system are always within the given bounds. A numerical simulation example is given to confirm the effectiveness of the designed method. Copyright 2019 IEEE.</t>
  </si>
  <si>
    <t>Nursing shift handover involves conversations between nurses during duty handover. Handover contents have been recorded manually, and it is desirable to have an automatic speech recognition solution that transcribes audio speeches into texts. Even though there are excellent commercial Speech recognition solutions available, they are mainly designed for general contexts, which may not be most efficient for special contexts. This pilot study is to investigate speech recognition for the special contexts of nursing handover. To be more precise, we are to transcribe audios of 500 Chinese sentences conversed during nursing handover at the Taipei Hospital. A deep learning based network, Deep Speech 2 [1] working in conjunction with Beam Search Decoder with Language Model [2], is adopted for the intended automatic speech transcription. Special adaptation is considered for the audios is in Chinese: The recognition unit in DS2 is Chinese characters instead of letters as in English; the N-gram language model is also on Chinese characters rather than words as in English. Performance of the trained model has been conducted on two experiments: One is to transcribe audios made by people other than the people made the training audios. The other is to transcribe audios whose contents deviated from the recorded 500 sentences. For the former, the character error rate (CER) is 2.33%, as compared to that of 7.94% by Google Speech API [3]. For the latter, when the testing sentences are deviated from the training ones by 21% in word counts, the CER by the trained system is 13%. The results show promising foundation for more complicate sentences patterns. Copyright 2019 IEEE.</t>
  </si>
  <si>
    <t>This demonstration presents an emulator-based active protection system particularly for IoT malware identification and blocking. The key component of our system is a new design of an application loader and an emulating engine based on Unicorn. We demonstrate using IoT network consisting of IoT gateway and IoT devices where the proposed system can be enabled in face of the infamous Mirai attack. We show that with the aid of emulation engine, malicious commands triggered by Telnet and SSH-based IoT malware can be identified and blocked effectively and efficiently while eliminating the possibility of virtual machine escalation. Copyright 2019 IEEE.</t>
  </si>
  <si>
    <t>This paper proposes a novel broadband and broad-angle radar cross section suppression design. The planar structure comprises two metal and two dielectric layers. The principle mechanism used for backscattering reduction is phase cancelation, which is not a broadband technique in nature. Nevertheless, by loading dielectric slabs of proper thicknesses and electromagnetic properties between metal layers, three adjacent phase-cancelation frequencies can be created to synthesize an approximately 2:1 bandwidth ratio of 20 dB reduction for normal incidence. As to oblique incidence, the random patch approach is adopted for metal layers. By avoiding periodic structures, the likelihood of strong backscattering peaks is diminished. Rigorous parametric studies as well as prototype measurements were conducted to analyze and to verify the design's superb performances. On top of broadband and broad-angle backscattering suppression features, attractive characteristics of the proposed structure include planar configuration, reduced height, ease of fabrication, low cost, and sturdy structure, which are welcome for stealth platforms. Copyright 1963-2012 IEEE.</t>
  </si>
  <si>
    <t>A unique beam scanning array, neither applying spherical-to-plane wave transformation like a reflect array nor utilizing corporate feed network like a Butler matrix, is proposed and investigated in this paper. The governing equations of a common retro-directive array are revisited and generalized to fulfill a linear array having retro-beam scanning without using heterodyne technique. In the proposed scheme, the progressive phase difference between the adjacent antenna elements is controlled not only by the interconnecting line in-between but also by an extra phase term introduced by a newly added phase shifter. According to the theoretical prediction, the main beam of the retransmitted wave can be steered to an arbitrary direction irrespective of the direction of arrival (DOA) of the incident wave. A linear four-element quasi-Yagi array, controlled by 4-bit phase shifters, is applied as a preliminary proof-of-concept. An automated retro-beam scanning system integrated with a DOA estimation network and a low-cost microcontroller was then experimentally demonstrated to validate its capability to steer and re-transmit a randomly incoming oblique wave within ±30° from the normal incidence to a preset targeted direction without any manual control. The theoretical background, formulation, experimental results, and potential application scenarios are carefully discussed. Copyright 1963-2012 IEEE.</t>
  </si>
  <si>
    <t>Voltage source converters (VSCs) have been widely used in modern power systems. Consequently, reliable operations of VSCs are essential for the power system to operate properly. A parameter estimator (PE) for a VSC system acts as a useful tool for problem diagnosis and preventive maintenance. Generally speaking, depending on how the measurement data are attained, a parameter estimation method can be classified into invasive and non-invasive. Non-invasive methods, which do not require any external excitation, are generally preferred for parameter estimation. However, most of the PEs can only estimate some parameters of the converters while treating others constant. This paper proposes a non-invasive parameter estimation method, which is able to predict simultaneously the circuit and control parameters of a VSC. To achieve this, the accurate open-loop and closed-loop steady-state models of the VSC are first derived. These models will be used to generate the training data sets to obtain the artificial neural network models to account for various uncertainties in a practical circuit. All the training data are generated by the derived VSC models, which are constructed in MATLAB and run off-line. The proposed method has been verified via PSCAD/EMTDC and validated with the experiment. Copyright 2004-2012 IEEE.</t>
  </si>
  <si>
    <t>This brief presents a 12-bit successive approximation register (SAR) analog-to-digital converter (ADC). The subrange SAR ADC architecture is applied to achieve 100-MS/s. A foreground offset tracking scheme is proposed to reduce the offset deviation between the coarse and fine ADCs. A simple binary-window digital-to-analog converter switching scheme is applied to maintain both the signal-to-noise-and-distortion ratio (SNDR) and spurious-free dynamic range (SFDR). The prototype SAR ADC was implemented using a 65-nm CMOS technology. At 100-MS/s, it consumed a total power of 1.9 mW from a 1.2-V supply. The measured differential nonlinearity and integral nonlinearity were -0.8/+1.6 LSB and -1.2/+1.2 LSB, respectively. The peak SNDR and SFDR were 61.5 dB and 81 dB, respectively. At the Nyquist rate, the measured effective number of bits was 9.8, which is equivalent to a figure-of-merit of 21.3 fJ/conversion-step. Copyright 2004-2012 IEEE.</t>
  </si>
  <si>
    <t>Dual operating modes (DOMs) control technique is presented to achieve fast-transient response for dc-dc buck converter in this brief. The proposed operational transconductance amplifier with DOM control circuit which is used as an error amplifier in the pulse-width modulation (PWM) control circuit. This approach conduces to transient response by accelerating the output level shifting of the error amplifier. Thus, PWM control circuit generates the proper signal to drive the power transistors. Finally, the output voltage of the dc-dc buck converter is rapidly recovered when the load transient occurs. The proposed dc-dc buck converter is fabricated using TSMC 0.35 μm 2P4M CMOS technology. The chip area is 1.38×1.45 mm2. The operating frequency is set at 1 MHz. The load current range is from 100 to 500 mA. Measurement results demonstrate that the transient recovery time of the proposed dc-dc buck converter with DOM control technique both are 2 μs for step-up and step-down load transient. Comparing with conventional dc-dc buck converter, we find that transient recovery time of proposed dc-dc buck converter with DOM control circuit is improved by over 4.6 and 4.4 times for step-up and step-down load, respectively. Copyright 2018 IEEE.</t>
  </si>
  <si>
    <t>The most widely used color filter array (CFA) pattern in commercial digital color cameras is the Bayer pattern, and the captured image is called the Bayer CFA image, in which each pixel contains only one color value and each image consists of 25% red, 50% green, and 25% blue color values. The chroma 4:2:2 or 4:2:0 subsampling of Bayer CFA images is a necessary process prior to compression. According to the block-distortion minimization principle, in this paper, we propose an effective gradient descent-based chroma subsampling (GDCS) method for Bayer CFA images. Based on the test Bayer CFA images collected from the Kodak and IMAX datasets, experimental results demonstrated that in high efficiency video coding, our GDCS method has better quality and quality-bitrate tradeoff performance of the reconstructed images when compared with the existing chroma subsampling methods. Copyright 1991-2012 IEEE.</t>
  </si>
  <si>
    <t>Due to the delay of Next Generation Lithography technologies, multiple patterning lithography (MPL) is still the major solution for the continuous advance of process nodes. Considering pattern color (density) balancing on multiple masks during layout decomposition is crucial to reduce pattern distortion and lithographic hotspots. While most of previous studies consider global color balancing during layout decomposition, we propose the first work of post-decomposition local color uniformity optimization, which will contribute to better pattern printability. In our flow, a linear programming (LP) formulation is developed to derive a good initial solution, and then a simulated annealing (SA)-based algorithm is proposed to globally search optimal solutions. Finally, a solution refinement procedure is applied based on the FM partitioning heuristic. The proposed flow is suitable for general MPL with an arbitrary number of masks, and we respectively demonstrate its effectiveness on double patterning lithography (DPL) and triple patterning lithography (TPL). The former indicates that our flow can derive near-optimal solutions, and the latter shows about 29 percent improvement over a state-of-the-art color balancing-aware TPL decomposer. Copyright 2016 IEEE.</t>
  </si>
  <si>
    <t>In LTE/LTE-A, the discontinuous reception (DRX) was originally defined to save power for a user equipment (UE). To exhibit flexibility, two dynamic and adjustable DRX (DADRX) schemes, i.e., DADRX- m and P-DADRX, were designed in the literature. However, they cannot work adaptively according to some preset goals, for example, delay or power constraints. To achieve such goals, the DADRX with adaptive parameters (DADRX-AP) schemes are further proposed in this paper based on DADRX- m. These DADRX-AP schemes allow UEs to pose their constraints on delay or power consumption and the evolved node B (eNB) is able to estimate the packet arrival rate and find feasible parameters for UEs in an iterative manner so that the constraints can be satisfied. Obviously, the delay-constrained or power-constrained features as well as adaptive parameters make our proposed DADRX-AP schemes more practical than DADRX- m , CDA-DRX, and the original DRX in LTE/LTE-A. Via simulations, we successfully demonstrate that our proposed DADRX-AP schemes can set suitable parameters to meet the preset constraints with an acceptable convergence rate. Copyright 2017 IEEE.</t>
  </si>
  <si>
    <t>Earthquake early warning system uses high-speed computer network to transmit earthquake information to population center ahead of the arrival of destructive earthquake waves. This short (10 s of seconds) lead time will allow emergency responses such as turning off gas pipeline valves to be activated to mitigate potential disaster and casualties. However, the excessive false alarm rate of such a system imposes heavy cost in terms of loss of services, undue panics, and diminishing credibility of such a warning system. At the current, the decision algorithm to issue an early warning of the onset of an earthquake is often based on empirically chosen features and heuristically set thresholds and suffers from excessive false alarm rate. In this paper, we experimented with three advanced machine learning algorithms, namely, K-nearest neighbor (KNN), classification tree, and support vector machine (SVM) and compared their performance against a traditional criterion-based method. Using the seismic data collected by an experimental strong motion detection network in Taiwan for these experiments, we observed that the machine learning algorithms exhibit higher detection accuracy with much reduced false alarm rate. Copyright 1980-2012 IEEE.</t>
  </si>
  <si>
    <t>In this paper, the pulsewidth modulation switch method was used to investigate the effect of the transformer leakage inductance on the small-signal model in isolated full-bridge converter. A galvanic isolated hard-switching full-bridge converter that operates in constant-current mode is analyzed, confirming that leakage inductance significantly affects the small-signal model, and the influence of leakage inductance can be equivalent to a resistance in series with the converter's output LC filter just as that in phase-shifted full-bridge converter. However, the same leakage inductance in these both converters will lead to different equivalent resistance due to different operating principles. Results of the modified model, simulations, and the experiments are compared to verify the correctness of the model. Moreover, this paper also shows that the Norton equivalent circuit of the charger operates in constant current mode, which can be used to estimate the dynamic behavior of the system. Copyright 1972-2012 IEEE.</t>
  </si>
  <si>
    <t>This study analyzes the power coupling in the single-phase grid-connected system and designs a novel power decoupling method for restraining the ripple voltage on the dc bus. First, the phenomena of power coupling under a non-ideal power grid, and the circuits with an active power decoupling method are derived. By introducing a ratio factor between dc bus capacitors, the decoupling ability in the proposed method can be improved. In order to achieve accurate power decoupling, a neural filter is adopted for clearly identifying the dc bus voltage level and extracting the ripple voltage on the dc bus. In addition, a total sliding-mode controller is further designed in the control strategy to enhance the system robustness with respect to varied power coupling conditions, e.g., under ideal or distorted power grids. The effectiveness of the proposed method is verified by numerical simulations and experimental results in comparison with a traditional capacitor decoupling method and an active power decoupling method with multi-proportional-resonant controllers in previous researches. Copyright 1972-2012 IEEE.</t>
  </si>
  <si>
    <t>In this paper, a challenging problem of full-state regulation control (FSRC) for an asymmetric underactuated surface vehicle (AUSV) suffering from disturbances is solved. The FSRC objective is divided into two subtasks, i.e., reaching trajectory (RT) guidance and tracking controller synthesis with underactuation and disturbances. The RT guidance is achieved by devising a circular orbit (CO) accurately passing through the desired full-state waypoint (FWP). Using a series of coordinate transformations, tracking error dynamics are shaped in a translation-rotation cascade form with respect to the CO-center frame. Using finite-time approach, lumped disturbances are accurately estimated by exact observers, which facilitate synthesizing surge and yaw controllers. By creating a new coordinate, translation subsystem is converted to a lower-triangular form. Combining with backstepping technique, cascade analysis and Lypunov approach, translation and rotation controllers are derived systematically, and render the entire closed-loop FSRC system globally asymptotically stable. Hence, the AUSV is regulated to the desired FWP. Simulation studies on a benchmark AUSV are conducted to demonstrate remarkable performance. Copyright 2019 IEEE.</t>
  </si>
  <si>
    <t>In this paper, quarter-turn planar transformer structure is proposed and implemented in an LLC resonant converter for server power supply applications. Main power losses of high-frequency resonant converters are secondary-side winding loss and transformer core loss. Conventional transformer winding structures limit the minimum number of turns on the primary and secondary sides, such that the core size and secondary-side conduction loss cannot be reduced by increasing the frequency. To achieve high efficiency and high power density, a fractional-turn transformer structure can reduce core volume and conduction loss in the windings. The optimized transformer design also enables the turn ratio of the fractional-turn to achieve normal coupling of primary and secondary sides without generating flux imbalance. The effects of different fractional-turn windings on efficiency are examined, and Maxwell simulation results are used to verify the structure and operation of the planar transformer. The printed circuit board layout is analyzed using Q3D Extractor to reduce the uneven current generated by parasitic components on the secondary-side windings. Wide-bandgap switches are utilized to implement a resonant converter with 1-MHz operating frequency, 380-V input voltage, 12-V output voltage, 1-kW output power, 37.6-W/cm3 power density, and 97% maximum efficiency. Copyright 1982-2012 IEEE.</t>
  </si>
  <si>
    <t>Circuit analysis and design criteria of a two-phase bidirectional converter with high voltage gain are presented in this paper. The operating principle of the forward or reverse mode is similar to that of the conventional buck or boost converter. Compared with the conventional converter, the switch stresses can be reduced significantly depending on the operating region of the voltage ratio in the two-phase converter. The power losses can also be reduced due to the use of low-voltage rating switches. The derivate converters are discussed to demonstrate the advantages of the proposed topology. A 200 W/1 MHz two-phase prototype converter with gallium nitride (GaN) devices is built and tested to verify the feasibility. Copyright 1982-2012 IEEE.</t>
  </si>
  <si>
    <t>In this paper, suffering from both complex uncertainties and underactuations, accurate trajectory tracking control problem of an asymmetric underactuated surface vehicle (AUSV) is first addressed by guiding yaw dynamics which are free of persistent excitation (PE). Using nested coordinate transformations, the AUSV is formulated in a cascade structure consisting of translation and rotation subsystems with complex uncertainties. Finite-Time uncertainty observers (FUOs) are devised to exactly estimate transformed uncertainties, and enable separation principle in controller and observer syntheses. By virtue of creating yaw-guided dynamics, rotation tracking is shaped to stabilize yaw and sway tracking discrepancies, simultaneously, in collaboration with yaw controller. Nominal dynamics of translation tracking errors are globally asymptotically stabilized by surge-control synthesis using cascade analysis and Lyapunov approach, and thereby contributing to global asymptotic stability of the entire translation-rotation tracking system. Eventually, an FUO-based yaw-guided tracking control (FUO-YTC) scheme of an AUSV with complex uncertainties is established. Simulation studies demonstrate remarkable performance. Copyright 2005-2012 IEEE.</t>
  </si>
  <si>
    <t>In this paper, accurate trajectory tracking problem of a surface vehicle disturbed by complex marine environments is solved by creating a finite-time control (FTC) scheme whereby the nonsingular fast terminal sliding mode (NFTSM) and finite-time disturbance observer (FDO) techniques are deployed. Salient features are as follows. By devising an FDO, complex disturbances arising from marine environments can be exactly identified within a short time, in conjunction with the defined NFTSM manifold, and thereby contributing to exact trajectory tracking. Finite-time disturbance observation is completely decoupled from the nominal FTC scheme, and achieves stronger disturbance rejection and faster transient response, simultaneously. Both disturbance observation and trajectory tracking errors can exactly reach to zero in a finite time. Simulation results and comparisons are comprehensively conducted on CyberShip II and demonstrate remarkable superiority of the FTC scheme. Copyright 1996-2012 IEEE.</t>
  </si>
  <si>
    <t>This paper presents a convolutional neural network (CNN)-based approach for first-person action recognition with a combination of temporal pooling and the Hilbert-Huang transform (HHT). The new approach first adaptively performs temporal sub-action localization, treats each channel of the extracted trajectory pooled CNN features as a time series, and summarizes the temporal dynamic information in each sub-action by temporal pooling. The temporal evolution across sub-actions is then modeled by rank pooling. Thereafter, to account for the highly dynamic scene changes in first-person videos, the HHT is employed to decompose the ranked pooling features into finite and often few data-dependent functions, called intrinsic mode functions (IMFs), through empirical mode decomposition. Hilbert spectral analysis is then applied to each IMF component, and four salient descriptors are scrutinized and aggregated into the final video descriptor. Such a framework cannot only precisely acquire both long- and short-term tendencies, but also address the cumbersome significant camera motion in first-person videos to render better accuracy. Furthermore, it works well for complex actions for limited training samples. Simulations show that the proposed approach outperforms the main state-of-the-art methods when applied to four publicly available first-person video datasets. Copyright 1999-2012 IEEE.</t>
  </si>
  <si>
    <t>Video conferencing consumes a substantial portion of network bandwidth and have strong latency requirements. In traffic engineering, software-defined networking (SDN) optimizes video conferencing performance through flexible controls. SDN switches process packets by leveraging ternary content-addressable memory (TCAM), which is a high-speed hardware-based packet forwarding element. However, TCAM is not cost-effective and limited in space, especially in SDN, as it requires more TCAM space to match more packet fields. Previous studies rely on SDN to handle SVC video streaming; however, none considers TCAM space in SDN switches. In this paper, we propose a novel SVC multicast streaming scheme named adaptive SDN-based SVC multicast (ASCast). Each video layer forms a multicast tree, and we formulate a linear programming problem for the tree construction. To address the problem, we design static and dynamic heuristic algorithms to build multicast trees and maximize overall video quality with limited TCAM space. Moreover, to reduce TCAM space consumption, we carefully consider multicast integer programming address assignment for video layers and forwarding rule installation. Based on our evaluation, ASCast provides a 35% higher video data rate and installs 66% fewer forwarding rules into switches than other SVC video multicast schemes. Copyright 2019 IEEE.</t>
  </si>
  <si>
    <t>This paper proposes a novel active-clamp forward converter (ACFC) with a lossless-snubber on the secondary-side, which combines a resonant capacitor and a clamping diode with an output inductor in parallel. The conventional ACFC achieves zero-voltage-switching on switches of the primary-side during dead time for reducing the switching loss and voltage spike. Unfortunately, on the secondary-side of transformer, the voltage spike damages the free-wheeling diode and rectifier diode due to the reverse recovery current and junction-capacitor of the diode and leakage inductance of the transformer. This paper proposes a lossless-snubber on the secondary-side operation for reducing the voltage spike on the free-wheeling diode and forward-rectifier diode. Therefore, the converter proposed in this paper is suitable for high-output-current applications. Experimental results are shown to verify the analysis and design procedure of the proposed forward converter. Copyright 1986-2012 IEEE.</t>
  </si>
  <si>
    <t>In this paper, a backpropagating constraints-based trajectory tracking control (BCTTC) scheme is addressed for trajectory tracking of a quadrotor with complex unknowns and cascade constraints arising from constrained actuator dynamics, including saturations and dead zones. The entire quadrotor system including actuator dynamics is decomposed into five cascade subsystems connected by intermediate saturated nonlinearities. By virtue of the cascade structure, backpropagating constraints (BCs) on intermediate signals are derived from constrained actuator dynamics suffering from nonreversible rotations and nonnegative squares of rotors, and decouple subsystems with saturated connections. Combining with sliding-mode errors, BC-based virtual controls are individually designed by addressing underactuation and cascade constraints. In order to remove smoothness requirements on intermediate controls, first-order filters are employed, and thereby contributing to backstepping-like subcontrollers synthesizing in a recursive manner. Moreover, universal adaptive compensators are exclusively devised to dominate intermediate tracking residuals and complex unknowns. Eventually, the closed-loop BCTTC system stability can be ensured by the Lyapunov synthesis, and trajectory tracking errors can be made arbitrarily small. Simulation studies demonstrate the effectiveness and superiority of the proposed BCTTC scheme for a quadrotor with complex constrains and unknowns. Copyright 2013 IEEE.</t>
  </si>
  <si>
    <t>This paper reports our study on adaptive fuzzy tracking control for flexible-joint robots with full state constraints. In the control design, fuzzy systems are adopted to identify the totally unknown nonlinear functions and can properly avoid burdensome computations. The tan-type barrier Lyapunov functions are used to deal with state constraints so that even without state constraints, the controller is still valid. By combining the method of backstepping design with adaptive fuzzy control approaches, a novel simpler controller is successfully constructed to ensure that the output tracking errors converge to a sufficiently small neighborhood of the origin, while the constraints on the system states will not be violated during operation. Finally, comparison simulations are presented to demonstrate the effectiveness of the proposed control schemes. Copyright 2018 IEEE.</t>
  </si>
  <si>
    <t>This paper presents the design and implementation of an IoT-enabled water dispenser system. We use the communication module of the commercial water dispenser and our own gateway to collect the temperatures of the hot, warm, and cold water tanks, users' usage of the three water tanks. We use a commercial clamp meter to estimate the power consumption of the water dispenser. Based on the collected data, we can learn the operation of the water dispenser and the users' behavior. We further demonstrate our preliminary results to use the proposed system to adjust configurable parameters to optimize the power consumption of the water dispenser. Copyright 2019 IEEE.</t>
  </si>
  <si>
    <t>When voltage source converters (VSCs) are subjected to disturbances or faults, they may not be able to perform as per the desired control objective, which presents a significant challenge to system operations. One well-known situation is when the converter is subjected to an unbalanced ac voltage with a negative-sequence fundamental voltage injection. Under this condition, the VSC may generate undesired double-frequency ripples at the dc voltage and uncharacteristic harmonics at the ac current. This paper presents a new two-stage control method suitable for VSCs used in high-power applications. In the first stage, a simple proportional controller is used to suppress overshoots during the transients. Then, the iterative controller is activated to finely adjust the modulation indices and firing angles of the converter to compensate the uncharacteristic harmonics. To verify the performance of the proposed control method, the control algorithms are implemented in a 10 MVA VSC system and validated by means of PSCAD/EMTDC and hardware-in-the-loop simulations. The results show that the state variables converge within a few iterative steps, and the transient response is sufficiently fast. The proposed method is shown to perform better than conventional methods for attenuating and eliminating the uncharacteristic dc and ac harmonics caused by imbalances in the grid voltage. Copyright 2018 IEEE.</t>
  </si>
  <si>
    <t>In order to support the pad-limited application-specific integrated circuit (ASIC) designs, the flip chip package is used and provides the highest chip density compared to other packaging technologies. In this paper, we propose the first work of peripheral-input and -output (I/O) free-assignment flip-chip routing considering practical bump pad and I/O pad constraints and flexibilities. Unlike previous studies regarding all nets as the same, we differentiate signal and power/ground nets and set different bump pad assignment constraints for substrate layout optimization. In our flow, a global routing-based I/O-bump assignment algorithm is proposed with a multicommodity flow network model. Afterward, two detailed routing algorithms minimizing the total wirelength are presented. Finally, a dynamic programming (DP)-based I/O pad planning technique is applied to further reduce the number of wire bends. Experimental results based on modified industrial cases show that our algorithm flow not only achieves 100% routability of all testcases but also minimizes total wirelength, total wire bends, and bump utilization. Copyright 1993-2012 IEEE.</t>
  </si>
  <si>
    <t>Virtual Reality (VR) sickness occurs when exposure to a virtual environment causes symptoms that are similar to motion sickness, and has been one of the major user experience barriers of VR. To reduce VR sickness, prior work has explored dynamic field-of-view modification and galvanic vestibular stimulation (GVS) that recou-ples the visual and vestibular systems. We propose a new approach to reduce VR sickness, called PhantomLegs, that applies alternating haptic cues that are synchronized to users' footsteps in VR. Our prototype consists of two servos with padded swing arms, one set on each side of the head, that lightly taps the head as users walk in VR. We conducted a three-session, multi-day user study with 30 participants to evaluate its effects as users navigate through a VR environment while physically being seated. Results show that our approach significantly reduces VR sickness during the initial exposure while remaining comfortable to users. Copyright 2019 IEEE.</t>
  </si>
  <si>
    <t>This work presents HapticSphere, a wearable spherical surface enabled by bridging a finger and the head-mounted display (HMD) with a passive string. Users perceive a physical support on a finger attached to a string, when extending their arm and reaching out to the string's maximum extension. This physical support assists users in precise touch interaction in the context of stationary and walking virtual or mixed-reality experiences. We propose three methods of attachment of the haptic string (directly on the head or on the body), and illustrate a novel single-step calibration algorithm that supports these configurations by estimating a grand haptic sphere, once a head-coordinated touch interaction is established. Two user studies were conducted to validate our approach and to compare the touch performance with physical support in sitting and walking conditions in the context of mobile mixed-reality scenarios. The results show that, in the walking condition, touch interaction with physical support significantly outperformed the visual-only condition. Copyright 2019 IEEE.</t>
  </si>
  <si>
    <t>Cloud storage provides the great convenience for people to access their data at anytime from any place. Since cloud storage is usually run by the third-party service provider, keyword search over cloud data with privacy protection is of great importance. Many studies in the literature have proposed keyword search scheme for document search, but, in most schemes, the query keywords must exactly match those in the document indexes. However, it is impractical to restrict query keywords provided by the user when performing the search. This paper proposes the scheme for semantic multi-keyword search over encrypted cloud data. Users are able to select query keywords on their own choice. In addition, the query privacy of the user and the security of the documents are protected simultaneously through encrypted document search to prevent snooping from the cloud service provider. Experiments are conducted using a dataset of massive real world papers. The results show that the proposed scheme can effectively perform the semantic multi-keyword search over encrypted cloud data with great efficiency. Copyright 2019 IEEE.</t>
  </si>
  <si>
    <t>The Global Positioning System (GPS) is widely applied for outdoor positioning. However, GPS signals may degrade in an indoor environment. A nursing cart with a stable and accurate indoor positioning system inside is highly demanded in the hospital. The cart can be used for tracking the employees, or positioning movable medical devices. In this paper, we propose a Pedestrian Dead Reckoning (PDR) -based indoor positioning system with iBeacon calibrations. The proposed system can be implemented in resource- limited embedded device. To evaluate the property of the proposed system, real experiments under indoor environments have been conducted. The experimental results showed the effectiveness of the proposed approach. We also compared the impact of the number of iBeacons on positioning accuracy. Copyright 2019 IEEE.</t>
  </si>
  <si>
    <t>In this paper, we propose a user centric bandwidth allocation scheme for low latency data transmission in ultra dense vehicular networks. Various mobile devices such as mobile phones, sensors of vehicles or autonomous driving systems,require low latency and bandwidth intensive packet delivery between the devices and the Internet aiming to support real-time applications. In the ultra dense vehicular network, small base stations (SBSs) are densely deployed in a fixed geographic area to provides higher date rate. In further, each SBS cooperates with others to form clusters to better support seamless wireless data transmissions, and each mobile device dynamically plans its wireless connectivity for data transmission when it moves in the network. Specifically, each mobile device pre-allocates the amount of bandwidth from a cluster, formed by several SBSs, based on its expected movement, the delay and band-width requirement of the packet transmission and the resource availability of each cluster. Moreover, to effectively utilize the available network resource, each cluster also redistributes its residual bandwidth to the mobile devices pre-allocate bandwidth from it. Consequently, the latency of the data transmission can be better sustained in the ultra dense vehicular network. Copyright 2019 IEEE.</t>
  </si>
  <si>
    <t>Long Term Evolution (LTE) is governing mobile communication technology in recent years, and its security issue always receives lots of attention. Due to the popularity of software defined radio (SDR), low-cost development hardware, and open source LTE project, rouge Base Station (BS) attack can be achieved with much lower price in recent years. However, the current rouge BS attack suffers from limited by the non-commercial antennas, which results in a very small attack range. In this paper, we encapsulate the functions of LTE into different Docker containers located in different physical network entities following the concept of network function virtualization (NFV). By networking those Docker containers using the recent innovation, overlay network, a cooperative and large-scale rouge BS attack can be achieved. Under the coordination of the proposed controller, multiple victims supported by multiple telecommunication operators (and the multiple spectra), using multiple types of equipment (and thus the chipset), or located in multiple locations are targeted in a simultaneous fashion. We verify the feasibility of the proposed attack using the proposed experimental platform. Copyright 2019 IEEE.</t>
  </si>
  <si>
    <t>Network virtualization is a promising technology for the emerging 5G and cloud computing networks where the virtual network is a logical topology consisting of virtual nodes and virtual links. In network virtualization, how to efficiently assign resources of the physical network to the virtual networks is of great significance and is known as the Virtual Network Embedding (VNE) problem. This paper presents an efficient algorithm tackling with the coordinated VNE problem. Specifically, a Mod-MaxMatch approach is presented which takes the global link resources into considerations when mapping the virtual nodes. Furthermore, a path splitting scheme based on the genetic algorithm is proposed while mapping the virtual links. The proposed algorithm minimizes the redundant reutilization of physical links and mitigates the demand for network bandwidths. A well-known link cost function is used to evaluate the network performance. The experimental results show that the link cost for the proposed approach is reduced by 77% compared to the traditional methodology and by 21% compared to the state-of-art design. Copyright 2019 IEEE.</t>
  </si>
  <si>
    <t>With the rapid development of network technology and growing services running, there is more network traffic on the Internet. To ensure the reliability and security of network, we need to do more effective network monitoring tasks that can help us gain more information for network troubleshooting and malicious traffic detection. Software-Defined Networks (or SDN, for short) provides a flexible platform for the network monitoring and relies on a central controller and switches interact with each other to gain a global view of traffic. However, the computation resources for network monitoring in switches are limited in SDN. Thus, too many monitoring tasks will affect data plane traffic performance. To address this issue, we propose FlowSpy, which is a load balancing network monitoring framework using P4 (Programming Protocol-Independent Packet Processors) programming language in SDN. P4 program can specify how a switch processes packets, that can reduce the overhead of the interaction between data plane and control plane in SDN, and provides more flexibility for monitoring than OpenFlow-based SDN. As compared to existing network monitoring methods, FlowSpy can take more monitoring capacity at each switch to complete more monitoring tasks without any overloaded nodes. Copyright 2019 IEEE.</t>
  </si>
  <si>
    <t>LoRaWAN is a promising solution of Low-power wide area network (LPWAN) operating in unlicensed spectrum to support long range wireless services for Internet of Things (IoTs). However, with the growth of IoT devices deployed in a fixed geographic area, the immunity to interference on the communication increases significantly. Attackers may utilize such situation to jam packet transmission by emitting RF interference signal at the same time when a LoRa end node is sending data to the LoRa gateway. As a consequence, the transmission of the LoRa end node would fail due to collision which would in turn reduce the network performance. In this paper, we implement a LoRa jammer on commercial LoRa devices by modifying the open source and figure out the proper setting of the jammer through three scenarios aiming to evaluate the influence of LoRa transmission configuration on jamming performance. Specifically, the impact of non-orthogonality of LoRa transmission on jamming effect is investigated. Possible countermeasures for LoRaWAN are then presented to alleviate the jamming attacks. Copyright 2019 IEEE.</t>
  </si>
  <si>
    <t>To provide the significantly increased number of devices and demands in bandwidth for various applications, the Citizens Broadband Radio Service (CBRS) is considered as an approach. Further, the domain proxy is integrated into a self-organized networking (SON) server to assist Citizens Broadband Radio Service Devices (CBSDs) following CBRS protocol to communicate with Spectrum Access System (SAS) for 3.5 GHz spectrum access. In this paper, we design and implement a domain proxy following the CBRS communication protocol to proxy a CBSD for spectrum acquisition and relinquishment. The communication protocol can be presented in two state machines, and the state transition is performed according to the data transmission relationship between the SAS and the CBSD, indicating the use of the 3.5 GHz spectrum. Further, the implemented communication protocol is verified by the SAS simulator published by WInnForum. In the future, we will develop and integrate a dynamical spectrum allocation algorithm in domain proxy to arrange the acquired spectrum for CBSDs according to different scenarios. Copyright 2019 IEEE.</t>
  </si>
  <si>
    <t>Radio over visible light communications (Ro-VLC) can be a pioneering technology to provide ubiquitous radio services particularly in the radio network-permitted locations. In this work, three channels, each up-converted to a 50 MHz radio signal carrying 25 Mbps data, is transmitted over a 0.5 m visible light communications link by using the cost effective on-off key (OOK) modulation format. Three red, green and blue light emitting diodes are adopted for parallel transmission. We show simulation results, carried out using OptiSystem™ software, for the bit error rates for the proposed diffuse system for both nonreturn to zero and return to zero data formats. Copyright 2019 IEEE.</t>
  </si>
  <si>
    <t>Single phase solid state transformer (SST) has received great attention among researchers and engineers as an effort to replace the standard 50/60Hz low frequency (LF) transformer in certain applications where bulky and heavy low frequency transformer become prohibitive. The main challenge in SST research is how to achieve comparable efficiency (&gt;98%) and high reliability of the traditional LF transformer. Based on that target, a single stage single phase SST was developed with separate high frequency converter link (HF-Link) and low frequency commutation bridge (LF-Bridge). The HF-Link was realized using full bridge SRC converter and the LF-Bridge was realized with two full bridges to perform the bipolar to unipolar folding and the unipolar to bipolar unfolding. In this paper, our experience in developing single phase SST will be presented along with the lesson learned during the development. A converter structure based on separate high frequency converter link and low frequency commutation bridge was studied, tested, and analyzed. From the experimental measurement, the prototype converter was able to provide clean sine wave power to the load with conversion efficiency at 94.65% at the 3kW maximum load. Copyright 2019 IEEE.</t>
  </si>
  <si>
    <t>This paper presents the high resolution dynamic on-resistance measurement for GaN device at the system level. The proposed method improves the measurement output linearity and vertical accuracy. It is achieved by omitting the high voltage blocking diode in the main measurement signal path and using the negligible active clamp resistance compared to the instrument resistance. This method also reduces the measurement transient time that provides a fast measurement performance which is important for high speed testing. In this paper the theoretical analysis, method, and hardware designed are explained in detail. In the end, a system verification was built to verify the proposed method. Copyright 2019 IEEE.</t>
  </si>
  <si>
    <t>An ultra-low supply voltage differential voltage controlled oscillator (VCO) is designed and implemented using TSMC SiGe 0.18μm CMOS 3P6M process for biomedical application and photoplethysmography. The designed circuit topology is an native nMOS-core cross-coupled LC-tank VCO and extremely-low-voltage and low power operation is achieved using on-chip transformers in positive feedback loops to swing the output signals above the supply and below the ground potential. At the supply voltage of 0.2 V, the output phase noise of the VCO is -117.63 dBc/Hz at 1MHz offset frequency from the carrier frequency of 991MHz, and the figure of merit is - 180.2 dBc/Hz. Total power consumption is 0.536mW. Tuning range is about 111MHz, from 991 to 1102MHz, while the control voltage was tuned from 0 V to 2 V. The die area is 0.472 × 0.722 mm2. Copyright 2019 IEEE.</t>
  </si>
  <si>
    <t>The purpose of setting the minimum wage is mainly to protect the rights and interests of vulnerable workers and to enhance productivity of labour. In this paper, an attempt has been made to explore the effect of the upwards adjustment of the minimum wage in Taiwan on the inflation rate, the unemployment rate, labour productivity, economic growth and other macroeconomic variables by means of an analysis of empirical data using a structural vector auto-regressive model. The findings of the paper show that upwards adjustment of the minimum wage in Taiwan will not intensify the unemployment rate. On the contrary, it will help to promote labour productivity to an extent that will have a positive effect on the economic growth rate. In addition, this paper investigates, long-term care system should incorporate the foreign domestic worker labour pool, which could provide the additional personnel necessary for the nation's long-term care. Minimum wage should apply to foreign domestic workers, and foreign domestic workers should not be treated as a separate group of workers in minimum wage policy. Copyright 2018 John Wiley &amp; Sons Australia, Ltd</t>
  </si>
  <si>
    <t>Our study aims to explore whether subordinate psychological safety mediates the relationship between authoritarian leadership and subordinate voice and whether supervisor–subordinate guanxi moderates this mediating effect. Using survey research, we obtained supervisor–subordinate dyad data in Taiwan amounting to 171 valid observations. The results reveal that subordinate psychological safety mediates the relationship between authoritarian leadership and subordinate voice and that this mediating effect is weaker for high supervisor–subordinate guanxi than for low supervisor–subordinate guanxi. We discuss the theoretical and practical implications, limitations, and further research directions of this study. Copyright 2019 Australian HR Institute</t>
  </si>
  <si>
    <t>The capability of reading comprehension is one of the essential skills for learning different topics, and has been recognized as a challenging objective in the Chinese curriculum. In this study, a concept mapping-based summarization strategy was incorporated into flipped learning to improve students’ reading comprehension. The participants of the study were 45 fifth graders from two Mandarin Chinese classes at an elementary school in Taiwan. None of the students had previous flipped learning experience. A pretest and posttest of reading comprehension as well as pre- and post-questionnaires for measuring the students’ reading motivation, self-efficacy, and cognitive load were conducted. The experimental results show that the proposed approach improved the students’ summarization skills, while the impact of the approach on students’ reading comprehension was not significant. Moreover, reading comprehension and self-efficacy showed a positive correlation, and self-efficacy was positively correlated with both intrinsic and extrinsic motivation. Consequently, it is concluded that employing concept mapping with the summarization strategy in flipped learning and students’ summarization ability are directly related, but there may be an indirect relationship with reading comprehension. Practitioner Notes What is already known about this topic The capability of reading comprehension has been recognized as a challenging objective in the Chinese curriculum. It is time-consuming and difficult to train students in all kinds of reading skills in class. Flipped learning could be one of the approaches to solving this dilemma as it provides more practice and interaction time with peers and teachers in class. The acquisition of new skills can be technically demanding. The difficulty levels of the skills to be acquired should be considered. What this paper adds A concept mapping-based summarization strategy for flipped learning is proposed to enhance students’ summarization and reading comprehension in a Mandarin Chinese course. The proposed approach improved the students’ summarization skills. When learning with the proposed approach, students’ reading comprehension and self-efficacy showed a positive correlation, and self-efficacy was positively correlated with both intrinsic motivation and extrinsic motivation. Implications for practice and/or policy Combining concept mapping with the summarization strategy in flipped learning mode has good potential to improve students’ summarization skills. Dynamic instructional strategies in reading should be promoted to stimulate critical and creative thinking. Flipped video assignments at students’ own levels should be considered. Copyright 2018 British Educational Research Association</t>
  </si>
  <si>
    <t>Although flipped learning has been recognized as being a potential approach enabling students to learn at their own pace before the class and facilitating in-depth peer-to-peer and student-to-teacher interactions in the class, it remains a challenge to promote students' active learning in the before-class stage, which could significantly affect their in-class engagement and learning performance. In this study, a reflective thinking-promoting approach is proposed to facilitate students' learning design project performance, technology-enhanced active engagement, and their reflective thinking and participation in the before-class stage of flipped learning. A quasi-experiment was conducted on a flipped Digital Learning course of a Master's program in a university to evaluate the effects of the approach on students' learning design performance, engagement, reflective thinking and participation. A total of 19 students (7 male and 12 female) were in the experimental group learning with the reflective thinking-promoting approach, while 19 (4 male and 15 female) were in the control group learning with the conventional flipped learning approach. The results indicated that the proposed approach significantly enhanced not only the students' learning design project outcomes and reflective thinking, but also their engagement and participation in the before-class stage of flipped learning. Practitioner Notes What is already known about this topic Flipping learning is an effective teaching approach that shifts the lecture time to the before-class stage and hence teachers have more time to conduct learning activities to promote students' higher order thinking as well as to deal with individual students learning problems. Students' learning experience, motivation and belief could be the factors that guide students towards engagement and participation in content and help them learn new skills. Engaging students in reflective thinking is an important and challenging issue. It provides students with an opportunity to scrutinize their own learning and hence make progress. What this paper adds A reflective thinking-promoting approach into flipped learning is proposed to facilitate students' flipped learning engagement and participation behaviors as well as their project performance and reflective thinking. In addition to promoting students' learning outcomes, the results indicated that the proposed approach provides promising results on the technology-enhanced active learning experience and participation in online learning in the before-class stage of flipped learning. Implications for practice and/or policy Via monitoring students' online before-class progress, instructors can recognize the factors that affect students' learning, adjust or differentiate their instruction and even provide students with more opportunities or with additional support to meet students' needs for learning. The link between the video lectures and the classroom activities can be examined in future research to perceive the influence of video lectures on students' participation behaviors in-class activities. Forming reflective thinking skill is important, but attainable; it needs students' engagement and participation in time and effort. Copyright 2019 British Educational Research Association</t>
  </si>
  <si>
    <t>Several previous studies have emphasized the importance of situating students in authentic learning or problem-solving contexts to enhance their learning performances. However, some challenges of situated learning have been stated, such as the lack of effective learning support or concrete objective design to improve students’ learning engagement, problem-solving competences and their active thinking. In this study, a mobile technology-supported experiential learning system was developed to improve students’ problem-solving competences as well as their learning performances, attitudes and collective efficacy. Moreover, an experiment was conducted on an environmental science course in an elementary school to compare the effects of this method with those of the conventional situated mobile learning approach on students’ learning effectiveness. The experimental results display that the implemented approach can significantly enhance students’ learning achievements, environmental attitudes and collective efficacy; furthermore, the students who learned with the implemented approach showed higher problem-solving competence than those who learned with the conventional situated mobile learning approach, implying a noticeable reference for conducting experiential learning activities in environmental science education. Furthermore, the promotion of students’ active thinking in the mobile technology-supported experiential learning is discussed. Practitioner Notes What is already known about this topic The importance of situating students in authentic learning or problem-solving contexts to enhance their learning performances has been emphasized. Some challenges of situated learning have been stated, such as the lack of effective learning support or concrete objective design to improve students’ learning engagement, problem-solving competences and active thinking. Properly integrating technology into instruction is most effective in an authentic learning context. What this paper adds A mobile technology-supported experiential learning system was designed to conduct an authentic learning activity. The proposed approach can significantly enhance students’ learning achievements, environmental attitudes and collective efficacy. The students who learned with the proposed approach showed higher problem-solving competence than those who learned with the conventional situated mobile learning approach. The promotion of students’ active thinking while learning with the mobile technology-supported experiential learning system is discussed. Implications for practice and/or policy The mobile technology-supported experiential learning system is beneficial to students in an authentic learning environment as it triggers their active thinking. Such an approach can be designed with authentic learning activities in other courses by replacing the authentic objects and learning materials. It would be interesting to probe students’ social interactions and learning patterns in an experiential collective learning activity. Copyright 2019 British Educational Research Association</t>
  </si>
  <si>
    <t>The present study explored the impact of concept mapping-based flipped learning as a listening-speaking strategy on learning achievement, English as a foreign language (EFL) learners’ critical thinking awareness and EFL speaking anxiety. The study utilized a pretest/posttest control and a quasi-experimental design. Seventy-two EFL learners were assigned to experimental (n = 37) and control (n = 35) groups. The results of the pretest indicated that the participants of the two groups were homogeneous concerning their proficiency level, critical thinking awareness and EFL speaking anxiety. The experimental group was instructed to construct concept maps after each listening task, and formulated their answers to the required speaking tasks from their concept maps. The results of the posttest indicated that concept mapping has a positive and significant influence on EFL learners’ English speaking performance and critical thinking awareness, and can decrease their speaking anxiety. Moreover, the relationships between concept mapping, learning performance, and critical thinking are statistically correlated. The results also revealed a significant negative relationship between speaking anxiety and the other variables. Practitioner Notes What is already known about this topic Students learn at their own pace and learn with repeated exposure to the same material to strengthen and deepen their understanding until they acquire the knowledge in flipped learning. The strategy of concept mapping is not only to support learners to organize concepts, but also to develop their ideas. Concept mapping can foster learners’ confidence and build up their background knowledge, so it will facilitate their speaking ability. What this paper adds A concept mapping-based flipped learning as a listening-speaking strategy is proposed to help improve students’ listening and speaking skills, EFL learners’ critical thinking awareness, and decrease speaking anxiety. In addition to supporting students’ foreign language learning, the results showed that the proposed approach provides positive results on the concept mapping-based flipped learning for speaking training course. Implications for practice and/or policy The concept maps served as an approach to help students draw complex conceptual relationships and as an outcome measurement. The learners’ language performance and critical thinking are positively correlated. The learners’ concept mapping scores revealed not only in their performances, but also in speaking, conceptualization, and formulation. Copyright 2019 British Educational Research Association</t>
  </si>
  <si>
    <t>In language education, the development of writing capability is an important and challenging teaching objective. Writing performance is related not only with students’ comprehension and expression of texts, but also their experience and perceptions of the contexts. Descriptive article writing is a basic writing activity; the content includes concrete understanding and perceptions of space, time, and contexts. However, in the traditional language teaching activities, there is usually no chance for students to have in-depth feelings about the contexts of a topic. This usually results in low learning motivation and limited expression during the writing process. Therefore, the present study attempted to adopt spherical video-based virtual reality (SVVR) to enable students to have in-depth experience and perceptions and to facilitate their learning effectiveness. Based on this approach, a Chinese writing SVVR learning system was developed and a quasi-experiment was conducted to compare the effects of the proposed approach and the conventional technology-supported learning approach in a senior high school writing class. The findings show that the proposed SVVR writing approach could improve students' writing performance in terms of content and appearance as well as their creativity tendency and writing self-efficacy, while also reducing their cognitive load. Copyright 2019 British Educational Research Association</t>
  </si>
  <si>
    <t>This study uses a dynamic herding model that considers intertemporal and cross-sectional correlation to confirm that loan herding occurs among joint-stock commercial banks (JSCBs) and city commercial banks (CCBs). We clarify the motivations for bank loan herding. We find that loan herding by both JSCBs and CCBs results more from following the behavior of other same-type banks than different-type banks because of characteristic herding or reputational concerns. Loan herding by JSCBs is motivated by investigative herding, whereas loan herding by CCBs results from informational cascades. Moreover, loan herding has a significantly harmful impact on the operating performance of CCBs but not JSCBs, which may be explained by the irrational behavior of CCBs. Our results will help Chinese bank supervisors develop appropriate policies for handling loan herding. Copyright 2019 Institute of World Economics and Politics, Chinese Academy of Social Sciences</t>
  </si>
  <si>
    <t>To assess the effects and learner perceptions of context-aware ubiquitous language learning (CAULL), a green-building English-learning application (GBELA) employing sensing technology was created to develop participants' English listening and reading skills using smartphones and QR codes. This study investigated the effects of 40 participants' perceived ease of use, usability, usefulness, learner attitude, satisfaction with the use of GBELA, and self-efficacy in smartphone and GBELA usage. Quantitative and qualitative data through pretest/post-test, questionnaires, and semistructured interviews were collected with a focus on green building–based English (GBbE) reading and listening skills. Results proved the effectiveness of the GBELA for both high-achievement (HA) and low-achievement (LA) groups. Furthermore, correlations were found between the HA group and ease of use of the GBELA. The correlations among learner perceptions and self-efficacy showed that a well-designed context-aware learning system can help learners enhance self-efficacy in CAULL mode. Implications for the design of effective context- and knowledge-specific ubiquitous learning systems are provided in the study. Copyright 2018 John Wiley &amp; Sons Ltd</t>
  </si>
  <si>
    <t>The purpose of this research was to compare the effectiveness of physical and virtual tangrams on preschool children's learning engagement and achievement. Children listened to an e-storybook narration and solved puzzles individually. The experimental group (N = 31) completed puzzles embedded in the e-storybook using virtual tangrams, while the control group (N = 30) completed the same puzzles using physical tangrams on outlines drawn on a paper. Results indicated that the experimental group had significantly higher overall engagement than the control group. The experimental group had significantly higher learning achievement (time taken to complete outlines) when using virtual tangrams. It is hoped that the study will be beneficial to classrooms concerning how to use tangrams in teaching and learning and to instructional designers on how to design an e-storybook for young readers. Copyright 2019 John Wiley &amp; Sons Ltd</t>
  </si>
  <si>
    <t>This study develops a hybrid material flow analysis (HMFA) method to evaluate the annual additional quantity of material stock, known as net additions to stock (NAS) at both micro- and macro-levels through analyzing the fixed capital formation (FCF) and total supply in input-output tables (IOTs). HMFA turns NAS from a balance indicator in the top-down approach to an indicator with meaningful value in terms of urban ore evaluation. To verify the validity of HMFA, this study compares the developed HMFA with a top-down approach and a bottom-up approach through assessing the NAS of Taiwan and Germany. The quantity of NAS estimated by HMFA is considered as a more conservative upper bound than that by the top-down approach, while underestimation often occurs with a bottom-up approach. HMFA has been proven as an efficient and rational evaluation method which overcomes a key limitation in assessing micro-level material stock by a top-down approach, and solves the data demanding problem of the bottom-up approach for quantifying material stock. Copyright 2019 by Yale University</t>
  </si>
  <si>
    <t>Background and objectives: Planning platelet collection and inventory must rely not only on adequate forecasts of transfusion demand but also sophisticated mathematical modeling techniques. This research aims to develop a better demand forecasting model of apheresis platelets and a mathematical programming model to determine the best target amounts of apheresis platelet collection. Materials and methods: Time series data of apheresis platelets collected from donors and platelets supplied to hospitals daily in Taipei Blood Center from January 2014 to December 2015 was used to fit a forecasting model which combines a regression-type model for formulating the deterministic trends and seasonal variation and an autoregressive moving average model (ARMA) for explaining remaining serial correlations. A seasonal autoregressive integrated moving average (SARIMA) model was also used for benchmarking the prediction performance. A linear programming model was then formulated to solve for the optimal daily target collection volumes that maximize the total social benefits. Results: The time series model achieved good predictive power with a mean absolute percentage error less than 10%. The appropriateness of the proposed target collection volumes was also verified by using a simulation model, and the proportion of the total platelets requested by hospitals that can be filled by collected apheresis platelets can increase significantly by using the new policy. Conclusion: The methods proposed in this study can be easily implemented to enhance the management efficiency of blood collecting and supplying of a blood center, and to decrease the costs of the blood outdates and shortages. Copyright 2019 International Society of Blood Transfusion</t>
  </si>
  <si>
    <t>Spherical piezoelectric motors (SPMs) apply piezoelectric materials as stators to generate modal responses for rotor orientation. The SPMs have the advantages of simple structure and compact size but may suffer from the difficulty of orientation manipulation. This paper presents a novel electrode configuration based SPM design for simple multi degree-of-freedom (DOF) orientation manipulation. Four piezoelectric actuating units are adopted as stators to generate 12 orientations through the integration and switch of two vibration modes of each piezoelectric actuator, including lateral mode and longitudinal mode. The dynamic characteristics associated with the design parameters at each vibration mode are experimentally obtained to evaluate the performance of the proposed SPM design. Copyright Copyright 2019 ASME.</t>
  </si>
  <si>
    <t>Cycloidal gear drives have advantages of compact sizes, large reduction ratios, and low backlash. They are particularly suitable for applications in precise positioning and large output torque, such as industrial robots and machine tools. Up to now, the effective precision evaluation of cycloidal gears is lacked in commercial measuring devices. The main goal of this paper is to propose precision evaluation for cycloidal gears. The research focuses on (1) establishing a mathematical model of cycloidal gear and (2) developing a method for precision evaluation of cycloidal gear. The evaluation items cover the following areas of tooth profile and thickness errors, pitch errors, accumulation pitch errors and runout. The profile points measured by a coordinate measuring machine are divided into tooth groups and then formulated as curves using a B-spline curve fitting technique. The precision of cycloidal gear can be further evaluated. A case study on Nabtesco RV-25N is displayed to verified the correctness of the proposed method. Copyright Copyright 2019 ASME.</t>
  </si>
  <si>
    <t>This paper presents the design and experimental study of a geared five-bar module for the gravity compensation of a rotating mass. In this design, a compression spring is installed on the rotating link and a pair of spur gears are used to transmit the elastic force to counterbalance the gravitational force. The design problem is first formulated as an optimization model for minimizing the actuation torque and then simplified to an analytical equation for approximating the perfect compensation design. One unique feature of the study is that the friction effect of the meshing gears is considered in the design of the spring stiffness. A prototype of the proposed mechanism was built and experimentally investigated via the manual and motor-driven tests. In the manual test, the measured peak static motor torque due to gravity was reduced up to 84.3% with the spring attachment. On the other hand, in the motor-driven test, the measured peak motor torque was reduced up to 90% and 72.8% during the downward and upward motions, respectively, and the power reduction rate of the driving motor could achieve up to 86.5% within the overall range of motion. Copyright Copyright 2019 ASME.</t>
  </si>
  <si>
    <t>During recent years, soft robotic is a new sub-class of the robots. Soft robotic has several engaging features, such as lightweight, low cost, simple fabrication, easy control, etc. Commercial products such as soft grippers are now available to apply in various fields and applications, for example, agriculture, medicine, machinery, etc. This paper proposes a novel method of grasping in soft robotic fields using computer vision to find the shape, size, and angle of the object to define the best type of grasping mode. Random Sample Consensus (RANSAC) was used to iteratively select randomly sampled 3D points to determine the working plane and identify the randomly placed object. Furthermore, we designed and fabricated a 3D-printed pneumatic soft actuator. The ratio of payload over weight is around 16. Experiments showed the proposed computer vision techniques and pneumatic soft gripper are capable of automatically recognize the object shape and perform soft gripping. Copyright Copyright 2019 ASME.</t>
  </si>
  <si>
    <t>Reinforced Concrete (RC) frame structures that were designed and built according to older standards can be damaged during destructive earthquakes as a result of insufficient lateral strength and/or deformation capacity. Such structures must be retrofitted to satisfy the current requirements and to survive future earthquakes. Owing to its high lateral strength and stiffness capacity of an RC wall, the post-installation of an RC wall in a non-ductile frame for retrofit is a widely used retrofitting technique. However, for frame structures with lowstrength concrete, the typically used connected construction method on the interface between existing and new concrete may be not able to provide effective force transfer, and may cause unexpected brittle failure in the retrofitted structure. Such unexpected brittle failure may reduce the seismic capacity of the structure and threaten its safety. Therefore, in this experimental investigation, two retrofitting methods that use a post-installed RC wall are proposed to improve the load transfer mechanism on the interface. The first involves a wall with diagonal rebar and boundary spirals, and the second involves a wall with an additional inner frame. A typical traditional retrofitting specimen was constructed and tested for comparison. Reversed cyclic loading is used to test the seismic capacity of the specimens. Finally, post-embedded piezoceramic-based sensors were used to monitor the structural health and detect damage in one of specimens during the test. The experimental results demonstrate the effectiveness of the piezoceramic-based approach to structural health monitoring and the ability of the method to detect damage in shear governed RC structures under seismic loading. Copyright Copyright 2019 ASME.</t>
  </si>
  <si>
    <t>Ion irradiation is a key tool for controlling the nanostructure, phase content, and physical properties of refractory ceramic thin films grown at low temperatures by magnetron sputtering. However, in contrast to gas-ion bombardment, the effects of metal-ion irradiation on properties of refractory ceramic thin films have not been extensively studied due to (i) low metal-ion concentrations (a few percents) during standard direct-current magnetron sputtering (DCMS) and (ii) difficulties in separating metal-ion from gas-ion fluxes. Recently, the situation has changed dramatically, thanks to the development of high-power impulse magnetron sputtering (HiPIMS), which provides highly-ionized metal-ion plasmas. In addition, careful choice of sputtering conditions allows exploitation of gas-rarefaction effects such that the charge state, energy, and momentum of metal ions incident at the growing film surface can be tuned. This is possible via the use of pulsed substrate bias, synchronized to the metal-ion-rich portion of each HiPIMS pulse. In this review, the authors begin by summarizing the results of time-resolved mass spectrometry analyses performed at the substrate position during HiPIMS and HiPIMS/DCMS cosputtering of transition-metal (TM) targets in Ar and Ar/N2 atmospheres. Knowledge of the temporal evolution of metal- and gas-ion fluxes is essential for precise control of the incident metal-ion energy and for minimizing the role of gas-ion irradiation. Next, the authors review results on the growth of binary, pseudobinary, and pseudoternary TM nitride alloys by metal-ion-synchronized HiPIMS. In contrast to gas ions, a fraction of which are trapped at interstitial sites, metal ions are primarily incorporated at lattice sites resulting in much lower compressive stresses. In addition, the closer mass match with the film-forming species results in more efficient momentum transfer and provides the recoil density and energy necessary to eliminate film porosity at low deposition temperatures. Several novel film-growth pathways have been demonstrated: (i) nanostructured N-doped bcc-CrN0.05 films combining properties typically associated with both metals and ceramics, (ii) fully-dense, hard, and stress-free Ti0.39Al0.61N, (iii) single-phase cubic Ti1-xSixN with the highest reported SiN concentrations, (iv) unprecedented AlN supersaturation in single-phase NaCl-structure V1-xAlxN, and (v) a dramatic increase in the hardness, due to selective heavy-metal ion bombardment during growth, of dense Ti0.92Ta0.08N films deposited with no external heating. Copyright 2019 Author(s).</t>
  </si>
  <si>
    <t>Improved toughness is a central goal in the development of wear-resistant refractory ceramic coatings. Extensive theoretical and experimental research has revealed that NaCl-structure VMoN alloys exhibit surprisingly high ductility combined with high hardness and toughness. However, during operation, protective coatings inevitably oxidize, a problem that may compromise material properties and performance. Here, the authors explore the role of oxidation in altering VMoN properties. Density functional theory and theoretical intrinsic hardness models are used to investigate the mechanical behavior of cubic V0.5Mo0.5N1-xOx solid solutions as a function of the oxygen concentration x. Elastic constant and intrinsic hardness calculations show that oxidation does not degrade the mechanical properties of V0.5Mo0.5N. Electronic structure analyses indicate that the presence of oxygen reduces the covalent bond character, which slightly lowers the alloy strength and intrinsic hardness. Nevertheless, the character of metallic d-d states, which are crucial for allowing plastic deformation and enhancing toughness, remains unaffected. Overall, the authors' results suggest that VMoNO oxynitrides, with oxygen concentrations as high as 50%, possess high intrinsic hardness, while still being ductile. Copyright 2019 Author(s).</t>
  </si>
  <si>
    <t>The overall chip size is less than half of a SD card. The spectral resolution is 3∼5 nm for the whole spectral range of 350∼1100 nm. The first order diffraction efficiency reaches over 70% at the blaze wavelength, which is at 550 nm. The signal-to-noise ratio of the SpectroChip system is 1000:1 with 50 ms integration time. The stray light is about 0.04%. A total solution is ready to be incorporated into any smart phone, wearable devices, and handheld device systems. With the incorporation of our SpectroChip sensors, hundreds to thousands items related to personal healthcare can be added to the worldwide health analysis cloud platform. Copyright 2019 SPIE.</t>
  </si>
  <si>
    <t>The fully polarimetric SAR (PolSAR) data offers four polarimetric modes (i.e., HH, HV, VH, VV) and have shown the ability to provide better interpretation than single polarization case, which led to high classification accuracy. In this study, an efficient classification method for PolSAR data based on a subspace projection segmentation (SPS) approach is proposed to improve the classification accuracy. Instead of performing the comparison of multi-dimensional (MD) polarimetric feature vectors, the SPS first transforms the MD polarization feature vectors into one-dimensional (1D) projection lengths by projecting the feature vectors onto one reference subspace which is chosen to maximize the separation of two types of data. After the transformation, any 1D thresholding technique, such as the Otsu's thresholding, can be applied to perform segmentation efficiently, which results in the reduction of computation complexity in segmentation. The proposed SPS can divide the data into proper homogeneous regions, that is, PolSAR data with similar polarization features being grouped together into regions. In the study, the polarimetric feature vectors are extracted from the coherent/covariance matrices obtained by the polarimetric scattering information. In addition, the referenced projection subspace is selected based on the coherent/covariance matrices of PolSAR data. Finally, the performance of the proposed SPS method is validated by simulations on PolSAR data obtained by NASA Airborne Synthetic Aperture Radar System (AIRSAR) during the PacRim II project and Advanced Land Observing Satellite (ALOS). Simulation results show that the proposed approach can reduce the computational complexity more effectively than other existing methods, and also achieve good classification accuracy. Copyright 2019 SPIE.</t>
  </si>
  <si>
    <t>The fully polarimetric synthetic aperture radar (PolSAR) with high resolution and quad-polarization data has shown the ability to provide better interpretation and high classification accuracy. But PolSAR image quality is critical disturbed due to speckle noise not only in the three intensities (HH, HV, VV) of PolSAR but also in the three complex correlation terms (HH-VV, VV-HV and HV-HH). Thus, reducing speckle noise level while preserving polarization scattering mechanisms and spatial resolution of PolSAR becomes a challenging task. Several filters widely used in SAR images can achieve effective speckle reduction, but can also lead to edge blurring and strong reflective scatter depressing. To mitigate these deficiencies, in the study, we proposed an improved speckle filtering approach by combining existing filters (such as Lee or Sigma filters) with edge/strong target detectors. Before performing filtering, strong targets and edges are detected and preserved by the proposed detectors. By the detection preprocessing, the improved filtering approach can not only reduce speckle noise but also preserve the target signature. The effectiveness of the proposed improved speckle filters is validated by two kinds of PolSAR data, one obtained by NASA Airborne Synthetic Aperture Radar System (AIRSAR) and the other data obtained by Advanced Land Observing Satellite(ALOS). From experimental results, the proposed improved filter provides promising results for suppressing speckle noise and preserving the potential targets. Copyright 2019 SPIE.</t>
  </si>
  <si>
    <t>In this paper, we propose a novel Vision-and system on chip (SoC)-based fall detection method for the elderly. Once, a fall event is detected, an alarm signal is immediately sent out to query first aid to the elderly. Our novel fall detection method consists of five effective steps: checking whether the light condition has been stabilized, GMM-based background and foreground estimation, a new strategy to solve the foreground lag problem, solving the false fall detection problem when light comes from a neighboring room, as well as the fall detection determination and the general-purpose input/output based warning mechanism. Based on the test videos, the experiments have been carried out demonstrate that our proposed fall detection method can meet the real-time, low cost, and high accuracy demands. Copyright COPYRIGHT SPIE. Downloading of the abstract is permitted for personal use only.</t>
  </si>
  <si>
    <t>The Bayer color filter array (CFA) pattern is the most widely used CFA pattern in the digital color cameras market. The chroma 4:2:0 subsampling of Bayer CFA images is a necessary process prior to compression. In this paper, based on the CFA block-distortion minimization criterion, we propose an effective region-based chroma 4:2:0 subsampling method for Bayer CFA images. Based on the test Kodak and IMAX datasets, the experimental results demonstrated that in the current high efficiency video coding (HEVC) reference software HM-16.18, our method has substantial quality of the reconstructed images when compared with the existing six chroma subsampling methods. Copyright COPYRIGHT SPIE. Downloading of the abstract is permitted for personal use only.</t>
  </si>
  <si>
    <t>Aims: To construct a program to predict the visual acuity (VA), best corrected VA (BCVA) and spherical equivalent (SE) of patients with retinopathy of prematurity (ROP) from 3 to 12 years old after intravitreal injection (IVI) of anti-vascular endothelial growth factor and/or laser photocoagulation treatment. Methods: This retrospective study employed a feedforward artificial neural network with an error backpropagation learning algorithm to predict visual outcomes based on patient birth data, treatment received and age at follow-up. Patients were divided into two groups based on prior treatments. The main outcome measures were the difference between the predicted and actual values of visual outcomes. These were analysed using the normalised root mean square error (RMSE). Two-way repeated measures analysis of variance was used to compare the predictive accuracy by this algorithm. Results: A total of 60 ROP infants with prior treatments were included. In the IVI group, the normalised average RMSE for VA, BCVA, and SE was 0.272, 0.185 and 0.131, respectively. In the laser group, the normalised average RMSE for VA, BCVA and SE was 0.190, 0.250 and 0.104, respectively. This result shows that better predictive power was obtained for SE than for VA or BCVA in both the IVI and laser groups (p&lt;0.001). In addition, the algorithm performed slightly better in predicting visual outcomes in the laser group (p&lt;0.001). Conclusions: This algorithm offers acceptable power for predicting visual outcomes in patients with ROP with prior treatment. Predictions of SE were more precise than predictions of for VA and BCVA in both groups. Copyright 2019 Author(s).</t>
  </si>
  <si>
    <t>In this paper, a functional ternary slurry consisting of polyurethane (PU) microspheres, graphene oxide (GO) nano platelets and silicon oxide (SiO2) abrasives was used to carry out the polishing process on Si face of 4H-SiC wafers. The processing parameters of the slurry include graphene weight fraction in slurry GO1-GO7 (0.1-0.7wt.%), pH value (3-5), and sonication time T5-T15 (5-15min). Polishing process is conducted with two kinds of polishing pads A and B, PU and PC (polycarbonate). Results show that material removal rate (MRR) increases with increasing GO weight fraction up to GO5; besides, MRR also increases with increasing sonication time up to T10, and with increasing pH value. Using PU pad, the GO5-T10-pH5-A slurry leads to highest MRR 102.220nm/h of the polished SiC wafer. On the other hand, surface roughness improvement rate (SRIR) increases with increasing GO weight fraction up to GO5, and increases with increasing sonication time up to T15. But SRIR is not affected by pH value. Regarding effect of pad type, on average the PU pad results in higher MRR and better SRIR compared with the PC pad. Using PC pad, GO5-T10-pH5-B leads to lower MRR of 87.627nm/h. The addition of GO as the ternary slurry demonstrates its better effect on polishing SiC wafers by comparing with the counterpart binary slurry without GO. For example, MRR by the counterpart slurry SiO212-pH5-A is 58.411nm/h, which is lower than 102.220nm/h by the ternary slurry GO5-T10-pH5-A. Both XPS and Raman spectra demonstrate that the wafer polished by the functional ternary slurry can effectively produce the softer SiO2 reactant layer on SiC wafer, and result in better polishing performance. Copyright 2019 World Scientific Publishing Company.</t>
  </si>
  <si>
    <t>We propose autocomplete for the design and development of virtual breadboard circuits using software prototyping tools. With our system, a user inserts a component into the virtual breadboard, and it automatically provides a user with a list of suggested components. These suggestions complete or extend the electronic functionality of the inserted component to save the user’s time and reduce circuit error. To demonstrate the effectiveness of autocomplete, we implemented our system on Fritzing, a popular open source breadboard circuit prototyping software, used by novice makers. Our autocomplete suggestions were implemented based upon schematics from datasheets for standard components, as well as how components are used together from over 4000 circuit projects from the Fritzing community. We report the results of a controlled study with 16 participants, evaluating the effectiveness of autocomplete in the creation of virtual breadboard circuits, and conclude by sharing insights and directions for future research. Copyright 2019 Association for Computing Machinery.</t>
  </si>
  <si>
    <t>We propose a new type of haptic output for foreground interactions on an interactive chair, where input is carried out explicitly in the foreground of the user’s consciousness. This type of force output restricts a user’s motion by modulating the resistive force when rotating a seat, tilting the backrest, or rolling the chair. These interactions are useful for many applications in a ubiquitous computing environment, ranging from immersive VR games to rapid and private query of information for people who are occupied with other tasks (e.g. in a meeting). We carefully designed and implemented our proposed haptic force output on a standard office chair and determined the recognizability of five force profiles for rotating, tilting, and rolling the chair. We present the result of our studies, as well as a set of novel interaction techniques enabled by this new force output for chairs. Copyright 2019 Association for Computing Machinery.</t>
  </si>
  <si>
    <t>This research, starting from breakfast to explore varied morning experiences and expectations, aims to reframe morning experience through diverse possibilities. A good morning keeps people in good psychological and physical conditions, thus improving efficiency at work. In Taiwan, multiple ethnic groups and long working hours are common, which is also embodied by the choice of local breakfast. However, according to a Herbalife research in 2018 [4], around 25% of all Taiwanese lack the habit of eating breakfast every day. Our research starts to explore the role breakfast plays in people's morning routine, as well as the morning expectations and experiences of different lifestyles. The end goal is to create designs that give people a different perspective to engage with a good experience of the beginning of their day, to wonder about how their morning could be, not just about breakfast but about morning experience as well. Copyright 2019 Copyright is held by the author/owner(s).</t>
  </si>
  <si>
    <t>Material speculation through counterfactual artifacts has been an alternative approach to envisioning possible worlds in HCI. This paper further explores how false memory, or confabulation, can be a resource for enriching this constructive design approach. We conducted an explorative study to understand how personal experience of confabulation can contribute to the constitution of the body of possible worlds and to explore the potential of using mixed everyday soundscapes as a medium to trigger possible-world-experience. The result shows that these "counterfactual soundscapes" can create self-convinced experiences of counterpart self, which indicates a reflexive but fictional self across possible worlds. Based on these findings, we proposed the model of counterpart self that accounts for reflexive speculation in possible worlds and made a research artifact, the Confabulation Radio, as our attempt to inquire into this phenomenon. Copyright 2019 Copyright is held by the author/owner(s).</t>
  </si>
  <si>
    <t>Voice Conversational Agents (VCAs) are increasingly becoming part of our daily life. Calling them by their names can solve more than just a problem of efficiency in interaction between users and VCAs, but also can cast them as actors capable of playing a role in a relationship. However, due to the immature state of the technology and its related services, such relationships between users and VCAs can be limited in practice. To broaden the scope in designing different relationships, this study explores VCAs depicted in sci-fi movies. Sci-fi is not purely based on fantasy, but also is a social reflection on technology, which in turn can inspire design researchers to understand and speculate the complexity of VCAs. Through community sourcing with sci-fi enthusiasts, 43 Sci-fi VCAs were deduced. A movie event was also organized to discuss the role of VCAs. Finally, this paper presents several possible design insights for designing the role of VCAs. Copyright 2019 Copyright held by the owner/author(s).</t>
  </si>
  <si>
    <t>Interaction design for domestic settings is popular recently, and there is a great deal of general literature on it. There is little specific guidance, however, on how local culture interacts with interactive technologies. Using Taiwanese Farmer Almanac as an example, through cultural probes and speculative design, we hope to deepen the discussion of the possibility of the home life that interweaves local folk religion and IoT smart home technology in the future. Copyright 2019 Copyright is held by the owner/author(s).</t>
  </si>
  <si>
    <t>Since the process node of semiconductor keeps scaling down, standard cells become much smaller and cell counts are dramatically increased. Standard cells on the lower metal layers severely suffer from lowroutability due to high pin density, low pin accessibility, and limited routing resources. Fig. 1 gives an example of the bad pin accessibility of cell C2 affected by the adjacent cell C1. It can be observed that the access points of pin B are blocked by the metal 2 (M2) routing segments routed from Pin A and Pin C, so an M2 short design rule violation (DRV) will be induced when dropping a via12 on Pin B. This example shows that pin accessibility is not only determined by cell layout design but also strongly affected by adjacent cells. Copyright 2019 Association for Computing Machinery.</t>
  </si>
  <si>
    <t>Faced with the obvious changes in the demographic structure, governments in all countries are actively developing long-term social welfare policies in response to the impact of the ageing population. Aging issues in Taiwan is becoming serious, as Taiwan already entered into an aging society in 2018 and become one of the fast aging country in the world. In this research, following the first phase research for identifying three senior participants' group namely as “Active Health,” “Confident Health” and “Carefree Health” with different lifestyles, through workshop with semi-structured questionnaire, we analyze the acceptance and sustainability of three health promotion solutions, namely, S1 (10-minute exercise), S2 (smart bracelet) and S3 (health chatbot). This research found that the elderly in Group A tends to use solution 3 (health chatbot) with high acceptance and sustainability with the triggers by “professionalism” &amp; “self-demanding.” And Group B tends to take the solution 1 (10-minute exercise) with high acceptance and sustainability triggered by “affect” &amp; “interpersonal influences.” C Group's opinions are more widely distributed. Based on our findings from experiment on three health promotion solutions, we will continue to make the next stage research on scale testing to validate the acceptance, sustainability and triggers for better understanding the health promotion behaviors for elderly in Taiwan. Copyright 2019 Copyright is held by the owner/author(s). Publication rights licensed to ACM.</t>
  </si>
  <si>
    <t>This paper studies the Single-Vehicle Cyclic Inventory Routing Problem (SV-CIRP) with the objective of simultaneously minimizing distribution and inventory costs for the customers and maximizing the collected rewards. A subset of customers is selected for the vehicle, including the quantity to be delivered to them. Simulated Annealing (SA) is proposed for solving the problem. Experimental results on 50 benchmark instances show that SA is comparable to the state-of-the-art algorithms. It is able to obtain 12 new best known solutions. Copyright 2019 Copyright held by the owner/author(s). Publication rights licensed to the Association for Computing Machinery.</t>
  </si>
  <si>
    <t>The home is a rich context for design research to study things and the Everyday. However, home is also a place of utmost privacy for most people. To beter understand this context through an observational artifact without impacting privacy, we designed the Peekaboo cam that enables inhabitants to control their data release actively or passively. The Peekaboo cam is an observational research camera with a coverable lens. We validate in a feld study in two homes for 14 days. The resulting photo streams provide qualitative insights on Everyday things in transition. We suggest four design guidelines for observational artifacts for home ecologies. Copyright 2019 Association for Computing Machinery.</t>
  </si>
  <si>
    <t>The next generation 5G cellular networks will include internet of things (IoT) networks. Moreover, network components are virtualized and running in virtual machines (VMs). Edge clouds, which are closer to end users, are leveraged to reduce end-to-end latency. However, the computational resources are limited in edge clouds, so to minimize overall service latency, it is crucial to determine carefully which services should be provided in edge clouds. In this paper, we propose a novel framework named Service Cache (S-Cache), which automatically caches popular services in edge clouds. In addition, we design a new cache replacement policy to maximize the cache hit rates. In our evaluation, we used real log files from Google and selected these files to form three datasets to evaluate the performance. We compared our cache replacement policy with Greedy-Dual-Size-Frequency (GDSF), Least-Frequently-Used (LFU) and other cache policies. The experimental results show that the cache hit rates are improved by 12% and 13% on average in two datasets and the total latency of our cache replacement policy is decreased by 113.8 seconds on average in the original order dataset, so our approach is superior to other existing cache policies and is more suitable in mobile edge computing environments. Copyright 2019 ACM.</t>
  </si>
  <si>
    <t>One of the foundational models for the study of inventory management is the newsvendor problem. Since the newsvendor problem involving perishable goods, one application that might be very concerning nowadays is food inventory management. Particularly, the food and culinary industries face the problem associated with the setting: supply-demand mismatch which causes business performance reduction due to profit loss. Thus, the developing of mathematical models in the newsvendor problem could be the solution to the problem since it can provide a good insight to determine optimal order quantities. However, inventory managers' order decision might deviate from the assumption in newsvendor setting which claims that individuals would make a rational decision that can maximize their utility and profit as well. Schweitzer &amp; Cachon [1] is one of the earliest works that provides evidence of this deviation and concludes that there is a mismatch between newsvendor theory and experimental observations which causes non-optimal decisions due to the decision biases that occur in the newsvendor context. Thereafter, a growing number of studies in newsvendor problem have started to move toward experimental studies. However, most of the existing studies only involve students as the subject, leaving an important question of how the result of such studies can be implemented in the real world where the manager really works. In this study, we conduct an experiment to investigate the inventory managers' order decision in newsvendor settings in small fast-food restaurants in Yogyakarta, Indonesia. Afterward, we conduct the same experiment with students to provide a structured comparison between manager and student on decision making in the newsvendor problem. After obtaining the order decision pattern, which is not optimal due to anchoring and insufficient adjustment bias that occur, this study will also come up with a debiasing strategy in the form of Decision Support System (DSS). The DSS we propose aims to provide an alternative order for the inventory manager so that the overall inventory performance can be improved. To prove the effectiveness of the DSS we propose, we will also conduct an experimental work to compare the result of the order decisions with and without DSS provided. Copyright 2019 Association for Computing Machinery. All rights reserved.</t>
  </si>
  <si>
    <t>This paper deals with spare parts demand forecasting problem in energy industry. Forecasting spare parts demand has its own challenges because in general spare parts demand is characterized by high variation in its demand size and in its inter-demand interval. In this paper, a forecasting approach to deal with spare parts demand is proposed. The proposed approach utilized stacked generalization technique to combine traditional time series forecasting method and machine learning method into a single ensemble. To test its performance, a case study in a natural gas liquefaction company is provided in this paper. In the case study, the proposed approach is utilized to forecast the monthly demand of spare parts used for maintenance operations. To compare its performance, several traditional time series forecasting methods (including Moving Average, Single Exponential Smoothing, Croston's method, Syntetos-Boylan Approximation, and Teunter-Syntetos-Babai) and several machine learning methods (including Linear Regression, Elastic Net, Neural Network, Support Vector Machine, and Random Forests) are also used in the case study. As results, the proposed approach performed better than other methods in terms of forecast error minimization. Copyright 2019 ACM.</t>
  </si>
  <si>
    <t>The increase of e-commerce activities affects many aspects of supply chain decisions, including payment term alternatives. There are many variations of payment terms used in e-commerce practices. The vendor may offer the retailer a combination of several payment terms. It may consist of an advance-cash-credit (ACC) payment scheme, which means that the buyer needs to pay a fraction of the purchasing cost before he receives the item (advance payment). The other payment alternatives are enabling the buyer whether to pay some cash when the item is arrived (cash on delivery), and/or to pay the remaining purchasing cost after a credit period (credit payment). This paper investigates the effect of payment schemes on the supply chain network design. The network consists of an outside supplier, multiple DC's, and multiple retailers. The distribution centers receive an upstream ACC payment from the supplier. The problem is to determine the optimum location, allocation, as well as the inventory cycle time with the objective function of minimize total cost. A continuous approximation is used in the model development, and the concept of time value of money concept is considered. The numerical example is used to demonstrate the solution approach. This paper provides modeling approach that supply chain network designer can use as a reference. Copyright 2019 ACM.</t>
  </si>
  <si>
    <t>Our current project involves the development of a wristband-mounted sensor that is meant to function as an alcohol use monitoring system. This paper focuses on the degree to which physical activity influences ethanol concentrations in the vapor secreted from the skin through collecting data from seven recruited participants when they conducting one designated activity, which could presumably affect the accuracy of detection results. We proposes a preliminary design of building a personal alcohol tracking system that can improve the reliability and affordability of current transdermal ethanol tracking devices to accommodate potential interferences presented in daily life and be intuitive to be used to raise the awareness of alcohol use. Copyright 2019 Copyright is held by the owner/author(s).</t>
  </si>
  <si>
    <t>Recently, Rust has become a popular system programming language and been widely used in microkernel OS designs, cryptocurrency designs, deep learning applications, and web browsers. Rust is designed for highly safe and concurrent systems and provides similar performance to C++. In the architecture work, RISC-V is with an open instruction set architecture in growing use due to its performance, power efficiency, and open architectures. Extension of ISAs in RISC-V is another advantage. Venders can select the extension ISAs to make the design more flexible. There is SIMD extension ISAs called "V" extension in RISC-V. However, currently Rust was not well-supported on RISC-V platforms. In this paper, we describe how to enable the Rust flow and framework based on LLVM infrastructure for RISC-V architectures with SIMD V extensions. For the basic infrastructure support, we enable two flows for RISC-V architecture. In addition, we also enable RISC-V SIMD instructions for Rust SIMD vector with LLVM support. In the experiment, we illustrate our code generation for Blas style matrix and vector computations for Rust on RISC-V V instructions. The experiment is run on the spike simulator which we implement the V extension for RISC-V architectures. Copyright 2019 ACM.</t>
  </si>
  <si>
    <t>The formation of solid electrolyte interphase (SEI) on electrodes of Lithium ion batteries (LiBs) is known to influence the electrochemical performance of LiBs. In this work, the effect of fluoroethylene carbonate (FEC) and vinylene carbonate (VC) on the SEI formation on mesocarbon microbeads (MCMB) anode is examined by in situ DRIFTS (diffuse reflectance infrared Fourier-transformed spectroscopy). Formation of SEI species on MCMB starts in the first lithiation cycle with an onset potential corresponding to the electrochemical reduction potential of the additive. However, both VC and FEC result in continuous SEI formation in subsequent cycles with no onset potential. Similar SEI species are found in the first lithiation cycle and in the subsequent cycles. This suggests the presence of an electrochemical initiation of SEI species formation with a subsequent propagation, similar with what we found previously over Si-based anode. [Y. B. Yohannes, S. D. Lin and N.-L. Wu, J. Electrochem. Soc., 164, A3641 (2017)] The contribution of the observed SEI species for the improved electrochemical impedances through cycling and its implications are discussed. Copyright The Author(s) 2019.</t>
  </si>
  <si>
    <t>We have successfully synthesized nanostructured cubic NiAl2O4 nanoparticles for the selective electrochemical determination of gallic acid (GA) and the prepared nanostructured composite material was characterized by (X-ray diffraction, Fourier transform infrared spectroscopy, and field-emission scanning electron microscopy analyses. The cubic NiAl2O4 nanoparticles had average sizes of 26 - 30 nm as calculated from XRD and SEM measurements, respectively. GA-detection performance was also evaluated by cyclic voltammetry and amperometry method. NiAl2O4 glassy carbon electrode showed excellent performance in GA detection with a linear range, detection limit (SNR = 3 sb/S), limit of quantitation (LOQ = 10 sd/S) and sensitivity value of 0.03 - 551.18 μM, 0.018 μM, 0.057 μM and 9.019 μM mA-1 cm-2, respectively. The GA sensor was also used in real-sample analysis using food samples, and results showed the practicability of the proposed sensor. Copyright 2019 The Electrochemical Society.</t>
  </si>
  <si>
    <t>Anode-free batteries (AFBs) are impressive and recent phenomena in the era of energy storage devices due to their high energy density and relative ease of production compared to the traditional Lithium metal batteries (LMBs). However, dendrite formation during plating and stripping and low coulombic efficiency (CE) are the main challenges that impede practical implementation of these batteries. Here we report an extremely stable dual-salt electrolyte, 2M LiFSI+1M LiTFSI (2FSI+1TFSI)) in DME/DOL (1:1, v/v), system in comparison to the single salt 3M LiTFSI (3TFSI) in DME/DOL (1:1, v/v), to effectively stabilize AFB composed of LiFePO4 cathode and bare Cu-foil anode for the first time. The electrolyte stabilized anode-free cell with the configuration Cu||LiFePO4 via reductive decomposition of its anions and enabled the cell to be cycled with CE of 98.9% for 100 cycles. This results from the formation of stable, ion conductive and electrically insulating inorganic components rich Solid Electrolyte Interface (SEI) layer on the surface of in-situ deposited Li-metal that blocks the undesirable parasitic reaction between the deposited Li and the electrolyte. Thus, aforesaid SEI mitigates formation of dead lithium and dissolution of the in-situ deposited Li surface during repeated cycling and prolongs cycle life of the battery. Copyright The Author(s) 2019.</t>
  </si>
  <si>
    <t>This research presented an accurate and efficient contour length estimation method developed for DNA digital curves acquired from Atomic Force Microscopy (AFM) images. This automation method is calibrated against different AFM resolutions and ideal to be extended to all different kinds of biopolymer samples, encompassing all different sample stiffnesses. The methodology considers the digital curve local geometric relationship, as these digital shape segments and pixel connections represent the actual morphology of the biopolymer sample as it is being imaged from the AFM scanning. In order to incorporate the true local geometry relationship that is embedded in the continuous form of the original sample, one needs to find this geometry counterpart in the digitized image. This counterpart is realized by taking the skeleton backbone of the sample contour and by using these digitized pixels' connection relationship to find its local shape representation. In this research, one uses the 8-connect Freeman Chain Code (CC) to describe the directional connection between DNA image pixels, in order to account for the local shapes of four connected pixels. The result is a novel shape number (SN) system derived from CC, which is a fully automated algorithm that can be applied to DNA samples of any length for accurate estimation, with efficient computational cost. This shape-wise consideration is weighted to modify the local length with great precision, accounting for all the different morphologies of the biopolymer sample, and resulted with accurate length estimation, as the error falls below 0.07%, an order of magnitude improvement compared to previous findings. Copyright 2019 Peter I. Chang and Ming-Chi Hsaio. This is an open access article distributed under the Creative Commons Attribution License, which permits unrestricted use, distribution, and reproduction in any medium, provided the original work is properly cited.</t>
  </si>
  <si>
    <t>Induction machines are widely used in the industry as one of the major actuators, such as water pumps, air compressors, and fans. It is necessary to monitor and diagnose these induction motors to prevent any sudden shut downs caused by premature failures. Numerous fault detection and isolation techniques for the diagnosis of induction machines have been proposed over the past few decades. Among these techniques, motor current signature analysis (MCSA) and vibration analysis are two of the most common signal-based condition monitoring methods. They are often adopted independently, but each method has its strengths and weaknesses. This research proposed a systemic method to integrate the information received from the vibration and current measurements. We applied the wavelet packet decomposition to extract the time-frequency features of the vibration and current measurements and used the support vector machines as classifiers for the initial decision-making. The significant features were identified, and the performances of several classifiers were compared. As a result, the decision-level sensor fusion based on the Sugeno fuzzy integral was proposed to integrate the vibration and current information to improve the accuracy of the diagnosis. Copyright 2019 Meng-Kun Liu et al.</t>
  </si>
  <si>
    <t>This study develops hot melt pressure sensitive adhesives (HMPSAs) for the seamless bonding of nylon fabric, using butyl acrylate as the main monomer material and mixing the functional monomer for polymerization. It is combined with 2-10phr diphenyl (2,4,6-trimethylbenzoyl) phosphine oxide for the photoinitiator and ultraviolet irradiation is used to make a pre-polymer. The effects of butyl acrylate content, type of functional monomer, and 2-10phr diphenyl (2,4,6-trimethylbenzoyl) phosphine oxide content on the molecular weight of acrylate pre-polymer are discussed, following the Taguchi method. The pre-polymer is then mixed with the reactive diluent glycidyl methacrylate blend and with 2-10phr diphenyl (2,4,6-trimethylbenzoyl) phosphine oxide, coated on a release film, irradiated by ultraviolet light, and cured into hot melt pressure sensitive adhesives. The adhesive properties of hot melt pressure sensitive adhesive bonding on nylon include the peel strength, the shear strength, adhesive warpage, adhesive color difference, and adhesive overflow, which are discussed following the Taguchi method and the elimination and choice translating reality method for multi-quality analysis. Hot melt pressure sensitive adhesives are implemented by optimization parameters for practical validation. The results show that the peel strength of hot melt pressure sensitive adhesives is 1.495 kg/cm, the shear strength of hot melt pressure sensitive adhesives is 14.326 kg/cm2, adhesive warpage is 0.93 mm, adhesive color difference is 1.66, and adhesive overflow is 0.97 mm. The performance of HMPSAs in this study is enhanced effective. Copyright The Author(s) 2018.</t>
  </si>
  <si>
    <t>This series study develops a multi-functional yarn with far-infrared emission, heating, and antistatic properties for winter clothing. In Part I, polyethylene terephthalate (PET) is used as the polymer matrix, and nano germanium powder is uniformly mixed with PET by the melt blending process for modification, in order that the PET composite has far-infrared function. Afterwards, the modified PET is made into 75d/72f fully drawn yarn (FDY) by melt spinning and melt drafting. The properties of the yarn, including tensile strength, elongation at break, yarn count (in denier), far-infrared emissivity, and far-infrared heating are discussed. In order to optimize the quality of yarn in the melt spinning process, this study designs process parameters consisting of germanium powder addition, melt temperature, mold temperature, nozzle temperature, gear pump speed, and take-up speed using the Taguchi method. Then, the analytic hierarchy process (AHP) is applied to obtain the weights of each quality, which will be used in the technique for order preference by similarity to an ideal solution (TOPSIS) to obtain the optimal processing parameters for multi-quality yarn. The results show that the tensile strength of the optimized modification PET yarn is 4.84 g/d, the elongation at break is 41.26%, yarn count is 74.39d/72f, the far-infrared emissivity is 89% and the far-infrared heating is 6.3℃. The properties of the optimized modified yarn are obviously better than general PET yarn. Copyright The Author(s) 2018.</t>
  </si>
  <si>
    <t>In recent years, as consumers have increasingly higher demands for the functionality of clothing, fabrics with additional functionality have been developed. The state of physical functionality experienced by a wearer under a given environmental condition is greatly influenced by the tactile, thermal and moisture transport properties of the fabric. In modern textiles, finishing is generally used to improve the appearance or other properties of fabrics. Sueding is a common finishing method. In order to meet the requirements of functionality in the process of sueding, the production process must be adjusted according to the features of the fabrics. The main method is the setting of processing parameters. This study focuses on the water vapor transmission and thermal transport, which are the main functional characteristics, and uses the fuzzy approach to acquire the combination of sueding processing parameters to optimize multiple functional characteristics. Firstly, for the main processing parameters of the sueding machine, the Taguchi method is used to obtain an orthogonal array for the experimental design. The measured water vapor transmission and thermal transport data of the fabric are used to calculate the signal-to-noise ratio. An analysis of variance is conducted to obtain the significant factors with a greater impact on functional characteristics. The fuzzy approach is used to analyze and obtain the optimal combination of processing parameters of multiple functional characteristics. This optimal combination of processing parameters is used to set the processing parameters. The reliability and reproducibility of the experiment are verified by confirmation experiments. Copyright The Author(s) 2019.</t>
  </si>
  <si>
    <t>Adhesives, such as hot-melt adhesives (HMAs), are widely used in the textile industry for bonding layers of materials and have replaced traditional sewing methods. The block copolymer is a common type of HMA that provides excellent physical features and mechanical properties compared with others. Acrylate-based monomers, methyl methacrylate (MMA), and 2-ethylhexyl acrylate (2-EHA) were used as ingredients to form a linear block copolymer using atom transfer radical polymerization. MMA provides excellent cohesive strength, while 2-EHA provides good adhesion properties. An end-brominated poly(methyl methacrylate) (PMMA-Br) macroinitiator was synthesized from a MMA monomer and initiator, with the best composition obtained by the addition of a 0.6 mol initiator. The macroinitiator had the lowest molecular weight with highest conversion (97%). The addition of a 0.3 mol macroinitiator showed the lowest molecular weight with the highest conversion of acrylic copolymer PMMA-b-poly(2-ethylhexyl acrylate) (PEHA). The glass transition temperature increased with the addition of the macroinitiator concentration, from −43.7℃ to −37.6℃. The thermal stability was reduced with the addition of macroinitiator content, from 332.37℃ to 286.81℃. The shear strength and peel strength of the PMMA-b-PEHA HMAs on nylon fabrics were enhanced from 11.24 to 16.92 kg cm−2 and from 0.29 to 0.61 kg cm−1, respectively, and did not change significantly after being washed 50 times and then kept in low-temperature storage, with the addition of the macroinitiator concentration. The block copolymer PMMA-b-PEHA prepared in this study could be used as a HMA for nylon fabric bonding systems. Copyright The Author(s) 2019.</t>
  </si>
  <si>
    <t>This study developed a nano-size filler as a thermally conductive filler for a silicone thermal pad (STP) by exfoliating hexagonal-boron nitride (h-BN) with the chemical exfoliation-free radical polymerization method to produce boron nitride nanosheets (BNNSs). We used N,N-dimethylacrylamide as the intercalation agent. After polymerization, it became poly(N,N-dimethylacrylamide) to exfoliate the h-BN layer. BNNSs were taken as a single-filler and hybrid-fillers with Al2O3 and then compared with h-BN to investigate their effect on the silicone composite properties. As the free radical polymerization reaction time increased, the interlayer distance of BNNSs lengthened to 0.35 nm, while the thickness of h-BN sheets decreased. The X-ray diffractometer results showed how the h-BN (002) crystal plane was enhanced and displaced. The Fourier transform infrared spectra showed that the characteristic peaks of 1372 and 812 cm−1 were enhanced, and the Raman results showed that the E2g displacement and full width at half maximum increased, thus validating the successful preparation of BNNSs. Based on the scanning electron microscope-transmission electron microscope results, BNNSs with 24-hour reaction time offered the best results with a thickness of 5 nm. The highest thermal conductivity reached 3.66 W m−1 K−1 with the addition of 50 wt% BNNSs, and tensile strength of up to 11.30 kg/cm2. Hybrid-fillers showed enhancement of thermal conductivity to 5.28 W m−1 K−1 and tensile strength to 7.32 kg cm−2. Finally, the STP showed that the volume resistance (&amp;gt;1010 Ω cm), withstand voltage (&amp;gt;10 kV mm−1), and flame resistance (V-0) of the STP prepared by this study comply with the industrial application specifications. Copyright The Author(s) 2019.</t>
  </si>
  <si>
    <t>Research on strategic human resource (HR) management and organizational ambidexterity has assumed that organizational ambidexterity originates from operational managers that pursue both exploratory and exploitative activities. Yet, multilevel insights are absent about how and through which mechanisms HR practices may actually facilitate operational manager ambidexterity and how their ambidexterity may result into organizational ambidexterity. Our multisource and multilevel data from 467 operational managers and 104 senior managers within 52 firms reveals that the top-down effects of ability- and motivation-enhancing HR practices on operational manager ambidexterity are partially mediated by their role breadth self-efficacy and intrinsic motivational orientation. Furthermore, we find that the bottom-up relationship between operational manager and organizational ambidexterity is contingent on firm opportunity-enhancing HR practices. With that, our study provides important new multilevel insights into the effectiveness of strategic HR systems in supporting individual and organizational ambidexterity. Copyright The Author(s) 2018.</t>
  </si>
  <si>
    <t>This study aimed to explore whether the integration of virtual reality and augmented reality used in a specially designed science book could improve the students' science concept learning outcomes. A true experimental research design was conducted to check the effectiveness of the specially designed book in terms of learners' achievement. The sample for this study consisted of 80 fifth-grade students, divided into a control and an experimental group. The results revealed that using mixed reality (augmented reality and virtual reality) as a learning supplement to the printed book could improve students' learning outcomes, particularly for low spatial ability students. Finally, recommendations for future practices and research are discussed. Copyright The Author(s) 2018.</t>
  </si>
  <si>
    <t>This study investigates critical thinking (CT) studies in e-learning settings to provide a comprehensive analysis of CT studies. Research indexed in the Web of Science database which includes major peer-reviewed social sciences citation index journals in the e-learning field from January 2006 to November 2017 was searched for a systematic review and analysis. A total of 42 studies were selected and synthesized. The distribution of publishing years, geographical areas, education sectors, publications, disciplines, research methods, activities, CT measurement instruments, teaching instruction, the CT roles applied in the studies, and the experiment durations were reviewed. The results showed that most CT studies were conducted in nontraditional teaching environments using strategies such as online discussion or concept mapping; the most used quantitative method was the California critical thinking skills test (CCTST), whereas the most frequently adopted qualitative method was the practical inquiry model of cognitive presence (PIMCP). The common method to enhance students’ CT was online synchronous or asynchronous discussion, and the role that CT played in these studies was as a dependent variable for evaluating whether the designed e-learning instruction(s) can cultivate CT. This study concludes that with active learning instruction and experienced tutor facilitation, students’ CT could be enhanced in a variety of e-learning environments. Copyright The Author(s) 2018.</t>
  </si>
  <si>
    <t>The purpose of this study was to investigate the effects of augmented reality (AR) technology on students’ learning outcomes (measured according to Bloom’s cognitive levels) and attitude toward biology. The print book was redesigned by integrating a form of AR into it. A quasi-experimental pretest and posttest designs were used to test the effectiveness of the developed book on learning outcomes and attitude toward biology. In addition, the students’ opinions about the AR technology and the redesigned book were collected. In all, 68 ninth-grade students participated in the study. They were divided into the experimental group, who used the print book and the AR technology as a learning supplement, and the control group, who used the print book only. The results indicated that using AR technology may have the potential to enhance students’ learning outcomes at the analyzing level and their learning attitudes toward biology. The students mentioned that AR could be effective in terms of enhancing their biology learning. Copyright The Author(s) 2019.</t>
  </si>
  <si>
    <t>The primary concern of the Industry 4.0 is the direct digital manufacturing of customized products on demand at high production speed, high accuracy with functional material property. Although the unique capabilities of existing additive manufacturing technologies make it suitable for direct digital manufacturing, there are numerous limitations which include low printing speed, less accuracy and repeatability, and a limited selection of materials for a particular application. Therefore, a high-speed additive manufacturing approach is proposed in this paper, that is capable of achieving high speed of production, high accuracy, and surface finish, and functional material property. For better understanding, authors describe those additive manufacturing technologies that are capable of achieving the aforementioned characteristics. For validation, samples of various dimensions were 3D printed on a selective laser sintering and a high-speed multijet fusion 3D printer. The results were compared in the context of printing speed, surface roughness (Ra), and hardness of printed parts. Results revealed that the multijet fusion process is significantly faster than its counterpart while sacrificing Ra to some extent but the hardness of printed parts is not changed significantly. The selective laser sintering-printed samples had a 15% lower Ra compared with multijet fusion samples. The results also revealed that the multijet fusion process might be able to print composite/multi-materials; however, more research needs to be done. Copyright IMechE 2019.</t>
  </si>
  <si>
    <t>Existing research has established captions as effective second-language (L2) or foreign language (FL) listening comprehension aids. However, due to the transient nature of captions, not all learners are capable of attending to captions in all cases. Previous work posited that to leverage the impact of technologies in learning and instruction, a better understanding of the interplay between technology and cognition is warranted. In this vein, the current study set out to investigate the effects of four different caption modes (full vs. partial vs. real-time vs. control) on the listening comprehension of 95 high-intermediate Taiwanese learners of English as a foreign language (EFL) with different caption reliance (i.e. more-caption-reliant vs. less-caption-reliant). The results showed no significant difference between the participants’ listening comprehension outcomes under the four caption conditions when their caption reliance was not considered. However, when this was considered, the differences among the four caption conditions became salient, which was suggestive of the selective effect of captions on L2 learners with different caption reliance. While less-caption-reliant L2 learners had the best listening comprehension outcome under the partial-caption condition and the worst under the full-caption condition, more-caption-reliant L2 learners exhibited the best performance under the full-caption condition yet the worst under the partial-caption condition. The finding underscores the importance of considering L2 learners’ processing profiles when utilizing captioned videos as multimodal instructional/learning materials and speaks to the need of utilizing differentiated video materials for optimal listening outcomes. Copyright The Author(s) 2019.</t>
  </si>
  <si>
    <t>This paper proposes the visual servoing resolved acceleration control scheme applied to a 3-degree of freedom (DOF) planar manipulator, which aims to reduce computational loads of the feedback control loop and the tracking errors of the end-effector in the conventional resolved acceleration control scheme. The computation loads are increased due to the calculations of the direct kinematics and the velocity inversion in the feedback control loop. The tracking errors of the end-effector are increased due to low-accuracy encoders, gearbox backlashes, and manipulator flexibility, etc. The proposed scheme incorporates a visual system, which directly captures the position of the end-effector instead of calculating the direct kinematics and the velocity inversion. Due to the requirement of inverse dynamics in the proposed scheme, the transformation of the Jacobian matrices between the passive and active links is imposed to the Euler-Lagrange’s equation so as to derive dynamic equations. In order to show the control performances, three existing torque-based control schemes are also applied to the manipulator. This study investigates the numerical simulations and the experimental validations, and the results show that the proposed scheme can reduce the computation loads and the tracking errors of the end-effector to compare with the three existing schemes. Copyright The Author(s) 2019.</t>
  </si>
  <si>
    <t>The objective of this study is to design and validate distributed strain field monitoring using a patterned nanocomposite “sensing mesh” that is coupled with an electrical impedance tomography (EIT) measurement strategy and algorithm. Although EIT has been used in other studies and in conjunction with a piezoresistive thin film for spatial damage detection, different strain components cannot be directly extracted from reconstructed EIT conductivity maps. Therefore, this study seeks to address this issue by patterning piezoresistive graphene-based thin films to form a mesh-like pattern. The high aspect ratio of each nanocomposite grid interconnect acts as a linear distributed strain sensor, capable of resolving strains along the entire length and direction of the element. This study first began with the design, fabrication, and characterization of the strain sensing response of a graphene-based thin film of high strain sensitivity. Second, the strain-sensitive film was spray-coated onto patterned polymer substrates to form the sensing meshes, which were then subjected to load tests. Upon validating distributed strain field monitoring through EIT, its applicability for field implementation and damage characterization was also demonstrated by instrumenting sensing meshes in the column of a seven-story reinforced-concrete building subjected to shaking table earthquake excitations. The large-scale shaking table test results successfully validated distributed damage detection. Copyright The Author(s) 2019.</t>
  </si>
  <si>
    <t>It is possible to assess the damage to artworks by measuring different physical and chemical parameters. One of the most important parameters is colour difference, which is a consequence of chemical changes in the material. CIE 157:2004 ‘Control of Damage to Museum Objects by Optical Radiation’ classifies museum collections into four groups, according to different levels of light fastness. However, these classes were developed from research using traditional light sources. Even though LED technology is becoming more popular, there is no advanced evaluation of colour fading or a colour change test for contemporary artworks. This study established that the CIE 157:2004 method, based on threshold effective radiant exposure, can be applied to an actual ageing test of ultraviolet-blocked light sources including two types of white LEDs and one traditional halogen lamp. The results also present a colour fading model that can be used in museum LED lighting to predict the colour difference in contemporary photographic materials for short- and long-term exhibition. This study also provides a revised light dosage classification of modern photographic materials for museums. Moreover, the verification studies can be used as a conceptual reference for assessing the damage potential of other art materials under the tunable multi-LED system of the future. Copyright The Chartered Institution of Building Services Engineers 2018.</t>
  </si>
  <si>
    <t>People with quadriplegia cannot move their body and limbs freely, making them unable to interact normally with their environment. This article aims to improve the life quality of quadriplegia patients through a development of a system to help them interact with their surroundings. A novel algorithm to classify human gestures is proposed in this article. The algorithm is developed as the core of an assistive technology system in the form of a human interface device, which utilizes electromyograph as its sensor. The system utilizes a wearable electromyograph with a custom software as the signal capturing and processing tool. The electrodes of the electromyograph are placed on certain positions on the face, corresponding to the locations of the major muscles that govern certain facial gestures. The signals are then processed using a novel algorithm that employs hidden Markov model and improved particle swarm optimization to classify the gesture. Based on the gestures, a custom command can be assigned for different conditions. The accuracy of the system is 96.25% for five gestures classification. Copyright The Author(s) 2019.</t>
  </si>
  <si>
    <t>Background: At the end of March 2018, a clustered outbreak of measles associated with health care workers occurred in northern Taiwan. Prior to this study, the policy for measles vaccination for physicians and nurses in MacKay Memorial Hospital, Taiwan was encouragement of vaccination in medical personnel working in the emergency room or other high risk divisions without prior testing for measles antibody, and vaccination coverage was only 85.3%. It was important to urgently formulate a new strategy to achieve zero tolerance for intra-hospital transmission and epidemic prevention. This study aimed to explore the effectiveness of a new strategy for the prevention of an outbreak of measles. Methods: This study was conducted from April 23, 2018 to May 22, 2018 in the MacKay Memorial Hospital, a medical center and tertiary teaching hospital with 2200 beds in northern Taiwan. First-line medical personnel in the hospital underwent a free screening for measles antibody as a new strategy for measles outbreak prevention. Susceptible medical personnel were advised to receive measles vaccination. Results: A total of 719 first-line medical personnel were enrolled for the general survey. Measles seropositivity was 76.1% (287/377) in the generation born after 1978 (vaccinated), and 96.5% (330/342) in the generation born before 1978 (p &lt; 0.001), while the overall seropositivity was 85.8% (617/719). Vaccination coverage of susceptible personnel under the new strategy reached 86.3% in the first month (88/102) following the survey. At the end of the first month after implementation of the new strategy, 98.1% of the medical personnel were seropositive or revaccinated, and reached 99.4% at the end of the second month. Conclusions: In this study, rapid, free antibody screening during a measles outbreak and subsequent vaccination of those susceptible resulted in most of the first-line medical personnel being seropositive or revaccinated. The new strategy was effective, time saving, used little manpower, and of low cost. Screening for measles antibody free of charge followed by vaccination of seronegative medical personnel can be regarded as an effective health management strategy to reduce and prevent the spread of measles infection. Copyright 2019 The Author(s).</t>
  </si>
  <si>
    <t>Cancer is known to be a fierce disease that causes a large percentage of the deaths worldwide. The common cancer treatments; chemotherapy, radiotherapy and surgery are known for their severe side effects; therefore scientists are working on finding solutions to reduce these drawbacks. One of these treatment systems is the sustained released drugs formulations, these systems depend on the encapsulation of the chemotherapy within an emulsifying agent, in order to obtain a slow drug release of low doses over long time intervals. In this study, the anti-cancer effects of free and encapsulated sinapic acid was tested against lung (A549), and colon (CaCo2) cancer cell lines, along with normal fibroblast cells (HFB4) as a negative control. MTT (3-(4,5-dimethylthiazol-2-yl)-2,5-diphenyltetrazolium bromide) assay was performed for IC50 evaluation, also cell cycle assay was performed to detect cell cycle arrest status and related anti-apoptotic and pro-apoptotic; Blc-2, BAX, and P53 gene profile fold changes post cellular treatment. Data recorded revealed that encapsulated SA showed a lower toxicity than the free form to both cell lines and also to the normal cells. The cell cycle analysis showed a cell cycle arrest at the G2/M phase post cell treatment with the free and encapsulated sinapic acid accompanied with up regulation of Bax and P53 and a down regulation of Blc-2 genes in both cell lines. The data suggest a promising anti-cancer and anti-proliferative potential of free and encapsulated sinapic acid. Also they show that the anti-cancer effect of free and encapsulated sinapic acid is quite close.[Figure not available: see fulltext.]. Copyright 2019, The Author(s).</t>
  </si>
  <si>
    <t>Photoluminescent metal-organic coordination polymers (PLMOCPs) have recently become an attractive material for sensing applications, however, fundamental study of PLMOCP for selective metal ion sensing is still lacking. Here, we report a highly water-stable silver-based photoluminescent metal-organic coordination polymer (PLMOCP) of Ag(BPY)(IPA-NH2) with 404 nm emission as a single probe for selectively detecting Pb2+ in aqueous solutions. The as-synthesized Ag(BPY)(IPA-NH2) was characterized with a high yield, well-defined crystalline structure, extraordinary water and thermal stabilities, and unique optical properties. A high quenching constant of 2*10^4 M11 and low limit of detection (LOD) of 2.1 ¯M are determined. Systematic absorbance and PL spectroscopic studies suggest that the PL quenching caused by Pb2+ is the simultaneous dynamic quenching mechanism. Copyright 2019 The Chemical Society of Japan.</t>
  </si>
  <si>
    <t>Nanoparticles of samarium(III) oxide (Sm2O3), gadolinium(III) oxide (Gd2O3) and iron(II,III) oxide (Fe3O4), which have different roles in biomedical applications, were synthesized and embedded in biocompatible polydopamine to make them more dispersible, compatible and non-aggregate so as to fully exploit their features in the human body. Herein, the synthesis procedures of the nanoparticles with different sizes and the embedding procedures in polydopamine were investigated in comparison with coating with silica. The particles (60100 nm diameter) of Sm2O3 and Gd2O3 synthesized by the calcination method were coated by silica shell (80100 nm thickness) but their dispersibility in water was less. The nano-sized particles (47 nm) of Sm2O3 and Gd2O3 synthesized by the polyol solvent method were protected by polyol to be dispersed in water. Separately, Fe3O4 nanoparticles (17 nm) were fabricated by co-precipitation reaction. Each nanoparticle was successfully embedded into spheres of polydopamine, although the preparation of composites depended on solvent amount, metal precursor amount and reaction solution pH. The co-embedding of three particles in a polydopamine sphere was also proved by elemental analysis. Copyright 2019 The Chemical Society of Japan.</t>
  </si>
  <si>
    <t>To obtain calcium phosphates-a phosphate rock equivalent-from the incineration ash of chicken manure, which is obtained from power generation systems that use the manure as fuel, the incineration ash was treated with an aqueous solution of nitric acid to elute phosphorus. By using 0.3 M HNO3, most of the phosphorus could be eluted from 1.0 g of ash within 0.1 h. Unlike in the case of composted chicken manure which was previously examined in our laboratory, the concentration of HNO3 was increased for elution from the incineration ash. The use of incineration ash of chicken manure enabled the removal of inorganic species at a lower boiling or sublimation temperature, and organic species by calcination in the power generation system. The phosphorus contents of the incineration ash and nitric acid extract were higher than that of composted chicken manure. XRD analysis showed that the treatment of the obtained nitric acid extract with aqueous NH3 yielded a precipitate of poorly-crystallized calcium hydroxyapatite (Ca10(PO4)6(OH)2), which is one of the main components of phosphate rock. To confirm the formation and purity of calcium phosphate species, precipitation calcination was conducted at 1,078 K for 5 h. XRD analysis revealed that the calcined solid was tricalcium phosphate, and no contamination was evident. These results reveal that a phosphate rock equivalent could be easily obtained from the incineration ash of chicken manure, which implies that approximately 14% of the phosphate rock that is currently being imported into Japan could be replaced by this product. Copyright Copyright 2019 Journal The Society of Chemical of Chemical Engineering Engineers, of Japan</t>
  </si>
  <si>
    <t>The potential of using genetic programming to predict engineering data has caught the attention of researchers in recent years. The present paper utilized weighted genetic programming (WGP), a derivative model of genetic programming (GP), to model the compressive strength of concrete. The calculation results of Abrams' laws, which are used as the design codes for calculating the compressive strength of concrete, were treated as the inputs for the genetic programming model. Therefore, knowledge of the Abrams' laws, which is not a factor of influence on common data-based learning approaches, was considered to be a potential factor affecting genetic programming models. Significant outcomes of this work include: 1) the employed design codes positively affected the prediction accuracy of modeling the compressive strength of concrete; 2) a new equation was suggested to replace the design code for predicting concrete strength; and 3) common data-based learning approaches were evolved into knowledge-based learning approaches using historical data and design codes. Copyright Copyright 2019 Techno-Press, Ltd.</t>
  </si>
  <si>
    <t>The microring resonator biosensor sensitivity is enhanced by round-trip ring-down waveforms interrogated with two-staged Mach–Zehnder interferograms through optical low-coherence interferometry. The sensitivity and resolution on influenza DNA demonstrate 49 µm/µM and 1.53 nM, respectively. Copyright 2019 The Author (s).</t>
  </si>
  <si>
    <t>Monolithic integration of GaN-based phototransistors and light-emitting diodes (LEDs) is reported. Starting with an LED epitaxial wafer, selective Si diffusion was performed to produce an n–p–i–n structure for the phototransistor. A traditional AlGaN bulk electron-blocking layer (EBL) can block electron injection from an emitter to a collector, thereby hindering the photocurrent amplification process. We used an LED wafer with a superlattice EBL; blocking can be removed under a bias of approximately 7 V and above. External quantum efficiencies of more than 100% and 600% at approximately 380 nm and 330 nm, respectively, were achieved at room temperature and a bias of 11 V, corresponding to responsivities of 0.31 and 1.6 A/W, respectively, significantly higher than commercially available ultraviolet (UV) detectors. Furthermore, we demonstrated an integrated operation of the device. UV light was detected using a phototransistor that sent signals to drive an integrated LED as an indicator. Copyright 2019 Optical Society of America</t>
  </si>
  <si>
    <t>This experiment investigated the accuracy of distance judgment and perception of the frontal extent in a stereoscopic environment. Eight virtual targets were projected in a circular arrangement with two center-to-center target distances (18 cm and 36 cm) and three target sizes (0.6 cm, 1.5 cm, and 3.7 cm). Fourteen participants judged the positions of virtual targets presented at a distance of 90 cm from them by employing two different interaction techniques: the direct selection technique and the virtual cursor technique. The results showed overall higher accuracy with the virtual cursor technique than with the direct selection technique. It was also found that the target size significantly affected the frontal extent accuracy. In addition, significant interactions between technique and center-to-center target distance were observed. The direct selection technique was more accurate at the 18 cm center-to-center target distance along the horizontal (x) and vertical (y) axes, while the virtual cursor technique was more accurate for the 36 cm center-to-center target distance along the y axis. During the direct selection, estimations tended to converge to the center of the virtual space; however, this convergence was not observed in the virtual cursor condition. The accuracy of pointing estimations suffered on the left side of participants. These findings could provide direction for virtual reality developers in selecting proper interaction techniques and appropriately positioning virtual targets in stereoscopic environments. Copyright 2019 Lin et al. This is an open access article distributed under the terms of the Creative Commons Attribution License, which permits unrestricted use, distribution, and reproduction in any medium, provided the original author and source are credited.</t>
  </si>
  <si>
    <t>Six diagonally reinforced concrete coupling beam specimens were tested under lateral displacement reversals. The key test parameters were: 1) specimen aspect ratio; 2) specimen shear stress demand; and 3) size of diagonal reinforcement. Test results showed that the nominal shear strength calculated per ACI 318-14 significantly underestimated specimen peak shear strength. Specimen peak shear strength can be satisfactorily predicted by the shear associated with the development of nominal flexural strength at the beam ends. The experimental-to-predicted strength ratio appeared to be further improved when skin reinforcement was considered. All specimens achieved an ultimate drift above 5.0%. Specimen drift capacities increased as the aspect ratio increased but appeared not to be sensitive to the specimen shear stress demand or size of diagonal reinforcement. Copyright Copyright 2019, American Concrete Institute. All rights reserved,</t>
  </si>
  <si>
    <t>Recently, edible oil has been employed for biodiesel feedstocks. However, the use of such oil to fulfil energy demand raises certain problems, such as the sustainability of the practice due to its competition with food. Therefore, it is necessary to obtain alternative resources from non-edible oil. One promising biodiesel feedstock from a non-edible oil source is crude Calophyllum inophyllum oil (CCIO) because of its high oil content. The highest oil content in CCIO is triglyceride (TG), which influences biodiesel production. The higher content of TG results in a higher yield of biodiesel. Previous research on the conversion of CCIO into biodiesel with an environmentally friendly purification method and fast separation of compounds is limited. In this work, batchwise solvent extraction (BSE) and microwave-assisted extraction (MAE) were compared to achieve an effective and efficient method for TG purification. By using the microwave method with 450 watts of power for 30 minutes, a high content of TG was obtained. It was found that TG content increased significantly, from 75.99% to 83.46%. Using the BSE method with a mixture of petroleum ether-methanol (methanol 25%), a solvent-to-oil mass ratio of 5:1, time for the first 2 stages (48 hours), the TG content obtained was 82.02%. The data obtained for the microwave method are almost equivalent to the first 2 stages of BSE with regard to TG content (83.46% compared to 82.02%) and almost 0.01 times shorter than BSE (30 minutes compared to 48 hours). Copyright IJTech 2019.</t>
  </si>
  <si>
    <t>This study explores the cultural and urban fabric of Yingge Old Street. The street reconstructed from 3D scans has created a reference of as-built environment model and local cultural elements to support the study of urban fabric, by fulfilling the representation needs from the geographic configuration of Yingge and the perception of tourist and local residents. A series sections was made to a street at 1.5 meter thickness at 4 meter interval. The section overlaying procedure configures building enclosure and associated components. The configuration presents a unique location-specific context that was originated from or created by former government promotion or local effort in adjusting business model for new cultural and creative industries related to ceramics and peripherals. AR was applied to confirm the co-relation between pedestrian perceptions and the different stages of city development. Copyright 2020 CAD Solutions, LLC.</t>
  </si>
  <si>
    <t>Existing studies indicate that the nonlinear phenomenon occurs in the movement of stock prices (or returns) but few models provide the adequate explanations. We apply 'parabola approximation' as an inclusion of nonlinear explanatory variable to model German Deutscher Aktien IndeX (DAX) closing prices during 2 January 2006 to 12 June 2013. The empirical result shows accurate fits which means the model applied characterises DAX appropriately. As a result, the coefficients of the model meaningfully determine the movement of DAX. After examining the coefficients, unusual changes of the coefficients as a sign of approaching fluctuations in the DAX prices display right before the announcement of the bankruptcy of Lehman Brothers. In this way, we provide an instrument to detect the prompt structural changes and risks of the financial market. Copyright Copyright 2019 Inderscience Enterprises Ltd.</t>
  </si>
  <si>
    <t>In this study, an integrated concept mapping and gaming-based learning approach was proposed to support mobile learning activities. To investigate the effects of the interaction between concept mapping and gaming on the participants' mobile learning outcomes, a quasi-experimental design was adopted and conducted for a learning activity of the elementary school course unit 'knowing the representative rocks in different geographical locations in Taiwan'. The participants were divided into three experimental groups and one control group. The experimental groups used the integrated concept mapping and gaming-based mobile learning approach, the gaming-based mobile learning approach and the integrated concept mapping and guidance-based mobile learning approach, respectively. On the other hand, the control group used the conventional guidance-based mobile learning approach. The experimental results showed that no interaction was observed between the gaming approach and the concept mapping approach. Furthermore, it was found that the concept mapping approach was not beneficial for students' learning achievement, while the gaming approach significantly improved their learning motivation, learning satisfaction and flow experience. Finally, discussion is provided to explain the findings, in particular, to infer why concept mapping did not achieve the expected positive impacts, as a reference for future studies. Copyright Copyright 2019 Inderscience Enterprises Ltd.</t>
  </si>
  <si>
    <t>Currently, the rapid development of modern technologies has been influencing and changing every aspect of our society, in an attempt to make our lives more convenient and intelligent. Constructing and applying Smart Learning Environments (SLEs) is such an effort to offer learners personalised learning experiences both effectively and efficiently. In the past half century, a steady development in the literature on SLEs has been identified. Moreover, most studies have been conducted in the fields of computer science, engineering, mathematics and social science. In the meantime, several technological components of SLEs have been identified as follows: overall, dynamic and open models of learners, mobile technologies and innovative technologies, intelligent cloud service, educational big data and learning analytics. Some salient pedagogical affordances of SLEs have also been presented, such as personalised learning content and paths, cognitive guiding, developing highorder abilities, facilitating diverse learning modes, and fostering autonomous learning and lifelong learning abilities. Finally, several future developmental trends or suggestions are proposed, such as taking learners' self-assessments into consideration when making decisions on personalised guiding, investigating the implementation of strategies and the application effects of the mixed learning modes based on SLEs in different teaching contexts, and so on. Copyright 2020 Inderscience Enterprises Ltd.</t>
  </si>
  <si>
    <t>Good overlapping among jet grout columns is crucial for the success of waterproofing in the ground. Drilling alignment, column spacing, and diameter of jet grout columns are the controlling factors of good column overlapping. This study evaluated the drilling alignment of vertical and inclined jet grout columns using field-measured alignment data and statistical analysis. A three-dimensional (3-D) image of a jet-grouted mass was established by combining the measurement results of drilling alignment and jet grout column diameter from the trial test. The 3-D image was used to examine the overlapping of the jet grout columns and identify possible locations of windows (non-grouted zones) in the jet-grouted mass. Vertically drilled jet grout holes maintained excellent alignment, with an average estimated inclination angle of 0.43° and standard deviations of 0.11°. However, to avoid underground obstacles, inclined drilling is often required. An inclined drill jet grout hole can easily deviate from its designed drilling alignment because of gravity and result in poor overlapping and potential windows. The average estimated inclination angle and standard deviation of inclined drilling were approximately three times those of vertical drilling. Copyright 2019 by ASTM International.</t>
  </si>
  <si>
    <t>The addition of the naturally occurring Buton rock asphalt (BRA) into the asphalt mixtures should be more desirable not only for stiffening the base asphalt but also for the future perspective of pavement recycling. The aim of this article is to evaluate the engineering characteristics of the rock-modified asphalt concrete (RMAC) using comprehensive laboratory tests. Test results showed that the RMAC produced by the wet process generally had better performance in all engineering properties as compared with the RMAC prepared by the dry modification process. The high-temperature performance for the RMACs appeared to be better than that for the unmodified asphalt concrete, but the resistance to raveling of the asphalt mixtures was slightly sacrificed after the addition of the rock asphalt. In addition, it is found that the addition of the rock asphalt stiffened the asphalt to reduce the total viscoelastic response of asphalt mixtures, whereas the polymer modifier increased the elastic component to reduce the viscous component of the asphalt. It is recommended that the percentage of pure rock asphalt (PRA) be no more than 15 % on a weight base of the blend. The BRA content should not be more than 30 % by weight of the RMAC. Copyright Copyright 2019 by ASTM International, 100 Barr Harbor Drive, PO Box C700, West Conshohocken, PA 19428-2959</t>
  </si>
  <si>
    <t>This study proposes a novel machine learning architecture and various learning algorithms to build-in anti-phishing services for avoiding cyber-phishing attack. For the rapid develop of information technology, hackers engage in cyber-phishing attack to steal important personal information, which draws information security concerns. The prevention of phishing website involves in various aspect, for example, user training, public awareness, fraudulent phishing, etc. However, recent phishing research has mainly focused on preventing fraudulent phishing and relied on manual identification that is inefficient for real-time detection systems. In this study, we used methods such as ANOVA, X2, and information gain to evaluate features. Then, we filtered out the unrelated features and obtained the top 28 most related features as the features to use for the training and evaluation of traditional machine learning algorithms, such as Support Vector Machine (SVM) with linear or rbf kernels, Logistic Regression (LR), Decision tree, and K-Nearest Neighbor (KNN). This research also evaluated the above algorithms with the ensemble learning concept by combining multiple classifiers, such as Adaboost, bagging, and voting. Finally, the eXtreme Gradient Boosting (XGBoost) model exhibited the best performance of 99.2%, among the algorithms considered in this study. Copyright Copyright 2019 The Institute of Electronics, Information and Communication Engineers.</t>
  </si>
  <si>
    <t>This study presents a series of numerical analyses investigating the impact of rainfall on the performance and design of geosynthetic-reinforced soil slopes (RSSs). The importance of considering regional hydrological conditions for designs of RSSs, particularly when marginal soil is used as backfill, is demonstrated and highlighted. RSSs with backfills containing five different fines contents subjected to various combinations of initial hydraulic conditions and major rainfall events were modeled. The input rainfall was determined from the rainfall intensity-duration-frequency (I-D-F) curves to realistically account for the impact of regional hydrological conditions. The hydraulic responses and stability of the RSSs including their porewater pressure development and factor of safety were then evaluated and compared. The results revealed that the applied rainfall scenarios had little influence on the performance of RSSs with high-quality backfills (i.e. backfill with low fines content), whereas those with prolonged rainfall duration substantially affected the performance of RSSs with high fines content backfills. Rainfall thresholds were established for the RSSs with various backfills and initial conditions and compared with the regional I-D-F curves to provide a simplified and robust method for facilitating backfill selection and assessing the failure risk of RSSs. Copyright 2019 Thomas Telford Ltd.</t>
  </si>
  <si>
    <t>The goal of this study was to design a coating that improves the hemocompatibility of blood-contacting polyurethanes (PUs). The proposed modification method involves a two-step reaction: acrylic acid (AA) grafting and attachment of a peptide with an arginine-glutamic acid-aspartic acid-valine (REDV) sequence. The study examined the correlation between the concentration of modifying agents (AA and peptide) in the modifying solution and the number of endothelial cells that adhered to the modified surfaces. Chemical analysis (X-ray photoelectron spectroscopy and Fourier transform infrared spectroscopy) confirmed the presence of surface-bonded peptides on the modified materials. The applied coating significantly increased surface hydrophilicity (contact angle ≤ 60°). Introduction of the coating did not influence the activated partial thromboplastin time of plasma contacted with materials. The modification resulted in a significant decrease in the number of surface-adhered platelets (PU: 2·8%; modified materials: &lt;0·5%) and a twofold decrease in the amount of surface-adsorbed fibrinogen. The relationship between the number of surface-adhered cells and the surface density of carboxyl (COOH) groups was demonstrated. The highest percentage of cell-occupied surface (&gt;90%) was obtained for materials modified with 3% AA solution. The introduction of REDV promoted cell adhesion, although this effect strongly depended on the surface density of carboxyl groups. Copyright 2020 ICE Publishing: All rights reserved.</t>
  </si>
  <si>
    <t>The objective of this research was to develop a 500-N desktop universal testing machine (UTM) with the capability to find the full-field deformation of a sheet specimen during tensile testing. The machine is equipped with a CMOS camera as the sensor to capture the images of the specimen during material tests. Using the open source 2D digital image correlation (DIC) program Ncorr, we can analyze the images and obtain the full-field deformation and strain. In this research, it was found that the speckle patterns generated by a spray paint and an airbrush were equivalently good. The deviation of the displacement measured by the DIC method with the two patterns can be less than 1%. More tests show that the 2/3-inch-diameter lens with a large field of view can have more accurate strains than the other 1-inch-diameter lens with a small field of view used in this research. The static and continuous loading material tests demonstrated that the strains measured on the UTM were consistent with those measured on a commercial system. Copyright 2019 MYU K.K.</t>
  </si>
  <si>
    <t>In this paper, we propose a novel and robust vision- and system-on-chip (SoC)-based system as a sensor to effectively detect falls of the elderly. The proposed method consists of five steps: Initial light stability confirmation, gradient-difference-based foreground detection, dilationand multiframe-based foreground construction, false fall detection problem solving, and fall detection determination with a general-purpose input/output-based fall warning transmission. Real test videos have shown that our comprehensive experiments justify the low power, low hardware cost, and high detection accuracy merits of the proposed method when compared with related fall detection methods. Copyright 2019 MYU K.K.</t>
  </si>
  <si>
    <t>The application of the Industrial Internet of Things in a factory to connect machines is a topic that has attracted considerable attention in recent years. After connecting the machines, we can usually obtain the data from the controllers of the machines. However, the controller manufacturers usually do not allow users to remotely change the status of the controllers owing to safety or other reasons, which makes it challenging to enable the machines to adapt to the environment by using sensors. With the acknowledgment of this problem, the objective of this study was to develop an add-on device to provide an alternative solution to control some of the machine behaviors. Our device, based on an embedded system, is equipped with sensors and actuators, including a microphone, a CMOS webcam, stepper motors, and a pneumatic cylinder. After the device is installed on the control panel of a computer numerical control (CNC) machine tool, it can allow users to execute the machining process to cut the materials remotely and monitor the process automatically. Additionally, the device can detect chatter by using the microphone, which is the audio sensor, and suppress chatter automatically by adjusting the spindle speed and feed rate knobs through the mechanism on the device. From the experimental results, the surface roughness of a workpiece can be improved by about 68% after the chatter suppression. The information displayed on the control panel can also be captured by a webcam and processed with optical character recognition (OCR) so that it can be saved as a text file in our device. This information can then be used for the further improvement of the manufacturing process of material cutting. Copyright MYU K.K.</t>
  </si>
  <si>
    <t>Surfaces of different complex shapes are aspirated part of many scientific measuring devices, medical, astronomical, and other precision activity utilizations. Components at miniaturized level should meet required surface roughness for the intended applications. Surface finishing of freeform and miniaturized components are always difficult and need to look for a new way out. In this study, an attempt was made to improve surfaces roughness of selected, most frequently used, engineering materials using different innovative processes, which can be integrated with CNC machine centers. An advanced automated surface finishing tools such as ball burnishing embedded with load cell, vibration assisted polishing, and self-propelled abrasive multi-jet polishing tools are proposed. Ball burnishing is advantageous for pre-machining process of ball polishing. Using the polishing device embedded with load cell, the constant force polishing is achieved. To reduce the volumetric wear of a polishing ball, vibration assisted polishing device is also integrated. Moreover, self-propelled abrasive multi-jet polishing tool, which achieves 93.33% improvement of surface roughness for lapped optical glass of BK7 has been subjugated from Ra 0.300 μm to 0.020 μm. These tools can be miniaturized and applicable in small micro CNC machining centers. Copyright 2019, Fuji Technology Press. All right reserved.</t>
  </si>
  <si>
    <t>Burnishing is a surface finishing process, in which a very smooth surface finish is obtained by pressing a ball or roller against a machined workpiece. Additionally, owing to the surface plastic deformation caused by the movement of the hardened ball or roller, other surface properties such as hardness, fatigue life, and wear resistance can be improved. Burnishing force is one of the most important factors affecting the surface modification quality. However, methods for precisely monitoring and controlling the burnishing force are rarely investigated. In this research, a novel ball burnishing tool embedded with a load-cell and airservo system was developed and fabricated for application to a CNC machining center. Using a specially designed control software, the burnishing force in the burnishing process was monitored in real time and controlled constantly and precisely by a force feedback system. Magnesium alloy AZ31 specimens were used to evaluate the performance of the developed system. The experiments were divided into two parts. In the first part, the effects of the processing parameters on the surface roughness were investigated. The results indicated that the surface roughness could be improved from Ra = 1.95 μm to Ra = 0.26 μm. In the second part, the effects of the burnishing parameters on the surface properties were investigated by conducting experiments using Taguchi’s orthogonal array. The results suggested that the burnishing force was the most significant factors affecting the surface hardness and grain size. The Vickers hardness could be increased from HV62 to HV149. The average grain size was reduced after the burnishing process, and a work-hardening layer thickness of 0.75 mm was achieved. X-ray diffraction results indicated that the crystal orientation was modified after burnishing, and the maximum measured compressed residual stress was 186.3MPa in the tool feed direction and 87.8MPa in the step over direction. Copyright 2019, Fuji Technology Press. All rights reserved.</t>
  </si>
  <si>
    <t>Background: The homodyned-K (HK) distribution is an important statistical model for describing ultrasound backscatter envelope statistics. HK parametric imaging has shown potential for characterizing hepatic steatosis. However, the feasibility of HK parametric imaging in assessing human hepatic steatosis in vivo remains unclear. Methods: In this paper, ultrasound HK μ parametric imaging was proposed for assessing human hepatic steatosis in vivo. Two recent estimators for the HK model, RSK (the level-curve method that uses the signalto- noise ratio (SNR), skewness, and kurtosis based on the fractional moments of the envelope) and XU (the estimation method based on the first moment of the intensity and two log-moments, namely X- and U-statistics), were investigated. Liver donors (n=72) and patients (n=204) were recruited to evaluate hepatic fat fractions (HFFs) using magnetic resonance spectroscopy and to evaluate the stages of fatty liver disease (normal, mild, moderate, and severe) using liver biopsy with histopathology. Livers were scanned using a 3-MHz ultrasound to construct μRSK and μXU images to correlate with HFF analyses and fatty liver stages. The μRSK and μXU parametric images were constructed using the sliding window technique with the window side length (WSL) =1.9 pulse lengths (PLs). The diagnostic values of the μRSK and μXU parametric imaging methods were evaluated using receiver operating characteristic (ROC) curves. Results: For the 72 participants in Group A, the μRSK parametric imaging with WSL =2.9 PLs exhibited similar correlation with log10(HFF), and the μRSK parametric imaging with WSL = 3 PLs had the highest correlation with log10(HFF) (r=0.592); the μXU parametric imaging with WSL =1.9 PLs exhibited similar correlation with log10(HFF), and the μXU parametric imaging with WSL =1 PL had the highest correlation with log10(HFF) (r=0.628). For the 204 patients in Group B, the areas under the ROC (AUROCs) obtained using μRSK for fatty stages . mild (AUROC1), . moderate (AUROC2), and . severe (AUROC3) were (AUROC1, AUROC2, AUROC3) = (0.56, 0.57, 0.53), (0.68, 0.72, 0.75), (0.73, 0.78, 0.80), (0.74, 0.77, 0.79), (0.74, 0.78, 0.79), (0.75, 0.80, 0.82), (0.74, 0.77, 0.83), (0.74, 0.78, 0.84) and (0.73, 0.76, 0.83) for WSL =1, 2, 3, 4, 5, 6, 7, 8 and 9 PLs, respectively. The AUROCs obtained using μXU for fatty stages . mild, . moderate, and . severe were (AUROC1, AUROC2, AUROC3) = (0.75, 0.83, 0.81), (0.74, 0.80, 0.80), (0.76, 0.82, 0.82), (0.74, 0.80, 0.84), (0.76, 0.80, 0.83), (0.75, 0.80, 0.84), (0.75, 0.79, 0.85), (0.75, 0.80, 0.85) and (0.73, 0.77, 0.83) for WSL = 1, 2, 3, 4, 5, 6, 7, 8 and 9 PLs, respectively. Conclusions: Both the μRSK and μXU parametric images are feasible for evaluating human hepatic steatosis. The WSL exhibits little impact on the diagnosing performance of the μRSK and μXU parametric imaging. The μXU parametric imaging provided improved performance compared to the μRSK parametric imaging in characterizing human hepatic steatosis in vivo. Copyright 2019 AME Publishing Company. All rights reserved.</t>
  </si>
  <si>
    <t>Zhao, L. and Chen, S., 2019. Influence of blasting load peak value on sea-land crossing section under different side pressure coefficient. In: Guido-Aldana, P.A. and Mulahasan, S. (eds.), Advances in Water Resources and Exploration. Journal of Coastal Research, Special Issue No. 93, pp. 975-981. Coconut Creek (Florida), ISSN 0749-0208. Under the different side pressure coefficient of tunnel blasting operation, the influence of blasting load peak value on sea-land intersection section of tunnel is analyzed, and the experimental load analysis and mathematical simulation of different lateral pressure blasting load peak value distribution are carried out. Improve the safety and life of the sea-land junction tunnel. The lateral pressure conduction control is used to load the tunnel body of the sea-land junction section under different lateral pressure coefficients. The elastic modulus of the sea-land junction tunnel under the moving load of the sea-land junction section is analyzed, and the elastic modulus of the tunnel body under the moving load of the sea-land junction section is analyzed. The dynamic relationship model of yield strength is established, and the constitutive relation model of dynamic joint of sea-land tunnel under different lateral pressure coefficient is constructed. The dynamic curvature correction is carried out by interfacial bond strength response method. According to the stiffness method, the dynamic characteristic decomposition on the cross-section level is carried out, and the cross-section internal force of the steel structure element model of the sea-land junction section tunnel is obtained, and the dynamic stress state cloud diagram of the sea-land junction section tunnel under different lateral pressure coefficients is obtained. The experimental results show that the model can be used to analyze the influence of blasting load peak value on the sea-land junction section under different lateral pressure coefficients, and the results are accurate and reliable for the distribution of different lateral pressure blasting load peak value. It has high application value in the construction and design of sea-land tunnel. Copyright Coastal Education and Research Foundation, Inc. 2019.</t>
  </si>
  <si>
    <t>Discriminative autoencoders (DcAEs) have been proven to improve generalization of the learned acoustic models by increasing their reconstruction capacity of input features from the frame embeddings. In this paper, we integrate DcAEs into two models, namely TDNNs and LSTMs, which have been commonly adopted in the Kaldi recipes for LVCSR in recent years, using the modified nnet3 neural network library. We also explore two kinds of skip-connection mechanisms for DcAEs, namely concatenation and addition. The results of LVCSR experiments on the MATBN Mandarin Chinese corpus and the WSJ English corpus show that the proposed DcAE-TDNN-based system achieves relative word error rate reductions of 3% and 10% over the TDNN-based baseline system, respectively. The DcAE-TDNN-LSTM-based system also outperforms the TDNN-LSTM-based baseline system. The results imply the flexibility of DcAEs to be integrated with other existing or prospective neural network-based acoustic models. Copyright Copyright 2019 ISCA</t>
  </si>
  <si>
    <t>Purpose: This study integrated clinical outcomes and radiomics of advanced thoracic esophageal squamous cell carcinoma patients receiving neoadjuvant concurrent chemoradiotherapy (NACCRT) to establish a novel constraint model for predicting radiation pneumonitis (RP). Patients and methods: We conducted a retrospective review for thoracic advanced esophageal cancer patients who received NACCRT. From 2013 to 2018, 89 patients were eligible for review. Staging workup and response evaluation included positron emission tomography/computed tomography (PET/CT) scans and endoscopic ultrasound. Patients received RTwith 48 Gy to gross tumor and 43.2 Gy to elective nodal area in simultaneous integrated boost method divided in 24 fractions. Weekly platinum-based chemotherapy was administered concurrently. Side effects were evaluated using CTCAE v4. Images of 2-fluoro-2-deoxyglucose PET/CT before and after NACCRT were registered to planning CT images to create a region of interest for dosimetry parameters that spatially matched RP-related regions, including V10, V20, V50%, V27, and V30. Correlation between bio-physic parameters and toxicity was used to establish a constraint model for avoiding RP. Results: Among the investigated cohort, clinical downstaging, complete pathological response, and 5-year overall survival rates were 59.6%, 40%, and 34.4%, respectively. Multivariate logistic regression analysis demonstrated that each individual set standardized uptake value ratios (SUVRs), neither pre- nor post-NACCRT, was not predictive. Interestingly, cutoff increments of 6.2% and 8.9% in SUVRs (delta-SUVR) in registered V20 and V27 regions were powerful predictors for acute and chronic RP, respectively. Conclusion: Spatial registration of metabolic and planning CT images with delta-radiomics analysis using fore-and-aft image sets can establish a unique bio-physic prediction model for avoiding RP in esophageal cancer patients receiving NACCRT. Copyright 2019 Hou et al.</t>
  </si>
  <si>
    <t>The conversion of organic wastes into biodiesel has become an attractive solution to address waste surplus problems and energy depletion. Oleaginous insects can degrade various organic wastes to accumulate fat-based biomass, thus serving as a potential feedstock for biodiesel production. Therefore, the use of insects fed on organic waste for biodiesel production has increasingly attracted considerable investigations. In recent years, different insect species have been studied for their efficiency in converting various organic wastes and for producing biodiesel from their fat. Several methods have been developed for biodiesel production from insects to improve yields and reduce production costs and environmental impacts. This review summarizes the latest findings of the use of insects for converting organic wastes into biodiesel. The production processes and fuel properties of biodiesel produced from insects are also discussed. Copyright 2019 Bentham Science Publishers.</t>
  </si>
  <si>
    <t>Background: The prevalence of chronic disease is increasing rapidly. Health promotion models have shifted toward patient-centered care and self-efficacy. Devices and mobile app in the Internet of Things (IoT) have become critical self-management tools for collecting and analyzing personal data to improve individual health outcomes. However, the precise effects of Web-based interventions on self-efficacy and the related motivation factors behind individuals' behavioral changes have not been determined. Objective: The objective of this study was to gain insight into patients' self-efficacy with newly diagnosed diabetes (type 2 diabetes mellitus) and analyze the association of patient-centered health promotion behavior and to examine the implications of the results for IoT and mobile health mobile app features. Methods: The study used data from the electronic health database (n=3128). An experimental design (n=121) and randomized controlled trials were employed to determine patient preferences in the health promotion program (n=62) and mobile self-management education (n=28). The transtheoretical model was used as a framework for observing self-management behavior for the improvement of individual health, and the theory of planned behavior was used to evaluate personal goals, execution, outcome, and personal preferences. A mobile app was used to determine individualized health promotion interventions and to apply these interventions to improve patients' self-management and self-efficacy. Results: Mobile questionnaires were administered for pre- and postintervention assessment through mobile app. A dynamic questionnaire allocation method was used to follow up and monitor patient behavioral changes in the subsequent 6 to 18 months. Participants at a high risk of problems related to blood pressure (systolic blood pressure ≥120 mm Hg) and body mass index (≥23 kg/m2) indicated high motivation to change and to achieve high scores in the self-care knowledge assessment (n=49, 95% CI -0.26% to -0.24%, P=.052). The associated clinical outcomes in the case group with the mobile-based intervention were slightly better than in the control group (glycated hemoglobin mean -1.25%, 95% CI 6.36 to 7.47, P=.002). In addition, 86% (42/49) of the participants improved their health knowledge through the mobile-based app and information and communications technology. The behavior-change compliance rate was higher among the women than among the men. In addition, the personal characteristics of steadiness and dominance corresponded with a higher compliance rate in the dietary and wellness intervention (83%, 81/98). Most participants (71%, 70/98) also increased their attention to healthy eating, being active, and monitoring their condition (30% 21/70, 21% 15/70, and 20% 14/70, respectively). Conclusions: The overall compliance rate was discovered to be higher after the mobile app-based health intervention. Various intervention strategies based on patient characteristics, health care-related word-of-mouth communication, and social media may be used to increase self-efficacy and improve clinical outcomes. Additional research should be conducted to determine the most influential factors and the most effective adherence management techniques. Copyright 2019 Dyna YP Chao, Tom MY Lin, Wen-Ya Ma.</t>
  </si>
  <si>
    <t>We introduce a high-efficiency small-molecule organic photovoltaic (OPV) device which can emit different color with different thickness of the organic layer. In this OPV device, we can change the color output by simply tuning the thickness organic layer which forms microcavity cathode between layers of silver. Our OPV exhibited a highest power conversion efficiency of 5.48%, with an open circuit voltage of 0.89 V, and short-circuit current density of 9.17 mA/cm2. Fill factor (FF) was calculated as 67.2 % under 1 sun solar illumination (AM 1.5G). Copyright 2019 FTFMD.</t>
  </si>
  <si>
    <t>Computer vision based object tracking has been used to annotate and augment sports video. For automatically and systematically competition data collection and tactical analysis. The proposed project also includes research of data visualization, connected training auxiliary devices, and data warehouse. Deep learning techniques will be used to develop video-based real-time microscopic competition data collection based on broadcast competition video. Machine learning techniques will be used to develop tactical analysis. In addition, training auxiliary devices including smart badminton rackets and connected serving machines will be developed based on the IoT technology to further utilize competition data and tactical data and boost training efficiency. Especially, the connected serving machines will be developed to perform specified tactics and to interact with players in their training. Copyright 2019 IEICE.</t>
  </si>
  <si>
    <t>The microring resonator biosensor sensitivity is enhanced by round-trip ring-down waveforms interrogated with two-staged Mach-Zehnder interferograms through optical low-coherence interferometry. The sensitivity and resolution on influenza DNA demonstrate 49 \mu \mathrm{m}/\mu \mathrm{M} and 1.53 nM, respectively. Copyright 2019 OSA.</t>
  </si>
  <si>
    <t>With the dramatic shrink of feature size and the advance of semiconductor technology nodes, numerous and complicated design rules need to be followed, and a chip design can only be taped-out after passing design rule check (DRC). The high design complexity seriously deteriorates design routability, which can be measured by the number of DRC violations after the detailed routing stage. In addition, a modern large-scaled design typically consists of many huge macros due to the wide use of intellectual properties (IPs). Empirically, the placement of these macros greatly determines routability, while there exists no effective cost metric to directly evaluate a macro placement because of the extremely high complexity and unpredictability of cell placement and routing. In this paper, we propose the first work of routability-driven macro placement with deep learning. A convolutional neural network (CNN)-based routability prediction model is proposed and embedded into a macro placer such that a good macro placement with minimized DRC violations can be derived through a simulated annealing (SA) optimization process. Experimental results show the accuracy of the predictor and the effectiveness of the macro placer. Copyright 2019 EDAA.</t>
  </si>
  <si>
    <t>In this paper, a 77GHz Vehicle Collision Warning Radar System short-range antenna is proposed. The operating frequency range is 77GHz to 81GHz, which is realized by the two actual substrates of RO4835 and RO3003, respectively. A patch array antenna is used as the basic structure of this system with multilayer board design technique for smaller size. Main beam is not offset by feeding on intermediate position of the array. We introduce two and three vias in parallel as the feeding in this system for enhancing bandwidth by decreasing overall equivalent inductance. The reflection coefficient reaches below -10 dB for automotive radar allocation of the 79GHz frequency band. The antenna gain reaches 14.2dBi, and the radiation efficiency reaches more than 85%. Copyright 2019 The Institute of Electronics, Information and Communication Engineer.</t>
  </si>
  <si>
    <t>A broadband common mode filter embedded in the multi-layer printed circuit board is proposed in this paper. The filter is composed of four metal layers, and the ring structure with the serpentine transmission line connected on the third metal layer from the top to bottom layer is designed for creating transmission zeros at separate frequencies. This property is utilized to accomplish broadband suppression of common mode noise with a compact filter design. HFSS is used to verify the filter design and the simulation result shows the common mode noise can be suppressed over 10 dB from 1.57 to 7.87 GHz with 133 percent fractional bandwidth. With this excellent performance of noise suppression, the differential mode insertion loss of the proposed common mode filter can still be smaller than 2 dB below 10 GHz. Copyright 2019 The Institute of Electronics, Information and Communication Engineer.</t>
  </si>
  <si>
    <t>In recent years, the rise of the Internet of Things has led to a gradual expansion of internet services, but most people ignore the importance of information security. This study investigates the characteristics of the malicious traffic that is generated during the operation of malware, and classifies malware into families without using SSL/TLS decryption. In this work, the features of traffic include the total numbers of packets and bits, sending time, packet size, delivery intervals, and others. All of features that are obtained by extracted of traffic flows are integrated into a complex set and a model that can identify the type of malware is trained by machine learning and deep learning. This work solves the problem of imbalanced data in traffic flows using a traffic analysis mechanism and developing a multi-layer network analysis structure that improves the stability and reliability of the proposed training model, to ensure cyber security. Copyright 2019 Global IT Research Institute (GIRI).</t>
  </si>
  <si>
    <t>Most of malwares usually hide their malicious activities into HTTP protocol, such as communicating with the CC server or accessing some malicious webpages. The previous detection system is mainly based on the blacklist. With the advancement of technology, there are many ways can easily available to evade detection system nowadays, e.g., spoofing the HTTP headers. However, the stealthiest malware still needs to communicate with the destination point. This paper aims to provide a detection system to detect these stealthily malicious activities. Consider machine-learning classifiers with manually handled features have been widely used in malicious URL detection. We propose an end-to-end deep learning framework to learn the URL embedding for application classifier from URL string. We apply the Recurrent Neural Network (RNN) to effectively keep the semantic meaning and sequential patterns in URL strings. The proposed approach is evaluated with real-world data from technology enterprise's network and compare the performance with the state-of-the-art approach. The result shows that our approach achieves the accuracy rate to 99%, and even the counterfeit fingerprint's detection reaches up to 100% while the comparison approach failed with the same scenario. Copyright 2019 Global IT Research Institute (GIRI).</t>
  </si>
  <si>
    <t>Technology related to the Internet of Things and Big Data is developing rapidly, favoring agricultural management and cultivation. External environmental parameters affect crop growth. Irrigation operations involve multi-conditional decisions. Artificial intelligence and image processing technology are used to control watering, process environmental data, and use the processed data are then used to train models to predict soil moisture. The results thus obtained are used to divide soil into that with high, normal, and low moistures. A camera commonly used to capture images of soil, which are imported into a convolutional neural network for feature extraction. Next, the category of soil is predicted following deep learning. The results of the two predictions are sent to a fuzzy control system and the soil moisture interval is defined based on the category of crop that is being planted in it. The rule base is constructed using the defined parameters, and determines the judgment rule from the agricultural professional, And external conditions lead to the fuzzy controller. Defuzzified results are imported into controlled a control device. This work uses the IoT to serialize information from the fields in a farm and uses artificial intelligence techniques to analyze the state of plants. Image recognition technology is to provide more precise and comprehensive control to improve the accuracy of irrigation. Copyright 2019 Global IT Research Institute (GIRI).</t>
  </si>
  <si>
    <t>This work develops a software-defined mechanism for dynamic bandwidth management, abbreviated to SDBM. This proposed SDBM mechanism was realized using the OpenFlow architecture and the OpenWrt platform. The resource allocation procedures and weighting policy were designed using SDN Controller to perform bandwidth management. This mechanism firstly monitors and analyzes networks and the statuses of applications and then, based on the results of the analysis, dynamically reallocates resource with software-defined discipline. Based on our simulation results, bandwidth utilization is improved and packet loss reduced by 12.4% and 8%, respectively. Copyright 2019 Global IT Research Institute (GIRI).</t>
  </si>
  <si>
    <t>This study uses a novel fabrication method of thin metal coatings by Ni electroplating combining ultrasonic agitation with supercritical CO2 (US-SC-CO2) mixed into conventional electrolyte. Coatings were also produced by the conventional and regular SC-CO2 electroplating methods for comparison. The characteristics obtained from the three fabrication methods such as surface morphology, hardness, roughness; crystallographic orientation, grain size; wear and corrosion resistance were all individually analyzed. Results show that plating quality achieved by US-SC-CO2 method is superior to that of regular SC-CO2 and conventional methods. With US-SC-CO2 process we achieved smoother and more compact surface morphologies, smaller grain size, lower surface roughness and higher microhardness, which also suggest good wear resistance. Copyright 2019 Japan Institute of Electronics Packaging.</t>
  </si>
  <si>
    <t>Given the changing climatic conditions, and unreliable and erratic raining patterns that require adoption of new types of crops and new farming skills, farmers are mostly in desperate need of information on modern farming methods and practices that can increase the yields of their farms. In meeting this need and to improve agricultural productivity, mobile-based phone technology can be leveraged to provide farmers with timely, relevant and accurate agricultural information ranging from farm preparation to pre-harvest and post harvest crop and farm produce management. In this regard, this paper proposes a farmer centric e-pest surveillance solution framework, a digital platform that uses mobile devices, image processing and crowdsourcing to assist smallholder farmers to effectively identify and control crop pest invasion, and to connect them with local agro-vet stores and extension service providers. Copyright 2019 The authors.</t>
  </si>
  <si>
    <t>Active learning transforms the learning process and activities from tutor focused to learner-centred and is driven by the learner's learning ability. In other words, active learning provides an opportunity for self-directed learning that enables the learners to engage with the learning materials at personal level and pace. Thus, this paper argues that active learning can provide equal learning opportunities for both introvert and extrovert learners irrespective of the differences in their personality traits that would otherwise affect how they learning. Hence, this paper proposes a framework for technology-enriched active learning for young learners that provides a personalized learning that deviates from the traditional 'fit-for-all' classroom setups that tends to favour only the extrovert students. The proposed framework leverages advancement in technology such as personal learning network, virtual physics labs, massive open online courses, and crowd-sourced expert opinions to provide the learners with just-in-time active learning opportunity. Copyright 2019 The authors.</t>
  </si>
  <si>
    <t>Thanks to the popularity of mobile devices and convenience of cloud computing environment, more and more people are getting use to store their captured video in the cloud; however, there's no guarantee that the stored information is not accessible to the cloud computing server, thus leading to the concern of privacy. A naïve approach to encrypt all videos before uploading them to the cloud does protect the privacy, but at the expense of seriously affecting the retrieval performance as every encrypted video should be downloaded, decrypted, and compared with the query request. We proposed to perform the video retrieval directly in the encrypted domain, i.e., in the cloud while only the desired ones will be retrieved and decrypted. Copyright 42nd International Convention on Information and Communication Technology, Electronics and Microelectronics, MIPRO 2019 - Proceedings. All rights reserved.</t>
  </si>
  <si>
    <t>For high-speed networks, this paper developed a flow-based anomaly detection system for reducing the overhead in Software Defined Networks (SDN). The controller in SDN uses a deep learning technique, Multilayer Perceptron (MLP), to automatically generate the weights for detecting the anomaly. We investigate the activation functions and the number of hidden layers used in MLP to compare flow-based MLP (FBM) and packet-based MLP (PBM). The results show that FBM is a better solution than PBM because it has lower false positive rate when true positive rate is high. Also FBM can provide lower overhead because PBM spends 123% time over FBM on establishing the MLP model. Copyright 42nd International Convention on Information and Communication Technology, Electronics and Microelectronics, MIPRO 2019 - Proceedings. All rights reserved.</t>
  </si>
  <si>
    <t>This study surveys the patents on autonomous vehicles in a systematic and quantitative manner. Autonomous vehicle has been widely discussed recently due to the fast improvement in the related technologies. Aside from investigating the patent owners who are participating in development of autonomous vehicles, we apply main path analysis to uncover the technology developing trajectory. Three major findings are highlighted for further discussion: communication system will be further developed to pursue vehicle-to-everything, the perception technologies will integrate artificial intelligent, and the vehicle makers will cooperate with ICT companies to develop autonomous vehicle. Monitoring these observations may help companies to evaluate their future directions on RD management, IP management, and business strategy development for autonomous vehicle. Copyright 2019 PICMET.</t>
  </si>
  <si>
    <t>We proposed and demonstrated a complex sensor, which combined a long period fiber grating and two fiber Bragg gratings. We used the proposed fiber sensor to detect the surrounding temperature, water level and refractive index of an unknown liquid. The measured parameter range of the temperature, water level and refractive index were 2 0-45°C, 40-140 cm 1.335-1.375, respectively. The measured results have linearly trend with high sensitivity. Copyright 2019 The Institute of Electronics, Information and Communication Engineers (IEICE).</t>
  </si>
  <si>
    <t>A broadband Mach-Zehnder directional coupler (MZDC) splitting ratios of 0.5, 0.29 and 0.08 form a cascaded wavelength filter. The phases are compensated to maximize the insensitive wavelength response of MZDC on optical power and phase. Copyright 2019 The Institute of Electronics, Information and Communication Engineers (IEICE).</t>
  </si>
  <si>
    <t>The asymmetric curved directional coupler (ACDC) is designed by 3D-FDTD simulation for achieving broad operation wavelength range. A wavelength bandwidth of 100nm is achieved by an ACDC with 7μm-long coupling region which has good tolerance to fabrication variations. Copyright 2019 The Institute of Electronics, Information and Communication Engineers (IEICE).</t>
  </si>
  <si>
    <t>prospective payment system (PPS) was introduced in Taiwan to reduce the overall inflation of health care expenses. Although many reports have emerged of “patient dumping” into agriculture health villages under the PPS, little is known regarding changes concerning particular reimbursed categories. Through big data analysis of 1 million patients by using the Taiwan National Health Insurance Research Database, we identified patients admitted for tonsillectomy. We examined changes in hospital costs, admission rates, and lengths of stay in agriculture health village hospitals before and after the introduction of the PPS. A total of 111 patients were included in the fee-for-service phase and 549 in the case-based payment (CBP) phase. No significant differences were noted in age or sex between the payment phases. Admission rates did not differ significantly between the payment phases. The mean length of stay shortened from 4.75 ± 2.40 to 3.95 ± 2.87 days after the introduction of the CBP system, a significant reduction of 16.8%. A strong positive correlation between the medical cost per patient admitted to agriculture health villages and the set rate of reimbursement was also noted. Copyright 2019, ICIC International. All rights reserved.</t>
  </si>
  <si>
    <t>Motor-driven machines, such as water pumps, air compressors, and fans, are prone to fatigue failures after long operating hours, resulting in catastrophic breakdown. The failures are preceded by faults under which the machines continue to function, but with low efficiency. Most failures that occur frequently in the motor-driven machines are caused by rolling bearing faults, which could be detected by the noise and vibrations during operation. The incipient faults, however, are difficult to identify because of their low signal-to-noise ratio, vulnerability to external disturbances, and non-stationarity. The conventional Fourier spectrum is insufficient for analyzing the transient and non-stationary signals generated by these faults, and hence a novel approach based on wavelet packet decomposition and support vector machine is proposed to distinguish between various types of bearing faults. By using wavelet and statistical methods to extract the features of bearing faults based on time-frequency analysis, the proposed fault diagnosis procedure could identify ball bearing faults successfully. Copyright 2019 Meng-Kun Liu et al., published by Sciendo 2019.</t>
  </si>
  <si>
    <t>Hyperspectral imaging spectrometers have been extensively researched in the past a few decades. They can measure electromagnetic energy in their instantaneous field of view in hundreds of wavelengths. With such high spectral resolution less than 10 nanometers, it is possible to distinguish materials of subtle difference in spectrum. Recently, a two-dimensional concave grating hyperspectral spectrometer has been developed under the support of National Space Organization in Taiwan. This airborne system is integrated with two subsystems of visible-near infrared (VNIR) and short-wave infrared (SWIR) bands with 3.5 and 10 nanometers spectral resolution respectively. With the design fly altitude of 2000 meters, the spatial resolution is about 70 cm. In this study, linear and nonlinear classification methods of Fully Constrained Least Squares (FCLS) and Back Propagation Neural Network (BPNN) for agriculture crops are discussed. Based on the ground truth, four crops are selected in the study site, including chives, broccoli, rape and pea. The experimental results indicate the classification accuracy of BPNN can exceed 90% and outperforms classification results of FCLS. Copyright 2019 by the American Institute of Aeronautics and Astronautics, Inc. All rights reserved.</t>
  </si>
  <si>
    <t>This paper presents an integrated ZnO/multi-walled carbon nanotubes (MWCNTs) electrode in novel stacking paper-based microfluidic analytical device for electrochemical biosensor. The designed sensors were subjected to detect glucose and ascorbic acid in a simulated body fluid using electrochemical methods, including cyclic voltammetry and impedance spectroscopy. The composite of ZnO/multi-walled carbon nanotubes (MWCNTs) with variations in mass fractions of 0.1, 0.5, 1, 2, 4 and 8% MWCNTs for measuring ascorbic acid and glucose with concentrations spanning from 0.02 to 5.12 mM. The best results are obtained by 2% of MWCNTs in composited electrode, in which linear characteristics (R2&amp;gt;0.8) of the current response value show a sensitivity (gradient) of 0.017 and 0.085 µA/mM.cm2 for ascorbic acid and glucose measurement, respectively. The electrochemical detection by means of impedance spectra shows a linearly decreasing trend of chemical capacitance with increasing concentration of glucose and ascorbic acid. However, in the present system it is not sufficient to specifically distinguish the frequency response associated to glucose and ascorbic acid. Copyright 2019, International Journal of Drug Delivery Technology. All rights reserved.</t>
  </si>
  <si>
    <t>Abstract: The paper presents experimental data on the determination of the tribological properties of commercially pure titanium with different microstructures, with and without a coating. As a result of the performed experiments, it was established that the integral value of the friction coefficient, as well as its adhesive component, are structurally sensitive parameters. It is noted that the ultrafine-grained structure obtained as a result of severe plastic deformation contributes to a reduction in the friction coefficient, as well as to an increase in the load-bearing capacity of the triboconjugation. Copyright 2019, Allerton Press, Inc.</t>
  </si>
  <si>
    <t>This paper presents the Distributed Heterogeneous Inspection System (DHIS), which comprises two CUDA workstations and is equipped with CPU distributed computing, CPU concurrent computing, and GPU concurrent computing functions. Thirty-two grayscale images, each with 5,000×12,288 pixels and simulated defect patterns, were created to evaluate the performances of three system configurations: (1) DHIS; (2) two CUDA workstations with CPU distributed computing and GPU concurrent computing; (3) one CUDA workstation with GPU concurrent computing. Experimental results indicated that: (1) only DHIS can satisfy the time limit, and the average turnaround time of DHIS is 37.65% of the time limit; (2) a good linear relationship exists between the processing speed ratio and the instruction sequence quantity ratio. Copyright 2019 TSI® Press.</t>
  </si>
  <si>
    <t>Herein, a novel sound energy acquisition device based on a flexible electrospun polyvinylidene fluoride (PVDF) nanofibrous membrane was developed. Effects of electrospinning and the addition of silver nanoparticles (AgNPs) on the crystal structure and piezoelectric properties of the PVDF nanofibrous membranes were examined. Electrospinning and the addition of AgNPs effectively induced the formation of the β-phase and increased the piezoelectricity. The piezoelectric electrospun PVDF samples were crucial for converting sound energy into electric potential and absorbing sound waves. Moreover, the use of piezoelectric shunt damping reduced the sound transmission at low frequencies. Therefore, the electric energy generated in the low-frequency region was higher than in mid-and high-frequency regions. The electric power of PVDF/AgNP was 7·10–4 W – a significant increase of 40% compared to PVDF without AgNPs (5·10–4 W) at low frequency. This demonstrates that PVDF/AgNP presents excellent piezoelectric properties and acoustic–electric conversion characteristics. Hence, the piezoelectric PVDF device fabricated herein can not only reduce sound transmission but also convert the sound energy into electric energy. This novel sound energy acquisition device is practical and efficient in various sensing and energy harvesting applications, and will aid in the operation of low-power consumer electronic devices and to maintain a green environment. Copyright BME-PT.</t>
  </si>
  <si>
    <t>In this study, an intuitionistic fuzzy neural network (IFNN) with Gaussian membership function and Yagergenerating function is proposed. Since intuitionistic fuzzy logic (IFL) considers membership, non-membership and hesitation values simultaneously, the incorporation of the concept of IFL into a fuzzy neural network (FNN) can enhance the performance of an FNN. A back-propagation learning algorithm is developed to optimize the IFNN parameters and weights. The proposed IFNN is applied to ten problems, including nonlinear control and prediction problems. The computational results indicate that the proposed IFNN is more efficient than conventional algorithms, such as artificial neural networks (ANN), fuzzy neural networks (FNN), and a support vector regression (SVR). Copyright 2019 IOS Press and the authors. All rights reserved.</t>
  </si>
  <si>
    <t>Taiwan is an endemic area for chronic hepatitis disease. Since the early 1980's, liver cancer has become the first cancer mortality causes among other cancers in Taiwan. Besides, liver cirrhosis and chronic liver diseases are the sixth rank and seventh rank in the causes of death, respectively. This is a serious disease affecting people's health and it brings a lot of medical cost as well. This study develops a medical cost forecasting model for the acute hepatitis patients in the emergency room. In order to consider the uncertainty and hesitation in the human being's thinking, this study employs the intuitionistic fuzzy logic (IFL) since it considers membership, non-membership, and hesitation values simultaneously. The proposed model combines the intuitionistic fuzzy neural network (IFNN) with Gaussian membership function and Yager-Generating function to enhance the performance of FNN. Furthermore, a back-propagation learning algorithm and genetic algorithm (GA) are applied in order to optimize the parameters and weights of the proposed IFNN. The proposed IFNN is applied to solve ten benchmark datasets including the nonlinear control and prediction problems. The computational results showed that the GA-IFNN is more efficient than conventional algorithms, such as an artificial neural network (ANN), a fuzzy neural network (FNN), and a support vector regression (SVR). In the real-world problem, the proposed method can really support physicians in planning medical resources and make a good decision to make the most efficient use of limited resources. Copyright 2019 - IOS Press and the authors. All rights reserved.</t>
  </si>
  <si>
    <t>Background: Walking while performing cognitive and motor tasks simultaneously interferes with gait performance and may lead to falls in older adults with mild cognitive impairment (MCI). Executive function, which seems to play a key role in dual-task gait performance, can be improved by combined physical and cognitive training. Virtual reality (VR) has the potential to assist rehabilitation, and its effect on physical and cognitive function requires further investigation. The purpose of this study was to assess the effects of VR-based physical and cognitive training on executive function and dual-task gait performance in older adults with MCI, as well as to compare VR-based physical and cognitive training with traditional combined physical and cognitive training. Method: Thirty-four community-dwelling older adults with MCI were randomly assigned into either a VR-based physical and cognitive training (VR) group or a combined traditional physical and cognitive training (CPC) group for 36 sessions over 12 weeks. Outcome measures included executive function [Stroop Color and Word Test (SCWT) and trail making test (TMT) A and B], gait performance (gait speed, stride length, and cadence) and dual-task costs (DTCs). Walking tasks were performed during single-task walking, walking while performing serial subtraction (cognitive dual task), and walking while carrying a tray (motor dual task). The GAIT Up system was used to evaluate gait parameters including speed, stride length, cadence and DTCs. DTC were defined as 100 * (single-task gait parameters − dual-task gait parameters)/single-task gait parameters. Results: Both groups showed significant improvements in the SCWT and single-task and motor dual-task gait performance measures. However, only the VR group showed improvements in cognitive dual-task gait performance and the DTC of cadence. Moreover, the VR group showed more improvements than the CPC group in the TMT-B and DTC of cadence with borderline significances. Conclusion: A 12-week VR-based physical and cognitive training program led to significant improvements in dual-task gait performance in older adults with MCI, which may be attributed to improvements in executive function. Copyright 2019 Liao, Chen, Lin, Chen and Hsu.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</si>
  <si>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Assessing the seismic vulnerability of large numbers of buildings is an expensive and time-consuming task, requiring the collection of highly complex and multifaceted data on building characteristics and the use of sophisticated computational models. This study reports on the development of a data mining technique: Support Vector Machine (SVM) for resolving such multi-dimensional data problems for assessing buildings' seismic vulnerability at a regional scale. Particularly, we developed an SVM model for rapid assessment of the macroscale seismic vulnerability of buildings in terms of spectral yield and ultimate points of their capacity curves. Two case studies, one with 11 building characteristics and the other with 20, were used to test the proposed SVM model. The results show that when 20 building characteristics are included, an individual building's seismic vulnerability in term of its spectral yield and ultimate points can be predicted by the proposed SVM model with an average 64% accuracy if the training dataset contains 400 samples, rising to 74% with 4400 training samples. Coupling the proposed technique with demand curves based on buildings' locations will enable rapid and reliable seismic-risk assessment at a regional scale, requiring only basic building characteristics rather than complex computational models. Copyright 2019 by the authors.</t>
  </si>
  <si>
    <t>A good product-to-shelf assignment strategy not only helps customers easily find desired product items but also increases retailer profit. Recent research has attempted to solve product-to-shelf problems using product association analysis, a powerful data mining tool that can detect significant co-purchase rules underlying a large amount of purchase transaction data. While some studies have developed efficient approaches for this task, they largely overlook important factors related to optimizing product-to-shelf assignment, including product characteristics, physical proximity, and category constraints. This paper proposes a three-stage product-to-shelf assignment method to address this shortcoming. The first stage constructs a product relationship network that represents the purchase association among product items. The second stage derives the centrality value of each product item through network analysis. Based on the centrality of each product, an item is classified as an attraction item, an opportunity item, or a trivial item. The third stage considers purchase association, physical relationship, and category constraint when evaluating the location preference of each product. Based on the location preference values, a product assignment algorithm is then developed to optimize locations for opportunity items. A series of analyses and comparisons on the performance of different network types are conducted. It is found that the two network types provide variant managerial meanings for store managers. In addition, the implementation and experimental results show the proposed method is feasible and helpful. Copyright 2019 by the authors.</t>
  </si>
  <si>
    <t>The traditional architectural design of facilities requires that maintenance workers refer between plumbing layout drawings and the actual facilities in complex, hidden, sealed in-wall, or low illumination environments. The purpose of a Building information modeling-based Augmented Reality Maintenance System (BARMS) in this study was to provide a smartphone-based platform and a new application scenario for cooling tower and pipe shutdown protocol in a real-world old campus building. An intelligent instruction framework was built considering subject, path, and actions. Challenges and solutions were created to monitor the subject and maintenance protocol while moving from inside to outside, between bright and dark environments, and when crossing building enclosures at roof level. Animated instruction using AR was interactive and followed the knowledge and management protocols of associated instruction aids. The results demonstrated a straightforward mapping of in-wall pipes and their connected valves, with practical auxiliary components of walking direction and path guidance. The suggested maintenance routes also ensured a worker's safety. Statistical analysis showed a positive user response. Copyright 2019 by the authors.</t>
  </si>
  <si>
    <t>In this work, several kinds of quaternary ammonium-based room-temperature ionic liquids (QA RTILs) are synthesized by alkylation and ion-exchange reactions for the rapid dissolution of cellulose. The applications of cellulose materials have been limited due to their poor solubility in conventional organic solvents, because of a high degree of structural regularity and a large number of hydrogen bonds. The prepared ionic liquids were identified by nuclear magnetic resonance, elemental analysis, and liquid chromatography-mass spectrometry. The results indicated that N,N,N-triethylhexan-1-aminium acetate (N6222OAc), tetrahexylammonium acetate (N6666OAc), and N,N,N,N',N',N'-hexaethyldecane-1,10-diaminium acetate (C10(N222OAc)2) exhibited good cellulose-dissolution without any pretreatment. The regenerated cellulose films with a low degree of crystallization of the cellulose II phase were also prepared easily in this process using N6222OAc due to its polar and small cation. These QA RTILs can be used as non-derivatizing solvents for cellulose and can also be easily recycled because of their thermostable and nonvolatile properties. Copyright 2019 by the authors.</t>
  </si>
  <si>
    <t>Augmented reality (AR) is an emerging technology that allows users to interact with simulated environments, including those emulating scenes in the real world. Most current AR technologies involve the placement of virtual objects within these scenes. However, difficulties in modeling real-world objects greatly limit the scope of the simulation, and thus the depth of the user experience. In this study, we developed a process by which to realize virtual environments that are based entirely on scenes in the real world. In modeling the real world, the proposed scheme divides scenes into discrete objects, which are then replaced with virtual objects. This enables users to interact in and with virtual environments without limitations. An RGB-D camera is used in conjunction with simultaneous localization and mapping (SLAM) to obtain the movement trajectory of the user and derive information related to the real environment. In modeling the environment, graph-based segmentation is used to segment point clouds and perform object segmentation to enable the subsequent replacement of objects with equivalent virtual entities. Superquadrics are used to derive shape parameters and location information from the segmentation results in order to ensure that the scale of the virtual objects matches the original objects in the real world. Only after the objects have been replaced with their virtual counterparts in the real environment converted into a virtual scene. Experiments involving the emulation of real-world locations demonstrated the feasibility of the proposed rendering scheme. A rock-climbing application scenario is finally presented to illustrate the potential use of the proposed system in AR applications. Copyright 2019 by the authors.</t>
  </si>
  <si>
    <t>Architectural and civil engineering (ACE) education is inextricably connected to real-world practice. The application of augmented reality (AR) technology can help to establish a link between virtual and real-world information for students. Studies of applying AR in ACE education have increased annually, and numerous research have indicated that AR possesses immense application potential. To address and analyze pertinent research issues, published studies in the Scopus database were explored, and revealed that problems persist and are worthy of attention, such as the selection of system types and devices, the application of research methods, and appropriate learning strategies and teaching methods. Courses with objective grading standards should be given priority in AR experimental courses for a meticulous investigation of AR influence on students' learning outcomes and ultimately improvement of classroom quality. Suitable types of AR systems should be selected based on course content, prior to the design and development of the system. It is recommended to develop markerless systems for a larger application range to benefit students with additional convenience. Systems can also be accompanied by functions, such as instant online assessments, synchronized assessments, and exchange capabilities to assist learning what has been taught and develop critical thinking abilities. The combination of AR and building information modeling (BIM) in architectural and civil practice, which has immense application potential, has become an emerging research trend. Collaboration between academics and practice should be enhanced with roles and knowledge of instructors, engineers, designers, and computer experts integrated for an optimal connection between general pedagogy and domain-specific learning. Teaching methods that emphasize "locations", as well as "roles", can be adopted in order to create a superior reality learning environment with diversified learning methods. The trends and research have become an integration and collaboration issue that should be performed interactively with pedagogical findings, and resources integrated across roles, fields, and university departments. Copyright 2019 by the authors.</t>
  </si>
  <si>
    <t>The development of renewable energy and the increase of intermittent fluctuating loads have affected the power quality of power systems, and in the long run, damage the power equipment. In order to effectively analyze the quality of power signals, this paper proposes a method of signal feature capture and fault identification, as based on the extension neural network (ENN) algorithm combined with discrete wavelet transform (DWT) and Parseval's theorem. First, the original power quality disturbance (PQD) transient signal was subjected to DWT, and its spectrum energy was calculated for each order of wavelet coefficients through Parseval's theorem, in order to effectively intercept the eigenvalues of the original signal. Based on the features, the extension neural algorithm was used to establish a matter-element model of power quality disturbance identification. In addition, the correlation degree between the identification data and disturbance types was calculated to accurately identify the types of power failure. To verify the accuracy of the proposed method, five common power quality disturbances were analyzed, including voltage sag, voltage swell, power interruption, voltage flicker, and power harmonics. The results were then compared with those obtained from the back-propagation network (BPN), probabilistic neural network (PNN), extension method and a learning vector quantization network (LVQ). The results showed that the proposed method has shorter computation time (0.06 s), as well as higher identification accuracy at 99.62%, which is higher than the accuracy rates of the other four types. Copyright 2019 by the authors.</t>
  </si>
  <si>
    <t>Medication is designed to cure diseases, but serious risks can arise from severe adverse drug reactions (ADRs). ADRs can lead to emergency room visits and hospitalization, straining healthcare resources and, thus, they have strong implications for public health. Stevens-Johnson Syndrome (SJS) is one ADR and comprises the highest proportion of all drug relief cases in Taiwan. Pharmacovigilance involves the collection, detection, assessment, monitoring, and prevention of ADRs, including SJS. Most medical specialists are not fully aware of the risk of drug-induced SJS. Consequently, various drugs may be prescribed to susceptible patients for a great variety of diseases and, in turn, cause SJS. In this research, medical records of SJS patients were retrieved from the Taiwan National Health Insurance Research Database, and the Generalized Sequential Patterns (GSP) algorithm was used to find the sequential patterns of diseases before SJS onset. Then we mined the sequential patterns of medications prescribed in each disease pattern. Afterwards, we detected significant associations of each pattern of diseases and medications prescribed among age groups with statistical analysis. We found that, first, most patients developed SJS after being prescribed the causative medications fewer than four times. Second, Respiratory System Diseases (RSDs) appeared in disease sequential patterns of all lengths. Patterns involving RSDs were more frequent than others. Third, NSAIDs, H2-antagonists for peptic ulcer, penicillin antibiotics, theophylline bronchodilators, and cephalosporin antibiotics were the most frequent medications prescribed. Fourth, we found that patients in certain age groups had higher risks of developing SJS. This study aimed to mine the sequential patterns of diseases contracted and medications prescribed before patients developed SJS in Taiwan. This useful information can be provided to physicians so that they can stop the administration of suspected drugs to avoid evolution towards more severe cases. Copyright 2019 by the authors.</t>
  </si>
  <si>
    <t>Environmental-friendly nanocomposite hydrogels of carboxymethyl-hexanoyl chitosan (CHC), graphene oxide (GO) and cellulose nanocrystals (CNCs) were combined to produce a bio-hydrogel with great biocompatibility and antibacterial ability. The size of the GO nanosheets was about 200-500 nm, and the CNCs had a length of 100-200 nm and a width of 10-20 nm, as shown by transmission electron microscopy (TEM). X-ray photoelectron spectroscopy (XPS) was utilized for the analysis of the oxygen functional groups of GO. The homogeneous dispersion of the CHC/GO/CNC nanocomposite hydrogel showed significantly higher water absorption capacity and water retention capability. In addition, inhibition of a variety of microorganisms (gram-negative and gram-positive bacteria and fungi) by the introduction of the CHC/GO/CNC nanocomposite hydrogel demonstrated that there is a great opportunity to use it in the bio-medical field, such as for plastic masks and wound dressings. Copyright 2019 by the authors.</t>
  </si>
  <si>
    <t>Currently, most computer numerical control (CNC) controllers lack the function needed to compensate machining errors for free-form surfaces. The objective of this research was to enhance the accuracy and precision of the machined free-form surfaces of a workpiece using the mirror compensation method with the on-measurement data. By mirroring the points measured after semi-finishing, a new free-form surface for finishing machining can be automatically reconstructed. The surface can then be used to generate the cutting tool path to reduce the errors during finishing machining. In this research, three different types of surfaces were used for evaluating the proposed method. The results show that the proposed method reduced the standard deviations of the three surface geometries by 61%, 61%, and 32%, respectively. We also evaluated the tool radius modification method commonly used in the industry for error compensation and found that there is no substantial reduction on standard deviation. Therefore, the effectiveness of the error compensation method proposed in this research is evident. Copyright 2019 by the authors.</t>
  </si>
  <si>
    <t>Ultrasonic multi-angle plane-wave (PW) coherent compounding relies on delay-and-sum (DAS) beamforming of two-dimensional (2D) echo matrix in both the dimensions PW transmit angle and receiving channel to construct each image pixel. Due to the characteristics of DAS beamforming, PW coherent compounding may suffer from high image clutter when the number of transmit angles is kept low for ultrafast image acquisition. Delay-multiply-and-sum (DMAS) beamforming exploits the spatial coherence of the receiving aperture to suppress clutter interference. Previous attempts to introduce DMAS beamforming into multi-angle PW imaging has been reported but only in either dimension of the 2D echo matrix. In this study, a novel DMAS operation is proposed to extract the 2D spatial coherence of echo matrix for further improvement of image quality. The proposed 2D-DMAS method relies on a flexibly tunable p value to manipulate the signal coherence in the beamforming output. For p = 2.0 as an example, simulation results indicate that 2D-DMAS outperforms other one-dimensional DMAS methods by at least 9.3 dB in terms of ghost-artifact suppression. Experimental results also show that 2D-DMAS provides the highest improvement in lateral resolution by 32% and in image contrast by 15.6 dB relative to conventional 2D-DAS beamforming. Nonetheless, since 2D-DMAS emphasizes signal coherence more than its one-dimensional DMAS counterparts, it suffers from the most elevated speckle variation and the granular pattern in the tissue background. Copyright 2019 by the authors.</t>
  </si>
  <si>
    <t>Recent developments in virtual environment applications allow users to interact with three-dimensional (3D) objects in virtual environments. As interaction with 3D objects in virtual environments becomes more established, it is important to investigate user performance with such interaction techniques within a specific task. This study investigated two interaction modes, direct and indirect, depending on how the users interacted with the 3D objects, by measuring the accuracy of egocentric distance estimation in a stereoscopic environment. Fourteen participants were recruited to perform an acquisition task with both direct pointing and indirect cursor techniques at three egocentric distances and three task diffculty levels. The accuracy of the egocentric distance estimation, throughput, and task completion time were analyzed for each interaction technique. The indirect cursor technique was found to be more accurate than the direct pointing one. On the other hand, a higher throughput was observed with the direct pointing technique than with the indirect cursor technique. However, there were no significant differences in task completion time between the two interaction techniques. The results also showed accuracy to be higher at the greatest distance (150 cm from the participant) than at the closer distances of 90 cm and 120 cm. Furthermore, the diffculty of the task also significantly affected the accuracy, with accuracy lower in the highest diffculty condition than in the medium and low diffculty conditions. The findings of this study contribute to the understanding of user-interaction techniques in a stereoscopic environment. Furthermore, developers of virtual environments may refer to these findings in designing effective user interactions, especially those in which performance relies on accuracy. Copyright 2019 by the authors. Licensee MDPI, Basel, Switzerland.</t>
  </si>
  <si>
    <t>Ge0.07GaN films were successfully made on Si (100), SiO2/Si (100) substrates by a radio frequency reactive sputtering technique at various deposition conditions listed as a range of 100- 400 °C and 90-150 W with a single ceramic target containing 7 at % dopant Ge. The results showed that different RF sputtering power and heating temperature conditions affected the structural, electrical and optical properties of the sputtered Ge0.07GaN films. The as-deposited Ge0.07GaN films had an structural polycrystalline. The GeGaN films had a distorted structure under different growth conditions. The deposited-150 W Ge0.07GaN film exhibited the lowest photoenergy of 2.96 eV, the highest electron concentration of 5.50 × 1019 cm-3, a carrier conductivity of 35.2 S·cm-1 and mobility of 4 cm2·V-1·s-1. Copyright 2019 by the authors.</t>
  </si>
  <si>
    <t>Themodeling of p-InxGa1-xN/n-Si hetero junction diodeswithout using the buffer layerwere investigated with the "top-top" electrode. The p-Mg-GaN and p-Mg-In0.05Ga0.95N were deposited directly on the n-Si (100)wafer by the RF reactive sputtering at 400 °C with single cermet targets. Al and Pt with the square size of 1 mm2 were used for electrodes of p-InxGa1-xN/n-Si diodes. Both devices had been designed to prove the p-type performance of 10% Mg-doped in GaN and InGaN films. By Hall measurement at the room temperature (RT), the holes concentration and mobility were determined to be Np = 3.45 × 1016 cm-3 and μ = 145 cm2/V·s for p-GaN film, Np = 2.53 × 1017 cm-3, and μ = 45 cm2/V·s for p-InGaN film. By the I-V measurement at RT, the leakage currents at -5 V and turn-on voltages were found to be 9.31 × 10-7 A and 2.4 V for p-GaN/n-Si and 3.38 × 10-6 A and 1.5 V for p-InGaN/n-Si diode. The current densities at the forward bias of 20 V were 0.421 and 0.814 A·cm-2 for p-GaN/n-Si and p-InGaN/n-Si devices. The electrical properties were measured at the temperature range of 25 to 150 °C. By calculating based on the TE mode, Cheungs' and Norde methods, and other parameters of diodes were also determined and compared. Copyright 2019 by the authors.</t>
  </si>
  <si>
    <t>As people in developed countries live longer, assessing the fall risk becomes more important. A major contributor to the risk of elderly people falling is postural instability. This study aimed to use the multiscale entropy (MSE) analysis to evaluate postural stability during a timed-up-and-go (TUG) test. This test was deemed a promising method for evaluating fall risk among the elderly in a community. The MSE analysis of postural instability can identify the elderly prone to falling, whereupon early medical rehabilitation can prevent falls. Herein, an objective approach is developed for assessing the postural stability of 85 community-dwelling elderly people (aged 76.12 ± 6.99 years) using the short-form Berg balance scale. Signals were collected from the TUG test using a triaxial accelerometer. A segment-based TUG (sTUG) test was designed, which can be obtained according to domain knowledge, including "Sit-to-Walk (STW)," "Walk," "Turning," and "Walk-to-Sit (WTS)" segments. Employing the complexity index (CI) of sTUG can reveal information about the physiological dynamics' signal for postural stability assessment. Logistic regression was used to assess the fall risk based on significant features of CI related to sTUG. MSE curves for subjects at risk of falling (n = 19) exhibited different trends from those not at risk of falling (n = 66). Additionally, the CI values were lower for subjects at risk of falling than those not at risk of falling. Results show that the area under the curve for predicting fall risk among the elderly subjects with complexity index features from the overall TUG test is 0.797, which improves to 0.853 with the sTUG test. For the elderly living in a community, early assessment of the CI for sTUG using MSE can help predict the fall risk. Copyright 2019 by the authors.</t>
  </si>
  <si>
    <t>CMOS analog baseband circuits including a low-pass filter (LPF) and a programmable gain amplifier (PGA) are designed and implemented for the fifth-generation (5G) mobile communication. The super source follower topology is adopted to achieve a wideband LPF with good linearity, while the constant current density gain control technique is used to implement gain cells of the PGA. The circuits are integrated as an analog baseband for a 5G transmitter (TX) and fabricated using TSMC 90-nm CMOS technology. The analog baseband exhibits the bandwidth from 1.03 to 1.05 GHz when the voltage gain is varied from −18.9 dB to 3.8 dB in 1-dB steps. The gain step errors are within −0.7 dB to +0.9 dB. In the highest gain mode, the analog baseband achieves the IP1dB of −10 dBv and the IIP3 of −0.2 dBv. Over the band of interest, the NF of the analog baseband is 24.4–40.0 dB. Copyright 2019 by the authors. Licensee MDPI, Basel, Switzerland.</t>
  </si>
  <si>
    <t>Distributed energy resources (DERs) are being widely interconnected to electrical power grids. The dispersed and intermittent generational mixes bring technical and economic challenges to the power systems in terms of stability, reliability, and interoperability. In practice, most of the communication technologies in DER are provided by proprietary communication protocols, which are not designed for the prevention of cyber security over a wide area network, and methodology of DER integration is not unified. This has made it technically difficult for power utilities and aggregators to monitor and control the DER systems after they are interconnected with the electrical grids. Moreover, peer to peer communication between DER systems as well as local intelligent computation is required to reduce decision latency and enhance the stability of the smart grid or microgrid. In this paper, the first, novel architecture of IEC 61850 XMPP (extensible messaging and presence protocol) of the edge computing gateway, involving advanced concepts and technologies, was developed and completely studied to counter the abovementioned challenges. The results show that the proposed architecture can enhance the DER system's effective integration, security in data communication and transparency for interoperability. The novel and advanced concepts involve first modeling the topology of the photovoltaic (PV) station to IEC 61850 information models according to the IEC 61850-7-4 logical nodes and the DER-specific logical nodes defined in IEC 61850-7-420. This guarantees the interoperability between DER and DER, DER and utility and DER and the energy service operator. The second step was to map the information models to IEC 61850-8-2 XMPP for the specific communication protocol in DER applications. XMPP protocol, a publish/subscribe communication mechanism, is recommended in DER applications because of its characteristics of cybersecurity and authenticated encryption. After that we enabled the edge computing capability for data processing and the analytics of the DER side for time-critical missions. The aggregated data was then sent to the control center in the cloud. By applying the edge computing architecture, the system reduced decision latency, improved data privacy and enhanced security. The goal of this paper was to introduce the practical methodologies of these novel concepts to academics and industrial engineers. Copyright 2019 by the authors.</t>
  </si>
  <si>
    <t>This study develops a condition monitoring system, which includes operating condition monitoring (OCM) and fault diagnosis analysis (FDA). The OCM uses a vibration detection approach based on the ISO 10816-1 and NEMA MG-1 international standards, and the FDA uses a vibration-electrical hybrid approach based on various indices. The system can acquire real-time vibration and electrical signals. Once an abnormal vibration has been detected by using OCM, the FDA is applied to classify the type of faults. Laboratory results indicate that the OCM can successfully diagnose induction motors healthy condition, and FDA can classify the various damages stator fault, rotor fault, bearing fault and eccentric fault. The FDA with the hybrid approach is more reliable than the traditional approach using electrical detection alone. The proposed condition monitoring system can provide simple and clear maintenance information to improve the reliability of motor operations. Copyright 2019 by the authors.</t>
  </si>
  <si>
    <t>In this study, a light emitting diode (LED) driver containing an integrated transformer with adjustable leakage inductance in a high-frequency isolated LLC resonant converter was proposed as an LED lighting power converter. The primary- and secondary-side topological structures were analyzed from the perspectives of component loss and component stress, and a full-bridge structure was selected for both the primary- and secondary-side circuit architecture of the LLC resonant converter. Additionally, to achieve high power density and high efficiency, adjustable leakage inductance was achieved through an additional reluctance length, and the added resonant inductor was replaced with the transformer leakage inductance without increasing the amount of loss caused by the proximity effect. To optimize the transformer, the number of primary- and secondary-side windings that resulted in the lowest core loss and copper loss was selected, and the feasibility of the new core design was verified using ANSYS Maxwell software. Finally, this paper proposes an integrated transformer without any additional resonant inductor in the LLC resonant converter. Transformer loss is optimized by adjusting parameters of the core structure and the winding arrangement. An LLC resonant converter with a 400 V input voltage, 300 V output voltage, 1 kW output power, and 500 kHz switching frequency was created, and a maximum efficiency of 97.03% was achieved. The component with the highest temperature was the transformer winding, which reached 78.6 ◦C at full load. Copyright 2019 by the authors.</t>
  </si>
  <si>
    <t>The pattern of micro-electricity production of simple two-chamber microbial fuel cells (MFC) was monitored in this study. Piggery wastewater and anaerobic sludge served as fuel and inocula for the MFC, respectively. The output power, including voltage and current generation, of triplicate MFCs was measured using an on-line monitoring system. The maximum voltage obtained among the triplicates was 0.663 V. We also found that removal efficiency of chemical oxygen demand (COD) and biochemical oxygen demand (BOD) in the piggery wastewater was 94.99 and 98.63%, respectively. Moreover, analytical results of Fast Fourier Transform (FFT) demonstrated that the output current comprised alternating current (AC) and direct current (DC) components, ranging from mA to µA. Copyright 2019 by the authors.</t>
  </si>
  <si>
    <t>Daylighting systems make daylight illuminance possible, and the development of prototype daylighting systems can provide more efficient daylight illuminance. The purpose of this article is to review the development and performance of prototype daylighting systems in the last decade. The passive and active daylighting systems are listed separately and divided into the four categories by the presence and absence of hybrid. Each prototype daylighting system was evaluated in terms of cost and daylight performance and as well as their novel optical design. We evaluated the architecture and daylighting principles of each system by reviewing individual prototype daylighting systems. The cost of prototype systems still poses a challenge to development. How to use passive or active systems in different environments and whether or not electrical lighting assistance is needed is a controversial issue. However, active daylighting systems equipped with solar tracking systems are still mainstream. This research is a valuable resource for daylight researchers and newcomers. It is helpful to understand the advantages of various prototype daylighting systems and commercial daylighting systems that have been developed for many years; moreover, it is also possible to know the research directions suggested by the prototype daylighting systems. These will be of further use in developing innovative and better daylighting systems and designs. Copyright 2019 by the authors.</t>
  </si>
  <si>
    <t>Induction motors face various stresses under operating conditions leading to some failure modes. Hence, health monitoring for motors becomes essential. In this paper, we introduce an effective framework for fault diagnosis of 3‐phase induction motors. The proposed framework mainly consists of two parts. The first part explains the preprocessing method, in which the time-series data signals are converted into two‐dimensional (2D) images. The preprocessing method generates recurrence plots (RP), which represent the transformation of time‐series data such as 3-phase current signals into 2D texture images. The second part of the paper explains how the proposed convolutional neural network (CNN) extracts the robust features to diagnose the induction motor’s fault conditions by classifying the images. The generated RP images are considered as input for the proposed CNN in the texture image recognition task. The proposed framework is tested on the dataset collected from different 3‐phase induction motors working with different failure modes. The experimental results of the proposed framework show its competitive performance over traditional methodologies and other machine learning methods. Copyright 2019 by the authors.</t>
  </si>
  <si>
    <t>This paper proposes a speed-loop periodic controller design for fault-tolerant surface permanent magnet synchronous motor (SPMSM) drive systems. Faulty conditions, including an open insulated-gate bipolar transistor (IGBT), a short-circuited IGBT, or a Hall-effect current sensor fault are investigated. The fault-tolerant SPMSM drive system using a speed-loop periodic controller has better performance than when using a speed-loop PI controller under normal or faulty conditions. The superiority of the proposed speed-loop-periodic-controller-based SPMSM drive system includes faster transient responses and better load disturbance responses. A detailed design of the speed-loop periodic controller and its related fault-tolerant method, including fault detection, diagnosis, isolation, and control are included. In addition, a current estimator is also proposed to estimate the stator current. When the Hall-effect current sensor is faulty, the estimated current is used to replace the current of the faulty sensor. A 32-bit digital signal processor, type TMS-320F-2808, is used to execute the fault-tolerant method and speed-loop periodic control. Measured experimental results validate the theoretical analysis. The proposed implementation of a fault-tolerant SPMSM drive system and speed-loop periodic controller design can be easily applied in industry due to its simplicity. Copyright 2019 by the authors.</t>
  </si>
  <si>
    <t>An equipment status management and maintenance platform of an intelligent substation monitoring and control system is built in the Tai-Tam substation of the Taipower company. The realtime operating status of the equipment, such as the server, supervisory control and data acquisition (SCADA) human-machine interface (HMI) software, switches, intelligent electronic devices (IEDs), merging units (MUs), as well as the entire SCADA system, are evaluated comprehensively. First, the status information of all equipment is collected, and the theory of relative deterioration degree (RDD) and fuzzy theory (FT) are applied to calculate the fuzzy evaluation matrix of the equipment influencing factors. Then, the subjective analytic hierarchy process (AHP) and the objective entropy method for weighting are combined to calculate the comprehensive weights of the equipment influencing factors. Finally, the result of the equipment status evaluation is obtained using the fuzzy comprehensive evaluation (FCE) method and is presented at the equipment status management and maintenance platform. Such equipment status evaluation results can be used by the inspection and maintenance personnel to determine the priority for equipment maintenance and repair. The result of this study may serve as a valuable reference to utility companies when making maintenance plans. Copyright 2019 by the authors.</t>
  </si>
  <si>
    <t>The Philippines consists of 7100 islands, many of which still use fossil fuel diesel generators as the main source of electricity. This supply can be complemented by the use of renewable energy sources. This study uses a Philippine offshore island to optimize the capacity configuration of a hybrid energy system (HES). A thorough investigation was performed to understand the operating status of existing diesel generator sets, load power consumption, and collect the statistics of meteorological data and economic data. Using the Hybrid Optimization Models for Energy Resources (HOMER) software we simulate and analyze the techno-economics of different power supply systems containing stand-alone diesel systems, photovoltaic (PV)-diesel HES, wind-diesel HES, PV-wind-diesel HES, PV-diesel-storage HES, wind-diesel-storage HES, PVwind- diesel-storage HES. In addition to the lowest cost of energy (COE), capital cost, fuel saving and occupied area, the study also uses entropy weight and the Technique for Order Preference by Similarity to an Ideal Solution (TOPSIS) method to evaluate the optimal capacity configuration. The proposed method can also be applied to design hybrid renewable energy systems for other off-grid areas. Copyright 2020 by the authors. Licensee MDPI, Basel, Switzerland.</t>
  </si>
  <si>
    <t>The potential effect of a typhoon track on the extent of damage makes the track a critical factor during the emergency response phase. Historical typhoon data may provide information for decision makers to anticipate the impact of an upcoming typhoon and develop prevention strategies to reduce the damage. In our preliminary work, we proposed a track similarity algorithm and implemented a real-time search engine for past typhoon events. However, the proposed algorithm was not discussed thoroughly in the preliminary work, and the great number of historical typhoon track records slowed down the similarity calculations. In addition, the tool did not feature the option of automatically importing upcoming typhoon track predictions. This research introduces the assumption of the recentness dominance principle (RDP), explores the details of the track similarity algorithm of the preliminary work, completes the discussion of parameter setting, and developed a method to improve the efficiency of the similarity calculation. In this research, we implemented the proposed advanced methodology by developing a new information display panel featuring the ability to auto-import forecast data. The results of this study provide decision makers and the public with a concise and handy search engine for searching similar historical typhoon records. Copyright 2019, MDPI AG. All rights reserved.</t>
  </si>
  <si>
    <t>Carbon nanohorns (CNH) were synthesized by a simple conventional hydrothermal method in this study. The CNHs were prepared by the chemical oxidation from the carbonation of Nafion (catalyst) with heparin (carbon resource). The formation of CNH involved two major steps, as described followed. First, the formation of carbon nanorice (CNR) was achieved by carbonation and self-assembly of heparin inside the Nafion structure. Second, the further oxidation of CNR resulted the heterogeneous and porous micelle domains showed at the outer layer of the CNR particles. These porous domains exhibited hydrophobic carbon and resulted self-assembly of the CNR to form the structure of CNHs. The resulting CNHs aggregated into a “dahlia-like” morphology with fluorescence in a diameter of 50–200 nm. The “dahlia-like” CNH showed better fluorescence (450nm) than CNR particles because of the presence of more structural defect. These findings suggest that the hydrophilic fluorescent carbon nanohorns (HFCNHs) synthesized in this study have the potential to be used for in vitro bio-imaging. Copyright 2019 by the authors. Licensee MDPI, Basel, Switzerland.</t>
  </si>
  <si>
    <t>The electro-Fenton system has the ability to degrade wastewater and has received attention from many researchers. Currently, the core development objective is to effectively increase the degraded wastewater decolorization efficiency in the system. In this study, to improve the electro-Fenton system reaction rate and overall electrical properties, we used polyvinylidene difluoride to fix carbon nanotubes (CNTs) and graphene onto the system cathode (carbon felt electrode), which was then used to process Reactive Black 5 wastewater. Furthermore, we (1) used scanning electron microscopy to observe the structural changes in the electrode surface after modification; (2) used the Tafel curve to determine the electrode corrosion voltage and corrosion rate; and (3) analyzed the azo-dye decolorization level. The results showed that the maximum system decolorization rates of the CNT- and graphene-modified carbon felt electrodes were 55.3% and 70.1%, respectively. These rates were, respectively, 1.2 and 1.5 times higher than that of the unmodified carbon felt electrode, implying that we successfully improved the cathode characteristics. The modified electrode exhibited an improved conductivity and corrosion resistance, which, in turn, improved the system decolorization efficiency. This significantly increased the electro-Fenton system overall efficacy, making it valuable for future applications. Copyright 2019 by the authors.</t>
  </si>
  <si>
    <t>Lattice structures are known for their high strength-to-weight ratio, multiple functionalities, lightweight, stiffness, and energy absorption capabilities and potential applications in aerospace, automobile, and biomedical industry. To reveal the buckling (global and local) and post-buckling behavior of different lattice morphologies, both experimental and simulation-based studies were carried out. Additionally, a variable-density lattice structure was designed and analyzed to achieve the optimal value of critical buckling load. Latticed columns were fabricated using polyamide 12 material on multi jet fusion 3D printer. The results exhibited that the buckling in lattice columns depends on the distribution of mass, second moment of inertia I, diameter and position of vertical beams, number of horizontal or inclined beams, and location and angle of the beams that support the vertical beams. The number of horizontal and inclined beams and their thickness has an inverse relation with buckling; however, this trend changes after approaching a critical point. It is revealed that vertical beams are more crucial for buckling case, when compared with horizontal or inclined beams; however, material distribution in inclined or horizontal orientation is also critical because they provide support to vertical beams to behave as a single body to bear the buckling load. The results also revealed that the critical buckling load could be increased by designing variable density cellular columns in which the beams at the outer edges of the column are thicker compared with inner beams. However, post-buckling behavior of variable density structures is brittle and local when compared with uniform density lattice structures. Copyright 2019 by the authors.</t>
  </si>
  <si>
    <t>Bioactive glass (BG) is considered to be one of the Most remarkable Materials in the field of bone tissue regeneration due to its superior bioactivity. In this study, both un-treated and polyethylene glycols (PEG)-treated BG particles were prepared using a spray pyrolysis process to study the correlation between particle Morphology and degradation behavior. The phase compositions, surface Morphologies, inner structures, and specific surface areas of all BG specimens were examined by X-ray diffraction, scanning electron Microscopy, transmission electron Microscopy, and nitrogen adsorption/desorption, respectively. Simulated body fluid (SBF) immersion evaluated the assessments of bioactivity and degradation behavior. The results demonstrate three particle Morphologies of solid, porous, and hollow factors. The correlation between porosity, bioactivity, and degradation behavior was discussed. Copyright 2019 by the authors.</t>
  </si>
  <si>
    <t>Hybrid structures known as timber-steel composites (TSCs) have been extensively studied due to their potential use as alternative construction materials that can satisfy demands related to sustainability. In addition to load capacity, fire resistance is a major consideration regarding the extensive use of TSCs. In this study, 12 specimens were tested using a glulam timber material covering cold-formed steel at the center. Specifically, the TSCs were fabricated from two timber blocks and an I-shaped steel core assembled using dowels or glue as a major structure. In order to use additional timber as a fire protection layer to protect a major structure by its charcoal produced after being burned, an additional timber with 5 cm in thickness was used to cover the major structure. The 1-h fire testing of TSC following the ISO 834-1 standard was applied, in order to achieve the potential application for a 4-story timber building. The results showed that temperatures at the steel flange increased by more than 300 °C for the final 5 min in 10 out of the 12 TSC specimens, indicating that the fire protection provided by the timber structure was not suffcient. The charcoal layer surpassing the extra timber was originally set and entered the steel structure of the TSC, which was expected to retain its physical qualities after a fire. Methods for evaluating the charring properties, based on the conventional method for wood and the standard specification set by Eurocode 5, were used to assess the structural degradation of TSCs. The conventional assessments showed a divergence from the actual performance of TSCs. Such variations demonstrated the limitations of models for conventional wood in assessing the structure of a TSC. A realistic assessment was conducted to expand knowledge related to this composite under destructive processes and provide fire reference values for the practical implementation of TSCs. Copyright 2019 by the authors. Licensee MDPI, Basel, Switzerland.</t>
  </si>
  <si>
    <t>In the year 2004, Chang and Teng investigated an inventory model for deteriorating items in which the supplier not only provides a cash discount, but also allows a permissible delay in payments. The main purpose of the present investigation is three-fold, as follows. First, it is found herein that Theorem 1 of Chang and Teng (2004) has notable shortcomings in terms of their determination of the optimal solution of the annual total relevant cost Z(T) by adopting the Taylor-series approximation method. Theorem 1 in this paper does not make use of the Taylor-series approximation method in order to overcome the shortcomings in Chang and Teng (2004) and alternatively derives all the optimal solutions of the annual total relevant cost Z(T). Secondly, this paper systematically revisits the annual total relevant cost Z(T) in Chang and Teng (2004) and presents in detail the mathematically correct ways for the derivations of Z(T). Thirdly, this paper not only shows that Theorem 1 of Chang and Teng (2004) is not necessarily true for finding the optimal solution of the annual total relevant cost Z(T), but it also demonstrates how Theorem 1 in this paper can locate all of the optimal solutions of Z(T). The mathematical analytic investigation presented in this paper is believed to be useful for correct managerial considerations and managerial decisions. Copyright 2019 by the authors.</t>
  </si>
  <si>
    <t>Quantifying the density and locating the position of antigens on cell surface has been a challenge in molecular biology research. The challenge lies in the need for a chemically and photophysically stable fluorophore to achieve the required sensitivity and accuracy. Here, we present a method suitable for the purpose by using lipid-encapsulated fluorescent nanodiamonds (FNDs) of 35 nm in diameter as biolabels. The encapsulation of FNDs in biotinylated phospholipids not only facilitates good dispersion of the particles in biological buffers, but also endows them with high specific targeting ability. We demonstrated a viable application of the technique for biotin-mediated immunostaining of antigens on fixed human cells, identifying their positions by two-color confocal fluorescence imaging, and determining their densities by magnetically modulated fluorescence detection. A binding capacity of 6 ± 1 × 104 antigens/cell was measured specifically for CD44 on HeLa cell surface. The result agreed well with the assay of R-phycoerythrin-conjugated antibodies by flow cytometry, supporting the reliability of this new nanoparticle-based method. Copyright 2019 by the authors.</t>
  </si>
  <si>
    <t>In a previous study, we presented a novel manufacturing process for the creation of 6 × 6 and 8 × 8 microlens arrays (MLAs) comprising lenses with diameters of 1000 μm, 500 μm, and 200 μm within an area that covers 10 mm × 10 mm. In the current study, we revised the manufacturing process to allow for the fabrication ofMLAs of far higher density (15 × 15 and 29 × 29 within the same area). In this paper, we detail the revised manufacturing scheme, including the micromachining of molds, the partial-curing polydimethylsiloxane (PDMS) bonding used to fuse the glass substrate and PDMS, and the multi-step casting process. The primary challenges that are involved in creatingMLAs of this density were ensuring uniform membrane thickness and preventing leakage between the PDMS and glass substrate. The experiment results demonstrated that the revised fabrication process is capable of producing high density arrays: Design I produced 15 × 15 MLAs with lens diameter of 0.5 mm and fill factor of 47.94%, while Design II produced 29 × 29 MLAs with lens diameter of 0.25 mm and fill factor of 40.87%. The partial-curing PDMS bonding system also proved to be effective in fusing PDMS with glass (maximum bonding strength of approximately six bars). Finally, the redesigned mold was used to create PDMS membranes of high thickness uniformity (coefficient of variance &lt; 0.07) and microlenses of high lens height uniformity (coefficient of variance &lt; 0.15). Copyright 2019 by the authors.</t>
  </si>
  <si>
    <t>A typical amphiphilic star polymer adamantane-[poly(lactic-co-glycolic acid)- bis(2-carboxyethyl) sulfide-poly(ethylene glycol) monomethyl ether)] 4 with a specific hydrophilic/redox-sensitive/hydrophobic structure was designed and synthesized through ring opening and esterification reactions. The self-assembled nanomicelles were used as doxorubicin (DOX) delivery vehicles with suitable critical micelle concentrations (5.0 mg/L). After the drug being loaded, drug-loaded micelles showed good drug-loading efficiency (10.39%), encapsulation efficiency (58.1%), and drug release (up to 60%) under simulated biological environment conditions. In addition, the backbone structure of the biodegradable polymer was easily hydrolyzed by the action of biological enzymes. As expected, cell-based studies showed that the designed polymer micelles possessed good biocompatibility (a survival rate of 85% for NH-3T3 cells). Moreover, the drug (DOX) still maintained good anti-cancer effects after being loaded, which caused 40% of MCF-7 cells to survive. These redox-sensitive micelles showed anti-tumor therapeutic potential. Copyright 2019 by the authors. Licensee MDPI, Basel, Switzerland.</t>
  </si>
  <si>
    <t>Elegant integration of three-dimensional (3D) boron nitride (BN) into the porous structure of a polymer nanofiber (NF) membrane system results in a surface with enhanced absorption capacity for removal. Various BN-based applications were designed and developed successfully, but BN-based absorption systems remain relatively unexplored. To develop a reusable absorption strategy with high removal efficiency, we used a composite of 3D BN and polyacrylonitrile (PAN) to prepare a NF membrane with a porous structure by using electrospinning and spray techniques (BN-PAN ES NFs). The removal efficiency of the 3D BN NF membrane was higher than that of a pure carbon NF membrane. Water pollutants, such as the dyes Congo red (CR), basic yellow 1 (BY), and rhodamine B (Rh B), were tested, and the absorption ratios were 46%, 53%, and 45%, respectively. Furthermore, the aforementioned dyes and pollutants can be completely eliminated and removed from water by heating because of the high heat resistance of 3D BN. The membrane can be recycled and reused at least 10 times. These results indicate that BN-PAN ES NFs have can be used in water purification and treatment for absorption applications, and that they can be reused after heat treatment. Copyright 2019 by the authors. Licensee MDPI, Basel, Switzerland.</t>
  </si>
  <si>
    <t>In this study, a long carbon chain dimer acid is introduced into a nylon 6 structure and is copolymerized with different structural amines to produce amorphous nylon 6 by 4,40-methylenebis(2-methylcyclohexylamine) (MMCA) in different copolymerization ratios. The effect of different structures and copolymerization ratios on the properties of nylon 6 is determined, along with the thermal properties, crystallinity, water absorption, dynamic mechanical properties, and optical properties. It is found that the melting point and the thermal cracking temperature Td10 of nylon 6 are respectively between 176 °C and 213 °C and 378 °C to 405 °C. The effect of introducing a bicyclohexane group containing a methyl side chain is greater than that of a meta-benzene ring, so COMM (synthesized by Caprolactam (C), dimer oleic acid (OA), and 4,40-Methylenebis(2-methylcyclohexylamine) (MMCA)) has the lowest melting point, enthalpy, and crystallinity. As the copolymerization ratio increases, its thermal properties decrease. 10% is the lowest crystallinity. The amine structure containing a bicycloalkyl group has lower water absorption and a 10% copolymerization ratio gives the lowest water absorption. It contains the bicycloalkyl group, COM (synthesized by Caprolactam (C), dimer oleic acid (OA) and 4,40-Methylenebis(cyclohexylamine) (MCA)), which has the highest loss modulus. The lowest loss modulus is noted for a copolymerization ratio of 7% and the value of tan ° increases as the copolymerization ratio increases. The introduction of nylon 6 with the bicycloalkyl groups, COMM and COM, significantly increases transparency. As the copolymerization ratio increases, the transparency increases and the haze decreases. The best optical properties are achieved for 10% copolymerization. Copyright 2019 by the authors.</t>
  </si>
  <si>
    <t>In this work, polymers of poly[(9,9-dioctylfluorenyl-2,7-diyl)-co-triphenylamine] with side chains containing: pyrene (C1), diphenyl (C2), naphthalene (C3), and isopropyl (C6) structures were synthesized via a Suzuki coupling reaction. The structures were verified using NMR and cyclic voltammetry measurements provide the HOMO and LUMO of the polymers. The polymer with pyrene (C1) and naphthalene (C3) produced photoluminescence in the green while the polymer with the side chain containing diphenyl (C2) and isopropyl (C6) produce dual emission peaks of blue-green photoluminescence (PL). In order to examine the electroluminescence properties of the polymers, the solutions were spin-coated onto patterned ITO anode, dried, and subsequently coated with an Al cathode layer to form pristine single layer polymer LEDs. The results are compared to a standard PFO sample. The electroluminescence spectra resemble the PL spectra for C1 and C3. The devices of C2, C3, and C6 exhibit voltage-dependent EL. An additional red emission peak was detected for C2 and C6, resulting in spectra with peaks at 435 nm, 490 nm, and 625 nm. The effects of the side chains on the spectral characteristics of the polymer are discussed. Copyright 2019 by the authors.</t>
  </si>
  <si>
    <t>In this study, silicone-based hydrogel contact lenses were prepared by the polymerization of 3-(methacryloyloxy)propyltris(trimethylsiloxy)silane (TRIS), N,N-dimethylacrylamide (DMA), 1-vinyl-2-pyrrolidinone (NVP), and 2-hydroxyethylmethacrylate (HEMA). The properties of silicone hydrogel lenses were analyzed based on the methods such as equilibrium water content, oxygen permeability, optical transparency, contact angle, mechanical test, protein adsorption, and cell toxicity. The results showed that the TRIS content in all formulations increased the oxygen permeability and decreased the equilibrium water content, while both DMA and NVP contributed the hydrophilicity of the hydrogels. The maximum value of oxygen permeability was 74.9 barrers, corresponding to an equilibrium water content of 44.5% as well as a contact angle of 82°. Moreover, L929 fibroblasts grew on all these hydrogels, suggesting non-cytotoxicity. In general, the silicone hydrogels in this work exhibited good oxygen permeability, stiffness, and optical transparency as well as anti-protein adsorption. Hence, these silicone hydrogel polymers would be feasible for making contact lens. Copyright 2019 by the authors.</t>
  </si>
  <si>
    <t>Atom transfer radical polyaddition (ATRPA) was utilized herein to synthesize a specific functional polyester. We conductedATRPAof 4-vinylbenzyl 2-bromo-2-phenylacetate (VBBPA) inimer and successfully obtained a linear type poly(VBBPA) (PVBBPA) polyester with benzylic bromides along the backbone. To obtain a novel amphiphilic polymer bottlebrush, however, the lateral ATRP chain extension of PVBBPA with N-vinyl pyrrolidone (NVP) met the problem of quantitative dimerization. By replacing the bromides to xanthate moieties efficiently, we thus observed a pseudo linear first order reversible addition-fragmentation chain transfer (RAFT) polymerization to obtain novel poly(4-vinylbenzyl-2-phenylacetate)-g-poly(NVP) (PVBPA-g-PNVP) amphiphilic polymer bottlebrushes. The critical micelle concentration (CMC) and particle size of the amphiphilic polymer bottlebrushes were characterized by fluorescence spectroscopy, dynamic light scattering (DLS), and scanning electron microscopy (SEM) (CMCs &lt; 0.5 mg/mL; particle sizes = ca. 100 nm). Toward drug delivery application, we examined release profiles using a model drug of Nile red at different pH environments (3, 5, and 7). Eventually, low cytotoxicity and well cell uptake of the Madin-Darby Canine Kidney Epithelial (MDCK) for the polymer bottlebrush micelles were demonstrated. Copyright 2019 by the authors.</t>
  </si>
  <si>
    <t>Superhydrophobic materials have immense applications in the fields of industry and research. However, their durability is still a cause for concern. A facile method for preparing durable superhydrophobic films from carbon nanotubes (CNTs) and the main-chain type polybenzoxazine precursors is reported herein. We used probe ultrasonicator to prepare CNT/polybenzoxazine coatings. Compared with the general sonicating dispersion process, the dispersion time was greatly reduced from a few hours to 5 minutes and the prepared suspension exhibited film-forming characteristics well. The CNT/polybenzoxazine films, which do not contain any fluorinated compounds, exhibit remarkable durability against thermal treatment, organic solvents, corrosive liquids, and sandpaper abrasion, while retaining their superhydrophobicity. Furthermore, these CNT/polybenzoxazine films also showed durable superhydrophobicity after ultraviolet (UV) irradiation for 100 h. This CNT/polybenzoxazine film can be readily used for practical applications to make durable superhydrophobic coatings. Copyright 2019 by the authors.</t>
  </si>
  <si>
    <t>This study created water polyurethane (WPU) prepolymer by using isophorone diisocyanate, castor oil, dimethylolpropionic acid, and triethanolamine (TEA) as the hard segment, soft segment, hydrophilic group, and neutralizer, respectively. TEA, deionized water, and carbon black (CB) were added to the prepolymer under high-speed rotation to create an environmentally friendly vegetable-oil-based polyurethane. CB served as the fortifier and promoter of microphase separation. Fourier transform infrared spectroscopy was performed to elucidate the role of H-bond interactions within the CB/WPUs. Additionally, atomic force microscopy was conducted to determine the influence of H-bond interactions on the degree of microphase separation in the WPU. Furthermore, this study used four-point probe observation to discover the materials' conductivity of CB in the WPU. Thermogravimetric analysis and dynamic mechanical analysis were performed to measure the thermal properties of the CB/WPUs. The mechanical properties of CB/WPUs were measured using a tensile testing machine. The CB/WPUs were also soaked in 1 wt.% NaOH solution for different amounts of time to determine the degradation properties of the CB/WPUs. Finally, scanning electron microscopy was performed to observe the topography of the CB/WPUs after degradation. Copyright 2019 by the author.</t>
  </si>
  <si>
    <t>In this study, a novel hemocompatible coating on stainless steel substrates was prepared by electrochemically copolymerizing 3,4-ethylenedioxythiophene (EDOT) with graphene oxide (GO), polystyrene sulfonate (PSS), or heparin (HEP) on SUS316L stainless steel, producing an anti-fouling (anti-protein adsorption and anti-platelet adhesion) surface to avoid the restenosis of blood vessels. The negative charges of GO, PSS, and HEP repel negatively charged proteins and platelets to achieve anti-fouling and anti-clotting. The results show that the anti-fouling capability of the poly(3,4-ethylenedioxythiophene) (PEDOT)/PSS coating is similar to that of the PEDOT/HEP coating. The anti-fouling capability of PEDOT/GO is higher than those of PEDOT/HEP and PEDOT/PSS. The reason for this is that GO exhibits negatively charged functional groups (COO-). The highest anti-fouling capability was found with the PEDOT/GO/HEP coating, indicating that electrochemical copolymerization of PEDOT with GO and HEP enhances the anti-fouling capability. Furthermore, the biocompatibility of the PEDOT coatings was tested with 3T3 cells for 1-5 days. The results show that all PEDOT composite coatings exhibited biocompatibility. The blood clotting time (APTT) of PEDOT/GO/HEP was prolonged to 225 s, much longer than the 40 s of pristine SUS316L stainless steel (the control), thus greatly improving the anti-blood-clotting capability of cardiovascular stents. Copyright 2019 by the authors.</t>
  </si>
  <si>
    <t>To reduce the side effects of immune drugs and the sustainable release of immune drugs on local parts, we have designed an injectable thermal-sensitive hydrogel containing an imiquimod-loaded liposome system. In the extracellular environment of tumor tissues (pH 6.4), 50% of the drug was released from the carrier, which could be a result of the morphological changes of the liposomal microstructure in the acidic environment. According to the results in animals, the drug-containing liposomes combined with hydrogel can be effectively applied in breast cancer therapy to delay the growth of tumors as well as to dramatically reduce the death rate of mice. Copyright 2019 by the authors. Licensee MDPI, Basel, Switzerland.</t>
  </si>
  <si>
    <t>In Device-to-Device (D2D) communications, the first step is to find all of the neighboring peers in the network by performing a peer discovery process. Most previous studies use the social behaviors of the users to adjust the sending rates of the peer discovery messages (i.e., beacons) under the constraint of consumed power for increasing the Peer Discovery Ratio (PDR). However, these studies do not consider the potential for energy harvesting, which allows for the User Equipments (UEs) to procure additional power within charging areas. Accordingly, this paper proposes an Energy-Ratio Rate Decision (ERRD) algorithm that comprises three steps, namely Social Ratio Allocation (SRA), Energy Ratio Allocation (ERA), and Beacon Rate Decision (BRD). The SRA step determines the allocated power quantum for each UE from the total budget power based on the social behavior of the UE. The ERA step then adjusts this allocated power quantum in accordance with the power that is harvested by the UE. Finally, the BRD step computes the beacon rate for the UE based on the adjusted power quantum. The simulation results show that ERRD outperforms the previously-reported Social-Based Grouping (SBG) algorithm by 190% on the PDR for a budget power of one watt and 8% for a budget power of 20 watts. Copyright 2019 by the authors. Licensee MDPI, Basel, Switzerland.</t>
  </si>
  <si>
    <t>An efficient and geometric-distortion-free approach, namely the fast binary robust local feature (FBRLF), is proposed. The FBRLF searches the stable features from an image with the proposed multiscale adaptive and generic corner detection based on the accelerated segment test (MAGAST) to yield an optimum threshold value based on adaptive and generic corner detection based on the accelerated segment test (AGAST). To overcome the problem of image noise, the Gaussian template is applied, which is efficiently boosted by the adoption of an integral image. The feature matching is conducted by incorporating the voting mechanism and lookup table method to achieve a high accuracy with low computational complexity. The experimental results clearly demonstrate the superiority of the proposed method compared with the former schemes regarding local stable feature performance and processing efficiency. Copyright 2019 by the author. Licensee MDPI, Basel, Switzerland.</t>
  </si>
  <si>
    <t>To protect operators and conform to safety standards for human–machine interactions, the design of collaborative robot arms often incorporates flexible mechanisms and force sensors to detect and absorb external impact forces. However, this approach increases production costs, making the introduction of such robot arms into low-cost service applications difficult. This study proposes a low-cost, sensorless rigid robot arm design that employs a virtual force sensor and stiffness control to enable the safety collision detection and low-precision force control of robot arms. In this design, when a robot arm is subjected to an external force while in motion, the contact force observer estimates the external torques on each joint according to the motor electric current and calculation errors of the system model, which are then used to estimate the external contact force exerted on the robot arm’s end-effector. Additionally, a torque saturation limiter is added to the servo drive for each axis to enable the real-time adjustment of joint torque output according to the estimated external force, regulation of system stiffness, and achievement of impedance control that can be applied in safety measures and force control. The design this study developed is a departure from the conventional multisensor flexible mechanism approach. Moreover, it is a lowcost and sensorless design that relies on model-based control for stiffness regulation, thereby improving the safety and force control in robot arm applications. Copyright 2019 by the authors. Licensee MDPI, Basel, Switzerland.</t>
  </si>
  <si>
    <t>In this study, a novel strain gauge arrangement and error reduction techniques were proposed to minimize crosstalk reading and simultaneously increase sensitivity on a decoupled six-axis force–moment (F/M) sensor. The calibration process that comprises the least squares method and error reduction techniques was implemented to obtain a robust decoupling matrix. A decoupling matrix is very crucial for minimizing error and crosstalk. A novel strain gauge arrangement that comprised double parallel strain gauges in the decoupled six-axis force–moment sensor was implemented to obtain high sensitivity. The experimental results revealed that the maximum calibration error, F/M sensor measurement error, and crosstalk readings were reduced to 3.91%, 1.78%, and 4.78%, respectively. Copyright 2019 by the authors. Licensee MDPI, Basel, Switzerland.</t>
  </si>
  <si>
    <t>Robot arms used for service applications require safe human–machine interactions; therefore, the control gain of such robot arms must be minimized to limit the force output during operation, which slows the response of the control system. To improve cost efficiency, low-resolution sensors can be used to reduce cost because the robot arms do not require high precision of position sensing. However, low-resolution sensors slow the response of closed-loop control systems, leading to low accuracy. Focusing on safety and cost reduction, this study proposed a low-gain, sensorless Brushless DC motor control architecture, which performed position and torque control using only Hall-effect sensors and a current sensor. Low-pass filters were added in servo controllers to solve the sensing problems of undersampling and noise. To improve the control system’s excessively slow response, we added a dynamic force compensator in the current controllers, simplified the system model, and conducted tuning experiments to expedite the calculation of dynamic force. These approaches achieved real-time current compensation, and accelerated control response and accuracy. Finally, a seven-axis robot arm was used in our experiments and analyses to verify the effectiveness of the simplified dynamic force compensators. Specifically, these experiments examined whether the sensorless drivers and compensators could achieve the required response and accuracy while reducing the control system’s cost. Copyright 2019 by the authors. Licensee MDPI, Basel, Switzerland.</t>
  </si>
  <si>
    <t>Random bin-picking is a prominent, useful, and challenging industrial robotics application. However, many industrial and real-world objects are planar and have oriented surface points that are not sufficiently compact and discriminative for those methods using geometry information, especially depth discontinuities. This study solves the above-mentioned problems by proposing a novel and robust solution for random bin-picking for planar objects in a cluttered environment. Different from other research that has mainly focused on 3D information, this study first applies an instance segmentation-based deep learning approach using 2D image data for classifying and localizing the target object while generating a mask for each instance. The presented approach, moreover, serves as a pioneering method to extract 3D point cloud data based on 2D pixel values for building the appropriate coordinate system on the planar object plane. The experimental results showed that the proposed method reached an accuracy rate of 100% for classifying two-sided objects in the unseen dataset, and 3D appropriate pose prediction was highly effective, with average translation and rotation errors less than 0.23 cm and 2.26◦, respectively. Finally, the system success rate for picking up objects was over 99% at an average processing time of 0.9 s per step, fast enough for continuous robotic operation without interruption. This showed a promising higher successful pickup rate compared to previous approaches to random bin-picking problems. Successful implementation of the proposed approach for USB packs provides a solid basis for other planar objects in a cluttered environment. With remarkable precision and efficiency, this study shows significant commercialization potential. Copyright 2019 by the authors. Licensee MDPI, Basel, Switzerland.</t>
  </si>
  <si>
    <t>Interactions between cultural heritage, tourism, and pedagogy deserve investigation in an as-built environment under a macro-or micro-perspective of urban fabric. The heritage site of Shih Yih Hall, Lukang, was explored. An Augmented Reality Tourism System (ARTS) was developed on a smartphone-based platform for a novel application scenario using 3D scans converted from a point cloud to a portable interaction size. ARTS comprises a real-time environment viewing module, a space-switching module, and an Augmented Reality (AR) guide graphic module. The system facilitates scenario initiations, projection and superimposition, annotation, and interface customization, with software tools developed using ARKit® on the iPhone XS Max®. The three-way interaction between urban fabric, cultural heritage tourism, and pedagogy was made possible through background block-outs and an additive or selective display. The illustration of the full-scale experience of the smartphone app was made feasible for co-relating the cultural dependence of urban fabric on tourism. The great fidelity of 3D scans and AR scenes act as a pedagogical aid for students or tourists. A Post-Study System Usability Questionnaire (PSSUQ) evaluation verified the usefulness of ARTS. Copyright 2019 by the authors. Licensee MDPI, Basel, Switzerland. T.</t>
  </si>
  <si>
    <t>Digital dental reconstruction can be a more efficient and effective mechanism for artificial crown construction and period inspection. However, optical methods cannot reconstruct those portions under gums, and X-ray-based methods have high radiation to limit their applied frequency. Optical coherence tomography (OCT) can harmlessly penetrate gums using low-coherence infrared rays, and thus, this work designs an OCT-based framework for dental reconstruction using optical rectification, fast Fourier transform, volumetric boundary detection, and Poisson surface reconstruction to overcome noisy imaging. Additionally, in order to operate in a patient’s mouth, the caliber of the injector is small along with its short penetration depth and effective operation range, and thus, reconstruction requires multiple scans from various directions along with proper alignment. However, flat regions, such as the mesial side of front teeth, may not have enough features for alignment. As a result, we design a scanning order for different types of teeth starting from an area of abundant features for easier alignment while using gyros to track scanned postures for better initial orientations. It is important to provide immediate feedback for each scan, and thus, we accelerate the entire signal processing, boundary detection, and point-cloud alignment using Graphics Processing Units (GPUs) while streamlining the data transfer and GPU computations. Finally, our framework can successfully reconstruct three isolated teeth and a side of one living tooth with comparable precisions against the state-of-art method. Moreover, a user study also verifies the effectiveness of our interactive feedback for efficient and fast clinic scanning. Copyright 2019 by the authors. Licensee MDPI, Basel, Switzerland.</t>
  </si>
  <si>
    <t>High dynamic range (HDR) has wide applications involving intelligent vision sensing which includes enhanced electronic imaging, smart surveillance, self-driving cars, intelligent medical diagnosis, etc. Exposure fusion is an essential HDR technique which fuses different exposures of the same scene into an HDR-like image. However, determining the appropriate fusion weights is difficult because each differently exposed image only contains a subset of the scene’s details. When blending, the problem of local color inconsistency is more challenging; thus, it often requires manual tuning to avoid image artifacts. To address this problem, we present an adaptive coarse-to-fine searching approach to find the optimal fusion weights. In the coarse-tuning stage, fuzzy logic is used to efficiently decide the initial weights. In the fine-tuning stage, the multivariate normal conditional random field model is used to adjust the fuzzy-based initial weights which allows us to consider both intra-and inter-image information in the data. Moreover, a multiscale enhanced fusion scheme is proposed to blend input images when maintaining the details in each scale-level. The proposed fuzzy-based MNCRF (Multivariate Normal Conditional Random Fields) fusion method provided a smoother blending result and a more natural look. Meanwhile, the details in the highlighted and dark regions were preserved simultaneously. The experimental results demonstrated that our work outperformed the state-of-the-art methods not only in several objective quality measures but also in a user study analysis. Copyright 2019 by the authors. Licensee MDPI, Basel, Switzerland.</t>
  </si>
  <si>
    <t>The monolithic integration of an ultraviolet (UV) sensor and warning lamp would reduce the cost, volume, and footprint, in comparison to a hybrid combination of discrete components. We constructed a module comprising a monolithic sensor indicator device based on basic p–i–n (PIN) photodiodes and a transimpedance amplifier. GaN-based light-emitting diodes (LEDs) with an indium-tin oxide (ITO) current-spreading layer and PIN photodiodes without ITO deposition on the light-receiving area, were simultaneously fabricated. The resultant incident photon-to-electron conversion efficiencies of the PIN photodiodes at UV wavelengths were significantly higher than those of the reverse-biased LEDs. The photocurrent signals of the PIN photodiode were then converted to voltage signals to drive an integrated visible LED, which functioned as an indicator. The more the ambient UV-light intensity exceeded a specified level, the brighter the glow of the LED. The responsivities of 0.20 and 0.16 A/W were obtained at 381 and 350 nm, respectively, under a bias voltage of 5 V. We also addressed the epitaxial structural details that can affect the collection efficiency of the photocurrent generated by UV light absorption. The crosstalk between the PIN photodiode and LEDs (of various center-to-center distances) was measured. Copyright 2019 by the authors. Licensee MDPI, Basel, Switzerland.</t>
  </si>
  <si>
    <t>Urban swarming transportation (UST) is a type of road transportation where multiple types of vehicles such as cars, buses, trucks, motorcycles, and bicycles, as well as pedestrians are allowed and mixed together on the roads. Predicting the traffic jam speed under UST is very different and difficult from the single road network traffic prediction which has been commonly studied in the intelligent traffic system (ITS) research. In this research, the road network wide (RNW) traffic prediction which predicts traffic jam speeds of multiple roads at once by utilizing citizens’ mobile GPS sensor records is proposed to better predict traffic jam under UST. In order to conduct the RNW traffic prediction, a specific data preprocessing is needed to convert traffic data into an image representing spatial-temporal relationships among RNW. In addition, a revised capsule network (CapsNet), named OCapsNet, which utilizes nonlinearity functions in the first two convolution layers and the modified dynamic routing to optimize the performance of CapsNet, is proposed. The experiments were conducted using real-world urban road traffic data of Jakarta to evaluate the performance. The results show that OCapsNet has better performance than Convolution Neural Network (CNN) and original CapsNet with better accuracy and precision. Copyright 2019 by the authors. Licensee MDPI, Basel, Switzerland.</t>
  </si>
  <si>
    <t>Periodontal diagnosis requires discovery of the relations among teeth, gingiva (i.e., gums), and alveolar bones, but alveolar bones are inside gingiva and not visible for inspection. Traditional probe examination causes pain, and X-ray based examination is not suited for frequent inspection. This work develops an automatic non-invasive periodontal inspection framework based on gum penetrative Optical Coherence Tomography (OCT), which can be frequently applied without high radiation. We sum up interference responses of all penetration depths for all shooting directions respectively to form the shooting amplitude projection. Because the reaching interference strength decays exponentially with tissues’ penetration depth, this projection mainly reveals the responses of the top most gingiva or teeth. Since gingiva and teeth have different air-tissue responses, the gumline, revealing itself as an obvious boundary between teeth and gingiva, is the basis line for periodontal inspection. Our system can also automatically identify regions of gingiva, teeth, and alveolar bones from slices of the cross-sectional volume. Although deep networks can successfully and possibly segment noisy maps, reducing the number of manually labeled maps for training is critical for our framework. In order to enhance the effectiveness and efficiency of training and classification, we adjust Snake segmentation to consider neighboring slices in order to locate those regions possibly containing gingiva-teeth and gingiva–alveolar boundaries. Additionally, we also adapt a truncated direct logarithm based on the Snake-segmented region for intensity quantization to emphasize these boundaries for easier identification. Later, the alveolar-gingiva boundary point directly under the gumline is the desired alveolar sample, and we can measure the distance between the gumline and alveolar line for visualization and direct periodontal inspection. At the end, we experimentally verify our choice in intensity quantization and boundary identification against several other algorithms while applying the framework to locate gumline and alveolar line in vivo data successfully. Copyright 2019 by the authors. Licensee MDPI, Basel, Switzerland.</t>
  </si>
  <si>
    <t>Extending the life span of buildings and improving residential quality has been an important goal for creating residential environments with sustainable development over recent years. This study aims to establish the performance evaluation indicators of long-life high-quality condominiums in Taiwan areas. To identify the evaluation indicators, this study first identified the users' basic needs, and referred to comparative analysis of the house performance evaluation indicators in other countries. A questionnaire survey based on the Kano model was conducted to explore respondents' satisfaction with evaluation indicators. Finally, three indicators, including "equipment pipeline maintenance available on each floor", "maintenance plan", and "site transportation routes", were identified as the items of first selection priority from the indicators. Four indicators, including "exposed equipment pipeline", "site open space", "water resource recycling", and "expandability of interior space" are listed as obsolete items for the time being. The results of this study can be used as reference for the establishment of the performance evaluation indicators of long-life high-quality condominiums in Taiwan, as well as for the establishment of performance evaluation indicators for new residential buildings within the scope of the redevelopment plans of dangerous and old buildings in urban areas. Copyright 2019 by the authors.</t>
  </si>
  <si>
    <t>Yingge, a ceramic-producing town in Northern Taiwan, has experienced three development stages in the 50 years since 1970. The town's fabric and the second contour evolved through the transformation of its former manufacturing industry into cultural tourism on Old Street. This process of evolution is evidenced through chronological changes of overlaid sections, skylines, and horizontal sections along Old Street since 1970. The street fabric has been shaped by its historical background, government planning strategies, commercial activities, cultural identity, and living patterns. Three-dimensional (3D) scans supported our analysis by capturing and segmenting the vocabularies and overlaid sections with special characteristics and changes. Commercial spaces and open street spaces were found to be mutually influential. A flexible and sometimes hidden spatial structure of fabric was elucidated. Yingge has become a large-scale shopping mall and important window into cultural tourism, with its fabric and contours redeveloped to be consistent with the identity of nearby cities. 3D scanning data were combined with documentation and maps to create a referable connection between reality and chronological data. An augmented reality (AR) application was used to simplify the inspection process through a productive connection between as-built scans and user interactions. Copyright 2019 by the authors.</t>
  </si>
  <si>
    <t>The issue of sustainability has received substantial attention internationally. It is spreading widely through policy, industry, commerce, research, academia, and other arenas. However, most previous studies on product sustainability were conducted based on a consideration of environmental protection, economic prosperity, and social wellbeing criteria, but there was less representation of specific social wellbeing criteria. The main objective of this study was to formulate well-defined ergonomics-based criteria for product sustainability evaluation and to validate the importance of the identified factors using a fuzzy Delphi method. In this paper, ergonomics-based product sustainability factors are organized by sustainability categories and grouped into employee wellbeing, the economy, and the environment. In the context of manufacturing, evaluating product sustainability from an ergonomics perspective provides more comprehensive social dimension criteria by addressing human characteristics, behavior, performance, human interaction with a product, workplace, working environment, and the product across its life cycle. In addition, a Delphi questionnaire, designed with a nine-point scale, was applied to obtain expert opinions on the importance of each factor; the opinions were combined for each factor by considering the degree of importance assigned to the experts, and the similarities and differences between expert opinions. Finally, high-priority factors were screened from the sustainability categories based on their respective threshold value. Knowing these high-priority factors will help manufacturing industries allocate their resources accordingly for sustainability improvement. Copyright 2019 by the authors.</t>
  </si>
  <si>
    <t>The paper presents a comparative study of the climate responsive design strategies and indoor thermal performance of three vernacular houses in Guanshan Township of eastern Taiwan by building survey and instrument measurements. These houses are all about 80 years old. They are of Chinese style, Japanese style, and a mixture of both styles. All three houses are popular building types in the region. Key findings include: (1) Space buffer, thermal insulation, ground exposure, and natural ventilation are the key elements of climate responsive design strategies. (2) The climate responsive design strategies of the three buildings, while using similar building material, are not the same. They are strongly associated with the buildings' cultural roots as well as the buildings' use patterns. (3) The Chinese-style house is a heat rejecter. It is comfortable in spring and summer. The mixed-style house is a heat keeper. It is comfortable in winter and spring. The Japanese-style house is well-ventilated and has equal thermal comfort level at around 50% in all seasons. It is uncommon that vernacular buildings from different cultural traditions coexist in the same region. This study provides detail appraisals of their respective sustainable design strategies in hot and humid climate. Copyright 2019 by the authors.</t>
  </si>
  <si>
    <t>Renovation construction is employed for maintaining the long-term performance of buildings. For the occupants, the building users, renovation contributes to the acceptable levels of convenience and quality of the buildings. However, if the operation continues during the renovation for an area containing several buildings, such as a university campus, the impacts on the occupants are unavoidable. The complicated schedule plan is needed due to the various types of buildings and types of renovation under limited resources. The goal of this study is to build a model that can help the planners to make the renovation schedule plan. Taking a university campus as an example, the occupants' convenience rate and the long-term quality of the building are analyzed in this paper. Based on the key attributes of building renovation, this study proposes a model integrating the genetic algorithm and simulation to provide the optimal schedule plan to the planners. The model is demonstrated by an application case of a university campus of 11 buildings remaining in operation. It helps the university maintain a good level of long-term performance of buildings. Copyright 2019 by the authors.</t>
  </si>
  <si>
    <t>The electronics industry plays an essential role in the future of a Taiwan economy based on science, technology, and innovation. At the same time, it is also the most energy-intensive industry. Taiwan is currently driven by high-carbon power generation, and adopts a passive carbon reduction pathway, but unless Taiwan urgently undergoes energy transition, the development of Taiwan's electronics industry will be impeded. Our analysis found that the petrochemical and electronics industries are the main sources of carbon emissions (27.1%) and electricity consumption (31.6%) in Taiwan, and the existence of the petrochemical industry has constrained the growth of the electronics industry, which has therefore resulted in conundrums to Taiwan's sustainability strategy. To accommodate the growth of the electronics industry, Taiwan needs to undertake three major transitions: energy transition, industrial transition, and restrain the growth of energy (energy conservation). Under the policy of the nuclear-free homeland, the reduction of coal-fired and thermal power generation, while at the same time increasing the share of renewable energy in power generation, are urgent and important government projects in Taiwan; however, the implementation has been sluggish. Copyright 2019 by the authors.</t>
  </si>
  <si>
    <t>This research proposed a peer review system for the instruction of building information modeling (BIM). With the rapid growth of BIM technology, 3D modeling has become an essential skill for civil engineers. However, it is difficult for an engineer to gain 3D modeling skills through conventional lecture-based learning. The peer review approach has been recently introduced as an educational method and is widely utilized to promote learners' active learning that is hard to teach using conventional approaches; however, no peer review system has been developed thus far for teaching 3D modeling. Therefore, this research developed a peer review system for 3D modeling courses and proposed guidelines for developing a peer review-based BIM course. Additionally, this study developed a web-based reviewing system, which allows the learner to review others' works online. The system was implemented in an undergrad-level course for validation. The results revealed that using the peer review system for 3D modeling instruction can help learners to gain more detailed skills; it also allows learners to learn from others' works. The system can also help the instructor to identify potential mistakes that the students may make while constructing the BIM model and to make continuous improvements for future courses. Copyright 2019 by the authors.</t>
  </si>
  <si>
    <t>The purpose of this paper was to present a method for developing a project-based online course for building information modeling (BIM) learning. As the development of BIM has gradually increased its influence on the architecture, engineering, and construction (AEC) industries, countries around the world have begun to focus on BIM education and import it into university courses. However, there have been many studies pointing out several problems with the BIM education curriculum. For example, BIM education should not be limited to modeling work, and students do not exactly know the entire BIM workflow. Therefore, this research proposed a project-based online course development method for solving BIM educational issues. The proposed method contains a course development process and guidelines for designing the course. As an example implementation, a five-week Autodesk Revit learning curriculum was developed. Such a curriculum was then utilized in a 32 student class for testing its effectiveness. The results showed that students could understand the BIM process more effectively through the designed project-based course. Additionally, with online video tutorials, students are free to allocate their study time based on their personal needs and adjust their learning progress for better understanding of the course contents. Copyright 2019 by the authors.</t>
  </si>
  <si>
    <t>The World Design Capital (WDC) is a global city promotion project that praises achievements in cities that use design as a fundamental tool to reshape the cityscape, while improving the quality of life for its citizens within the respect of sustainability and diversity. Facing complex challenges of urbanization and globalization, Taipei City, Taiwan, is seeking cultural, educational, and industrial breakthroughs and innovations in order to improve societal quality of life and become a WDC. This study introduces the preparation process from the human resource group of the Taipei city government and proposes promising initiatives and strategic actions based on the Kano two-dimensional quality model. Taipei City is committed to leveraging the power of design to inspire its citizens to reshape and rejuvenate the Taiwanese society through three major initiatives: 'Creative Thinking for K-12' (educational initiatives), 'Designers Everywhere' (cultural initiatives) and 'Healthy Design Industry' (industrial initiatives). This paper determines specific strategic actions for each major initiative. From sustainable development perspectives in society, to future challenges, problems, and opportunities are also discussed in the study. It is expected that lessons from this transformation can introduce creativity into citizens' lives, improve societal quality of life, and thus benefit other cities. Copyright 2019 by the authors.</t>
  </si>
  <si>
    <t>To achieve sustainability, the circular economy (CE) concept is challenging traditional linear enterprise models due to the need to manage geographically distributed product life cycle and value chains. Concurrently, Industry 4.0 is being used to bring productivity to higher levels by reducing waste and improving the efficiency of production processes via more precise real-time planning. There is significant potential to combine these two frameworks to enhance the sustainability of manufacturing sectors. This paper discusses the fundamental concepts of Industry 4.0 and explores the influential factors of Industry 4.0 that accelerate the sharing economy in the CE context via a case of electric scooters in Taiwan. The result shows Industry 4.0 can provide an enabling framework for the sharing economy in CE implementation. Copyright 2019 by the authors. Licensee MDPI, Basel, Switzerland.</t>
  </si>
  <si>
    <t>Space-filling curves (SFCs) represent an efficient and straightforward method for sparse-space indexing to transform an n-dimensional space into a one-dimensional representation. This is often applied for multidimensional point indexing which brings a better perspective for data analysis, visualization and queries. SFCs are involved in many areas such as big data analysis and visualization, image decomposition, computer graphics and geographic information systems (GISs). The indexing methods subdivide the space into logic clusters of close points and they differ in various parameters including the cluster order, the distance metrics, and the pattern shape. Beside the simple and highly preferred triangular and square uniform grids, the hexagonal uniform grids have gained high interest especially in areas such as GISs, image processing and data visualization for the uniform distance between cells and high effectiveness of circle coverage. While the linearization of hexagons is an obvious approach for memory representation, it seems there is no hexagonal SFC indexing method generally used in practice. The main limitation of hexagons lies in lacking infinite decomposition into sub-hexagons and similarity of tiles on different levels of hierarchy. Our research aims at defining a fast and robust hexagonal SFC method. The Gosper fractal is utilized to preserve the benefits of hexagonal grids and to efficiently and hierarchically linearize points in a hexagonal grid while solving the non-convex shape and recursive transformation issues of the fractal. A comparison to other SFCs and grids is conducted to verify the robustness and effectiveness of our hexagonal method. Copyright 2019 by the authors.</t>
  </si>
  <si>
    <t>Energy consumers may not know whether their next-hour forecasted load is either high or low based on the actual value predicted from their historical data. A conventional method of level prediction with a pattern recognition approach was performed by first predicting the actual numerical values using typical pattern-based regression models, hen classifying them into pattern levels (e.g., low, average, and high). A proposed prediction with pattern recognition scheme was developed to directly predict the desired levels using simpler classifier models without undergoing regression. The proposed pattern recognition classifier was compared to its regression method using a similar algorithm applied to a real-world energy dataset. A random forest (RF) algorithm which outperformed other widely used machine learning (ML) techniques in previous research was used in both methods. Both schemes used similar parameters for training and testing simulations. After 10-time cross training validation and five averaged repeated runs with random permutation per data splitting, the proposed classifier shows better computation speed and higher classification accuracy than the conventional method. However, when the number of its desired levels increases, its prediction accuracy seems to decrease and approaches the accuracy of the conventional method. The developed energy level prediction, which is computationally inexpensive and has a good classification performance, can serve as an alternative forecasting scheme. Copyright 2019 by the authors.</t>
  </si>
  <si>
    <t>Detecting the faults related to the operating condition of induction motors is a very important task for avoiding system failure. In this paper, a novel methodology is demonstrated to detect the working condition of a three-phase induction motor and classify it as a faulty or healthy motor. The electrical current signal data is collected for five different types of fault and one normal operating condition of the induction motors. The first part of the methodology illustrates a pattern recognition technique based on the empirical wavelet transform, to transform the raw current signal into two dimensional (2-D) grayscale images comprising the information related to the faults. Second, a deep CNN (Convolutional Neural Network) model is proposed to automatically extract robust features from the grayscale images to diagnose the faults in the induction motors. The experimental results show that the proposed methodology achieves a competitive accuracy in the fault diagnosis of the induction motors and that it outperformed the traditional statistical and other deep learning methods. Copyright 2019 by the authors.</t>
  </si>
  <si>
    <t>Inappropriate land development decisions lead to wasted land resources; such bad decisions can negatively impact urban landscapes and the environment, which makes the decision of an appropriate residential environment difficult. Therefore, a suitable assessment model is required to resolve this complexity. The present study applied the fuzzy Delphi method, analytical hierarchy process, utility theory, and other research methods to construct an evaluation model for residential environment location. the study findings reveal that consumers are attracted by regional environmental conditions and architectural design. However, the study found that community welfare is neglected. This model can help decision makers to evaluate utility values and profitability, in order to select the most suitable environment. Therefore, related authorities should strengthen community welfare and neighborhood development. Furthermore, social resources should be integrated in order to deliver social welfare and services to the community, thus enabling people in the community to obtain the necessary resources and assistance. Copyright 2019 The Author(s). Published by VGTU Press.</t>
  </si>
  <si>
    <t>Time-cost problems that arise in repetitive construction projects are commonly encountered in project schedul-ing. Numerous time-cost trade-off approaches, such as mathematical, metaheuristic, and evolutionary methods, have been extensively studied in the construction community. Currently, the scheduling of a repetitive project is conducted using the traditional precedence diagramming method (PDM), which has two fundamental limitations: (1) progress is assumed to be linear from start to finish; and (2) activities in the schedule are connected each other only at the end points. This paper pro-poses a scheduling method that allows the use of continuous precedence relationships and piece-wise linear and nonlinear activity-time-production functions that are described by the use of singularity functions. This work further develops an adaptive multiple objective symbiotic organisms search (AMOSOS) algorithm that modifies benefit factors in the basic SOS to balance exploration and exploitation processes. Two case studies of its application are analyzed to validate the scheduling method, as well as to demonstrate the capabilities of AMOSOS in generating solutions that optimally trade-off minimizing project time with minimizing the cost of non-unit repetitive projects. The results thus obtained indicate that the proposed model is feasible and effective relative to the basic SOS algorithm and other state-of-the-art algorithms. Copyright 2019 The Author(s).</t>
  </si>
  <si>
    <t>Aphyocypris normalis (Teleostei: Cyprinidae) is an endemic species in South China, but little is known about its genetic structure. This study examined the population structure of A. normalis using sequences of the mitochondrial DNA control region and cytochrome b gene (2,086 bp). In total, 107 specimens were collected from nine populations. All 105 mtDNA haplotypes were identified as belonging to two allopatric phylogroups. The results of a statistical dispersal-vicariance analysis (S-DIVA) suggested that the ancestral populations of A. normalis were distributed widely on Hainan Island and east of the Leizhou Peninsula. A comparison of the fixation indices NST (0.532) and GST (0.004) revealed that the phylogeny and geography had a significant relationship. Our study found that (1) the Wuzhishan and Yinggeling Mountain Range was an important barrier limiting gene exchange between populations on both sides; (2) cyclic climate changes may have shaped migrations and population differentiations; and (3) different colonization times caused different population diversities between codistributed species. In addition, the inter- and intraspecific diversities of the genus Aphyocypris were estimated. Copyright Zhi-Xiang Pan et al.</t>
  </si>
  <si>
    <t>In the IoT environment, many terminal devices are deployed in unattended areas. If these devices are moved elsewhere by an attacker, the wrong environmental sensing values are obtained, which causes a major disaster. In this paper, we propose an ambient authentication mechanism based on audio to be used in multi-factor authentication by using the ambient sensors equipped with a smart phone. An ultrasonic signal that is not detectable by the human ear was transmitted by the authenticator, and the attenuated signal received by the user being authenticated was transmitted back to the authentication server. The transmitted and received decoded symbol sequences of the audio signal are used to calculated the bit error rate, which is used to measure the relative distance. Our proposed method can narrow the authentication distance to less than 0.5 meters, which can greatly improve the security of the authentication system. Copyright 2019 the Author(s), licensee AIMS Press. This is an open access article distributed under the terms of the Creative Commons Attribution License (http://creativecommons.org/licenses/by/4.0)</t>
  </si>
  <si>
    <t>Exhibitors are highly interested in visitors’ visitation, ordering, and buying behaviors in business-to-business (B2B) and business-to-consumer (B2C) trade shows. Previous studies on business trade shows have focused on various aspects, such as trade show selection, motivation, and performance and benefits. However, only a few empirical studies have examined the experiences of exhibitors in their participation in face recognition systems in trade shows. In the current study, face recognition software combined with a server linking the Internet of Things concepts was adopted. People flow tally and data collection were carried out in six in empirical cases of Asian trade shows. These cases include three B2B cases and three B2C cases in three Asian countries, namely Taiwan, China, and Japan, through experimentation and observation, coupled with video and scanning system set up at site exits and entrances. Results show that the face recognition system can precisely and timely provide distribution data on the number of people at an exhibition site, as well as their age, gender, and time of stay. The exhibitors can use data tally and information on the peak and off-peak hours of people flow or the cold and hot areas of the exhibition site to timely and dynamically adjust marketing activities. Copyright 2019 Taiwan Academic Network Management Committee. All rights reserved.</t>
  </si>
  <si>
    <t>This work proposes a novel dynamic K Nearest Neighbor (KNN) with an adaptive weighting (DKNN-AW) mechanism that performs beacon-based indoor positioning. Four cases are used to prove that DKNN-AW (Dynamic KNN algorithm with Adaptive Weight algorithm) is better than KNN (k-Nearest Neighbors algorithm), KNN-W (KNN with Weight algorithm), DKNN (Dynamic KNN algorithm) and DKNN-W (Dynamic KNN with Weight algorithm). The experimental results demonstrate that, in terms of approximate positioning accuracy, the proposed mechanism outperforms exiting mechanism such as KNN, DKNN, KNN-W and DKNN-W. Copyright 2019 Taiwan Academic Network Management Committee. All rights reserved.</t>
  </si>
  <si>
    <t>Most of the older adults in the world prefer to remain in their current residence as long as possible. It is important to support the older adults live independently. Several studies have been done on the appropriate house design for the older adults, but only limited studies are available on the bedroom design. Therefore, this study aims to develop an appropriate bedroom design for the older adults by applying human factors principles. A total of 11 Indonesian bedrooms were selected as the representatives for the design evaluation. This evaluation was conducted by using bedroom design checklists with 5 points score and the checklists were classified into three subgroups based on the older physical ratings: independent, cane required, and wheelchairs required. As a recommendation, the selection of 15 body dimensions was considered in the design of elderly bedroom. In the end of this study, the guidelines were presented to design appropriate bedroom for the older adults. Copyright 2019 International Society for Gerontechnology.</t>
  </si>
  <si>
    <t>Based on the source credibility model and social network aspects, the authors investigated how endorsement on social media affects consumers' perception of the brand, attractiveness of the product, and ultimately, their impulse to buy. It was postulated that the endorsers' attractiveness, expertise, and trustworthiness, along with their interactivity with followers to be positively related with consumers' attitude toward the brand and merchandise attractiveness, which in turn led to impulse to purchase. These hypotheses were tested by conducting online survey with 204 participants in Indonesia. Study findings indicate that attitude toward brand was influenced by attractiveness and trustworthiness of the endorser, product attractiveness was positively associated with expertise and trustworthiness of the endorser. Brand attitude and merchandise attractiveness, in turn, are positively related to impulse to purchase. Copyright 2020, IGI Global.</t>
  </si>
  <si>
    <t>Recently, a hybrid structure called Timber-Steel Composite (TSC), which is assembled by a central steel I beam with wooden block covered, is expected to introduce a potential strength for the design of modern wooden structure. However, information on this type of structure under the influence of fire is not yet sufficiently explicit to provide designers with a reliable index. The aim of this research was to study the behavior of TSC with dowel connection under fire. Three TSC with bolt connected were tested and were burnt under temperature 700 °C within 10 minutes. Testing results showed that after 10-minute fire burning, the temperature of central I beam is not of great increased, indicating that the wooden block help transmits heat although the dowel connections which connect steel and wood is directly exposed to the fire. It is also observed that dowel connection and air gaps caused a relatively high percentage of char for the wood surrounding the bolt as 13% of total area. In conclusion, a useful prediction on char depth no more than 5cm could be estimated for 1-hour testing validating the purpose of applying TSC in future. Copyright 2019 Trans Tech Publications Ltd, Switzerland.</t>
  </si>
  <si>
    <t>The interfacial reaction between pure tin and substrate with the composition of Cu-4.3 at% Ti (C1990HP) was investigated using the reaction couple technique from 240oC until 270oC in the range 0.5~4.0h. The SEM images show the Cu6Sn5 and small precipitated Ti2Sn3 phase formed at the Sn/C1990HP interface. In addition of Ti substantially increased the amount of intermetallic compound (IMC) at the interface which separated parts of Cu6Sn5 compounds with the inner region containing more Ti than the outer. The existence of Sn/C1990HP on the liquid/solid state reaction indicates that spalling occurred with changes in reaction time and temperature. With increased reaction temperature and time, the grain produced an abnormal condition resulting in Cu6Sn5 not accumulating at the interface and spalling into the solder in addition to grain ripening and an increase in total layer thickness. The hexagonal prism-shaped Cu6Sn5 phase is found on the top of the C1990HP substrate when the Cu6Sn5 layer detaches. The reaction phase formation, detachment, and split mechanisms are proposed in this study. Copyright 2019 Trans Tech Publications Ltd, Switzerland.</t>
  </si>
  <si>
    <t>Hematite supported on alumina or alumina/titania was fabricated to serve as an oxygen carrier in the chemical looping combustion (CLC) of charcoal. The reduction rate of Fe2O3/Al2O3 and Fe2O3/Al2O3/TiO2 particles increased with the reactor inlet’s CO concentration and displayed a slight effect from elevated operating temperatures. Applying the shrinking core model, the mass transfer coefficients (kg) for the reduction of Fe2O3/Al2O3 and Fe2O3/Al2O3/TiO2 by CO were found to be 0.16 and 0.22 mm s–1, respectively, and using the Fe2O3/Al2O3 and Fe2O3/Al2O3/TiO2 to combust charcoal resulted in carbon conversion rates of approximately 61.8% and 47.2%, respectively, when the inlet steam flow rate was set to 221.4 mmol min–1. Significantly, a higher inlet steam flow rate may not be advantageous when employing iron-based oxygen carriers. More heat was released during combustion with the Fe2O3/Al2O3 than with the Fe2O3/Al2O3/TiO2 due to a high flow rate for the former being used. When Fe2O3/Al2O3/TiO2 was used as the oxygen carrier, the particles, which contained a large percentage of Fe2O3, exhibited high reactivity to syngas (CO/H2); thus, less Fe2O3/Al2O3/TiO2 than Fe2O3/Al2O3 was required to combust the charcoal. Copyright Taiwan Association for Aerosol Research.</t>
  </si>
  <si>
    <t>Adsorption is an efficient process for removing contaminants from water by using adsorbent. In this work, bentonite, rarasaponin, and sodium alginate are used as raw materials to prepare new composite to be applied to the adsorption of crystal violet dye. The prepared adsorbent (benton-ite-rarasaponin-alginate composite) has a sponge-like appearance. The Fourier transform infrared (FTIR), X-ray diffraction (XRD), nitrogen (N2) sorption and scanning electron microscopy (SEM) methods were employed to characterize the prepared adsorbents. The adsorption experiments were conducted isothermally at 30,50, and 70°C. The Freundlich and Langmuir isotherm models were chosen to correlate the equilibrium adsorption data. Meanwhile, the adsorption kinetics was studied at 30°C, and the data were correlated by using the pseudo-first-order and pseudo-second-order. Based on the adsorption results, it was found that composite can adsorb crystal violet dye 3 times more than bentonite at all investigated temperatures, where at 70°C the adsorption capacity for acid-activated bentonite is 176.63 mg/g and for rarasaponin-bentonite-alginate composite is 476.04 mg/g. The adsorption of crystal violet dye onto the adsorbents increases with increasing temperature indicating that the chemisorption is dominant in this process. Copyright 2019 Desalination Publications. All rights reserved.</t>
  </si>
  <si>
    <t>Aluminium coating due to its ability to form stable alumina oxide scale are commonly used to protect materials such as inconel 718 superalloys at high operational temperatures. Relevant properties of the oxide scale formed; growth rate and coating adherence is not only determined by the composition of the coating material used but is also influenced by the coating manufacturing process and the test condition. In the present work, effect of water vapour and thermocycling commonly prevailing on the morphology and composition of the alumina scales formed during high temperature oxidation was studied using hot-dip and plasma spray aluminium coatings. The coatings highly improved oxidation resistance of the alloy substrate with hot dip coating showing the lowest mass change compared to plasma spray. The results also show that the hot-dip coating has an inherently different morphology and growth rate compared to those formed on the plasma spray coating. High rate of oxidation, spallation and large voids with little protective alumina oxide layer were observed in moist condition test especially in plasma spray coatings. Copyright 2019, Kauno Technologijos Universitetas. All rights reserved.</t>
  </si>
  <si>
    <t>The design of waste supply chain networks has been a challenge in the area of coordinated waste management systems, particularly in Indonesia, where hundreds of nodes need to be handled. Previous studies of waste management in Indonesia mainly focused on routing, leavingout strategic aspects suchas location. Bycontrast, recentliterature proposes location routing problem (LRP) approach to attain the global optimum of an integrated system. Therefore, this study applies the LRP to the design of a waste supply chain network in the Special Region of Yogyakarta, Indonesia. The developed model considers two types of fleets to determine depot locations, waste-based power plant locations (act as final disposal site), service allocations, and associated routes, to minimize the total costs. The model is verified using CPLEX. A greedy algorithm is employed to solve the problem consisting of 849 nodes. Results and implications are discussed in this paper. Copyright 2019, Tamkang University. All rights reserved.</t>
  </si>
  <si>
    <t>In transportation activities, providing a workload balance for drivers and vehicles can contribute several benefits for the firm. However, few attention has been paid to the importance of workload balance in location-routing problem (LRP) research. Thus, this study intends to present a mathematical model to solve the multi-objective LRP which addresses this issue. The proposed model considers two objective functions: (1) to minimize the total cost and (2) to balance the workload in distribution activities. The main purposes of this model are to obtain the optimal location of a distribution center, number of vehicles established, and delivery routes which satisfy both of these two objectives. Furthermore, to solve the model, this study proposes the non-dominated sorting genetic algorithm-II (NSGA-II) for several problem scenarios with different numbers of customers. The experimental results show that the proposed algorithm performs well in terms of quality and computational time of the solution. Copyright 2019, Tamkang University. All rights reserved.</t>
  </si>
  <si>
    <t>This study attempts to present further perspectives upon the effectiveness of developing creative thinking among engineering majors in college both through the incorporation of creative problem-solving (CPS) method and the influence of team cohesion in an engineering course so as to explore the impact of the proposed pedagogical approach on students’ creative thinking. The 18-week course plan created in this research features the context of Industry 4.0. A total of 48 participants were enrolled in the course and divided into groups each of which was expected to develop a thematic project. To provide a holistic understanding of the CPS approach’s influence on students’ creativity, the present research applied a mixed methodology, which included survey questionnaires (team cohesion questionnaire), creativity measurement (creativity test), as well as semi-structured interviews. Descriptive statistics, t-test and Pearson product-moment correlation were adopted to analyze the quantitative results. Qualitative contents of semi-structured interviews were used to support the quantitative data. The results showed that the engineering college students had a significant improvement between their pre-test score on creativity and their post-test score. Furthermore, a significant change in students’ types of creative thinking was also found in terms of their innovative creativity. Besides, interviews with student participants echoed with the quantitative results and showed preferences among students toward certain types of creativity. The qualitative results reveal how some students praised the benefits of the CPS steps as well as those of creative thinking techniques taught in class, how some of them also pointed out the difficulties and reasons that might have influenced their development of a team project, and how the same challenges caused them to struggle with creative thinking and the maintenance of team cohesion. Finally, the research results are summarized and limitations are acknowledged to engage instructors and future studies in a discussion about the implementation of creative training among students and about how it may facilitate their creative thinking. Copyright 2019, National Taiwan Normal University. All rights reserved.</t>
  </si>
  <si>
    <t>In recent years, conducting job interviews in English for workplace purposes in non-English speaking countries has become a trend. To meet this demand in the workplace, colleges have been offering to prepare students for English interviews, particularly in EFL contexts (countries where English is used as a foreign language). However, little research has been conducted to understand how candidates in EFL contexts are prepared. In addition, while much research focuses on factors that might influence the results of the interviews from the perspective of native English speakers, few empirical studies have examined the criteria for evaluating English job interviews from the viewpoints of people both in academia and in the workplace. The purposes of this study are to understand how curricula for English interviews are designed by instructors with business-related experience and those without such experience, and to compare interview evaluation criteria between those in academia and in the workplace in the Taiwanese EFL context. The research employed a questionnaire and in-depth, semi-structured interviews with 10 university instructors (5 with and 5 without business-related experience) and 20 managers in the business world (10 in hotels, and 10 in the information technology (IT) industry). Differences in curriculum design, evaluation criteria, and perceived issues and problems are found between instructors with different backgrounds and between the instructors and workplace managers. The results of the study yield important implications for university-workplace partnerships and contribute to our understanding of how to collaborate through partnerships in order to help job applicants prepare better for English job interviews. Copyright 2019 Taiwan English for Specific Purposes Association. All rights reserved.</t>
  </si>
  <si>
    <t>This research proposes a benchmarking-based process redesign approach for a new product development (NPD) process. The proposed method compares the semantic similarities of the design activities in the as-is NPD process with the activities in the design chain operations reference-model (DCOR). Then a design structure matrix (DSM) is employed to streamline the redesigned NPD process and form a to-be NPD process. Finally, grounded theory is used to evaluate the to-be NPD process according to five key performance indicators and to identify the pros and cons for the redesign changes. An unmanned aerial vehicle (UAV) NPD process is used for case study and the results show that the to-be UAV NPD process is more effective than the as-is UAV NPD process. Copyright 2019, South African Institute of Industrial Engineering. All rights reserved.</t>
  </si>
  <si>
    <t>An integrated optic ammonia gas sensor using a graphene-covered silicon microring resonator is proposed. Ammonia gas adsorption increases the Fermi energy of graphene. The gas concentration is detected by the resonant-wavelength shift of the microring resonator. The NH3 gas concentration from 0.5 to 1000 ppm is shown to be measured by the resonant wavelength from 1 551.75 to 1 551.27 nm. By applying voltage to the graphene, the Fermi energy is controlled to adjust the sensitivity and the range of detectable concentration. Copyright 2019 The Japan Society of Applied Physics.</t>
  </si>
  <si>
    <t>Rathore S.; Patel D.K.; Hong P.-D.</t>
  </si>
  <si>
    <t>Tan H.-R.; Yang W.-N.; Liu C.-Y.</t>
  </si>
  <si>
    <t>Chou D.-C.; Wu C.-P.; Tsai J.-H.; Lee K.-L.; Jwo C.-S.; Yeh S.-C.</t>
  </si>
  <si>
    <t>Yu C.S.; Muzamane H.A.; Liu H.C.</t>
  </si>
  <si>
    <t>Chao H.-C.; Fan T.-Y.</t>
  </si>
  <si>
    <t>Madlazim; Husnaini S.J.</t>
  </si>
  <si>
    <t>Guo J.-M.; Seshathiri S.</t>
  </si>
  <si>
    <t>Lin Y.-K.; Huang C.-F.; Lin J.-S.; Li S.-Y.</t>
  </si>
  <si>
    <t>Fang H.; Shen C.-H.; Yau H.-Y.; Chung C.-P.; Lee Y.-H.</t>
  </si>
  <si>
    <t>Wu C.-Z.; Tseng C.-H.</t>
  </si>
  <si>
    <t>Chang P.I.-T.; Yu Y.-J.</t>
  </si>
  <si>
    <t>Arif R.E.; Tang M.-C.; Su W.-C.; Horng T.-S.; Wang F.-K.; Tseng C.-H.</t>
  </si>
  <si>
    <t>Yuan Y.; Lu C.; Chen A.Y.-K.; Tseng C.-H.; Wu C.-T.M.</t>
  </si>
  <si>
    <t>Lin C.-H.; Chen K.-C.; Lee Y.-L.</t>
  </si>
  <si>
    <t>Yueh H.-Y.; Lin J.-Y.; Chiu H.-J.; Chu C.-Y.; Chang Y.-C.; Lee S.-Y.</t>
  </si>
  <si>
    <t>Chen K.-H.; Lin J.-Y.; Lin Y.-F.; Chang Y.-C.; Chiu H.-J.</t>
  </si>
  <si>
    <t>Wang C.-M.; Lin C.-H.; Cheng C.-H.; Wu B.-H.</t>
  </si>
  <si>
    <t>Ho K.-C.; Lin C.-C.; Bagci F.S.; Wang S.-C.; Liu Y.-H.; Cheng Y.-S.</t>
  </si>
  <si>
    <t>Ma T.-G.; Chang Y.-W.; Chu H.N.; Liao W.-J.</t>
  </si>
  <si>
    <t>Chou H.-T.; Liu J.W.; Liao W.-J.</t>
  </si>
  <si>
    <t>Chen H.-L.; Chuang Y.-C.</t>
  </si>
  <si>
    <t>Yang C.-K.; Chin H.</t>
  </si>
  <si>
    <t>Huang Y.-M.; Yeh S.-K.</t>
  </si>
  <si>
    <t>Chan H.-Y.; Liu L.-Y.; Tsai M.-H.</t>
  </si>
  <si>
    <t>Chou J.-S.; Tu W.-T.</t>
  </si>
  <si>
    <t>Chen H.-M.; Lin Y.</t>
  </si>
  <si>
    <t>Hsieh Y.-M.; Lu Y.-S.</t>
  </si>
  <si>
    <t>Kao G.Y.-M.; Huang X.-Y.</t>
  </si>
  <si>
    <t>Kuan C.-H.; Chen D.-Z.</t>
  </si>
  <si>
    <t>Chen H.L.; Chen Y.R.; Chen S.; Chern M.J.; Wang H.; Kuan W.S.</t>
  </si>
  <si>
    <t>Chen Y.-J.; Fischer M.; Chen C.-C.A.; Kuehnert I.</t>
  </si>
  <si>
    <t>Nurwulan N.R.; Jiang B.C.; Novak V.</t>
  </si>
  <si>
    <t>Chen J.Y.; Tsai M.; Yang C.; Chan H.; Kang S.</t>
  </si>
  <si>
    <t>Chen K.-L.; Tsang K.-H.; Yang Y.-Y.; Kang S.-C.</t>
  </si>
  <si>
    <t>Gunawan A.; Ng K.M.; Yu V.F.; Adiprasetyo G.; Lau H.C.</t>
  </si>
  <si>
    <t>Wang L.; Vella G.; Chiang W.-H.; Loh K.J.</t>
  </si>
  <si>
    <t>Fang H.-H.; Yang M.-F.; Chao Y.-T.; Wu J.-N.</t>
  </si>
  <si>
    <t>Fang H.-H.; Yang M.-F.; Chao Y.-T.; Lai S.-C.</t>
  </si>
  <si>
    <t>Gu J.-C.; Liu C.-H.; Wang J.-M.; Yang M.-T.</t>
  </si>
  <si>
    <t>Kumaran S.; Liu M.-T.; Lee K.-Y.; Tai Y.</t>
  </si>
  <si>
    <t>Chen C.-H.; Wang Y.; Tatsumi H.; Michinobu T.; Chang S.-W.; Chiu Y.-C.; Liou G.-S.</t>
  </si>
  <si>
    <t>Chiang W.-H.; Mariotti D.; Sankaran R.M.; Eden J.G.; Ostrikov K.</t>
  </si>
  <si>
    <t>Huang B.-R.; Saravanan A.; Lu H.-C.</t>
  </si>
  <si>
    <t>He R.-Y.; Lai X.-M.; Sun C.-S.; Kung T.-S.; Hong J.-Y.; Jheng Y.-S.; Liao W.-N.; Chen J.-K.; Liao Y.-F.; Tu P.-H.; Huang J.J.-T.</t>
  </si>
  <si>
    <t>Ku C.-K.; Wu P.-H.; Chung C.-C.; Chen C.-C.; Tsai K.-J.; Chen H.-M.; Chang Y.-C.; Chuang C.-H.; Wei C.-Y.; Wen C.-Y.; Lin T.-Y.; Chen H.-L.; Wang Y.-S.; Lee Z.-Y.; Chang J.-R.; Luo C.-W.; Wang D.-Y.; Hwang B.J.; Chen C.-W.</t>
  </si>
  <si>
    <t>Yang M.; Wang W.; Qiu J.; Bai M.-Y.; Xia Y.</t>
  </si>
  <si>
    <t>Ting R.R.; Agapay R.; Angkawijaya A.E.; Tran Nguyen P.L.; Truong C.T.; Ju Y.-H.</t>
  </si>
  <si>
    <t>Subrahmanya T.M.; Naik N.S.; Padaki M.; Geetha Balakrishna R.; Jyothi M.S.; Yadav S.; Hung W.-S.</t>
  </si>
  <si>
    <t>Nguyen V.-T.; Su S.-F.; Wang N.; Sun W.</t>
  </si>
  <si>
    <t>Miao D.W.-C.; Lin X.C.-S.; Yu S.H.-T.; Lee Y.-H.</t>
  </si>
  <si>
    <t>Ding H.; Huang H.-C.; Zhang X.-K.; Xie L.; Fan J.-Q.; Jiang T.; Shi D.; Ma N.; Tsai F.-C.</t>
  </si>
  <si>
    <t>Huang B.-R.; Chu J.P.; Saravanan A.; Yenesew M.M.; Bönninghoff N.; Chang C.-H.</t>
  </si>
  <si>
    <t>Lin C.J.; Prasetyo Y.T.</t>
  </si>
  <si>
    <t>Ou L.-C.; Liang Y.-C.</t>
  </si>
  <si>
    <t>Abdisa Kerayu B.; Ching W.-M.; dela Cruz J.-A.; Hung C.-H.</t>
  </si>
  <si>
    <t>Lin Y.-D.; Liu T.-L.; Wang S.-H.; Lai Y.-C.</t>
  </si>
  <si>
    <t>Wang C.T.; Lin Y.-D.; Wang C.-C.; Lai Y.-C.</t>
  </si>
  <si>
    <t>Lin C.-P.; Wai R.-J.; Shen Y.-L.</t>
  </si>
  <si>
    <t>Wang S.-J.; Chiu I.-C.; Yu C.-H.; Zhang Q.-Y.; Chang K.-C.</t>
  </si>
  <si>
    <t>Wang S.-J.; Lin W.-C.; Chiang Y.-S.; Hwang J.-S.</t>
  </si>
  <si>
    <t>Wu J.-C.; Yan W.-M.; Chiang W.-H.; Thangavel S.; Wang C.-H.; Wang C.-T.</t>
  </si>
  <si>
    <t>Santosa F.H.; Laysandra L.; Soetaredjo F.E.; Santoso S.P.; Ismadji S.; Yuliana M.</t>
  </si>
  <si>
    <t>Li J.; Huang M.-T.; Hedayati-Mehdiabadi A.; Wang Y.; Yang X.</t>
  </si>
  <si>
    <t>Irmania N.; Dehvari K.; Gedda G.; Tseng P.-J.; Chang J.-Y.</t>
  </si>
  <si>
    <t>Damte J.Y.; Zhu Z.-J.; Lin P.-J.; Yeh C.-H.; Jiang J.-C.</t>
  </si>
  <si>
    <t>Pan J.-A.; Liu H.-L.; Ting W.-T.; Hsu H.-K.; Chen K.-S.</t>
  </si>
  <si>
    <t>Busipalli D.L.; Nachimuthu S.; Jiang J.-C.</t>
  </si>
  <si>
    <t>Tigineh G.T.; Liu L.-K.</t>
  </si>
  <si>
    <t>Ibrahim K.B.; Tsai M.-C.; Chala S.A.; Berihun M.K.; Kahsay A.W.; Berhe T.A.; Su W.-N.; Hwang B.-J.</t>
  </si>
  <si>
    <t>Lie J.; Ismadji S.; Liu J.-C.</t>
  </si>
  <si>
    <t>Tan J.; Lei H.; Liaw D.-J.; Chen X.; Ma L.; Cui C.; Zhong Q.; Cheng Y.; Zhang Y.</t>
  </si>
  <si>
    <t>Besterci M.; Sulleiova K.; Ballokova B.; Nagy S.; Velgosova O.; Huang S.J.</t>
  </si>
  <si>
    <t>Srivastava H.M.; Chung K.-J.; Liao J.-J.; Lin S.-D.; Chuang S.-T.</t>
  </si>
  <si>
    <t>Yeh S.-K.; Zhuang H.-Y.; Chen Y.-C.; Tseng P.-C.; Zheng J.-Y.; Yang L.-Y.; Lee K.-C.; Chen Y.-L.</t>
  </si>
  <si>
    <t>Tseng W.-C.; Fang T.-Y.; Chen C.-Y.; Hsieh Y.-C.; Lai W.-L.</t>
  </si>
  <si>
    <t>Shieh Y.-T.; Tai P.-Y.; Cheng C.-C.</t>
  </si>
  <si>
    <t>Chang Y.-W.; Huang M.-H.; Kuan C.-H.</t>
  </si>
  <si>
    <t>Raevskaya S.I.; Malitskaya M.A.; Chou C.-C.; Lutokhin A.G.; Raevski I.P.; Titov V.V.</t>
  </si>
  <si>
    <t>Siao A.-S.; Hsiao C.-C.; Chao C.-K.</t>
  </si>
  <si>
    <t>Wang F.-K.; Mamo T.</t>
  </si>
  <si>
    <t>Wang F.-K.; Cheng X.-B.</t>
  </si>
  <si>
    <t>Wu L.-Y.; Kuo Y.-L.; Chang K.-H.; Chen T.-H.; Cheng C.-Y.; Liu Y.-S.; Huang C.</t>
  </si>
  <si>
    <t>Chang C.-C.; Li S.-R.; Chou H.-L.; Lee Y.-C.; Patil S.; Lin Y.-S.; Chang C.-C.; Chang Y.J.; Wang D.-Y.</t>
  </si>
  <si>
    <t>Vahedi M.; Khoshnoudian F.; Hsu T.Y.; Partovi Mehr N.</t>
  </si>
  <si>
    <t>Nishida N.; Hori Y.; Yamauchi A.; Fujiwara H.; Sakurai M.; Fujiwara Y.; Honda S.-I.; Fujii S.; Sakaue H.A.; Kato D.; Yamaguchi T.; Ishibashi K.; Terui T.; Lee K.-Y.</t>
  </si>
  <si>
    <t>Chiu Y.-T.; Chen H.-G.; Zhu Y.-Q.</t>
  </si>
  <si>
    <t>Li S.; Chen C.-H.</t>
  </si>
  <si>
    <t>Chen M.-X.; Chen C.-H.</t>
  </si>
  <si>
    <t>Chen C.-H.; Che L.-Y.</t>
  </si>
  <si>
    <t>Lo N.-W.; Hsu S.-H.</t>
  </si>
  <si>
    <t>Chen Y.-Y.; Hsu C.-Y.; Shih K.-S.; Hsu C.-C.</t>
  </si>
  <si>
    <t>Wang C.-H.; Zeng J.-X.; Chen P.-C.; Chiang H.-H.K.</t>
  </si>
  <si>
    <t>Jhou S.-Y.; Hsu W.-C.; Hsu C.-C.</t>
  </si>
  <si>
    <t>Huang K.-T.; Shih K.-S.; Hsu C.-C.</t>
  </si>
  <si>
    <t>Adhitya Y.; Prakosa S.W.; Köppen M.; Leu J.-S.</t>
  </si>
  <si>
    <t>Lin K.-S.; Dai B.-R.</t>
  </si>
  <si>
    <t>Bedaka A.K.; Vidal J.; Lin C.-Y.</t>
  </si>
  <si>
    <t>Liu M.-K.; Tseng Y.-H.; Tran M.-Q.</t>
  </si>
  <si>
    <t>Nazir A.; Abate K.M.; Kumar A.; Jeng J.-Y.</t>
  </si>
  <si>
    <t>Weng W.-H.; Kuo C.-F.J.</t>
  </si>
  <si>
    <t>Abate K.M.; Nazir A.; Yeh Y.-P.; Chen J.-E.; Jeng J.-Y.</t>
  </si>
  <si>
    <t>Hsu C.M.; Jhan W.C.; Chang Y.Y.</t>
  </si>
  <si>
    <t>Liu C.-H.; Lee H.-T.; Tsou C.-H.; Wang C.-C.; Gu J.-H.; Suen M.-C.</t>
  </si>
  <si>
    <t>Prayogo D.; Cheng M.-Y.; Wu Y.-W.; Tran D.-H.</t>
  </si>
  <si>
    <t>Wei T.-E.; Lee H.-M.; Jeng A.B.; Lamba H.; Faloutsos C.</t>
  </si>
  <si>
    <t>Cheng M.-Y.; Prayogo D.; Wu Y.-W.</t>
  </si>
  <si>
    <t>Kuo R.J.; Zulvia F.E.</t>
  </si>
  <si>
    <t>Chou J.-S.; Pham T.-P.-T.; Nguyen T.-K.; Pham A.-D.; Ngo N.-T.</t>
  </si>
  <si>
    <t>Kuo R.J.; Gosumolo M.; Zulvia F.E.</t>
  </si>
  <si>
    <t>Utomo V.; Leu J.-S.</t>
  </si>
  <si>
    <t>Wang Y.-C.; Lin Y.-T.; Chang H.-C.; Kuo C.-C.</t>
  </si>
  <si>
    <t>Lin T.-H.; Jiang J.-M.</t>
  </si>
  <si>
    <t>Molla E.M.; Liu C.-H.; Kuo C.-C.</t>
  </si>
  <si>
    <t>Rahmawati A.; Liu J.-C.</t>
  </si>
  <si>
    <t>Yohan A.; Lo N.-W.</t>
  </si>
  <si>
    <t>Chu H.-C.; Chen J.-M.; Hwang G.-J.; Chen T.-W.</t>
  </si>
  <si>
    <t>Lin Y.-K.; Huang C.-F.; Liao Y.-C.</t>
  </si>
  <si>
    <t>Lin Y.-K.; Nguyen T.-P.; Yeng L.C.-L.</t>
  </si>
  <si>
    <t>Tuliao K.V.; Chen C.-W.</t>
  </si>
  <si>
    <t>Chen C.-W.; Yu H.-H.; Tuliao K.V.; Simha A.; Chang Y.-Y.</t>
  </si>
  <si>
    <t>Huang C.-H.; Leu Y.</t>
  </si>
  <si>
    <t>Hsieh Y.; Huang S.</t>
  </si>
  <si>
    <t>Lu S.-K.; Huang H.-K.; Hsu C.-L.; Sun C.-T.; Miyase K.</t>
  </si>
  <si>
    <t>Lu C.-H.; Chen G.-R.; Kuo M.-T.</t>
  </si>
  <si>
    <t>Liao Q.-H.; Peng X.; Fang H.; Turng L.-S.; Huang A.; Chang C.C.</t>
  </si>
  <si>
    <t>Yeh S.-K.; Lin J.-J.; Zhuang H.-Y.; Chen Y.-C.; Chang H.-C.; Zheng J.-Y.; Yang L.-Y.; Lee K.-C.; Chen Y.-L.; Rwei S.-P.</t>
  </si>
  <si>
    <t>Tran N.-P.-D.; Yang M.-C.</t>
  </si>
  <si>
    <t>Tsou C.-H.; Yao W.-H.; Wu C.-S.; Tsou C.-Y.; Hung W.-S.; Chen J.-C.; Guo J.; Yuan S.; Wen E.; Wang R.-Y.; Sunn M.-C.; Liu S.-C.; De Guzman M.R.</t>
  </si>
  <si>
    <t>Hardiansyah A.; Destyorini F.; Irmawati Y.; Yang M.-C.; Liu C.-M.; Chaldun E.R.; Yung M.-C.; Liu T.Y.</t>
  </si>
  <si>
    <t>De Guzman M.R.; Ang M.B.M.Y.; Huang S.-H.; Jhuang W.-R.; Tsai H.-A.; Hu C.-C.; Lee K.-R.; Lai J.-Y.</t>
  </si>
  <si>
    <t>Guo J.-M.; Markoni H.</t>
  </si>
  <si>
    <t>Luo Y.; Xu Z.; Liu P.; Du Y.; Guo J.</t>
  </si>
  <si>
    <t>Guo J.-M.; Riyono D.; Prasetyo H.</t>
  </si>
  <si>
    <t>Cheng Y.-B.; Yang C.-K.; Chang G.-C.; Chang T.-W.</t>
  </si>
  <si>
    <t>Chen Z.; Liu P.; Du Y.; Luo Y.; Guo J.-M.</t>
  </si>
  <si>
    <t>Liang H.-C.; Wang C.-J.</t>
  </si>
  <si>
    <t>Lin T.-J.; Ha S.Y.; Li W.-T.; Chiu Y.-J.; Hong Y.-R.; Tsai C.-C.</t>
  </si>
  <si>
    <t>Kuo C.-S.; Subramaniam C.; Wang X.; Yu S.-T.</t>
  </si>
  <si>
    <t>Nuruzzaman M.T.; Ferng H.-W.</t>
  </si>
  <si>
    <t>Ma Y.-W.; Chen J.-L.; Xie Y.-L.</t>
  </si>
  <si>
    <t>Mushtaq Z.; Ali I.; Shah R.; Sani S.S.; Su S.F.</t>
  </si>
  <si>
    <t>Chen Y.-H.; Chen Y.-F.; Tseng S.-M.; Tseng D.-F.</t>
  </si>
  <si>
    <t>Laysandra L.; Ondang I.J.; Ju Y.-H.; Putro J.N.; Santoso S.P.; Soetarejo F.E.; Ismadji S.</t>
  </si>
  <si>
    <t>Zaki A.H.; Naeim A.A.; EL-Dek S.I.</t>
  </si>
  <si>
    <t>Chang C.-Y.; Kao C.-H.; Hwang G.-J.; Lin F.-H.</t>
  </si>
  <si>
    <t>Lim A.; Ou C.-Y.; Hsieh P.-G.</t>
  </si>
  <si>
    <t>Do T.-N.; Ou C.-Y.</t>
  </si>
  <si>
    <t>Lung C.-Y.; Shen C.-A.</t>
  </si>
  <si>
    <t>Liao T.-T.; Shen C.-A.; Tseng Y.-H.</t>
  </si>
  <si>
    <t>Setyowati V.A.; Noerochim L.; Susanti D.; Pradesar Y.; Huang H.-C.; Chang S.-T.; Wang K.-C.; Wang C.-H.</t>
  </si>
  <si>
    <t>Lu C.-H.; Subburaj T.; Chiou H.-T.; Som S.; Ou C.Y.; Kumar P.S.; Balaji S.</t>
  </si>
  <si>
    <t>Liu C.-Y.; Kuo P.-C.; Chen C.-M.; Dai J.-Y.; Yen Y.-W.; Pasana A.S.</t>
  </si>
  <si>
    <t>Yen Y.-W.; Hsiao H.-M.; Chen K.-J.; Lin Y.-S.; Lai M.-T.</t>
  </si>
  <si>
    <t>Chen W.-C.; Chuang C.-J.; Chang J.-S.; Wang L.-F.; Soo P.-C.; Wu H.-S.; Tsai S.-L.; Wei Y.-H.</t>
  </si>
  <si>
    <t>Chou T.-H.; Nugroho D.S.; Cheng Y.-S.; Chang J.-Y.</t>
  </si>
  <si>
    <t>Nguyen H.C.; Nguyen M.L.; Liang S.-H.; Su C.-H.; Wang F.-M.</t>
  </si>
  <si>
    <t>Tsai H.-C.; Liao M.-C.</t>
  </si>
  <si>
    <t>Lin A.C.; Effendi M.K.</t>
  </si>
  <si>
    <t>Ju Y.-H.; Sari N.N.F.; Go A.W.; Wang M.-J.; Agapay R.C.; Ayucitra A.</t>
  </si>
  <si>
    <t>Lie J.; Rizkiana M.B.; Soetaredjo F.E.; Ju Y.-H.; Ismadji S.; Yuliana M.</t>
  </si>
  <si>
    <t>Chung K.-J.; Liao J.-J.; Lin S.-D.; Chuang S.-T.; Srivastava H.M.</t>
  </si>
  <si>
    <t>Liao J.-J.; Huang K.-N.; Chung K.-J.; Lin S.-D.; Chuang S.-T.; Srivastava H.M.</t>
  </si>
  <si>
    <t>Tsao Y.-C.; Putri R.P.F.R.; Zhang C.; Linh V.-T.</t>
  </si>
  <si>
    <t>Tang K.-Y.; Chou T.-L.; Tsai C.-C.</t>
  </si>
  <si>
    <t>Wang C.; Tseng W.-T.; Chen Y.-L.; Cheng H.-F.</t>
  </si>
  <si>
    <t>Ho V.W.; Meng M.; Hwang G.-J.; Pather N.; Kumar R.K.; Vickery R.M.; Velan G.M.</t>
  </si>
  <si>
    <t>Kuo C.; Ye P.; Liu J.</t>
  </si>
  <si>
    <t>Lin Y.-C.; Hsieh Y.-H.; Hou H.-T.; Wang S.-M.</t>
  </si>
  <si>
    <t>Fu Q.-K.; Lin C.-J.; Hwang G.-J.</t>
  </si>
  <si>
    <t>Cheng S.-C.; Lai C.-L.</t>
  </si>
  <si>
    <t>Er M.J.; Deng C.; Su S.-F.; Wang N.</t>
  </si>
  <si>
    <t>Hsin J.-C.; Cheng Y.-C.; Wang M.-J.; Hsu C.-C.; Cheng I.-C.; Chen J.-Z.</t>
  </si>
  <si>
    <t>Syamsuri; Chern M.-J.; Vaziri N.</t>
  </si>
  <si>
    <t>Tseng W.-T.; Cheng H.-F.; Hsiao T.-Y.</t>
  </si>
  <si>
    <t>Van Nguyen C.; Lee S.; Chung Y.G.; Chiang W.-H.; Wu K.C.-W.</t>
  </si>
  <si>
    <t>Zhao S.; Yang J.; Han M.; Wang X.; Lin Y.; Yang R.; Xu D.; Shi N.; Wang Q.; Yang M.; Dai Z.; Bao J.</t>
  </si>
  <si>
    <t>Abdullah H.; Gultom N.S.; Kuo D.-H.</t>
  </si>
  <si>
    <t>Liu C.; Hirohara M.; Maekawa T.; Chang R.; Hayashi T.; Chiang C.-Y.</t>
  </si>
  <si>
    <t>Chou J.-S.; Truong N.-S.</t>
  </si>
  <si>
    <t>Chen Y.-W.; Chen J.-F.; Lin C.-H.; Hou C.-H.</t>
  </si>
  <si>
    <t>Li X.; Lin A.; Young C.-H.; Dai Y.; Wang C.-H.</t>
  </si>
  <si>
    <t>Chi C.-F.; Dewi R.S.; Samali P.; Hsieh D.-Y.</t>
  </si>
  <si>
    <t>Ke W.-C.; Liang Z.-Y.; Tesfay S.T.; Chiang C.-Y.; Yang C.-Y.; Chang K.-J.; Lin J.-C.</t>
  </si>
  <si>
    <t>Ren Y.; Du H.; Du C.; Chen J.; Li W.; Qiu W.; Hsu J.-P.; Jiang J.</t>
  </si>
  <si>
    <t>Yeh C.-H.; Lin W.-Y.; Jiang J.-C.</t>
  </si>
  <si>
    <t>Ahmed K.E.; Kuo D.-H.; Kebede W.L.</t>
  </si>
  <si>
    <t>Zelekew O.A.; Kuo D.-H.; Abdullah H.</t>
  </si>
  <si>
    <t>Chuang T.-Y.; Perng N.-H.; Han J.-Y.</t>
  </si>
  <si>
    <t>Chen W.-C.; Lin Y.-C.; Chu I.-M.; Wang L.-F.; Tsai S.-L.; Wei Y.-H.</t>
  </si>
  <si>
    <t>Wang P.-H.; Chang Y.-R.; Lee D.-J.</t>
  </si>
  <si>
    <t>Nagarajan D.; Kusmayadi A.; Yen H.-W.; Dong C.-D.; Lee D.-J.; Chang J.-S.</t>
  </si>
  <si>
    <t>Show K.-Y.; Yan Y.; Zong C.; Guo N.; Chang J.-S.; Lee D.-J.</t>
  </si>
  <si>
    <t>Liu X.; Zhang M.; Li Z.; Zhang C.; Wan C.; Zhang Y.; Lee D.-J.</t>
  </si>
  <si>
    <t>Nguyen H.C.; Nguyen M.L.; Wang F.-M.; Liang S.-H.; Bui T.L.; Ha H.H.; Su C.-H.</t>
  </si>
  <si>
    <t>Chen J.-H.; Kato Y.; Matsuda M.; Chen C.-Y.; Nagarajan D.; Hasunuma T.; Kondo A.; Dong C.-D.; Lee D.-J.; Chang J.-S.</t>
  </si>
  <si>
    <t>Lee D.-J.; Hsieh M.-H.</t>
  </si>
  <si>
    <t>Nagarajan D.; Lee D.-J.; Chang J.-S.</t>
  </si>
  <si>
    <t>Wang Y.; Tahir N.; Cao W.; Zhang Q.; Lee D.-J.</t>
  </si>
  <si>
    <t>Li X.; Wang X.; Lee D.-J.; Yan W.-M.</t>
  </si>
  <si>
    <t>Lee Y.-J.; Lee D.-J.</t>
  </si>
  <si>
    <t>Guo H.; Chen C.; Lee D.-J.</t>
  </si>
  <si>
    <t>Liu X.; Li Z.; Zhang C.; Tan X.; Yang X.; Wan C.; Lee D.-J.</t>
  </si>
  <si>
    <t>Nguyen H.C.; Nguyen M.L.; Wang F.-M.; Juan H.-Y.; Su C.-H.</t>
  </si>
  <si>
    <t>Huang L.; Chen Z.; Wen Q.; Ji Y.; Wu Z.; Lee D.-J.</t>
  </si>
  <si>
    <t>Wang X.; Yuan T.; Guo Z.; Han H.; Lei Z.; Shimizu K.; Zhang Z.; Lee D.-J.</t>
  </si>
  <si>
    <t>Wang Y.; Zhang Z.-F.; Xu X.-J.; Chen C.; Xu J.-B.; Kong L.-C.; Xie P.; Zheng C.-M.; Ren N.-Q.; Lee D.-J.</t>
  </si>
  <si>
    <t>Nuramkhaan M.; Zhang Y.; Dong X.; Huang W.; Lei Z.; Shimizu K.; Zhang Z.; Utsumi M.; Lee D.-J.</t>
  </si>
  <si>
    <t>Jeffrey Kuo C.-F.; Li Y.-C.; Weng W.-H.; Pinos Leon K.B.; Chu Y.-H.</t>
  </si>
  <si>
    <t>Kuo C.-F.J.; Huang C.-C.; Siao J.-J.; Hsieh C.-W.; Huy V.Q.; Ko K.-H.; Hsu H.-H.</t>
  </si>
  <si>
    <t>Kuo C.-F.J.; Leu Y.-S.; Hu D.-J.; Huang C.-C.; Siao J.-J.; Leon K.B.P.</t>
  </si>
  <si>
    <t>Lin F.-C.; Hsiu H.; Chiu H.-S.; Chen C.-T.; Hsu C.-H.</t>
  </si>
  <si>
    <t>Prasannan A.; Udomsin J.; Tsai H.-C.; Wang C.-F.; Lai J.-Y.</t>
  </si>
  <si>
    <t>Singh R.K.; Som S.; Dutta S.; Jain N.; Singh J.; Kumar R.; Lu C.-H.</t>
  </si>
  <si>
    <t>Nguyen H.C.; Lee H.-Y.; Su C.-H.; Shih W.-J.; Chien C.-C.</t>
  </si>
  <si>
    <t>Lu C.-H.; Naresh N.; Kumar P.S.; Som S.</t>
  </si>
  <si>
    <t>Wang S.-Y.; Wang S.-L.; Yang Y.-R.; Wang X.-D.; Lee D.-J.</t>
  </si>
  <si>
    <t>Zeleke M.A.; Kuo D.-H.</t>
  </si>
  <si>
    <t>Liu S.-H.; Tsai S.-L.; Guo P.-Y.; Lin C.-W.</t>
  </si>
  <si>
    <t>Kuo R.J.; Nugroho Y.; Zulvia F.E.</t>
  </si>
  <si>
    <t>Yu V.F.; Redi A.A.N.P.; Jewpanya P.; Gunawan A.</t>
  </si>
  <si>
    <t>Wang K.-J.; Dao L.D.</t>
  </si>
  <si>
    <t>Tsao Y.-C.; Lee P.-L.</t>
  </si>
  <si>
    <t>Sheu S.-H.; Liu T.-H.; Zhang Z.-G.; Tsai H.-N.</t>
  </si>
  <si>
    <t>Noskov B.A.; Bykov A.G.; Gochev G.; Lin S.-Y.; Loglio G.; Miller R.; Milyaeva O.Y.</t>
  </si>
  <si>
    <t>Shih K.-S.; Hsu C.-P.; Liu C.-W.; Wang L.-L.; Hou S.-M.; Lin S.-C.</t>
  </si>
  <si>
    <t>Putro J.N.; Ismadji S.; Gunarto C.; Soetaredjo F.E.; Ju Y.H.</t>
  </si>
  <si>
    <t>Mekonnen T.W.; Birhan Y.S.; Andrgie A.T.; Hanurry E.Y.; Darge H.F.; Chou H.-Y.; Lai J.-Y.; Tsai H.-C.; Yang J.M.; Chang Y.-H.</t>
  </si>
  <si>
    <t>Yap L.-S.; Yang M.-C.</t>
  </si>
  <si>
    <t>Singh D.; Ng B.; Lai Y.-C.; Lin Y.-D.; Seah W.K.G.</t>
  </si>
  <si>
    <t>Yang C.-L.; Huang S.-J.; Ang C.-H.</t>
  </si>
  <si>
    <t>Chang C.-T.; Tu C.-S.; Hajiyev J.</t>
  </si>
  <si>
    <t>Lin H.-C.; Hwang G.-J.; Hsu Y.-D.</t>
  </si>
  <si>
    <t>Xie H.; Chu H.-C.; Hwang G.-J.; Wang C.-C.</t>
  </si>
  <si>
    <t>Chien S.-Y.; Hwang G.-J.; Jong M.S.-Y.</t>
  </si>
  <si>
    <t>Lin H.-D.; Wang W.-C.; Li A.-J.</t>
  </si>
  <si>
    <t>Harahap S.E.; Ou C.-Y.</t>
  </si>
  <si>
    <t>Wu C.-M.; Chou M.-H.; Chala T.F.; Shimamura Y.; Murakami R.-I.</t>
  </si>
  <si>
    <t>Chen Y.-Y.; Chen C.-T.; Wang H.-Y.</t>
  </si>
  <si>
    <t>Hwang C.-L.; Damtie Yehualaw M.; Vo D.-H.; Huynh T.-P.</t>
  </si>
  <si>
    <t>Yang K.-H.; Wei S.-B.; Adilehou W.M.; Ho H.-C.</t>
  </si>
  <si>
    <t>Hwang C.-L.; Yehualaw M.D.; Vo D.-H.; Huynh T.-P.; Largo A.</t>
  </si>
  <si>
    <t>Nguyen H.-A.; Chang T.-P.; Thymotie A.</t>
  </si>
  <si>
    <t>Badaruddin M.; Sugiri A.; Wang C.J.</t>
  </si>
  <si>
    <t>Kai W.; Cheng F.P.; Chien F.C.; Lin Y.R.; Chen D.; Kai J.J.; Liu C.T.; Wang C.J.</t>
  </si>
  <si>
    <t>Lin J.-C.; Hsiao W.W.-W.; Fan C.-T.</t>
  </si>
  <si>
    <t>Chiao Y.-H.; Chen S.-T.; Patra T.; Hsu C.-H.; Sengupta A.; Hung W.-S.; Huang S.-H.; Qian X.; Wickramasinghe R.; Chang Y.; Lee K.-R.; Lai J.-Y.</t>
  </si>
  <si>
    <t>Lin C.J.; Prasetyo Y.T.; Widyaningrum R.</t>
  </si>
  <si>
    <t>Chen C.-H.; Li S.</t>
  </si>
  <si>
    <t>Li R.; Liu Y.; Teng J.-T.; Tsao Y.-C.</t>
  </si>
  <si>
    <t>Hagos T.M.; Berhe G.B.; Hagos T.T.; Bezabh H.K.; Abrha L.H.; Beyene T.T.; Huang C.-J.; Yang Y.-W.; Su W.-N.; Dai H.; Hwang B.-J.</t>
  </si>
  <si>
    <t>Liu Y.; Chang Y.-S.; Hsu Y.-J.; Hwang B.-J.; Hsueh C.-H.</t>
  </si>
  <si>
    <t>Huang L.-W.; Vo T.-G.; Chiang C.-Y.</t>
  </si>
  <si>
    <t>Abrha L.H.; Zegeye T.A.; Hagos T.T.; Sutiono H.; Hagos T.M.; Berhe G.B.; Huang C.-J.; Jiang S.-K.; Su W.-N.; Yang Y.-W.; Hwang B.-J.</t>
  </si>
  <si>
    <t>Tsao Y.-C.; Vu T.-L.</t>
  </si>
  <si>
    <t>Nguyen T.A.T.; Chou S.-Y.</t>
  </si>
  <si>
    <t>Tran D.-H.; Luong D.-L.; Chou J.-S.</t>
  </si>
  <si>
    <t>Ou Y.-C.; Hoang L.; Roh H.</t>
  </si>
  <si>
    <t>Chiu C.-K.; Sugianto S.; Liao W.-I.; Ho C.-E.</t>
  </si>
  <si>
    <t>Putro J.N.; Santoso S.P.; Soetaredjo F.E.; Ismadji S.; Ju Y.-H.</t>
  </si>
  <si>
    <t>Weret M.A.; Jeffrey Kuo C.-F.; Zeleke T.S.; Beyene T.T.; Tsai M.-C.; Huang C.-J.; Berhe G.B.; Su W.-N.; Hwang B.-J.</t>
  </si>
  <si>
    <t>Wang X.-T.; Xu X.-J.; Chen C.; Xing D.-F.; Zhang R.-C.; Zhou X.; Yuan Y.; Wang A.-J.; Ren N.-Q.; Lee D.-J.</t>
  </si>
  <si>
    <t>Lin C.J.; Abreham B.T.; Woldegiorgis B.H.</t>
  </si>
  <si>
    <t>Cao-Luu N.-H.; Pham Q.-T.; Yao Z.-H.; Wang F.-M.; Chern C.-S.</t>
  </si>
  <si>
    <t>Wijaya C.; Do Q.D.; Ju Y.H.; Santoso S.P.; Putro J.N.; Laysandra L.; Soetaredjo F.E.; Ismadji S.</t>
  </si>
  <si>
    <t>Chen K.-J.; Wu Y.-T.; Lee C.-K.</t>
  </si>
  <si>
    <t>Chou J.-S.; Ongkowijoyo C.S.</t>
  </si>
  <si>
    <t>Chan H.-Y.; Tsai M.-H.</t>
  </si>
  <si>
    <t>Tsai M.-H.; Chang Y.-L.; Shiau J.-S.; Wang S.-M.</t>
  </si>
  <si>
    <t>Zheng Z.-Y.; Guo M.-F.; Yang N.-C.; Jin T.</t>
  </si>
  <si>
    <t>Pham T.T.; Kuo T.-C.; Bui D.M.</t>
  </si>
  <si>
    <t>Gultom N.S.; Abdullah H.; Kuo D.-H.</t>
  </si>
  <si>
    <t>Wondimu T.H.; Chen G.-C.; Kabtamu D.M.; Chen H.-Y.; Bayeh A.W.; Huang H.-C.; Wang C.-H.</t>
  </si>
  <si>
    <t>Huang S.-J.; Rajagopal V.; Chen Y.L.; Chiu Y.-H.</t>
  </si>
  <si>
    <t>Dhir A.; Kaur P.; Chen S.; Pallesen S.</t>
  </si>
  <si>
    <t>Chen H.-Y.; Whang A.J.-W.; Chen Y.-Y.; Chou C.-H.</t>
  </si>
  <si>
    <t>Lu C.-H.; Yang C.-Y.; Som S.; Das S.</t>
  </si>
  <si>
    <t>Kurniawan A.; Muneekaew S.; Hung C.-W.; Chou S.-H.; Wang M.-J.</t>
  </si>
  <si>
    <t>Birhan Y.S.; Hailemeskel B.Z.; Mekonnen T.W.; Hanurry E.Y.; Darge H.F.; Andrgie A.T.; Chou H.-Y.; Lai J.-Y.; Hsiue G.-H.; Tsai H.-C.</t>
  </si>
  <si>
    <t>Darge H.F.; Andrgie A.T.; Hanurry E.Y.; Birhan Y.S.; Mekonnen T.W.; Chou H.-Y.; Hsu W.-H.; Lai J.-Y.; Lin S.-Y.; Tsai H.-C.</t>
  </si>
  <si>
    <t>Peng Y.-W.; Chen W.-M.</t>
  </si>
  <si>
    <t>Tang J.; Chen S.-M.; Meng F.</t>
  </si>
  <si>
    <t>Liu H.; Chen S.-M.</t>
  </si>
  <si>
    <t>Chen S.-M.; Zou X.-Y.; Gunawan G.C.</t>
  </si>
  <si>
    <t>Zhang Z.; Chen S.-M.</t>
  </si>
  <si>
    <t>Zeng S.; Chen S.-M.; Fan K.-Y.</t>
  </si>
  <si>
    <t>Zhang Z.; Chen S.-M.; Wang C.</t>
  </si>
  <si>
    <t>Liu P.; Chen S.-M.; Wang Y.</t>
  </si>
  <si>
    <t>Garg H.; Chen S.-M.</t>
  </si>
  <si>
    <t>Sheng M.L.; Hartmann N.N.</t>
  </si>
  <si>
    <t>Yeh Y.-Y.; Chiang W.-H.; Liu W.-R.</t>
  </si>
  <si>
    <t>Kebede W.L.; Kuo D.-H.; Zeleke M.A.; Ahmed K.E.</t>
  </si>
  <si>
    <t>Liang J.-T.; Cheng K.-C.; Chen S.-H.</t>
  </si>
  <si>
    <t>Chang H.W.; Jen S.U.; Tseng D.H.; Yung R.F.; Wang C.R.; Cheng W.C.; Chang W.C.</t>
  </si>
  <si>
    <t>Chang C.-J.; Chen J.-K.; Lin K.-S.; Wei Y.-H.; Chao P.-Y.; Huang C.-Y.</t>
  </si>
  <si>
    <t>Kumar Singh R.; Som S.; Lu C.-H.</t>
  </si>
  <si>
    <t>Huang S.-J.; Abbas A.</t>
  </si>
  <si>
    <t>Cheng C.-C.; Gebeyehu B.T.; Huang S.-Y.; Abebe Alemayehu Y.; Sun Y.-T.; Lai Y.-C.; Chang Y.-H.; Lai J.-Y.; Lee D.-J.</t>
  </si>
  <si>
    <t>Huang W.-C.; Hsu J.-P.</t>
  </si>
  <si>
    <t>Lu C.; Wang Y.; Lee D.-J.; Zhang Q.; Zhang H.; Tahir N.; Jing Y.; Liu H.; Zhang K.</t>
  </si>
  <si>
    <t>Yuan T.; Cheng Y.; Wang X.; Yu Y.; Zhang Z.; Lei Z.; Shimizu K.; Utsumi M.; Adachi Y.; Lee D.-J.</t>
  </si>
  <si>
    <t>Lin C.-W.; Tsai S.-L.; Lai C.-Y.; Liu S.-H.; Wu C.-H.</t>
  </si>
  <si>
    <t>Novita F.J.; Zou B.-Y.; Lee H.-Y.</t>
  </si>
  <si>
    <t>Jamora J.B.; Gudia S.E.L.; Go A.W.; Giduquio M.B.; Orilla J.W.A.; Loretero M.E.</t>
  </si>
  <si>
    <t>Zulvia F.E.; Kuo R.J.; Nugroho D.Y.</t>
  </si>
  <si>
    <t>Mishra U.; Wu J.-Z.; Tsao Y.-C.; Tseng M.-L.</t>
  </si>
  <si>
    <t>Tiwikrama A.H.; Afrianto; Chiu H.-Y.; Peng D.-Y.; Lin H.-M.; Lee M.-J.</t>
  </si>
  <si>
    <t>Pangestu T.; Kurniawan Y.; Soetaredjo F.E.; Santoso S.P.; Irawaty W.; Yuliana M.; Hartono S.B.; Ismadji S.</t>
  </si>
  <si>
    <t>Chang Z.-W.; Lee Y.-J.; Lee D.-J.</t>
  </si>
  <si>
    <t>Wang N.; Pan X.; Su S.-F.</t>
  </si>
  <si>
    <t>Chien Y.-R.; Xu S.S.-D.; Lu S.-H.</t>
  </si>
  <si>
    <t>Ho Y.-A.; Wang S.-Y.; Chiang W.-H.; Nguyen V.-H.; Chiu J.-L.; Wu J.C.S.</t>
  </si>
  <si>
    <t>Wang W.; Zhang R.-C.; Huang Z.-Q.; Chen C.; Xu X.-J.; Zhou X.; Yin T.-M.; Wang A.-J.; Lee D.-J.; Ren N.-Q.</t>
  </si>
  <si>
    <t>Bekena F.T.; Abdullah H.; Kuo D.-H.; Zeleke M.A.</t>
  </si>
  <si>
    <t>Ahmed K.E.; Kuo D.-H.; Duresa L.W.</t>
  </si>
  <si>
    <t>Lu Y.-J.; Hung M.-C.; Chang B.T.-A.; Lee T.-L.; Lin Z.-H.; Tsai I.-K.; Chen Y.-S.; Chang C.-S.; Tsai Y.-F.; Chen K.H.-C.; Chan S.I.; Yu S.S.-F.</t>
  </si>
  <si>
    <t>Yu C.-T.; Lai C.-C.; Wang F.-M.; Liu L.-C.; Liang W.-C.; Wu C.-L.; Chiu J.-C.; Liu H.-C.; Hsiao H.-T.; Chen C.-M.</t>
  </si>
  <si>
    <t>Huang S.-J.; Ali A.N.</t>
  </si>
  <si>
    <t>Ahmed M.M.M.; Imae T.</t>
  </si>
  <si>
    <t>Chang H.W.; Jen S.U.; Tseng D.H.; Wang C.R.; Cheng W.C.; Chang W.C.</t>
  </si>
  <si>
    <t>Huang S.J.; Abbas A.; Ballóková B.</t>
  </si>
  <si>
    <t>Lin Y.-K.; Chang P.-C.; Yeng L.C.-L.; Huang S.-F.</t>
  </si>
  <si>
    <t>Chang C.-H.; Lin Y.-D.; Lai Y.-K.; Lai Y.-C.</t>
  </si>
  <si>
    <t>Kuan C.-H.; Chen D.-Z.; Huang M.-H.</t>
  </si>
  <si>
    <t>Liu M.; Liu M.; Wang X.; Kozlov S.M.; Cao Z.; De Luna P.; Li H.; Qiu X.; Liu K.; Hu J.; Jia C.; Wang P.; Zhou H.; He J.; Zhong M.; Lan X.; Zhou Y.; Wang Z.; Li J.; Seifitokaldani A.; Dinh C.T.; Liang H.; Zou C.; Zhang D.; Yang Y.; Chan T.-S.; Han Y.; Cavallo L.; Sham T.-K.; Hwang B.-J.; Sargent E.H.</t>
  </si>
  <si>
    <t>Kahsay B.A.; Ramar A.; Wang F.-M.; Yeh N.-H.; Lin P.-L.; Luo Z.-J.; Chan T.-S.; Su C.-H.</t>
  </si>
  <si>
    <t>Kuo D.-H.; Lo R.; Hsueh T.H.; Jan D.-J.; Su C.-H.</t>
  </si>
  <si>
    <t>Berhe G.B.; Su W.-N.; Huang C.-J.; Hagos T.M.; Hagos T.T.; Bezabh H.K.; Weret M.A.; Abrha L.H.; Yang Y.-W.; Hwang B.-J.</t>
  </si>
  <si>
    <t>Sahalie N.A.; Assegie A.A.; Su W.-N.; Wondimkun Z.T.; Jote B.A.; Thirumalraj B.; Huang C.-J.; Yang Y.-W.; Hwang B.-J.</t>
  </si>
  <si>
    <t>Wang F.-K.; Cheng X.-B.; Hsiao K.-C.</t>
  </si>
  <si>
    <t>Chung H.-Y.; Wu R.-M.; Lee D.-J.</t>
  </si>
  <si>
    <t>Devadas B.; Chang C.C.; Imae T.</t>
  </si>
  <si>
    <t>Lin J.-W.; Zaki A.H.; Wu H.-T.; Lin H.-M.; Lee M.-J.</t>
  </si>
  <si>
    <t>Chala T.F.; Wu C.-M.; Motora K.G.</t>
  </si>
  <si>
    <t>Kuo Y.-C.; Rajesh R.; Hsu J.-P.</t>
  </si>
  <si>
    <t>Tsai C.-H.; Whiteley C.G.; Lee D.-J.</t>
  </si>
  <si>
    <t>Yang C.-E.; Wu C.-Y.; Liu Y.-C.; Lan E.I.; Tsai S.-L.</t>
  </si>
  <si>
    <t>Le T.T.Y.; Hussain S.; Lin S.-Y.</t>
  </si>
  <si>
    <t>Chou J.-S.; Ou Y.-C.; Lin K.-Y.</t>
  </si>
  <si>
    <t>Zhang Y.; Dong X.; Liu S.; Lei Z.; Shimizu K.; Zhang Z.; Adachi Y.; Lee D.-J.</t>
  </si>
  <si>
    <t>Junni P.; Chang Y.-Y.; Sarala R.M.</t>
  </si>
  <si>
    <t>Sun L.; Cheng W.C.; Balagurov A.M.; Bobrikov I.A.; Cifre J.; Chudakov I.B.; Jen S.U.; Cheverikin V.V.; Zadorozhnyy M.Y.; Golovin I.S.</t>
  </si>
  <si>
    <t>Motora K.G.; Wu C.-M.; Xu T.-Z.; Chala T.F.; Lai C.-C.</t>
  </si>
  <si>
    <t>Liao Y.C.; Song S.M.; Li T.H.; Tsai P.H.; Chen C.Y.; Jang J.S.C.; Chu J.P.; Tseng C.M.</t>
  </si>
  <si>
    <t>Yu C.-T.; Lai C.-C.; Wang F.-M.; Hsiao H.-T.; Liu L.-C.; Teng W.-F.; Chang H.-Y.; Chien F.-M.; Chen C.-M.</t>
  </si>
  <si>
    <t>Chavhan M.P.; Som S.; Lu C.-H.</t>
  </si>
  <si>
    <t>Van Nguyen C.; Matsagar B.M.; Yeh J.-Y.; Chiang W.-H.; Wu K.C.-W.</t>
  </si>
  <si>
    <t>Wang L.-Y.; Yu L.E.; Lai J.-Y.; Chung T.-S.</t>
  </si>
  <si>
    <t>Su P.-K.; Chang C.-H.; Sun Y.-M.; Hu C.-C.; Lai J.-Y.; Liu Y.-L.</t>
  </si>
  <si>
    <t>Ang M.B.M.Y.; Gallardo M.R.; Dizon G.V.C.; De Guzman M.R.; Tayo L.L.; Huang S.-H.; Lai C.-L.; Tsai H.-A.; Hung W.-S.; Hu C.-C.; Chang Y.; Lee K.-R.</t>
  </si>
  <si>
    <t>Hu C.-C.; Cheng P.-H.; Chou S.-C.; Lai C.-L.; Huang S.-H.; Tsai H.-A.; Hung W.-S.; Lee K.-R.</t>
  </si>
  <si>
    <t>Hussain S.; Le T.T.Y.; Lin S.-Y.</t>
  </si>
  <si>
    <t>Fazary A.E.; Awwad N.S.; Ibrahium H.A.; Shati A.A.; Ju Y.-H.</t>
  </si>
  <si>
    <t>Daniel Saragih A.; Kuo D.-H.</t>
  </si>
  <si>
    <t>Hailemeskel B.Z.; Hsu W.-H.; Addisu K.D.; Andrgie A.T.; Chou H.-Y.; Lai J.-Y.; Tsai H.-C.</t>
  </si>
  <si>
    <t>Lin Y.-H.; Chuang T.-Y.; Chiang W.-H.; Chen I.-W.P.; Wang K.; Shie M.-Y.; Chen Y.-W.</t>
  </si>
  <si>
    <t>Hanurry E.Y.; Hsu W.-H.; Darge H.F.; Birhan Y.S.; Mekonnen T.W.; Andrgie A.T.; Chou H.-Y.; Cheng C.-C.; Lai J.-Y.; Tsai H.-C.</t>
  </si>
  <si>
    <t>Hsiao P.F.; Anbazhagan R.; Tsai H.-C.; Rajakumari krishnamoorthi; Lin S.-J.; Lin S.-Y.; Lee K.-Y.; Kao C.-Y.; Chen R.-S.; Lai J.-Y.</t>
  </si>
  <si>
    <t>Shanmugam S.; Nachimuthu S.; Subramaniam V.</t>
  </si>
  <si>
    <t>Mohapatra A.; Singh A.; Abbas S.A.; Lu Y.-J.; Boopathi K.M.; Hanmandlu C.; Kaisar N.; Lee C.-H.; Chu C.-W.</t>
  </si>
  <si>
    <t>Yang S.-H.; Lee K.-C.; Tsai M.-Y.; Chang Y.-M.; Lin C.-Y.; Yang F.-S.; Watanabe K.; Taniguchi T.; Lien C.-H.; Ho C.-H.; Li M.; Lin Y.-F.; Lai Y.-C.</t>
  </si>
  <si>
    <t>Ghosh S.; Chiang W.C.; Fakhri M.Y.; Wu C.T.; Chen R.S.; Chattopadhyay S.</t>
  </si>
  <si>
    <t>Cheng M.-Y.; Wu Y.-F.; Wu Y.-W.; Ndure S.</t>
  </si>
  <si>
    <t>Yu Y.-L.; Liaw S.-K.; Kishikawa H.; Goto N.</t>
  </si>
  <si>
    <t>Biring S.; Sung Y.-M.; Nguyen T.P.; Li Y.-Z.; Lee C.-C.; Yi Chan A.H.; Pal B.; Sen S.; Liu S.-W.; Wong K.-T.</t>
  </si>
  <si>
    <t>Chen S.-H.; Liao C.H.; Chang C.Y.; Huang K.M.; Chen J.Y.; Chen C.H.; Meng H.-F.; Zan H.-W.; Horng S.-F.; Lin Y.-C.; Yeh M.-H.</t>
  </si>
  <si>
    <t>Khandy S.A.; Islam I.; Kaur K.; Nazir A.; Laref A.</t>
  </si>
  <si>
    <t>Jeffrey Kuo C.-F.; Wang H.-Y.; Prasannan A.; Lai J.-Y.; Wang J.-S.; Chang H.-M.; Tsai H.-C.</t>
  </si>
  <si>
    <t>Godana A.S.; Yu C.-Y.</t>
  </si>
  <si>
    <t>Liu C.-J.; Wang C.-C.; Kuo D.-L.; Yu C.-Y.</t>
  </si>
  <si>
    <t>Chen J.-C.; Hsiao Y.-R.; Liu Y.-C.; Chen P.-Y.; Chen K.-H.</t>
  </si>
  <si>
    <t>Chen W.-C.; Ahmed M.M.M.; Wang C.-F.; Huang C.-F.; Kuo S.-W.</t>
  </si>
  <si>
    <t>Le T.-T.; Lin C.-Y.; Piedad E.J.</t>
  </si>
  <si>
    <t>Liang C.Z.; Chung T.-S.; Lai J.-Y.</t>
  </si>
  <si>
    <t>Chen P.-C.; Yii D.; Tsai H.-C.; Parasuraman V.R.; Prasannan A.; Kao C.-Y.; Lai J.-Y.</t>
  </si>
  <si>
    <t>Navalta C.J.L.G.; Banaag K.G.C.; Raboy V.A.O.; Go A.W.; Cabatingan L.K.; Ju Y.-H.</t>
  </si>
  <si>
    <t>Sheu S.-H.; Tsai H.-N.; Sheu U.-Y.; Zhang Z.G.</t>
  </si>
  <si>
    <t>Mekonnen M.L.; Chen C.-H.; Osada M.; Su W.-N.; Hwang B.-J.</t>
  </si>
  <si>
    <t>Tegegne W.A.; Mekonnen M.L.; Beyene A.B.; Su W.-N.; Hwang B.-J.</t>
  </si>
  <si>
    <t>Li Z.; Lin L.; Liu X.; Wan C.; Lee D.-J.</t>
  </si>
  <si>
    <t>Ang M.B.M.Y.; Trilles C.A.; De Guzman M.R.; Pereira J.M.; Aquino R.R.; Huang S.-H.; Hu C.-C.; Lee K.-R.; Lai J.-Y.</t>
  </si>
  <si>
    <t>Xue Q.-Z.; Wen T.-Y.</t>
  </si>
  <si>
    <t>Guo J.-W.; Wang C.-F.; Chen S.-H.; Lai J.-Y.; Lu C.-H.; Chen J.-K.</t>
  </si>
  <si>
    <t>Ang M.B.M.Y.; Huang S.-H.; Chang M.-W.; Lai C.-L.; Tsai H.-A.; Hung W.-S.; Hu C.-C.; Lee K.-R.</t>
  </si>
  <si>
    <t>Saravanan A.; Huang B.-R.; Chu J.P.; Prasannan A.; Tsai H.-C.</t>
  </si>
  <si>
    <t>Manivannan K.; Sivakumar M.; Cheng C.-C.; Lu C.-H.; Chen J.-K.</t>
  </si>
  <si>
    <t>Guo J.-W.; Lin F.-P.; Chang C.-J.; Lu C.-H.; Chen J.-K.</t>
  </si>
  <si>
    <t>Guo J.-W.; Huang B.-R.; Lai J.-Y.; Lu C.-H.; Chen J.-K.</t>
  </si>
  <si>
    <t>Naseem S.; Wu C.-M.; Chala T.F.</t>
  </si>
  <si>
    <t>Whang A.J.-W.; Chen Y.-Y.; Yang T.-H.; Lin Y.-L.; Tseng W.-C.; Chen H.-C.</t>
  </si>
  <si>
    <t>Yu H.-F.; Chen K.-I.; Yeh M.-H.; Ho K.-C.</t>
  </si>
  <si>
    <t>Wu W.-N.; Yu H.-F.; Yeh M.-H.; Ho K.-C.</t>
  </si>
  <si>
    <t>Carillo K.D.; Wu D.; Lin S.-C.; Tsai S.-L.; Shie J.-J.; Tzou D.-L.M.</t>
  </si>
  <si>
    <t>Hung S.-B.; Wang C.-J.; Chen Y.-Y.; Lee J.-W.; Li C.-L.</t>
  </si>
  <si>
    <t>Chen Y.-Y.; Hung S.-B.; Wang C.-J.; Wei W.-C.; Lee J.-W.</t>
  </si>
  <si>
    <t>Liu Y.-T.; Tseng W.-T.</t>
  </si>
  <si>
    <t>Tseng W.-T.; Liou H.-J.; Chu H.-C.</t>
  </si>
  <si>
    <t>Abbas A.; Huang S.J.; Ballóková B.; Sülleiová K.</t>
  </si>
  <si>
    <t>Chu J.P.; Bönninghoff N.; Yu C.-C.; Liu Y.-K.; Chiang G.-H.</t>
  </si>
  <si>
    <t>Edström D.; Sangiovanni D.G.; Hultman L.; Petrov I.; Greene J.E.; Chirita V.</t>
  </si>
  <si>
    <t>Diyatmika W.; Yu C.-C.; Tanatsugu Y.; Yasuzawa M.; Chu J.P.</t>
  </si>
  <si>
    <t>Diyatmika W.; Wang T.-Y.; Chu J.P.; Wang S.-F.</t>
  </si>
  <si>
    <t>Kindlund H.; Sangiovanni D.G.; Petrov I.; Greene J.E.; Hultman L.</t>
  </si>
  <si>
    <t>Lin Y.-H.; Wan Y.-L.; Tai D.-I.; Tseng J.-H.; Wang C.-Y.; Tsai Y.-W.; Lin Y.-R.; Chang T.-Y.; Tsui P.-H.</t>
  </si>
  <si>
    <t>Hellgren N.; Thörnberg J.; Zhirkov I.; Sortica M.A.; Petrov I.; Greene J.E.; Hultman L.; Rosen J.</t>
  </si>
  <si>
    <t>Jamora J.B.; Gudia S.E.L.; Go A.W.; Giduquio M.B.; Loretero M.E.</t>
  </si>
  <si>
    <t>Ong Z.C.; Huang Y.-H.; Chou S.-L.</t>
  </si>
  <si>
    <t>Tseng S.C.; Chao C.K.; Chen F.M.</t>
  </si>
  <si>
    <t>Mernie E.G.; Tolesa L.D.; Lee M.-J.; Tseng M.-C.; Chen Y.-J.</t>
  </si>
  <si>
    <t>Su L.-J.; Lin H.-H.; Wu M.-S.; Pan L.; Yadav K.; Hsu H.-H.; Ling T.-Y.; Chen Y.-T.; Chang H.-C.</t>
  </si>
  <si>
    <t>Abebe Alemayehu Y.; Tewabe Gebeyehu B.; Cheng C.-C.</t>
  </si>
  <si>
    <t>Kuo T.-R.; Lee Y.-C.; Chou H.-L.; Swathi M.G.; Wei C.-Y.; Wen C.-Y.; Chang Y.-H.; Pan X.-Y.; Wang D.-Y.</t>
  </si>
  <si>
    <t>Nachimuthu S.; Shie W.-R.; Liaw D.-J.; Romashko R.V.; Jiang J.-C.</t>
  </si>
  <si>
    <t>Milyaeva O.Y.; Campbell R.A.; Gochev G.; Loglio G.; Lin S.-Y.; Miller R.; Noskov B.A.</t>
  </si>
  <si>
    <t>Chou K.-J.; Chou S.-W.; Chen D.-G.; Lo T.-H.; Shen S.-W.; Yang Y.-Y.; Lin C.-Y.; Chou H.-L.; Shyue J.-J.; Wu C.-I.; Chou P.-T.</t>
  </si>
  <si>
    <t>Chen W.-T.; Cheng Y.-W.; Yang M.-C.; Jeng R.-J.; Liu T.-Y.; Wang J.-K.; Wang Y.-L.</t>
  </si>
  <si>
    <t>Hui Y.Y.; Chen O.Y.; Azuma T.; Chang B.-M.; Hsieh F.-J.; Chang H.-C.</t>
  </si>
  <si>
    <t>Lin K.-Y.; Nachimuthu S.; Nguyen M.T.; Mizuta H.; Jiang J.-C.</t>
  </si>
  <si>
    <t>Lo W.-T.; Yu C.; Leggesse E.G.; Nachimuthu S.; Jiang J.-C.</t>
  </si>
  <si>
    <t>Chirkov N.S.; Akentiev A.V.; Campbell R.A.; Lin S.-Y.; Timoshen K.A.; Vlasov P.S.; Noskov B.A.</t>
  </si>
  <si>
    <t>Cheng C.-C.; Huang J.-J.; Lee A.-W.; Huang S.-Y.; Huang C.-Y.; Lai J.-Y.</t>
  </si>
  <si>
    <t>Dehvari K.; Li J.-D.; Chang J.-Y.</t>
  </si>
  <si>
    <t>Gultom N.S.; Abdullah H.; Kuo D.-H.; Ke W.-C.</t>
  </si>
  <si>
    <t>Vadiyar M.M.; Bandgar S.B.; Kolekar S.S.; Chang J.-Y.; Ling Y.-C.; Ye Z.; Ghule A.V.</t>
  </si>
  <si>
    <t>Kuo F.-Y.; Lin F.-S.; Yeh M.-H.; Fan M.-S.; Hsiao L.-Y.; Lin J.-J.; Jeng R.-J.; Ho K.-C.</t>
  </si>
  <si>
    <t>Hsieh F.-J.; Sotoma S.; Lin H.-H.; Cheng C.-Y.; Yu T.-Y.; Hsieh C.-L.; Lin C.-H.; Chang H.-C.</t>
  </si>
  <si>
    <t>Lo Y.-C.; Yeh T.-H.; Wang C.-K.; Peng B.-J.; Hsieh J.-L.; Lee C.-C.; Liu S.-W.; Wong K.-T.</t>
  </si>
  <si>
    <t>Deng M.-J.; Yeh L.-H.; Lin Y.-H.; Chen J.-M.; Chou T.-H.</t>
  </si>
  <si>
    <t>Beyene T.T.; Jote B.A.; Wondimkun Z.T.; Olbassa B.W.; Huang C.-J.; Thirumalraj B.; Wang C.-H.; Su W.-N.; Dai H.; Hwang B.-J.</t>
  </si>
  <si>
    <t>Tanwar M.; Bezabh H.K.; Basu S.; Su W.-N.; Hwang B.-J.</t>
  </si>
  <si>
    <t>Chen L.-C.; Tsai D.-S.; Chen J.-J.</t>
  </si>
  <si>
    <t>Tsai T.-H.; Yang F.-S.; Ho P.-H.; Liang Z.-Y.; Lien C.-H.; Ho C.-H.; Lin Y.-F.; Chiu P.-W.</t>
  </si>
  <si>
    <t>Chen Y.-C.; Chiang W.-H.; Kurniawan D.; Yeh P.-C.; Otake K.-I.; Kung C.-W.</t>
  </si>
  <si>
    <t>Wang F.-M.; Alemu T.; Yeh N.-H.; Wang X.-C.; Lin Y.-W.; Hsu C.-C.; Chang Y.-J.; Liu C.-H.; Chuang C.-I.; Hsiao L.-H.; Chen J.-M.; Haw S.-C.; Chen W.-L.; Pham Q.-T.; Su C.-H.</t>
  </si>
  <si>
    <t>Ke W.-C.; Tesfay S.T.; Seong T.-Y.; Liang Z.-Y.; Chiang C.-Y.; Chen C.-Y.; Son W.; Chang K.-J.; Lin J.-C.</t>
  </si>
  <si>
    <t>Workie Y.A.; Sabrina; Imae T.; Krafft M.P.</t>
  </si>
  <si>
    <t>Addisu K.D.; Hsu W.-H.; Hailemeskel B.Z.; Andrgie A.T.; Chou H.-Y.; Yuh C.-H.; Lai J.-Y.; Tsai H.-C.</t>
  </si>
  <si>
    <t>Yeh C.-H.; Pham T.M.L.; Nachimuthu S.; Jiang J.-C.</t>
  </si>
  <si>
    <t>Lei H.; Wang S.; Liaw D.J.; Cheng Y.; Yang X.; Tan J.; Chen X.; Gu J.; Zhang Y.</t>
  </si>
  <si>
    <t>Cheng C.-C.; Fan W.-L.; Wu C.-Y.; Chang Y.-H.</t>
  </si>
  <si>
    <t>Zeleke T.S.; Tsai M.-C.; Weret M.A.; Huang C.-J.; Birhanu M.K.; Liu T.-C.; Huang C.-P.; Soo Y.-L.; Yang Y.-W.; Su W.-N.; Hwang B.-J.</t>
  </si>
  <si>
    <t>Lin C.-Y.; Turker Acar E.; Polster J.W.; Lin K.; Hsu J.-P.; Siwy Z.S.</t>
  </si>
  <si>
    <t>Ao X.; Zhang W.; Li Z.; Li J.-G.; Soule L.; Huang X.; Chiang W.-H.; Chen H.M.; Wang C.; Liu M.; Zeng X.C.</t>
  </si>
  <si>
    <t>Hsu J.-P.; Su T.-C.; Peng P.-H.; Hsu S.-C.; Zheng M.-J.; Yeh L.-H.</t>
  </si>
  <si>
    <t>Shieh Y.-T.; Yeh Y.-C.; Cheng C.-C.</t>
  </si>
  <si>
    <t>Zaki A.H.; Lee M.-J.</t>
  </si>
  <si>
    <t>Wang J.; Tsai M.-C.; Lu Z.; Li Y.; Huang G.; Wang H.; Liu H.; Liao X.; Hwang B.-J.; Neumann A.; Yang X.</t>
  </si>
  <si>
    <t>Cheng Y.-H.; Au-Duong A.-N.; Chiang T.-Y.; Wei Z.-Y.; Chen K.-L.; Lai J.-Y.; Hu C.-C.; Chueh C.-C.; Chiu Y.-C.</t>
  </si>
  <si>
    <t>Wang K.-C.; Huang H.-C.; Chang S.-T.; Wu C.-H.; Yamanaka I.; Lee J.-F.; Wang C.-H.</t>
  </si>
  <si>
    <t>Abbas S.A.; Kaisar N.; Chen Y.-T.; Wu S.H.; Fang C.-C.; Singh A.; Wang P.-C.; Chu C.W.</t>
  </si>
  <si>
    <t>Luo X.-F.; Chiang W.-H.; Su C.-Y.; Wu T.-Y.; Majumder S.B.; Chang J.-K.</t>
  </si>
  <si>
    <t>Thirumalraj B.; Hagos T.T.; Huang C.-J.; Teshager M.A.; Cheng J.-H.; Su W.-N.; Hwang B.-J.</t>
  </si>
  <si>
    <t>Wattanakul K.; Imae T.; Chang W.-W.; Chu C.-C.; Nakahata R.; Yusa S.-I.</t>
  </si>
  <si>
    <t>Weng Y.-T.; Liu H.-W.; Pei A.; Shi F.F.; Wang H.; Lin C.-Y.; Huang S.-S.; Su L.-Y.; Hsu J.-P.; Fang C.-C.; Cui Y.; Wu N.-L.</t>
  </si>
  <si>
    <t>Wang R.W.Y.; Chang W.-L.; Chuang S.-W.; Liu I.-N.</t>
  </si>
  <si>
    <t>Chen C.-M.; Yang P.; Wu M.-T.; Chuang T.-C.; Huang T.-Y.</t>
  </si>
  <si>
    <t>Hsu Y.-H.; Chen Y.-W.; Cheng C.-Y.; Lee S.-L.; Chiu T.-H.; Chen C.-H.</t>
  </si>
  <si>
    <t>Chang B.-M.; Pan L.; Lin H.-H.; Chang H.-C.</t>
  </si>
  <si>
    <t>Huang E.-W.; Chou H.-S.; Tu K.N.; Hung W.-S.; Lam T.-N.; Tsai C.-W.; Chiang C.-Y.; Lin B.-H.; Yeh A.-C.; Chang S.-H.; Chang Y.-J.; Yang J.-J.; Li X.-Y.; Ku C.-S.; An K.; Chang Y.-W.; Jao Y.-L.</t>
  </si>
  <si>
    <t>Chu J.P.; Diyatmika W.; Tseng Y.-J.; Liu Y.-K.; Liao W.-C.; Chang S.-H.; Chen M.-J.; Lee J.-W.; Jang J.S.C.</t>
  </si>
  <si>
    <t>Simon M.A.; Anggraeni E.; Soetaredjo F.E.; Santoso S.P.; Irawaty W.; Thanh T.C.; Hartono S.B.; Yuliana M.; Ismadji S.</t>
  </si>
  <si>
    <t>Cheng C.-C.; Muhabie A.A.; Huang S.-Y.; Wu C.-Y.; Gebeyehu B.T.; Lee A.-W.; Lai J.-Y.; Lee D.-J.</t>
  </si>
  <si>
    <t>Thakur M.K.; Gupta A.; Fakhri M.Y.; Chen R.S.; Wu C.T.; Lin K.H.; Chattopadhyay S.</t>
  </si>
  <si>
    <t>Ju T.-J.; Wang C.-H.; Lin S.D.</t>
  </si>
  <si>
    <t>Abdullah H.; Kuo D.-H.; Gultom N.S.</t>
  </si>
  <si>
    <t>Vo T.-G.; Liu H.-M.; Chiang C.-Y.</t>
  </si>
  <si>
    <t>Jhong H.-P.; Chang S.-T.; Huang H.-C.; Wang K.-C.; Lee J.-F.; Yasuzawa M.; Wang C.-H.</t>
  </si>
  <si>
    <t>Vo T.-G.; Hidalgo S.D.S.; Chiang C.-Y.</t>
  </si>
  <si>
    <t>Abate M.A.; Dehvari K.; Chang J.-Y.; Waki K.</t>
  </si>
  <si>
    <t>Duresa L.W.; Kuo D.-H.; Ahmed K.E.; Zeleke M.A.; Abdullah H.</t>
  </si>
  <si>
    <t>Chou H.-S.; Yang K.-D.; Xiao S.-H.; Patil R.A.; Lai C.-C.; Vincent Yeh W.-C.; Ho C.-H.; Liou Y.; Ma Y.-R.</t>
  </si>
  <si>
    <t>Lin J.-S.; Tsai Y.-W.; Dehvari K.; Huang C.-C.; Chang J.-Y.</t>
  </si>
  <si>
    <t>Hsu W.-H.; Kao Y.-C.; Chuang S.-H.; Wang J.-S.; Lai J.-Y.; Tsai H.-C.</t>
  </si>
  <si>
    <t>Vadivelmurugan A.; Anbazhagan R.; Arunagiri V.; Lai J.-Y.; Tsai H.-C.</t>
  </si>
  <si>
    <t>Li J.-W.; Cheng Y.-H.; Lee H.-T.; Tsen W.-C.; Chiu C.-W.; Suen M.-C.</t>
  </si>
  <si>
    <t>Sun H.; Zelekew O.A.; Chen X.; Guo Y.; Kuo D.-H.; Lu Q.; Lin J.</t>
  </si>
  <si>
    <t>Ao X.; Zhang W.; Li Z.; Lv L.; Ruan Y.; Wu H.-H.; Chiang W.-H.; Wang C.; Liu M.; Zeng X.C.</t>
  </si>
  <si>
    <t>Yeh L.-H.; Huang Z.-Y.; Liu Y.-C.; Deng M.-J.; Chou T.-H.; Ou Yang H.-C.; Ahamad T.; Alshehri S.M.; Wu K.C.-W.</t>
  </si>
  <si>
    <t>Huang B.-R.; Chu J.P.; Hsu C.-L.; Greene J.E.; Chen Y.-S.; Chang C.-H.</t>
  </si>
  <si>
    <t>Ma M.; Wen W.; Zhang Y.; Dou C.; Wang J.; Xie L.; Ho C.-H.; Wei Z.</t>
  </si>
  <si>
    <t>Kuo S.-J.; Chang S.-W.; Hui Y.Y.; Chen O.Y.; Chen Y.-W.; Lin C.-C.; Wan D.; Chen H.-L.; Chang H.-C.</t>
  </si>
  <si>
    <t>Jang S.-L.; Lu C.-H.; Yang J.-C.</t>
  </si>
  <si>
    <t>Abebe H.B.; Hwang C.-L.</t>
  </si>
  <si>
    <t>Lo Y.-H.; Yang C.-J.; Lian K.-L.</t>
  </si>
  <si>
    <t>Liu C.-Y.; Chang C.-C.; Way D.-L.; Tai W.-K.</t>
  </si>
  <si>
    <t>Chen C.-C.; Tsang S.-S.</t>
  </si>
  <si>
    <t>Cheng M.-Y.; Chang Y.-H.; Korir D.</t>
  </si>
  <si>
    <t>Hsiao P.-C.; Liao W.-C.</t>
  </si>
  <si>
    <t>Rahmawati A.; Kuncoro K.A.; Ismadji S.; Liu J.-C.</t>
  </si>
  <si>
    <t>Go A.W.; Agapay R.C.; Ju Y.-H.; Conag A.T.</t>
  </si>
  <si>
    <t>Chi C.-F.; Cheng C.-C.; Shih Y.-C.; Sun I.-S.; Chang T.-C.</t>
  </si>
  <si>
    <t>Raevski I.P.; Kubrin S.P.; Pushkarev A.V.; Olekhnovich N.M.; Radyush Y.V.; Li G.R.; Chou C.-C.; Raevskaya S.I.; Titov V.V.; Malitskaya M.A.</t>
  </si>
  <si>
    <t>Yeh Y.-J.Y.; Ma T.-N.; Pan S.-Y.; Chuang P.-J.; Jhuang Y.-H.</t>
  </si>
  <si>
    <t>Hsu X.Y.; Miau J.J.; Tsai J.H.; Tsai Z.X.; Lai Y.H.; Ciou Y.S.; Shen P.T.; Chuang P.C.; Wu C.M.</t>
  </si>
  <si>
    <t>Lee H.-C.; Lee Y.-W.; Chang J.-S.; Liaw S.-K.</t>
  </si>
  <si>
    <t>Dano L.B.; Lee S.-L.; Fang W.-H.</t>
  </si>
  <si>
    <t>Huang B.; Hwang G.-J.; Hew K.F.; Warning P.</t>
  </si>
  <si>
    <t>Tamirat Y.; Wang F.-K.</t>
  </si>
  <si>
    <t>Wang T.-H.; Lin D.-B.</t>
  </si>
  <si>
    <t>Chiu H.-T.; Huang J.-K.; Huang J.-H.</t>
  </si>
  <si>
    <t>Han J.-Y.; Juan T.-H.; Chuang T.-Y.</t>
  </si>
  <si>
    <t>Mushtaq Z.; Yaqub A.; Sani S.; Khalid A.</t>
  </si>
  <si>
    <t>Chung T.; Gupta J.N.D.; Qiu M.</t>
  </si>
  <si>
    <t>Wang Y.-L.; Hou H.-T.; Tsai C.-C.</t>
  </si>
  <si>
    <t>Chen J.-H.; Lu S.-L.; Sheu S.-H.</t>
  </si>
  <si>
    <t>Afzal Butt K.; Aslam M.; Wang F.-K.</t>
  </si>
  <si>
    <t>Lin T.-C.; Wang K.J.; Sheng M.L.</t>
  </si>
  <si>
    <t>Lee S.-Y.; Lo Y.-H.G.; Chin T.-C.</t>
  </si>
  <si>
    <t>Chen J.C.-P.; Tsaih L.S.-J.; Li Y.-F.</t>
  </si>
  <si>
    <t>Lin H.-C.; Hwang G.-J.</t>
  </si>
  <si>
    <t>Chang B.-Y.; Chang C.-Y.; Hwang G.-H.; Kuo F.-R.</t>
  </si>
  <si>
    <t>Ye X.-D.; Chang Y.-H.; Lai C.-L.</t>
  </si>
  <si>
    <t>Chung C.-J.; Lai C.-L.; Hwang G.-J.</t>
  </si>
  <si>
    <t>Cheng S.-C.; Hwang G.-J.; Lai C.-L.</t>
  </si>
  <si>
    <t>Zhang J.-H.; Zou L.-C.; Miao J.-J.; Zhang Y.-X.; Hwang G.-J.; Zhu Y.</t>
  </si>
  <si>
    <t>Yang Q.-F.; Lin C.-J.; Hwang G.-J.</t>
  </si>
  <si>
    <t>Hsia L.-H.; Hwang G.-J.; Lin C.-J.</t>
  </si>
  <si>
    <t>Chang C.-Y.; Sung H.-Y.; Guo J.-L.; Chang B.-Y.; Kuo F.-R.</t>
  </si>
  <si>
    <t>Sung H.-Y.; Hwang G.-J.; Chen C.-Y.; Liu W.-X.</t>
  </si>
  <si>
    <t>Chen C.-K.; Huang N.-T.N.; Hwang G.-J.</t>
  </si>
  <si>
    <t>Fang J.-W.; Hwang G.-J.; Chang C.-Y.</t>
  </si>
  <si>
    <t>Ding Z.; Saide S.; Siti Astuti E.; Muwardi D.; Najamuddin N.; Jannati M.; Herzavina H.</t>
  </si>
  <si>
    <t>Fong C.; Huang J.; Ho H.; Huang M.; Wang H.; Hsieh P.</t>
  </si>
  <si>
    <t>Chi C.-F.; Chen P.-L.; Saleh W.; Tsai S.-H.; Pai C.-W.</t>
  </si>
  <si>
    <t>Cheng M.-Y.; Chiu Y.-F.; Chiu C.-K.; Prayogo D.; Wu Y.-W.; Hsu Z.-L.; Lin C.-H.</t>
  </si>
  <si>
    <t>Chen S.-S.; Shi J.-Y.; Wu Y.-Y.</t>
  </si>
  <si>
    <t>Chang H.-Y.; Chiu C.-K.</t>
  </si>
  <si>
    <t>Chiu C.-K.; Nugroho L.Z.; Gautama S.; Hsiao F.-P.</t>
  </si>
  <si>
    <t>Lin Z.C.; Hou Z.T.; Lai Y.W.</t>
  </si>
  <si>
    <t>Yang C.-S.; Shyu J.</t>
  </si>
  <si>
    <t>Wang C.-Y.; He H.-X.</t>
  </si>
  <si>
    <t>Chiu C.-K.; Liao W.-I.; Hartono A.</t>
  </si>
  <si>
    <t>Erwin; Saparudin; Fachrurrozi M.; Tamaarsa A.; Zhang A.</t>
  </si>
  <si>
    <t>Supardi J.; Horng S.-J.</t>
  </si>
  <si>
    <t>Hermawati F.A.; Tjandrasa H.; Sugiono; Sari G.I.P.; Azis A.</t>
  </si>
  <si>
    <t>Daniel Saragih A.; Abdullah H.; Kuo D.-H.</t>
  </si>
  <si>
    <t>Abdullah H.; Gultom N.S.; Kuo D.-H.; Saragih A.D.</t>
  </si>
  <si>
    <t>Gultom N.S.; Abdullah H.; Kuo D.-H.; Simamora P.; Sirait M.</t>
  </si>
  <si>
    <t>Harwahyu R.; Huang C.-C.; Cheng R.-G.; Fitri Sari R.</t>
  </si>
  <si>
    <t>Huang S.J.; Rajagopal V.; Chen Y.L.</t>
  </si>
  <si>
    <t>Wulandari S.N.; Li A.J.; Wahyudi H.</t>
  </si>
  <si>
    <t>Lin Y.J.P.; Li S.Q.</t>
  </si>
  <si>
    <t>Thymotie A.; Chang T.-P.; Nguyen H.-A.</t>
  </si>
  <si>
    <t>Basyaruddin; Cheng M.Y.</t>
  </si>
  <si>
    <t>Huynh T.-P.; Do N.-D.; Hwang C.-L.; Ngo S.-H.; Mai N.-H.T.</t>
  </si>
  <si>
    <t>Huynh T.-P.; Nguyen T.-C.; Do N.-D.; Hwang C.-L.; Bui L.A.-T.</t>
  </si>
  <si>
    <t>Kao T.-L.; Wang H.-C.; Lu C.-H.; Cheng T.-H.</t>
  </si>
  <si>
    <t>Hsiao J.S.; Chen J.C.-P.; Lucky Shin-Jyun T.</t>
  </si>
  <si>
    <t>Huang H.T.; Chen C.P.; Tsaih S.J.</t>
  </si>
  <si>
    <t>Wang P.-K.; Perng Y.-H.</t>
  </si>
  <si>
    <t>Tse-Hsiung L.; Perng Y.-H.</t>
  </si>
  <si>
    <t>Lin M.-F.; Perng Y.-H.</t>
  </si>
  <si>
    <t>Tran M.Q.; Liu M.K.</t>
  </si>
  <si>
    <t>Moballa B.; Chern M.-J.; An-Nizhami A.; Borthwick A.G.L.</t>
  </si>
  <si>
    <t>Hu H.; Zhang M.; Zhang D.; Murakami R.-I.; Wang P.; Yan Y.; Li Z.</t>
  </si>
  <si>
    <t>Ting J.; Chien K.P.; Dhir A.; Chen S.</t>
  </si>
  <si>
    <t>Chen C.-C.; Lin C.-Y.; Chen K.-T.</t>
  </si>
  <si>
    <t>Husnaini S.J.; Chen S.</t>
  </si>
  <si>
    <t>Lin C.S.; Hung C.-Y.; Chen C.T.; Lin K.-C.; Huang K.L.</t>
  </si>
  <si>
    <t>Juan Y.-K.; Chi H.-Y.; Chen H.-H.</t>
  </si>
  <si>
    <t>Yu H.; Chang Y.-T.; Chu C.-Y.</t>
  </si>
  <si>
    <t>Lai J.; Tu K.-J.; Lian J.K.M.; Kim J.H.</t>
  </si>
  <si>
    <t>Finnegan C.; Tsang S.-S.; Woodward G.; Chang J.</t>
  </si>
  <si>
    <t>Hsu S.-M.; Chou T.-C.; Lee G.-G.; Kuo R.Z.</t>
  </si>
  <si>
    <t>Suci A.; Hardi H.</t>
  </si>
  <si>
    <t>Saide S.; Astuti E.S.; Indrajit R.E.; Trialih R.; Diniaty A.; Dewi F.; Herzavina H.</t>
  </si>
  <si>
    <t>Saide S.; Indrajit R.E.; Trialih R.; Ramadhani S.; Najamuddin N.</t>
  </si>
  <si>
    <t>Chang Y.-Y.; Hodgkinson I.; Hughes P.; Chang C.-Y.</t>
  </si>
  <si>
    <t>Chang Y.-Y.; Chang C.-Y.; Chen C.-W.; Chen Y.C.K.; Chang S.-Y.</t>
  </si>
  <si>
    <t>Cheng Y.-L.; Chang C.-H.; Kuo C.</t>
  </si>
  <si>
    <t>Prasetyo H.; Guo J.-M.</t>
  </si>
  <si>
    <t>Haq A.U.; Li J.P.; Memon M.H.; Khan J.; Malik A.; Ahmad T.; Ali A.; Nazir S.; Ahad I.; Shahid M.</t>
  </si>
  <si>
    <t>Yang C.-H.; Wu H.-C.; Su S.-F.</t>
  </si>
  <si>
    <t>Ko C.; Liu Y.</t>
  </si>
  <si>
    <t>Gao W.; Wai R.-J.; Qiao S.-P.; Guo M.-F.</t>
  </si>
  <si>
    <t>Huang J.-M.; Wai R.-J.; Gao W.</t>
  </si>
  <si>
    <t>Huynh B.-P.; Wu C.-W.; Kuo Y.-L.</t>
  </si>
  <si>
    <t>Wai R.-J.; Zhang Z.-F.</t>
  </si>
  <si>
    <t>Gao W.; Wai R.-J.; Liao Y.-F.; Guo M.-F.; Yang Y.</t>
  </si>
  <si>
    <t>Kan W.-M.; Huang Y.-R.; Huang C.-Y.; Wu C.-S.; Chen K.-T.; Lin Y.-S.; Kuo H.-F.</t>
  </si>
  <si>
    <t>Hwang C.-L.; Wu H.-M.; Hung W.-H.</t>
  </si>
  <si>
    <t>Kim S.-K.; Yeun C.Y.; Damiani E.; Lo N.-W.</t>
  </si>
  <si>
    <t>Wai R.-J.; Prasetia A.S.</t>
  </si>
  <si>
    <t>Putra T.A.; Leu J.-S.</t>
  </si>
  <si>
    <t>Gu J.-C.; Liu C.-H.; Yang M.-T.; Tsai D.-L.</t>
  </si>
  <si>
    <t>Lo Y.-T.; Wang S.-S.; Tsao Y.; Peng S.-Y.</t>
  </si>
  <si>
    <t>Bagci F.S.; Liu Y.-C.; Kim K.A.</t>
  </si>
  <si>
    <t>Hsieh H.-C.; Chen C.-W.; Chen M.-C.; Lai J.-S.J.; Lin J.-M.</t>
  </si>
  <si>
    <t>Lai W.-C.; Jang S.-L.; Huang C.-Y.; Juang M.-H.</t>
  </si>
  <si>
    <t>Chao C.-P.; Yang S.-H.; Tung C.-M.; Yang C.-F.; Lin W.-H.; Chai C.-Y.; Lin I.</t>
  </si>
  <si>
    <t>Hong B.-K.; Huang J.-W.; Ban T.; Isawa R.; Cheng S.-M.; Inoue D.; Nakao K.</t>
  </si>
  <si>
    <t>Chung S.-L.; Xue Y.; Chien S.-C.; Chan R.-S.</t>
  </si>
  <si>
    <t>Lin C.; Chen Y.</t>
  </si>
  <si>
    <t>Guo J.-M.; Huang P.-C.; Chang L.-Y.</t>
  </si>
  <si>
    <t>Chung S.-L.; Chen C.-F.; Hsu G.-S.; Wu S.-T.</t>
  </si>
  <si>
    <t>Huang A.-C.; Huang C.-T.</t>
  </si>
  <si>
    <t>Mushtaq Z.; Yaqub A.; Hassan A.; Su S.F.</t>
  </si>
  <si>
    <t>Nugraha D.A.; Lian K.L.; Suwarno S.</t>
  </si>
  <si>
    <t>Gunawan A.; Yu V.F.; Widjaja A.T.; Vansteenwegen P.</t>
  </si>
  <si>
    <t>Chang P.I.-T.; Lin X.-Y.; Yu I.-J.</t>
  </si>
  <si>
    <t>Chou M.; Ke J.-F.; Zhang Z.-C.; Liao W.-J.</t>
  </si>
  <si>
    <t>Ke J.-F.; Chou M.; Zhang Z.C.; Liao W.-J.</t>
  </si>
  <si>
    <t>Fuchs C.M.; Chou P.; Wen X.; Murillo N.M.; Furano G.; Holst S.; Tavoularis A.; Lu S.-K.; Plaat A.; Marinis K.</t>
  </si>
  <si>
    <t>Nguyen A.D.; Jason Lai J.-S.; Chiu H.-J.</t>
  </si>
  <si>
    <t>Wei Y.; Chen M.-C.; Yeh C.-S.; Lai J.-S.</t>
  </si>
  <si>
    <t>Kencana S.D.; Kuo Y.-L.; Yen Y.-W.; Schellkes E.; Chuang W.</t>
  </si>
  <si>
    <t>Hsu S.-H.; Lin C.-T.; Tseng Y.-H.</t>
  </si>
  <si>
    <t>Lai W.-C.; Jang S.-L.; Chen F.-W.; Lin S.-C.</t>
  </si>
  <si>
    <t>Subroto R.K.; Ardhenta L.; Lian K.-L.</t>
  </si>
  <si>
    <t>Lin S.-C.; Hu P.-C.; Su S.-F.; Huang Y.</t>
  </si>
  <si>
    <t>Yang C.-L.; Hsu S.-C.; Hua K.-L.; Cheng W.-H.</t>
  </si>
  <si>
    <t>Wu Z.-Y.; Yen L.-P.; Chen K.-Y.</t>
  </si>
  <si>
    <t>Chen Y.-F.; Yang F.-S.; Su E.; Ho C.-C.</t>
  </si>
  <si>
    <t>Antioquia A.M.C.; Stanley Tan D.; Azcarraga A.; Hua K.-L.</t>
  </si>
  <si>
    <t>Tang C.-H.; Hsu G.-S.J.; Hoon Yap M.</t>
  </si>
  <si>
    <t>Talavera A.; Tan D.S.; Azcarraga A.; Hua K.-L.</t>
  </si>
  <si>
    <t>Lin Y.-X.; Tan D.S.; Cheng W.-H.; Chen Y.-Y.; Hua K.-L.</t>
  </si>
  <si>
    <t>Lan Y.S.; Chen C.D.; Sun S.W.; Yen W.C.; Wang Y.T.; Yang Y.H.; Day J.M.; Hua K.L.</t>
  </si>
  <si>
    <t>Liu Y.-C.; Tan D.S.; Chen J.-C.; Cheng W.-H.; Hua K.-L.</t>
  </si>
  <si>
    <t>Lin Y.-X.; Tan D.S.; Cheng W.-H.; Hua K.-L.</t>
  </si>
  <si>
    <t>Yen W.-C.; Fang C.-C.; Sun S.-W.; Hua K.-L.; Shih H.-C.</t>
  </si>
  <si>
    <t>Lu C.; Yuan Y.; Tseng C.-H.; Wu C.-T.M.</t>
  </si>
  <si>
    <t>Chan F.-Y.; Lin C.-Y.</t>
  </si>
  <si>
    <t>Lee W.-C.; Cao K.-S.</t>
  </si>
  <si>
    <t>Lai W.-C.; Jang S.-L.; Tatel J.D.</t>
  </si>
  <si>
    <t>Chang S.-T.; Liu M.-K.; Lan C.-Y.; Hsu W.-T.</t>
  </si>
  <si>
    <t>Kuo M.-T.; Tsou M.-C.; Lu S.-D.</t>
  </si>
  <si>
    <t>Lee B.-H.; Dewi E.K.; Wajdi M.F.</t>
  </si>
  <si>
    <t>Lin C.; Jhang J.</t>
  </si>
  <si>
    <t>Chou J.-S.; Ngo N.-T.</t>
  </si>
  <si>
    <t>Nguyen V.-T.; Su S.-F.; Nguyen A.-T.; Nguyen V.-T.</t>
  </si>
  <si>
    <t>Lin S.-C.; Su S.-F.; Huang Y.</t>
  </si>
  <si>
    <t>Le M.-C.; Su S.-F.; Nguyen V.-T.; Chen L.-W.; Nguyen V.-Y.</t>
  </si>
  <si>
    <t>Chou H.-H.; Chen C.-L.</t>
  </si>
  <si>
    <t>Sugiyanto; Tai W.-K.; Fernando G.</t>
  </si>
  <si>
    <t>Lin Y.-C.; Guo Y.-C.</t>
  </si>
  <si>
    <t>Juan Y.-K.; Sheu U.Y.</t>
  </si>
  <si>
    <t>Kuo R.J.; Lin J.-Y.; Nguyen T.P.Q.</t>
  </si>
  <si>
    <t>Lin Y.-C.; Chen Y.-H.</t>
  </si>
  <si>
    <t>Lin Y.-C.; Wu C.-Y.</t>
  </si>
  <si>
    <t>Kuo R.J.; Prasetyo B.; Wibowo B.S.</t>
  </si>
  <si>
    <t>Lin Y.-C.; Tang C.-C.</t>
  </si>
  <si>
    <t>Lai W.-C.; Jang S.-L.; Chen L.Y.</t>
  </si>
  <si>
    <t>Lai W.-C.; Jang S.-L.; Ciou Y.-L.</t>
  </si>
  <si>
    <t>Hsu Y.-C.; Lin Y.-D.; Lin J.-Y.; Chiu H.-J.</t>
  </si>
  <si>
    <t>Lay K.-T.; Chang C.-H.</t>
  </si>
  <si>
    <t>Hofman D.; Leu J.-S.; Troller P.</t>
  </si>
  <si>
    <t>Qiao S.-P.; Gao W.; Wai R.-J.; Guo M.-F.</t>
  </si>
  <si>
    <t>Zhang J.; Wai R.-J.</t>
  </si>
  <si>
    <t>Yang N.-C.; Zeng S.-T.; Chen H.-C.; Hsieh T.-Y.</t>
  </si>
  <si>
    <t>Lin J.-Y.; Yueh H.-Y.; Lee S.-Y.; Liu P.-H.</t>
  </si>
  <si>
    <t>Lin J.-W.; Lu M.-H.; Lin Y.-H.</t>
  </si>
  <si>
    <t>Lay K.-T.; Huang H.-T.</t>
  </si>
  <si>
    <t>Chou Y.-C.; Huang P.-C.; Liu Y.-Y.</t>
  </si>
  <si>
    <t>Ting C.-Y.; Ko C.-C.; Lin J.-Y.; Chen C.C.-P.</t>
  </si>
  <si>
    <t>Lv Z.; Lou K.; Wai R.-J.</t>
  </si>
  <si>
    <t>Chriswanto A.; Pao H.-K.; Lee Y.-J.</t>
  </si>
  <si>
    <t>Du S.; Li T.; Yang Y.; Gong X.; Horng S.-J.</t>
  </si>
  <si>
    <t>Chu H.N.; Li G.-Y.; Ma T.-G.</t>
  </si>
  <si>
    <t>Shen C.-A.; Lee D.-Y.; Ku C.-A.; Lin M.-W.; Lu K.-C.; Tan S.-Y.</t>
  </si>
  <si>
    <t>Kuo J.-J.; Chiang S.-H.; Shen S.-H.; Yang D.-N.; Chen W.-T.</t>
  </si>
  <si>
    <t>Tsai M.-H.; Luo J.-N.; Yang M.-H.; Lo N.-W.</t>
  </si>
  <si>
    <t>Chung Y.-H.; Chiang M.-S.</t>
  </si>
  <si>
    <t>Tseng Y.-H.; Shen C.-A.</t>
  </si>
  <si>
    <t>Prasetyo H.; Hsia C.-H.; Guo J.-M.</t>
  </si>
  <si>
    <t>Huang Y.-C.; Lin S.-C.; Huang Y.-J.</t>
  </si>
  <si>
    <t>Lin S.-C.; Wang I.-H.; Vahid A.</t>
  </si>
  <si>
    <t>Huang Y.-J.; Lin S.-C.; Huang Y.-C.</t>
  </si>
  <si>
    <t>Miyase K.; Kawano Y.; Lu S.-K.; Wen X.; Kajihara S.</t>
  </si>
  <si>
    <t>Miyake Y.; Kajihara S.; Chen P.</t>
  </si>
  <si>
    <t>Kim S.-K.; Yeun C.Y.; Damiani E.; Al-Hammadi Y.; Lo N.-W.</t>
  </si>
  <si>
    <t>Runji J.M.; Lin C.-Y.</t>
  </si>
  <si>
    <t>Liu Y.; Syu Y.; Dung N.A.; Chen-Chen; Chen K.; Kim K.A.</t>
  </si>
  <si>
    <t>Cha S.-C.; Hsu T.-Y.; Xiang Y.; Yeh K.-H.</t>
  </si>
  <si>
    <t>Harwahyu R.; Cheng R.-G.; Tsai W.-J.; Hwang J.-K.; Bianchi G.</t>
  </si>
  <si>
    <t>Xu S.S.-D.; Chen C.-H.; Chang T.-C.</t>
  </si>
  <si>
    <t>Guo M.-F.; Yang N.-C.; Chen W.-F.</t>
  </si>
  <si>
    <t>Lu C.-W.; Lai Lee P.-Y.; Chang Y.-G.; Huang X.-W.; Cheng J.-S.; Tseng P.-Y.; Chou C.-H.; Chen P.; Chang T.-Y.; Liu J.Y.-C.</t>
  </si>
  <si>
    <t>Jiang Y.-L.; Chen Y.-S.; Yang S.-W.; Wu C.-H.</t>
  </si>
  <si>
    <t>Chou J.-S.; Hsu S.-C.; Ngo N.-T.; Lin C.-W.; Tsui C.-C.</t>
  </si>
  <si>
    <t>Lu C.-H.; Yu C.-H.</t>
  </si>
  <si>
    <t>Lu C.-H.; Tsai C.-E.</t>
  </si>
  <si>
    <t>Lin Y.-D.; Lai Y.-K.; Tsou Y.-L.; Lai Y.-C.; Liou E.-C.; Chiang Y.</t>
  </si>
  <si>
    <t>Chen H.-C.; Yang H.-Y.; Kao C.-C.; Ma T.-G.</t>
  </si>
  <si>
    <t>Purwanto D.; Pramono R.R.A.; Chen Y.-T.; Fang W.-H.</t>
  </si>
  <si>
    <t>Chondro P.; Liu C.-Y.; Chen C.-Y.; Ruan S.-J.</t>
  </si>
  <si>
    <t>Liu C.-Y.; Ruan S.-J.; Lai Y.-R.; Yao C.-Y.</t>
  </si>
  <si>
    <t>Hsu W.-C.; Sugiarto T.; Wu J.-L.; Lin Y.-J.; Lin L.-F.; Tsai C.-Y.; Chang C.-C.; Hsieh Z.-R.; Lee Y.-H.</t>
  </si>
  <si>
    <t>Kaliski R.; Chou C.-C.; Wei H.-Y.</t>
  </si>
  <si>
    <t>Hidayati S.C.; Hua K.-L.; Tsao Y.; Shuai H.-H.; Liu J.; Cheng W.-H.</t>
  </si>
  <si>
    <t>Hung S.-H.; Lai Y.-C.; Wong S.-C.; Chiu C.-H.; Yao C.-Y.</t>
  </si>
  <si>
    <t>Harwahyu R.; Chu Y.-Y.; Sijabat D.; Cheng R.-G.; Sari R.F.</t>
  </si>
  <si>
    <t>Gu J.-C.; Chun H.-Y.; Yen Y.; Yang M.-T.</t>
  </si>
  <si>
    <t>Lin D.-B.; Huang Y.-L.; Lin C.-H.</t>
  </si>
  <si>
    <t>Hsieh H.-Y.; Leu J.-S.; Huang S.-A.</t>
  </si>
  <si>
    <t>Yang C.-L.; Yang C.-Y.; Chen Z.-X.; Lo N.-W.</t>
  </si>
  <si>
    <t>Sun W.; Su S.-F.</t>
  </si>
  <si>
    <t>Chung S.-L.; Chen Y.-S.; Su S.-F.; Ting H.-W.</t>
  </si>
  <si>
    <t>Cheng S.-M.; Ma S.-H.</t>
  </si>
  <si>
    <t>Hou Y.-C.; Liao W.-J.; Ke J.-F.; Zhang Z.-C.</t>
  </si>
  <si>
    <t>Liao J.-J.; Jiang M.-J.; Chu H.N.; Ma T.-G.</t>
  </si>
  <si>
    <t>Lin B.H.; Tsai J.T.; Lian K.L.</t>
  </si>
  <si>
    <t>Chung Y.-H.; Hsu Y.-M.</t>
  </si>
  <si>
    <t>Hsu Y.-C.; Ting C.-Y.; Hsu L.-S.; Lin J.-Y.; Chen C.C.-P.</t>
  </si>
  <si>
    <t>Chung K.-L.; Lee Y.-L.; Chien W.-C.</t>
  </si>
  <si>
    <t>Chen K.-J.; Fang S.-Y.</t>
  </si>
  <si>
    <t>Ferng H.-W.; Tseng Y.-T.; Wang T.-H.</t>
  </si>
  <si>
    <t>Chin T.-L.; Huang C.-Y.; Shen S.-H.; Tsai Y.-C.; Hu Y.H.; Wu Y.-M.</t>
  </si>
  <si>
    <t>Huang C.-C.; Chiu H.-J.</t>
  </si>
  <si>
    <t>Wang Y.; Wai R.-J.</t>
  </si>
  <si>
    <t>Wang N.; Xie G.; Pan X.; Su S.-F.</t>
  </si>
  <si>
    <t>Liu Y.-C.; Chen K.-D.; Chen C.; Syu Y.-L.; Lin G.-W.; Kim K.A.; Chiu H.-J.</t>
  </si>
  <si>
    <t>Dung N.A.; Chiu H.-J.; Liu Y.-C.; Huang P.J.</t>
  </si>
  <si>
    <t>Wang N.; Su S.-F.; Pan X.; Yu X.; Xie G.</t>
  </si>
  <si>
    <t>Wang N.; Karimi H.R.; Li H.; Su S.-F.</t>
  </si>
  <si>
    <t>Purwanto D.; Chen Y.-T.; Fang W.-H.</t>
  </si>
  <si>
    <t>Lin J.-Y.; Lee S.-Y.; Ting C.-Y.; Syu F.-C.</t>
  </si>
  <si>
    <t>Wang N.; Su S.-F.; Han M.; Chen W.-H.</t>
  </si>
  <si>
    <t>Sun W.; Su S.-F.; Xia J.; Nguyen V.-T.</t>
  </si>
  <si>
    <t>Cheng W.-Z.; Cheng R.-G.; Chou S.-Y.</t>
  </si>
  <si>
    <t>Lo Y.-H.; Chen Y.-C.; Lian K.L.; Karimi H.; Wang C.-Z.</t>
  </si>
  <si>
    <t>Yu T.-C.; Shih A.-J.; Fang S.-Y.</t>
  </si>
  <si>
    <t>Liu S.-H.; Yu N.-H.; Chan L.; Peng Y.-H.; Sun W.-Z.; Chen M.Y.</t>
  </si>
  <si>
    <t>Wang C.-H.; Hsieh C.-Y.; Yu N.-H.; Bianchi A.; Chan L.</t>
  </si>
  <si>
    <t>Hsieh F.-J.; Chin T.-L.; Huang C.-Y.; Shen S.-H.; Shen C.-A.</t>
  </si>
  <si>
    <t>Huang S.-Y.; Liu J.-W.; Yu M.-C.; Leu J.-S.</t>
  </si>
  <si>
    <t>Teng W.-T.; Huang C.-Y.; Shen S.-H.; Chin T.-L.; Shen C.-A.; Wang H.-Y.</t>
  </si>
  <si>
    <t>Heish W.-L.; Hong B.-K.; Cheng S.-M.</t>
  </si>
  <si>
    <t>Huang C.-W.; Shen C.-A.; Huang C.-Y.; Chin T.-L.; Shen S.-H.</t>
  </si>
  <si>
    <t>Guan B.; Shen S.-H.</t>
  </si>
  <si>
    <t>Huang C.-Y.; Lin C.-W.; Cheng R.-G.; Yang S.J.; Sheu S.-T.</t>
  </si>
  <si>
    <t>Lin S.-Y.; Lin H.-S.; Huang C.-Y.</t>
  </si>
  <si>
    <t>Chaudhary S.; Tang X.; Ghassemlooy Z.; Lin B.; Wei X.; Liaw S.-K.</t>
  </si>
  <si>
    <t>Rahman A.N.; Chen S.-K.; Chiu H.-J.</t>
  </si>
  <si>
    <t>Rahman A.N.; Li M.-Y.; Tampubolon M.; Chiu H.-J.</t>
  </si>
  <si>
    <t>Lai W.-C.; Jang S.-L.; Lin Y.-C.</t>
  </si>
  <si>
    <t>Wang C.-H.; Chung C.-P.; Hwang J.-T.</t>
  </si>
  <si>
    <t>Wu T.-Y.; Liu Y.-F.; Hua C.-Y.; Lo H.-C.; Yeh Y.-J.</t>
  </si>
  <si>
    <t>Hwang G.-J.; Chen M.-R.A.; Sung H.-Y.; Lin M.-H.</t>
  </si>
  <si>
    <t>Chen M.-R.A.; Hwang G.-J.; Chang Y.-Y.</t>
  </si>
  <si>
    <t>Cheng S.-C.; Hwang G.-J.; Chen C.-H.</t>
  </si>
  <si>
    <t>Chen M.-R.A.; Hwang G.-J.</t>
  </si>
  <si>
    <t>Huang H.-L.; Hwang G.-J.; Chang C.-Y.</t>
  </si>
  <si>
    <t>Fang H.; Lee Y.-H.; Shen C.-H.; Chung C.-P.</t>
  </si>
  <si>
    <t>Wang H.-Y.; Lin V.; Hwang G.-J.; Liu G.-Z.</t>
  </si>
  <si>
    <t>Weng C.; Otanga S.; Weng A.; Tran K.N.P.</t>
  </si>
  <si>
    <t>Cheng K.-L.; Hsu S.-C.; Hung C.C.W.; Chen P.-C.; Ma H.-W.</t>
  </si>
  <si>
    <t>Lin S.-W.; Hung Y.-S.; Lee W.-C.; Liu C.-H.</t>
  </si>
  <si>
    <t>Lin C.-Y.; Sung Y.-T.; Huang Y.-H.</t>
  </si>
  <si>
    <t>Shih Y.-P.; Lo S.-H.; Sheen B.-T.; Tsai Y.-H.</t>
  </si>
  <si>
    <t>Vu L.N.; Kuo C.-H.</t>
  </si>
  <si>
    <t>Shahabi E.; Lu W.-H.; Lin P.T.; Kuo C.-H.</t>
  </si>
  <si>
    <t>Chiu C.-K.; Hsiao F.-P.; Liao W.-I.; Quacoo S.J.; Ho C.-E.; Gu Z.-E.</t>
  </si>
  <si>
    <t>Greczynski G.; Petrov I.; Greene J.E.; Hultman L.</t>
  </si>
  <si>
    <t>Edström D.; Sangiovanni D.G.; Landälv L.; Eklund P.; Greene J.E.; Petrov I.; Hultman L.; Chirita V.</t>
  </si>
  <si>
    <t>Ko C.-H.; Hong C.; Chiu W.-H.</t>
  </si>
  <si>
    <t>Chang L.; Chen Y.-T.; Chang Y.-L.; Chen Y.-J.</t>
  </si>
  <si>
    <t>Chang L.; Hung M.-H.; Chang Y.-L.; Chen Y.-J.</t>
  </si>
  <si>
    <t>Chung K.-L.; Liao C.-H.; Liu L.-T.; Liu D.-H.; Chan Y.-S.; Cheng J.-S.</t>
  </si>
  <si>
    <t>Chung K.-L.; Chien W.-C.; Lee Y.-L.; Yu C.-L.</t>
  </si>
  <si>
    <t>Huang C.-Y.; Kuo R.-J.; Li C.-H.; Ting D.S.; Kang E.Y.-C.; Lai C.-C.; Tseng H.-J.; Yang L.-Y.; Wu W.-C.</t>
  </si>
  <si>
    <t>Liu H.-K.; Chen C.-C.A.; Chen C.-J.</t>
  </si>
  <si>
    <t>Lo J.-Y.; Huang D.-Y.; Kuo T.-S.; Sun C.-K.; Gong J.; Seyed T.; Yang X.-D.; Chen B.-Y.</t>
  </si>
  <si>
    <t>Teng S.-Y.; Huang D.-Y.; Wang C.; Gong J.; Seyed T.; Yang X.-D.; Chen B.-Y.</t>
  </si>
  <si>
    <t>Lai Z.-C.; Shih Y.-T.; Liang R.-H.; Lin H.-A.; Hong S.-M.</t>
  </si>
  <si>
    <t>Kong B.; Liang R.-H.; Tsai W.-C.</t>
  </si>
  <si>
    <t>Cheng Y.-T.; Lin H.-A.; Liang R.H.; Tasi G.-L.; Huang Y.-C.; Chen L.-L.</t>
  </si>
  <si>
    <t>Chen L.-Y.; Huang J.-H.; Lee Y.-H.; Huang C.-H.; Liang R.-H.</t>
  </si>
  <si>
    <t>Yu T.-C.; Fang S.-Y.; Chiu H.-S.; Hu K.-S.; Tai P.H.-Y.; Shen C.C.-F.; Sheng H.</t>
  </si>
  <si>
    <t>Irene Yipei W.; Ying Y.; Shu-Jung C.; Wei-Ju T.; Sung T.-J.</t>
  </si>
  <si>
    <t>Gunawan A.; Widjaja A.T.; Yu V.F.; Vansteenwegen P.</t>
  </si>
  <si>
    <t>Cheng Y.-T.; Funk M.; Tsai W.-C.; Chen L.-L.</t>
  </si>
  <si>
    <t>Huang C.-K.; Shen S.-H.; Huang C.-Y.; Chin T.-L.; Shen C.-A.</t>
  </si>
  <si>
    <t>Pitaloka E.; Masruroh N.A.; Lin S.-W.</t>
  </si>
  <si>
    <t>Tsao Y.-C.; Kurniati N.; Pujawan I.N.; Yaqin A.M.A.</t>
  </si>
  <si>
    <t>Tsao Y.-C.; Muthi'Ah A.D.; Arvitrida N.I.</t>
  </si>
  <si>
    <t>You C.-W.; Shih L.-H.; Lin H.-Y.; Chen Y.-L.; Chuang Y.; Huang M.-C.; Chen Y.-C.</t>
  </si>
  <si>
    <t>Lin H.; Chen P.; Hwang Y.-S.; Lee J.-K.</t>
  </si>
  <si>
    <t>Yohannes Y.B.; Lin S.D.; Wu N.-L.; Hwang B.-J.</t>
  </si>
  <si>
    <t>Sivakumar M.; Pandi K.; Chen S.-M.; Yadav S.; Chen T.-W.; Veeramani V.</t>
  </si>
  <si>
    <t>Beyene T.T.; Bezabh H.K.; Weret M.A.; Hagos T.M.; Huang C.-J.; Wang C.-H.; Su W.-N.; Dai H.; Hwang B.-J.</t>
  </si>
  <si>
    <t>Chang P.I.; Hsaio M.-C.</t>
  </si>
  <si>
    <t>Liu M.-K.; Tran M.-Q.; Weng P.-Y.</t>
  </si>
  <si>
    <t>Kuo C.-F.J.; Lan W.L.; Wang J.-W.; Chen J.-B.; Lin P.-H.</t>
  </si>
  <si>
    <t>Lan W.-L.; Kuo C.-F.J.</t>
  </si>
  <si>
    <t>Kuo C.-F.J.; Lin W.-T.</t>
  </si>
  <si>
    <t>Kuo C.-F.J.; Chen J.-B.; Chen P.-Y.; Dewangga G.R.S.</t>
  </si>
  <si>
    <t>Kuo C.-F.J.; Chen J.-B.; Chen P.-Y.; Dong M.-Y.</t>
  </si>
  <si>
    <t>Mom T.J.M.; Chang Y.-Y.; Cholakova M.; Jansen J.J.P.</t>
  </si>
  <si>
    <t>Weng C.; Rathinasabapathi A.; Weng A.; Zagita C.</t>
  </si>
  <si>
    <t>Chou T.-L.; Wu J.-J.; Tsai C.-C.</t>
  </si>
  <si>
    <t>Weng C.; Otanga S.; Christianto S.M.; Chu R.J.-C.</t>
  </si>
  <si>
    <t>Nazir A.; Jeng J.-Y.</t>
  </si>
  <si>
    <t>Lee P.-J.; Liu Y.-T.; Tseng W.-T.</t>
  </si>
  <si>
    <t>Kuo Y.-L.; Tang S.-C.</t>
  </si>
  <si>
    <t>Gupta S.; Vella G.; Yu I.-N.; Loh C.-H.; Chiang W.-H.; Loh K.J.</t>
  </si>
  <si>
    <t>Luo H.-W.; Chou C.-J.; Chen H.-S.; Luo M.R.</t>
  </si>
  <si>
    <t>Sigalingging X.K.; Budiarsa A.P.B.; Leu J.-S.; Takada J.-I.</t>
  </si>
  <si>
    <t>Liu C.-P.; Lu H.-P.; Luor T.</t>
  </si>
  <si>
    <t>Badr D.A.; Amer M.E.; Abd-Elhay W.M.; Nasr M.S.M.; Abuamara T.M.M.; Ali H.; Mohamed A.F.; Youssef M.A.; Awwad N.S.; Ju Y.-H.; Fazary A.E.</t>
  </si>
  <si>
    <t>Van Nguyen C.; Chiang W.-H.; Wu K.C.-W.</t>
  </si>
  <si>
    <t>Ton K.A.; Syu Y.-W.; Xu J.-J.; Imae T.</t>
  </si>
  <si>
    <t>Sugiyama S.; Wakisaka K.; Imanishi K.; Kurashina M.; Shimoda N.; Katoh M.; Liu J.-C.</t>
  </si>
  <si>
    <t>Hsu S.-H.; Chien F.-C.; Hsu C.-Y.</t>
  </si>
  <si>
    <t>Yeh P.S.; Chiu Y.-C.; Wu T.-C.; Chen Y.-X.; Wang T.-H.; Chou T.-C.</t>
  </si>
  <si>
    <t>Lin C.J.; Caesaron D.; Woldegiorgis B.H.</t>
  </si>
  <si>
    <t>Cheng M.-Y.; Gitomarsono J.; Zeng H.-Y.</t>
  </si>
  <si>
    <t>Aparamarta H.W.; Gunawan S.; Azhar B.; Aditya H.T.; Widjaja A.; Ju Y.H.</t>
  </si>
  <si>
    <t>Shih N.-J.; Diao P.-H.; Hsu W.-T.</t>
  </si>
  <si>
    <t>Li M.-R.; Miao D.W.-C.; Chiang-Lin T.-J.; Lee Y.-S.</t>
  </si>
  <si>
    <t>Hwang G.-J.; Lee H.-Y.; Chen C.-H.</t>
  </si>
  <si>
    <t>Hwang G.-J.; Fu Q.-K.</t>
  </si>
  <si>
    <t>Cheng S.-H.; Liao H.-J.; Yamazaki J.; Wong R.K.N.; Iwakubo T.</t>
  </si>
  <si>
    <t>Chang S.-C.; Liao M.-C.; Shen D.-H.</t>
  </si>
  <si>
    <t>Chen Y.-H.; Chen J.-L.</t>
  </si>
  <si>
    <t>Yang K.-H.; Nguyen T.S.; Li Y.-H.; Leshchinsky B.</t>
  </si>
  <si>
    <t>Butruk-Raszeja B.A.; Kuźmińska A.; Ciach T.; Adipurnama I.; Yang M.-C.</t>
  </si>
  <si>
    <t>Lee W.-C.; Laufer F.</t>
  </si>
  <si>
    <t>Chung K.-L.; Liu L.-T.; Liao C.-H.</t>
  </si>
  <si>
    <t>Lee W.-C.; Cheng H.-C.; Wei C.-C.</t>
  </si>
  <si>
    <t>Shiou F.-J.; Tsegaw A.A.</t>
  </si>
  <si>
    <t>Cao C.; Zhu J.; Tanaka T.; Shiou F.-J.; Sawada S.; Yoshioka H.</t>
  </si>
  <si>
    <t>Zhou Z.; Zhang Q.; Wu W.; Lin Y.-H.; Tai D.-I.; Tseng J.-H.; Lin Y.-R.; Wu S.; Tsui P.-H.</t>
  </si>
  <si>
    <t>Zhao L.-C.; Chen S.-S.</t>
  </si>
  <si>
    <t>Huang P.-T.; Lee H.-S.; Wang S.-S.; Chen K.-Y.; Tsao Y.; Wang H.-M.</t>
  </si>
  <si>
    <t>Hou T.-C.; Dai K.-Y.; Wu M.-C.; Hua K.-L.; Tai H.-C.; Huang W.-C.; Chen Y.-J.</t>
  </si>
  <si>
    <t>Nguyen H.C.; Nguyen N.T.; Su C.-H.; Wang F.-M.; Tran T.N.; Liao Y.-T.; Liang S.-H.</t>
  </si>
  <si>
    <t>Chao D.Y.P.; Lin T.M.Y.; Ma W.-Y.</t>
  </si>
  <si>
    <t>Li Y.-D.; Thatiboyana P.; Biring S.; Lee C.-C.; Liu S.-W.</t>
  </si>
  <si>
    <t>Hsu T.-H.; Chen C.-H.; Jut N.P.; Ik T.-U.; Peng W.-C.; Wang C.-C.; Lin Y.-H.; Wang Y.-S.; Tsengt Y.-C.; Huang J.-L.; Ching Y.-T.</t>
  </si>
  <si>
    <t>Huang Y.-H.; Xie Z.; Fang G.-Q.; Yu T.-C.; Ren H.; Fang S.-Y.; Chen Y.; Hu J.</t>
  </si>
  <si>
    <t>Wu K.-H.; Lin D.-B.; Wang C.-W.; Chou H.-T.</t>
  </si>
  <si>
    <t>Lin D.-B.; Chen Y.-H.; Zheng Y.-H.; Chen B.-Y.</t>
  </si>
  <si>
    <t>Chen Y.-J.; Kuo W.-H.; Tsai S.-Y.; Chen J.-L.; Chen Y.-H.; Xu W.-Z.</t>
  </si>
  <si>
    <t>Chiu C.-K.; Wei T.-E.; Chang H.-H.; Mao C.-H.</t>
  </si>
  <si>
    <t>Ma Y.-W.; Shi J.-Q.; Chen J.-L.; Hsu C.-C.; Chuang C.-H.</t>
  </si>
  <si>
    <t>Chang Y.-C.; Chen Y.-C.; Chen T.-H.; Chen J.-L.; Chiu S.-P.; Chang W.-H.</t>
  </si>
  <si>
    <t>Chuang H.C.; Huang C.H.; Liao A.H.</t>
  </si>
  <si>
    <t>Awuor F.; Otanga S.; Kimeli V.; Rambim D.; Abuya T.</t>
  </si>
  <si>
    <t>Okono E.; Awuor F.; Abenga E.; Kimeli V.; Otanga S.</t>
  </si>
  <si>
    <t>Yang C.-K.; Kao C.-H.; Lai Y.-C.; Lo N.-W.</t>
  </si>
  <si>
    <t>Lai Y.-C.; Zhou K.-Z.; Lin S.-R.; Lo N.-W.</t>
  </si>
  <si>
    <t>Cho R.L.T.; Liu J.S.; Ho M.H.-C.</t>
  </si>
  <si>
    <t>Hsu S.-H.; Tseng Y.-H.; Lin C.-T.; Chen H.-S.</t>
  </si>
  <si>
    <t>Wen S.-Y.; Ouyang C.; Liu F.</t>
  </si>
  <si>
    <t>Liu M.-K.; Weng P.-Y.</t>
  </si>
  <si>
    <t>Ko C.-H.; Ren H.; Tsai J.-R.; Wang B.-J.; Lin S.-F.; Huang C.-H.; Hong C.-T.; Chiu W.-H.</t>
  </si>
  <si>
    <t>Roekmono; Hadi H.; Imtihani H.N.; Muhimmah L.C.; Yuwono R.A.; Wahyuono R.A.</t>
  </si>
  <si>
    <t>Semenov V.I.; Alemayehu D.B.; Schuster L.S.; Raab G.I.; Chertovskikh S.V.; Astanin V.V.; Huang S.-J.; Chernyak I.N.</t>
  </si>
  <si>
    <t>Chou Y.-C.; Liao W.-C.; Chen Y.-L.; Chang M.; Lin P.T.</t>
  </si>
  <si>
    <t>Wu C.M.; Chou M.H.</t>
  </si>
  <si>
    <t>Kuo R.J.; Cheng W.C.</t>
  </si>
  <si>
    <t>Kuo R.J.; Cheng W.C.; Lien W.-C.; Yang T.J.</t>
  </si>
  <si>
    <t>Liao Y.-Y.; Hsuan Chen I.; Lin Y.-J.; Chen Y.; Hsu W.-C.</t>
  </si>
  <si>
    <t>Zhang Z.; Hsu T.-Y.; Wei H.-H.; Chen J.-H.</t>
  </si>
  <si>
    <t>Huang H.; Yao L.; Chang J.-S.; Tsai C.-Y.; Kuo R.J.</t>
  </si>
  <si>
    <t>Diao P.-H.; Shih N.-J.</t>
  </si>
  <si>
    <t>Tseng Y.-H.; Lee Y.-Y.; Chen S.-H.</t>
  </si>
  <si>
    <t>Chen Y.-S.; Lin C.-Y.</t>
  </si>
  <si>
    <t>Lu S.-D.; Sian H.-W.; Wang M.-H.; Liao R.-M.</t>
  </si>
  <si>
    <t>Ou-Yang C.; Chou S.-C.; Juan Y.-C.; Wang H.-C.</t>
  </si>
  <si>
    <t>Yang M.-C.; Tseng Y.-Q.; Liu K.-H.; Cheng Y.-W.; Chen W.-T.; Chen W.-T.; Hsiao C.-W.; Yung M.-C.; Hsu C.-C.; Liu T.-Y.</t>
  </si>
  <si>
    <t>Lee W.-C.; Lee Y.; Wei C.-C.</t>
  </si>
  <si>
    <t>Shen C.-C.; Hsieh P.-Y.</t>
  </si>
  <si>
    <t>Thao C.P.; Kuo D.-H.; Anh Tuan T.T.; Tuan K.A.; Vu N.H.; Via Sa Na T.T.; Van Nhut K.; Van Sau N.</t>
  </si>
  <si>
    <t>Tuan T.T.A.; Kuo D.-H.; Cao P.T.; Nguyen V.S.; Pham Q.-P.; Nghi V.K.; Tran N.P.L.</t>
  </si>
  <si>
    <t>Wu C.-H.; Lee C.-H.; Jiang B.C.; Sun T.-L.</t>
  </si>
  <si>
    <t>Yen M.-Y.; Chen H.-C.; Wei Y.-L.; Chung C.-Y.</t>
  </si>
  <si>
    <t>Liu C.-H.; Gu J.-C.</t>
  </si>
  <si>
    <t>Chang H.-C.; Jheng Y.-M.; Kuo C.-C.; Hsueh Y.-M.</t>
  </si>
  <si>
    <t>Liu Y.-C.; Chen C.; Chen K.-D.; Syu Y.-L.; Tsai M.-C.</t>
  </si>
  <si>
    <t>Su J.-C.; Tang S.-C.; Su P.-J.; Su J.-J.</t>
  </si>
  <si>
    <t>Whang A.J.-W.; Yang T.-H.; Deng Z.-H.; Chen Y.-Y.; Tseng W.-C.; Chou C.-H.</t>
  </si>
  <si>
    <t>Hsueh Y.; Ittangihala V.R.; Wu W.-B.; Chang H.-C.; Kuo C.-C.</t>
  </si>
  <si>
    <t>Liu T.-H.; Mubarok M.S.; Ridwan M.; Suwarno</t>
  </si>
  <si>
    <t>Gu J.-C.; Liu C.-H.; Chou K.-Y.; Yang M.-T.</t>
  </si>
  <si>
    <t>Tsai C.-T.; Beza T.M.; Wu W.-B.; Kuo C.-C.</t>
  </si>
  <si>
    <t>Tsai M.-H.; Chan H.-Y.; Hsieh C.-M.; Ho C.-Y.; Kung H.-K.; Tsai Y.-C.; Cho I.-C.</t>
  </si>
  <si>
    <t>Parasuraman P.S.; Parasuraman V.R.; Anbazhagan R.; Tsai H.-C.; Lai J.-Y.</t>
  </si>
  <si>
    <t>Wang Y.-T.; Tu C.-H.; Lin Y.-S.</t>
  </si>
  <si>
    <t>Nazir A.; Arshad A.B.; Jeng J.-Y.</t>
  </si>
  <si>
    <t>Bakare F.F.; Chou Y.-J.; Huang Y.-H.; Tesfay A.H.; Moriga T.; Shih S.-J.</t>
  </si>
  <si>
    <t>Di Ha Le T.; Tsai M.-T.</t>
  </si>
  <si>
    <t>Hsieh F.-J.; Chen Y.-W.; Hui Y.Y.; Lin C.-H.; Chang H.-C.</t>
  </si>
  <si>
    <t>Chen P.-C.; Zhang R.-H.; Chen L.-T.</t>
  </si>
  <si>
    <t>Li M.; Guo J.-W.; Wen W.-Q.; Chen J.-K.</t>
  </si>
  <si>
    <t>Jiang D.-H.; Chiu P.-C.; Cho C.-J.; Veeramuthu L.; Tung S.-H.; Satoh T.; Chiang W.-H.; Cai X.; Kuo C.-C.</t>
  </si>
  <si>
    <t>Huang C.-N.; Wu C.-M.; Lo H.-W.; Lai C.-C.; Teng W.-F.; Liu L.-C.; Chen C.-M.</t>
  </si>
  <si>
    <t>Zhang Q.; Wang P.-I.; Ong G.L.; Tan S.H.; Tan Z.W.; Hii Y.H.; Wong Y.L.; Cheah K.S.; Yap S.L.; Ong T.S.; Tou T.Y.; Nee C.H.; Liaw D.J.; Yap S.S.</t>
  </si>
  <si>
    <t>Huang Y.-S.; Chen J.-K.; Kuo S.-W.; Hsieh Y.-A.; Yamamoto S.; Nakanishi J.; Huang C.-F.</t>
  </si>
  <si>
    <t>Wang C.-F.; Wang W.-N.; Lin C.-H.; Lee K.-J.; Hu C.-C.; Lai J.-Y.</t>
  </si>
  <si>
    <t>Li J.-W.; Tsen W.-C.; Tsou C.-H.; Suen M.-C.; Chiu C.-W.</t>
  </si>
  <si>
    <t>Yang M.-C.; Tsou H.-M.; Hsiao Y.-S.; Cheng Y.-W.; Liu C.-C.; Huang L.-Y.; Peng X.-Y.; Liu T.-Y.; Yung M.-C.; Hsu C.-C.</t>
  </si>
  <si>
    <t>Tsai H.-C.; Chou H.-Y.; Chuang S.-H.; Lai J.-Y.; Chen Y.-S.; Wen Y.-H.; Yu L.-Y.; Lo C.-L.</t>
  </si>
  <si>
    <t>Hailemariam Z.L.; Lai Y.-C.; Chen Y.-H.; Wu Y.-H.; Chang A.</t>
  </si>
  <si>
    <t>Guo J.-M.; Chang L.-Y.; Lee J.-D.</t>
  </si>
  <si>
    <t>Yen S.-H.; Tang P.-C.; Lin Y.-C.; Lin C.-Y.</t>
  </si>
  <si>
    <t>Kebede G.A.; Ahmad A.R.; Lee S.-C.; Lin C.-Y.</t>
  </si>
  <si>
    <t>Le T.-T.; Lin C.-Y.</t>
  </si>
  <si>
    <t>Shih N.-J.; Diao P.-H.; Chen Y.</t>
  </si>
  <si>
    <t>Lai Y.-C.; Lin J.-Y.; Yao C.-Y.; Lyu D.-Y.; Lee S.-Y.; Chen K.-W.; Chen I.-Y.</t>
  </si>
  <si>
    <t>Lin Y.-H.; Hua K.-L.; Lu H.-H.; Sun W.-L.; Chen Y.-Y.</t>
  </si>
  <si>
    <t>Chiu Y.-C.; Yeh P.S.; Wang T.-H.; Chou T.-C.; Wu C.-Y.; Zhang J.-J.</t>
  </si>
  <si>
    <t>Tampubolon H.; Yang C.-L.; Chan A.S.; Sutrisno H.; Hua K.-L.</t>
  </si>
  <si>
    <t>Lai Y.-C.; Chiu C.-H.; Cai Z.-Q.; Lin J.-Y.; Yao C.-Y.; Lyu D.-Y.; Lee S.-Y.; Chen K.-W.; Chen I.-Y.</t>
  </si>
  <si>
    <t>Lu T.-J.; Juan Y.-K.</t>
  </si>
  <si>
    <t>Shih N.-J.; Hsu W.-T.; Diao P.-H.</t>
  </si>
  <si>
    <t>Lin C.J.; Belis T.T.; Kuo T.C.</t>
  </si>
  <si>
    <t>Chiou Y.-S.; Elizalde J.S.</t>
  </si>
  <si>
    <t>Shiue F.-J.; Zheng M.-C.; Lee H.-Y.; Khitam A.F.K.; Li P.-Y.</t>
  </si>
  <si>
    <t>Chou K.-T.; Walther D.; Liou H.-M.</t>
  </si>
  <si>
    <t>Tsai M.-H.; Chen K.-L.; Chang Y.-L.</t>
  </si>
  <si>
    <t>Juan Y.-K.; Cheng Y.-C.; Perng Y.-H.</t>
  </si>
  <si>
    <t>Pham T.T.; Kuo T.-C.; Tseng M.-L.; Tan R.R.; Tan K.; Ika D.S.; Lin C.J.</t>
  </si>
  <si>
    <t>Uher V.; Gajdoš P.; Snášel V.; Lai Y.-C.; Radecký M.</t>
  </si>
  <si>
    <t>Chen Y.-T.; Piedad E.; Jr.; Kuo C.-C.</t>
  </si>
  <si>
    <t>Hsueh Y.-M.; Ittangihal V.R.; Wu W.-B.; Chang H.-C.; Kuo C.-C.</t>
  </si>
  <si>
    <t>Tran D.-H.; Chou J.-S.; Luong D.-L.</t>
  </si>
  <si>
    <t>Xiao-Xia H.; Kui-Ching H.; Kang B.; Po-Hsun K.; Wan-Hsin T.; Chih-Ming L.; Hung-Du L.; Wei-Kuang W.</t>
  </si>
  <si>
    <t>Luo J.-N.; Tsai M.-H.; Lo N.-W.; Kao C.-Y.; Yang M.-H.</t>
  </si>
  <si>
    <t>Chien K.-M.; Wu T.-C.; Luor T.</t>
  </si>
  <si>
    <t>Yang C.-Y.; Ma Y.-W.; Chen J.-L.; Lin C.-J.; Lee W.-L.</t>
  </si>
  <si>
    <t>Rahmawati N.; Jiang B.C.</t>
  </si>
  <si>
    <t>Zhu Y.-Q.; Amelina D.; Yen D.C.</t>
  </si>
  <si>
    <t>Le T.D.H.; Tsai M.-T.</t>
  </si>
  <si>
    <t>Laksono A.D.; Chang J.-S.; Yan J.; Yen Y.-W.</t>
  </si>
  <si>
    <t>Wu H.-C.; Ku Y.</t>
  </si>
  <si>
    <t>Laysandra L.; Fabryanty R.; Ju Y.-H.; Putro J.N.; Santoso S.P.; Soetaredjo F.E.; Kurniawan A.; Ismadji S.</t>
  </si>
  <si>
    <t>Koech P.K.; Wang C.J.</t>
  </si>
  <si>
    <t>Sakti S.; Yu V.F.; Sopha B.M.</t>
  </si>
  <si>
    <t>Mara S.T.W.; Sri Asih A.M.; Kuo R.J.</t>
  </si>
  <si>
    <t>Chen H.-L.; Chen Y.-J.</t>
  </si>
  <si>
    <t>Lo Y.-H.G.; Chen Y.-L.; Chu C.-Y.; Lin W.-E.; Qi C.</t>
  </si>
  <si>
    <t>Ou-Yang C.; Yin I.H.; Juan Y.C.</t>
  </si>
  <si>
    <t>Kishikawa H.; Sato M.; Goto N.; Yanagiya S.-I.; Kaito T.; Liaw S.-K.</t>
  </si>
  <si>
    <t>title</t>
  </si>
  <si>
    <t>creator</t>
  </si>
  <si>
    <t>date</t>
  </si>
  <si>
    <t>type</t>
    <phoneticPr fontId="21" type="noConversion"/>
  </si>
  <si>
    <t>relation</t>
  </si>
  <si>
    <t>description:abstract</t>
  </si>
  <si>
    <t>subject</t>
  </si>
  <si>
    <t>sys_hyperlink</t>
    <phoneticPr fontId="21" type="noConversion"/>
  </si>
  <si>
    <t>identifier:doi</t>
    <phoneticPr fontId="21" type="noConversion"/>
  </si>
  <si>
    <t>https://www.scopus.com/inward/record.uri?eid=2-s2.0-85072192851&amp;doi=10.1246%2fbcsj.20190110&amp;partnerID=40&amp;md5=968643105e3fd1bd819b65e517f7b332</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</si>
</sst>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22"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65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
      <u/>
      <sz val="12"/>
      <color theme="10"/>
      <name val="新細明體"/>
      <family val="2"/>
      <charset val="136"/>
      <scheme val="minor"/>
    </font>
    <font>
      <sz val="12"/>
      <color rgb="FF000000"/>
      <name val="新細明體"/>
      <family val="2"/>
      <charset val="136"/>
      <scheme val="minor"/>
    </font>
    <font>
      <sz val="9"/>
      <name val="新細明體"/>
      <family val="1"/>
      <charset val="136"/>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FFFF"/>
        <bgColor indexed="64"/>
      </patternFill>
    </fill>
    <fill>
      <patternFill patternType="solid">
        <fgColor theme="9"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0" fontId="19" fillId="0" borderId="0" applyNumberFormat="0" applyFill="0" applyBorder="0" applyAlignment="0" applyProtection="0">
      <alignment vertical="center"/>
    </xf>
  </cellStyleXfs>
  <cellXfs count="16">
    <xf numFmtId="0" fontId="0" fillId="0" borderId="0" xfId="0">
      <alignment vertical="center"/>
    </xf>
    <xf numFmtId="176" fontId="0" fillId="0" borderId="0" xfId="0" applyNumberFormat="1">
      <alignment vertical="center"/>
    </xf>
    <xf numFmtId="0" fontId="0" fillId="33" borderId="0" xfId="0" applyFill="1">
      <alignment vertical="center"/>
    </xf>
    <xf numFmtId="0" fontId="19" fillId="0" borderId="0" xfId="42">
      <alignment vertical="center"/>
    </xf>
    <xf numFmtId="0" fontId="20" fillId="34" borderId="0" xfId="0" applyFont="1" applyFill="1">
      <alignment vertical="center"/>
    </xf>
    <xf numFmtId="0" fontId="0" fillId="35" borderId="0" xfId="0" applyFill="1">
      <alignment vertical="center"/>
    </xf>
    <xf numFmtId="0" fontId="0" fillId="0" borderId="0" xfId="0" applyFill="1" applyAlignment="1">
      <alignment horizontal="left" vertical="center"/>
    </xf>
    <xf numFmtId="0" fontId="0" fillId="0" borderId="0" xfId="0" applyFill="1">
      <alignment vertical="center"/>
    </xf>
    <xf numFmtId="0" fontId="14" fillId="0" borderId="0" xfId="0" applyFont="1" applyFill="1" applyAlignment="1">
      <alignment horizontal="left" vertical="center"/>
    </xf>
    <xf numFmtId="49" fontId="0" fillId="0" borderId="0" xfId="0" applyNumberFormat="1" applyFill="1" applyAlignment="1">
      <alignment horizontal="left" vertical="center"/>
    </xf>
    <xf numFmtId="0" fontId="0" fillId="33" borderId="0" xfId="0" applyFill="1" applyAlignment="1">
      <alignment horizontal="left" vertical="center"/>
    </xf>
    <xf numFmtId="0" fontId="0" fillId="0" borderId="0" xfId="0" applyAlignment="1">
      <alignment horizontal="left" vertical="center"/>
    </xf>
    <xf numFmtId="0" fontId="20" fillId="34" borderId="0" xfId="0" applyFont="1" applyFill="1" applyAlignment="1">
      <alignment horizontal="left" vertical="center"/>
    </xf>
    <xf numFmtId="0" fontId="19" fillId="0" borderId="0" xfId="42" applyAlignment="1">
      <alignment horizontal="left" vertical="center"/>
    </xf>
    <xf numFmtId="176" fontId="0" fillId="0" borderId="0" xfId="0" applyNumberFormat="1" applyAlignment="1">
      <alignment horizontal="left" vertical="center"/>
    </xf>
    <xf numFmtId="0" fontId="0" fillId="35" borderId="0" xfId="0" applyFill="1" applyAlignment="1">
      <alignment horizontal="left" vertical="center"/>
    </xf>
  </cellXfs>
  <cellStyles count="43">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超連結" xfId="42" builtinId="8"/>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7">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hyperlink" Target="https://www.scopus.com/inward/record.uri?eid=2-s2.0-85076858208&amp;doi=10.1016%2fj.ijepes.2019.105786&amp;partnerID=40&amp;md5=edd49ad12f11fe3ffad991c38b862e78"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dx.doi.org/" TargetMode="External"/><Relationship Id="rId2" Type="http://schemas.openxmlformats.org/officeDocument/2006/relationships/hyperlink" Target="http://dx.doi.org/" TargetMode="External"/><Relationship Id="rId1" Type="http://schemas.openxmlformats.org/officeDocument/2006/relationships/hyperlink" Target="https://www.scopus.com/inward/record.uri?eid=2-s2.0-85076858208&amp;doi=10.1016%2fj.ijepes.2019.105786&amp;partnerID=40&amp;md5=edd49ad12f11fe3ffad991c38b862e78" TargetMode="External"/><Relationship Id="rId5" Type="http://schemas.openxmlformats.org/officeDocument/2006/relationships/printerSettings" Target="../printerSettings/printerSettings3.bin"/><Relationship Id="rId4" Type="http://schemas.openxmlformats.org/officeDocument/2006/relationships/hyperlink" Target="https://www.scopus.com/inward/record.uri?eid=2-s2.0-85072192851&amp;doi=10.1246%2fbcsj.20190110&amp;partnerID=40&amp;md5=968643105e3fd1bd819b65e517f7b332"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dx.doi.org/" TargetMode="External"/><Relationship Id="rId2" Type="http://schemas.openxmlformats.org/officeDocument/2006/relationships/hyperlink" Target="http://dx.doi.org/" TargetMode="External"/><Relationship Id="rId1" Type="http://schemas.openxmlformats.org/officeDocument/2006/relationships/hyperlink" Target="https://www.scopus.com/inward/record.uri?eid=2-s2.0-85076858208&amp;doi=10.1016%2fj.ijepes.2019.105786&amp;partnerID=40&amp;md5=edd49ad12f11fe3ffad991c38b862e78" TargetMode="External"/><Relationship Id="rId4" Type="http://schemas.openxmlformats.org/officeDocument/2006/relationships/hyperlink" Target="https://www.scopus.com/inward/record.uri?eid=2-s2.0-85073355870&amp;partnerID=40&amp;md5=6f8516da060847ae0788278ebeee77f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437"/>
  <sheetViews>
    <sheetView workbookViewId="0">
      <selection sqref="A1:XFD1048576"/>
    </sheetView>
  </sheetViews>
  <sheetFormatPr defaultRowHeight="16.5" x14ac:dyDescent="0.25"/>
  <sheetData>
    <row r="1" spans="1:3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0</v>
      </c>
      <c r="S1" t="s">
        <v>17</v>
      </c>
      <c r="T1" t="s">
        <v>18</v>
      </c>
      <c r="U1" t="s">
        <v>19</v>
      </c>
      <c r="V1" t="s">
        <v>20</v>
      </c>
      <c r="W1" t="s">
        <v>21</v>
      </c>
      <c r="X1" t="s">
        <v>22</v>
      </c>
      <c r="Y1" t="s">
        <v>23</v>
      </c>
      <c r="Z1" t="s">
        <v>24</v>
      </c>
      <c r="AA1" t="s">
        <v>25</v>
      </c>
      <c r="AB1" t="s">
        <v>26</v>
      </c>
      <c r="AC1" t="s">
        <v>27</v>
      </c>
      <c r="AD1" t="s">
        <v>28</v>
      </c>
      <c r="AE1" t="s">
        <v>29</v>
      </c>
      <c r="AF1" t="s">
        <v>30</v>
      </c>
      <c r="AG1" t="s">
        <v>31</v>
      </c>
    </row>
    <row r="2" spans="1:33" x14ac:dyDescent="0.25">
      <c r="A2" t="s">
        <v>32</v>
      </c>
      <c r="B2" t="s">
        <v>33</v>
      </c>
      <c r="C2" t="s">
        <v>34</v>
      </c>
      <c r="D2">
        <v>2020</v>
      </c>
      <c r="E2" t="s">
        <v>35</v>
      </c>
      <c r="F2">
        <v>118</v>
      </c>
      <c r="H2">
        <v>105786</v>
      </c>
      <c r="M2" t="s">
        <v>36</v>
      </c>
      <c r="N2" t="s">
        <v>37</v>
      </c>
      <c r="O2" t="s">
        <v>38</v>
      </c>
      <c r="P2" t="s">
        <v>39</v>
      </c>
      <c r="Q2" t="s">
        <v>40</v>
      </c>
      <c r="R2" t="s">
        <v>41</v>
      </c>
      <c r="S2" t="s">
        <v>42</v>
      </c>
      <c r="T2" t="s">
        <v>43</v>
      </c>
      <c r="V2" t="s">
        <v>44</v>
      </c>
      <c r="W2">
        <v>1420615</v>
      </c>
      <c r="Y2" t="s">
        <v>45</v>
      </c>
      <c r="AA2" t="s">
        <v>46</v>
      </c>
      <c r="AB2" t="s">
        <v>47</v>
      </c>
      <c r="AC2" t="s">
        <v>48</v>
      </c>
      <c r="AD2" t="s">
        <v>49</v>
      </c>
      <c r="AF2" t="s">
        <v>50</v>
      </c>
      <c r="AG2" t="s">
        <v>51</v>
      </c>
    </row>
    <row r="3" spans="1:33" x14ac:dyDescent="0.25">
      <c r="A3" t="s">
        <v>52</v>
      </c>
      <c r="B3" t="s">
        <v>53</v>
      </c>
      <c r="C3" t="s">
        <v>54</v>
      </c>
      <c r="D3">
        <v>2020</v>
      </c>
      <c r="E3" t="s">
        <v>55</v>
      </c>
      <c r="F3">
        <v>265</v>
      </c>
      <c r="H3">
        <v>118543</v>
      </c>
      <c r="M3" t="s">
        <v>56</v>
      </c>
      <c r="N3" t="s">
        <v>57</v>
      </c>
      <c r="O3" t="s">
        <v>58</v>
      </c>
      <c r="P3" t="s">
        <v>59</v>
      </c>
      <c r="Q3" t="s">
        <v>60</v>
      </c>
      <c r="R3" t="s">
        <v>61</v>
      </c>
      <c r="T3" t="s">
        <v>62</v>
      </c>
      <c r="V3" t="s">
        <v>63</v>
      </c>
      <c r="W3">
        <v>9263373</v>
      </c>
      <c r="Y3" t="s">
        <v>64</v>
      </c>
      <c r="AA3" t="s">
        <v>46</v>
      </c>
      <c r="AB3" t="s">
        <v>65</v>
      </c>
      <c r="AC3" t="s">
        <v>48</v>
      </c>
      <c r="AD3" t="s">
        <v>49</v>
      </c>
      <c r="AF3" t="s">
        <v>50</v>
      </c>
      <c r="AG3" t="s">
        <v>66</v>
      </c>
    </row>
    <row r="4" spans="1:33" x14ac:dyDescent="0.25">
      <c r="A4" t="s">
        <v>67</v>
      </c>
      <c r="B4" t="s">
        <v>68</v>
      </c>
      <c r="C4" t="s">
        <v>69</v>
      </c>
      <c r="D4">
        <v>2020</v>
      </c>
      <c r="E4" t="s">
        <v>70</v>
      </c>
      <c r="F4">
        <v>208</v>
      </c>
      <c r="H4">
        <v>110375</v>
      </c>
      <c r="M4" t="s">
        <v>71</v>
      </c>
      <c r="N4" t="s">
        <v>72</v>
      </c>
      <c r="O4" t="s">
        <v>73</v>
      </c>
      <c r="P4" t="s">
        <v>74</v>
      </c>
      <c r="Q4" t="s">
        <v>75</v>
      </c>
      <c r="R4" t="s">
        <v>76</v>
      </c>
      <c r="S4" t="s">
        <v>77</v>
      </c>
      <c r="T4" t="s">
        <v>78</v>
      </c>
      <c r="V4" t="s">
        <v>63</v>
      </c>
      <c r="W4">
        <v>9270248</v>
      </c>
      <c r="Y4" t="s">
        <v>79</v>
      </c>
      <c r="AA4" t="s">
        <v>46</v>
      </c>
      <c r="AB4" t="s">
        <v>80</v>
      </c>
      <c r="AC4" t="s">
        <v>48</v>
      </c>
      <c r="AD4" t="s">
        <v>49</v>
      </c>
      <c r="AF4" t="s">
        <v>50</v>
      </c>
      <c r="AG4" t="s">
        <v>81</v>
      </c>
    </row>
    <row r="5" spans="1:33" x14ac:dyDescent="0.25">
      <c r="A5" t="s">
        <v>82</v>
      </c>
      <c r="B5" t="s">
        <v>83</v>
      </c>
      <c r="C5" t="s">
        <v>84</v>
      </c>
      <c r="D5">
        <v>2020</v>
      </c>
      <c r="E5" t="s">
        <v>85</v>
      </c>
      <c r="F5">
        <v>514</v>
      </c>
      <c r="I5">
        <v>354</v>
      </c>
      <c r="J5">
        <v>368</v>
      </c>
      <c r="M5" t="s">
        <v>86</v>
      </c>
      <c r="N5" t="s">
        <v>87</v>
      </c>
      <c r="O5" t="s">
        <v>88</v>
      </c>
      <c r="P5" t="s">
        <v>89</v>
      </c>
      <c r="Q5" t="s">
        <v>90</v>
      </c>
      <c r="R5" t="s">
        <v>91</v>
      </c>
      <c r="S5" t="s">
        <v>92</v>
      </c>
      <c r="T5" t="s">
        <v>93</v>
      </c>
      <c r="V5" t="s">
        <v>94</v>
      </c>
      <c r="W5">
        <v>200255</v>
      </c>
      <c r="Y5" t="s">
        <v>95</v>
      </c>
      <c r="AA5" t="s">
        <v>46</v>
      </c>
      <c r="AB5" t="s">
        <v>96</v>
      </c>
      <c r="AC5" t="s">
        <v>48</v>
      </c>
      <c r="AD5" t="s">
        <v>49</v>
      </c>
      <c r="AF5" t="s">
        <v>50</v>
      </c>
      <c r="AG5" t="s">
        <v>97</v>
      </c>
    </row>
    <row r="6" spans="1:33" x14ac:dyDescent="0.25">
      <c r="A6" t="s">
        <v>98</v>
      </c>
      <c r="B6" t="s">
        <v>99</v>
      </c>
      <c r="C6" t="s">
        <v>100</v>
      </c>
      <c r="D6">
        <v>2020</v>
      </c>
      <c r="E6" t="s">
        <v>101</v>
      </c>
      <c r="F6">
        <v>235</v>
      </c>
      <c r="H6">
        <v>116155</v>
      </c>
      <c r="M6" t="s">
        <v>102</v>
      </c>
      <c r="N6" t="s">
        <v>103</v>
      </c>
      <c r="O6" t="s">
        <v>104</v>
      </c>
      <c r="P6" t="s">
        <v>105</v>
      </c>
      <c r="Q6" t="s">
        <v>106</v>
      </c>
      <c r="R6" t="s">
        <v>107</v>
      </c>
      <c r="S6" t="s">
        <v>108</v>
      </c>
      <c r="T6" t="s">
        <v>109</v>
      </c>
      <c r="V6" t="s">
        <v>63</v>
      </c>
      <c r="W6">
        <v>13835866</v>
      </c>
      <c r="Y6" t="s">
        <v>110</v>
      </c>
      <c r="AA6" t="s">
        <v>46</v>
      </c>
      <c r="AB6" t="s">
        <v>111</v>
      </c>
      <c r="AC6" t="s">
        <v>48</v>
      </c>
      <c r="AD6" t="s">
        <v>49</v>
      </c>
      <c r="AF6" t="s">
        <v>50</v>
      </c>
      <c r="AG6" t="s">
        <v>112</v>
      </c>
    </row>
    <row r="7" spans="1:33" x14ac:dyDescent="0.25">
      <c r="A7" t="s">
        <v>113</v>
      </c>
      <c r="B7" t="s">
        <v>114</v>
      </c>
      <c r="C7" t="s">
        <v>115</v>
      </c>
      <c r="D7">
        <v>2020</v>
      </c>
      <c r="E7" t="s">
        <v>116</v>
      </c>
      <c r="F7">
        <v>817</v>
      </c>
      <c r="H7">
        <v>153321</v>
      </c>
      <c r="M7" t="s">
        <v>117</v>
      </c>
      <c r="N7" t="s">
        <v>118</v>
      </c>
      <c r="O7" t="s">
        <v>119</v>
      </c>
      <c r="P7" t="s">
        <v>120</v>
      </c>
      <c r="Q7" t="s">
        <v>121</v>
      </c>
      <c r="R7" t="s">
        <v>122</v>
      </c>
      <c r="S7" t="s">
        <v>123</v>
      </c>
      <c r="T7" t="s">
        <v>124</v>
      </c>
      <c r="V7" t="s">
        <v>44</v>
      </c>
      <c r="W7">
        <v>9258388</v>
      </c>
      <c r="Y7" t="s">
        <v>125</v>
      </c>
      <c r="AA7" t="s">
        <v>46</v>
      </c>
      <c r="AB7" t="s">
        <v>126</v>
      </c>
      <c r="AC7" t="s">
        <v>48</v>
      </c>
      <c r="AD7" t="s">
        <v>49</v>
      </c>
      <c r="AF7" t="s">
        <v>50</v>
      </c>
      <c r="AG7" t="s">
        <v>127</v>
      </c>
    </row>
    <row r="8" spans="1:33" x14ac:dyDescent="0.25">
      <c r="A8" t="s">
        <v>128</v>
      </c>
      <c r="B8" t="s">
        <v>129</v>
      </c>
      <c r="C8" t="s">
        <v>130</v>
      </c>
      <c r="D8">
        <v>2020</v>
      </c>
      <c r="E8" t="s">
        <v>131</v>
      </c>
      <c r="F8">
        <v>229</v>
      </c>
      <c r="H8">
        <v>117940</v>
      </c>
      <c r="M8" t="s">
        <v>132</v>
      </c>
      <c r="N8" t="s">
        <v>133</v>
      </c>
      <c r="O8" t="s">
        <v>134</v>
      </c>
      <c r="P8" t="s">
        <v>135</v>
      </c>
      <c r="Q8" t="s">
        <v>136</v>
      </c>
      <c r="R8" t="s">
        <v>137</v>
      </c>
      <c r="S8" t="s">
        <v>138</v>
      </c>
      <c r="T8" t="s">
        <v>139</v>
      </c>
      <c r="V8" t="s">
        <v>63</v>
      </c>
      <c r="W8">
        <v>13861425</v>
      </c>
      <c r="Y8" t="s">
        <v>140</v>
      </c>
      <c r="AA8" t="s">
        <v>46</v>
      </c>
      <c r="AB8" t="s">
        <v>141</v>
      </c>
      <c r="AC8" t="s">
        <v>48</v>
      </c>
      <c r="AD8" t="s">
        <v>49</v>
      </c>
      <c r="AF8" t="s">
        <v>50</v>
      </c>
      <c r="AG8" t="s">
        <v>142</v>
      </c>
    </row>
    <row r="9" spans="1:33" x14ac:dyDescent="0.25">
      <c r="A9" t="s">
        <v>143</v>
      </c>
      <c r="B9" t="s">
        <v>144</v>
      </c>
      <c r="C9" t="s">
        <v>145</v>
      </c>
      <c r="D9">
        <v>2020</v>
      </c>
      <c r="E9" t="s">
        <v>116</v>
      </c>
      <c r="F9">
        <v>816</v>
      </c>
      <c r="H9">
        <v>152653</v>
      </c>
      <c r="M9" t="s">
        <v>146</v>
      </c>
      <c r="N9" t="s">
        <v>147</v>
      </c>
      <c r="O9" t="s">
        <v>148</v>
      </c>
      <c r="P9" t="s">
        <v>149</v>
      </c>
      <c r="Q9" t="s">
        <v>150</v>
      </c>
      <c r="R9" t="s">
        <v>151</v>
      </c>
      <c r="S9" t="s">
        <v>152</v>
      </c>
      <c r="T9" t="s">
        <v>153</v>
      </c>
      <c r="V9" t="s">
        <v>44</v>
      </c>
      <c r="W9">
        <v>9258388</v>
      </c>
      <c r="Y9" t="s">
        <v>125</v>
      </c>
      <c r="AA9" t="s">
        <v>46</v>
      </c>
      <c r="AB9" t="s">
        <v>126</v>
      </c>
      <c r="AC9" t="s">
        <v>48</v>
      </c>
      <c r="AD9" t="s">
        <v>49</v>
      </c>
      <c r="AF9" t="s">
        <v>50</v>
      </c>
      <c r="AG9" t="s">
        <v>154</v>
      </c>
    </row>
    <row r="10" spans="1:33" x14ac:dyDescent="0.25">
      <c r="A10" t="s">
        <v>155</v>
      </c>
      <c r="B10" t="s">
        <v>156</v>
      </c>
      <c r="C10" t="s">
        <v>157</v>
      </c>
      <c r="D10">
        <v>2020</v>
      </c>
      <c r="E10" t="s">
        <v>101</v>
      </c>
      <c r="F10">
        <v>234</v>
      </c>
      <c r="H10">
        <v>116105</v>
      </c>
      <c r="M10" t="s">
        <v>158</v>
      </c>
      <c r="N10" t="s">
        <v>159</v>
      </c>
      <c r="O10" t="s">
        <v>160</v>
      </c>
      <c r="P10" t="s">
        <v>161</v>
      </c>
      <c r="Q10" t="s">
        <v>162</v>
      </c>
      <c r="R10" t="s">
        <v>163</v>
      </c>
      <c r="S10" t="s">
        <v>164</v>
      </c>
      <c r="T10" t="s">
        <v>165</v>
      </c>
      <c r="V10" t="s">
        <v>63</v>
      </c>
      <c r="W10">
        <v>13835866</v>
      </c>
      <c r="Y10" t="s">
        <v>110</v>
      </c>
      <c r="AA10" t="s">
        <v>46</v>
      </c>
      <c r="AB10" t="s">
        <v>111</v>
      </c>
      <c r="AC10" t="s">
        <v>48</v>
      </c>
      <c r="AD10" t="s">
        <v>49</v>
      </c>
      <c r="AF10" t="s">
        <v>50</v>
      </c>
      <c r="AG10" t="s">
        <v>166</v>
      </c>
    </row>
    <row r="11" spans="1:33" x14ac:dyDescent="0.25">
      <c r="A11" t="s">
        <v>167</v>
      </c>
      <c r="B11" t="s">
        <v>168</v>
      </c>
      <c r="C11" t="s">
        <v>169</v>
      </c>
      <c r="D11">
        <v>2020</v>
      </c>
      <c r="E11" t="s">
        <v>170</v>
      </c>
      <c r="F11">
        <v>57</v>
      </c>
      <c r="H11">
        <v>101660</v>
      </c>
      <c r="M11" t="s">
        <v>171</v>
      </c>
      <c r="N11" t="s">
        <v>172</v>
      </c>
      <c r="O11" t="s">
        <v>173</v>
      </c>
      <c r="P11" t="s">
        <v>174</v>
      </c>
      <c r="Q11" t="s">
        <v>175</v>
      </c>
      <c r="R11" t="s">
        <v>176</v>
      </c>
      <c r="S11" t="s">
        <v>177</v>
      </c>
      <c r="T11" t="s">
        <v>178</v>
      </c>
      <c r="V11" t="s">
        <v>44</v>
      </c>
      <c r="W11">
        <v>17468094</v>
      </c>
      <c r="AA11" t="s">
        <v>46</v>
      </c>
      <c r="AB11" t="s">
        <v>179</v>
      </c>
      <c r="AC11" t="s">
        <v>48</v>
      </c>
      <c r="AD11" t="s">
        <v>49</v>
      </c>
      <c r="AF11" t="s">
        <v>50</v>
      </c>
      <c r="AG11" t="s">
        <v>180</v>
      </c>
    </row>
    <row r="12" spans="1:33" x14ac:dyDescent="0.25">
      <c r="A12" t="s">
        <v>181</v>
      </c>
      <c r="B12" t="s">
        <v>182</v>
      </c>
      <c r="C12" t="s">
        <v>183</v>
      </c>
      <c r="D12">
        <v>2020</v>
      </c>
      <c r="E12" t="s">
        <v>184</v>
      </c>
      <c r="F12">
        <v>243</v>
      </c>
      <c r="H12">
        <v>125304</v>
      </c>
      <c r="M12" t="s">
        <v>185</v>
      </c>
      <c r="N12" t="s">
        <v>186</v>
      </c>
      <c r="O12" t="s">
        <v>187</v>
      </c>
      <c r="P12" t="s">
        <v>188</v>
      </c>
      <c r="Q12" t="s">
        <v>189</v>
      </c>
      <c r="R12" t="s">
        <v>190</v>
      </c>
      <c r="S12" t="s">
        <v>191</v>
      </c>
      <c r="T12" t="s">
        <v>192</v>
      </c>
      <c r="V12" t="s">
        <v>44</v>
      </c>
      <c r="W12">
        <v>456535</v>
      </c>
      <c r="Y12" t="s">
        <v>193</v>
      </c>
      <c r="Z12">
        <v>31715296</v>
      </c>
      <c r="AA12" t="s">
        <v>46</v>
      </c>
      <c r="AB12" t="s">
        <v>184</v>
      </c>
      <c r="AC12" t="s">
        <v>48</v>
      </c>
      <c r="AD12" t="s">
        <v>49</v>
      </c>
      <c r="AF12" t="s">
        <v>50</v>
      </c>
      <c r="AG12" t="s">
        <v>194</v>
      </c>
    </row>
    <row r="13" spans="1:33" x14ac:dyDescent="0.25">
      <c r="A13" t="s">
        <v>195</v>
      </c>
      <c r="B13" t="s">
        <v>196</v>
      </c>
      <c r="C13" t="s">
        <v>197</v>
      </c>
      <c r="D13">
        <v>2020</v>
      </c>
      <c r="E13" t="s">
        <v>198</v>
      </c>
      <c r="F13">
        <v>146</v>
      </c>
      <c r="H13">
        <v>103751</v>
      </c>
      <c r="M13" t="s">
        <v>199</v>
      </c>
      <c r="N13" t="s">
        <v>200</v>
      </c>
      <c r="O13" t="s">
        <v>201</v>
      </c>
      <c r="P13" t="s">
        <v>202</v>
      </c>
      <c r="Q13" t="s">
        <v>203</v>
      </c>
      <c r="R13" t="s">
        <v>204</v>
      </c>
      <c r="S13" t="s">
        <v>205</v>
      </c>
      <c r="T13" t="s">
        <v>206</v>
      </c>
      <c r="V13" t="s">
        <v>44</v>
      </c>
      <c r="W13">
        <v>3601315</v>
      </c>
      <c r="Y13" t="s">
        <v>207</v>
      </c>
      <c r="AA13" t="s">
        <v>46</v>
      </c>
      <c r="AB13" t="s">
        <v>208</v>
      </c>
      <c r="AC13" t="s">
        <v>48</v>
      </c>
      <c r="AD13" t="s">
        <v>49</v>
      </c>
      <c r="AF13" t="s">
        <v>50</v>
      </c>
      <c r="AG13" t="s">
        <v>209</v>
      </c>
    </row>
    <row r="14" spans="1:33" x14ac:dyDescent="0.25">
      <c r="A14" t="s">
        <v>210</v>
      </c>
      <c r="B14" t="s">
        <v>211</v>
      </c>
      <c r="C14" t="s">
        <v>212</v>
      </c>
      <c r="D14">
        <v>2020</v>
      </c>
      <c r="E14" t="s">
        <v>213</v>
      </c>
      <c r="F14">
        <v>147</v>
      </c>
      <c r="I14">
        <v>1941</v>
      </c>
      <c r="J14">
        <v>1958</v>
      </c>
      <c r="M14" t="s">
        <v>214</v>
      </c>
      <c r="N14" t="s">
        <v>215</v>
      </c>
      <c r="O14" t="s">
        <v>216</v>
      </c>
      <c r="P14" t="s">
        <v>217</v>
      </c>
      <c r="Q14" t="s">
        <v>218</v>
      </c>
      <c r="R14" t="s">
        <v>219</v>
      </c>
      <c r="S14" t="s">
        <v>220</v>
      </c>
      <c r="T14" t="s">
        <v>221</v>
      </c>
      <c r="V14" t="s">
        <v>44</v>
      </c>
      <c r="W14">
        <v>9601481</v>
      </c>
      <c r="AA14" t="s">
        <v>46</v>
      </c>
      <c r="AB14" t="s">
        <v>222</v>
      </c>
      <c r="AC14" t="s">
        <v>48</v>
      </c>
      <c r="AD14" t="s">
        <v>49</v>
      </c>
      <c r="AF14" t="s">
        <v>50</v>
      </c>
      <c r="AG14" t="s">
        <v>223</v>
      </c>
    </row>
    <row r="15" spans="1:33" x14ac:dyDescent="0.25">
      <c r="A15" t="s">
        <v>224</v>
      </c>
      <c r="B15" t="s">
        <v>225</v>
      </c>
      <c r="C15" t="s">
        <v>226</v>
      </c>
      <c r="D15">
        <v>2020</v>
      </c>
      <c r="E15" t="s">
        <v>35</v>
      </c>
      <c r="F15">
        <v>116</v>
      </c>
      <c r="H15">
        <v>105580</v>
      </c>
      <c r="M15" t="s">
        <v>227</v>
      </c>
      <c r="N15" t="s">
        <v>228</v>
      </c>
      <c r="O15" t="s">
        <v>229</v>
      </c>
      <c r="P15" t="s">
        <v>230</v>
      </c>
      <c r="Q15" t="s">
        <v>231</v>
      </c>
      <c r="R15" t="s">
        <v>232</v>
      </c>
      <c r="S15" t="s">
        <v>233</v>
      </c>
      <c r="T15" t="s">
        <v>234</v>
      </c>
      <c r="V15" t="s">
        <v>44</v>
      </c>
      <c r="W15">
        <v>1420615</v>
      </c>
      <c r="Y15" t="s">
        <v>45</v>
      </c>
      <c r="AA15" t="s">
        <v>46</v>
      </c>
      <c r="AB15" t="s">
        <v>47</v>
      </c>
      <c r="AC15" t="s">
        <v>48</v>
      </c>
      <c r="AD15" t="s">
        <v>49</v>
      </c>
      <c r="AF15" t="s">
        <v>50</v>
      </c>
      <c r="AG15" t="s">
        <v>235</v>
      </c>
    </row>
    <row r="16" spans="1:33" x14ac:dyDescent="0.25">
      <c r="A16" t="s">
        <v>236</v>
      </c>
      <c r="B16" t="s">
        <v>237</v>
      </c>
      <c r="C16" t="s">
        <v>238</v>
      </c>
      <c r="D16">
        <v>2020</v>
      </c>
      <c r="E16" t="s">
        <v>239</v>
      </c>
      <c r="F16">
        <v>43</v>
      </c>
      <c r="G16">
        <v>2</v>
      </c>
      <c r="M16" t="s">
        <v>240</v>
      </c>
      <c r="N16" t="s">
        <v>241</v>
      </c>
      <c r="O16" t="s">
        <v>242</v>
      </c>
      <c r="P16" t="s">
        <v>243</v>
      </c>
      <c r="Q16" t="s">
        <v>244</v>
      </c>
      <c r="R16" t="s">
        <v>245</v>
      </c>
      <c r="S16" t="s">
        <v>246</v>
      </c>
      <c r="T16" t="s">
        <v>247</v>
      </c>
      <c r="V16" t="s">
        <v>248</v>
      </c>
      <c r="W16">
        <v>1496115</v>
      </c>
      <c r="Y16" t="s">
        <v>249</v>
      </c>
      <c r="AA16" t="s">
        <v>46</v>
      </c>
      <c r="AB16" t="s">
        <v>250</v>
      </c>
      <c r="AC16" t="s">
        <v>48</v>
      </c>
      <c r="AD16" t="s">
        <v>49</v>
      </c>
      <c r="AF16" t="s">
        <v>50</v>
      </c>
      <c r="AG16" t="s">
        <v>251</v>
      </c>
    </row>
    <row r="17" spans="1:33" x14ac:dyDescent="0.25">
      <c r="A17" t="s">
        <v>252</v>
      </c>
      <c r="B17" t="s">
        <v>253</v>
      </c>
      <c r="C17" t="s">
        <v>254</v>
      </c>
      <c r="D17">
        <v>2020</v>
      </c>
      <c r="E17" t="s">
        <v>101</v>
      </c>
      <c r="F17">
        <v>234</v>
      </c>
      <c r="H17">
        <v>116106</v>
      </c>
      <c r="M17" t="s">
        <v>255</v>
      </c>
      <c r="N17" t="s">
        <v>256</v>
      </c>
      <c r="O17" t="s">
        <v>257</v>
      </c>
      <c r="P17" t="s">
        <v>258</v>
      </c>
      <c r="Q17" t="s">
        <v>259</v>
      </c>
      <c r="R17" t="s">
        <v>260</v>
      </c>
      <c r="S17" t="s">
        <v>261</v>
      </c>
      <c r="T17" t="s">
        <v>262</v>
      </c>
      <c r="V17" t="s">
        <v>63</v>
      </c>
      <c r="W17">
        <v>13835866</v>
      </c>
      <c r="Y17" t="s">
        <v>110</v>
      </c>
      <c r="AA17" t="s">
        <v>46</v>
      </c>
      <c r="AB17" t="s">
        <v>111</v>
      </c>
      <c r="AC17" t="s">
        <v>48</v>
      </c>
      <c r="AD17" t="s">
        <v>49</v>
      </c>
      <c r="AF17" t="s">
        <v>50</v>
      </c>
      <c r="AG17" t="s">
        <v>263</v>
      </c>
    </row>
    <row r="18" spans="1:33" x14ac:dyDescent="0.25">
      <c r="A18" t="s">
        <v>264</v>
      </c>
      <c r="B18" t="s">
        <v>265</v>
      </c>
      <c r="C18" t="s">
        <v>266</v>
      </c>
      <c r="D18">
        <v>2020</v>
      </c>
      <c r="E18" t="s">
        <v>267</v>
      </c>
      <c r="F18">
        <v>103</v>
      </c>
      <c r="I18">
        <v>137</v>
      </c>
      <c r="J18">
        <v>145</v>
      </c>
      <c r="M18" t="s">
        <v>268</v>
      </c>
      <c r="N18" t="s">
        <v>269</v>
      </c>
      <c r="O18" t="s">
        <v>270</v>
      </c>
      <c r="P18" t="s">
        <v>271</v>
      </c>
      <c r="Q18" t="s">
        <v>272</v>
      </c>
      <c r="R18" t="s">
        <v>273</v>
      </c>
      <c r="S18" t="s">
        <v>274</v>
      </c>
      <c r="T18" t="s">
        <v>275</v>
      </c>
      <c r="V18" t="s">
        <v>44</v>
      </c>
      <c r="W18" t="s">
        <v>276</v>
      </c>
      <c r="Y18" t="s">
        <v>277</v>
      </c>
      <c r="AA18" t="s">
        <v>46</v>
      </c>
      <c r="AB18" t="s">
        <v>278</v>
      </c>
      <c r="AC18" t="s">
        <v>48</v>
      </c>
      <c r="AD18" t="s">
        <v>49</v>
      </c>
      <c r="AF18" t="s">
        <v>50</v>
      </c>
      <c r="AG18" t="s">
        <v>279</v>
      </c>
    </row>
    <row r="19" spans="1:33" x14ac:dyDescent="0.25">
      <c r="A19" t="s">
        <v>280</v>
      </c>
      <c r="B19" t="s">
        <v>281</v>
      </c>
      <c r="C19" t="s">
        <v>282</v>
      </c>
      <c r="D19">
        <v>2020</v>
      </c>
      <c r="E19" t="s">
        <v>283</v>
      </c>
      <c r="F19">
        <v>300</v>
      </c>
      <c r="H19">
        <v>112349</v>
      </c>
      <c r="M19" t="s">
        <v>284</v>
      </c>
      <c r="N19" t="s">
        <v>285</v>
      </c>
      <c r="O19" t="s">
        <v>286</v>
      </c>
      <c r="P19" t="s">
        <v>287</v>
      </c>
      <c r="Q19" t="s">
        <v>288</v>
      </c>
      <c r="R19" t="s">
        <v>289</v>
      </c>
      <c r="S19" t="s">
        <v>290</v>
      </c>
      <c r="T19" t="s">
        <v>291</v>
      </c>
      <c r="V19" t="s">
        <v>63</v>
      </c>
      <c r="W19">
        <v>1677322</v>
      </c>
      <c r="Y19" t="s">
        <v>292</v>
      </c>
      <c r="AA19" t="s">
        <v>46</v>
      </c>
      <c r="AB19" t="s">
        <v>293</v>
      </c>
      <c r="AC19" t="s">
        <v>48</v>
      </c>
      <c r="AD19" t="s">
        <v>49</v>
      </c>
      <c r="AF19" t="s">
        <v>50</v>
      </c>
      <c r="AG19" t="s">
        <v>294</v>
      </c>
    </row>
    <row r="20" spans="1:33" x14ac:dyDescent="0.25">
      <c r="A20" t="s">
        <v>295</v>
      </c>
      <c r="B20" t="s">
        <v>296</v>
      </c>
      <c r="C20" t="s">
        <v>297</v>
      </c>
      <c r="D20">
        <v>2020</v>
      </c>
      <c r="E20" t="s">
        <v>298</v>
      </c>
      <c r="F20">
        <v>154</v>
      </c>
      <c r="H20">
        <v>107440</v>
      </c>
      <c r="M20" t="s">
        <v>299</v>
      </c>
      <c r="N20" t="s">
        <v>300</v>
      </c>
      <c r="O20" t="s">
        <v>301</v>
      </c>
      <c r="P20" t="s">
        <v>302</v>
      </c>
      <c r="Q20" t="s">
        <v>303</v>
      </c>
      <c r="R20" t="s">
        <v>304</v>
      </c>
      <c r="S20" t="s">
        <v>305</v>
      </c>
      <c r="T20" t="s">
        <v>306</v>
      </c>
      <c r="V20" t="s">
        <v>63</v>
      </c>
      <c r="W20" t="s">
        <v>307</v>
      </c>
      <c r="Y20" t="s">
        <v>308</v>
      </c>
      <c r="AA20" t="s">
        <v>46</v>
      </c>
      <c r="AB20" t="s">
        <v>309</v>
      </c>
      <c r="AC20" t="s">
        <v>48</v>
      </c>
      <c r="AD20" t="s">
        <v>49</v>
      </c>
      <c r="AF20" t="s">
        <v>50</v>
      </c>
      <c r="AG20" t="s">
        <v>310</v>
      </c>
    </row>
    <row r="21" spans="1:33" x14ac:dyDescent="0.25">
      <c r="A21" t="s">
        <v>311</v>
      </c>
      <c r="B21" t="s">
        <v>312</v>
      </c>
      <c r="C21" t="s">
        <v>313</v>
      </c>
      <c r="D21">
        <v>2020</v>
      </c>
      <c r="E21" t="s">
        <v>314</v>
      </c>
      <c r="F21">
        <v>167</v>
      </c>
      <c r="H21">
        <v>107033</v>
      </c>
      <c r="M21" t="s">
        <v>315</v>
      </c>
      <c r="N21" t="s">
        <v>316</v>
      </c>
      <c r="O21" t="s">
        <v>317</v>
      </c>
      <c r="P21" t="s">
        <v>318</v>
      </c>
      <c r="Q21" t="s">
        <v>319</v>
      </c>
      <c r="S21" t="s">
        <v>320</v>
      </c>
      <c r="T21" t="s">
        <v>321</v>
      </c>
      <c r="V21" t="s">
        <v>63</v>
      </c>
      <c r="W21">
        <v>13891286</v>
      </c>
      <c r="Y21" t="s">
        <v>322</v>
      </c>
      <c r="AA21" t="s">
        <v>46</v>
      </c>
      <c r="AB21" t="s">
        <v>323</v>
      </c>
      <c r="AC21" t="s">
        <v>48</v>
      </c>
      <c r="AD21" t="s">
        <v>49</v>
      </c>
      <c r="AF21" t="s">
        <v>50</v>
      </c>
      <c r="AG21" t="s">
        <v>324</v>
      </c>
    </row>
    <row r="22" spans="1:33" x14ac:dyDescent="0.25">
      <c r="A22" t="s">
        <v>325</v>
      </c>
      <c r="B22" t="s">
        <v>326</v>
      </c>
      <c r="C22" t="s">
        <v>327</v>
      </c>
      <c r="D22">
        <v>2020</v>
      </c>
      <c r="E22" t="s">
        <v>328</v>
      </c>
      <c r="F22">
        <v>55</v>
      </c>
      <c r="G22">
        <v>3</v>
      </c>
      <c r="I22">
        <v>590</v>
      </c>
      <c r="J22">
        <v>600</v>
      </c>
      <c r="M22" t="s">
        <v>329</v>
      </c>
      <c r="N22" t="s">
        <v>330</v>
      </c>
      <c r="O22" t="s">
        <v>331</v>
      </c>
      <c r="P22" t="s">
        <v>332</v>
      </c>
      <c r="Q22" t="s">
        <v>333</v>
      </c>
      <c r="R22" t="s">
        <v>334</v>
      </c>
      <c r="S22" t="s">
        <v>335</v>
      </c>
      <c r="T22" t="s">
        <v>336</v>
      </c>
      <c r="V22" t="s">
        <v>337</v>
      </c>
      <c r="W22">
        <v>1496395</v>
      </c>
      <c r="Y22" t="s">
        <v>338</v>
      </c>
      <c r="AA22" t="s">
        <v>46</v>
      </c>
      <c r="AB22" t="s">
        <v>339</v>
      </c>
      <c r="AC22" t="s">
        <v>48</v>
      </c>
      <c r="AD22" t="s">
        <v>49</v>
      </c>
      <c r="AF22" t="s">
        <v>50</v>
      </c>
      <c r="AG22" t="s">
        <v>340</v>
      </c>
    </row>
    <row r="23" spans="1:33" x14ac:dyDescent="0.25">
      <c r="A23" t="s">
        <v>341</v>
      </c>
      <c r="B23" t="s">
        <v>342</v>
      </c>
      <c r="C23" t="s">
        <v>343</v>
      </c>
      <c r="D23">
        <v>2020</v>
      </c>
      <c r="E23" t="s">
        <v>344</v>
      </c>
      <c r="F23">
        <v>118</v>
      </c>
      <c r="H23">
        <v>103295</v>
      </c>
      <c r="M23" t="s">
        <v>345</v>
      </c>
      <c r="N23" t="s">
        <v>346</v>
      </c>
      <c r="O23" t="s">
        <v>347</v>
      </c>
      <c r="P23" t="s">
        <v>348</v>
      </c>
      <c r="Q23" t="s">
        <v>349</v>
      </c>
      <c r="R23" t="s">
        <v>350</v>
      </c>
      <c r="S23" t="s">
        <v>351</v>
      </c>
      <c r="T23" t="s">
        <v>352</v>
      </c>
      <c r="V23" t="s">
        <v>44</v>
      </c>
      <c r="W23" t="s">
        <v>353</v>
      </c>
      <c r="Y23" t="s">
        <v>354</v>
      </c>
      <c r="AA23" t="s">
        <v>46</v>
      </c>
      <c r="AB23" t="s">
        <v>355</v>
      </c>
      <c r="AC23" t="s">
        <v>48</v>
      </c>
      <c r="AD23" t="s">
        <v>49</v>
      </c>
      <c r="AF23" t="s">
        <v>50</v>
      </c>
      <c r="AG23" t="s">
        <v>356</v>
      </c>
    </row>
    <row r="24" spans="1:33" x14ac:dyDescent="0.25">
      <c r="A24" t="s">
        <v>357</v>
      </c>
      <c r="B24" t="s">
        <v>358</v>
      </c>
      <c r="C24" t="s">
        <v>359</v>
      </c>
      <c r="D24">
        <v>2020</v>
      </c>
      <c r="E24" t="s">
        <v>55</v>
      </c>
      <c r="F24">
        <v>261</v>
      </c>
      <c r="H24">
        <v>118223</v>
      </c>
      <c r="M24" t="s">
        <v>360</v>
      </c>
      <c r="N24" t="s">
        <v>361</v>
      </c>
      <c r="O24" t="s">
        <v>362</v>
      </c>
      <c r="P24" t="s">
        <v>363</v>
      </c>
      <c r="Q24" t="s">
        <v>364</v>
      </c>
      <c r="R24" t="s">
        <v>365</v>
      </c>
      <c r="S24" t="s">
        <v>366</v>
      </c>
      <c r="T24" t="s">
        <v>367</v>
      </c>
      <c r="V24" t="s">
        <v>63</v>
      </c>
      <c r="W24">
        <v>9263373</v>
      </c>
      <c r="Y24" t="s">
        <v>64</v>
      </c>
      <c r="AA24" t="s">
        <v>46</v>
      </c>
      <c r="AB24" t="s">
        <v>65</v>
      </c>
      <c r="AC24" t="s">
        <v>48</v>
      </c>
      <c r="AD24" t="s">
        <v>49</v>
      </c>
      <c r="AF24" t="s">
        <v>50</v>
      </c>
      <c r="AG24" t="s">
        <v>368</v>
      </c>
    </row>
    <row r="25" spans="1:33" x14ac:dyDescent="0.25">
      <c r="A25" t="s">
        <v>369</v>
      </c>
      <c r="B25" t="s">
        <v>370</v>
      </c>
      <c r="C25" t="s">
        <v>371</v>
      </c>
      <c r="D25">
        <v>2020</v>
      </c>
      <c r="E25" t="s">
        <v>372</v>
      </c>
      <c r="F25">
        <v>88</v>
      </c>
      <c r="H25">
        <v>102190</v>
      </c>
      <c r="M25" t="s">
        <v>373</v>
      </c>
      <c r="N25" t="s">
        <v>374</v>
      </c>
      <c r="O25" t="s">
        <v>375</v>
      </c>
      <c r="P25" t="s">
        <v>376</v>
      </c>
      <c r="Q25" t="s">
        <v>377</v>
      </c>
      <c r="R25" t="s">
        <v>378</v>
      </c>
      <c r="T25" t="s">
        <v>379</v>
      </c>
      <c r="V25" t="s">
        <v>44</v>
      </c>
      <c r="W25" t="s">
        <v>380</v>
      </c>
      <c r="AA25" t="s">
        <v>46</v>
      </c>
      <c r="AB25" t="s">
        <v>372</v>
      </c>
      <c r="AC25" t="s">
        <v>48</v>
      </c>
      <c r="AD25" t="s">
        <v>49</v>
      </c>
      <c r="AF25" t="s">
        <v>50</v>
      </c>
      <c r="AG25" t="s">
        <v>381</v>
      </c>
    </row>
    <row r="26" spans="1:33" x14ac:dyDescent="0.25">
      <c r="A26" t="s">
        <v>382</v>
      </c>
      <c r="B26" t="s">
        <v>383</v>
      </c>
      <c r="C26" t="s">
        <v>384</v>
      </c>
      <c r="D26">
        <v>2020</v>
      </c>
      <c r="E26" t="s">
        <v>385</v>
      </c>
      <c r="F26">
        <v>203</v>
      </c>
      <c r="H26">
        <v>163958</v>
      </c>
      <c r="M26" t="s">
        <v>386</v>
      </c>
      <c r="N26" t="s">
        <v>387</v>
      </c>
      <c r="O26" t="s">
        <v>388</v>
      </c>
      <c r="P26" t="s">
        <v>389</v>
      </c>
      <c r="Q26" t="s">
        <v>390</v>
      </c>
      <c r="R26" t="s">
        <v>391</v>
      </c>
      <c r="S26" t="s">
        <v>392</v>
      </c>
      <c r="T26" t="s">
        <v>393</v>
      </c>
      <c r="V26" t="s">
        <v>394</v>
      </c>
      <c r="W26">
        <v>304026</v>
      </c>
      <c r="AA26" t="s">
        <v>46</v>
      </c>
      <c r="AB26" t="s">
        <v>385</v>
      </c>
      <c r="AC26" t="s">
        <v>48</v>
      </c>
      <c r="AD26" t="s">
        <v>49</v>
      </c>
      <c r="AF26" t="s">
        <v>50</v>
      </c>
      <c r="AG26" t="s">
        <v>395</v>
      </c>
    </row>
    <row r="27" spans="1:33" x14ac:dyDescent="0.25">
      <c r="A27" t="s">
        <v>396</v>
      </c>
      <c r="B27" t="s">
        <v>397</v>
      </c>
      <c r="C27" t="s">
        <v>398</v>
      </c>
      <c r="D27">
        <v>2020</v>
      </c>
      <c r="E27" t="s">
        <v>399</v>
      </c>
      <c r="F27">
        <v>448</v>
      </c>
      <c r="H27">
        <v>227591</v>
      </c>
      <c r="M27" t="s">
        <v>400</v>
      </c>
      <c r="N27" t="s">
        <v>401</v>
      </c>
      <c r="O27" t="s">
        <v>402</v>
      </c>
      <c r="P27" t="s">
        <v>403</v>
      </c>
      <c r="Q27" t="s">
        <v>404</v>
      </c>
      <c r="R27" t="s">
        <v>405</v>
      </c>
      <c r="S27" t="s">
        <v>406</v>
      </c>
      <c r="T27" t="s">
        <v>407</v>
      </c>
      <c r="V27" t="s">
        <v>63</v>
      </c>
      <c r="W27">
        <v>3787753</v>
      </c>
      <c r="Y27" t="s">
        <v>408</v>
      </c>
      <c r="AA27" t="s">
        <v>46</v>
      </c>
      <c r="AB27" t="s">
        <v>409</v>
      </c>
      <c r="AC27" t="s">
        <v>48</v>
      </c>
      <c r="AD27" t="s">
        <v>49</v>
      </c>
      <c r="AF27" t="s">
        <v>50</v>
      </c>
      <c r="AG27" t="s">
        <v>410</v>
      </c>
    </row>
    <row r="28" spans="1:33" x14ac:dyDescent="0.25">
      <c r="A28" t="s">
        <v>411</v>
      </c>
      <c r="B28" t="s">
        <v>412</v>
      </c>
      <c r="C28" t="s">
        <v>413</v>
      </c>
      <c r="D28">
        <v>2020</v>
      </c>
      <c r="E28" t="s">
        <v>414</v>
      </c>
      <c r="F28">
        <v>87</v>
      </c>
      <c r="H28">
        <v>105982</v>
      </c>
      <c r="M28" t="s">
        <v>415</v>
      </c>
      <c r="N28" t="s">
        <v>416</v>
      </c>
      <c r="O28" t="s">
        <v>417</v>
      </c>
      <c r="P28" t="s">
        <v>418</v>
      </c>
      <c r="Q28" t="s">
        <v>419</v>
      </c>
      <c r="R28" t="s">
        <v>420</v>
      </c>
      <c r="S28" t="s">
        <v>421</v>
      </c>
      <c r="T28" t="s">
        <v>422</v>
      </c>
      <c r="V28" t="s">
        <v>44</v>
      </c>
      <c r="W28">
        <v>15684946</v>
      </c>
      <c r="AA28" t="s">
        <v>46</v>
      </c>
      <c r="AB28" t="s">
        <v>423</v>
      </c>
      <c r="AC28" t="s">
        <v>48</v>
      </c>
      <c r="AD28" t="s">
        <v>49</v>
      </c>
      <c r="AF28" t="s">
        <v>50</v>
      </c>
      <c r="AG28" t="s">
        <v>424</v>
      </c>
    </row>
    <row r="29" spans="1:33" x14ac:dyDescent="0.25">
      <c r="A29" t="s">
        <v>425</v>
      </c>
      <c r="B29" t="s">
        <v>426</v>
      </c>
      <c r="C29" t="s">
        <v>427</v>
      </c>
      <c r="D29">
        <v>2020</v>
      </c>
      <c r="E29" t="s">
        <v>85</v>
      </c>
      <c r="F29">
        <v>512</v>
      </c>
      <c r="I29">
        <v>830</v>
      </c>
      <c r="J29">
        <v>854</v>
      </c>
      <c r="M29" t="s">
        <v>428</v>
      </c>
      <c r="N29" t="s">
        <v>429</v>
      </c>
      <c r="O29" t="s">
        <v>430</v>
      </c>
      <c r="P29" t="s">
        <v>431</v>
      </c>
      <c r="Q29" t="s">
        <v>432</v>
      </c>
      <c r="R29" t="s">
        <v>433</v>
      </c>
      <c r="S29" t="s">
        <v>434</v>
      </c>
      <c r="T29" t="s">
        <v>93</v>
      </c>
      <c r="V29" t="s">
        <v>94</v>
      </c>
      <c r="W29">
        <v>200255</v>
      </c>
      <c r="Y29" t="s">
        <v>95</v>
      </c>
      <c r="AA29" t="s">
        <v>46</v>
      </c>
      <c r="AB29" t="s">
        <v>96</v>
      </c>
      <c r="AC29" t="s">
        <v>48</v>
      </c>
      <c r="AD29" t="s">
        <v>49</v>
      </c>
      <c r="AF29" t="s">
        <v>50</v>
      </c>
      <c r="AG29" t="s">
        <v>435</v>
      </c>
    </row>
    <row r="30" spans="1:33" x14ac:dyDescent="0.25">
      <c r="A30" t="s">
        <v>436</v>
      </c>
      <c r="B30" t="s">
        <v>437</v>
      </c>
      <c r="C30" t="s">
        <v>438</v>
      </c>
      <c r="D30">
        <v>2020</v>
      </c>
      <c r="E30" t="s">
        <v>439</v>
      </c>
      <c r="F30">
        <v>297</v>
      </c>
      <c r="H30">
        <v>122499</v>
      </c>
      <c r="M30" t="s">
        <v>440</v>
      </c>
      <c r="N30" t="s">
        <v>441</v>
      </c>
      <c r="O30" t="s">
        <v>442</v>
      </c>
      <c r="P30" t="s">
        <v>443</v>
      </c>
      <c r="Q30" t="s">
        <v>444</v>
      </c>
      <c r="R30" t="s">
        <v>445</v>
      </c>
      <c r="S30" t="s">
        <v>446</v>
      </c>
      <c r="T30" t="s">
        <v>447</v>
      </c>
      <c r="V30" t="s">
        <v>44</v>
      </c>
      <c r="W30">
        <v>9608524</v>
      </c>
      <c r="Y30" t="s">
        <v>448</v>
      </c>
      <c r="Z30">
        <v>31835146</v>
      </c>
      <c r="AA30" t="s">
        <v>46</v>
      </c>
      <c r="AB30" t="s">
        <v>449</v>
      </c>
      <c r="AC30" t="s">
        <v>48</v>
      </c>
      <c r="AD30" t="s">
        <v>49</v>
      </c>
      <c r="AF30" t="s">
        <v>50</v>
      </c>
      <c r="AG30" t="s">
        <v>450</v>
      </c>
    </row>
    <row r="31" spans="1:33" x14ac:dyDescent="0.25">
      <c r="A31" t="s">
        <v>451</v>
      </c>
      <c r="B31" t="s">
        <v>452</v>
      </c>
      <c r="C31" t="s">
        <v>453</v>
      </c>
      <c r="D31">
        <v>2020</v>
      </c>
      <c r="E31" t="s">
        <v>454</v>
      </c>
      <c r="F31">
        <v>241</v>
      </c>
      <c r="H31">
        <v>122281</v>
      </c>
      <c r="M31" t="s">
        <v>455</v>
      </c>
      <c r="N31" t="s">
        <v>456</v>
      </c>
      <c r="O31" t="s">
        <v>457</v>
      </c>
      <c r="P31" t="s">
        <v>458</v>
      </c>
      <c r="Q31" t="s">
        <v>459</v>
      </c>
      <c r="R31" t="s">
        <v>460</v>
      </c>
      <c r="S31" t="s">
        <v>461</v>
      </c>
      <c r="T31" t="s">
        <v>462</v>
      </c>
      <c r="V31" t="s">
        <v>44</v>
      </c>
      <c r="W31">
        <v>2540584</v>
      </c>
      <c r="Y31" t="s">
        <v>463</v>
      </c>
      <c r="AA31" t="s">
        <v>46</v>
      </c>
      <c r="AB31" t="s">
        <v>464</v>
      </c>
      <c r="AC31" t="s">
        <v>48</v>
      </c>
      <c r="AD31" t="s">
        <v>49</v>
      </c>
      <c r="AF31" t="s">
        <v>50</v>
      </c>
      <c r="AG31" t="s">
        <v>465</v>
      </c>
    </row>
    <row r="32" spans="1:33" x14ac:dyDescent="0.25">
      <c r="A32" t="s">
        <v>466</v>
      </c>
      <c r="B32" t="s">
        <v>467</v>
      </c>
      <c r="C32" t="s">
        <v>468</v>
      </c>
      <c r="D32">
        <v>2020</v>
      </c>
      <c r="E32" t="s">
        <v>469</v>
      </c>
      <c r="F32">
        <v>43</v>
      </c>
      <c r="H32">
        <v>101393</v>
      </c>
      <c r="M32" t="s">
        <v>470</v>
      </c>
      <c r="N32" t="s">
        <v>471</v>
      </c>
      <c r="O32" t="s">
        <v>472</v>
      </c>
      <c r="P32" t="s">
        <v>473</v>
      </c>
      <c r="Q32" t="s">
        <v>474</v>
      </c>
      <c r="R32" t="s">
        <v>475</v>
      </c>
      <c r="T32" t="s">
        <v>476</v>
      </c>
      <c r="V32" t="s">
        <v>44</v>
      </c>
      <c r="W32">
        <v>22124209</v>
      </c>
      <c r="AA32" t="s">
        <v>46</v>
      </c>
      <c r="AB32" t="s">
        <v>477</v>
      </c>
      <c r="AC32" t="s">
        <v>48</v>
      </c>
      <c r="AD32" t="s">
        <v>49</v>
      </c>
      <c r="AF32" t="s">
        <v>50</v>
      </c>
      <c r="AG32" t="s">
        <v>478</v>
      </c>
    </row>
    <row r="33" spans="1:33" x14ac:dyDescent="0.25">
      <c r="A33" t="s">
        <v>479</v>
      </c>
      <c r="B33" t="s">
        <v>480</v>
      </c>
      <c r="C33" t="s">
        <v>481</v>
      </c>
      <c r="D33">
        <v>2020</v>
      </c>
      <c r="E33" t="s">
        <v>482</v>
      </c>
      <c r="F33">
        <v>67</v>
      </c>
      <c r="G33">
        <v>2</v>
      </c>
      <c r="H33">
        <v>8675746</v>
      </c>
      <c r="I33">
        <v>1415</v>
      </c>
      <c r="J33">
        <v>1424</v>
      </c>
      <c r="L33">
        <v>2</v>
      </c>
      <c r="M33" t="s">
        <v>483</v>
      </c>
      <c r="N33" t="s">
        <v>484</v>
      </c>
      <c r="O33" t="s">
        <v>485</v>
      </c>
      <c r="P33" t="s">
        <v>486</v>
      </c>
      <c r="Q33" t="s">
        <v>487</v>
      </c>
      <c r="R33" t="s">
        <v>488</v>
      </c>
      <c r="S33" t="s">
        <v>489</v>
      </c>
      <c r="T33" t="s">
        <v>490</v>
      </c>
      <c r="V33" t="s">
        <v>491</v>
      </c>
      <c r="W33">
        <v>2780046</v>
      </c>
      <c r="Y33" t="s">
        <v>492</v>
      </c>
      <c r="AA33" t="s">
        <v>46</v>
      </c>
      <c r="AB33" t="s">
        <v>493</v>
      </c>
      <c r="AC33" t="s">
        <v>48</v>
      </c>
      <c r="AD33" t="s">
        <v>49</v>
      </c>
      <c r="AF33" t="s">
        <v>50</v>
      </c>
      <c r="AG33" t="s">
        <v>494</v>
      </c>
    </row>
    <row r="34" spans="1:33" x14ac:dyDescent="0.25">
      <c r="A34" t="s">
        <v>495</v>
      </c>
      <c r="B34" t="s">
        <v>496</v>
      </c>
      <c r="C34" t="s">
        <v>497</v>
      </c>
      <c r="D34">
        <v>2020</v>
      </c>
      <c r="E34" t="s">
        <v>482</v>
      </c>
      <c r="F34">
        <v>67</v>
      </c>
      <c r="G34">
        <v>2</v>
      </c>
      <c r="H34">
        <v>8663607</v>
      </c>
      <c r="I34">
        <v>1580</v>
      </c>
      <c r="J34">
        <v>1591</v>
      </c>
      <c r="L34">
        <v>1</v>
      </c>
      <c r="M34" t="s">
        <v>498</v>
      </c>
      <c r="N34" t="s">
        <v>499</v>
      </c>
      <c r="O34" t="s">
        <v>500</v>
      </c>
      <c r="P34" t="s">
        <v>501</v>
      </c>
      <c r="Q34" t="s">
        <v>502</v>
      </c>
      <c r="R34" t="s">
        <v>503</v>
      </c>
      <c r="S34" t="s">
        <v>504</v>
      </c>
      <c r="T34" t="s">
        <v>505</v>
      </c>
      <c r="V34" t="s">
        <v>491</v>
      </c>
      <c r="W34">
        <v>2780046</v>
      </c>
      <c r="Y34" t="s">
        <v>492</v>
      </c>
      <c r="AA34" t="s">
        <v>46</v>
      </c>
      <c r="AB34" t="s">
        <v>493</v>
      </c>
      <c r="AC34" t="s">
        <v>48</v>
      </c>
      <c r="AD34" t="s">
        <v>49</v>
      </c>
      <c r="AF34" t="s">
        <v>50</v>
      </c>
      <c r="AG34" t="s">
        <v>506</v>
      </c>
    </row>
    <row r="35" spans="1:33" x14ac:dyDescent="0.25">
      <c r="A35" t="s">
        <v>507</v>
      </c>
      <c r="B35" t="s">
        <v>508</v>
      </c>
      <c r="C35" t="s">
        <v>509</v>
      </c>
      <c r="D35">
        <v>2020</v>
      </c>
      <c r="E35" t="s">
        <v>510</v>
      </c>
      <c r="F35">
        <v>142</v>
      </c>
      <c r="H35">
        <v>105982</v>
      </c>
      <c r="L35">
        <v>1</v>
      </c>
      <c r="M35" t="s">
        <v>511</v>
      </c>
      <c r="N35" t="s">
        <v>512</v>
      </c>
      <c r="O35" t="s">
        <v>513</v>
      </c>
      <c r="P35" t="s">
        <v>514</v>
      </c>
      <c r="Q35" t="s">
        <v>515</v>
      </c>
      <c r="R35" t="s">
        <v>516</v>
      </c>
      <c r="S35" t="s">
        <v>517</v>
      </c>
      <c r="T35" t="s">
        <v>518</v>
      </c>
      <c r="V35" t="s">
        <v>44</v>
      </c>
      <c r="W35" t="s">
        <v>519</v>
      </c>
      <c r="Y35" t="s">
        <v>520</v>
      </c>
      <c r="AA35" t="s">
        <v>46</v>
      </c>
      <c r="AB35" t="s">
        <v>521</v>
      </c>
      <c r="AC35" t="s">
        <v>48</v>
      </c>
      <c r="AD35" t="s">
        <v>49</v>
      </c>
      <c r="AF35" t="s">
        <v>50</v>
      </c>
      <c r="AG35" t="s">
        <v>522</v>
      </c>
    </row>
    <row r="36" spans="1:33" x14ac:dyDescent="0.25">
      <c r="A36" t="s">
        <v>523</v>
      </c>
      <c r="B36" t="s">
        <v>524</v>
      </c>
      <c r="C36" t="s">
        <v>525</v>
      </c>
      <c r="D36">
        <v>2020</v>
      </c>
      <c r="E36" t="s">
        <v>385</v>
      </c>
      <c r="F36">
        <v>203</v>
      </c>
      <c r="H36">
        <v>164030</v>
      </c>
      <c r="M36" t="s">
        <v>526</v>
      </c>
      <c r="N36" t="s">
        <v>527</v>
      </c>
      <c r="O36" t="s">
        <v>528</v>
      </c>
      <c r="P36" t="s">
        <v>529</v>
      </c>
      <c r="Q36" t="s">
        <v>530</v>
      </c>
      <c r="R36" t="s">
        <v>531</v>
      </c>
      <c r="S36" t="s">
        <v>532</v>
      </c>
      <c r="T36" t="s">
        <v>533</v>
      </c>
      <c r="V36" t="s">
        <v>394</v>
      </c>
      <c r="W36">
        <v>304026</v>
      </c>
      <c r="AA36" t="s">
        <v>46</v>
      </c>
      <c r="AB36" t="s">
        <v>385</v>
      </c>
      <c r="AC36" t="s">
        <v>48</v>
      </c>
      <c r="AD36" t="s">
        <v>49</v>
      </c>
      <c r="AF36" t="s">
        <v>50</v>
      </c>
      <c r="AG36" t="s">
        <v>534</v>
      </c>
    </row>
    <row r="37" spans="1:33" x14ac:dyDescent="0.25">
      <c r="A37" t="s">
        <v>535</v>
      </c>
      <c r="B37" t="s">
        <v>536</v>
      </c>
      <c r="C37" t="s">
        <v>537</v>
      </c>
      <c r="D37">
        <v>2020</v>
      </c>
      <c r="E37" t="s">
        <v>538</v>
      </c>
      <c r="F37">
        <v>304</v>
      </c>
      <c r="H37">
        <v>127275</v>
      </c>
      <c r="M37" t="s">
        <v>539</v>
      </c>
      <c r="N37" t="s">
        <v>540</v>
      </c>
      <c r="O37" t="s">
        <v>541</v>
      </c>
      <c r="P37" t="s">
        <v>542</v>
      </c>
      <c r="Q37" t="s">
        <v>543</v>
      </c>
      <c r="R37" t="s">
        <v>544</v>
      </c>
      <c r="S37" t="s">
        <v>545</v>
      </c>
      <c r="T37" t="s">
        <v>546</v>
      </c>
      <c r="V37" t="s">
        <v>63</v>
      </c>
      <c r="W37">
        <v>9254005</v>
      </c>
      <c r="Y37" t="s">
        <v>547</v>
      </c>
      <c r="AA37" t="s">
        <v>46</v>
      </c>
      <c r="AB37" t="s">
        <v>548</v>
      </c>
      <c r="AC37" t="s">
        <v>48</v>
      </c>
      <c r="AD37" t="s">
        <v>49</v>
      </c>
      <c r="AF37" t="s">
        <v>50</v>
      </c>
      <c r="AG37" t="s">
        <v>549</v>
      </c>
    </row>
    <row r="38" spans="1:33" x14ac:dyDescent="0.25">
      <c r="A38" t="s">
        <v>550</v>
      </c>
      <c r="B38" t="s">
        <v>551</v>
      </c>
      <c r="C38" t="s">
        <v>552</v>
      </c>
      <c r="D38">
        <v>2020</v>
      </c>
      <c r="E38" t="s">
        <v>170</v>
      </c>
      <c r="F38">
        <v>56</v>
      </c>
      <c r="H38">
        <v>101659</v>
      </c>
      <c r="M38" t="s">
        <v>553</v>
      </c>
      <c r="N38" t="s">
        <v>554</v>
      </c>
      <c r="O38" t="s">
        <v>555</v>
      </c>
      <c r="P38" t="s">
        <v>556</v>
      </c>
      <c r="Q38" t="s">
        <v>557</v>
      </c>
      <c r="R38" t="s">
        <v>558</v>
      </c>
      <c r="S38" t="s">
        <v>559</v>
      </c>
      <c r="T38" t="s">
        <v>560</v>
      </c>
      <c r="V38" t="s">
        <v>44</v>
      </c>
      <c r="W38">
        <v>17468094</v>
      </c>
      <c r="AA38" t="s">
        <v>46</v>
      </c>
      <c r="AB38" t="s">
        <v>179</v>
      </c>
      <c r="AC38" t="s">
        <v>48</v>
      </c>
      <c r="AD38" t="s">
        <v>49</v>
      </c>
      <c r="AF38" t="s">
        <v>50</v>
      </c>
      <c r="AG38" t="s">
        <v>561</v>
      </c>
    </row>
    <row r="39" spans="1:33" x14ac:dyDescent="0.25">
      <c r="A39" t="s">
        <v>562</v>
      </c>
      <c r="B39" t="s">
        <v>563</v>
      </c>
      <c r="C39" t="s">
        <v>564</v>
      </c>
      <c r="D39">
        <v>2020</v>
      </c>
      <c r="E39" t="s">
        <v>565</v>
      </c>
      <c r="F39">
        <v>172</v>
      </c>
      <c r="H39">
        <v>109058</v>
      </c>
      <c r="M39" t="s">
        <v>566</v>
      </c>
      <c r="N39" t="s">
        <v>567</v>
      </c>
      <c r="O39" t="s">
        <v>568</v>
      </c>
      <c r="P39" t="s">
        <v>569</v>
      </c>
      <c r="Q39" t="s">
        <v>570</v>
      </c>
      <c r="R39" t="s">
        <v>571</v>
      </c>
      <c r="S39" t="s">
        <v>572</v>
      </c>
      <c r="T39" t="s">
        <v>573</v>
      </c>
      <c r="V39" t="s">
        <v>44</v>
      </c>
      <c r="W39">
        <v>1413910</v>
      </c>
      <c r="Y39" t="s">
        <v>574</v>
      </c>
      <c r="AA39" t="s">
        <v>46</v>
      </c>
      <c r="AB39" t="s">
        <v>575</v>
      </c>
      <c r="AC39" t="s">
        <v>48</v>
      </c>
      <c r="AD39" t="s">
        <v>49</v>
      </c>
      <c r="AF39" t="s">
        <v>50</v>
      </c>
      <c r="AG39" t="s">
        <v>576</v>
      </c>
    </row>
    <row r="40" spans="1:33" x14ac:dyDescent="0.25">
      <c r="A40" t="s">
        <v>577</v>
      </c>
      <c r="B40" t="s">
        <v>578</v>
      </c>
      <c r="C40" t="s">
        <v>579</v>
      </c>
      <c r="D40">
        <v>2020</v>
      </c>
      <c r="E40" t="s">
        <v>170</v>
      </c>
      <c r="F40">
        <v>56</v>
      </c>
      <c r="H40">
        <v>101718</v>
      </c>
      <c r="M40" t="s">
        <v>580</v>
      </c>
      <c r="N40" t="s">
        <v>581</v>
      </c>
      <c r="O40" t="s">
        <v>582</v>
      </c>
      <c r="P40" t="s">
        <v>583</v>
      </c>
      <c r="Q40" t="s">
        <v>584</v>
      </c>
      <c r="R40" t="s">
        <v>585</v>
      </c>
      <c r="S40" t="s">
        <v>586</v>
      </c>
      <c r="T40" t="s">
        <v>587</v>
      </c>
      <c r="V40" t="s">
        <v>44</v>
      </c>
      <c r="W40">
        <v>17468094</v>
      </c>
      <c r="AA40" t="s">
        <v>46</v>
      </c>
      <c r="AB40" t="s">
        <v>179</v>
      </c>
      <c r="AC40" t="s">
        <v>48</v>
      </c>
      <c r="AD40" t="s">
        <v>49</v>
      </c>
      <c r="AF40" t="s">
        <v>50</v>
      </c>
      <c r="AG40" t="s">
        <v>588</v>
      </c>
    </row>
    <row r="41" spans="1:33" x14ac:dyDescent="0.25">
      <c r="A41" t="s">
        <v>589</v>
      </c>
      <c r="B41" t="s">
        <v>590</v>
      </c>
      <c r="C41" t="s">
        <v>591</v>
      </c>
      <c r="D41">
        <v>2020</v>
      </c>
      <c r="E41" t="s">
        <v>592</v>
      </c>
      <c r="F41">
        <v>595</v>
      </c>
      <c r="H41">
        <v>117542</v>
      </c>
      <c r="M41" t="s">
        <v>593</v>
      </c>
      <c r="N41" t="s">
        <v>594</v>
      </c>
      <c r="O41" t="s">
        <v>595</v>
      </c>
      <c r="P41" t="s">
        <v>596</v>
      </c>
      <c r="Q41" t="s">
        <v>597</v>
      </c>
      <c r="R41" t="s">
        <v>598</v>
      </c>
      <c r="S41" t="s">
        <v>599</v>
      </c>
      <c r="T41" t="s">
        <v>600</v>
      </c>
      <c r="V41" t="s">
        <v>63</v>
      </c>
      <c r="W41">
        <v>3767388</v>
      </c>
      <c r="Y41" t="s">
        <v>601</v>
      </c>
      <c r="AA41" t="s">
        <v>46</v>
      </c>
      <c r="AB41" t="s">
        <v>602</v>
      </c>
      <c r="AC41" t="s">
        <v>48</v>
      </c>
      <c r="AD41" t="s">
        <v>49</v>
      </c>
      <c r="AF41" t="s">
        <v>50</v>
      </c>
      <c r="AG41" t="s">
        <v>603</v>
      </c>
    </row>
    <row r="42" spans="1:33" x14ac:dyDescent="0.25">
      <c r="A42" t="s">
        <v>604</v>
      </c>
      <c r="B42" t="s">
        <v>605</v>
      </c>
      <c r="C42" t="s">
        <v>606</v>
      </c>
      <c r="D42">
        <v>2020</v>
      </c>
      <c r="E42" t="s">
        <v>607</v>
      </c>
      <c r="F42">
        <v>578</v>
      </c>
      <c r="H42">
        <v>411839</v>
      </c>
      <c r="M42" t="s">
        <v>608</v>
      </c>
      <c r="N42" t="s">
        <v>609</v>
      </c>
      <c r="O42" t="s">
        <v>610</v>
      </c>
      <c r="P42" t="s">
        <v>611</v>
      </c>
      <c r="Q42" t="s">
        <v>612</v>
      </c>
      <c r="R42" t="s">
        <v>613</v>
      </c>
      <c r="S42" t="s">
        <v>614</v>
      </c>
      <c r="T42" t="s">
        <v>615</v>
      </c>
      <c r="V42" t="s">
        <v>63</v>
      </c>
      <c r="W42">
        <v>9214526</v>
      </c>
      <c r="Y42" t="s">
        <v>616</v>
      </c>
      <c r="AA42" t="s">
        <v>46</v>
      </c>
      <c r="AB42" t="s">
        <v>617</v>
      </c>
      <c r="AC42" t="s">
        <v>48</v>
      </c>
      <c r="AD42" t="s">
        <v>49</v>
      </c>
      <c r="AF42" t="s">
        <v>50</v>
      </c>
      <c r="AG42" t="s">
        <v>618</v>
      </c>
    </row>
    <row r="43" spans="1:33" x14ac:dyDescent="0.25">
      <c r="A43" t="s">
        <v>619</v>
      </c>
      <c r="B43" t="s">
        <v>620</v>
      </c>
      <c r="C43" t="s">
        <v>621</v>
      </c>
      <c r="D43">
        <v>2020</v>
      </c>
      <c r="E43" t="s">
        <v>622</v>
      </c>
      <c r="F43">
        <v>107</v>
      </c>
      <c r="H43">
        <v>110330</v>
      </c>
      <c r="M43" t="s">
        <v>623</v>
      </c>
      <c r="N43" t="s">
        <v>624</v>
      </c>
      <c r="O43" t="s">
        <v>625</v>
      </c>
      <c r="P43" t="s">
        <v>626</v>
      </c>
      <c r="Q43" t="s">
        <v>627</v>
      </c>
      <c r="R43" t="s">
        <v>628</v>
      </c>
      <c r="S43" t="s">
        <v>629</v>
      </c>
      <c r="T43" t="s">
        <v>573</v>
      </c>
      <c r="V43" t="s">
        <v>44</v>
      </c>
      <c r="W43">
        <v>9284931</v>
      </c>
      <c r="Z43">
        <v>31761209</v>
      </c>
      <c r="AA43" t="s">
        <v>46</v>
      </c>
      <c r="AB43" t="s">
        <v>630</v>
      </c>
      <c r="AC43" t="s">
        <v>48</v>
      </c>
      <c r="AD43" t="s">
        <v>49</v>
      </c>
      <c r="AF43" t="s">
        <v>50</v>
      </c>
      <c r="AG43" t="s">
        <v>631</v>
      </c>
    </row>
    <row r="44" spans="1:33" x14ac:dyDescent="0.25">
      <c r="A44" t="s">
        <v>632</v>
      </c>
      <c r="B44" t="s">
        <v>633</v>
      </c>
      <c r="C44" t="s">
        <v>634</v>
      </c>
      <c r="D44">
        <v>2020</v>
      </c>
      <c r="E44" t="s">
        <v>635</v>
      </c>
      <c r="F44">
        <v>276</v>
      </c>
      <c r="H44">
        <v>102086</v>
      </c>
      <c r="M44" t="s">
        <v>636</v>
      </c>
      <c r="N44" t="s">
        <v>637</v>
      </c>
      <c r="O44" t="s">
        <v>638</v>
      </c>
      <c r="P44" t="s">
        <v>639</v>
      </c>
      <c r="Q44" t="s">
        <v>640</v>
      </c>
      <c r="R44" t="s">
        <v>641</v>
      </c>
      <c r="S44" t="s">
        <v>642</v>
      </c>
      <c r="T44" t="s">
        <v>643</v>
      </c>
      <c r="V44" t="s">
        <v>63</v>
      </c>
      <c r="W44">
        <v>18686</v>
      </c>
      <c r="Y44" t="s">
        <v>644</v>
      </c>
      <c r="AA44" t="s">
        <v>46</v>
      </c>
      <c r="AB44" t="s">
        <v>645</v>
      </c>
      <c r="AC44" t="s">
        <v>646</v>
      </c>
      <c r="AD44" t="s">
        <v>49</v>
      </c>
      <c r="AF44" t="s">
        <v>50</v>
      </c>
      <c r="AG44" t="s">
        <v>647</v>
      </c>
    </row>
    <row r="45" spans="1:33" x14ac:dyDescent="0.25">
      <c r="A45" t="s">
        <v>648</v>
      </c>
      <c r="B45" t="s">
        <v>649</v>
      </c>
      <c r="C45" t="s">
        <v>650</v>
      </c>
      <c r="D45">
        <v>2020</v>
      </c>
      <c r="E45" t="s">
        <v>651</v>
      </c>
      <c r="F45">
        <v>41</v>
      </c>
      <c r="G45">
        <v>3</v>
      </c>
      <c r="I45">
        <v>194</v>
      </c>
      <c r="J45">
        <v>202</v>
      </c>
      <c r="M45" t="s">
        <v>652</v>
      </c>
      <c r="N45" t="s">
        <v>653</v>
      </c>
      <c r="O45" t="s">
        <v>654</v>
      </c>
      <c r="P45" t="s">
        <v>655</v>
      </c>
      <c r="Q45" t="s">
        <v>656</v>
      </c>
      <c r="R45" t="s">
        <v>657</v>
      </c>
      <c r="S45" t="s">
        <v>658</v>
      </c>
      <c r="T45" t="s">
        <v>659</v>
      </c>
      <c r="V45" t="s">
        <v>660</v>
      </c>
      <c r="W45">
        <v>1928651</v>
      </c>
      <c r="Y45" t="s">
        <v>661</v>
      </c>
      <c r="Z45">
        <v>31618481</v>
      </c>
      <c r="AA45" t="s">
        <v>46</v>
      </c>
      <c r="AB45" t="s">
        <v>662</v>
      </c>
      <c r="AC45" t="s">
        <v>48</v>
      </c>
      <c r="AD45" t="s">
        <v>49</v>
      </c>
      <c r="AF45" t="s">
        <v>50</v>
      </c>
      <c r="AG45" t="s">
        <v>663</v>
      </c>
    </row>
    <row r="46" spans="1:33" x14ac:dyDescent="0.25">
      <c r="A46" t="s">
        <v>664</v>
      </c>
      <c r="B46" t="s">
        <v>665</v>
      </c>
      <c r="C46" t="s">
        <v>666</v>
      </c>
      <c r="D46">
        <v>2020</v>
      </c>
      <c r="E46" t="s">
        <v>667</v>
      </c>
      <c r="F46">
        <v>232</v>
      </c>
      <c r="H46">
        <v>117193</v>
      </c>
      <c r="M46" t="s">
        <v>668</v>
      </c>
      <c r="N46" t="s">
        <v>669</v>
      </c>
      <c r="O46" t="s">
        <v>670</v>
      </c>
      <c r="P46" t="s">
        <v>671</v>
      </c>
      <c r="Q46" t="s">
        <v>672</v>
      </c>
      <c r="R46" t="s">
        <v>673</v>
      </c>
      <c r="S46" t="s">
        <v>674</v>
      </c>
      <c r="T46" t="s">
        <v>675</v>
      </c>
      <c r="V46" t="s">
        <v>44</v>
      </c>
      <c r="W46">
        <v>9500618</v>
      </c>
      <c r="Y46" t="s">
        <v>676</v>
      </c>
      <c r="AA46" t="s">
        <v>46</v>
      </c>
      <c r="AB46" t="s">
        <v>677</v>
      </c>
      <c r="AC46" t="s">
        <v>48</v>
      </c>
      <c r="AD46" t="s">
        <v>49</v>
      </c>
      <c r="AF46" t="s">
        <v>50</v>
      </c>
      <c r="AG46" t="s">
        <v>678</v>
      </c>
    </row>
    <row r="47" spans="1:33" x14ac:dyDescent="0.25">
      <c r="A47" t="s">
        <v>679</v>
      </c>
      <c r="B47" t="s">
        <v>680</v>
      </c>
      <c r="C47" t="s">
        <v>681</v>
      </c>
      <c r="D47">
        <v>2020</v>
      </c>
      <c r="E47" t="s">
        <v>682</v>
      </c>
      <c r="F47">
        <v>244</v>
      </c>
      <c r="H47">
        <v>118807</v>
      </c>
      <c r="M47" t="s">
        <v>683</v>
      </c>
      <c r="N47" t="s">
        <v>684</v>
      </c>
      <c r="O47" t="s">
        <v>685</v>
      </c>
      <c r="P47" t="s">
        <v>686</v>
      </c>
      <c r="Q47" t="s">
        <v>687</v>
      </c>
      <c r="R47" t="s">
        <v>688</v>
      </c>
      <c r="S47" t="s">
        <v>689</v>
      </c>
      <c r="T47" t="s">
        <v>690</v>
      </c>
      <c r="V47" t="s">
        <v>44</v>
      </c>
      <c r="W47">
        <v>9596526</v>
      </c>
      <c r="Y47" t="s">
        <v>691</v>
      </c>
      <c r="AA47" t="s">
        <v>46</v>
      </c>
      <c r="AB47" t="s">
        <v>692</v>
      </c>
      <c r="AC47" t="s">
        <v>48</v>
      </c>
      <c r="AD47" t="s">
        <v>49</v>
      </c>
      <c r="AF47" t="s">
        <v>50</v>
      </c>
      <c r="AG47" t="s">
        <v>693</v>
      </c>
    </row>
    <row r="48" spans="1:33" x14ac:dyDescent="0.25">
      <c r="A48" t="s">
        <v>694</v>
      </c>
      <c r="B48" t="s">
        <v>695</v>
      </c>
      <c r="C48" t="s">
        <v>696</v>
      </c>
      <c r="D48">
        <v>2020</v>
      </c>
      <c r="E48" t="s">
        <v>454</v>
      </c>
      <c r="F48">
        <v>240</v>
      </c>
      <c r="H48">
        <v>122260</v>
      </c>
      <c r="M48" t="s">
        <v>697</v>
      </c>
      <c r="N48" t="s">
        <v>698</v>
      </c>
      <c r="O48" t="s">
        <v>699</v>
      </c>
      <c r="P48" t="s">
        <v>700</v>
      </c>
      <c r="Q48" t="s">
        <v>701</v>
      </c>
      <c r="R48" t="s">
        <v>702</v>
      </c>
      <c r="S48" t="s">
        <v>703</v>
      </c>
      <c r="T48" t="s">
        <v>704</v>
      </c>
      <c r="V48" t="s">
        <v>44</v>
      </c>
      <c r="W48">
        <v>2540584</v>
      </c>
      <c r="Y48" t="s">
        <v>463</v>
      </c>
      <c r="AA48" t="s">
        <v>46</v>
      </c>
      <c r="AB48" t="s">
        <v>464</v>
      </c>
      <c r="AC48" t="s">
        <v>48</v>
      </c>
      <c r="AD48" t="s">
        <v>49</v>
      </c>
      <c r="AF48" t="s">
        <v>50</v>
      </c>
      <c r="AG48" t="s">
        <v>705</v>
      </c>
    </row>
    <row r="49" spans="1:33" x14ac:dyDescent="0.25">
      <c r="A49" t="s">
        <v>706</v>
      </c>
      <c r="B49" t="s">
        <v>707</v>
      </c>
      <c r="C49" t="s">
        <v>708</v>
      </c>
      <c r="D49">
        <v>2020</v>
      </c>
      <c r="E49" t="s">
        <v>116</v>
      </c>
      <c r="F49">
        <v>813</v>
      </c>
      <c r="H49">
        <v>152186</v>
      </c>
      <c r="M49" t="s">
        <v>709</v>
      </c>
      <c r="N49" t="s">
        <v>710</v>
      </c>
      <c r="O49" t="s">
        <v>711</v>
      </c>
      <c r="P49" t="s">
        <v>712</v>
      </c>
      <c r="Q49" t="s">
        <v>713</v>
      </c>
      <c r="R49" t="s">
        <v>714</v>
      </c>
      <c r="S49" t="s">
        <v>715</v>
      </c>
      <c r="T49" t="s">
        <v>716</v>
      </c>
      <c r="V49" t="s">
        <v>44</v>
      </c>
      <c r="W49">
        <v>9258388</v>
      </c>
      <c r="Y49" t="s">
        <v>125</v>
      </c>
      <c r="AA49" t="s">
        <v>46</v>
      </c>
      <c r="AB49" t="s">
        <v>126</v>
      </c>
      <c r="AC49" t="s">
        <v>48</v>
      </c>
      <c r="AD49" t="s">
        <v>49</v>
      </c>
      <c r="AF49" t="s">
        <v>50</v>
      </c>
      <c r="AG49" t="s">
        <v>717</v>
      </c>
    </row>
    <row r="50" spans="1:33" x14ac:dyDescent="0.25">
      <c r="A50" t="s">
        <v>718</v>
      </c>
      <c r="B50" t="s">
        <v>719</v>
      </c>
      <c r="C50" t="s">
        <v>720</v>
      </c>
      <c r="D50">
        <v>2020</v>
      </c>
      <c r="E50" t="s">
        <v>131</v>
      </c>
      <c r="F50">
        <v>225</v>
      </c>
      <c r="H50">
        <v>117484</v>
      </c>
      <c r="M50" t="s">
        <v>721</v>
      </c>
      <c r="N50" t="s">
        <v>722</v>
      </c>
      <c r="O50" t="s">
        <v>723</v>
      </c>
      <c r="P50" t="s">
        <v>724</v>
      </c>
      <c r="Q50" t="s">
        <v>725</v>
      </c>
      <c r="R50" t="s">
        <v>726</v>
      </c>
      <c r="S50" t="s">
        <v>727</v>
      </c>
      <c r="T50" t="s">
        <v>139</v>
      </c>
      <c r="V50" t="s">
        <v>63</v>
      </c>
      <c r="W50">
        <v>13861425</v>
      </c>
      <c r="Y50" t="s">
        <v>140</v>
      </c>
      <c r="Z50">
        <v>31521003</v>
      </c>
      <c r="AA50" t="s">
        <v>46</v>
      </c>
      <c r="AB50" t="s">
        <v>141</v>
      </c>
      <c r="AC50" t="s">
        <v>48</v>
      </c>
      <c r="AD50" t="s">
        <v>49</v>
      </c>
      <c r="AF50" t="s">
        <v>50</v>
      </c>
      <c r="AG50" t="s">
        <v>728</v>
      </c>
    </row>
    <row r="51" spans="1:33" x14ac:dyDescent="0.25">
      <c r="A51" t="s">
        <v>729</v>
      </c>
      <c r="B51" t="s">
        <v>730</v>
      </c>
      <c r="C51" t="s">
        <v>731</v>
      </c>
      <c r="D51">
        <v>2020</v>
      </c>
      <c r="E51" t="s">
        <v>667</v>
      </c>
      <c r="F51">
        <v>230</v>
      </c>
      <c r="H51">
        <v>117013</v>
      </c>
      <c r="M51" t="s">
        <v>732</v>
      </c>
      <c r="N51" t="s">
        <v>733</v>
      </c>
      <c r="O51" t="s">
        <v>734</v>
      </c>
      <c r="P51" t="s">
        <v>735</v>
      </c>
      <c r="Q51" t="s">
        <v>736</v>
      </c>
      <c r="R51" t="s">
        <v>737</v>
      </c>
      <c r="S51" t="s">
        <v>738</v>
      </c>
      <c r="T51" t="s">
        <v>739</v>
      </c>
      <c r="V51" t="s">
        <v>44</v>
      </c>
      <c r="W51">
        <v>9500618</v>
      </c>
      <c r="Y51" t="s">
        <v>676</v>
      </c>
      <c r="AA51" t="s">
        <v>46</v>
      </c>
      <c r="AB51" t="s">
        <v>677</v>
      </c>
      <c r="AC51" t="s">
        <v>48</v>
      </c>
      <c r="AD51" t="s">
        <v>49</v>
      </c>
      <c r="AF51" t="s">
        <v>50</v>
      </c>
      <c r="AG51" t="s">
        <v>740</v>
      </c>
    </row>
    <row r="52" spans="1:33" x14ac:dyDescent="0.25">
      <c r="A52" t="s">
        <v>741</v>
      </c>
      <c r="B52" t="s">
        <v>742</v>
      </c>
      <c r="C52" t="s">
        <v>743</v>
      </c>
      <c r="D52">
        <v>2020</v>
      </c>
      <c r="E52" t="s">
        <v>744</v>
      </c>
      <c r="F52">
        <v>46</v>
      </c>
      <c r="G52">
        <v>1</v>
      </c>
      <c r="I52">
        <v>1</v>
      </c>
      <c r="J52">
        <v>17</v>
      </c>
      <c r="M52" t="s">
        <v>745</v>
      </c>
      <c r="N52" t="s">
        <v>746</v>
      </c>
      <c r="O52" t="s">
        <v>747</v>
      </c>
      <c r="P52" t="s">
        <v>748</v>
      </c>
      <c r="Q52" t="s">
        <v>749</v>
      </c>
      <c r="S52" t="s">
        <v>750</v>
      </c>
      <c r="T52" t="s">
        <v>751</v>
      </c>
      <c r="V52" t="s">
        <v>752</v>
      </c>
      <c r="W52">
        <v>3601277</v>
      </c>
      <c r="Y52" t="s">
        <v>753</v>
      </c>
      <c r="AA52" t="s">
        <v>46</v>
      </c>
      <c r="AB52" t="s">
        <v>754</v>
      </c>
      <c r="AC52" t="s">
        <v>48</v>
      </c>
      <c r="AD52" t="s">
        <v>49</v>
      </c>
      <c r="AF52" t="s">
        <v>50</v>
      </c>
      <c r="AG52" t="s">
        <v>755</v>
      </c>
    </row>
    <row r="53" spans="1:33" x14ac:dyDescent="0.25">
      <c r="A53" t="s">
        <v>756</v>
      </c>
      <c r="B53" t="s">
        <v>757</v>
      </c>
      <c r="C53" t="s">
        <v>758</v>
      </c>
      <c r="D53">
        <v>2020</v>
      </c>
      <c r="E53" t="s">
        <v>759</v>
      </c>
      <c r="F53">
        <v>43</v>
      </c>
      <c r="G53">
        <v>1</v>
      </c>
      <c r="I53">
        <v>80</v>
      </c>
      <c r="J53">
        <v>92</v>
      </c>
      <c r="M53" t="s">
        <v>760</v>
      </c>
      <c r="N53" t="s">
        <v>761</v>
      </c>
      <c r="O53" t="s">
        <v>762</v>
      </c>
      <c r="P53" t="s">
        <v>763</v>
      </c>
      <c r="Q53" t="s">
        <v>764</v>
      </c>
      <c r="R53" t="s">
        <v>765</v>
      </c>
      <c r="S53" t="s">
        <v>766</v>
      </c>
      <c r="T53" t="s">
        <v>767</v>
      </c>
      <c r="V53" t="s">
        <v>768</v>
      </c>
      <c r="W53">
        <v>2533839</v>
      </c>
      <c r="Y53" t="s">
        <v>769</v>
      </c>
      <c r="AA53" t="s">
        <v>46</v>
      </c>
      <c r="AB53" t="s">
        <v>770</v>
      </c>
      <c r="AC53" t="s">
        <v>48</v>
      </c>
      <c r="AD53" t="s">
        <v>49</v>
      </c>
      <c r="AF53" t="s">
        <v>50</v>
      </c>
      <c r="AG53" t="s">
        <v>771</v>
      </c>
    </row>
    <row r="54" spans="1:33" x14ac:dyDescent="0.25">
      <c r="A54" t="s">
        <v>772</v>
      </c>
      <c r="B54" t="s">
        <v>773</v>
      </c>
      <c r="C54" t="s">
        <v>774</v>
      </c>
      <c r="D54">
        <v>2020</v>
      </c>
      <c r="E54" t="s">
        <v>775</v>
      </c>
      <c r="F54">
        <v>14</v>
      </c>
      <c r="G54">
        <v>2</v>
      </c>
      <c r="I54">
        <v>103</v>
      </c>
      <c r="J54">
        <v>114</v>
      </c>
      <c r="M54" t="s">
        <v>776</v>
      </c>
      <c r="N54" t="s">
        <v>777</v>
      </c>
      <c r="O54" t="s">
        <v>778</v>
      </c>
      <c r="P54" t="s">
        <v>779</v>
      </c>
      <c r="Q54" t="s">
        <v>780</v>
      </c>
      <c r="R54" t="s">
        <v>781</v>
      </c>
      <c r="S54" t="s">
        <v>782</v>
      </c>
      <c r="T54" t="s">
        <v>783</v>
      </c>
      <c r="V54" t="s">
        <v>784</v>
      </c>
      <c r="W54" t="s">
        <v>785</v>
      </c>
      <c r="AA54" t="s">
        <v>46</v>
      </c>
      <c r="AB54" t="s">
        <v>786</v>
      </c>
      <c r="AC54" t="s">
        <v>48</v>
      </c>
      <c r="AD54" t="s">
        <v>49</v>
      </c>
      <c r="AE54" t="s">
        <v>787</v>
      </c>
      <c r="AF54" t="s">
        <v>50</v>
      </c>
      <c r="AG54" t="s">
        <v>788</v>
      </c>
    </row>
    <row r="55" spans="1:33" x14ac:dyDescent="0.25">
      <c r="A55" t="s">
        <v>789</v>
      </c>
      <c r="B55" t="s">
        <v>790</v>
      </c>
      <c r="C55" t="s">
        <v>791</v>
      </c>
      <c r="D55">
        <v>2020</v>
      </c>
      <c r="E55" t="s">
        <v>792</v>
      </c>
      <c r="F55">
        <v>74</v>
      </c>
      <c r="I55">
        <v>50</v>
      </c>
      <c r="J55">
        <v>56</v>
      </c>
      <c r="M55" t="s">
        <v>793</v>
      </c>
      <c r="N55" t="s">
        <v>794</v>
      </c>
      <c r="O55" t="s">
        <v>795</v>
      </c>
      <c r="P55" t="s">
        <v>796</v>
      </c>
      <c r="Q55" t="s">
        <v>797</v>
      </c>
      <c r="R55" t="s">
        <v>798</v>
      </c>
      <c r="S55" t="s">
        <v>799</v>
      </c>
      <c r="T55" t="s">
        <v>800</v>
      </c>
      <c r="U55" t="s">
        <v>801</v>
      </c>
      <c r="V55" t="s">
        <v>802</v>
      </c>
      <c r="W55">
        <v>16800737</v>
      </c>
      <c r="X55">
        <v>9783030306359</v>
      </c>
      <c r="AA55" t="s">
        <v>46</v>
      </c>
      <c r="AB55" t="s">
        <v>803</v>
      </c>
      <c r="AC55" t="s">
        <v>804</v>
      </c>
      <c r="AD55" t="s">
        <v>49</v>
      </c>
      <c r="AF55" t="s">
        <v>50</v>
      </c>
      <c r="AG55" t="s">
        <v>805</v>
      </c>
    </row>
    <row r="56" spans="1:33" x14ac:dyDescent="0.25">
      <c r="A56" t="s">
        <v>806</v>
      </c>
      <c r="B56" t="s">
        <v>807</v>
      </c>
      <c r="C56" t="s">
        <v>808</v>
      </c>
      <c r="D56">
        <v>2020</v>
      </c>
      <c r="E56" t="s">
        <v>809</v>
      </c>
      <c r="F56">
        <v>139</v>
      </c>
      <c r="H56">
        <v>106200</v>
      </c>
      <c r="M56" t="s">
        <v>810</v>
      </c>
      <c r="N56" t="s">
        <v>811</v>
      </c>
      <c r="O56" t="s">
        <v>812</v>
      </c>
      <c r="P56" t="s">
        <v>813</v>
      </c>
      <c r="Q56" t="s">
        <v>814</v>
      </c>
      <c r="R56" t="s">
        <v>815</v>
      </c>
      <c r="S56" t="s">
        <v>816</v>
      </c>
      <c r="T56" t="s">
        <v>817</v>
      </c>
      <c r="V56" t="s">
        <v>44</v>
      </c>
      <c r="W56">
        <v>3608352</v>
      </c>
      <c r="Y56" t="s">
        <v>818</v>
      </c>
      <c r="AA56" t="s">
        <v>46</v>
      </c>
      <c r="AB56" t="s">
        <v>819</v>
      </c>
      <c r="AC56" t="s">
        <v>48</v>
      </c>
      <c r="AD56" t="s">
        <v>49</v>
      </c>
      <c r="AE56" t="s">
        <v>787</v>
      </c>
      <c r="AF56" t="s">
        <v>50</v>
      </c>
      <c r="AG56" t="s">
        <v>820</v>
      </c>
    </row>
    <row r="57" spans="1:33" x14ac:dyDescent="0.25">
      <c r="A57" t="s">
        <v>821</v>
      </c>
      <c r="B57" t="s">
        <v>822</v>
      </c>
      <c r="C57" t="s">
        <v>823</v>
      </c>
      <c r="D57">
        <v>2020</v>
      </c>
      <c r="E57" t="s">
        <v>824</v>
      </c>
      <c r="F57">
        <v>195</v>
      </c>
      <c r="I57">
        <v>129</v>
      </c>
      <c r="J57">
        <v>137</v>
      </c>
      <c r="M57" t="s">
        <v>825</v>
      </c>
      <c r="N57" t="s">
        <v>826</v>
      </c>
      <c r="O57" t="s">
        <v>827</v>
      </c>
      <c r="P57" t="s">
        <v>828</v>
      </c>
      <c r="Q57" t="s">
        <v>829</v>
      </c>
      <c r="R57" t="s">
        <v>830</v>
      </c>
      <c r="S57" t="s">
        <v>831</v>
      </c>
      <c r="T57" t="s">
        <v>832</v>
      </c>
      <c r="V57" t="s">
        <v>44</v>
      </c>
      <c r="W57" t="s">
        <v>833</v>
      </c>
      <c r="Y57" t="s">
        <v>834</v>
      </c>
      <c r="AA57" t="s">
        <v>46</v>
      </c>
      <c r="AB57" t="s">
        <v>835</v>
      </c>
      <c r="AC57" t="s">
        <v>48</v>
      </c>
      <c r="AD57" t="s">
        <v>49</v>
      </c>
      <c r="AF57" t="s">
        <v>50</v>
      </c>
      <c r="AG57" t="s">
        <v>836</v>
      </c>
    </row>
    <row r="58" spans="1:33" x14ac:dyDescent="0.25">
      <c r="A58" t="s">
        <v>837</v>
      </c>
      <c r="B58" t="s">
        <v>838</v>
      </c>
      <c r="C58" t="s">
        <v>839</v>
      </c>
      <c r="D58">
        <v>2020</v>
      </c>
      <c r="E58" t="s">
        <v>840</v>
      </c>
      <c r="F58">
        <v>61</v>
      </c>
      <c r="H58">
        <v>101928</v>
      </c>
      <c r="M58" t="s">
        <v>841</v>
      </c>
      <c r="N58" t="s">
        <v>842</v>
      </c>
      <c r="O58" t="s">
        <v>843</v>
      </c>
      <c r="P58" t="s">
        <v>844</v>
      </c>
      <c r="Q58" t="s">
        <v>845</v>
      </c>
      <c r="R58" t="s">
        <v>846</v>
      </c>
      <c r="S58" t="s">
        <v>847</v>
      </c>
      <c r="T58" t="s">
        <v>848</v>
      </c>
      <c r="V58" t="s">
        <v>63</v>
      </c>
      <c r="W58">
        <v>1419382</v>
      </c>
      <c r="Y58" t="s">
        <v>849</v>
      </c>
      <c r="AA58" t="s">
        <v>46</v>
      </c>
      <c r="AB58" t="s">
        <v>850</v>
      </c>
      <c r="AC58" t="s">
        <v>48</v>
      </c>
      <c r="AD58" t="s">
        <v>49</v>
      </c>
      <c r="AE58" t="s">
        <v>787</v>
      </c>
      <c r="AF58" t="s">
        <v>50</v>
      </c>
      <c r="AG58" t="s">
        <v>851</v>
      </c>
    </row>
    <row r="59" spans="1:33" x14ac:dyDescent="0.25">
      <c r="A59" t="s">
        <v>852</v>
      </c>
      <c r="B59" t="s">
        <v>853</v>
      </c>
      <c r="C59" t="s">
        <v>854</v>
      </c>
      <c r="D59">
        <v>2020</v>
      </c>
      <c r="E59" t="s">
        <v>855</v>
      </c>
      <c r="F59">
        <v>185</v>
      </c>
      <c r="H59">
        <v>110606</v>
      </c>
      <c r="M59" t="s">
        <v>856</v>
      </c>
      <c r="N59" t="s">
        <v>857</v>
      </c>
      <c r="O59" t="s">
        <v>858</v>
      </c>
      <c r="P59" t="s">
        <v>859</v>
      </c>
      <c r="Q59" t="s">
        <v>860</v>
      </c>
      <c r="R59" t="s">
        <v>861</v>
      </c>
      <c r="S59" t="s">
        <v>862</v>
      </c>
      <c r="T59" t="s">
        <v>863</v>
      </c>
      <c r="V59" t="s">
        <v>63</v>
      </c>
      <c r="W59">
        <v>9277765</v>
      </c>
      <c r="Y59" t="s">
        <v>864</v>
      </c>
      <c r="Z59">
        <v>31698265</v>
      </c>
      <c r="AA59" t="s">
        <v>46</v>
      </c>
      <c r="AB59" t="s">
        <v>865</v>
      </c>
      <c r="AC59" t="s">
        <v>48</v>
      </c>
      <c r="AD59" t="s">
        <v>49</v>
      </c>
      <c r="AE59" t="s">
        <v>787</v>
      </c>
      <c r="AF59" t="s">
        <v>50</v>
      </c>
      <c r="AG59" t="s">
        <v>866</v>
      </c>
    </row>
    <row r="60" spans="1:33" x14ac:dyDescent="0.25">
      <c r="A60" t="s">
        <v>867</v>
      </c>
      <c r="B60" t="s">
        <v>868</v>
      </c>
      <c r="C60" t="s">
        <v>869</v>
      </c>
      <c r="D60">
        <v>2020</v>
      </c>
      <c r="E60" t="s">
        <v>870</v>
      </c>
      <c r="F60">
        <v>17</v>
      </c>
      <c r="G60">
        <v>3</v>
      </c>
      <c r="I60">
        <v>598</v>
      </c>
      <c r="J60">
        <v>606</v>
      </c>
      <c r="M60" t="s">
        <v>871</v>
      </c>
      <c r="N60" t="s">
        <v>872</v>
      </c>
      <c r="O60" t="s">
        <v>873</v>
      </c>
      <c r="P60" t="s">
        <v>874</v>
      </c>
      <c r="Q60" t="s">
        <v>875</v>
      </c>
      <c r="R60" t="s">
        <v>876</v>
      </c>
      <c r="S60" t="s">
        <v>877</v>
      </c>
      <c r="T60" t="s">
        <v>878</v>
      </c>
      <c r="V60" t="s">
        <v>879</v>
      </c>
      <c r="W60">
        <v>16864360</v>
      </c>
      <c r="AA60" t="s">
        <v>46</v>
      </c>
      <c r="AB60" t="s">
        <v>880</v>
      </c>
      <c r="AC60" t="s">
        <v>48</v>
      </c>
      <c r="AD60" t="s">
        <v>49</v>
      </c>
      <c r="AF60" t="s">
        <v>50</v>
      </c>
      <c r="AG60" t="s">
        <v>881</v>
      </c>
    </row>
    <row r="61" spans="1:33" x14ac:dyDescent="0.25">
      <c r="A61" t="s">
        <v>882</v>
      </c>
      <c r="B61" t="s">
        <v>883</v>
      </c>
      <c r="C61" t="s">
        <v>884</v>
      </c>
      <c r="D61">
        <v>2020</v>
      </c>
      <c r="E61" t="s">
        <v>885</v>
      </c>
      <c r="F61">
        <v>1050</v>
      </c>
      <c r="I61">
        <v>187</v>
      </c>
      <c r="J61">
        <v>198</v>
      </c>
      <c r="M61" t="s">
        <v>886</v>
      </c>
      <c r="N61" t="s">
        <v>887</v>
      </c>
      <c r="O61" t="s">
        <v>888</v>
      </c>
      <c r="P61" t="s">
        <v>889</v>
      </c>
      <c r="Q61" t="s">
        <v>890</v>
      </c>
      <c r="R61" t="s">
        <v>891</v>
      </c>
      <c r="S61" t="s">
        <v>892</v>
      </c>
      <c r="T61" t="s">
        <v>893</v>
      </c>
      <c r="U61" t="s">
        <v>894</v>
      </c>
      <c r="V61" t="s">
        <v>895</v>
      </c>
      <c r="W61">
        <v>21945357</v>
      </c>
      <c r="X61">
        <v>9783030304393</v>
      </c>
      <c r="AA61" t="s">
        <v>46</v>
      </c>
      <c r="AB61" t="s">
        <v>896</v>
      </c>
      <c r="AC61" t="s">
        <v>804</v>
      </c>
      <c r="AD61" t="s">
        <v>49</v>
      </c>
      <c r="AF61" t="s">
        <v>50</v>
      </c>
      <c r="AG61" t="s">
        <v>897</v>
      </c>
    </row>
    <row r="62" spans="1:33" x14ac:dyDescent="0.25">
      <c r="A62" t="s">
        <v>898</v>
      </c>
      <c r="B62" t="s">
        <v>899</v>
      </c>
      <c r="C62" t="s">
        <v>900</v>
      </c>
      <c r="D62">
        <v>2020</v>
      </c>
      <c r="E62" t="s">
        <v>885</v>
      </c>
      <c r="F62">
        <v>1018</v>
      </c>
      <c r="I62">
        <v>465</v>
      </c>
      <c r="J62">
        <v>470</v>
      </c>
      <c r="M62" t="s">
        <v>901</v>
      </c>
      <c r="N62" t="s">
        <v>902</v>
      </c>
      <c r="O62" t="s">
        <v>903</v>
      </c>
      <c r="P62" t="s">
        <v>904</v>
      </c>
      <c r="Q62" t="s">
        <v>905</v>
      </c>
      <c r="R62" t="s">
        <v>906</v>
      </c>
      <c r="S62" t="s">
        <v>907</v>
      </c>
      <c r="T62" t="s">
        <v>908</v>
      </c>
      <c r="U62" t="s">
        <v>909</v>
      </c>
      <c r="V62" t="s">
        <v>895</v>
      </c>
      <c r="W62">
        <v>21945357</v>
      </c>
      <c r="X62">
        <v>9783030256289</v>
      </c>
      <c r="AA62" t="s">
        <v>46</v>
      </c>
      <c r="AB62" t="s">
        <v>896</v>
      </c>
      <c r="AC62" t="s">
        <v>804</v>
      </c>
      <c r="AD62" t="s">
        <v>49</v>
      </c>
      <c r="AF62" t="s">
        <v>50</v>
      </c>
      <c r="AG62" t="s">
        <v>910</v>
      </c>
    </row>
    <row r="63" spans="1:33" x14ac:dyDescent="0.25">
      <c r="A63" t="s">
        <v>911</v>
      </c>
      <c r="B63" t="s">
        <v>912</v>
      </c>
      <c r="C63" t="s">
        <v>913</v>
      </c>
      <c r="D63">
        <v>2020</v>
      </c>
      <c r="E63" t="s">
        <v>885</v>
      </c>
      <c r="F63">
        <v>965</v>
      </c>
      <c r="I63">
        <v>329</v>
      </c>
      <c r="J63">
        <v>335</v>
      </c>
      <c r="M63" t="s">
        <v>914</v>
      </c>
      <c r="N63" t="s">
        <v>915</v>
      </c>
      <c r="O63" t="s">
        <v>916</v>
      </c>
      <c r="P63" t="s">
        <v>917</v>
      </c>
      <c r="Q63" t="s">
        <v>918</v>
      </c>
      <c r="R63" t="s">
        <v>919</v>
      </c>
      <c r="S63" t="s">
        <v>920</v>
      </c>
      <c r="T63" t="s">
        <v>921</v>
      </c>
      <c r="U63" t="s">
        <v>922</v>
      </c>
      <c r="V63" t="s">
        <v>895</v>
      </c>
      <c r="W63">
        <v>21945357</v>
      </c>
      <c r="X63">
        <v>9783030204532</v>
      </c>
      <c r="AA63" t="s">
        <v>46</v>
      </c>
      <c r="AB63" t="s">
        <v>896</v>
      </c>
      <c r="AC63" t="s">
        <v>804</v>
      </c>
      <c r="AD63" t="s">
        <v>49</v>
      </c>
      <c r="AF63" t="s">
        <v>50</v>
      </c>
      <c r="AG63" t="s">
        <v>923</v>
      </c>
    </row>
    <row r="64" spans="1:33" x14ac:dyDescent="0.25">
      <c r="A64" t="s">
        <v>924</v>
      </c>
      <c r="B64" t="s">
        <v>925</v>
      </c>
      <c r="C64" t="s">
        <v>926</v>
      </c>
      <c r="D64">
        <v>2020</v>
      </c>
      <c r="E64" t="s">
        <v>927</v>
      </c>
      <c r="F64">
        <v>8</v>
      </c>
      <c r="G64" s="1">
        <v>43832</v>
      </c>
      <c r="I64">
        <v>89</v>
      </c>
      <c r="J64">
        <v>104</v>
      </c>
      <c r="L64">
        <v>1</v>
      </c>
      <c r="M64" t="s">
        <v>928</v>
      </c>
      <c r="N64" t="s">
        <v>929</v>
      </c>
      <c r="O64" t="s">
        <v>930</v>
      </c>
      <c r="P64" t="s">
        <v>931</v>
      </c>
      <c r="Q64" t="s">
        <v>932</v>
      </c>
      <c r="R64" t="s">
        <v>933</v>
      </c>
      <c r="S64" t="s">
        <v>934</v>
      </c>
      <c r="T64" t="s">
        <v>935</v>
      </c>
      <c r="V64" t="s">
        <v>936</v>
      </c>
      <c r="W64">
        <v>20506252</v>
      </c>
      <c r="AA64" t="s">
        <v>46</v>
      </c>
      <c r="AB64" t="s">
        <v>937</v>
      </c>
      <c r="AC64" t="s">
        <v>48</v>
      </c>
      <c r="AD64" t="s">
        <v>49</v>
      </c>
      <c r="AF64" t="s">
        <v>50</v>
      </c>
      <c r="AG64" t="s">
        <v>938</v>
      </c>
    </row>
    <row r="65" spans="1:33" x14ac:dyDescent="0.25">
      <c r="A65" t="s">
        <v>939</v>
      </c>
      <c r="B65" t="s">
        <v>940</v>
      </c>
      <c r="C65" t="s">
        <v>941</v>
      </c>
      <c r="D65">
        <v>2020</v>
      </c>
      <c r="E65" t="s">
        <v>942</v>
      </c>
      <c r="F65">
        <v>14</v>
      </c>
      <c r="G65">
        <v>1</v>
      </c>
      <c r="I65">
        <v>114</v>
      </c>
      <c r="J65">
        <v>129</v>
      </c>
      <c r="M65" t="s">
        <v>943</v>
      </c>
      <c r="N65" t="s">
        <v>944</v>
      </c>
      <c r="O65" t="s">
        <v>945</v>
      </c>
      <c r="P65" t="s">
        <v>946</v>
      </c>
      <c r="Q65" t="s">
        <v>947</v>
      </c>
      <c r="R65" t="s">
        <v>948</v>
      </c>
      <c r="T65" t="s">
        <v>949</v>
      </c>
      <c r="V65" t="s">
        <v>950</v>
      </c>
      <c r="W65" t="s">
        <v>951</v>
      </c>
      <c r="AA65" t="s">
        <v>46</v>
      </c>
      <c r="AB65" t="s">
        <v>952</v>
      </c>
      <c r="AC65" t="s">
        <v>48</v>
      </c>
      <c r="AD65" t="s">
        <v>49</v>
      </c>
      <c r="AF65" t="s">
        <v>50</v>
      </c>
      <c r="AG65" t="s">
        <v>953</v>
      </c>
    </row>
    <row r="66" spans="1:33" x14ac:dyDescent="0.25">
      <c r="A66" t="s">
        <v>954</v>
      </c>
      <c r="B66" t="s">
        <v>955</v>
      </c>
      <c r="C66" t="s">
        <v>956</v>
      </c>
      <c r="D66">
        <v>2020</v>
      </c>
      <c r="E66" t="s">
        <v>792</v>
      </c>
      <c r="F66">
        <v>74</v>
      </c>
      <c r="I66">
        <v>122</v>
      </c>
      <c r="J66">
        <v>128</v>
      </c>
      <c r="M66" t="s">
        <v>957</v>
      </c>
      <c r="N66" t="s">
        <v>958</v>
      </c>
      <c r="O66" t="s">
        <v>959</v>
      </c>
      <c r="P66" t="s">
        <v>960</v>
      </c>
      <c r="Q66" t="s">
        <v>961</v>
      </c>
      <c r="R66" t="s">
        <v>962</v>
      </c>
      <c r="S66" t="s">
        <v>963</v>
      </c>
      <c r="T66" t="s">
        <v>964</v>
      </c>
      <c r="U66" t="s">
        <v>801</v>
      </c>
      <c r="V66" t="s">
        <v>802</v>
      </c>
      <c r="W66">
        <v>16800737</v>
      </c>
      <c r="X66">
        <v>9783030306359</v>
      </c>
      <c r="AA66" t="s">
        <v>46</v>
      </c>
      <c r="AB66" t="s">
        <v>803</v>
      </c>
      <c r="AC66" t="s">
        <v>804</v>
      </c>
      <c r="AD66" t="s">
        <v>49</v>
      </c>
      <c r="AF66" t="s">
        <v>50</v>
      </c>
      <c r="AG66" t="s">
        <v>965</v>
      </c>
    </row>
    <row r="67" spans="1:33" x14ac:dyDescent="0.25">
      <c r="A67" t="s">
        <v>966</v>
      </c>
      <c r="B67" t="s">
        <v>967</v>
      </c>
      <c r="C67" t="s">
        <v>968</v>
      </c>
      <c r="D67">
        <v>2020</v>
      </c>
      <c r="E67" t="s">
        <v>792</v>
      </c>
      <c r="F67">
        <v>74</v>
      </c>
      <c r="I67">
        <v>86</v>
      </c>
      <c r="J67">
        <v>90</v>
      </c>
      <c r="M67" t="s">
        <v>969</v>
      </c>
      <c r="N67" t="s">
        <v>970</v>
      </c>
      <c r="O67" t="s">
        <v>971</v>
      </c>
      <c r="P67" t="s">
        <v>972</v>
      </c>
      <c r="Q67" t="s">
        <v>973</v>
      </c>
      <c r="R67" t="s">
        <v>974</v>
      </c>
      <c r="S67" t="s">
        <v>975</v>
      </c>
      <c r="T67" t="s">
        <v>976</v>
      </c>
      <c r="U67" t="s">
        <v>801</v>
      </c>
      <c r="V67" t="s">
        <v>802</v>
      </c>
      <c r="W67">
        <v>16800737</v>
      </c>
      <c r="X67">
        <v>9783030306359</v>
      </c>
      <c r="AA67" t="s">
        <v>46</v>
      </c>
      <c r="AB67" t="s">
        <v>803</v>
      </c>
      <c r="AC67" t="s">
        <v>804</v>
      </c>
      <c r="AD67" t="s">
        <v>49</v>
      </c>
      <c r="AF67" t="s">
        <v>50</v>
      </c>
      <c r="AG67" t="s">
        <v>977</v>
      </c>
    </row>
    <row r="68" spans="1:33" x14ac:dyDescent="0.25">
      <c r="A68" t="s">
        <v>978</v>
      </c>
      <c r="B68" t="s">
        <v>979</v>
      </c>
      <c r="C68" t="s">
        <v>980</v>
      </c>
      <c r="D68">
        <v>2020</v>
      </c>
      <c r="E68" t="s">
        <v>792</v>
      </c>
      <c r="F68">
        <v>74</v>
      </c>
      <c r="I68">
        <v>57</v>
      </c>
      <c r="J68">
        <v>62</v>
      </c>
      <c r="M68" t="s">
        <v>981</v>
      </c>
      <c r="N68" t="s">
        <v>982</v>
      </c>
      <c r="O68" t="s">
        <v>983</v>
      </c>
      <c r="P68" t="s">
        <v>984</v>
      </c>
      <c r="Q68" t="s">
        <v>985</v>
      </c>
      <c r="R68" t="s">
        <v>986</v>
      </c>
      <c r="S68" t="s">
        <v>987</v>
      </c>
      <c r="T68" t="s">
        <v>800</v>
      </c>
      <c r="U68" t="s">
        <v>801</v>
      </c>
      <c r="V68" t="s">
        <v>802</v>
      </c>
      <c r="W68">
        <v>16800737</v>
      </c>
      <c r="X68">
        <v>9783030306359</v>
      </c>
      <c r="AA68" t="s">
        <v>46</v>
      </c>
      <c r="AB68" t="s">
        <v>803</v>
      </c>
      <c r="AC68" t="s">
        <v>804</v>
      </c>
      <c r="AD68" t="s">
        <v>49</v>
      </c>
      <c r="AF68" t="s">
        <v>50</v>
      </c>
      <c r="AG68" t="s">
        <v>988</v>
      </c>
    </row>
    <row r="69" spans="1:33" x14ac:dyDescent="0.25">
      <c r="A69" t="s">
        <v>989</v>
      </c>
      <c r="B69" t="s">
        <v>990</v>
      </c>
      <c r="C69" t="s">
        <v>991</v>
      </c>
      <c r="D69">
        <v>2020</v>
      </c>
      <c r="E69" t="s">
        <v>992</v>
      </c>
      <c r="F69">
        <v>18</v>
      </c>
      <c r="G69">
        <v>1</v>
      </c>
      <c r="I69">
        <v>1</v>
      </c>
      <c r="J69">
        <v>17</v>
      </c>
      <c r="M69" t="s">
        <v>993</v>
      </c>
      <c r="N69" t="s">
        <v>994</v>
      </c>
      <c r="O69" t="s">
        <v>995</v>
      </c>
      <c r="P69" t="s">
        <v>996</v>
      </c>
      <c r="Q69" t="s">
        <v>997</v>
      </c>
      <c r="R69" t="s">
        <v>998</v>
      </c>
      <c r="V69" t="s">
        <v>999</v>
      </c>
      <c r="W69">
        <v>15392937</v>
      </c>
      <c r="AA69" t="s">
        <v>46</v>
      </c>
      <c r="AB69" t="s">
        <v>1000</v>
      </c>
      <c r="AC69" t="s">
        <v>48</v>
      </c>
      <c r="AD69" t="s">
        <v>49</v>
      </c>
      <c r="AF69" t="s">
        <v>50</v>
      </c>
      <c r="AG69" t="s">
        <v>1001</v>
      </c>
    </row>
    <row r="70" spans="1:33" x14ac:dyDescent="0.25">
      <c r="A70" t="s">
        <v>1002</v>
      </c>
      <c r="B70" t="s">
        <v>1003</v>
      </c>
      <c r="C70" t="s">
        <v>1004</v>
      </c>
      <c r="D70">
        <v>2020</v>
      </c>
      <c r="E70" t="s">
        <v>622</v>
      </c>
      <c r="F70">
        <v>106</v>
      </c>
      <c r="H70">
        <v>110245</v>
      </c>
      <c r="M70" t="s">
        <v>1005</v>
      </c>
      <c r="N70" t="s">
        <v>1006</v>
      </c>
      <c r="O70" t="s">
        <v>1007</v>
      </c>
      <c r="P70" t="s">
        <v>1008</v>
      </c>
      <c r="Q70" t="s">
        <v>1009</v>
      </c>
      <c r="R70" t="s">
        <v>1010</v>
      </c>
      <c r="S70" t="s">
        <v>1011</v>
      </c>
      <c r="T70" t="s">
        <v>1012</v>
      </c>
      <c r="V70" t="s">
        <v>44</v>
      </c>
      <c r="W70">
        <v>9284931</v>
      </c>
      <c r="Z70">
        <v>31753357</v>
      </c>
      <c r="AA70" t="s">
        <v>46</v>
      </c>
      <c r="AB70" t="s">
        <v>630</v>
      </c>
      <c r="AC70" t="s">
        <v>48</v>
      </c>
      <c r="AD70" t="s">
        <v>49</v>
      </c>
      <c r="AE70" t="s">
        <v>787</v>
      </c>
      <c r="AF70" t="s">
        <v>50</v>
      </c>
      <c r="AG70" t="s">
        <v>1013</v>
      </c>
    </row>
    <row r="71" spans="1:33" x14ac:dyDescent="0.25">
      <c r="A71" t="s">
        <v>1014</v>
      </c>
      <c r="B71" t="s">
        <v>1015</v>
      </c>
      <c r="C71" t="s">
        <v>1016</v>
      </c>
      <c r="D71">
        <v>2020</v>
      </c>
      <c r="E71" t="s">
        <v>1017</v>
      </c>
      <c r="F71">
        <v>147</v>
      </c>
      <c r="H71">
        <v>107782</v>
      </c>
      <c r="M71" t="s">
        <v>1018</v>
      </c>
      <c r="N71" t="s">
        <v>1019</v>
      </c>
      <c r="O71" t="s">
        <v>1020</v>
      </c>
      <c r="P71" t="s">
        <v>1021</v>
      </c>
      <c r="Q71" t="s">
        <v>1022</v>
      </c>
      <c r="R71" t="s">
        <v>1023</v>
      </c>
      <c r="S71" t="s">
        <v>1024</v>
      </c>
      <c r="T71" t="s">
        <v>1025</v>
      </c>
      <c r="V71" t="s">
        <v>63</v>
      </c>
      <c r="W71">
        <v>2552701</v>
      </c>
      <c r="Y71" t="s">
        <v>1026</v>
      </c>
      <c r="AA71" t="s">
        <v>46</v>
      </c>
      <c r="AB71" t="s">
        <v>1027</v>
      </c>
      <c r="AC71" t="s">
        <v>48</v>
      </c>
      <c r="AD71" t="s">
        <v>49</v>
      </c>
      <c r="AE71" t="s">
        <v>787</v>
      </c>
      <c r="AF71" t="s">
        <v>50</v>
      </c>
      <c r="AG71" t="s">
        <v>1028</v>
      </c>
    </row>
    <row r="72" spans="1:33" x14ac:dyDescent="0.25">
      <c r="A72" t="s">
        <v>1029</v>
      </c>
      <c r="B72" t="s">
        <v>1030</v>
      </c>
      <c r="C72" t="s">
        <v>1031</v>
      </c>
      <c r="D72">
        <v>2020</v>
      </c>
      <c r="E72" t="s">
        <v>1032</v>
      </c>
      <c r="F72">
        <v>9</v>
      </c>
      <c r="G72">
        <v>1</v>
      </c>
      <c r="H72">
        <v>8922826</v>
      </c>
      <c r="I72">
        <v>54</v>
      </c>
      <c r="J72">
        <v>60</v>
      </c>
      <c r="M72" t="s">
        <v>1033</v>
      </c>
      <c r="N72" t="s">
        <v>1034</v>
      </c>
      <c r="O72" t="s">
        <v>1035</v>
      </c>
      <c r="P72" t="s">
        <v>1036</v>
      </c>
      <c r="Q72" t="s">
        <v>1037</v>
      </c>
      <c r="S72" t="s">
        <v>1038</v>
      </c>
      <c r="V72" t="s">
        <v>491</v>
      </c>
      <c r="W72">
        <v>21622248</v>
      </c>
      <c r="AA72" t="s">
        <v>46</v>
      </c>
      <c r="AB72" t="s">
        <v>1039</v>
      </c>
      <c r="AC72" t="s">
        <v>48</v>
      </c>
      <c r="AD72" t="s">
        <v>49</v>
      </c>
      <c r="AF72" t="s">
        <v>50</v>
      </c>
      <c r="AG72" t="s">
        <v>1040</v>
      </c>
    </row>
    <row r="73" spans="1:33" x14ac:dyDescent="0.25">
      <c r="A73" t="s">
        <v>1041</v>
      </c>
      <c r="B73" t="s">
        <v>1042</v>
      </c>
      <c r="C73" t="s">
        <v>1043</v>
      </c>
      <c r="D73">
        <v>2020</v>
      </c>
      <c r="E73" t="s">
        <v>439</v>
      </c>
      <c r="F73">
        <v>296</v>
      </c>
      <c r="H73">
        <v>122334</v>
      </c>
      <c r="M73" t="s">
        <v>1044</v>
      </c>
      <c r="N73" t="s">
        <v>1045</v>
      </c>
      <c r="O73" t="s">
        <v>1046</v>
      </c>
      <c r="P73" t="s">
        <v>1047</v>
      </c>
      <c r="Q73" t="s">
        <v>1048</v>
      </c>
      <c r="R73" t="s">
        <v>1049</v>
      </c>
      <c r="S73" t="s">
        <v>1050</v>
      </c>
      <c r="T73" t="s">
        <v>1025</v>
      </c>
      <c r="V73" t="s">
        <v>44</v>
      </c>
      <c r="W73">
        <v>9608524</v>
      </c>
      <c r="Y73" t="s">
        <v>448</v>
      </c>
      <c r="Z73">
        <v>31698223</v>
      </c>
      <c r="AA73" t="s">
        <v>46</v>
      </c>
      <c r="AB73" t="s">
        <v>449</v>
      </c>
      <c r="AC73" t="s">
        <v>48</v>
      </c>
      <c r="AD73" t="s">
        <v>49</v>
      </c>
      <c r="AF73" t="s">
        <v>50</v>
      </c>
      <c r="AG73" t="s">
        <v>1051</v>
      </c>
    </row>
    <row r="74" spans="1:33" x14ac:dyDescent="0.25">
      <c r="A74" t="s">
        <v>1052</v>
      </c>
      <c r="B74" t="s">
        <v>1053</v>
      </c>
      <c r="C74" t="s">
        <v>1054</v>
      </c>
      <c r="D74">
        <v>2020</v>
      </c>
      <c r="E74" t="s">
        <v>682</v>
      </c>
      <c r="F74">
        <v>242</v>
      </c>
      <c r="H74">
        <v>118428</v>
      </c>
      <c r="L74">
        <v>1</v>
      </c>
      <c r="M74" t="s">
        <v>1055</v>
      </c>
      <c r="N74" t="s">
        <v>1056</v>
      </c>
      <c r="O74" t="s">
        <v>1057</v>
      </c>
      <c r="P74" t="s">
        <v>1058</v>
      </c>
      <c r="Q74" t="s">
        <v>1059</v>
      </c>
      <c r="R74" t="s">
        <v>1060</v>
      </c>
      <c r="S74" t="s">
        <v>1061</v>
      </c>
      <c r="T74" t="s">
        <v>1062</v>
      </c>
      <c r="V74" t="s">
        <v>44</v>
      </c>
      <c r="W74">
        <v>9596526</v>
      </c>
      <c r="Y74" t="s">
        <v>691</v>
      </c>
      <c r="AA74" t="s">
        <v>46</v>
      </c>
      <c r="AB74" t="s">
        <v>692</v>
      </c>
      <c r="AC74" t="s">
        <v>48</v>
      </c>
      <c r="AD74" t="s">
        <v>49</v>
      </c>
      <c r="AE74" t="s">
        <v>787</v>
      </c>
      <c r="AF74" t="s">
        <v>50</v>
      </c>
      <c r="AG74" t="s">
        <v>1063</v>
      </c>
    </row>
    <row r="75" spans="1:33" x14ac:dyDescent="0.25">
      <c r="A75" t="s">
        <v>1064</v>
      </c>
      <c r="B75" t="s">
        <v>1065</v>
      </c>
      <c r="C75" t="s">
        <v>1066</v>
      </c>
      <c r="D75">
        <v>2020</v>
      </c>
      <c r="E75" t="s">
        <v>85</v>
      </c>
      <c r="F75">
        <v>509</v>
      </c>
      <c r="I75">
        <v>71</v>
      </c>
      <c r="J75">
        <v>86</v>
      </c>
      <c r="L75">
        <v>1</v>
      </c>
      <c r="M75" t="s">
        <v>1067</v>
      </c>
      <c r="N75" t="s">
        <v>1068</v>
      </c>
      <c r="O75" t="s">
        <v>1069</v>
      </c>
      <c r="P75" t="s">
        <v>1070</v>
      </c>
      <c r="Q75" t="s">
        <v>1071</v>
      </c>
      <c r="R75" t="s">
        <v>1072</v>
      </c>
      <c r="S75" t="s">
        <v>1073</v>
      </c>
      <c r="T75" t="s">
        <v>93</v>
      </c>
      <c r="V75" t="s">
        <v>94</v>
      </c>
      <c r="W75">
        <v>200255</v>
      </c>
      <c r="Y75" t="s">
        <v>95</v>
      </c>
      <c r="AA75" t="s">
        <v>46</v>
      </c>
      <c r="AB75" t="s">
        <v>96</v>
      </c>
      <c r="AC75" t="s">
        <v>48</v>
      </c>
      <c r="AD75" t="s">
        <v>49</v>
      </c>
      <c r="AF75" t="s">
        <v>50</v>
      </c>
      <c r="AG75" t="s">
        <v>1074</v>
      </c>
    </row>
    <row r="76" spans="1:33" x14ac:dyDescent="0.25">
      <c r="A76" t="s">
        <v>1075</v>
      </c>
      <c r="B76" t="s">
        <v>1076</v>
      </c>
      <c r="C76" t="s">
        <v>1077</v>
      </c>
      <c r="D76">
        <v>2020</v>
      </c>
      <c r="E76" t="s">
        <v>170</v>
      </c>
      <c r="F76">
        <v>55</v>
      </c>
      <c r="H76">
        <v>101633</v>
      </c>
      <c r="M76" t="s">
        <v>1078</v>
      </c>
      <c r="N76" t="s">
        <v>1079</v>
      </c>
      <c r="O76" t="s">
        <v>1080</v>
      </c>
      <c r="P76" t="s">
        <v>1081</v>
      </c>
      <c r="Q76" t="s">
        <v>1082</v>
      </c>
      <c r="R76" t="s">
        <v>1083</v>
      </c>
      <c r="S76" t="s">
        <v>1084</v>
      </c>
      <c r="T76" t="s">
        <v>1085</v>
      </c>
      <c r="V76" t="s">
        <v>44</v>
      </c>
      <c r="W76">
        <v>17468094</v>
      </c>
      <c r="AA76" t="s">
        <v>46</v>
      </c>
      <c r="AB76" t="s">
        <v>179</v>
      </c>
      <c r="AC76" t="s">
        <v>48</v>
      </c>
      <c r="AD76" t="s">
        <v>49</v>
      </c>
      <c r="AF76" t="s">
        <v>50</v>
      </c>
      <c r="AG76" t="s">
        <v>1086</v>
      </c>
    </row>
    <row r="77" spans="1:33" x14ac:dyDescent="0.25">
      <c r="A77" t="s">
        <v>1087</v>
      </c>
      <c r="B77" t="s">
        <v>1088</v>
      </c>
      <c r="C77" t="s">
        <v>1089</v>
      </c>
      <c r="D77">
        <v>2020</v>
      </c>
      <c r="E77" t="s">
        <v>85</v>
      </c>
      <c r="F77">
        <v>506</v>
      </c>
      <c r="I77">
        <v>424</v>
      </c>
      <c r="J77">
        <v>442</v>
      </c>
      <c r="L77">
        <v>2</v>
      </c>
      <c r="M77" t="s">
        <v>1090</v>
      </c>
      <c r="N77" t="s">
        <v>1091</v>
      </c>
      <c r="O77" t="s">
        <v>1092</v>
      </c>
      <c r="P77" t="s">
        <v>1093</v>
      </c>
      <c r="Q77" t="s">
        <v>1094</v>
      </c>
      <c r="R77" t="s">
        <v>1095</v>
      </c>
      <c r="S77" t="s">
        <v>1096</v>
      </c>
      <c r="T77" t="s">
        <v>1097</v>
      </c>
      <c r="V77" t="s">
        <v>94</v>
      </c>
      <c r="W77">
        <v>200255</v>
      </c>
      <c r="Y77" t="s">
        <v>95</v>
      </c>
      <c r="AA77" t="s">
        <v>46</v>
      </c>
      <c r="AB77" t="s">
        <v>96</v>
      </c>
      <c r="AC77" t="s">
        <v>48</v>
      </c>
      <c r="AD77" t="s">
        <v>49</v>
      </c>
      <c r="AE77" t="s">
        <v>787</v>
      </c>
      <c r="AF77" t="s">
        <v>50</v>
      </c>
      <c r="AG77" t="s">
        <v>1098</v>
      </c>
    </row>
    <row r="78" spans="1:33" x14ac:dyDescent="0.25">
      <c r="A78" t="s">
        <v>1099</v>
      </c>
      <c r="B78" t="s">
        <v>1100</v>
      </c>
      <c r="C78" t="s">
        <v>1101</v>
      </c>
      <c r="D78">
        <v>2020</v>
      </c>
      <c r="E78" t="s">
        <v>1102</v>
      </c>
      <c r="F78">
        <v>108</v>
      </c>
      <c r="G78">
        <v>1</v>
      </c>
      <c r="I78">
        <v>8</v>
      </c>
      <c r="J78">
        <v>13</v>
      </c>
      <c r="M78" t="s">
        <v>1103</v>
      </c>
      <c r="N78" t="s">
        <v>1104</v>
      </c>
      <c r="O78" t="s">
        <v>1105</v>
      </c>
      <c r="P78" t="s">
        <v>1106</v>
      </c>
      <c r="Q78" t="s">
        <v>1107</v>
      </c>
      <c r="R78" t="s">
        <v>1108</v>
      </c>
      <c r="S78" t="s">
        <v>1109</v>
      </c>
      <c r="T78" t="s">
        <v>1110</v>
      </c>
      <c r="V78" t="s">
        <v>660</v>
      </c>
      <c r="W78">
        <v>15524973</v>
      </c>
      <c r="Y78" t="s">
        <v>1111</v>
      </c>
      <c r="Z78">
        <v>30897300</v>
      </c>
      <c r="AA78" t="s">
        <v>46</v>
      </c>
      <c r="AB78" t="s">
        <v>1112</v>
      </c>
      <c r="AC78" t="s">
        <v>48</v>
      </c>
      <c r="AD78" t="s">
        <v>49</v>
      </c>
      <c r="AF78" t="s">
        <v>50</v>
      </c>
      <c r="AG78" t="s">
        <v>1113</v>
      </c>
    </row>
    <row r="79" spans="1:33" x14ac:dyDescent="0.25">
      <c r="A79" t="s">
        <v>1114</v>
      </c>
      <c r="B79" t="s">
        <v>1115</v>
      </c>
      <c r="C79" t="s">
        <v>1116</v>
      </c>
      <c r="D79">
        <v>2020</v>
      </c>
      <c r="E79" t="s">
        <v>439</v>
      </c>
      <c r="F79">
        <v>296</v>
      </c>
      <c r="H79">
        <v>122369</v>
      </c>
      <c r="M79" t="s">
        <v>1117</v>
      </c>
      <c r="N79" t="s">
        <v>1118</v>
      </c>
      <c r="O79" t="s">
        <v>1119</v>
      </c>
      <c r="P79" t="s">
        <v>1120</v>
      </c>
      <c r="Q79" t="s">
        <v>1121</v>
      </c>
      <c r="R79" t="s">
        <v>1122</v>
      </c>
      <c r="S79" t="s">
        <v>1123</v>
      </c>
      <c r="T79" t="s">
        <v>1124</v>
      </c>
      <c r="V79" t="s">
        <v>44</v>
      </c>
      <c r="W79">
        <v>9608524</v>
      </c>
      <c r="Y79" t="s">
        <v>448</v>
      </c>
      <c r="Z79">
        <v>31732415</v>
      </c>
      <c r="AA79" t="s">
        <v>46</v>
      </c>
      <c r="AB79" t="s">
        <v>449</v>
      </c>
      <c r="AC79" t="s">
        <v>48</v>
      </c>
      <c r="AD79" t="s">
        <v>49</v>
      </c>
      <c r="AF79" t="s">
        <v>50</v>
      </c>
      <c r="AG79" t="s">
        <v>1125</v>
      </c>
    </row>
    <row r="80" spans="1:33" x14ac:dyDescent="0.25">
      <c r="A80" t="s">
        <v>1126</v>
      </c>
      <c r="B80" t="s">
        <v>1127</v>
      </c>
      <c r="C80" t="s">
        <v>1128</v>
      </c>
      <c r="D80">
        <v>2020</v>
      </c>
      <c r="E80" t="s">
        <v>439</v>
      </c>
      <c r="F80">
        <v>295</v>
      </c>
      <c r="H80">
        <v>122305</v>
      </c>
      <c r="M80" t="s">
        <v>1129</v>
      </c>
      <c r="N80" t="s">
        <v>1130</v>
      </c>
      <c r="O80" t="s">
        <v>1131</v>
      </c>
      <c r="P80" t="s">
        <v>1132</v>
      </c>
      <c r="Q80" t="s">
        <v>1133</v>
      </c>
      <c r="R80" t="s">
        <v>1134</v>
      </c>
      <c r="S80" t="s">
        <v>1135</v>
      </c>
      <c r="T80" t="s">
        <v>1136</v>
      </c>
      <c r="V80" t="s">
        <v>44</v>
      </c>
      <c r="W80">
        <v>9608524</v>
      </c>
      <c r="Y80" t="s">
        <v>448</v>
      </c>
      <c r="Z80">
        <v>31675520</v>
      </c>
      <c r="AA80" t="s">
        <v>46</v>
      </c>
      <c r="AB80" t="s">
        <v>449</v>
      </c>
      <c r="AC80" t="s">
        <v>48</v>
      </c>
      <c r="AD80" t="s">
        <v>49</v>
      </c>
      <c r="AE80" t="s">
        <v>787</v>
      </c>
      <c r="AF80" t="s">
        <v>50</v>
      </c>
      <c r="AG80" t="s">
        <v>1137</v>
      </c>
    </row>
    <row r="81" spans="1:33" x14ac:dyDescent="0.25">
      <c r="A81" t="s">
        <v>1138</v>
      </c>
      <c r="B81" t="s">
        <v>1139</v>
      </c>
      <c r="C81" t="s">
        <v>1140</v>
      </c>
      <c r="D81">
        <v>2020</v>
      </c>
      <c r="E81" t="s">
        <v>538</v>
      </c>
      <c r="F81">
        <v>302</v>
      </c>
      <c r="H81">
        <v>127185</v>
      </c>
      <c r="M81" t="s">
        <v>1141</v>
      </c>
      <c r="N81" t="s">
        <v>1142</v>
      </c>
      <c r="O81" t="s">
        <v>1143</v>
      </c>
      <c r="P81" t="s">
        <v>1144</v>
      </c>
      <c r="Q81" t="s">
        <v>1145</v>
      </c>
      <c r="R81" t="s">
        <v>1146</v>
      </c>
      <c r="S81" t="s">
        <v>1147</v>
      </c>
      <c r="T81" t="s">
        <v>546</v>
      </c>
      <c r="V81" t="s">
        <v>63</v>
      </c>
      <c r="W81">
        <v>9254005</v>
      </c>
      <c r="Y81" t="s">
        <v>547</v>
      </c>
      <c r="AA81" t="s">
        <v>46</v>
      </c>
      <c r="AB81" t="s">
        <v>548</v>
      </c>
      <c r="AC81" t="s">
        <v>48</v>
      </c>
      <c r="AD81" t="s">
        <v>49</v>
      </c>
      <c r="AF81" t="s">
        <v>50</v>
      </c>
      <c r="AG81" t="s">
        <v>1148</v>
      </c>
    </row>
    <row r="82" spans="1:33" x14ac:dyDescent="0.25">
      <c r="A82" t="s">
        <v>1149</v>
      </c>
      <c r="B82" t="s">
        <v>1150</v>
      </c>
      <c r="C82" t="s">
        <v>1151</v>
      </c>
      <c r="D82">
        <v>2020</v>
      </c>
      <c r="E82" t="s">
        <v>1152</v>
      </c>
      <c r="F82">
        <v>159</v>
      </c>
      <c r="H82">
        <v>110001</v>
      </c>
      <c r="M82" t="s">
        <v>1153</v>
      </c>
      <c r="N82" t="s">
        <v>1154</v>
      </c>
      <c r="O82" t="s">
        <v>1155</v>
      </c>
      <c r="P82" t="s">
        <v>1156</v>
      </c>
      <c r="Q82" t="s">
        <v>1157</v>
      </c>
      <c r="R82" t="s">
        <v>1158</v>
      </c>
      <c r="S82" t="s">
        <v>1159</v>
      </c>
      <c r="T82" t="s">
        <v>1160</v>
      </c>
      <c r="V82" t="s">
        <v>94</v>
      </c>
      <c r="W82">
        <v>10445803</v>
      </c>
      <c r="Y82" t="s">
        <v>1161</v>
      </c>
      <c r="AA82" t="s">
        <v>46</v>
      </c>
      <c r="AB82" t="s">
        <v>1162</v>
      </c>
      <c r="AC82" t="s">
        <v>48</v>
      </c>
      <c r="AD82" t="s">
        <v>49</v>
      </c>
      <c r="AF82" t="s">
        <v>50</v>
      </c>
      <c r="AG82" t="s">
        <v>1163</v>
      </c>
    </row>
    <row r="83" spans="1:33" x14ac:dyDescent="0.25">
      <c r="A83" t="s">
        <v>1164</v>
      </c>
      <c r="B83" t="s">
        <v>1165</v>
      </c>
      <c r="C83" t="s">
        <v>1166</v>
      </c>
      <c r="D83">
        <v>2020</v>
      </c>
      <c r="E83" t="s">
        <v>1167</v>
      </c>
      <c r="F83">
        <v>114</v>
      </c>
      <c r="G83">
        <v>1</v>
      </c>
      <c r="H83">
        <v>28</v>
      </c>
      <c r="M83" t="s">
        <v>1168</v>
      </c>
      <c r="N83" t="s">
        <v>1169</v>
      </c>
      <c r="O83" t="s">
        <v>1170</v>
      </c>
      <c r="P83" t="s">
        <v>1171</v>
      </c>
      <c r="Q83" t="s">
        <v>1172</v>
      </c>
      <c r="R83" t="s">
        <v>1173</v>
      </c>
      <c r="T83" t="s">
        <v>1174</v>
      </c>
      <c r="V83" t="s">
        <v>802</v>
      </c>
      <c r="W83">
        <v>15787303</v>
      </c>
      <c r="AA83" t="s">
        <v>46</v>
      </c>
      <c r="AB83" t="s">
        <v>1175</v>
      </c>
      <c r="AC83" t="s">
        <v>48</v>
      </c>
      <c r="AD83" t="s">
        <v>49</v>
      </c>
      <c r="AF83" t="s">
        <v>50</v>
      </c>
      <c r="AG83" t="s">
        <v>1176</v>
      </c>
    </row>
    <row r="84" spans="1:33" x14ac:dyDescent="0.25">
      <c r="A84" t="s">
        <v>1177</v>
      </c>
      <c r="B84" t="s">
        <v>1178</v>
      </c>
      <c r="C84" t="s">
        <v>1179</v>
      </c>
      <c r="D84">
        <v>2020</v>
      </c>
      <c r="E84" t="s">
        <v>1167</v>
      </c>
      <c r="F84">
        <v>114</v>
      </c>
      <c r="G84">
        <v>1</v>
      </c>
      <c r="H84">
        <v>41</v>
      </c>
      <c r="L84">
        <v>1</v>
      </c>
      <c r="M84" t="s">
        <v>1180</v>
      </c>
      <c r="N84" t="s">
        <v>1181</v>
      </c>
      <c r="O84" t="s">
        <v>1182</v>
      </c>
      <c r="P84" t="s">
        <v>1183</v>
      </c>
      <c r="Q84" t="s">
        <v>1184</v>
      </c>
      <c r="R84" t="s">
        <v>1185</v>
      </c>
      <c r="T84" t="s">
        <v>1186</v>
      </c>
      <c r="V84" t="s">
        <v>802</v>
      </c>
      <c r="W84">
        <v>15787303</v>
      </c>
      <c r="AA84" t="s">
        <v>46</v>
      </c>
      <c r="AB84" t="s">
        <v>1175</v>
      </c>
      <c r="AC84" t="s">
        <v>48</v>
      </c>
      <c r="AD84" t="s">
        <v>49</v>
      </c>
      <c r="AF84" t="s">
        <v>50</v>
      </c>
      <c r="AG84" t="s">
        <v>1187</v>
      </c>
    </row>
    <row r="85" spans="1:33" x14ac:dyDescent="0.25">
      <c r="A85" t="s">
        <v>1188</v>
      </c>
      <c r="B85" t="s">
        <v>1189</v>
      </c>
      <c r="C85" t="s">
        <v>1190</v>
      </c>
      <c r="D85">
        <v>2020</v>
      </c>
      <c r="E85" t="s">
        <v>55</v>
      </c>
      <c r="F85">
        <v>260</v>
      </c>
      <c r="H85">
        <v>118207</v>
      </c>
      <c r="M85" t="s">
        <v>1191</v>
      </c>
      <c r="N85" t="s">
        <v>1192</v>
      </c>
      <c r="O85" t="s">
        <v>1193</v>
      </c>
      <c r="P85" t="s">
        <v>1194</v>
      </c>
      <c r="Q85" t="s">
        <v>1195</v>
      </c>
      <c r="R85" t="s">
        <v>1196</v>
      </c>
      <c r="S85" t="s">
        <v>1197</v>
      </c>
      <c r="T85" t="s">
        <v>1198</v>
      </c>
      <c r="V85" t="s">
        <v>63</v>
      </c>
      <c r="W85">
        <v>9263373</v>
      </c>
      <c r="Y85" t="s">
        <v>64</v>
      </c>
      <c r="AA85" t="s">
        <v>46</v>
      </c>
      <c r="AB85" t="s">
        <v>65</v>
      </c>
      <c r="AC85" t="s">
        <v>48</v>
      </c>
      <c r="AD85" t="s">
        <v>49</v>
      </c>
      <c r="AE85" t="s">
        <v>787</v>
      </c>
      <c r="AF85" t="s">
        <v>50</v>
      </c>
      <c r="AG85" t="s">
        <v>1199</v>
      </c>
    </row>
    <row r="86" spans="1:33" x14ac:dyDescent="0.25">
      <c r="A86" t="s">
        <v>1200</v>
      </c>
      <c r="B86" t="s">
        <v>1201</v>
      </c>
      <c r="C86" t="s">
        <v>1202</v>
      </c>
      <c r="D86">
        <v>2020</v>
      </c>
      <c r="E86" t="s">
        <v>809</v>
      </c>
      <c r="F86">
        <v>139</v>
      </c>
      <c r="H86">
        <v>106206</v>
      </c>
      <c r="M86" t="s">
        <v>1203</v>
      </c>
      <c r="N86" t="s">
        <v>1204</v>
      </c>
      <c r="O86" t="s">
        <v>1205</v>
      </c>
      <c r="P86" t="s">
        <v>1206</v>
      </c>
      <c r="Q86" t="s">
        <v>1207</v>
      </c>
      <c r="R86" t="s">
        <v>1208</v>
      </c>
      <c r="S86" t="s">
        <v>1209</v>
      </c>
      <c r="T86" t="s">
        <v>1210</v>
      </c>
      <c r="V86" t="s">
        <v>44</v>
      </c>
      <c r="W86">
        <v>3608352</v>
      </c>
      <c r="Y86" t="s">
        <v>818</v>
      </c>
      <c r="AA86" t="s">
        <v>46</v>
      </c>
      <c r="AB86" t="s">
        <v>819</v>
      </c>
      <c r="AC86" t="s">
        <v>48</v>
      </c>
      <c r="AD86" t="s">
        <v>49</v>
      </c>
      <c r="AF86" t="s">
        <v>50</v>
      </c>
      <c r="AG86" t="s">
        <v>1211</v>
      </c>
    </row>
    <row r="87" spans="1:33" x14ac:dyDescent="0.25">
      <c r="A87" t="s">
        <v>1212</v>
      </c>
      <c r="B87" t="s">
        <v>1213</v>
      </c>
      <c r="C87" t="s">
        <v>1214</v>
      </c>
      <c r="D87">
        <v>2019</v>
      </c>
      <c r="E87" t="s">
        <v>1215</v>
      </c>
      <c r="F87">
        <v>136</v>
      </c>
      <c r="G87">
        <v>48</v>
      </c>
      <c r="H87">
        <v>48254</v>
      </c>
      <c r="M87" t="s">
        <v>1216</v>
      </c>
      <c r="N87" t="s">
        <v>1217</v>
      </c>
      <c r="O87" t="s">
        <v>1218</v>
      </c>
      <c r="P87" t="s">
        <v>1219</v>
      </c>
      <c r="Q87" t="s">
        <v>1220</v>
      </c>
      <c r="R87" t="s">
        <v>1221</v>
      </c>
      <c r="S87" t="s">
        <v>1222</v>
      </c>
      <c r="T87" t="s">
        <v>1223</v>
      </c>
      <c r="V87" t="s">
        <v>660</v>
      </c>
      <c r="W87">
        <v>218995</v>
      </c>
      <c r="Y87" t="s">
        <v>1224</v>
      </c>
      <c r="AA87" t="s">
        <v>46</v>
      </c>
      <c r="AB87" t="s">
        <v>1225</v>
      </c>
      <c r="AC87" t="s">
        <v>48</v>
      </c>
      <c r="AD87" t="s">
        <v>49</v>
      </c>
      <c r="AF87" t="s">
        <v>50</v>
      </c>
      <c r="AG87" t="s">
        <v>1226</v>
      </c>
    </row>
    <row r="88" spans="1:33" x14ac:dyDescent="0.25">
      <c r="A88" t="s">
        <v>1227</v>
      </c>
      <c r="B88" t="s">
        <v>1228</v>
      </c>
      <c r="C88" t="s">
        <v>1229</v>
      </c>
      <c r="D88">
        <v>2019</v>
      </c>
      <c r="E88" t="s">
        <v>1230</v>
      </c>
      <c r="F88">
        <v>13</v>
      </c>
      <c r="G88">
        <v>1</v>
      </c>
      <c r="H88" t="s">
        <v>1231</v>
      </c>
      <c r="M88" t="s">
        <v>1232</v>
      </c>
      <c r="N88" t="s">
        <v>1233</v>
      </c>
      <c r="O88" t="s">
        <v>1234</v>
      </c>
      <c r="P88" t="s">
        <v>1235</v>
      </c>
      <c r="Q88" t="s">
        <v>1236</v>
      </c>
      <c r="R88" t="s">
        <v>1237</v>
      </c>
      <c r="S88" t="s">
        <v>1238</v>
      </c>
      <c r="T88" t="s">
        <v>1239</v>
      </c>
      <c r="V88" t="s">
        <v>1240</v>
      </c>
      <c r="W88">
        <v>19961073</v>
      </c>
      <c r="AA88" t="s">
        <v>46</v>
      </c>
      <c r="AB88" t="s">
        <v>1230</v>
      </c>
      <c r="AC88" t="s">
        <v>48</v>
      </c>
      <c r="AD88" t="s">
        <v>49</v>
      </c>
      <c r="AE88" t="s">
        <v>787</v>
      </c>
      <c r="AF88" t="s">
        <v>50</v>
      </c>
      <c r="AG88" t="s">
        <v>1241</v>
      </c>
    </row>
    <row r="89" spans="1:33" x14ac:dyDescent="0.25">
      <c r="A89" t="s">
        <v>1242</v>
      </c>
      <c r="B89" t="s">
        <v>1243</v>
      </c>
      <c r="C89" t="s">
        <v>1244</v>
      </c>
      <c r="D89">
        <v>2019</v>
      </c>
      <c r="E89" t="s">
        <v>1245</v>
      </c>
      <c r="F89">
        <v>185</v>
      </c>
      <c r="H89">
        <v>121940</v>
      </c>
      <c r="M89" t="s">
        <v>1246</v>
      </c>
      <c r="N89" t="s">
        <v>1247</v>
      </c>
      <c r="O89" t="s">
        <v>1248</v>
      </c>
      <c r="P89" t="s">
        <v>1249</v>
      </c>
      <c r="Q89" t="s">
        <v>1250</v>
      </c>
      <c r="R89" t="s">
        <v>1251</v>
      </c>
      <c r="S89" t="s">
        <v>1252</v>
      </c>
      <c r="T89" t="s">
        <v>1253</v>
      </c>
      <c r="V89" t="s">
        <v>44</v>
      </c>
      <c r="W89">
        <v>323861</v>
      </c>
      <c r="Y89" t="s">
        <v>1254</v>
      </c>
      <c r="AA89" t="s">
        <v>46</v>
      </c>
      <c r="AB89" t="s">
        <v>1245</v>
      </c>
      <c r="AC89" t="s">
        <v>48</v>
      </c>
      <c r="AD89" t="s">
        <v>49</v>
      </c>
      <c r="AF89" t="s">
        <v>50</v>
      </c>
      <c r="AG89" t="s">
        <v>1255</v>
      </c>
    </row>
    <row r="90" spans="1:33" x14ac:dyDescent="0.25">
      <c r="A90" t="s">
        <v>1256</v>
      </c>
      <c r="B90" t="s">
        <v>1257</v>
      </c>
      <c r="C90" t="s">
        <v>1258</v>
      </c>
      <c r="D90">
        <v>2019</v>
      </c>
      <c r="E90" t="s">
        <v>1259</v>
      </c>
      <c r="F90">
        <v>497</v>
      </c>
      <c r="H90">
        <v>143798</v>
      </c>
      <c r="M90" t="s">
        <v>1260</v>
      </c>
      <c r="N90" t="s">
        <v>1261</v>
      </c>
      <c r="O90" t="s">
        <v>1262</v>
      </c>
      <c r="P90" t="s">
        <v>1263</v>
      </c>
      <c r="Q90" t="s">
        <v>1264</v>
      </c>
      <c r="R90" t="s">
        <v>1265</v>
      </c>
      <c r="S90" t="s">
        <v>1266</v>
      </c>
      <c r="T90" t="s">
        <v>1267</v>
      </c>
      <c r="V90" t="s">
        <v>63</v>
      </c>
      <c r="W90">
        <v>1694332</v>
      </c>
      <c r="Y90" t="s">
        <v>1268</v>
      </c>
      <c r="AA90" t="s">
        <v>46</v>
      </c>
      <c r="AB90" t="s">
        <v>1269</v>
      </c>
      <c r="AC90" t="s">
        <v>48</v>
      </c>
      <c r="AD90" t="s">
        <v>49</v>
      </c>
      <c r="AF90" t="s">
        <v>50</v>
      </c>
      <c r="AG90" t="s">
        <v>1270</v>
      </c>
    </row>
    <row r="91" spans="1:33" x14ac:dyDescent="0.25">
      <c r="A91" t="s">
        <v>1271</v>
      </c>
      <c r="B91" t="s">
        <v>1272</v>
      </c>
      <c r="C91" t="s">
        <v>1273</v>
      </c>
      <c r="D91">
        <v>2019</v>
      </c>
      <c r="E91" t="s">
        <v>1274</v>
      </c>
      <c r="F91">
        <v>201</v>
      </c>
      <c r="H91">
        <v>109777</v>
      </c>
      <c r="L91">
        <v>1</v>
      </c>
      <c r="M91" t="s">
        <v>1275</v>
      </c>
      <c r="N91" t="s">
        <v>1276</v>
      </c>
      <c r="O91" t="s">
        <v>1277</v>
      </c>
      <c r="P91" t="s">
        <v>1278</v>
      </c>
      <c r="Q91" t="s">
        <v>1279</v>
      </c>
      <c r="R91" t="s">
        <v>1280</v>
      </c>
      <c r="S91" t="s">
        <v>1281</v>
      </c>
      <c r="T91" t="s">
        <v>1282</v>
      </c>
      <c r="V91" t="s">
        <v>44</v>
      </c>
      <c r="W91">
        <v>1410296</v>
      </c>
      <c r="Y91" t="s">
        <v>1283</v>
      </c>
      <c r="AA91" t="s">
        <v>46</v>
      </c>
      <c r="AB91" t="s">
        <v>1284</v>
      </c>
      <c r="AC91" t="s">
        <v>48</v>
      </c>
      <c r="AD91" t="s">
        <v>49</v>
      </c>
      <c r="AF91" t="s">
        <v>50</v>
      </c>
      <c r="AG91" t="s">
        <v>1285</v>
      </c>
    </row>
    <row r="92" spans="1:33" x14ac:dyDescent="0.25">
      <c r="A92" t="s">
        <v>1286</v>
      </c>
      <c r="B92" t="s">
        <v>1287</v>
      </c>
      <c r="C92" t="s">
        <v>1288</v>
      </c>
      <c r="D92">
        <v>2019</v>
      </c>
      <c r="E92" t="s">
        <v>1289</v>
      </c>
      <c r="F92">
        <v>572</v>
      </c>
      <c r="H92">
        <v>118799</v>
      </c>
      <c r="M92" t="s">
        <v>1290</v>
      </c>
      <c r="N92" t="s">
        <v>1291</v>
      </c>
      <c r="O92" t="s">
        <v>1292</v>
      </c>
      <c r="P92" t="s">
        <v>1293</v>
      </c>
      <c r="Q92" t="s">
        <v>1294</v>
      </c>
      <c r="R92" t="s">
        <v>1295</v>
      </c>
      <c r="S92" t="s">
        <v>1296</v>
      </c>
      <c r="T92" t="s">
        <v>573</v>
      </c>
      <c r="V92" t="s">
        <v>63</v>
      </c>
      <c r="W92">
        <v>3785173</v>
      </c>
      <c r="Y92" t="s">
        <v>1297</v>
      </c>
      <c r="Z92">
        <v>31678386</v>
      </c>
      <c r="AA92" t="s">
        <v>46</v>
      </c>
      <c r="AB92" t="s">
        <v>1298</v>
      </c>
      <c r="AC92" t="s">
        <v>48</v>
      </c>
      <c r="AD92" t="s">
        <v>49</v>
      </c>
      <c r="AF92" t="s">
        <v>50</v>
      </c>
      <c r="AG92" t="s">
        <v>1299</v>
      </c>
    </row>
    <row r="93" spans="1:33" x14ac:dyDescent="0.25">
      <c r="A93" t="s">
        <v>1300</v>
      </c>
      <c r="B93" t="s">
        <v>1301</v>
      </c>
      <c r="C93" t="s">
        <v>1302</v>
      </c>
      <c r="D93">
        <v>2019</v>
      </c>
      <c r="E93" t="s">
        <v>1303</v>
      </c>
      <c r="F93">
        <v>257</v>
      </c>
      <c r="H93">
        <v>126598</v>
      </c>
      <c r="M93" t="s">
        <v>1304</v>
      </c>
      <c r="N93" t="s">
        <v>1305</v>
      </c>
      <c r="O93" t="s">
        <v>1306</v>
      </c>
      <c r="P93" t="s">
        <v>1307</v>
      </c>
      <c r="Q93" t="s">
        <v>1308</v>
      </c>
      <c r="R93" t="s">
        <v>1309</v>
      </c>
      <c r="S93" t="s">
        <v>1310</v>
      </c>
      <c r="T93" t="s">
        <v>153</v>
      </c>
      <c r="V93" t="s">
        <v>63</v>
      </c>
      <c r="W93" t="s">
        <v>1311</v>
      </c>
      <c r="Y93" t="s">
        <v>1312</v>
      </c>
      <c r="AA93" t="s">
        <v>46</v>
      </c>
      <c r="AB93" t="s">
        <v>1313</v>
      </c>
      <c r="AC93" t="s">
        <v>48</v>
      </c>
      <c r="AD93" t="s">
        <v>49</v>
      </c>
      <c r="AF93" t="s">
        <v>50</v>
      </c>
      <c r="AG93" t="s">
        <v>1314</v>
      </c>
    </row>
    <row r="94" spans="1:33" x14ac:dyDescent="0.25">
      <c r="A94" t="s">
        <v>1315</v>
      </c>
      <c r="B94" t="s">
        <v>1316</v>
      </c>
      <c r="C94" t="s">
        <v>1317</v>
      </c>
      <c r="D94">
        <v>2019</v>
      </c>
      <c r="E94" t="s">
        <v>1318</v>
      </c>
      <c r="F94">
        <v>209</v>
      </c>
      <c r="H94">
        <v>115206</v>
      </c>
      <c r="M94" t="s">
        <v>1319</v>
      </c>
      <c r="N94" t="s">
        <v>1320</v>
      </c>
      <c r="O94" t="s">
        <v>1321</v>
      </c>
      <c r="P94" t="s">
        <v>1322</v>
      </c>
      <c r="Q94" t="s">
        <v>1323</v>
      </c>
      <c r="R94" t="s">
        <v>1324</v>
      </c>
      <c r="S94" t="s">
        <v>1325</v>
      </c>
      <c r="T94" t="s">
        <v>1326</v>
      </c>
      <c r="V94" t="s">
        <v>44</v>
      </c>
      <c r="W94">
        <v>92509</v>
      </c>
      <c r="Y94" t="s">
        <v>1327</v>
      </c>
      <c r="AA94" t="s">
        <v>46</v>
      </c>
      <c r="AB94" t="s">
        <v>1328</v>
      </c>
      <c r="AC94" t="s">
        <v>48</v>
      </c>
      <c r="AD94" t="s">
        <v>49</v>
      </c>
      <c r="AF94" t="s">
        <v>50</v>
      </c>
      <c r="AG94" t="s">
        <v>1329</v>
      </c>
    </row>
    <row r="95" spans="1:33" x14ac:dyDescent="0.25">
      <c r="A95" t="s">
        <v>1330</v>
      </c>
      <c r="B95" t="s">
        <v>1331</v>
      </c>
      <c r="C95" t="s">
        <v>1332</v>
      </c>
      <c r="D95">
        <v>2019</v>
      </c>
      <c r="E95" t="s">
        <v>538</v>
      </c>
      <c r="F95">
        <v>301</v>
      </c>
      <c r="H95">
        <v>127002</v>
      </c>
      <c r="M95" t="s">
        <v>1333</v>
      </c>
      <c r="N95" t="s">
        <v>1334</v>
      </c>
      <c r="O95" t="s">
        <v>1335</v>
      </c>
      <c r="P95" t="s">
        <v>1336</v>
      </c>
      <c r="Q95" t="s">
        <v>1337</v>
      </c>
      <c r="R95" t="s">
        <v>1338</v>
      </c>
      <c r="S95" t="s">
        <v>1339</v>
      </c>
      <c r="T95" t="s">
        <v>1340</v>
      </c>
      <c r="V95" t="s">
        <v>63</v>
      </c>
      <c r="W95">
        <v>9254005</v>
      </c>
      <c r="Y95" t="s">
        <v>547</v>
      </c>
      <c r="AA95" t="s">
        <v>46</v>
      </c>
      <c r="AB95" t="s">
        <v>548</v>
      </c>
      <c r="AC95" t="s">
        <v>48</v>
      </c>
      <c r="AD95" t="s">
        <v>49</v>
      </c>
      <c r="AF95" t="s">
        <v>50</v>
      </c>
      <c r="AG95" t="s">
        <v>1341</v>
      </c>
    </row>
    <row r="96" spans="1:33" x14ac:dyDescent="0.25">
      <c r="A96" t="s">
        <v>1342</v>
      </c>
      <c r="B96" t="s">
        <v>1343</v>
      </c>
      <c r="C96" t="s">
        <v>1344</v>
      </c>
      <c r="D96">
        <v>2019</v>
      </c>
      <c r="E96" t="s">
        <v>1345</v>
      </c>
      <c r="F96">
        <v>16</v>
      </c>
      <c r="G96">
        <v>24</v>
      </c>
      <c r="H96">
        <v>4879</v>
      </c>
      <c r="M96" t="s">
        <v>1346</v>
      </c>
      <c r="N96" t="s">
        <v>1347</v>
      </c>
      <c r="O96" t="s">
        <v>1348</v>
      </c>
      <c r="P96" t="s">
        <v>1349</v>
      </c>
      <c r="Q96" t="s">
        <v>1350</v>
      </c>
      <c r="R96" t="s">
        <v>1351</v>
      </c>
      <c r="S96" t="s">
        <v>1352</v>
      </c>
      <c r="T96" t="s">
        <v>476</v>
      </c>
      <c r="V96" t="s">
        <v>1240</v>
      </c>
      <c r="W96">
        <v>16617827</v>
      </c>
      <c r="Z96">
        <v>31817066</v>
      </c>
      <c r="AA96" t="s">
        <v>46</v>
      </c>
      <c r="AB96" t="s">
        <v>1353</v>
      </c>
      <c r="AC96" t="s">
        <v>48</v>
      </c>
      <c r="AD96" t="s">
        <v>49</v>
      </c>
      <c r="AE96" t="s">
        <v>787</v>
      </c>
      <c r="AF96" t="s">
        <v>50</v>
      </c>
      <c r="AG96" t="s">
        <v>1354</v>
      </c>
    </row>
    <row r="97" spans="1:33" x14ac:dyDescent="0.25">
      <c r="A97" t="s">
        <v>1355</v>
      </c>
      <c r="B97" t="s">
        <v>1356</v>
      </c>
      <c r="C97" t="s">
        <v>1357</v>
      </c>
      <c r="D97">
        <v>2019</v>
      </c>
      <c r="E97" t="s">
        <v>1358</v>
      </c>
      <c r="F97">
        <v>58</v>
      </c>
      <c r="G97">
        <v>49</v>
      </c>
      <c r="I97">
        <v>17671</v>
      </c>
      <c r="J97">
        <v>17674</v>
      </c>
      <c r="M97" t="s">
        <v>1359</v>
      </c>
      <c r="N97" t="s">
        <v>1360</v>
      </c>
      <c r="O97" t="s">
        <v>1361</v>
      </c>
      <c r="P97" t="s">
        <v>1362</v>
      </c>
      <c r="Q97" t="s">
        <v>1363</v>
      </c>
      <c r="R97" t="s">
        <v>1364</v>
      </c>
      <c r="S97" t="s">
        <v>1365</v>
      </c>
      <c r="T97" t="s">
        <v>1366</v>
      </c>
      <c r="V97" t="s">
        <v>1367</v>
      </c>
      <c r="W97">
        <v>14337851</v>
      </c>
      <c r="Y97" t="s">
        <v>1368</v>
      </c>
      <c r="Z97">
        <v>31545542</v>
      </c>
      <c r="AA97" t="s">
        <v>46</v>
      </c>
      <c r="AB97" t="s">
        <v>1369</v>
      </c>
      <c r="AC97" t="s">
        <v>48</v>
      </c>
      <c r="AD97" t="s">
        <v>49</v>
      </c>
      <c r="AF97" t="s">
        <v>50</v>
      </c>
      <c r="AG97" t="s">
        <v>1370</v>
      </c>
    </row>
    <row r="98" spans="1:33" x14ac:dyDescent="0.25">
      <c r="A98" t="s">
        <v>1371</v>
      </c>
      <c r="B98" t="s">
        <v>1372</v>
      </c>
      <c r="C98" t="s">
        <v>1373</v>
      </c>
      <c r="D98">
        <v>2019</v>
      </c>
      <c r="E98" t="s">
        <v>1374</v>
      </c>
      <c r="F98">
        <v>19</v>
      </c>
      <c r="G98">
        <v>24</v>
      </c>
      <c r="H98">
        <v>5496</v>
      </c>
      <c r="M98" t="s">
        <v>1375</v>
      </c>
      <c r="N98" t="s">
        <v>1376</v>
      </c>
      <c r="O98" t="s">
        <v>1377</v>
      </c>
      <c r="P98" t="s">
        <v>1378</v>
      </c>
      <c r="Q98" t="s">
        <v>1379</v>
      </c>
      <c r="R98" t="s">
        <v>1380</v>
      </c>
      <c r="S98" t="s">
        <v>1381</v>
      </c>
      <c r="T98" t="s">
        <v>1382</v>
      </c>
      <c r="V98" t="s">
        <v>1240</v>
      </c>
      <c r="W98">
        <v>14248220</v>
      </c>
      <c r="Z98">
        <v>31842494</v>
      </c>
      <c r="AA98" t="s">
        <v>46</v>
      </c>
      <c r="AB98" t="s">
        <v>1383</v>
      </c>
      <c r="AC98" t="s">
        <v>48</v>
      </c>
      <c r="AD98" t="s">
        <v>49</v>
      </c>
      <c r="AE98" t="s">
        <v>787</v>
      </c>
      <c r="AF98" t="s">
        <v>50</v>
      </c>
      <c r="AG98" t="s">
        <v>1384</v>
      </c>
    </row>
    <row r="99" spans="1:33" x14ac:dyDescent="0.25">
      <c r="A99" t="s">
        <v>1385</v>
      </c>
      <c r="B99" t="s">
        <v>1386</v>
      </c>
      <c r="C99" t="s">
        <v>1387</v>
      </c>
      <c r="D99">
        <v>2019</v>
      </c>
      <c r="E99" t="s">
        <v>1388</v>
      </c>
      <c r="F99">
        <v>6</v>
      </c>
      <c r="G99">
        <v>6</v>
      </c>
      <c r="H99">
        <v>8764445</v>
      </c>
      <c r="I99">
        <v>9464</v>
      </c>
      <c r="J99">
        <v>9474</v>
      </c>
      <c r="M99" t="s">
        <v>1389</v>
      </c>
      <c r="N99" t="s">
        <v>1390</v>
      </c>
      <c r="O99" t="s">
        <v>1391</v>
      </c>
      <c r="P99" t="s">
        <v>1392</v>
      </c>
      <c r="Q99" t="s">
        <v>1393</v>
      </c>
      <c r="R99" t="s">
        <v>1394</v>
      </c>
      <c r="S99" t="s">
        <v>1395</v>
      </c>
      <c r="T99" t="s">
        <v>1396</v>
      </c>
      <c r="V99" t="s">
        <v>491</v>
      </c>
      <c r="W99">
        <v>23274662</v>
      </c>
      <c r="AA99" t="s">
        <v>46</v>
      </c>
      <c r="AB99" t="s">
        <v>1397</v>
      </c>
      <c r="AC99" t="s">
        <v>48</v>
      </c>
      <c r="AD99" t="s">
        <v>49</v>
      </c>
      <c r="AF99" t="s">
        <v>50</v>
      </c>
      <c r="AG99" t="s">
        <v>1398</v>
      </c>
    </row>
    <row r="100" spans="1:33" x14ac:dyDescent="0.25">
      <c r="A100" t="s">
        <v>1399</v>
      </c>
      <c r="B100" t="s">
        <v>1400</v>
      </c>
      <c r="C100" t="s">
        <v>1401</v>
      </c>
      <c r="D100">
        <v>2019</v>
      </c>
      <c r="E100" t="s">
        <v>1402</v>
      </c>
      <c r="F100">
        <v>12</v>
      </c>
      <c r="G100">
        <v>23</v>
      </c>
      <c r="H100">
        <v>4003</v>
      </c>
      <c r="M100" t="s">
        <v>1403</v>
      </c>
      <c r="N100" t="s">
        <v>1404</v>
      </c>
      <c r="O100" t="s">
        <v>1405</v>
      </c>
      <c r="P100" t="s">
        <v>1406</v>
      </c>
      <c r="Q100" t="s">
        <v>1407</v>
      </c>
      <c r="R100" t="s">
        <v>1408</v>
      </c>
      <c r="S100" t="s">
        <v>1409</v>
      </c>
      <c r="T100" t="s">
        <v>1410</v>
      </c>
      <c r="V100" t="s">
        <v>1240</v>
      </c>
      <c r="W100">
        <v>19961944</v>
      </c>
      <c r="AA100" t="s">
        <v>46</v>
      </c>
      <c r="AB100" t="s">
        <v>1411</v>
      </c>
      <c r="AC100" t="s">
        <v>48</v>
      </c>
      <c r="AD100" t="s">
        <v>49</v>
      </c>
      <c r="AE100" t="s">
        <v>787</v>
      </c>
      <c r="AF100" t="s">
        <v>50</v>
      </c>
      <c r="AG100" t="s">
        <v>1412</v>
      </c>
    </row>
    <row r="101" spans="1:33" x14ac:dyDescent="0.25">
      <c r="A101" t="s">
        <v>1413</v>
      </c>
      <c r="B101" t="s">
        <v>1414</v>
      </c>
      <c r="C101" t="s">
        <v>1415</v>
      </c>
      <c r="D101">
        <v>2019</v>
      </c>
      <c r="E101" t="s">
        <v>1416</v>
      </c>
      <c r="F101">
        <v>66</v>
      </c>
      <c r="G101">
        <v>12</v>
      </c>
      <c r="H101">
        <v>8789629</v>
      </c>
      <c r="I101">
        <v>4911</v>
      </c>
      <c r="J101">
        <v>4921</v>
      </c>
      <c r="M101" t="s">
        <v>1417</v>
      </c>
      <c r="N101" t="s">
        <v>1418</v>
      </c>
      <c r="O101" t="s">
        <v>1419</v>
      </c>
      <c r="P101" t="s">
        <v>1420</v>
      </c>
      <c r="Q101" t="s">
        <v>1421</v>
      </c>
      <c r="R101" t="s">
        <v>1422</v>
      </c>
      <c r="S101" t="s">
        <v>1423</v>
      </c>
      <c r="T101" t="s">
        <v>1424</v>
      </c>
      <c r="V101" t="s">
        <v>491</v>
      </c>
      <c r="W101">
        <v>15498328</v>
      </c>
      <c r="AA101" t="s">
        <v>46</v>
      </c>
      <c r="AB101" t="s">
        <v>1425</v>
      </c>
      <c r="AC101" t="s">
        <v>48</v>
      </c>
      <c r="AD101" t="s">
        <v>49</v>
      </c>
      <c r="AF101" t="s">
        <v>50</v>
      </c>
      <c r="AG101" t="s">
        <v>1426</v>
      </c>
    </row>
    <row r="102" spans="1:33" x14ac:dyDescent="0.25">
      <c r="A102" t="s">
        <v>1427</v>
      </c>
      <c r="B102" t="s">
        <v>1428</v>
      </c>
      <c r="C102" t="s">
        <v>1429</v>
      </c>
      <c r="D102">
        <v>2019</v>
      </c>
      <c r="E102" t="s">
        <v>1374</v>
      </c>
      <c r="F102">
        <v>19</v>
      </c>
      <c r="G102">
        <v>23</v>
      </c>
      <c r="H102">
        <v>5277</v>
      </c>
      <c r="M102" t="s">
        <v>1430</v>
      </c>
      <c r="N102" t="s">
        <v>1431</v>
      </c>
      <c r="O102" t="s">
        <v>1432</v>
      </c>
      <c r="P102" t="s">
        <v>1433</v>
      </c>
      <c r="Q102" t="s">
        <v>1434</v>
      </c>
      <c r="R102" t="s">
        <v>1435</v>
      </c>
      <c r="S102" t="s">
        <v>1436</v>
      </c>
      <c r="T102" t="s">
        <v>1437</v>
      </c>
      <c r="V102" t="s">
        <v>1240</v>
      </c>
      <c r="W102">
        <v>14248220</v>
      </c>
      <c r="Z102">
        <v>31795519</v>
      </c>
      <c r="AA102" t="s">
        <v>46</v>
      </c>
      <c r="AB102" t="s">
        <v>1383</v>
      </c>
      <c r="AC102" t="s">
        <v>48</v>
      </c>
      <c r="AD102" t="s">
        <v>49</v>
      </c>
      <c r="AE102" t="s">
        <v>787</v>
      </c>
      <c r="AF102" t="s">
        <v>50</v>
      </c>
      <c r="AG102" t="s">
        <v>1438</v>
      </c>
    </row>
    <row r="103" spans="1:33" x14ac:dyDescent="0.25">
      <c r="A103" t="s">
        <v>1439</v>
      </c>
      <c r="B103" t="s">
        <v>1440</v>
      </c>
      <c r="C103" t="s">
        <v>1441</v>
      </c>
      <c r="D103">
        <v>2019</v>
      </c>
      <c r="E103" t="s">
        <v>1442</v>
      </c>
      <c r="F103">
        <v>21</v>
      </c>
      <c r="G103">
        <v>12</v>
      </c>
      <c r="H103">
        <v>8723426</v>
      </c>
      <c r="I103">
        <v>3122</v>
      </c>
      <c r="J103">
        <v>3135</v>
      </c>
      <c r="L103">
        <v>1</v>
      </c>
      <c r="M103" t="s">
        <v>1443</v>
      </c>
      <c r="N103" t="s">
        <v>1444</v>
      </c>
      <c r="O103" t="s">
        <v>1445</v>
      </c>
      <c r="P103" t="s">
        <v>1446</v>
      </c>
      <c r="Q103" t="s">
        <v>1447</v>
      </c>
      <c r="R103" t="s">
        <v>1448</v>
      </c>
      <c r="S103" t="s">
        <v>1449</v>
      </c>
      <c r="T103" t="s">
        <v>1450</v>
      </c>
      <c r="V103" t="s">
        <v>491</v>
      </c>
      <c r="W103">
        <v>15209210</v>
      </c>
      <c r="Y103" t="s">
        <v>1451</v>
      </c>
      <c r="AA103" t="s">
        <v>46</v>
      </c>
      <c r="AB103" t="s">
        <v>1452</v>
      </c>
      <c r="AC103" t="s">
        <v>48</v>
      </c>
      <c r="AD103" t="s">
        <v>49</v>
      </c>
      <c r="AF103" t="s">
        <v>50</v>
      </c>
      <c r="AG103" t="s">
        <v>1453</v>
      </c>
    </row>
    <row r="104" spans="1:33" x14ac:dyDescent="0.25">
      <c r="A104" t="s">
        <v>1454</v>
      </c>
      <c r="B104" t="s">
        <v>1455</v>
      </c>
      <c r="C104" t="s">
        <v>1456</v>
      </c>
      <c r="D104">
        <v>2019</v>
      </c>
      <c r="E104" t="s">
        <v>1457</v>
      </c>
      <c r="F104">
        <v>105</v>
      </c>
      <c r="I104">
        <v>1</v>
      </c>
      <c r="J104">
        <v>7</v>
      </c>
      <c r="M104" t="s">
        <v>1458</v>
      </c>
      <c r="N104" t="s">
        <v>1459</v>
      </c>
      <c r="O104" t="s">
        <v>1460</v>
      </c>
      <c r="P104" t="s">
        <v>1461</v>
      </c>
      <c r="Q104" t="s">
        <v>1462</v>
      </c>
      <c r="R104" t="s">
        <v>1463</v>
      </c>
      <c r="S104" t="s">
        <v>1464</v>
      </c>
      <c r="T104" t="s">
        <v>1465</v>
      </c>
      <c r="V104" t="s">
        <v>1466</v>
      </c>
      <c r="W104">
        <v>18761070</v>
      </c>
      <c r="AA104" t="s">
        <v>46</v>
      </c>
      <c r="AB104" t="s">
        <v>1467</v>
      </c>
      <c r="AC104" t="s">
        <v>48</v>
      </c>
      <c r="AD104" t="s">
        <v>49</v>
      </c>
      <c r="AF104" t="s">
        <v>50</v>
      </c>
      <c r="AG104" t="s">
        <v>1468</v>
      </c>
    </row>
    <row r="105" spans="1:33" x14ac:dyDescent="0.25">
      <c r="A105" t="s">
        <v>1469</v>
      </c>
      <c r="B105" t="s">
        <v>1470</v>
      </c>
      <c r="C105" t="s">
        <v>1471</v>
      </c>
      <c r="D105">
        <v>2019</v>
      </c>
      <c r="E105" t="s">
        <v>1472</v>
      </c>
      <c r="F105">
        <v>92</v>
      </c>
      <c r="G105" s="1">
        <v>43957</v>
      </c>
      <c r="I105">
        <v>457</v>
      </c>
      <c r="J105">
        <v>470</v>
      </c>
      <c r="M105" t="s">
        <v>1473</v>
      </c>
      <c r="N105" t="s">
        <v>1474</v>
      </c>
      <c r="O105" t="s">
        <v>1475</v>
      </c>
      <c r="P105" t="s">
        <v>1476</v>
      </c>
      <c r="Q105" t="s">
        <v>1477</v>
      </c>
      <c r="R105" t="s">
        <v>1478</v>
      </c>
      <c r="S105" t="s">
        <v>1479</v>
      </c>
      <c r="T105" t="s">
        <v>1480</v>
      </c>
      <c r="V105" t="s">
        <v>1481</v>
      </c>
      <c r="W105" t="s">
        <v>1482</v>
      </c>
      <c r="Y105" t="s">
        <v>1483</v>
      </c>
      <c r="AA105" t="s">
        <v>46</v>
      </c>
      <c r="AB105" t="s">
        <v>1484</v>
      </c>
      <c r="AC105" t="s">
        <v>48</v>
      </c>
      <c r="AD105" t="s">
        <v>49</v>
      </c>
      <c r="AF105" t="s">
        <v>50</v>
      </c>
      <c r="AG105" t="s">
        <v>1485</v>
      </c>
    </row>
    <row r="106" spans="1:33" x14ac:dyDescent="0.25">
      <c r="A106" t="s">
        <v>1486</v>
      </c>
      <c r="B106" t="s">
        <v>1487</v>
      </c>
      <c r="C106" t="s">
        <v>1488</v>
      </c>
      <c r="D106">
        <v>2019</v>
      </c>
      <c r="E106" t="s">
        <v>809</v>
      </c>
      <c r="F106">
        <v>138</v>
      </c>
      <c r="H106">
        <v>106111</v>
      </c>
      <c r="M106" t="s">
        <v>1489</v>
      </c>
      <c r="N106" t="s">
        <v>1490</v>
      </c>
      <c r="O106" t="s">
        <v>1491</v>
      </c>
      <c r="P106" t="s">
        <v>1492</v>
      </c>
      <c r="Q106" t="s">
        <v>1493</v>
      </c>
      <c r="R106" t="s">
        <v>1494</v>
      </c>
      <c r="S106" t="s">
        <v>1495</v>
      </c>
      <c r="T106" t="s">
        <v>1496</v>
      </c>
      <c r="V106" t="s">
        <v>44</v>
      </c>
      <c r="W106">
        <v>3608352</v>
      </c>
      <c r="Y106" t="s">
        <v>818</v>
      </c>
      <c r="AA106" t="s">
        <v>46</v>
      </c>
      <c r="AB106" t="s">
        <v>819</v>
      </c>
      <c r="AC106" t="s">
        <v>48</v>
      </c>
      <c r="AD106" t="s">
        <v>49</v>
      </c>
      <c r="AF106" t="s">
        <v>50</v>
      </c>
      <c r="AG106" t="s">
        <v>1497</v>
      </c>
    </row>
    <row r="107" spans="1:33" x14ac:dyDescent="0.25">
      <c r="A107" t="s">
        <v>1498</v>
      </c>
      <c r="B107" t="s">
        <v>1499</v>
      </c>
      <c r="C107" t="s">
        <v>1500</v>
      </c>
      <c r="D107">
        <v>2019</v>
      </c>
      <c r="E107" t="s">
        <v>469</v>
      </c>
      <c r="F107">
        <v>41</v>
      </c>
      <c r="H107">
        <v>101313</v>
      </c>
      <c r="M107" t="s">
        <v>1501</v>
      </c>
      <c r="N107" t="s">
        <v>1502</v>
      </c>
      <c r="O107" t="s">
        <v>1503</v>
      </c>
      <c r="P107" t="s">
        <v>1504</v>
      </c>
      <c r="Q107" t="s">
        <v>1505</v>
      </c>
      <c r="R107" t="s">
        <v>1506</v>
      </c>
      <c r="T107" t="s">
        <v>476</v>
      </c>
      <c r="V107" t="s">
        <v>44</v>
      </c>
      <c r="W107">
        <v>22124209</v>
      </c>
      <c r="AA107" t="s">
        <v>46</v>
      </c>
      <c r="AB107" t="s">
        <v>477</v>
      </c>
      <c r="AC107" t="s">
        <v>48</v>
      </c>
      <c r="AD107" t="s">
        <v>49</v>
      </c>
      <c r="AF107" t="s">
        <v>50</v>
      </c>
      <c r="AG107" t="s">
        <v>1507</v>
      </c>
    </row>
    <row r="108" spans="1:33" x14ac:dyDescent="0.25">
      <c r="A108" t="s">
        <v>1508</v>
      </c>
      <c r="B108" t="s">
        <v>1509</v>
      </c>
      <c r="C108" t="s">
        <v>1510</v>
      </c>
      <c r="D108">
        <v>2019</v>
      </c>
      <c r="E108" t="s">
        <v>1511</v>
      </c>
      <c r="F108">
        <v>3</v>
      </c>
      <c r="G108">
        <v>4</v>
      </c>
      <c r="H108">
        <v>8745504</v>
      </c>
      <c r="I108">
        <v>1035</v>
      </c>
      <c r="J108">
        <v>1043</v>
      </c>
      <c r="L108">
        <v>1</v>
      </c>
      <c r="M108" t="s">
        <v>1512</v>
      </c>
      <c r="N108" t="s">
        <v>1513</v>
      </c>
      <c r="O108" t="s">
        <v>1514</v>
      </c>
      <c r="P108" t="s">
        <v>1515</v>
      </c>
      <c r="Q108" t="s">
        <v>1516</v>
      </c>
      <c r="R108" t="s">
        <v>1517</v>
      </c>
      <c r="S108" t="s">
        <v>1518</v>
      </c>
      <c r="T108" t="s">
        <v>1519</v>
      </c>
      <c r="V108" t="s">
        <v>491</v>
      </c>
      <c r="W108">
        <v>24732400</v>
      </c>
      <c r="AA108" t="s">
        <v>46</v>
      </c>
      <c r="AB108" t="s">
        <v>1520</v>
      </c>
      <c r="AC108" t="s">
        <v>48</v>
      </c>
      <c r="AD108" t="s">
        <v>49</v>
      </c>
      <c r="AF108" t="s">
        <v>50</v>
      </c>
      <c r="AG108" t="s">
        <v>1521</v>
      </c>
    </row>
    <row r="109" spans="1:33" x14ac:dyDescent="0.25">
      <c r="A109" t="s">
        <v>1522</v>
      </c>
      <c r="B109" t="s">
        <v>1523</v>
      </c>
      <c r="C109" t="s">
        <v>1524</v>
      </c>
      <c r="D109">
        <v>2019</v>
      </c>
      <c r="E109" t="s">
        <v>682</v>
      </c>
      <c r="F109">
        <v>239</v>
      </c>
      <c r="H109">
        <v>118018</v>
      </c>
      <c r="M109" t="s">
        <v>1525</v>
      </c>
      <c r="N109" t="s">
        <v>1526</v>
      </c>
      <c r="O109" t="s">
        <v>1262</v>
      </c>
      <c r="P109" t="s">
        <v>1527</v>
      </c>
      <c r="Q109" t="s">
        <v>1528</v>
      </c>
      <c r="R109" t="s">
        <v>1529</v>
      </c>
      <c r="S109" t="s">
        <v>1530</v>
      </c>
      <c r="T109" t="s">
        <v>1531</v>
      </c>
      <c r="V109" t="s">
        <v>44</v>
      </c>
      <c r="W109">
        <v>9596526</v>
      </c>
      <c r="Y109" t="s">
        <v>691</v>
      </c>
      <c r="AA109" t="s">
        <v>46</v>
      </c>
      <c r="AB109" t="s">
        <v>692</v>
      </c>
      <c r="AC109" t="s">
        <v>48</v>
      </c>
      <c r="AD109" t="s">
        <v>49</v>
      </c>
      <c r="AF109" t="s">
        <v>50</v>
      </c>
      <c r="AG109" t="s">
        <v>1532</v>
      </c>
    </row>
    <row r="110" spans="1:33" x14ac:dyDescent="0.25">
      <c r="A110" t="s">
        <v>1533</v>
      </c>
      <c r="B110" t="s">
        <v>1534</v>
      </c>
      <c r="C110" t="s">
        <v>1535</v>
      </c>
      <c r="D110">
        <v>2019</v>
      </c>
      <c r="E110" t="s">
        <v>1536</v>
      </c>
      <c r="F110">
        <v>491</v>
      </c>
      <c r="H110">
        <v>165604</v>
      </c>
      <c r="M110" t="s">
        <v>1537</v>
      </c>
      <c r="N110" t="s">
        <v>1538</v>
      </c>
      <c r="O110" t="s">
        <v>1539</v>
      </c>
      <c r="P110" t="s">
        <v>1540</v>
      </c>
      <c r="Q110" t="s">
        <v>1541</v>
      </c>
      <c r="R110" t="s">
        <v>1542</v>
      </c>
      <c r="S110" t="s">
        <v>1543</v>
      </c>
      <c r="T110" t="s">
        <v>1544</v>
      </c>
      <c r="V110" t="s">
        <v>63</v>
      </c>
      <c r="W110">
        <v>3048853</v>
      </c>
      <c r="Y110" t="s">
        <v>1545</v>
      </c>
      <c r="AA110" t="s">
        <v>46</v>
      </c>
      <c r="AB110" t="s">
        <v>1546</v>
      </c>
      <c r="AC110" t="s">
        <v>48</v>
      </c>
      <c r="AD110" t="s">
        <v>49</v>
      </c>
      <c r="AF110" t="s">
        <v>50</v>
      </c>
      <c r="AG110" t="s">
        <v>1547</v>
      </c>
    </row>
    <row r="111" spans="1:33" x14ac:dyDescent="0.25">
      <c r="A111" t="s">
        <v>1548</v>
      </c>
      <c r="B111" t="s">
        <v>1549</v>
      </c>
      <c r="C111" t="s">
        <v>1550</v>
      </c>
      <c r="D111">
        <v>2019</v>
      </c>
      <c r="E111" t="s">
        <v>1551</v>
      </c>
      <c r="F111">
        <v>89</v>
      </c>
      <c r="G111" t="s">
        <v>1552</v>
      </c>
      <c r="I111">
        <v>5177</v>
      </c>
      <c r="J111">
        <v>5186</v>
      </c>
      <c r="M111" t="s">
        <v>1553</v>
      </c>
      <c r="N111" t="s">
        <v>1554</v>
      </c>
      <c r="O111" t="s">
        <v>1555</v>
      </c>
      <c r="P111" t="s">
        <v>1556</v>
      </c>
      <c r="Q111" t="s">
        <v>1557</v>
      </c>
      <c r="R111" t="s">
        <v>1558</v>
      </c>
      <c r="S111" t="s">
        <v>1559</v>
      </c>
      <c r="T111" t="s">
        <v>1560</v>
      </c>
      <c r="V111" t="s">
        <v>1561</v>
      </c>
      <c r="W111">
        <v>405175</v>
      </c>
      <c r="Y111" t="s">
        <v>1562</v>
      </c>
      <c r="AA111" t="s">
        <v>46</v>
      </c>
      <c r="AB111" t="s">
        <v>1563</v>
      </c>
      <c r="AC111" t="s">
        <v>48</v>
      </c>
      <c r="AD111" t="s">
        <v>49</v>
      </c>
      <c r="AF111" t="s">
        <v>50</v>
      </c>
      <c r="AG111" t="s">
        <v>1564</v>
      </c>
    </row>
    <row r="112" spans="1:33" x14ac:dyDescent="0.25">
      <c r="A112" t="s">
        <v>1565</v>
      </c>
      <c r="B112" t="s">
        <v>1566</v>
      </c>
      <c r="C112" t="s">
        <v>1567</v>
      </c>
      <c r="D112">
        <v>2019</v>
      </c>
      <c r="E112" t="s">
        <v>1551</v>
      </c>
      <c r="F112">
        <v>89</v>
      </c>
      <c r="G112" t="s">
        <v>1552</v>
      </c>
      <c r="I112">
        <v>5165</v>
      </c>
      <c r="J112">
        <v>5176</v>
      </c>
      <c r="M112" t="s">
        <v>1568</v>
      </c>
      <c r="N112" t="s">
        <v>1569</v>
      </c>
      <c r="O112" t="s">
        <v>1555</v>
      </c>
      <c r="P112" t="s">
        <v>1570</v>
      </c>
      <c r="Q112" t="s">
        <v>1571</v>
      </c>
      <c r="R112" t="s">
        <v>1572</v>
      </c>
      <c r="S112" t="s">
        <v>1573</v>
      </c>
      <c r="T112" t="s">
        <v>1560</v>
      </c>
      <c r="V112" t="s">
        <v>1561</v>
      </c>
      <c r="W112">
        <v>405175</v>
      </c>
      <c r="Y112" t="s">
        <v>1562</v>
      </c>
      <c r="AA112" t="s">
        <v>46</v>
      </c>
      <c r="AB112" t="s">
        <v>1563</v>
      </c>
      <c r="AC112" t="s">
        <v>48</v>
      </c>
      <c r="AD112" t="s">
        <v>49</v>
      </c>
      <c r="AF112" t="s">
        <v>50</v>
      </c>
      <c r="AG112" t="s">
        <v>1574</v>
      </c>
    </row>
    <row r="113" spans="1:33" x14ac:dyDescent="0.25">
      <c r="A113" t="s">
        <v>1575</v>
      </c>
      <c r="B113" t="s">
        <v>1576</v>
      </c>
      <c r="C113" t="s">
        <v>1577</v>
      </c>
      <c r="D113">
        <v>2019</v>
      </c>
      <c r="E113" t="s">
        <v>1578</v>
      </c>
      <c r="F113">
        <v>9</v>
      </c>
      <c r="G113">
        <v>1</v>
      </c>
      <c r="H113">
        <v>7565</v>
      </c>
      <c r="M113" t="s">
        <v>1579</v>
      </c>
      <c r="N113" t="s">
        <v>1580</v>
      </c>
      <c r="O113" t="s">
        <v>1581</v>
      </c>
      <c r="P113" t="s">
        <v>1582</v>
      </c>
      <c r="Q113" t="s">
        <v>1583</v>
      </c>
      <c r="S113" t="s">
        <v>1584</v>
      </c>
      <c r="T113" t="s">
        <v>1585</v>
      </c>
      <c r="V113" t="s">
        <v>1586</v>
      </c>
      <c r="W113">
        <v>20452322</v>
      </c>
      <c r="Z113">
        <v>31110251</v>
      </c>
      <c r="AA113" t="s">
        <v>46</v>
      </c>
      <c r="AB113" t="s">
        <v>1587</v>
      </c>
      <c r="AC113" t="s">
        <v>48</v>
      </c>
      <c r="AD113" t="s">
        <v>49</v>
      </c>
      <c r="AE113" t="s">
        <v>787</v>
      </c>
      <c r="AF113" t="s">
        <v>50</v>
      </c>
      <c r="AG113" t="s">
        <v>1588</v>
      </c>
    </row>
    <row r="114" spans="1:33" x14ac:dyDescent="0.25">
      <c r="A114" t="s">
        <v>1589</v>
      </c>
      <c r="B114" t="s">
        <v>1590</v>
      </c>
      <c r="C114" t="s">
        <v>1591</v>
      </c>
      <c r="D114">
        <v>2019</v>
      </c>
      <c r="E114" t="s">
        <v>1592</v>
      </c>
      <c r="F114">
        <v>50</v>
      </c>
      <c r="G114">
        <v>3</v>
      </c>
      <c r="I114">
        <v>3009</v>
      </c>
      <c r="J114">
        <v>3018</v>
      </c>
      <c r="M114" t="s">
        <v>1593</v>
      </c>
      <c r="N114" t="s">
        <v>1594</v>
      </c>
      <c r="O114" t="s">
        <v>888</v>
      </c>
      <c r="P114" t="s">
        <v>1595</v>
      </c>
      <c r="Q114" t="s">
        <v>1596</v>
      </c>
      <c r="R114" t="s">
        <v>1597</v>
      </c>
      <c r="S114" t="s">
        <v>1598</v>
      </c>
      <c r="T114" t="s">
        <v>1599</v>
      </c>
      <c r="V114" t="s">
        <v>802</v>
      </c>
      <c r="W114">
        <v>13704621</v>
      </c>
      <c r="Y114" t="s">
        <v>1600</v>
      </c>
      <c r="AA114" t="s">
        <v>46</v>
      </c>
      <c r="AB114" t="s">
        <v>1601</v>
      </c>
      <c r="AC114" t="s">
        <v>48</v>
      </c>
      <c r="AD114" t="s">
        <v>49</v>
      </c>
      <c r="AF114" t="s">
        <v>50</v>
      </c>
      <c r="AG114" t="s">
        <v>1602</v>
      </c>
    </row>
    <row r="115" spans="1:33" x14ac:dyDescent="0.25">
      <c r="A115" t="s">
        <v>1603</v>
      </c>
      <c r="B115" t="s">
        <v>1604</v>
      </c>
      <c r="C115" t="s">
        <v>1605</v>
      </c>
      <c r="D115">
        <v>2019</v>
      </c>
      <c r="E115" t="s">
        <v>1606</v>
      </c>
      <c r="F115">
        <v>16</v>
      </c>
      <c r="G115">
        <v>6</v>
      </c>
      <c r="I115">
        <v>1943</v>
      </c>
      <c r="J115">
        <v>1958</v>
      </c>
      <c r="L115">
        <v>1</v>
      </c>
      <c r="M115" t="s">
        <v>1607</v>
      </c>
      <c r="N115" t="s">
        <v>1608</v>
      </c>
      <c r="O115" t="s">
        <v>1609</v>
      </c>
      <c r="P115" t="s">
        <v>1610</v>
      </c>
      <c r="Q115" t="s">
        <v>1611</v>
      </c>
      <c r="R115" t="s">
        <v>1612</v>
      </c>
      <c r="S115" t="s">
        <v>1613</v>
      </c>
      <c r="T115" t="s">
        <v>1614</v>
      </c>
      <c r="V115" t="s">
        <v>802</v>
      </c>
      <c r="W115">
        <v>18618200</v>
      </c>
      <c r="AA115" t="s">
        <v>46</v>
      </c>
      <c r="AB115" t="s">
        <v>1615</v>
      </c>
      <c r="AC115" t="s">
        <v>48</v>
      </c>
      <c r="AD115" t="s">
        <v>49</v>
      </c>
      <c r="AF115" t="s">
        <v>50</v>
      </c>
      <c r="AG115" t="s">
        <v>1616</v>
      </c>
    </row>
    <row r="116" spans="1:33" x14ac:dyDescent="0.25">
      <c r="A116" t="s">
        <v>1617</v>
      </c>
      <c r="B116" t="s">
        <v>1618</v>
      </c>
      <c r="C116" t="s">
        <v>1619</v>
      </c>
      <c r="D116">
        <v>2019</v>
      </c>
      <c r="E116" t="s">
        <v>1620</v>
      </c>
      <c r="F116">
        <v>13</v>
      </c>
      <c r="G116">
        <v>4</v>
      </c>
      <c r="H116">
        <v>8641384</v>
      </c>
      <c r="I116">
        <v>3697</v>
      </c>
      <c r="J116">
        <v>3707</v>
      </c>
      <c r="M116" t="s">
        <v>1621</v>
      </c>
      <c r="N116" t="s">
        <v>1622</v>
      </c>
      <c r="O116" t="s">
        <v>1623</v>
      </c>
      <c r="P116" t="s">
        <v>1624</v>
      </c>
      <c r="Q116" t="s">
        <v>1625</v>
      </c>
      <c r="R116" t="s">
        <v>1626</v>
      </c>
      <c r="S116" t="s">
        <v>1627</v>
      </c>
      <c r="T116" t="s">
        <v>1628</v>
      </c>
      <c r="V116" t="s">
        <v>491</v>
      </c>
      <c r="W116">
        <v>19328184</v>
      </c>
      <c r="AA116" t="s">
        <v>46</v>
      </c>
      <c r="AB116" t="s">
        <v>1629</v>
      </c>
      <c r="AC116" t="s">
        <v>48</v>
      </c>
      <c r="AD116" t="s">
        <v>49</v>
      </c>
      <c r="AF116" t="s">
        <v>50</v>
      </c>
      <c r="AG116" t="s">
        <v>1630</v>
      </c>
    </row>
    <row r="117" spans="1:33" x14ac:dyDescent="0.25">
      <c r="A117" t="s">
        <v>1631</v>
      </c>
      <c r="B117" t="s">
        <v>1632</v>
      </c>
      <c r="C117" t="s">
        <v>1633</v>
      </c>
      <c r="D117">
        <v>2019</v>
      </c>
      <c r="E117" t="s">
        <v>1620</v>
      </c>
      <c r="F117">
        <v>13</v>
      </c>
      <c r="G117">
        <v>4</v>
      </c>
      <c r="H117">
        <v>8668835</v>
      </c>
      <c r="I117">
        <v>4072</v>
      </c>
      <c r="J117">
        <v>4080</v>
      </c>
      <c r="M117" t="s">
        <v>1634</v>
      </c>
      <c r="N117" t="s">
        <v>1635</v>
      </c>
      <c r="O117" t="s">
        <v>1636</v>
      </c>
      <c r="P117" t="s">
        <v>1637</v>
      </c>
      <c r="Q117" t="s">
        <v>1638</v>
      </c>
      <c r="R117" t="s">
        <v>1639</v>
      </c>
      <c r="S117" t="s">
        <v>1640</v>
      </c>
      <c r="T117" t="s">
        <v>1641</v>
      </c>
      <c r="V117" t="s">
        <v>491</v>
      </c>
      <c r="W117">
        <v>19328184</v>
      </c>
      <c r="AA117" t="s">
        <v>46</v>
      </c>
      <c r="AB117" t="s">
        <v>1629</v>
      </c>
      <c r="AC117" t="s">
        <v>48</v>
      </c>
      <c r="AD117" t="s">
        <v>49</v>
      </c>
      <c r="AF117" t="s">
        <v>50</v>
      </c>
      <c r="AG117" t="s">
        <v>1642</v>
      </c>
    </row>
    <row r="118" spans="1:33" x14ac:dyDescent="0.25">
      <c r="A118" t="s">
        <v>1643</v>
      </c>
      <c r="B118" t="s">
        <v>1644</v>
      </c>
      <c r="C118" t="s">
        <v>1645</v>
      </c>
      <c r="D118">
        <v>2019</v>
      </c>
      <c r="E118" t="s">
        <v>824</v>
      </c>
      <c r="F118">
        <v>194</v>
      </c>
      <c r="I118">
        <v>391</v>
      </c>
      <c r="J118">
        <v>399</v>
      </c>
      <c r="M118" t="s">
        <v>1646</v>
      </c>
      <c r="N118" t="s">
        <v>1647</v>
      </c>
      <c r="O118" t="s">
        <v>1648</v>
      </c>
      <c r="P118" t="s">
        <v>1649</v>
      </c>
      <c r="Q118" t="s">
        <v>1650</v>
      </c>
      <c r="R118" t="s">
        <v>1651</v>
      </c>
      <c r="S118" t="s">
        <v>1652</v>
      </c>
      <c r="T118" t="s">
        <v>704</v>
      </c>
      <c r="V118" t="s">
        <v>44</v>
      </c>
      <c r="W118" t="s">
        <v>833</v>
      </c>
      <c r="Y118" t="s">
        <v>834</v>
      </c>
      <c r="AA118" t="s">
        <v>46</v>
      </c>
      <c r="AB118" t="s">
        <v>835</v>
      </c>
      <c r="AC118" t="s">
        <v>48</v>
      </c>
      <c r="AD118" t="s">
        <v>49</v>
      </c>
      <c r="AF118" t="s">
        <v>50</v>
      </c>
      <c r="AG118" t="s">
        <v>1653</v>
      </c>
    </row>
    <row r="119" spans="1:33" x14ac:dyDescent="0.25">
      <c r="A119" t="s">
        <v>1654</v>
      </c>
      <c r="B119" t="s">
        <v>1655</v>
      </c>
      <c r="C119" t="s">
        <v>1656</v>
      </c>
      <c r="D119">
        <v>2019</v>
      </c>
      <c r="E119" t="s">
        <v>1657</v>
      </c>
      <c r="F119">
        <v>25</v>
      </c>
      <c r="G119">
        <v>4</v>
      </c>
      <c r="H119">
        <v>100705</v>
      </c>
      <c r="M119" t="s">
        <v>1658</v>
      </c>
      <c r="N119" t="s">
        <v>1659</v>
      </c>
      <c r="O119" t="s">
        <v>1660</v>
      </c>
      <c r="P119" t="s">
        <v>1661</v>
      </c>
      <c r="Q119" t="s">
        <v>1662</v>
      </c>
      <c r="R119" t="s">
        <v>1663</v>
      </c>
      <c r="T119" t="s">
        <v>1664</v>
      </c>
      <c r="V119" t="s">
        <v>94</v>
      </c>
      <c r="W119">
        <v>10754253</v>
      </c>
      <c r="Y119" t="s">
        <v>1665</v>
      </c>
      <c r="AA119" t="s">
        <v>46</v>
      </c>
      <c r="AB119" t="s">
        <v>1666</v>
      </c>
      <c r="AC119" t="s">
        <v>48</v>
      </c>
      <c r="AD119" t="s">
        <v>49</v>
      </c>
      <c r="AF119" t="s">
        <v>50</v>
      </c>
      <c r="AG119" t="s">
        <v>1667</v>
      </c>
    </row>
    <row r="120" spans="1:33" x14ac:dyDescent="0.25">
      <c r="A120" t="s">
        <v>1668</v>
      </c>
      <c r="B120" t="s">
        <v>1669</v>
      </c>
      <c r="C120" t="s">
        <v>1670</v>
      </c>
      <c r="D120">
        <v>2019</v>
      </c>
      <c r="E120" t="s">
        <v>1671</v>
      </c>
      <c r="F120">
        <v>25</v>
      </c>
      <c r="G120">
        <v>12</v>
      </c>
      <c r="I120">
        <v>4637</v>
      </c>
      <c r="J120">
        <v>4643</v>
      </c>
      <c r="M120" t="s">
        <v>1672</v>
      </c>
      <c r="N120" t="s">
        <v>1673</v>
      </c>
      <c r="O120" t="s">
        <v>1674</v>
      </c>
      <c r="P120" t="s">
        <v>1675</v>
      </c>
      <c r="Q120" t="s">
        <v>1676</v>
      </c>
      <c r="S120" t="s">
        <v>1677</v>
      </c>
      <c r="T120" t="s">
        <v>1678</v>
      </c>
      <c r="V120" t="s">
        <v>895</v>
      </c>
      <c r="W120">
        <v>9467076</v>
      </c>
      <c r="AA120" t="s">
        <v>46</v>
      </c>
      <c r="AB120" t="s">
        <v>1679</v>
      </c>
      <c r="AC120" t="s">
        <v>48</v>
      </c>
      <c r="AD120" t="s">
        <v>49</v>
      </c>
      <c r="AF120" t="s">
        <v>50</v>
      </c>
      <c r="AG120" t="s">
        <v>1680</v>
      </c>
    </row>
    <row r="121" spans="1:33" x14ac:dyDescent="0.25">
      <c r="A121" t="s">
        <v>1681</v>
      </c>
      <c r="B121" t="s">
        <v>1682</v>
      </c>
      <c r="C121" t="s">
        <v>1683</v>
      </c>
      <c r="D121">
        <v>2019</v>
      </c>
      <c r="E121" t="s">
        <v>1684</v>
      </c>
      <c r="F121">
        <v>12</v>
      </c>
      <c r="H121">
        <v>100260</v>
      </c>
      <c r="M121" t="s">
        <v>1685</v>
      </c>
      <c r="N121" t="s">
        <v>1686</v>
      </c>
      <c r="O121" t="s">
        <v>1687</v>
      </c>
      <c r="P121" t="s">
        <v>1688</v>
      </c>
      <c r="Q121" t="s">
        <v>1689</v>
      </c>
      <c r="R121" t="s">
        <v>1690</v>
      </c>
      <c r="T121" t="s">
        <v>1691</v>
      </c>
      <c r="V121" t="s">
        <v>63</v>
      </c>
      <c r="W121">
        <v>22151532</v>
      </c>
      <c r="AA121" t="s">
        <v>46</v>
      </c>
      <c r="AB121" t="s">
        <v>1692</v>
      </c>
      <c r="AC121" t="s">
        <v>48</v>
      </c>
      <c r="AD121" t="s">
        <v>49</v>
      </c>
      <c r="AF121" t="s">
        <v>50</v>
      </c>
      <c r="AG121" t="s">
        <v>1693</v>
      </c>
    </row>
    <row r="122" spans="1:33" x14ac:dyDescent="0.25">
      <c r="A122" t="s">
        <v>1694</v>
      </c>
      <c r="B122" t="s">
        <v>1695</v>
      </c>
      <c r="C122" t="s">
        <v>1696</v>
      </c>
      <c r="D122">
        <v>2019</v>
      </c>
      <c r="E122" t="s">
        <v>1697</v>
      </c>
      <c r="F122">
        <v>30</v>
      </c>
      <c r="G122">
        <v>12</v>
      </c>
      <c r="I122">
        <v>3099</v>
      </c>
      <c r="J122">
        <v>3106</v>
      </c>
      <c r="M122" t="s">
        <v>1698</v>
      </c>
      <c r="N122" t="s">
        <v>1699</v>
      </c>
      <c r="O122" t="s">
        <v>1700</v>
      </c>
      <c r="P122" t="s">
        <v>1701</v>
      </c>
      <c r="Q122" t="s">
        <v>1702</v>
      </c>
      <c r="R122" t="s">
        <v>1703</v>
      </c>
      <c r="S122" t="s">
        <v>1704</v>
      </c>
      <c r="T122" t="s">
        <v>1705</v>
      </c>
      <c r="V122" t="s">
        <v>63</v>
      </c>
      <c r="W122">
        <v>9218831</v>
      </c>
      <c r="Y122" t="s">
        <v>1706</v>
      </c>
      <c r="AA122" t="s">
        <v>46</v>
      </c>
      <c r="AB122" t="s">
        <v>1707</v>
      </c>
      <c r="AC122" t="s">
        <v>48</v>
      </c>
      <c r="AD122" t="s">
        <v>49</v>
      </c>
      <c r="AF122" t="s">
        <v>50</v>
      </c>
      <c r="AG122" t="s">
        <v>1708</v>
      </c>
    </row>
    <row r="123" spans="1:33" x14ac:dyDescent="0.25">
      <c r="A123" t="s">
        <v>1709</v>
      </c>
      <c r="B123" t="s">
        <v>1710</v>
      </c>
      <c r="C123" t="s">
        <v>1711</v>
      </c>
      <c r="D123">
        <v>2019</v>
      </c>
      <c r="E123" t="s">
        <v>1712</v>
      </c>
      <c r="F123">
        <v>557</v>
      </c>
      <c r="I123">
        <v>683</v>
      </c>
      <c r="J123">
        <v>690</v>
      </c>
      <c r="M123" t="s">
        <v>1713</v>
      </c>
      <c r="N123" t="s">
        <v>1714</v>
      </c>
      <c r="O123" t="s">
        <v>1715</v>
      </c>
      <c r="P123" t="s">
        <v>1716</v>
      </c>
      <c r="Q123" t="s">
        <v>1717</v>
      </c>
      <c r="R123" t="s">
        <v>1718</v>
      </c>
      <c r="S123" t="s">
        <v>1719</v>
      </c>
      <c r="T123" t="s">
        <v>1720</v>
      </c>
      <c r="V123" t="s">
        <v>1721</v>
      </c>
      <c r="W123">
        <v>219797</v>
      </c>
      <c r="Y123" t="s">
        <v>1722</v>
      </c>
      <c r="Z123">
        <v>31563604</v>
      </c>
      <c r="AA123" t="s">
        <v>46</v>
      </c>
      <c r="AB123" t="s">
        <v>1723</v>
      </c>
      <c r="AC123" t="s">
        <v>48</v>
      </c>
      <c r="AD123" t="s">
        <v>49</v>
      </c>
      <c r="AF123" t="s">
        <v>50</v>
      </c>
      <c r="AG123" t="s">
        <v>1724</v>
      </c>
    </row>
    <row r="124" spans="1:33" x14ac:dyDescent="0.25">
      <c r="A124" t="s">
        <v>1725</v>
      </c>
      <c r="B124" t="s">
        <v>1726</v>
      </c>
      <c r="C124" t="s">
        <v>1727</v>
      </c>
      <c r="D124">
        <v>2019</v>
      </c>
      <c r="E124" t="s">
        <v>1728</v>
      </c>
      <c r="F124">
        <v>325</v>
      </c>
      <c r="H124">
        <v>134825</v>
      </c>
      <c r="M124" t="s">
        <v>1729</v>
      </c>
      <c r="N124" t="s">
        <v>1730</v>
      </c>
      <c r="O124" t="s">
        <v>1731</v>
      </c>
      <c r="P124" t="s">
        <v>1732</v>
      </c>
      <c r="Q124" t="s">
        <v>1733</v>
      </c>
      <c r="R124" t="s">
        <v>1734</v>
      </c>
      <c r="S124" t="s">
        <v>1735</v>
      </c>
      <c r="T124" t="s">
        <v>1736</v>
      </c>
      <c r="V124" t="s">
        <v>44</v>
      </c>
      <c r="W124">
        <v>134686</v>
      </c>
      <c r="Y124" t="s">
        <v>1737</v>
      </c>
      <c r="AA124" t="s">
        <v>46</v>
      </c>
      <c r="AB124" t="s">
        <v>1738</v>
      </c>
      <c r="AC124" t="s">
        <v>48</v>
      </c>
      <c r="AD124" t="s">
        <v>49</v>
      </c>
      <c r="AF124" t="s">
        <v>50</v>
      </c>
      <c r="AG124" t="s">
        <v>1739</v>
      </c>
    </row>
    <row r="125" spans="1:33" x14ac:dyDescent="0.25">
      <c r="A125" t="s">
        <v>1740</v>
      </c>
      <c r="B125" t="s">
        <v>1741</v>
      </c>
      <c r="C125" t="s">
        <v>1742</v>
      </c>
      <c r="D125">
        <v>2019</v>
      </c>
      <c r="E125" t="s">
        <v>372</v>
      </c>
      <c r="F125">
        <v>87</v>
      </c>
      <c r="H125">
        <v>102145</v>
      </c>
      <c r="M125" t="s">
        <v>1743</v>
      </c>
      <c r="N125" t="s">
        <v>1744</v>
      </c>
      <c r="O125" t="s">
        <v>1745</v>
      </c>
      <c r="P125" t="s">
        <v>1746</v>
      </c>
      <c r="Q125" t="s">
        <v>1747</v>
      </c>
      <c r="R125" t="s">
        <v>1748</v>
      </c>
      <c r="T125" t="s">
        <v>1749</v>
      </c>
      <c r="V125" t="s">
        <v>44</v>
      </c>
      <c r="W125" t="s">
        <v>380</v>
      </c>
      <c r="AA125" t="s">
        <v>46</v>
      </c>
      <c r="AB125" t="s">
        <v>372</v>
      </c>
      <c r="AC125" t="s">
        <v>48</v>
      </c>
      <c r="AD125" t="s">
        <v>49</v>
      </c>
      <c r="AF125" t="s">
        <v>50</v>
      </c>
      <c r="AG125" t="s">
        <v>1750</v>
      </c>
    </row>
    <row r="126" spans="1:33" x14ac:dyDescent="0.25">
      <c r="A126" t="s">
        <v>1751</v>
      </c>
      <c r="B126" t="s">
        <v>1752</v>
      </c>
      <c r="C126" t="s">
        <v>1753</v>
      </c>
      <c r="D126">
        <v>2019</v>
      </c>
      <c r="E126" t="s">
        <v>1754</v>
      </c>
      <c r="F126">
        <v>94</v>
      </c>
      <c r="G126">
        <v>12</v>
      </c>
      <c r="I126">
        <v>3859</v>
      </c>
      <c r="J126">
        <v>3865</v>
      </c>
      <c r="M126" t="s">
        <v>1755</v>
      </c>
      <c r="N126" t="s">
        <v>1756</v>
      </c>
      <c r="O126" t="s">
        <v>1757</v>
      </c>
      <c r="P126" t="s">
        <v>1758</v>
      </c>
      <c r="Q126" t="s">
        <v>1759</v>
      </c>
      <c r="R126" t="s">
        <v>1760</v>
      </c>
      <c r="S126" t="s">
        <v>1761</v>
      </c>
      <c r="T126" t="s">
        <v>1762</v>
      </c>
      <c r="V126" t="s">
        <v>1763</v>
      </c>
      <c r="W126">
        <v>2682575</v>
      </c>
      <c r="Y126" t="s">
        <v>1764</v>
      </c>
      <c r="AA126" t="s">
        <v>46</v>
      </c>
      <c r="AB126" t="s">
        <v>1765</v>
      </c>
      <c r="AC126" t="s">
        <v>48</v>
      </c>
      <c r="AD126" t="s">
        <v>49</v>
      </c>
      <c r="AF126" t="s">
        <v>50</v>
      </c>
      <c r="AG126" t="s">
        <v>1766</v>
      </c>
    </row>
    <row r="127" spans="1:33" x14ac:dyDescent="0.25">
      <c r="A127" t="s">
        <v>1767</v>
      </c>
      <c r="B127" t="s">
        <v>1768</v>
      </c>
      <c r="C127" t="s">
        <v>1769</v>
      </c>
      <c r="D127">
        <v>2019</v>
      </c>
      <c r="E127" t="s">
        <v>682</v>
      </c>
      <c r="F127">
        <v>239</v>
      </c>
      <c r="H127">
        <v>118072</v>
      </c>
      <c r="L127">
        <v>1</v>
      </c>
      <c r="M127" t="s">
        <v>1770</v>
      </c>
      <c r="N127" t="s">
        <v>1771</v>
      </c>
      <c r="O127" t="s">
        <v>1772</v>
      </c>
      <c r="P127" t="s">
        <v>1773</v>
      </c>
      <c r="Q127" t="s">
        <v>1774</v>
      </c>
      <c r="R127" t="s">
        <v>1775</v>
      </c>
      <c r="S127" t="s">
        <v>1776</v>
      </c>
      <c r="T127" t="s">
        <v>1777</v>
      </c>
      <c r="V127" t="s">
        <v>44</v>
      </c>
      <c r="W127">
        <v>9596526</v>
      </c>
      <c r="Y127" t="s">
        <v>691</v>
      </c>
      <c r="AA127" t="s">
        <v>46</v>
      </c>
      <c r="AB127" t="s">
        <v>692</v>
      </c>
      <c r="AC127" t="s">
        <v>48</v>
      </c>
      <c r="AD127" t="s">
        <v>49</v>
      </c>
      <c r="AF127" t="s">
        <v>50</v>
      </c>
      <c r="AG127" t="s">
        <v>1778</v>
      </c>
    </row>
    <row r="128" spans="1:33" x14ac:dyDescent="0.25">
      <c r="A128" t="s">
        <v>1779</v>
      </c>
      <c r="B128" t="s">
        <v>1780</v>
      </c>
      <c r="C128" t="s">
        <v>1781</v>
      </c>
      <c r="D128">
        <v>2019</v>
      </c>
      <c r="E128" t="s">
        <v>1578</v>
      </c>
      <c r="F128">
        <v>9</v>
      </c>
      <c r="G128">
        <v>1</v>
      </c>
      <c r="H128">
        <v>11586</v>
      </c>
      <c r="M128" t="s">
        <v>1782</v>
      </c>
      <c r="N128" t="s">
        <v>1783</v>
      </c>
      <c r="O128" t="s">
        <v>1784</v>
      </c>
      <c r="P128" t="s">
        <v>1785</v>
      </c>
      <c r="Q128" t="s">
        <v>1786</v>
      </c>
      <c r="S128" t="s">
        <v>1787</v>
      </c>
      <c r="T128" t="s">
        <v>1788</v>
      </c>
      <c r="V128" t="s">
        <v>1586</v>
      </c>
      <c r="W128">
        <v>20452322</v>
      </c>
      <c r="Z128">
        <v>31406226</v>
      </c>
      <c r="AA128" t="s">
        <v>46</v>
      </c>
      <c r="AB128" t="s">
        <v>1587</v>
      </c>
      <c r="AC128" t="s">
        <v>48</v>
      </c>
      <c r="AD128" t="s">
        <v>49</v>
      </c>
      <c r="AE128" t="s">
        <v>787</v>
      </c>
      <c r="AF128" t="s">
        <v>50</v>
      </c>
      <c r="AG128" t="s">
        <v>1789</v>
      </c>
    </row>
    <row r="129" spans="1:33" x14ac:dyDescent="0.25">
      <c r="A129" t="s">
        <v>1790</v>
      </c>
      <c r="B129" t="s">
        <v>1791</v>
      </c>
      <c r="C129" t="s">
        <v>1792</v>
      </c>
      <c r="D129">
        <v>2019</v>
      </c>
      <c r="E129" t="s">
        <v>1793</v>
      </c>
      <c r="F129">
        <v>29</v>
      </c>
      <c r="G129">
        <v>12</v>
      </c>
      <c r="H129" t="s">
        <v>1794</v>
      </c>
      <c r="L129">
        <v>1</v>
      </c>
      <c r="M129" t="s">
        <v>1795</v>
      </c>
      <c r="N129" t="s">
        <v>1796</v>
      </c>
      <c r="O129" t="s">
        <v>1797</v>
      </c>
      <c r="P129" t="s">
        <v>1798</v>
      </c>
      <c r="Q129" t="s">
        <v>1799</v>
      </c>
      <c r="R129" t="s">
        <v>1800</v>
      </c>
      <c r="S129" t="s">
        <v>1801</v>
      </c>
      <c r="T129" t="s">
        <v>1802</v>
      </c>
      <c r="V129" t="s">
        <v>1763</v>
      </c>
      <c r="W129">
        <v>20507038</v>
      </c>
      <c r="AA129" t="s">
        <v>46</v>
      </c>
      <c r="AB129" t="s">
        <v>1803</v>
      </c>
      <c r="AC129" t="s">
        <v>48</v>
      </c>
      <c r="AD129" t="s">
        <v>49</v>
      </c>
      <c r="AF129" t="s">
        <v>50</v>
      </c>
      <c r="AG129" t="s">
        <v>1804</v>
      </c>
    </row>
    <row r="130" spans="1:33" x14ac:dyDescent="0.25">
      <c r="A130" t="s">
        <v>1805</v>
      </c>
      <c r="B130" t="s">
        <v>1806</v>
      </c>
      <c r="C130" t="s">
        <v>1807</v>
      </c>
      <c r="D130">
        <v>2019</v>
      </c>
      <c r="E130" t="s">
        <v>1808</v>
      </c>
      <c r="F130">
        <v>10</v>
      </c>
      <c r="G130">
        <v>1</v>
      </c>
      <c r="H130">
        <v>1239</v>
      </c>
      <c r="L130">
        <v>4</v>
      </c>
      <c r="M130" t="s">
        <v>1809</v>
      </c>
      <c r="N130" t="s">
        <v>1810</v>
      </c>
      <c r="O130" t="s">
        <v>1811</v>
      </c>
      <c r="P130" t="s">
        <v>1812</v>
      </c>
      <c r="Q130" t="s">
        <v>1813</v>
      </c>
      <c r="S130" t="s">
        <v>1814</v>
      </c>
      <c r="T130" t="s">
        <v>1815</v>
      </c>
      <c r="V130" t="s">
        <v>1586</v>
      </c>
      <c r="W130">
        <v>20411723</v>
      </c>
      <c r="Z130">
        <v>30886136</v>
      </c>
      <c r="AA130" t="s">
        <v>46</v>
      </c>
      <c r="AB130" t="s">
        <v>1816</v>
      </c>
      <c r="AC130" t="s">
        <v>48</v>
      </c>
      <c r="AD130" t="s">
        <v>49</v>
      </c>
      <c r="AE130" t="s">
        <v>787</v>
      </c>
      <c r="AF130" t="s">
        <v>50</v>
      </c>
      <c r="AG130" t="s">
        <v>1817</v>
      </c>
    </row>
    <row r="131" spans="1:33" x14ac:dyDescent="0.25">
      <c r="A131" t="s">
        <v>1818</v>
      </c>
      <c r="B131" t="s">
        <v>1819</v>
      </c>
      <c r="C131" t="s">
        <v>1820</v>
      </c>
      <c r="D131">
        <v>2019</v>
      </c>
      <c r="E131" t="s">
        <v>1821</v>
      </c>
      <c r="F131">
        <v>13</v>
      </c>
      <c r="G131">
        <v>1</v>
      </c>
      <c r="H131">
        <v>17</v>
      </c>
      <c r="M131" t="s">
        <v>1822</v>
      </c>
      <c r="N131" t="s">
        <v>1823</v>
      </c>
      <c r="O131" t="s">
        <v>1824</v>
      </c>
      <c r="P131" t="s">
        <v>1825</v>
      </c>
      <c r="Q131" t="s">
        <v>1826</v>
      </c>
      <c r="R131" t="s">
        <v>1827</v>
      </c>
      <c r="S131" t="s">
        <v>1828</v>
      </c>
      <c r="T131" t="s">
        <v>1829</v>
      </c>
      <c r="V131" t="s">
        <v>1830</v>
      </c>
      <c r="W131">
        <v>22341315</v>
      </c>
      <c r="AA131" t="s">
        <v>46</v>
      </c>
      <c r="AB131" t="s">
        <v>1831</v>
      </c>
      <c r="AC131" t="s">
        <v>48</v>
      </c>
      <c r="AD131" t="s">
        <v>49</v>
      </c>
      <c r="AE131" t="s">
        <v>787</v>
      </c>
      <c r="AF131" t="s">
        <v>50</v>
      </c>
      <c r="AG131" t="s">
        <v>1832</v>
      </c>
    </row>
    <row r="132" spans="1:33" x14ac:dyDescent="0.25">
      <c r="A132" t="s">
        <v>1833</v>
      </c>
      <c r="B132" t="s">
        <v>1834</v>
      </c>
      <c r="C132" t="s">
        <v>1835</v>
      </c>
      <c r="D132">
        <v>2019</v>
      </c>
      <c r="E132" t="s">
        <v>1836</v>
      </c>
      <c r="F132">
        <v>31</v>
      </c>
      <c r="G132">
        <v>4</v>
      </c>
      <c r="I132">
        <v>926</v>
      </c>
      <c r="J132">
        <v>944</v>
      </c>
      <c r="M132" t="s">
        <v>1837</v>
      </c>
      <c r="N132" t="s">
        <v>1838</v>
      </c>
      <c r="O132" t="s">
        <v>1839</v>
      </c>
      <c r="P132" t="s">
        <v>1840</v>
      </c>
      <c r="Q132" t="s">
        <v>1841</v>
      </c>
      <c r="R132" t="s">
        <v>1842</v>
      </c>
      <c r="S132" t="s">
        <v>1843</v>
      </c>
      <c r="T132" t="s">
        <v>1496</v>
      </c>
      <c r="V132" t="s">
        <v>802</v>
      </c>
      <c r="W132">
        <v>19366582</v>
      </c>
      <c r="AA132" t="s">
        <v>46</v>
      </c>
      <c r="AB132" t="s">
        <v>1844</v>
      </c>
      <c r="AC132" t="s">
        <v>48</v>
      </c>
      <c r="AD132" t="s">
        <v>49</v>
      </c>
      <c r="AF132" t="s">
        <v>50</v>
      </c>
      <c r="AG132" t="s">
        <v>1845</v>
      </c>
    </row>
    <row r="133" spans="1:33" x14ac:dyDescent="0.25">
      <c r="A133" t="s">
        <v>1846</v>
      </c>
      <c r="B133" t="s">
        <v>1847</v>
      </c>
      <c r="C133" t="s">
        <v>1848</v>
      </c>
      <c r="D133">
        <v>2019</v>
      </c>
      <c r="E133" t="s">
        <v>1578</v>
      </c>
      <c r="F133">
        <v>9</v>
      </c>
      <c r="G133">
        <v>1</v>
      </c>
      <c r="H133">
        <v>16907</v>
      </c>
      <c r="M133" t="s">
        <v>1849</v>
      </c>
      <c r="N133" t="s">
        <v>1850</v>
      </c>
      <c r="O133" t="s">
        <v>1851</v>
      </c>
      <c r="P133" t="s">
        <v>1852</v>
      </c>
      <c r="Q133" t="s">
        <v>1853</v>
      </c>
      <c r="T133" t="s">
        <v>1854</v>
      </c>
      <c r="V133" t="s">
        <v>1855</v>
      </c>
      <c r="W133">
        <v>20452322</v>
      </c>
      <c r="Z133">
        <v>31729434</v>
      </c>
      <c r="AA133" t="s">
        <v>46</v>
      </c>
      <c r="AB133" t="s">
        <v>1587</v>
      </c>
      <c r="AC133" t="s">
        <v>48</v>
      </c>
      <c r="AD133" t="s">
        <v>49</v>
      </c>
      <c r="AE133" t="s">
        <v>787</v>
      </c>
      <c r="AF133" t="s">
        <v>50</v>
      </c>
      <c r="AG133" t="s">
        <v>1856</v>
      </c>
    </row>
    <row r="134" spans="1:33" x14ac:dyDescent="0.25">
      <c r="A134" t="s">
        <v>1857</v>
      </c>
      <c r="B134" t="s">
        <v>1858</v>
      </c>
      <c r="C134" t="s">
        <v>1859</v>
      </c>
      <c r="D134">
        <v>2019</v>
      </c>
      <c r="E134" t="s">
        <v>1860</v>
      </c>
      <c r="F134">
        <v>48</v>
      </c>
      <c r="I134">
        <v>127</v>
      </c>
      <c r="J134">
        <v>136</v>
      </c>
      <c r="M134" t="s">
        <v>1861</v>
      </c>
      <c r="N134" t="s">
        <v>1862</v>
      </c>
      <c r="O134" t="s">
        <v>1863</v>
      </c>
      <c r="P134" t="s">
        <v>1864</v>
      </c>
      <c r="Q134" t="s">
        <v>1865</v>
      </c>
      <c r="R134" t="s">
        <v>1866</v>
      </c>
      <c r="S134" t="s">
        <v>1867</v>
      </c>
      <c r="T134" t="s">
        <v>1868</v>
      </c>
      <c r="V134" t="s">
        <v>44</v>
      </c>
      <c r="W134">
        <v>15266125</v>
      </c>
      <c r="AA134" t="s">
        <v>46</v>
      </c>
      <c r="AB134" t="s">
        <v>1869</v>
      </c>
      <c r="AC134" t="s">
        <v>48</v>
      </c>
      <c r="AD134" t="s">
        <v>49</v>
      </c>
      <c r="AF134" t="s">
        <v>50</v>
      </c>
      <c r="AG134" t="s">
        <v>1870</v>
      </c>
    </row>
    <row r="135" spans="1:33" x14ac:dyDescent="0.25">
      <c r="A135" t="s">
        <v>1871</v>
      </c>
      <c r="B135" t="s">
        <v>1872</v>
      </c>
      <c r="C135" t="s">
        <v>1873</v>
      </c>
      <c r="D135">
        <v>2019</v>
      </c>
      <c r="E135" t="s">
        <v>1874</v>
      </c>
      <c r="F135">
        <v>15</v>
      </c>
      <c r="G135">
        <v>49</v>
      </c>
      <c r="H135">
        <v>1904723</v>
      </c>
      <c r="M135" t="s">
        <v>1875</v>
      </c>
      <c r="N135" t="s">
        <v>1876</v>
      </c>
      <c r="O135" t="s">
        <v>1877</v>
      </c>
      <c r="P135" t="s">
        <v>1878</v>
      </c>
      <c r="Q135" t="s">
        <v>1879</v>
      </c>
      <c r="R135" t="s">
        <v>1880</v>
      </c>
      <c r="S135" t="s">
        <v>1881</v>
      </c>
      <c r="T135" t="s">
        <v>1882</v>
      </c>
      <c r="V135" t="s">
        <v>1367</v>
      </c>
      <c r="W135">
        <v>16136810</v>
      </c>
      <c r="Y135" t="s">
        <v>1883</v>
      </c>
      <c r="Z135">
        <v>31657122</v>
      </c>
      <c r="AA135" t="s">
        <v>46</v>
      </c>
      <c r="AB135" t="s">
        <v>1874</v>
      </c>
      <c r="AC135" t="s">
        <v>48</v>
      </c>
      <c r="AD135" t="s">
        <v>49</v>
      </c>
      <c r="AF135" t="s">
        <v>50</v>
      </c>
      <c r="AG135" t="s">
        <v>1884</v>
      </c>
    </row>
    <row r="136" spans="1:33" x14ac:dyDescent="0.25">
      <c r="A136" t="s">
        <v>1885</v>
      </c>
      <c r="B136" t="s">
        <v>1886</v>
      </c>
      <c r="C136" t="s">
        <v>1887</v>
      </c>
      <c r="D136">
        <v>2019</v>
      </c>
      <c r="E136" t="s">
        <v>1888</v>
      </c>
      <c r="F136">
        <v>145</v>
      </c>
      <c r="H136">
        <v>104238</v>
      </c>
      <c r="M136" t="s">
        <v>1889</v>
      </c>
      <c r="N136" t="s">
        <v>1890</v>
      </c>
      <c r="O136" t="s">
        <v>1891</v>
      </c>
      <c r="P136" t="s">
        <v>1892</v>
      </c>
      <c r="Q136" t="s">
        <v>1893</v>
      </c>
      <c r="R136" t="s">
        <v>1894</v>
      </c>
      <c r="S136" t="s">
        <v>1895</v>
      </c>
      <c r="T136" t="s">
        <v>1896</v>
      </c>
      <c r="V136" t="s">
        <v>63</v>
      </c>
      <c r="W136">
        <v>13815148</v>
      </c>
      <c r="Y136" t="s">
        <v>1897</v>
      </c>
      <c r="AA136" t="s">
        <v>46</v>
      </c>
      <c r="AB136" t="s">
        <v>1898</v>
      </c>
      <c r="AC136" t="s">
        <v>48</v>
      </c>
      <c r="AD136" t="s">
        <v>49</v>
      </c>
      <c r="AF136" t="s">
        <v>50</v>
      </c>
      <c r="AG136" t="s">
        <v>1899</v>
      </c>
    </row>
    <row r="137" spans="1:33" x14ac:dyDescent="0.25">
      <c r="A137" t="s">
        <v>1900</v>
      </c>
      <c r="B137" t="s">
        <v>1901</v>
      </c>
      <c r="C137" t="s">
        <v>1902</v>
      </c>
      <c r="D137">
        <v>2019</v>
      </c>
      <c r="E137" t="s">
        <v>840</v>
      </c>
      <c r="F137">
        <v>60</v>
      </c>
      <c r="I137">
        <v>1</v>
      </c>
      <c r="J137">
        <v>8</v>
      </c>
      <c r="L137">
        <v>3</v>
      </c>
      <c r="M137" t="s">
        <v>1903</v>
      </c>
      <c r="N137" t="s">
        <v>1904</v>
      </c>
      <c r="O137" t="s">
        <v>1905</v>
      </c>
      <c r="P137" t="s">
        <v>1906</v>
      </c>
      <c r="Q137" t="s">
        <v>1907</v>
      </c>
      <c r="R137" t="s">
        <v>1908</v>
      </c>
      <c r="S137" t="s">
        <v>1909</v>
      </c>
      <c r="T137" t="s">
        <v>1910</v>
      </c>
      <c r="V137" t="s">
        <v>63</v>
      </c>
      <c r="W137">
        <v>1419382</v>
      </c>
      <c r="Y137" t="s">
        <v>849</v>
      </c>
      <c r="AA137" t="s">
        <v>46</v>
      </c>
      <c r="AB137" t="s">
        <v>850</v>
      </c>
      <c r="AC137" t="s">
        <v>48</v>
      </c>
      <c r="AD137" t="s">
        <v>49</v>
      </c>
      <c r="AF137" t="s">
        <v>50</v>
      </c>
      <c r="AG137" t="s">
        <v>1911</v>
      </c>
    </row>
    <row r="138" spans="1:33" x14ac:dyDescent="0.25">
      <c r="A138" t="s">
        <v>1912</v>
      </c>
      <c r="B138" t="s">
        <v>1913</v>
      </c>
      <c r="C138" t="s">
        <v>1914</v>
      </c>
      <c r="D138">
        <v>2019</v>
      </c>
      <c r="E138" t="s">
        <v>1915</v>
      </c>
      <c r="F138">
        <v>43</v>
      </c>
      <c r="G138">
        <v>4</v>
      </c>
      <c r="I138">
        <v>369</v>
      </c>
      <c r="J138">
        <v>388</v>
      </c>
      <c r="M138" t="s">
        <v>1916</v>
      </c>
      <c r="N138" t="s">
        <v>1917</v>
      </c>
      <c r="O138" t="s">
        <v>1918</v>
      </c>
      <c r="P138" t="s">
        <v>1919</v>
      </c>
      <c r="Q138" t="s">
        <v>1920</v>
      </c>
      <c r="R138" t="s">
        <v>1921</v>
      </c>
      <c r="T138" t="s">
        <v>1922</v>
      </c>
      <c r="V138" t="s">
        <v>1923</v>
      </c>
      <c r="W138">
        <v>10237267</v>
      </c>
      <c r="AA138" t="s">
        <v>46</v>
      </c>
      <c r="AB138" t="s">
        <v>1924</v>
      </c>
      <c r="AC138" t="s">
        <v>48</v>
      </c>
      <c r="AD138" t="s">
        <v>49</v>
      </c>
      <c r="AF138" t="s">
        <v>50</v>
      </c>
      <c r="AG138" t="s">
        <v>1925</v>
      </c>
    </row>
    <row r="139" spans="1:33" x14ac:dyDescent="0.25">
      <c r="A139" t="s">
        <v>1926</v>
      </c>
      <c r="B139" t="s">
        <v>1927</v>
      </c>
      <c r="C139" t="s">
        <v>1928</v>
      </c>
      <c r="D139">
        <v>2019</v>
      </c>
      <c r="E139" t="s">
        <v>1808</v>
      </c>
      <c r="F139">
        <v>10</v>
      </c>
      <c r="G139">
        <v>1</v>
      </c>
      <c r="H139">
        <v>1506</v>
      </c>
      <c r="L139">
        <v>17</v>
      </c>
      <c r="M139" t="s">
        <v>1929</v>
      </c>
      <c r="N139" t="s">
        <v>1930</v>
      </c>
      <c r="O139" t="s">
        <v>1931</v>
      </c>
      <c r="P139" t="s">
        <v>1932</v>
      </c>
      <c r="Q139" t="s">
        <v>1933</v>
      </c>
      <c r="S139" t="s">
        <v>1934</v>
      </c>
      <c r="T139" t="s">
        <v>1935</v>
      </c>
      <c r="V139" t="s">
        <v>1586</v>
      </c>
      <c r="W139">
        <v>20411723</v>
      </c>
      <c r="Z139">
        <v>30944328</v>
      </c>
      <c r="AA139" t="s">
        <v>46</v>
      </c>
      <c r="AB139" t="s">
        <v>1816</v>
      </c>
      <c r="AC139" t="s">
        <v>48</v>
      </c>
      <c r="AD139" t="s">
        <v>49</v>
      </c>
      <c r="AE139" t="s">
        <v>787</v>
      </c>
      <c r="AF139" t="s">
        <v>50</v>
      </c>
      <c r="AG139" t="s">
        <v>1936</v>
      </c>
    </row>
    <row r="140" spans="1:33" x14ac:dyDescent="0.25">
      <c r="A140" t="s">
        <v>1937</v>
      </c>
      <c r="B140" t="s">
        <v>1938</v>
      </c>
      <c r="C140" t="s">
        <v>1939</v>
      </c>
      <c r="D140">
        <v>2019</v>
      </c>
      <c r="E140" t="s">
        <v>1578</v>
      </c>
      <c r="F140">
        <v>9</v>
      </c>
      <c r="G140">
        <v>1</v>
      </c>
      <c r="H140">
        <v>1578</v>
      </c>
      <c r="M140" t="s">
        <v>1940</v>
      </c>
      <c r="N140" t="s">
        <v>1941</v>
      </c>
      <c r="O140" t="s">
        <v>1942</v>
      </c>
      <c r="P140" t="s">
        <v>1943</v>
      </c>
      <c r="Q140" t="s">
        <v>1944</v>
      </c>
      <c r="S140" t="s">
        <v>1945</v>
      </c>
      <c r="T140" t="s">
        <v>1946</v>
      </c>
      <c r="V140" t="s">
        <v>1586</v>
      </c>
      <c r="W140">
        <v>20452322</v>
      </c>
      <c r="Z140">
        <v>30733485</v>
      </c>
      <c r="AA140" t="s">
        <v>46</v>
      </c>
      <c r="AB140" t="s">
        <v>1587</v>
      </c>
      <c r="AC140" t="s">
        <v>48</v>
      </c>
      <c r="AD140" t="s">
        <v>49</v>
      </c>
      <c r="AE140" t="s">
        <v>787</v>
      </c>
      <c r="AF140" t="s">
        <v>50</v>
      </c>
      <c r="AG140" t="s">
        <v>1947</v>
      </c>
    </row>
    <row r="141" spans="1:33" x14ac:dyDescent="0.25">
      <c r="A141" t="s">
        <v>1948</v>
      </c>
      <c r="B141" t="s">
        <v>1949</v>
      </c>
      <c r="C141" t="s">
        <v>1950</v>
      </c>
      <c r="D141">
        <v>2019</v>
      </c>
      <c r="E141" t="s">
        <v>1808</v>
      </c>
      <c r="F141">
        <v>10</v>
      </c>
      <c r="G141">
        <v>1</v>
      </c>
      <c r="H141">
        <v>107</v>
      </c>
      <c r="L141">
        <v>9</v>
      </c>
      <c r="M141" t="s">
        <v>1951</v>
      </c>
      <c r="N141" t="s">
        <v>1952</v>
      </c>
      <c r="O141" t="s">
        <v>1953</v>
      </c>
      <c r="P141" t="s">
        <v>1954</v>
      </c>
      <c r="Q141" t="s">
        <v>1955</v>
      </c>
      <c r="S141" t="s">
        <v>1956</v>
      </c>
      <c r="T141" t="s">
        <v>1946</v>
      </c>
      <c r="V141" t="s">
        <v>1586</v>
      </c>
      <c r="W141">
        <v>20411723</v>
      </c>
      <c r="Z141">
        <v>30631049</v>
      </c>
      <c r="AA141" t="s">
        <v>46</v>
      </c>
      <c r="AB141" t="s">
        <v>1816</v>
      </c>
      <c r="AC141" t="s">
        <v>48</v>
      </c>
      <c r="AD141" t="s">
        <v>49</v>
      </c>
      <c r="AE141" t="s">
        <v>787</v>
      </c>
      <c r="AF141" t="s">
        <v>50</v>
      </c>
      <c r="AG141" t="s">
        <v>1957</v>
      </c>
    </row>
    <row r="142" spans="1:33" x14ac:dyDescent="0.25">
      <c r="A142" t="s">
        <v>1958</v>
      </c>
      <c r="B142" t="s">
        <v>1959</v>
      </c>
      <c r="C142" t="s">
        <v>1960</v>
      </c>
      <c r="D142">
        <v>2019</v>
      </c>
      <c r="E142" t="s">
        <v>1620</v>
      </c>
      <c r="F142">
        <v>13</v>
      </c>
      <c r="G142">
        <v>4</v>
      </c>
      <c r="H142">
        <v>8747425</v>
      </c>
      <c r="I142">
        <v>3909</v>
      </c>
      <c r="J142">
        <v>3920</v>
      </c>
      <c r="M142" t="s">
        <v>1961</v>
      </c>
      <c r="N142" t="s">
        <v>1962</v>
      </c>
      <c r="O142" t="s">
        <v>1963</v>
      </c>
      <c r="P142" t="s">
        <v>1964</v>
      </c>
      <c r="Q142" t="s">
        <v>1965</v>
      </c>
      <c r="R142" t="s">
        <v>1966</v>
      </c>
      <c r="S142" t="s">
        <v>1967</v>
      </c>
      <c r="T142" t="s">
        <v>1968</v>
      </c>
      <c r="V142" t="s">
        <v>491</v>
      </c>
      <c r="W142">
        <v>19328184</v>
      </c>
      <c r="AA142" t="s">
        <v>46</v>
      </c>
      <c r="AB142" t="s">
        <v>1629</v>
      </c>
      <c r="AC142" t="s">
        <v>48</v>
      </c>
      <c r="AD142" t="s">
        <v>49</v>
      </c>
      <c r="AF142" t="s">
        <v>50</v>
      </c>
      <c r="AG142" t="s">
        <v>1969</v>
      </c>
    </row>
    <row r="143" spans="1:33" x14ac:dyDescent="0.25">
      <c r="A143" t="s">
        <v>1970</v>
      </c>
      <c r="B143" t="s">
        <v>1971</v>
      </c>
      <c r="C143" t="s">
        <v>1972</v>
      </c>
      <c r="D143">
        <v>2019</v>
      </c>
      <c r="E143" t="s">
        <v>1973</v>
      </c>
      <c r="F143">
        <v>26</v>
      </c>
      <c r="G143">
        <v>12</v>
      </c>
      <c r="H143">
        <v>286</v>
      </c>
      <c r="M143" t="s">
        <v>1974</v>
      </c>
      <c r="N143" t="s">
        <v>1975</v>
      </c>
      <c r="O143" t="s">
        <v>1976</v>
      </c>
      <c r="P143" t="s">
        <v>1977</v>
      </c>
      <c r="Q143" t="s">
        <v>1978</v>
      </c>
      <c r="R143" t="s">
        <v>1979</v>
      </c>
      <c r="S143" t="s">
        <v>1980</v>
      </c>
      <c r="T143" t="s">
        <v>1981</v>
      </c>
      <c r="V143" t="s">
        <v>802</v>
      </c>
      <c r="W143">
        <v>10229760</v>
      </c>
      <c r="Y143" t="s">
        <v>1982</v>
      </c>
      <c r="AA143" t="s">
        <v>46</v>
      </c>
      <c r="AB143" t="s">
        <v>1983</v>
      </c>
      <c r="AC143" t="s">
        <v>48</v>
      </c>
      <c r="AD143" t="s">
        <v>49</v>
      </c>
      <c r="AF143" t="s">
        <v>50</v>
      </c>
      <c r="AG143" t="s">
        <v>1984</v>
      </c>
    </row>
    <row r="144" spans="1:33" x14ac:dyDescent="0.25">
      <c r="A144" t="s">
        <v>1985</v>
      </c>
      <c r="B144" t="s">
        <v>1986</v>
      </c>
      <c r="C144" t="s">
        <v>1987</v>
      </c>
      <c r="D144">
        <v>2019</v>
      </c>
      <c r="E144" t="s">
        <v>1973</v>
      </c>
      <c r="F144">
        <v>26</v>
      </c>
      <c r="G144">
        <v>12</v>
      </c>
      <c r="H144">
        <v>282</v>
      </c>
      <c r="M144" t="s">
        <v>1988</v>
      </c>
      <c r="N144" t="s">
        <v>1989</v>
      </c>
      <c r="O144" t="s">
        <v>1990</v>
      </c>
      <c r="P144" t="s">
        <v>1991</v>
      </c>
      <c r="Q144" t="s">
        <v>1992</v>
      </c>
      <c r="R144" t="s">
        <v>1993</v>
      </c>
      <c r="S144" t="s">
        <v>1994</v>
      </c>
      <c r="T144" t="s">
        <v>1995</v>
      </c>
      <c r="V144" t="s">
        <v>802</v>
      </c>
      <c r="W144">
        <v>10229760</v>
      </c>
      <c r="Y144" t="s">
        <v>1982</v>
      </c>
      <c r="AA144" t="s">
        <v>46</v>
      </c>
      <c r="AB144" t="s">
        <v>1983</v>
      </c>
      <c r="AC144" t="s">
        <v>48</v>
      </c>
      <c r="AD144" t="s">
        <v>49</v>
      </c>
      <c r="AF144" t="s">
        <v>50</v>
      </c>
      <c r="AG144" t="s">
        <v>1996</v>
      </c>
    </row>
    <row r="145" spans="1:33" x14ac:dyDescent="0.25">
      <c r="A145" t="s">
        <v>1997</v>
      </c>
      <c r="B145" t="s">
        <v>1998</v>
      </c>
      <c r="C145" t="s">
        <v>1999</v>
      </c>
      <c r="D145">
        <v>2019</v>
      </c>
      <c r="E145" t="s">
        <v>2000</v>
      </c>
      <c r="F145">
        <v>8</v>
      </c>
      <c r="H145">
        <v>100330</v>
      </c>
      <c r="M145" t="s">
        <v>2001</v>
      </c>
      <c r="N145" t="s">
        <v>2002</v>
      </c>
      <c r="O145" t="s">
        <v>2003</v>
      </c>
      <c r="P145" t="s">
        <v>2004</v>
      </c>
      <c r="Q145" t="s">
        <v>2005</v>
      </c>
      <c r="R145" t="s">
        <v>2006</v>
      </c>
      <c r="S145" t="s">
        <v>2007</v>
      </c>
      <c r="T145" t="s">
        <v>447</v>
      </c>
      <c r="V145" t="s">
        <v>44</v>
      </c>
      <c r="W145" t="s">
        <v>2008</v>
      </c>
      <c r="AA145" t="s">
        <v>46</v>
      </c>
      <c r="AB145" t="s">
        <v>2009</v>
      </c>
      <c r="AC145" t="s">
        <v>48</v>
      </c>
      <c r="AD145" t="s">
        <v>49</v>
      </c>
      <c r="AF145" t="s">
        <v>50</v>
      </c>
      <c r="AG145" t="s">
        <v>2010</v>
      </c>
    </row>
    <row r="146" spans="1:33" x14ac:dyDescent="0.25">
      <c r="A146" t="s">
        <v>2011</v>
      </c>
      <c r="B146" t="s">
        <v>2012</v>
      </c>
      <c r="C146" t="s">
        <v>2013</v>
      </c>
      <c r="D146">
        <v>2019</v>
      </c>
      <c r="E146" t="s">
        <v>809</v>
      </c>
      <c r="F146">
        <v>138</v>
      </c>
      <c r="H146">
        <v>106084</v>
      </c>
      <c r="M146" t="s">
        <v>2014</v>
      </c>
      <c r="N146" t="s">
        <v>2015</v>
      </c>
      <c r="O146" t="s">
        <v>2016</v>
      </c>
      <c r="P146" t="s">
        <v>2017</v>
      </c>
      <c r="Q146" t="s">
        <v>2018</v>
      </c>
      <c r="R146" t="s">
        <v>2019</v>
      </c>
      <c r="S146" t="s">
        <v>2020</v>
      </c>
      <c r="T146" t="s">
        <v>2021</v>
      </c>
      <c r="V146" t="s">
        <v>44</v>
      </c>
      <c r="W146">
        <v>3608352</v>
      </c>
      <c r="Y146" t="s">
        <v>818</v>
      </c>
      <c r="AA146" t="s">
        <v>46</v>
      </c>
      <c r="AB146" t="s">
        <v>819</v>
      </c>
      <c r="AC146" t="s">
        <v>48</v>
      </c>
      <c r="AD146" t="s">
        <v>49</v>
      </c>
      <c r="AF146" t="s">
        <v>50</v>
      </c>
      <c r="AG146" t="s">
        <v>2022</v>
      </c>
    </row>
    <row r="147" spans="1:33" x14ac:dyDescent="0.25">
      <c r="A147" t="s">
        <v>2023</v>
      </c>
      <c r="B147" t="s">
        <v>2024</v>
      </c>
      <c r="C147" t="s">
        <v>2025</v>
      </c>
      <c r="D147">
        <v>2019</v>
      </c>
      <c r="E147" t="s">
        <v>855</v>
      </c>
      <c r="F147">
        <v>184</v>
      </c>
      <c r="H147">
        <v>110531</v>
      </c>
      <c r="L147">
        <v>1</v>
      </c>
      <c r="M147" t="s">
        <v>2026</v>
      </c>
      <c r="N147" t="s">
        <v>2027</v>
      </c>
      <c r="O147" t="s">
        <v>2028</v>
      </c>
      <c r="P147" t="s">
        <v>2029</v>
      </c>
      <c r="Q147" t="s">
        <v>2030</v>
      </c>
      <c r="R147" t="s">
        <v>2031</v>
      </c>
      <c r="S147" t="s">
        <v>2032</v>
      </c>
      <c r="T147" t="s">
        <v>573</v>
      </c>
      <c r="V147" t="s">
        <v>63</v>
      </c>
      <c r="W147">
        <v>9277765</v>
      </c>
      <c r="Y147" t="s">
        <v>864</v>
      </c>
      <c r="Z147">
        <v>31590053</v>
      </c>
      <c r="AA147" t="s">
        <v>46</v>
      </c>
      <c r="AB147" t="s">
        <v>865</v>
      </c>
      <c r="AC147" t="s">
        <v>48</v>
      </c>
      <c r="AD147" t="s">
        <v>49</v>
      </c>
      <c r="AF147" t="s">
        <v>50</v>
      </c>
      <c r="AG147" t="s">
        <v>2033</v>
      </c>
    </row>
    <row r="148" spans="1:33" x14ac:dyDescent="0.25">
      <c r="A148" t="s">
        <v>2034</v>
      </c>
      <c r="B148" t="s">
        <v>2035</v>
      </c>
      <c r="C148" t="s">
        <v>2036</v>
      </c>
      <c r="D148">
        <v>2019</v>
      </c>
      <c r="E148" t="s">
        <v>1578</v>
      </c>
      <c r="F148">
        <v>9</v>
      </c>
      <c r="G148">
        <v>1</v>
      </c>
      <c r="H148">
        <v>13164</v>
      </c>
      <c r="M148" t="s">
        <v>2037</v>
      </c>
      <c r="N148" t="s">
        <v>2038</v>
      </c>
      <c r="O148" t="s">
        <v>2039</v>
      </c>
      <c r="P148" t="s">
        <v>2040</v>
      </c>
      <c r="Q148" t="s">
        <v>2041</v>
      </c>
      <c r="T148" t="s">
        <v>2042</v>
      </c>
      <c r="V148" t="s">
        <v>1586</v>
      </c>
      <c r="W148">
        <v>20452322</v>
      </c>
      <c r="Z148">
        <v>31511584</v>
      </c>
      <c r="AA148" t="s">
        <v>46</v>
      </c>
      <c r="AB148" t="s">
        <v>1587</v>
      </c>
      <c r="AC148" t="s">
        <v>48</v>
      </c>
      <c r="AD148" t="s">
        <v>49</v>
      </c>
      <c r="AE148" t="s">
        <v>787</v>
      </c>
      <c r="AF148" t="s">
        <v>50</v>
      </c>
      <c r="AG148" t="s">
        <v>2043</v>
      </c>
    </row>
    <row r="149" spans="1:33" x14ac:dyDescent="0.25">
      <c r="A149" t="s">
        <v>2044</v>
      </c>
      <c r="B149" t="s">
        <v>2045</v>
      </c>
      <c r="C149" t="s">
        <v>2046</v>
      </c>
      <c r="D149">
        <v>2019</v>
      </c>
      <c r="E149" t="s">
        <v>2047</v>
      </c>
      <c r="F149">
        <v>75</v>
      </c>
      <c r="H149">
        <v>105376</v>
      </c>
      <c r="M149" t="s">
        <v>2048</v>
      </c>
      <c r="N149" t="s">
        <v>2049</v>
      </c>
      <c r="O149" t="s">
        <v>2050</v>
      </c>
      <c r="P149" t="s">
        <v>2051</v>
      </c>
      <c r="Q149" t="s">
        <v>2052</v>
      </c>
      <c r="R149" t="s">
        <v>2053</v>
      </c>
      <c r="S149" t="s">
        <v>2054</v>
      </c>
      <c r="T149" t="s">
        <v>2055</v>
      </c>
      <c r="V149" t="s">
        <v>63</v>
      </c>
      <c r="W149">
        <v>15661199</v>
      </c>
      <c r="Y149" t="s">
        <v>2056</v>
      </c>
      <c r="AA149" t="s">
        <v>46</v>
      </c>
      <c r="AB149" t="s">
        <v>2057</v>
      </c>
      <c r="AC149" t="s">
        <v>48</v>
      </c>
      <c r="AD149" t="s">
        <v>49</v>
      </c>
      <c r="AF149" t="s">
        <v>50</v>
      </c>
      <c r="AG149" t="s">
        <v>2058</v>
      </c>
    </row>
    <row r="150" spans="1:33" x14ac:dyDescent="0.25">
      <c r="A150" t="s">
        <v>2059</v>
      </c>
      <c r="B150" t="s">
        <v>2060</v>
      </c>
      <c r="C150" t="s">
        <v>2061</v>
      </c>
      <c r="D150">
        <v>2019</v>
      </c>
      <c r="E150" t="s">
        <v>2062</v>
      </c>
      <c r="F150">
        <v>23</v>
      </c>
      <c r="G150">
        <v>6</v>
      </c>
      <c r="I150">
        <v>1456</v>
      </c>
      <c r="J150">
        <v>1469</v>
      </c>
      <c r="L150">
        <v>1</v>
      </c>
      <c r="M150" t="s">
        <v>2063</v>
      </c>
      <c r="N150" t="s">
        <v>2064</v>
      </c>
      <c r="O150" t="s">
        <v>2065</v>
      </c>
      <c r="P150" t="s">
        <v>2066</v>
      </c>
      <c r="Q150" t="s">
        <v>2067</v>
      </c>
      <c r="R150" t="s">
        <v>2068</v>
      </c>
      <c r="S150" t="s">
        <v>2069</v>
      </c>
      <c r="T150" t="s">
        <v>2070</v>
      </c>
      <c r="V150" t="s">
        <v>2071</v>
      </c>
      <c r="W150">
        <v>10881980</v>
      </c>
      <c r="Y150" t="s">
        <v>2072</v>
      </c>
      <c r="AA150" t="s">
        <v>46</v>
      </c>
      <c r="AB150" t="s">
        <v>2073</v>
      </c>
      <c r="AC150" t="s">
        <v>48</v>
      </c>
      <c r="AD150" t="s">
        <v>49</v>
      </c>
      <c r="AF150" t="s">
        <v>50</v>
      </c>
      <c r="AG150" t="s">
        <v>2074</v>
      </c>
    </row>
    <row r="151" spans="1:33" x14ac:dyDescent="0.25">
      <c r="A151" t="s">
        <v>2075</v>
      </c>
      <c r="B151" t="s">
        <v>2076</v>
      </c>
      <c r="C151" t="s">
        <v>2077</v>
      </c>
      <c r="D151">
        <v>2019</v>
      </c>
      <c r="E151" t="s">
        <v>2078</v>
      </c>
      <c r="F151">
        <v>66</v>
      </c>
      <c r="G151">
        <v>12</v>
      </c>
      <c r="I151">
        <v>1729</v>
      </c>
      <c r="J151">
        <v>1737</v>
      </c>
      <c r="M151" t="s">
        <v>2079</v>
      </c>
      <c r="N151" t="s">
        <v>2080</v>
      </c>
      <c r="O151" t="s">
        <v>2081</v>
      </c>
      <c r="P151" t="s">
        <v>2082</v>
      </c>
      <c r="Q151" t="s">
        <v>2083</v>
      </c>
      <c r="R151" t="s">
        <v>2084</v>
      </c>
      <c r="T151" t="s">
        <v>2085</v>
      </c>
      <c r="V151" t="s">
        <v>2086</v>
      </c>
      <c r="W151">
        <v>94536</v>
      </c>
      <c r="Y151" t="s">
        <v>2087</v>
      </c>
      <c r="AA151" t="s">
        <v>46</v>
      </c>
      <c r="AB151" t="s">
        <v>2088</v>
      </c>
      <c r="AC151" t="s">
        <v>48</v>
      </c>
      <c r="AD151" t="s">
        <v>49</v>
      </c>
      <c r="AF151" t="s">
        <v>50</v>
      </c>
      <c r="AG151" t="s">
        <v>2089</v>
      </c>
    </row>
    <row r="152" spans="1:33" x14ac:dyDescent="0.25">
      <c r="A152" t="s">
        <v>2090</v>
      </c>
      <c r="B152" t="s">
        <v>2091</v>
      </c>
      <c r="C152" t="s">
        <v>2092</v>
      </c>
      <c r="D152">
        <v>2019</v>
      </c>
      <c r="E152" t="s">
        <v>1808</v>
      </c>
      <c r="F152">
        <v>10</v>
      </c>
      <c r="G152">
        <v>1</v>
      </c>
      <c r="H152">
        <v>5824</v>
      </c>
      <c r="M152" t="s">
        <v>2093</v>
      </c>
      <c r="N152" t="s">
        <v>2094</v>
      </c>
      <c r="O152" t="s">
        <v>2095</v>
      </c>
      <c r="P152" t="s">
        <v>2096</v>
      </c>
      <c r="Q152" t="s">
        <v>2097</v>
      </c>
      <c r="S152" t="s">
        <v>2098</v>
      </c>
      <c r="T152" t="s">
        <v>2099</v>
      </c>
      <c r="V152" t="s">
        <v>1855</v>
      </c>
      <c r="W152">
        <v>20411723</v>
      </c>
      <c r="Z152">
        <v>31862992</v>
      </c>
      <c r="AA152" t="s">
        <v>46</v>
      </c>
      <c r="AB152" t="s">
        <v>1816</v>
      </c>
      <c r="AC152" t="s">
        <v>48</v>
      </c>
      <c r="AD152" t="s">
        <v>49</v>
      </c>
      <c r="AE152" t="s">
        <v>787</v>
      </c>
      <c r="AF152" t="s">
        <v>50</v>
      </c>
      <c r="AG152" t="s">
        <v>2100</v>
      </c>
    </row>
    <row r="153" spans="1:33" x14ac:dyDescent="0.25">
      <c r="A153" t="s">
        <v>2101</v>
      </c>
      <c r="B153" t="s">
        <v>2102</v>
      </c>
      <c r="C153" t="s">
        <v>2103</v>
      </c>
      <c r="D153">
        <v>2019</v>
      </c>
      <c r="E153" t="s">
        <v>1578</v>
      </c>
      <c r="F153">
        <v>9</v>
      </c>
      <c r="G153">
        <v>1</v>
      </c>
      <c r="H153">
        <v>15558</v>
      </c>
      <c r="M153" t="s">
        <v>2104</v>
      </c>
      <c r="N153" t="s">
        <v>2105</v>
      </c>
      <c r="O153" t="s">
        <v>2106</v>
      </c>
      <c r="P153" t="s">
        <v>2107</v>
      </c>
      <c r="Q153" t="s">
        <v>2108</v>
      </c>
      <c r="T153" t="s">
        <v>2109</v>
      </c>
      <c r="V153" t="s">
        <v>1586</v>
      </c>
      <c r="W153">
        <v>20452322</v>
      </c>
      <c r="Z153">
        <v>31664140</v>
      </c>
      <c r="AA153" t="s">
        <v>46</v>
      </c>
      <c r="AB153" t="s">
        <v>1587</v>
      </c>
      <c r="AC153" t="s">
        <v>48</v>
      </c>
      <c r="AD153" t="s">
        <v>49</v>
      </c>
      <c r="AE153" t="s">
        <v>787</v>
      </c>
      <c r="AF153" t="s">
        <v>50</v>
      </c>
      <c r="AG153" t="s">
        <v>2110</v>
      </c>
    </row>
    <row r="154" spans="1:33" x14ac:dyDescent="0.25">
      <c r="A154" t="s">
        <v>2111</v>
      </c>
      <c r="B154" t="s">
        <v>2112</v>
      </c>
      <c r="C154" t="s">
        <v>2113</v>
      </c>
      <c r="D154">
        <v>2019</v>
      </c>
      <c r="E154" t="s">
        <v>2114</v>
      </c>
      <c r="F154">
        <v>66</v>
      </c>
      <c r="H154">
        <v>104107</v>
      </c>
      <c r="M154" t="s">
        <v>2115</v>
      </c>
      <c r="N154" t="s">
        <v>2116</v>
      </c>
      <c r="O154" t="s">
        <v>2117</v>
      </c>
      <c r="P154" t="s">
        <v>2118</v>
      </c>
      <c r="Q154" t="s">
        <v>2119</v>
      </c>
      <c r="R154" t="s">
        <v>2120</v>
      </c>
      <c r="S154" t="s">
        <v>2121</v>
      </c>
      <c r="T154" t="s">
        <v>2122</v>
      </c>
      <c r="V154" t="s">
        <v>44</v>
      </c>
      <c r="W154">
        <v>22112855</v>
      </c>
      <c r="AA154" t="s">
        <v>46</v>
      </c>
      <c r="AB154" t="s">
        <v>2114</v>
      </c>
      <c r="AC154" t="s">
        <v>48</v>
      </c>
      <c r="AD154" t="s">
        <v>49</v>
      </c>
      <c r="AF154" t="s">
        <v>50</v>
      </c>
      <c r="AG154" t="s">
        <v>2123</v>
      </c>
    </row>
    <row r="155" spans="1:33" x14ac:dyDescent="0.25">
      <c r="A155" t="s">
        <v>2124</v>
      </c>
      <c r="B155" t="s">
        <v>2125</v>
      </c>
      <c r="C155" t="s">
        <v>2126</v>
      </c>
      <c r="D155">
        <v>2019</v>
      </c>
      <c r="E155" t="s">
        <v>2127</v>
      </c>
      <c r="F155">
        <v>11</v>
      </c>
      <c r="G155">
        <v>1</v>
      </c>
      <c r="H155">
        <v>9</v>
      </c>
      <c r="M155" t="s">
        <v>2128</v>
      </c>
      <c r="N155" t="s">
        <v>2129</v>
      </c>
      <c r="O155" t="s">
        <v>2130</v>
      </c>
      <c r="P155" t="s">
        <v>2131</v>
      </c>
      <c r="Q155" t="s">
        <v>2132</v>
      </c>
      <c r="S155" t="s">
        <v>2133</v>
      </c>
      <c r="T155" t="s">
        <v>2134</v>
      </c>
      <c r="V155" t="s">
        <v>1586</v>
      </c>
      <c r="W155">
        <v>18844049</v>
      </c>
      <c r="AA155" t="s">
        <v>46</v>
      </c>
      <c r="AB155" t="s">
        <v>2135</v>
      </c>
      <c r="AC155" t="s">
        <v>48</v>
      </c>
      <c r="AD155" t="s">
        <v>49</v>
      </c>
      <c r="AE155" t="s">
        <v>787</v>
      </c>
      <c r="AF155" t="s">
        <v>50</v>
      </c>
      <c r="AG155" t="s">
        <v>2136</v>
      </c>
    </row>
    <row r="156" spans="1:33" x14ac:dyDescent="0.25">
      <c r="A156" t="s">
        <v>2137</v>
      </c>
      <c r="B156" t="s">
        <v>2138</v>
      </c>
      <c r="C156" t="s">
        <v>2139</v>
      </c>
      <c r="D156">
        <v>2019</v>
      </c>
      <c r="E156" t="s">
        <v>2140</v>
      </c>
      <c r="F156">
        <v>62</v>
      </c>
      <c r="G156">
        <v>1</v>
      </c>
      <c r="H156">
        <v>59</v>
      </c>
      <c r="M156" t="s">
        <v>2141</v>
      </c>
      <c r="N156" t="s">
        <v>2142</v>
      </c>
      <c r="O156" t="s">
        <v>2143</v>
      </c>
      <c r="P156" t="s">
        <v>2144</v>
      </c>
      <c r="Q156" t="s">
        <v>2145</v>
      </c>
      <c r="R156" t="s">
        <v>2146</v>
      </c>
      <c r="T156" t="s">
        <v>291</v>
      </c>
      <c r="V156" t="s">
        <v>2147</v>
      </c>
      <c r="W156">
        <v>24680834</v>
      </c>
      <c r="AA156" t="s">
        <v>46</v>
      </c>
      <c r="AB156" t="s">
        <v>2148</v>
      </c>
      <c r="AC156" t="s">
        <v>48</v>
      </c>
      <c r="AD156" t="s">
        <v>49</v>
      </c>
      <c r="AE156" t="s">
        <v>787</v>
      </c>
      <c r="AF156" t="s">
        <v>50</v>
      </c>
      <c r="AG156" t="s">
        <v>2149</v>
      </c>
    </row>
    <row r="157" spans="1:33" x14ac:dyDescent="0.25">
      <c r="A157" t="s">
        <v>2150</v>
      </c>
      <c r="B157" t="s">
        <v>2151</v>
      </c>
      <c r="C157" t="s">
        <v>2152</v>
      </c>
      <c r="D157">
        <v>2019</v>
      </c>
      <c r="E157" t="s">
        <v>439</v>
      </c>
      <c r="F157">
        <v>293</v>
      </c>
      <c r="H157">
        <v>122169</v>
      </c>
      <c r="M157" t="s">
        <v>2153</v>
      </c>
      <c r="N157" t="s">
        <v>2154</v>
      </c>
      <c r="O157" t="s">
        <v>2155</v>
      </c>
      <c r="P157" t="s">
        <v>2156</v>
      </c>
      <c r="Q157" t="s">
        <v>2157</v>
      </c>
      <c r="R157" t="s">
        <v>2158</v>
      </c>
      <c r="S157" t="s">
        <v>2159</v>
      </c>
      <c r="T157" t="s">
        <v>2160</v>
      </c>
      <c r="V157" t="s">
        <v>44</v>
      </c>
      <c r="W157">
        <v>9608524</v>
      </c>
      <c r="Y157" t="s">
        <v>448</v>
      </c>
      <c r="Z157">
        <v>31561980</v>
      </c>
      <c r="AA157" t="s">
        <v>46</v>
      </c>
      <c r="AB157" t="s">
        <v>449</v>
      </c>
      <c r="AC157" t="s">
        <v>48</v>
      </c>
      <c r="AD157" t="s">
        <v>49</v>
      </c>
      <c r="AF157" t="s">
        <v>50</v>
      </c>
      <c r="AG157" t="s">
        <v>2161</v>
      </c>
    </row>
    <row r="158" spans="1:33" x14ac:dyDescent="0.25">
      <c r="A158" t="s">
        <v>2162</v>
      </c>
      <c r="B158" t="s">
        <v>2163</v>
      </c>
      <c r="C158" t="s">
        <v>2164</v>
      </c>
      <c r="D158">
        <v>2019</v>
      </c>
      <c r="E158" t="s">
        <v>1578</v>
      </c>
      <c r="F158">
        <v>9</v>
      </c>
      <c r="G158">
        <v>1</v>
      </c>
      <c r="H158">
        <v>9043</v>
      </c>
      <c r="L158">
        <v>2</v>
      </c>
      <c r="M158" t="s">
        <v>2165</v>
      </c>
      <c r="N158" t="s">
        <v>2166</v>
      </c>
      <c r="O158" t="s">
        <v>2167</v>
      </c>
      <c r="P158" t="s">
        <v>2168</v>
      </c>
      <c r="Q158" t="s">
        <v>2169</v>
      </c>
      <c r="T158" t="s">
        <v>2170</v>
      </c>
      <c r="V158" t="s">
        <v>1586</v>
      </c>
      <c r="W158">
        <v>20452322</v>
      </c>
      <c r="Z158">
        <v>31227769</v>
      </c>
      <c r="AA158" t="s">
        <v>46</v>
      </c>
      <c r="AB158" t="s">
        <v>1587</v>
      </c>
      <c r="AC158" t="s">
        <v>48</v>
      </c>
      <c r="AD158" t="s">
        <v>49</v>
      </c>
      <c r="AE158" t="s">
        <v>787</v>
      </c>
      <c r="AF158" t="s">
        <v>50</v>
      </c>
      <c r="AG158" t="s">
        <v>2171</v>
      </c>
    </row>
    <row r="159" spans="1:33" x14ac:dyDescent="0.25">
      <c r="A159" t="s">
        <v>2172</v>
      </c>
      <c r="B159" t="s">
        <v>2173</v>
      </c>
      <c r="C159" t="s">
        <v>2174</v>
      </c>
      <c r="D159">
        <v>2019</v>
      </c>
      <c r="E159" t="s">
        <v>1808</v>
      </c>
      <c r="F159">
        <v>10</v>
      </c>
      <c r="G159">
        <v>1</v>
      </c>
      <c r="H159">
        <v>914</v>
      </c>
      <c r="L159">
        <v>7</v>
      </c>
      <c r="M159" t="s">
        <v>2175</v>
      </c>
      <c r="N159" t="s">
        <v>2176</v>
      </c>
      <c r="O159" t="s">
        <v>2177</v>
      </c>
      <c r="P159" t="s">
        <v>2178</v>
      </c>
      <c r="Q159" t="s">
        <v>2179</v>
      </c>
      <c r="S159" t="s">
        <v>2180</v>
      </c>
      <c r="T159" t="s">
        <v>2181</v>
      </c>
      <c r="V159" t="s">
        <v>1586</v>
      </c>
      <c r="W159">
        <v>20411723</v>
      </c>
      <c r="Z159">
        <v>30796236</v>
      </c>
      <c r="AA159" t="s">
        <v>46</v>
      </c>
      <c r="AB159" t="s">
        <v>1816</v>
      </c>
      <c r="AC159" t="s">
        <v>48</v>
      </c>
      <c r="AD159" t="s">
        <v>49</v>
      </c>
      <c r="AE159" t="s">
        <v>787</v>
      </c>
      <c r="AF159" t="s">
        <v>50</v>
      </c>
      <c r="AG159" t="s">
        <v>2182</v>
      </c>
    </row>
    <row r="160" spans="1:33" x14ac:dyDescent="0.25">
      <c r="A160" t="s">
        <v>2183</v>
      </c>
      <c r="B160" t="s">
        <v>2184</v>
      </c>
      <c r="C160" t="s">
        <v>2185</v>
      </c>
      <c r="D160">
        <v>2019</v>
      </c>
      <c r="E160" t="s">
        <v>2186</v>
      </c>
      <c r="F160">
        <v>11</v>
      </c>
      <c r="G160">
        <v>23</v>
      </c>
      <c r="H160">
        <v>6661</v>
      </c>
      <c r="M160" t="s">
        <v>2187</v>
      </c>
      <c r="N160" t="s">
        <v>2188</v>
      </c>
      <c r="O160" t="s">
        <v>2189</v>
      </c>
      <c r="P160" t="s">
        <v>2190</v>
      </c>
      <c r="Q160" t="s">
        <v>2191</v>
      </c>
      <c r="R160" t="s">
        <v>2192</v>
      </c>
      <c r="T160" t="s">
        <v>2193</v>
      </c>
      <c r="V160" t="s">
        <v>1240</v>
      </c>
      <c r="W160">
        <v>20711050</v>
      </c>
      <c r="AA160" t="s">
        <v>46</v>
      </c>
      <c r="AB160" t="s">
        <v>2194</v>
      </c>
      <c r="AC160" t="s">
        <v>48</v>
      </c>
      <c r="AD160" t="s">
        <v>49</v>
      </c>
      <c r="AE160" t="s">
        <v>787</v>
      </c>
      <c r="AF160" t="s">
        <v>50</v>
      </c>
      <c r="AG160" t="s">
        <v>2195</v>
      </c>
    </row>
    <row r="161" spans="1:33" x14ac:dyDescent="0.25">
      <c r="A161" t="s">
        <v>2196</v>
      </c>
      <c r="B161" t="s">
        <v>2197</v>
      </c>
      <c r="C161" t="s">
        <v>2198</v>
      </c>
      <c r="D161">
        <v>2019</v>
      </c>
      <c r="E161" t="s">
        <v>1808</v>
      </c>
      <c r="F161">
        <v>10</v>
      </c>
      <c r="G161">
        <v>1</v>
      </c>
      <c r="H161">
        <v>1721</v>
      </c>
      <c r="L161">
        <v>5</v>
      </c>
      <c r="M161" t="s">
        <v>2199</v>
      </c>
      <c r="N161" t="s">
        <v>2200</v>
      </c>
      <c r="O161" t="s">
        <v>2201</v>
      </c>
      <c r="P161" t="s">
        <v>2202</v>
      </c>
      <c r="Q161" t="s">
        <v>2203</v>
      </c>
      <c r="S161" t="s">
        <v>2204</v>
      </c>
      <c r="T161" t="s">
        <v>2205</v>
      </c>
      <c r="V161" t="s">
        <v>1586</v>
      </c>
      <c r="W161">
        <v>20411723</v>
      </c>
      <c r="Z161">
        <v>30979944</v>
      </c>
      <c r="AA161" t="s">
        <v>46</v>
      </c>
      <c r="AB161" t="s">
        <v>1816</v>
      </c>
      <c r="AC161" t="s">
        <v>48</v>
      </c>
      <c r="AD161" t="s">
        <v>49</v>
      </c>
      <c r="AE161" t="s">
        <v>787</v>
      </c>
      <c r="AF161" t="s">
        <v>50</v>
      </c>
      <c r="AG161" t="s">
        <v>2206</v>
      </c>
    </row>
    <row r="162" spans="1:33" x14ac:dyDescent="0.25">
      <c r="A162" t="s">
        <v>2207</v>
      </c>
      <c r="B162" t="s">
        <v>2208</v>
      </c>
      <c r="C162" t="s">
        <v>2209</v>
      </c>
      <c r="D162">
        <v>2019</v>
      </c>
      <c r="E162" t="s">
        <v>1578</v>
      </c>
      <c r="F162">
        <v>9</v>
      </c>
      <c r="G162">
        <v>1</v>
      </c>
      <c r="H162">
        <v>14788</v>
      </c>
      <c r="M162" t="s">
        <v>2210</v>
      </c>
      <c r="N162" t="s">
        <v>2211</v>
      </c>
      <c r="O162" t="s">
        <v>2212</v>
      </c>
      <c r="P162" t="s">
        <v>2213</v>
      </c>
      <c r="Q162" t="s">
        <v>2214</v>
      </c>
      <c r="T162" t="s">
        <v>2215</v>
      </c>
      <c r="V162" t="s">
        <v>1586</v>
      </c>
      <c r="W162">
        <v>20452322</v>
      </c>
      <c r="Z162">
        <v>31616021</v>
      </c>
      <c r="AA162" t="s">
        <v>46</v>
      </c>
      <c r="AB162" t="s">
        <v>1587</v>
      </c>
      <c r="AC162" t="s">
        <v>48</v>
      </c>
      <c r="AD162" t="s">
        <v>49</v>
      </c>
      <c r="AE162" t="s">
        <v>787</v>
      </c>
      <c r="AF162" t="s">
        <v>50</v>
      </c>
      <c r="AG162" t="s">
        <v>2216</v>
      </c>
    </row>
    <row r="163" spans="1:33" x14ac:dyDescent="0.25">
      <c r="A163" t="s">
        <v>2217</v>
      </c>
      <c r="B163" t="s">
        <v>2218</v>
      </c>
      <c r="C163" t="s">
        <v>2219</v>
      </c>
      <c r="D163">
        <v>2019</v>
      </c>
      <c r="E163" t="s">
        <v>1259</v>
      </c>
      <c r="F163">
        <v>495</v>
      </c>
      <c r="H163">
        <v>143530</v>
      </c>
      <c r="M163" t="s">
        <v>2220</v>
      </c>
      <c r="N163" t="s">
        <v>2221</v>
      </c>
      <c r="O163" t="s">
        <v>2222</v>
      </c>
      <c r="P163" t="s">
        <v>2223</v>
      </c>
      <c r="Q163" t="s">
        <v>2224</v>
      </c>
      <c r="R163" t="s">
        <v>2225</v>
      </c>
      <c r="S163" t="s">
        <v>2226</v>
      </c>
      <c r="T163" t="s">
        <v>2227</v>
      </c>
      <c r="V163" t="s">
        <v>63</v>
      </c>
      <c r="W163">
        <v>1694332</v>
      </c>
      <c r="Y163" t="s">
        <v>1268</v>
      </c>
      <c r="AA163" t="s">
        <v>46</v>
      </c>
      <c r="AB163" t="s">
        <v>1269</v>
      </c>
      <c r="AC163" t="s">
        <v>48</v>
      </c>
      <c r="AD163" t="s">
        <v>49</v>
      </c>
      <c r="AF163" t="s">
        <v>50</v>
      </c>
      <c r="AG163" t="s">
        <v>2228</v>
      </c>
    </row>
    <row r="164" spans="1:33" x14ac:dyDescent="0.25">
      <c r="A164" t="s">
        <v>2229</v>
      </c>
      <c r="B164" t="s">
        <v>2230</v>
      </c>
      <c r="C164" t="s">
        <v>2231</v>
      </c>
      <c r="D164">
        <v>2019</v>
      </c>
      <c r="E164" t="s">
        <v>2232</v>
      </c>
      <c r="F164">
        <v>4</v>
      </c>
      <c r="G164">
        <v>22</v>
      </c>
      <c r="I164">
        <v>19623</v>
      </c>
      <c r="J164">
        <v>19634</v>
      </c>
      <c r="M164" t="s">
        <v>2233</v>
      </c>
      <c r="N164" t="s">
        <v>2234</v>
      </c>
      <c r="O164" t="s">
        <v>2235</v>
      </c>
      <c r="P164" t="s">
        <v>2236</v>
      </c>
      <c r="Q164" t="s">
        <v>2237</v>
      </c>
      <c r="T164" t="s">
        <v>2238</v>
      </c>
      <c r="V164" t="s">
        <v>2239</v>
      </c>
      <c r="W164">
        <v>24701343</v>
      </c>
      <c r="AA164" t="s">
        <v>46</v>
      </c>
      <c r="AB164" t="s">
        <v>2232</v>
      </c>
      <c r="AC164" t="s">
        <v>48</v>
      </c>
      <c r="AD164" t="s">
        <v>49</v>
      </c>
      <c r="AE164" t="s">
        <v>787</v>
      </c>
      <c r="AF164" t="s">
        <v>50</v>
      </c>
      <c r="AG164" t="s">
        <v>2240</v>
      </c>
    </row>
    <row r="165" spans="1:33" x14ac:dyDescent="0.25">
      <c r="A165" t="s">
        <v>2241</v>
      </c>
      <c r="B165" t="s">
        <v>2242</v>
      </c>
      <c r="C165" t="s">
        <v>2243</v>
      </c>
      <c r="D165">
        <v>2019</v>
      </c>
      <c r="E165" t="s">
        <v>2244</v>
      </c>
      <c r="F165">
        <v>13</v>
      </c>
      <c r="G165">
        <v>11</v>
      </c>
      <c r="I165">
        <v>13374</v>
      </c>
      <c r="J165">
        <v>13381</v>
      </c>
      <c r="M165" t="s">
        <v>2245</v>
      </c>
      <c r="N165" t="s">
        <v>2246</v>
      </c>
      <c r="O165" t="s">
        <v>2247</v>
      </c>
      <c r="P165" t="s">
        <v>2248</v>
      </c>
      <c r="Q165" t="s">
        <v>2249</v>
      </c>
      <c r="R165" t="s">
        <v>2250</v>
      </c>
      <c r="S165" t="s">
        <v>2251</v>
      </c>
      <c r="T165" t="s">
        <v>2252</v>
      </c>
      <c r="V165" t="s">
        <v>2239</v>
      </c>
      <c r="W165">
        <v>19360851</v>
      </c>
      <c r="Z165">
        <v>31639293</v>
      </c>
      <c r="AA165" t="s">
        <v>46</v>
      </c>
      <c r="AB165" t="s">
        <v>2244</v>
      </c>
      <c r="AC165" t="s">
        <v>48</v>
      </c>
      <c r="AD165" t="s">
        <v>49</v>
      </c>
      <c r="AF165" t="s">
        <v>50</v>
      </c>
      <c r="AG165" t="s">
        <v>2253</v>
      </c>
    </row>
    <row r="166" spans="1:33" x14ac:dyDescent="0.25">
      <c r="A166" t="s">
        <v>2254</v>
      </c>
      <c r="B166" t="s">
        <v>2255</v>
      </c>
      <c r="C166" t="s">
        <v>2256</v>
      </c>
      <c r="D166">
        <v>2019</v>
      </c>
      <c r="E166" t="s">
        <v>116</v>
      </c>
      <c r="F166">
        <v>810</v>
      </c>
      <c r="H166">
        <v>151873</v>
      </c>
      <c r="M166" t="s">
        <v>2257</v>
      </c>
      <c r="N166" t="s">
        <v>2258</v>
      </c>
      <c r="O166" t="s">
        <v>2259</v>
      </c>
      <c r="P166" t="s">
        <v>2260</v>
      </c>
      <c r="Q166" t="s">
        <v>2261</v>
      </c>
      <c r="R166" t="s">
        <v>2262</v>
      </c>
      <c r="S166" t="s">
        <v>2263</v>
      </c>
      <c r="T166" t="s">
        <v>2264</v>
      </c>
      <c r="V166" t="s">
        <v>44</v>
      </c>
      <c r="W166">
        <v>9258388</v>
      </c>
      <c r="Y166" t="s">
        <v>125</v>
      </c>
      <c r="AA166" t="s">
        <v>46</v>
      </c>
      <c r="AB166" t="s">
        <v>126</v>
      </c>
      <c r="AC166" t="s">
        <v>48</v>
      </c>
      <c r="AD166" t="s">
        <v>49</v>
      </c>
      <c r="AF166" t="s">
        <v>50</v>
      </c>
      <c r="AG166" t="s">
        <v>2265</v>
      </c>
    </row>
    <row r="167" spans="1:33" x14ac:dyDescent="0.25">
      <c r="A167" t="s">
        <v>2266</v>
      </c>
      <c r="B167" t="s">
        <v>2267</v>
      </c>
      <c r="C167" t="s">
        <v>2268</v>
      </c>
      <c r="D167">
        <v>2019</v>
      </c>
      <c r="E167" t="s">
        <v>2269</v>
      </c>
      <c r="F167">
        <v>11</v>
      </c>
      <c r="G167">
        <v>43</v>
      </c>
      <c r="I167">
        <v>20917</v>
      </c>
      <c r="J167">
        <v>20931</v>
      </c>
      <c r="M167" t="s">
        <v>2270</v>
      </c>
      <c r="N167" t="s">
        <v>2271</v>
      </c>
      <c r="O167" t="s">
        <v>2272</v>
      </c>
      <c r="P167" t="s">
        <v>2273</v>
      </c>
      <c r="Q167" t="s">
        <v>2274</v>
      </c>
      <c r="S167" t="s">
        <v>2275</v>
      </c>
      <c r="T167" t="s">
        <v>2276</v>
      </c>
      <c r="V167" t="s">
        <v>2277</v>
      </c>
      <c r="W167">
        <v>20403364</v>
      </c>
      <c r="Z167">
        <v>31660557</v>
      </c>
      <c r="AA167" t="s">
        <v>46</v>
      </c>
      <c r="AB167" t="s">
        <v>2269</v>
      </c>
      <c r="AC167" t="s">
        <v>48</v>
      </c>
      <c r="AD167" t="s">
        <v>49</v>
      </c>
      <c r="AF167" t="s">
        <v>50</v>
      </c>
      <c r="AG167" t="s">
        <v>2278</v>
      </c>
    </row>
    <row r="168" spans="1:33" x14ac:dyDescent="0.25">
      <c r="A168" t="s">
        <v>2279</v>
      </c>
      <c r="B168" t="s">
        <v>2280</v>
      </c>
      <c r="C168" t="s">
        <v>2281</v>
      </c>
      <c r="D168">
        <v>2019</v>
      </c>
      <c r="E168" t="s">
        <v>2282</v>
      </c>
      <c r="F168">
        <v>10</v>
      </c>
      <c r="G168">
        <v>5</v>
      </c>
      <c r="I168">
        <v>1047</v>
      </c>
      <c r="J168">
        <v>1062</v>
      </c>
      <c r="M168" t="s">
        <v>2283</v>
      </c>
      <c r="N168" t="s">
        <v>2284</v>
      </c>
      <c r="O168" t="s">
        <v>2285</v>
      </c>
      <c r="P168" t="s">
        <v>2286</v>
      </c>
      <c r="Q168" t="s">
        <v>2287</v>
      </c>
      <c r="R168" t="s">
        <v>2288</v>
      </c>
      <c r="T168" t="s">
        <v>2289</v>
      </c>
      <c r="V168" t="s">
        <v>2290</v>
      </c>
      <c r="W168">
        <v>20534620</v>
      </c>
      <c r="AA168" t="s">
        <v>46</v>
      </c>
      <c r="AB168" t="s">
        <v>2291</v>
      </c>
      <c r="AC168" t="s">
        <v>48</v>
      </c>
      <c r="AD168" t="s">
        <v>49</v>
      </c>
      <c r="AF168" t="s">
        <v>50</v>
      </c>
      <c r="AG168" t="s">
        <v>2292</v>
      </c>
    </row>
    <row r="169" spans="1:33" x14ac:dyDescent="0.25">
      <c r="A169" t="s">
        <v>2293</v>
      </c>
      <c r="B169" t="s">
        <v>2294</v>
      </c>
      <c r="C169" t="s">
        <v>2295</v>
      </c>
      <c r="D169">
        <v>2019</v>
      </c>
      <c r="E169" t="s">
        <v>682</v>
      </c>
      <c r="F169">
        <v>238</v>
      </c>
      <c r="H169">
        <v>117940</v>
      </c>
      <c r="M169" t="s">
        <v>2296</v>
      </c>
      <c r="N169" t="s">
        <v>2297</v>
      </c>
      <c r="O169" t="s">
        <v>2298</v>
      </c>
      <c r="P169" t="s">
        <v>2299</v>
      </c>
      <c r="Q169" t="s">
        <v>2300</v>
      </c>
      <c r="R169" t="s">
        <v>2301</v>
      </c>
      <c r="S169" t="s">
        <v>2302</v>
      </c>
      <c r="T169" t="s">
        <v>2303</v>
      </c>
      <c r="V169" t="s">
        <v>44</v>
      </c>
      <c r="W169">
        <v>9596526</v>
      </c>
      <c r="Y169" t="s">
        <v>691</v>
      </c>
      <c r="AA169" t="s">
        <v>46</v>
      </c>
      <c r="AB169" t="s">
        <v>692</v>
      </c>
      <c r="AC169" t="s">
        <v>48</v>
      </c>
      <c r="AD169" t="s">
        <v>49</v>
      </c>
      <c r="AF169" t="s">
        <v>50</v>
      </c>
      <c r="AG169" t="s">
        <v>2304</v>
      </c>
    </row>
    <row r="170" spans="1:33" x14ac:dyDescent="0.25">
      <c r="A170" t="s">
        <v>2305</v>
      </c>
      <c r="B170" t="s">
        <v>2306</v>
      </c>
      <c r="C170" t="s">
        <v>2307</v>
      </c>
      <c r="D170">
        <v>2019</v>
      </c>
      <c r="E170" t="s">
        <v>2308</v>
      </c>
      <c r="F170">
        <v>620</v>
      </c>
      <c r="G170">
        <v>1</v>
      </c>
      <c r="H170">
        <v>12063</v>
      </c>
      <c r="M170" t="s">
        <v>2309</v>
      </c>
      <c r="N170" t="s">
        <v>2310</v>
      </c>
      <c r="O170" t="s">
        <v>2311</v>
      </c>
      <c r="P170" t="s">
        <v>2312</v>
      </c>
      <c r="Q170" t="s">
        <v>2313</v>
      </c>
      <c r="S170" t="s">
        <v>2314</v>
      </c>
      <c r="U170" t="s">
        <v>2315</v>
      </c>
      <c r="V170" t="s">
        <v>2316</v>
      </c>
      <c r="W170">
        <v>17578981</v>
      </c>
      <c r="AA170" t="s">
        <v>46</v>
      </c>
      <c r="AB170" t="s">
        <v>2317</v>
      </c>
      <c r="AC170" t="s">
        <v>804</v>
      </c>
      <c r="AD170" t="s">
        <v>49</v>
      </c>
      <c r="AE170" t="s">
        <v>787</v>
      </c>
      <c r="AF170" t="s">
        <v>50</v>
      </c>
      <c r="AG170" t="s">
        <v>2318</v>
      </c>
    </row>
    <row r="171" spans="1:33" x14ac:dyDescent="0.25">
      <c r="A171" t="s">
        <v>2319</v>
      </c>
      <c r="B171" t="s">
        <v>2320</v>
      </c>
      <c r="C171" t="s">
        <v>2321</v>
      </c>
      <c r="D171">
        <v>2019</v>
      </c>
      <c r="E171" t="s">
        <v>2322</v>
      </c>
      <c r="F171">
        <v>6</v>
      </c>
      <c r="G171">
        <v>22</v>
      </c>
      <c r="I171">
        <v>5617</v>
      </c>
      <c r="J171">
        <v>5626</v>
      </c>
      <c r="M171" t="s">
        <v>2323</v>
      </c>
      <c r="N171" t="s">
        <v>2324</v>
      </c>
      <c r="O171" t="s">
        <v>2325</v>
      </c>
      <c r="P171" t="s">
        <v>2326</v>
      </c>
      <c r="Q171" t="s">
        <v>2327</v>
      </c>
      <c r="R171" t="s">
        <v>2328</v>
      </c>
      <c r="S171" t="s">
        <v>2329</v>
      </c>
      <c r="T171" t="s">
        <v>2330</v>
      </c>
      <c r="V171" t="s">
        <v>1367</v>
      </c>
      <c r="W171">
        <v>21960216</v>
      </c>
      <c r="AA171" t="s">
        <v>46</v>
      </c>
      <c r="AB171" t="s">
        <v>2322</v>
      </c>
      <c r="AC171" t="s">
        <v>48</v>
      </c>
      <c r="AD171" t="s">
        <v>49</v>
      </c>
      <c r="AF171" t="s">
        <v>50</v>
      </c>
      <c r="AG171" t="s">
        <v>2331</v>
      </c>
    </row>
    <row r="172" spans="1:33" x14ac:dyDescent="0.25">
      <c r="A172" t="s">
        <v>2332</v>
      </c>
      <c r="B172" t="s">
        <v>2333</v>
      </c>
      <c r="C172" t="s">
        <v>2334</v>
      </c>
      <c r="D172">
        <v>2019</v>
      </c>
      <c r="E172" t="s">
        <v>759</v>
      </c>
      <c r="F172">
        <v>42</v>
      </c>
      <c r="G172">
        <v>8</v>
      </c>
      <c r="I172">
        <v>757</v>
      </c>
      <c r="J172">
        <v>769</v>
      </c>
      <c r="M172" t="s">
        <v>2335</v>
      </c>
      <c r="N172" t="s">
        <v>2336</v>
      </c>
      <c r="O172" t="s">
        <v>2337</v>
      </c>
      <c r="P172" t="s">
        <v>2338</v>
      </c>
      <c r="Q172" t="s">
        <v>2339</v>
      </c>
      <c r="R172" t="s">
        <v>2340</v>
      </c>
      <c r="S172" t="s">
        <v>2341</v>
      </c>
      <c r="T172" t="s">
        <v>2342</v>
      </c>
      <c r="V172" t="s">
        <v>768</v>
      </c>
      <c r="W172">
        <v>2533839</v>
      </c>
      <c r="Y172" t="s">
        <v>769</v>
      </c>
      <c r="AA172" t="s">
        <v>46</v>
      </c>
      <c r="AB172" t="s">
        <v>770</v>
      </c>
      <c r="AC172" t="s">
        <v>48</v>
      </c>
      <c r="AD172" t="s">
        <v>49</v>
      </c>
      <c r="AF172" t="s">
        <v>50</v>
      </c>
      <c r="AG172" t="s">
        <v>2343</v>
      </c>
    </row>
    <row r="173" spans="1:33" x14ac:dyDescent="0.25">
      <c r="A173" t="s">
        <v>2344</v>
      </c>
      <c r="B173" t="s">
        <v>2345</v>
      </c>
      <c r="C173" t="s">
        <v>2346</v>
      </c>
      <c r="D173">
        <v>2019</v>
      </c>
      <c r="E173" t="s">
        <v>2347</v>
      </c>
      <c r="F173">
        <v>27</v>
      </c>
      <c r="G173">
        <v>8</v>
      </c>
      <c r="I173">
        <v>1075</v>
      </c>
      <c r="J173">
        <v>1092</v>
      </c>
      <c r="L173">
        <v>6</v>
      </c>
      <c r="M173" t="s">
        <v>2348</v>
      </c>
      <c r="N173" t="s">
        <v>2349</v>
      </c>
      <c r="O173" t="s">
        <v>2350</v>
      </c>
      <c r="P173" t="s">
        <v>2351</v>
      </c>
      <c r="Q173" t="s">
        <v>2352</v>
      </c>
      <c r="R173" t="s">
        <v>2353</v>
      </c>
      <c r="T173" t="s">
        <v>2354</v>
      </c>
      <c r="V173" t="s">
        <v>752</v>
      </c>
      <c r="W173">
        <v>10494820</v>
      </c>
      <c r="AA173" t="s">
        <v>46</v>
      </c>
      <c r="AB173" t="s">
        <v>2355</v>
      </c>
      <c r="AC173" t="s">
        <v>48</v>
      </c>
      <c r="AD173" t="s">
        <v>49</v>
      </c>
      <c r="AF173" t="s">
        <v>50</v>
      </c>
      <c r="AG173" t="s">
        <v>2356</v>
      </c>
    </row>
    <row r="174" spans="1:33" x14ac:dyDescent="0.25">
      <c r="A174" t="s">
        <v>2357</v>
      </c>
      <c r="B174" t="s">
        <v>2358</v>
      </c>
      <c r="C174" t="s">
        <v>2359</v>
      </c>
      <c r="D174">
        <v>2019</v>
      </c>
      <c r="E174" t="s">
        <v>2347</v>
      </c>
      <c r="F174">
        <v>27</v>
      </c>
      <c r="G174">
        <v>8</v>
      </c>
      <c r="I174">
        <v>1011</v>
      </c>
      <c r="J174">
        <v>1027</v>
      </c>
      <c r="L174">
        <v>17</v>
      </c>
      <c r="M174" t="s">
        <v>2360</v>
      </c>
      <c r="N174" t="s">
        <v>2361</v>
      </c>
      <c r="O174" t="s">
        <v>2362</v>
      </c>
      <c r="P174" t="s">
        <v>2363</v>
      </c>
      <c r="Q174" t="s">
        <v>2364</v>
      </c>
      <c r="R174" t="s">
        <v>2365</v>
      </c>
      <c r="T174" t="s">
        <v>2366</v>
      </c>
      <c r="V174" t="s">
        <v>752</v>
      </c>
      <c r="W174">
        <v>10494820</v>
      </c>
      <c r="AA174" t="s">
        <v>46</v>
      </c>
      <c r="AB174" t="s">
        <v>2355</v>
      </c>
      <c r="AC174" t="s">
        <v>646</v>
      </c>
      <c r="AD174" t="s">
        <v>49</v>
      </c>
      <c r="AF174" t="s">
        <v>50</v>
      </c>
      <c r="AG174" t="s">
        <v>2367</v>
      </c>
    </row>
    <row r="175" spans="1:33" x14ac:dyDescent="0.25">
      <c r="A175" t="s">
        <v>2368</v>
      </c>
      <c r="B175" t="s">
        <v>2369</v>
      </c>
      <c r="C175" t="s">
        <v>2370</v>
      </c>
      <c r="D175">
        <v>2019</v>
      </c>
      <c r="E175" t="s">
        <v>2347</v>
      </c>
      <c r="F175">
        <v>27</v>
      </c>
      <c r="G175">
        <v>8</v>
      </c>
      <c r="I175">
        <v>1062</v>
      </c>
      <c r="J175">
        <v>1074</v>
      </c>
      <c r="L175">
        <v>3</v>
      </c>
      <c r="M175" t="s">
        <v>2371</v>
      </c>
      <c r="N175" t="s">
        <v>2372</v>
      </c>
      <c r="O175" t="s">
        <v>2373</v>
      </c>
      <c r="P175" t="s">
        <v>2374</v>
      </c>
      <c r="Q175" t="s">
        <v>2375</v>
      </c>
      <c r="R175" t="s">
        <v>2376</v>
      </c>
      <c r="T175" t="s">
        <v>2377</v>
      </c>
      <c r="V175" t="s">
        <v>752</v>
      </c>
      <c r="W175">
        <v>10494820</v>
      </c>
      <c r="AA175" t="s">
        <v>46</v>
      </c>
      <c r="AB175" t="s">
        <v>2355</v>
      </c>
      <c r="AC175" t="s">
        <v>48</v>
      </c>
      <c r="AD175" t="s">
        <v>49</v>
      </c>
      <c r="AF175" t="s">
        <v>50</v>
      </c>
      <c r="AG175" t="s">
        <v>2378</v>
      </c>
    </row>
    <row r="176" spans="1:33" x14ac:dyDescent="0.25">
      <c r="A176" t="s">
        <v>1454</v>
      </c>
      <c r="B176" t="s">
        <v>1455</v>
      </c>
      <c r="C176" t="s">
        <v>2379</v>
      </c>
      <c r="D176">
        <v>2019</v>
      </c>
      <c r="E176" t="s">
        <v>283</v>
      </c>
      <c r="F176">
        <v>294</v>
      </c>
      <c r="H176">
        <v>111582</v>
      </c>
      <c r="L176">
        <v>1</v>
      </c>
      <c r="M176" t="s">
        <v>2380</v>
      </c>
      <c r="N176" t="s">
        <v>2381</v>
      </c>
      <c r="O176" t="s">
        <v>1460</v>
      </c>
      <c r="P176" t="s">
        <v>1461</v>
      </c>
      <c r="Q176" t="s">
        <v>2382</v>
      </c>
      <c r="R176" t="s">
        <v>2383</v>
      </c>
      <c r="S176" t="s">
        <v>2384</v>
      </c>
      <c r="T176" t="s">
        <v>1465</v>
      </c>
      <c r="V176" t="s">
        <v>63</v>
      </c>
      <c r="W176">
        <v>1677322</v>
      </c>
      <c r="Y176" t="s">
        <v>292</v>
      </c>
      <c r="AA176" t="s">
        <v>46</v>
      </c>
      <c r="AB176" t="s">
        <v>293</v>
      </c>
      <c r="AC176" t="s">
        <v>48</v>
      </c>
      <c r="AD176" t="s">
        <v>49</v>
      </c>
      <c r="AF176" t="s">
        <v>50</v>
      </c>
      <c r="AG176" t="s">
        <v>2385</v>
      </c>
    </row>
    <row r="177" spans="1:33" x14ac:dyDescent="0.25">
      <c r="A177" t="s">
        <v>2386</v>
      </c>
      <c r="B177" t="s">
        <v>2387</v>
      </c>
      <c r="C177" t="s">
        <v>2388</v>
      </c>
      <c r="D177">
        <v>2019</v>
      </c>
      <c r="E177" t="s">
        <v>2389</v>
      </c>
      <c r="F177">
        <v>187</v>
      </c>
      <c r="H177">
        <v>115909</v>
      </c>
      <c r="L177">
        <v>1</v>
      </c>
      <c r="M177" t="s">
        <v>2390</v>
      </c>
      <c r="N177" t="s">
        <v>2391</v>
      </c>
      <c r="O177" t="s">
        <v>2392</v>
      </c>
      <c r="P177" t="s">
        <v>2393</v>
      </c>
      <c r="Q177" t="s">
        <v>2394</v>
      </c>
      <c r="R177" t="s">
        <v>2395</v>
      </c>
      <c r="S177" t="s">
        <v>2396</v>
      </c>
      <c r="T177" t="s">
        <v>2397</v>
      </c>
      <c r="V177" t="s">
        <v>44</v>
      </c>
      <c r="W177">
        <v>3605442</v>
      </c>
      <c r="Y177" t="s">
        <v>2398</v>
      </c>
      <c r="AA177" t="s">
        <v>46</v>
      </c>
      <c r="AB177" t="s">
        <v>2389</v>
      </c>
      <c r="AC177" t="s">
        <v>48</v>
      </c>
      <c r="AD177" t="s">
        <v>49</v>
      </c>
      <c r="AF177" t="s">
        <v>50</v>
      </c>
      <c r="AG177" t="s">
        <v>2399</v>
      </c>
    </row>
    <row r="178" spans="1:33" x14ac:dyDescent="0.25">
      <c r="A178" t="s">
        <v>2400</v>
      </c>
      <c r="B178" t="s">
        <v>2401</v>
      </c>
      <c r="C178" t="s">
        <v>2402</v>
      </c>
      <c r="D178">
        <v>2019</v>
      </c>
      <c r="E178" t="s">
        <v>1259</v>
      </c>
      <c r="F178">
        <v>494</v>
      </c>
      <c r="I178">
        <v>644</v>
      </c>
      <c r="J178">
        <v>650</v>
      </c>
      <c r="L178">
        <v>1</v>
      </c>
      <c r="M178" t="s">
        <v>2403</v>
      </c>
      <c r="N178" t="s">
        <v>2404</v>
      </c>
      <c r="O178" t="s">
        <v>2405</v>
      </c>
      <c r="P178" t="s">
        <v>2406</v>
      </c>
      <c r="Q178" t="s">
        <v>2407</v>
      </c>
      <c r="R178" t="s">
        <v>2408</v>
      </c>
      <c r="S178" t="s">
        <v>2409</v>
      </c>
      <c r="T178" t="s">
        <v>2410</v>
      </c>
      <c r="V178" t="s">
        <v>63</v>
      </c>
      <c r="W178">
        <v>1694332</v>
      </c>
      <c r="Y178" t="s">
        <v>1268</v>
      </c>
      <c r="AA178" t="s">
        <v>46</v>
      </c>
      <c r="AB178" t="s">
        <v>1269</v>
      </c>
      <c r="AC178" t="s">
        <v>48</v>
      </c>
      <c r="AD178" t="s">
        <v>49</v>
      </c>
      <c r="AF178" t="s">
        <v>50</v>
      </c>
      <c r="AG178" t="s">
        <v>2411</v>
      </c>
    </row>
    <row r="179" spans="1:33" x14ac:dyDescent="0.25">
      <c r="A179" t="s">
        <v>2412</v>
      </c>
      <c r="B179" t="s">
        <v>2413</v>
      </c>
      <c r="C179" t="s">
        <v>2414</v>
      </c>
      <c r="D179">
        <v>2019</v>
      </c>
      <c r="E179" t="s">
        <v>2415</v>
      </c>
      <c r="F179">
        <v>451</v>
      </c>
      <c r="I179">
        <v>216</v>
      </c>
      <c r="J179">
        <v>219</v>
      </c>
      <c r="M179" t="s">
        <v>2416</v>
      </c>
      <c r="N179" t="s">
        <v>2417</v>
      </c>
      <c r="O179" t="s">
        <v>2418</v>
      </c>
      <c r="P179" t="s">
        <v>2419</v>
      </c>
      <c r="Q179" t="s">
        <v>2420</v>
      </c>
      <c r="R179" t="s">
        <v>2421</v>
      </c>
      <c r="S179" t="s">
        <v>2422</v>
      </c>
      <c r="T179" t="s">
        <v>2423</v>
      </c>
      <c r="V179" t="s">
        <v>63</v>
      </c>
      <c r="W179">
        <v>304018</v>
      </c>
      <c r="Y179" t="s">
        <v>2424</v>
      </c>
      <c r="AA179" t="s">
        <v>46</v>
      </c>
      <c r="AB179" t="s">
        <v>2425</v>
      </c>
      <c r="AC179" t="s">
        <v>48</v>
      </c>
      <c r="AD179" t="s">
        <v>49</v>
      </c>
      <c r="AF179" t="s">
        <v>50</v>
      </c>
      <c r="AG179" t="s">
        <v>2426</v>
      </c>
    </row>
    <row r="180" spans="1:33" x14ac:dyDescent="0.25">
      <c r="A180" t="s">
        <v>2427</v>
      </c>
      <c r="B180" t="s">
        <v>2428</v>
      </c>
      <c r="C180" t="s">
        <v>2429</v>
      </c>
      <c r="D180">
        <v>2019</v>
      </c>
      <c r="E180" t="s">
        <v>2430</v>
      </c>
      <c r="F180">
        <v>254</v>
      </c>
      <c r="H180">
        <v>113709</v>
      </c>
      <c r="L180">
        <v>1</v>
      </c>
      <c r="M180" t="s">
        <v>2431</v>
      </c>
      <c r="N180" t="s">
        <v>2432</v>
      </c>
      <c r="O180" t="s">
        <v>2433</v>
      </c>
      <c r="P180" t="s">
        <v>2434</v>
      </c>
      <c r="Q180" t="s">
        <v>2435</v>
      </c>
      <c r="R180" t="s">
        <v>2436</v>
      </c>
      <c r="S180" t="s">
        <v>2437</v>
      </c>
      <c r="T180" t="s">
        <v>2438</v>
      </c>
      <c r="V180" t="s">
        <v>44</v>
      </c>
      <c r="W180">
        <v>3062619</v>
      </c>
      <c r="Y180" t="s">
        <v>2439</v>
      </c>
      <c r="AA180" t="s">
        <v>46</v>
      </c>
      <c r="AB180" t="s">
        <v>2440</v>
      </c>
      <c r="AC180" t="s">
        <v>48</v>
      </c>
      <c r="AD180" t="s">
        <v>49</v>
      </c>
      <c r="AF180" t="s">
        <v>50</v>
      </c>
      <c r="AG180" t="s">
        <v>2441</v>
      </c>
    </row>
    <row r="181" spans="1:33" x14ac:dyDescent="0.25">
      <c r="A181" t="s">
        <v>2442</v>
      </c>
      <c r="B181" t="s">
        <v>2443</v>
      </c>
      <c r="C181" t="s">
        <v>2444</v>
      </c>
      <c r="D181">
        <v>2019</v>
      </c>
      <c r="E181" t="s">
        <v>55</v>
      </c>
      <c r="F181">
        <v>257</v>
      </c>
      <c r="H181">
        <v>117888</v>
      </c>
      <c r="M181" t="s">
        <v>2445</v>
      </c>
      <c r="N181" t="s">
        <v>2446</v>
      </c>
      <c r="O181" t="s">
        <v>2447</v>
      </c>
      <c r="P181" t="s">
        <v>2448</v>
      </c>
      <c r="Q181" t="s">
        <v>2449</v>
      </c>
      <c r="R181" t="s">
        <v>2450</v>
      </c>
      <c r="S181" t="s">
        <v>2451</v>
      </c>
      <c r="T181" t="s">
        <v>2452</v>
      </c>
      <c r="V181" t="s">
        <v>63</v>
      </c>
      <c r="W181">
        <v>9263373</v>
      </c>
      <c r="Y181" t="s">
        <v>64</v>
      </c>
      <c r="AA181" t="s">
        <v>46</v>
      </c>
      <c r="AB181" t="s">
        <v>65</v>
      </c>
      <c r="AC181" t="s">
        <v>48</v>
      </c>
      <c r="AD181" t="s">
        <v>49</v>
      </c>
      <c r="AF181" t="s">
        <v>50</v>
      </c>
      <c r="AG181" t="s">
        <v>2453</v>
      </c>
    </row>
    <row r="182" spans="1:33" x14ac:dyDescent="0.25">
      <c r="A182" t="s">
        <v>2454</v>
      </c>
      <c r="B182" t="s">
        <v>2455</v>
      </c>
      <c r="C182" t="s">
        <v>2456</v>
      </c>
      <c r="D182">
        <v>2019</v>
      </c>
      <c r="E182" t="s">
        <v>2457</v>
      </c>
      <c r="F182">
        <v>44</v>
      </c>
      <c r="G182">
        <v>56</v>
      </c>
      <c r="I182">
        <v>29516</v>
      </c>
      <c r="J182">
        <v>29528</v>
      </c>
      <c r="M182" t="s">
        <v>2458</v>
      </c>
      <c r="N182" t="s">
        <v>2459</v>
      </c>
      <c r="O182" t="s">
        <v>2460</v>
      </c>
      <c r="P182" t="s">
        <v>2461</v>
      </c>
      <c r="Q182" t="s">
        <v>2462</v>
      </c>
      <c r="R182" t="s">
        <v>2463</v>
      </c>
      <c r="S182" t="s">
        <v>2464</v>
      </c>
      <c r="T182" t="s">
        <v>2465</v>
      </c>
      <c r="V182" t="s">
        <v>44</v>
      </c>
      <c r="W182">
        <v>3603199</v>
      </c>
      <c r="Y182" t="s">
        <v>2466</v>
      </c>
      <c r="AA182" t="s">
        <v>46</v>
      </c>
      <c r="AB182" t="s">
        <v>2467</v>
      </c>
      <c r="AC182" t="s">
        <v>48</v>
      </c>
      <c r="AD182" t="s">
        <v>49</v>
      </c>
      <c r="AF182" t="s">
        <v>50</v>
      </c>
      <c r="AG182" t="s">
        <v>2468</v>
      </c>
    </row>
    <row r="183" spans="1:33" x14ac:dyDescent="0.25">
      <c r="A183" t="s">
        <v>2469</v>
      </c>
      <c r="B183" t="s">
        <v>2470</v>
      </c>
      <c r="C183" t="s">
        <v>2471</v>
      </c>
      <c r="D183">
        <v>2019</v>
      </c>
      <c r="E183" t="s">
        <v>2472</v>
      </c>
      <c r="F183">
        <v>36</v>
      </c>
      <c r="G183">
        <v>6</v>
      </c>
      <c r="I183">
        <v>887</v>
      </c>
      <c r="J183">
        <v>910</v>
      </c>
      <c r="M183" t="s">
        <v>2473</v>
      </c>
      <c r="N183" t="s">
        <v>2474</v>
      </c>
      <c r="O183" t="s">
        <v>2475</v>
      </c>
      <c r="P183" t="s">
        <v>2476</v>
      </c>
      <c r="Q183" t="s">
        <v>2477</v>
      </c>
      <c r="R183" t="s">
        <v>2478</v>
      </c>
      <c r="T183" t="s">
        <v>2479</v>
      </c>
      <c r="V183" t="s">
        <v>2290</v>
      </c>
      <c r="W183">
        <v>2651335</v>
      </c>
      <c r="AA183" t="s">
        <v>46</v>
      </c>
      <c r="AB183" t="s">
        <v>2480</v>
      </c>
      <c r="AC183" t="s">
        <v>48</v>
      </c>
      <c r="AD183" t="s">
        <v>49</v>
      </c>
      <c r="AF183" t="s">
        <v>50</v>
      </c>
      <c r="AG183" t="s">
        <v>2481</v>
      </c>
    </row>
    <row r="184" spans="1:33" x14ac:dyDescent="0.25">
      <c r="A184" t="s">
        <v>2482</v>
      </c>
      <c r="B184" t="s">
        <v>2483</v>
      </c>
      <c r="C184" t="s">
        <v>2484</v>
      </c>
      <c r="D184">
        <v>2019</v>
      </c>
      <c r="E184" t="s">
        <v>1245</v>
      </c>
      <c r="F184">
        <v>182</v>
      </c>
      <c r="H184">
        <v>121814</v>
      </c>
      <c r="M184" t="s">
        <v>2485</v>
      </c>
      <c r="N184" t="s">
        <v>2486</v>
      </c>
      <c r="O184" t="s">
        <v>2487</v>
      </c>
      <c r="P184" t="s">
        <v>2488</v>
      </c>
      <c r="Q184" t="s">
        <v>2489</v>
      </c>
      <c r="R184" t="s">
        <v>2490</v>
      </c>
      <c r="S184" t="s">
        <v>2491</v>
      </c>
      <c r="T184" t="s">
        <v>2492</v>
      </c>
      <c r="V184" t="s">
        <v>44</v>
      </c>
      <c r="W184">
        <v>323861</v>
      </c>
      <c r="Y184" t="s">
        <v>1254</v>
      </c>
      <c r="AA184" t="s">
        <v>46</v>
      </c>
      <c r="AB184" t="s">
        <v>1245</v>
      </c>
      <c r="AC184" t="s">
        <v>48</v>
      </c>
      <c r="AD184" t="s">
        <v>49</v>
      </c>
      <c r="AF184" t="s">
        <v>50</v>
      </c>
      <c r="AG184" t="s">
        <v>2493</v>
      </c>
    </row>
    <row r="185" spans="1:33" x14ac:dyDescent="0.25">
      <c r="A185" t="s">
        <v>2494</v>
      </c>
      <c r="B185" t="s">
        <v>2495</v>
      </c>
      <c r="C185" t="s">
        <v>2496</v>
      </c>
      <c r="D185">
        <v>2019</v>
      </c>
      <c r="E185" t="s">
        <v>2457</v>
      </c>
      <c r="F185">
        <v>44</v>
      </c>
      <c r="G185">
        <v>54</v>
      </c>
      <c r="I185">
        <v>28566</v>
      </c>
      <c r="J185">
        <v>28577</v>
      </c>
      <c r="M185" t="s">
        <v>2497</v>
      </c>
      <c r="N185" t="s">
        <v>2498</v>
      </c>
      <c r="O185" t="s">
        <v>778</v>
      </c>
      <c r="P185" t="s">
        <v>2499</v>
      </c>
      <c r="Q185" t="s">
        <v>2500</v>
      </c>
      <c r="R185" t="s">
        <v>2501</v>
      </c>
      <c r="S185" t="s">
        <v>2502</v>
      </c>
      <c r="T185" t="s">
        <v>2503</v>
      </c>
      <c r="V185" t="s">
        <v>44</v>
      </c>
      <c r="W185">
        <v>3603199</v>
      </c>
      <c r="Y185" t="s">
        <v>2466</v>
      </c>
      <c r="AA185" t="s">
        <v>46</v>
      </c>
      <c r="AB185" t="s">
        <v>2467</v>
      </c>
      <c r="AC185" t="s">
        <v>48</v>
      </c>
      <c r="AD185" t="s">
        <v>49</v>
      </c>
      <c r="AF185" t="s">
        <v>50</v>
      </c>
      <c r="AG185" t="s">
        <v>2504</v>
      </c>
    </row>
    <row r="186" spans="1:33" x14ac:dyDescent="0.25">
      <c r="A186" t="s">
        <v>2505</v>
      </c>
      <c r="B186" t="s">
        <v>2506</v>
      </c>
      <c r="C186" t="s">
        <v>2507</v>
      </c>
      <c r="D186">
        <v>2019</v>
      </c>
      <c r="E186" t="s">
        <v>2508</v>
      </c>
      <c r="F186">
        <v>379</v>
      </c>
      <c r="H186">
        <v>120750</v>
      </c>
      <c r="M186" t="s">
        <v>2509</v>
      </c>
      <c r="N186" t="s">
        <v>2510</v>
      </c>
      <c r="O186" t="s">
        <v>2511</v>
      </c>
      <c r="P186" t="s">
        <v>2512</v>
      </c>
      <c r="Q186" t="s">
        <v>2513</v>
      </c>
      <c r="R186" t="s">
        <v>2514</v>
      </c>
      <c r="S186" t="s">
        <v>2515</v>
      </c>
      <c r="T186" t="s">
        <v>2516</v>
      </c>
      <c r="V186" t="s">
        <v>63</v>
      </c>
      <c r="W186">
        <v>3043894</v>
      </c>
      <c r="Y186" t="s">
        <v>2517</v>
      </c>
      <c r="Z186">
        <v>31238220</v>
      </c>
      <c r="AA186" t="s">
        <v>46</v>
      </c>
      <c r="AB186" t="s">
        <v>2518</v>
      </c>
      <c r="AC186" t="s">
        <v>48</v>
      </c>
      <c r="AD186" t="s">
        <v>49</v>
      </c>
      <c r="AF186" t="s">
        <v>50</v>
      </c>
      <c r="AG186" t="s">
        <v>2519</v>
      </c>
    </row>
    <row r="187" spans="1:33" x14ac:dyDescent="0.25">
      <c r="A187" t="s">
        <v>2520</v>
      </c>
      <c r="B187" t="s">
        <v>2521</v>
      </c>
      <c r="C187" t="s">
        <v>2522</v>
      </c>
      <c r="D187">
        <v>2019</v>
      </c>
      <c r="E187" t="s">
        <v>1374</v>
      </c>
      <c r="F187">
        <v>19</v>
      </c>
      <c r="G187">
        <v>22</v>
      </c>
      <c r="H187">
        <v>4938</v>
      </c>
      <c r="M187" t="s">
        <v>2523</v>
      </c>
      <c r="N187" t="s">
        <v>2524</v>
      </c>
      <c r="O187" t="s">
        <v>2525</v>
      </c>
      <c r="P187" t="s">
        <v>2526</v>
      </c>
      <c r="Q187" t="s">
        <v>2527</v>
      </c>
      <c r="R187" t="s">
        <v>2528</v>
      </c>
      <c r="S187" t="s">
        <v>2529</v>
      </c>
      <c r="T187" t="s">
        <v>2530</v>
      </c>
      <c r="V187" t="s">
        <v>1240</v>
      </c>
      <c r="W187">
        <v>14248220</v>
      </c>
      <c r="Z187">
        <v>31766168</v>
      </c>
      <c r="AA187" t="s">
        <v>46</v>
      </c>
      <c r="AB187" t="s">
        <v>1383</v>
      </c>
      <c r="AC187" t="s">
        <v>48</v>
      </c>
      <c r="AD187" t="s">
        <v>49</v>
      </c>
      <c r="AE187" t="s">
        <v>787</v>
      </c>
      <c r="AF187" t="s">
        <v>50</v>
      </c>
      <c r="AG187" t="s">
        <v>2531</v>
      </c>
    </row>
    <row r="188" spans="1:33" x14ac:dyDescent="0.25">
      <c r="A188" t="s">
        <v>2532</v>
      </c>
      <c r="B188" t="s">
        <v>2533</v>
      </c>
      <c r="C188" t="s">
        <v>2534</v>
      </c>
      <c r="D188">
        <v>2019</v>
      </c>
      <c r="E188" t="s">
        <v>2186</v>
      </c>
      <c r="F188">
        <v>11</v>
      </c>
      <c r="G188">
        <v>21</v>
      </c>
      <c r="H188">
        <v>6064</v>
      </c>
      <c r="M188" t="s">
        <v>2535</v>
      </c>
      <c r="N188" t="s">
        <v>2536</v>
      </c>
      <c r="O188" t="s">
        <v>2537</v>
      </c>
      <c r="P188" t="s">
        <v>2538</v>
      </c>
      <c r="Q188" t="s">
        <v>2539</v>
      </c>
      <c r="R188" t="s">
        <v>2540</v>
      </c>
      <c r="S188" t="s">
        <v>2541</v>
      </c>
      <c r="T188" t="s">
        <v>2542</v>
      </c>
      <c r="V188" t="s">
        <v>1240</v>
      </c>
      <c r="W188">
        <v>20711050</v>
      </c>
      <c r="AA188" t="s">
        <v>46</v>
      </c>
      <c r="AB188" t="s">
        <v>2194</v>
      </c>
      <c r="AC188" t="s">
        <v>48</v>
      </c>
      <c r="AD188" t="s">
        <v>49</v>
      </c>
      <c r="AE188" t="s">
        <v>787</v>
      </c>
      <c r="AF188" t="s">
        <v>50</v>
      </c>
      <c r="AG188" t="s">
        <v>2543</v>
      </c>
    </row>
    <row r="189" spans="1:33" x14ac:dyDescent="0.25">
      <c r="A189" t="s">
        <v>2544</v>
      </c>
      <c r="B189" t="s">
        <v>2545</v>
      </c>
      <c r="C189" t="s">
        <v>2546</v>
      </c>
      <c r="D189">
        <v>2019</v>
      </c>
      <c r="E189" t="s">
        <v>1032</v>
      </c>
      <c r="F189">
        <v>8</v>
      </c>
      <c r="G189">
        <v>6</v>
      </c>
      <c r="H189">
        <v>8889539</v>
      </c>
      <c r="I189">
        <v>29</v>
      </c>
      <c r="J189">
        <v>34</v>
      </c>
      <c r="M189" t="s">
        <v>2547</v>
      </c>
      <c r="N189" t="s">
        <v>2548</v>
      </c>
      <c r="O189" t="s">
        <v>1609</v>
      </c>
      <c r="P189" t="s">
        <v>2549</v>
      </c>
      <c r="Q189" t="s">
        <v>2550</v>
      </c>
      <c r="S189" t="s">
        <v>2551</v>
      </c>
      <c r="V189" t="s">
        <v>491</v>
      </c>
      <c r="W189">
        <v>21622248</v>
      </c>
      <c r="AA189" t="s">
        <v>46</v>
      </c>
      <c r="AB189" t="s">
        <v>1039</v>
      </c>
      <c r="AC189" t="s">
        <v>48</v>
      </c>
      <c r="AD189" t="s">
        <v>49</v>
      </c>
      <c r="AF189" t="s">
        <v>50</v>
      </c>
      <c r="AG189" t="s">
        <v>2552</v>
      </c>
    </row>
    <row r="190" spans="1:33" x14ac:dyDescent="0.25">
      <c r="A190" t="s">
        <v>2553</v>
      </c>
      <c r="B190" t="s">
        <v>2554</v>
      </c>
      <c r="C190" t="s">
        <v>2555</v>
      </c>
      <c r="D190">
        <v>2019</v>
      </c>
      <c r="E190" t="s">
        <v>2556</v>
      </c>
      <c r="F190">
        <v>8</v>
      </c>
      <c r="G190">
        <v>11</v>
      </c>
      <c r="H190">
        <v>1319</v>
      </c>
      <c r="M190" t="s">
        <v>2557</v>
      </c>
      <c r="N190" t="s">
        <v>2558</v>
      </c>
      <c r="O190" t="s">
        <v>2559</v>
      </c>
      <c r="P190" t="s">
        <v>2560</v>
      </c>
      <c r="Q190" t="s">
        <v>2561</v>
      </c>
      <c r="R190" t="s">
        <v>2562</v>
      </c>
      <c r="T190" t="s">
        <v>2563</v>
      </c>
      <c r="V190" t="s">
        <v>1240</v>
      </c>
      <c r="W190">
        <v>20799292</v>
      </c>
      <c r="AA190" t="s">
        <v>46</v>
      </c>
      <c r="AB190" t="s">
        <v>2556</v>
      </c>
      <c r="AC190" t="s">
        <v>48</v>
      </c>
      <c r="AD190" t="s">
        <v>49</v>
      </c>
      <c r="AE190" t="s">
        <v>787</v>
      </c>
      <c r="AF190" t="s">
        <v>50</v>
      </c>
      <c r="AG190" t="s">
        <v>2564</v>
      </c>
    </row>
    <row r="191" spans="1:33" x14ac:dyDescent="0.25">
      <c r="A191" t="s">
        <v>2565</v>
      </c>
      <c r="B191" t="s">
        <v>2566</v>
      </c>
      <c r="C191" t="s">
        <v>2567</v>
      </c>
      <c r="D191">
        <v>2019</v>
      </c>
      <c r="E191" t="s">
        <v>1402</v>
      </c>
      <c r="F191">
        <v>12</v>
      </c>
      <c r="G191">
        <v>21</v>
      </c>
      <c r="H191">
        <v>3539</v>
      </c>
      <c r="M191" t="s">
        <v>2568</v>
      </c>
      <c r="N191" t="s">
        <v>2569</v>
      </c>
      <c r="O191" t="s">
        <v>2570</v>
      </c>
      <c r="P191" t="s">
        <v>2571</v>
      </c>
      <c r="Q191" t="s">
        <v>2572</v>
      </c>
      <c r="R191" t="s">
        <v>2573</v>
      </c>
      <c r="S191" t="s">
        <v>2574</v>
      </c>
      <c r="T191" t="s">
        <v>2575</v>
      </c>
      <c r="V191" t="s">
        <v>1240</v>
      </c>
      <c r="W191">
        <v>19961944</v>
      </c>
      <c r="AA191" t="s">
        <v>46</v>
      </c>
      <c r="AB191" t="s">
        <v>1411</v>
      </c>
      <c r="AC191" t="s">
        <v>48</v>
      </c>
      <c r="AD191" t="s">
        <v>49</v>
      </c>
      <c r="AE191" t="s">
        <v>787</v>
      </c>
      <c r="AF191" t="s">
        <v>50</v>
      </c>
      <c r="AG191" t="s">
        <v>2576</v>
      </c>
    </row>
    <row r="192" spans="1:33" x14ac:dyDescent="0.25">
      <c r="A192" t="s">
        <v>2577</v>
      </c>
      <c r="B192" t="s">
        <v>2578</v>
      </c>
      <c r="C192" t="s">
        <v>2579</v>
      </c>
      <c r="D192">
        <v>2019</v>
      </c>
      <c r="E192" t="s">
        <v>2580</v>
      </c>
      <c r="F192">
        <v>53</v>
      </c>
      <c r="G192">
        <v>5</v>
      </c>
      <c r="I192">
        <v>1843</v>
      </c>
      <c r="J192">
        <v>1860</v>
      </c>
      <c r="M192" t="s">
        <v>2581</v>
      </c>
      <c r="N192" t="s">
        <v>2582</v>
      </c>
      <c r="O192" t="s">
        <v>2583</v>
      </c>
      <c r="P192" t="s">
        <v>2584</v>
      </c>
      <c r="Q192" t="s">
        <v>2585</v>
      </c>
      <c r="R192" t="s">
        <v>2586</v>
      </c>
      <c r="S192" t="s">
        <v>2587</v>
      </c>
      <c r="T192" t="s">
        <v>817</v>
      </c>
      <c r="V192" t="s">
        <v>2588</v>
      </c>
      <c r="W192">
        <v>3990559</v>
      </c>
      <c r="AA192" t="s">
        <v>46</v>
      </c>
      <c r="AB192" t="s">
        <v>2589</v>
      </c>
      <c r="AC192" t="s">
        <v>48</v>
      </c>
      <c r="AD192" t="s">
        <v>49</v>
      </c>
      <c r="AF192" t="s">
        <v>50</v>
      </c>
      <c r="AG192" t="s">
        <v>2590</v>
      </c>
    </row>
    <row r="193" spans="1:33" x14ac:dyDescent="0.25">
      <c r="A193" t="s">
        <v>2591</v>
      </c>
      <c r="B193" t="s">
        <v>2592</v>
      </c>
      <c r="C193" t="s">
        <v>2593</v>
      </c>
      <c r="D193">
        <v>2019</v>
      </c>
      <c r="E193" t="s">
        <v>2594</v>
      </c>
      <c r="F193">
        <v>145</v>
      </c>
      <c r="G193">
        <v>11</v>
      </c>
      <c r="H193">
        <v>4019072</v>
      </c>
      <c r="L193">
        <v>1</v>
      </c>
      <c r="M193" t="s">
        <v>2595</v>
      </c>
      <c r="N193" t="s">
        <v>2596</v>
      </c>
      <c r="O193" t="s">
        <v>2597</v>
      </c>
      <c r="P193" t="s">
        <v>2598</v>
      </c>
      <c r="Q193" t="s">
        <v>2599</v>
      </c>
      <c r="R193" t="s">
        <v>2600</v>
      </c>
      <c r="S193" t="s">
        <v>2601</v>
      </c>
      <c r="T193" t="s">
        <v>2602</v>
      </c>
      <c r="V193" t="s">
        <v>2603</v>
      </c>
      <c r="W193">
        <v>7339364</v>
      </c>
      <c r="Y193" t="s">
        <v>2604</v>
      </c>
      <c r="AA193" t="s">
        <v>46</v>
      </c>
      <c r="AB193" t="s">
        <v>2605</v>
      </c>
      <c r="AC193" t="s">
        <v>48</v>
      </c>
      <c r="AD193" t="s">
        <v>49</v>
      </c>
      <c r="AF193" t="s">
        <v>50</v>
      </c>
      <c r="AG193" t="s">
        <v>2606</v>
      </c>
    </row>
    <row r="194" spans="1:33" x14ac:dyDescent="0.25">
      <c r="A194" t="s">
        <v>2607</v>
      </c>
      <c r="B194" t="s">
        <v>2608</v>
      </c>
      <c r="C194" t="s">
        <v>2609</v>
      </c>
      <c r="D194">
        <v>2019</v>
      </c>
      <c r="E194" t="s">
        <v>1728</v>
      </c>
      <c r="F194">
        <v>322</v>
      </c>
      <c r="H194">
        <v>134725</v>
      </c>
      <c r="M194" t="s">
        <v>2610</v>
      </c>
      <c r="N194" t="s">
        <v>2611</v>
      </c>
      <c r="O194" t="s">
        <v>2612</v>
      </c>
      <c r="P194" t="s">
        <v>2613</v>
      </c>
      <c r="Q194" t="s">
        <v>2614</v>
      </c>
      <c r="R194" t="s">
        <v>2615</v>
      </c>
      <c r="S194" t="s">
        <v>2616</v>
      </c>
      <c r="T194" t="s">
        <v>62</v>
      </c>
      <c r="V194" t="s">
        <v>44</v>
      </c>
      <c r="W194">
        <v>134686</v>
      </c>
      <c r="Y194" t="s">
        <v>1737</v>
      </c>
      <c r="AA194" t="s">
        <v>46</v>
      </c>
      <c r="AB194" t="s">
        <v>1738</v>
      </c>
      <c r="AC194" t="s">
        <v>48</v>
      </c>
      <c r="AD194" t="s">
        <v>49</v>
      </c>
      <c r="AF194" t="s">
        <v>50</v>
      </c>
      <c r="AG194" t="s">
        <v>2617</v>
      </c>
    </row>
    <row r="195" spans="1:33" x14ac:dyDescent="0.25">
      <c r="A195" t="s">
        <v>2618</v>
      </c>
      <c r="B195" t="s">
        <v>2619</v>
      </c>
      <c r="C195" t="s">
        <v>2620</v>
      </c>
      <c r="D195">
        <v>2019</v>
      </c>
      <c r="E195" t="s">
        <v>2621</v>
      </c>
      <c r="F195">
        <v>105</v>
      </c>
      <c r="G195" s="1">
        <v>43834</v>
      </c>
      <c r="I195">
        <v>799</v>
      </c>
      <c r="J195">
        <v>812</v>
      </c>
      <c r="M195" t="s">
        <v>2622</v>
      </c>
      <c r="N195" t="s">
        <v>2623</v>
      </c>
      <c r="O195" t="s">
        <v>2624</v>
      </c>
      <c r="P195" t="s">
        <v>2625</v>
      </c>
      <c r="Q195" t="s">
        <v>2626</v>
      </c>
      <c r="R195" t="s">
        <v>2627</v>
      </c>
      <c r="S195" t="s">
        <v>2628</v>
      </c>
      <c r="T195" t="s">
        <v>178</v>
      </c>
      <c r="V195" t="s">
        <v>2629</v>
      </c>
      <c r="W195">
        <v>2683768</v>
      </c>
      <c r="Y195" t="s">
        <v>2630</v>
      </c>
      <c r="AA195" t="s">
        <v>46</v>
      </c>
      <c r="AB195" t="s">
        <v>2631</v>
      </c>
      <c r="AC195" t="s">
        <v>48</v>
      </c>
      <c r="AD195" t="s">
        <v>49</v>
      </c>
      <c r="AF195" t="s">
        <v>50</v>
      </c>
      <c r="AG195" t="s">
        <v>2632</v>
      </c>
    </row>
    <row r="196" spans="1:33" x14ac:dyDescent="0.25">
      <c r="A196" t="s">
        <v>2633</v>
      </c>
      <c r="B196" t="s">
        <v>2634</v>
      </c>
      <c r="C196" t="s">
        <v>2635</v>
      </c>
      <c r="D196">
        <v>2019</v>
      </c>
      <c r="E196" t="s">
        <v>2636</v>
      </c>
      <c r="F196">
        <v>35</v>
      </c>
      <c r="G196">
        <v>7</v>
      </c>
      <c r="I196">
        <v>2494</v>
      </c>
      <c r="J196">
        <v>2505</v>
      </c>
      <c r="M196" t="s">
        <v>2637</v>
      </c>
      <c r="N196" t="s">
        <v>2638</v>
      </c>
      <c r="O196" t="s">
        <v>2583</v>
      </c>
      <c r="P196" t="s">
        <v>2639</v>
      </c>
      <c r="Q196" t="s">
        <v>2640</v>
      </c>
      <c r="R196" t="s">
        <v>2641</v>
      </c>
      <c r="S196" t="s">
        <v>2642</v>
      </c>
      <c r="T196" t="s">
        <v>407</v>
      </c>
      <c r="V196" t="s">
        <v>1763</v>
      </c>
      <c r="W196">
        <v>7488017</v>
      </c>
      <c r="Y196" t="s">
        <v>2643</v>
      </c>
      <c r="AA196" t="s">
        <v>46</v>
      </c>
      <c r="AB196" t="s">
        <v>2644</v>
      </c>
      <c r="AC196" t="s">
        <v>48</v>
      </c>
      <c r="AD196" t="s">
        <v>49</v>
      </c>
      <c r="AF196" t="s">
        <v>50</v>
      </c>
      <c r="AG196" t="s">
        <v>2645</v>
      </c>
    </row>
    <row r="197" spans="1:33" x14ac:dyDescent="0.25">
      <c r="A197" t="s">
        <v>2646</v>
      </c>
      <c r="B197" t="s">
        <v>2647</v>
      </c>
      <c r="C197" t="s">
        <v>2648</v>
      </c>
      <c r="D197">
        <v>2019</v>
      </c>
      <c r="E197" t="s">
        <v>2649</v>
      </c>
      <c r="F197">
        <v>29</v>
      </c>
      <c r="G197">
        <v>11</v>
      </c>
      <c r="H197">
        <v>8519784</v>
      </c>
      <c r="I197">
        <v>3281</v>
      </c>
      <c r="J197">
        <v>3290</v>
      </c>
      <c r="M197" t="s">
        <v>2650</v>
      </c>
      <c r="N197" t="s">
        <v>2651</v>
      </c>
      <c r="O197" t="s">
        <v>2652</v>
      </c>
      <c r="P197" t="s">
        <v>2653</v>
      </c>
      <c r="Q197" t="s">
        <v>2654</v>
      </c>
      <c r="R197" t="s">
        <v>2655</v>
      </c>
      <c r="S197" t="s">
        <v>2656</v>
      </c>
      <c r="T197" t="s">
        <v>2657</v>
      </c>
      <c r="V197" t="s">
        <v>491</v>
      </c>
      <c r="W197">
        <v>10518215</v>
      </c>
      <c r="Y197" t="s">
        <v>2658</v>
      </c>
      <c r="AA197" t="s">
        <v>46</v>
      </c>
      <c r="AB197" t="s">
        <v>2659</v>
      </c>
      <c r="AC197" t="s">
        <v>48</v>
      </c>
      <c r="AD197" t="s">
        <v>49</v>
      </c>
      <c r="AF197" t="s">
        <v>50</v>
      </c>
      <c r="AG197" t="s">
        <v>2660</v>
      </c>
    </row>
    <row r="198" spans="1:33" x14ac:dyDescent="0.25">
      <c r="A198" t="s">
        <v>2661</v>
      </c>
      <c r="B198" t="s">
        <v>2662</v>
      </c>
      <c r="C198" t="s">
        <v>2663</v>
      </c>
      <c r="D198">
        <v>2019</v>
      </c>
      <c r="E198" t="s">
        <v>1402</v>
      </c>
      <c r="F198">
        <v>12</v>
      </c>
      <c r="G198">
        <v>22</v>
      </c>
      <c r="H198">
        <v>3703</v>
      </c>
      <c r="M198" t="s">
        <v>2664</v>
      </c>
      <c r="N198" t="s">
        <v>2665</v>
      </c>
      <c r="O198" t="s">
        <v>2666</v>
      </c>
      <c r="P198" t="s">
        <v>2667</v>
      </c>
      <c r="Q198" t="s">
        <v>2668</v>
      </c>
      <c r="R198" t="s">
        <v>2669</v>
      </c>
      <c r="S198" t="s">
        <v>2670</v>
      </c>
      <c r="T198" t="s">
        <v>2671</v>
      </c>
      <c r="V198" t="s">
        <v>1240</v>
      </c>
      <c r="W198">
        <v>19961944</v>
      </c>
      <c r="AA198" t="s">
        <v>46</v>
      </c>
      <c r="AB198" t="s">
        <v>1411</v>
      </c>
      <c r="AC198" t="s">
        <v>48</v>
      </c>
      <c r="AD198" t="s">
        <v>49</v>
      </c>
      <c r="AE198" t="s">
        <v>787</v>
      </c>
      <c r="AF198" t="s">
        <v>50</v>
      </c>
      <c r="AG198" t="s">
        <v>2672</v>
      </c>
    </row>
    <row r="199" spans="1:33" x14ac:dyDescent="0.25">
      <c r="A199" t="s">
        <v>2673</v>
      </c>
      <c r="B199" t="s">
        <v>2674</v>
      </c>
      <c r="C199" t="s">
        <v>2675</v>
      </c>
      <c r="D199">
        <v>2019</v>
      </c>
      <c r="E199" t="s">
        <v>2676</v>
      </c>
      <c r="F199">
        <v>21</v>
      </c>
      <c r="G199">
        <v>11</v>
      </c>
      <c r="H199">
        <v>1076</v>
      </c>
      <c r="M199" t="s">
        <v>2677</v>
      </c>
      <c r="N199" t="s">
        <v>2678</v>
      </c>
      <c r="O199" t="s">
        <v>2679</v>
      </c>
      <c r="P199" t="s">
        <v>2680</v>
      </c>
      <c r="Q199" t="s">
        <v>2681</v>
      </c>
      <c r="R199" t="s">
        <v>2682</v>
      </c>
      <c r="T199" t="s">
        <v>2683</v>
      </c>
      <c r="V199" t="s">
        <v>1240</v>
      </c>
      <c r="W199">
        <v>10994300</v>
      </c>
      <c r="AA199" t="s">
        <v>46</v>
      </c>
      <c r="AB199" t="s">
        <v>2676</v>
      </c>
      <c r="AC199" t="s">
        <v>48</v>
      </c>
      <c r="AD199" t="s">
        <v>49</v>
      </c>
      <c r="AE199" t="s">
        <v>787</v>
      </c>
      <c r="AF199" t="s">
        <v>50</v>
      </c>
      <c r="AG199" t="s">
        <v>2684</v>
      </c>
    </row>
    <row r="200" spans="1:33" x14ac:dyDescent="0.25">
      <c r="A200" t="s">
        <v>2685</v>
      </c>
      <c r="B200" t="s">
        <v>2686</v>
      </c>
      <c r="C200" t="s">
        <v>2687</v>
      </c>
      <c r="D200">
        <v>2019</v>
      </c>
      <c r="E200" t="s">
        <v>2688</v>
      </c>
      <c r="F200">
        <v>13</v>
      </c>
      <c r="G200">
        <v>4</v>
      </c>
      <c r="H200">
        <v>100978</v>
      </c>
      <c r="M200" t="s">
        <v>2689</v>
      </c>
      <c r="N200" t="s">
        <v>2690</v>
      </c>
      <c r="O200" t="s">
        <v>2691</v>
      </c>
      <c r="P200" t="s">
        <v>2692</v>
      </c>
      <c r="Q200" t="s">
        <v>2693</v>
      </c>
      <c r="R200" t="s">
        <v>2694</v>
      </c>
      <c r="S200" t="s">
        <v>2695</v>
      </c>
      <c r="T200" t="s">
        <v>2696</v>
      </c>
      <c r="V200" t="s">
        <v>44</v>
      </c>
      <c r="W200">
        <v>17511577</v>
      </c>
      <c r="AA200" t="s">
        <v>46</v>
      </c>
      <c r="AB200" t="s">
        <v>2697</v>
      </c>
      <c r="AC200" t="s">
        <v>48</v>
      </c>
      <c r="AD200" t="s">
        <v>49</v>
      </c>
      <c r="AF200" t="s">
        <v>50</v>
      </c>
      <c r="AG200" t="s">
        <v>2698</v>
      </c>
    </row>
    <row r="201" spans="1:33" x14ac:dyDescent="0.25">
      <c r="A201" t="s">
        <v>2699</v>
      </c>
      <c r="B201" t="s">
        <v>2700</v>
      </c>
      <c r="C201" t="s">
        <v>2701</v>
      </c>
      <c r="D201">
        <v>2019</v>
      </c>
      <c r="E201" t="s">
        <v>2702</v>
      </c>
      <c r="F201">
        <v>9</v>
      </c>
      <c r="G201">
        <v>21</v>
      </c>
      <c r="H201">
        <v>4652</v>
      </c>
      <c r="M201" t="s">
        <v>2703</v>
      </c>
      <c r="N201" t="s">
        <v>2704</v>
      </c>
      <c r="O201" t="s">
        <v>2705</v>
      </c>
      <c r="P201" t="s">
        <v>2706</v>
      </c>
      <c r="Q201" t="s">
        <v>2707</v>
      </c>
      <c r="R201" t="s">
        <v>2708</v>
      </c>
      <c r="T201" t="s">
        <v>2709</v>
      </c>
      <c r="V201" t="s">
        <v>1240</v>
      </c>
      <c r="W201">
        <v>20763417</v>
      </c>
      <c r="AA201" t="s">
        <v>46</v>
      </c>
      <c r="AB201" t="s">
        <v>2710</v>
      </c>
      <c r="AC201" t="s">
        <v>48</v>
      </c>
      <c r="AD201" t="s">
        <v>49</v>
      </c>
      <c r="AE201" t="s">
        <v>787</v>
      </c>
      <c r="AF201" t="s">
        <v>50</v>
      </c>
      <c r="AG201" t="s">
        <v>2711</v>
      </c>
    </row>
    <row r="202" spans="1:33" x14ac:dyDescent="0.25">
      <c r="A202" t="s">
        <v>2712</v>
      </c>
      <c r="B202" t="s">
        <v>2713</v>
      </c>
      <c r="C202" t="s">
        <v>2714</v>
      </c>
      <c r="D202">
        <v>2019</v>
      </c>
      <c r="E202" t="s">
        <v>2715</v>
      </c>
      <c r="F202">
        <v>14</v>
      </c>
      <c r="G202">
        <v>6</v>
      </c>
      <c r="H202" t="s">
        <v>2716</v>
      </c>
      <c r="M202" t="s">
        <v>2717</v>
      </c>
      <c r="N202" t="s">
        <v>2718</v>
      </c>
      <c r="O202" t="s">
        <v>2719</v>
      </c>
      <c r="P202" t="s">
        <v>2720</v>
      </c>
      <c r="Q202" t="s">
        <v>2721</v>
      </c>
      <c r="R202" t="s">
        <v>2722</v>
      </c>
      <c r="S202" t="s">
        <v>2723</v>
      </c>
      <c r="T202" t="s">
        <v>2724</v>
      </c>
      <c r="V202" t="s">
        <v>1763</v>
      </c>
      <c r="W202">
        <v>19322135</v>
      </c>
      <c r="AA202" t="s">
        <v>46</v>
      </c>
      <c r="AB202" t="s">
        <v>2725</v>
      </c>
      <c r="AC202" t="s">
        <v>48</v>
      </c>
      <c r="AD202" t="s">
        <v>49</v>
      </c>
      <c r="AF202" t="s">
        <v>50</v>
      </c>
      <c r="AG202" t="s">
        <v>2726</v>
      </c>
    </row>
    <row r="203" spans="1:33" x14ac:dyDescent="0.25">
      <c r="A203" t="s">
        <v>2727</v>
      </c>
      <c r="B203" t="s">
        <v>2728</v>
      </c>
      <c r="C203" t="s">
        <v>2729</v>
      </c>
      <c r="D203">
        <v>2019</v>
      </c>
      <c r="E203" t="s">
        <v>2730</v>
      </c>
      <c r="F203">
        <v>250</v>
      </c>
      <c r="H203">
        <v>114437</v>
      </c>
      <c r="M203" t="s">
        <v>2731</v>
      </c>
      <c r="N203" t="s">
        <v>2732</v>
      </c>
      <c r="O203" t="s">
        <v>2733</v>
      </c>
      <c r="P203" t="s">
        <v>2734</v>
      </c>
      <c r="Q203" t="s">
        <v>2735</v>
      </c>
      <c r="R203" t="s">
        <v>2736</v>
      </c>
      <c r="S203" t="s">
        <v>2737</v>
      </c>
      <c r="T203" t="s">
        <v>2738</v>
      </c>
      <c r="V203" t="s">
        <v>44</v>
      </c>
      <c r="W203">
        <v>9215107</v>
      </c>
      <c r="Y203" t="s">
        <v>2739</v>
      </c>
      <c r="AA203" t="s">
        <v>46</v>
      </c>
      <c r="AB203" t="s">
        <v>2740</v>
      </c>
      <c r="AC203" t="s">
        <v>48</v>
      </c>
      <c r="AD203" t="s">
        <v>49</v>
      </c>
      <c r="AF203" t="s">
        <v>50</v>
      </c>
      <c r="AG203" t="s">
        <v>2741</v>
      </c>
    </row>
    <row r="204" spans="1:33" x14ac:dyDescent="0.25">
      <c r="A204" t="s">
        <v>2742</v>
      </c>
      <c r="B204" t="s">
        <v>2743</v>
      </c>
      <c r="C204" t="s">
        <v>2744</v>
      </c>
      <c r="D204">
        <v>2019</v>
      </c>
      <c r="E204" t="s">
        <v>2745</v>
      </c>
      <c r="F204">
        <v>216</v>
      </c>
      <c r="G204">
        <v>22</v>
      </c>
      <c r="H204">
        <v>1800972</v>
      </c>
      <c r="M204" t="s">
        <v>2746</v>
      </c>
      <c r="N204" t="s">
        <v>2747</v>
      </c>
      <c r="O204" t="s">
        <v>2748</v>
      </c>
      <c r="P204" t="s">
        <v>2749</v>
      </c>
      <c r="Q204" t="s">
        <v>2750</v>
      </c>
      <c r="R204" t="s">
        <v>2751</v>
      </c>
      <c r="S204" t="s">
        <v>2752</v>
      </c>
      <c r="T204" t="s">
        <v>2753</v>
      </c>
      <c r="V204" t="s">
        <v>1367</v>
      </c>
      <c r="W204">
        <v>18626300</v>
      </c>
      <c r="Y204" t="s">
        <v>2754</v>
      </c>
      <c r="AA204" t="s">
        <v>46</v>
      </c>
      <c r="AB204" t="s">
        <v>2755</v>
      </c>
      <c r="AC204" t="s">
        <v>48</v>
      </c>
      <c r="AD204" t="s">
        <v>49</v>
      </c>
      <c r="AF204" t="s">
        <v>50</v>
      </c>
      <c r="AG204" t="s">
        <v>2756</v>
      </c>
    </row>
    <row r="205" spans="1:33" x14ac:dyDescent="0.25">
      <c r="A205" t="s">
        <v>2757</v>
      </c>
      <c r="B205" t="s">
        <v>2758</v>
      </c>
      <c r="C205" t="s">
        <v>2759</v>
      </c>
      <c r="D205">
        <v>2019</v>
      </c>
      <c r="E205" t="s">
        <v>2760</v>
      </c>
      <c r="F205">
        <v>120</v>
      </c>
      <c r="H205">
        <v>109263</v>
      </c>
      <c r="M205" t="s">
        <v>2761</v>
      </c>
      <c r="N205" t="s">
        <v>2762</v>
      </c>
      <c r="O205" t="s">
        <v>2763</v>
      </c>
      <c r="P205" t="s">
        <v>2764</v>
      </c>
      <c r="Q205" t="s">
        <v>2765</v>
      </c>
      <c r="R205" t="s">
        <v>2766</v>
      </c>
      <c r="S205" t="s">
        <v>2767</v>
      </c>
      <c r="T205" t="s">
        <v>2768</v>
      </c>
      <c r="V205" t="s">
        <v>44</v>
      </c>
      <c r="W205">
        <v>143057</v>
      </c>
      <c r="Y205" t="s">
        <v>2769</v>
      </c>
      <c r="AA205" t="s">
        <v>46</v>
      </c>
      <c r="AB205" t="s">
        <v>2770</v>
      </c>
      <c r="AC205" t="s">
        <v>48</v>
      </c>
      <c r="AD205" t="s">
        <v>49</v>
      </c>
      <c r="AF205" t="s">
        <v>50</v>
      </c>
      <c r="AG205" t="s">
        <v>2771</v>
      </c>
    </row>
    <row r="206" spans="1:33" x14ac:dyDescent="0.25">
      <c r="A206" t="s">
        <v>2772</v>
      </c>
      <c r="B206" t="s">
        <v>2773</v>
      </c>
      <c r="C206" t="s">
        <v>2774</v>
      </c>
      <c r="D206">
        <v>2019</v>
      </c>
      <c r="E206" t="s">
        <v>1457</v>
      </c>
      <c r="F206">
        <v>104</v>
      </c>
      <c r="I206">
        <v>168</v>
      </c>
      <c r="J206">
        <v>176</v>
      </c>
      <c r="M206" t="s">
        <v>2775</v>
      </c>
      <c r="N206" t="s">
        <v>2776</v>
      </c>
      <c r="O206" t="s">
        <v>2777</v>
      </c>
      <c r="P206" t="s">
        <v>2778</v>
      </c>
      <c r="Q206" t="s">
        <v>2779</v>
      </c>
      <c r="R206" t="s">
        <v>2780</v>
      </c>
      <c r="S206" t="s">
        <v>2781</v>
      </c>
      <c r="T206" t="s">
        <v>2782</v>
      </c>
      <c r="V206" t="s">
        <v>1466</v>
      </c>
      <c r="W206">
        <v>18761070</v>
      </c>
      <c r="AA206" t="s">
        <v>46</v>
      </c>
      <c r="AB206" t="s">
        <v>1467</v>
      </c>
      <c r="AC206" t="s">
        <v>48</v>
      </c>
      <c r="AD206" t="s">
        <v>49</v>
      </c>
      <c r="AF206" t="s">
        <v>50</v>
      </c>
      <c r="AG206" t="s">
        <v>2783</v>
      </c>
    </row>
    <row r="207" spans="1:33" x14ac:dyDescent="0.25">
      <c r="A207" t="s">
        <v>2784</v>
      </c>
      <c r="B207" t="s">
        <v>2785</v>
      </c>
      <c r="C207" t="s">
        <v>2786</v>
      </c>
      <c r="D207">
        <v>2019</v>
      </c>
      <c r="E207" t="s">
        <v>2787</v>
      </c>
      <c r="F207">
        <v>57</v>
      </c>
      <c r="G207">
        <v>21</v>
      </c>
      <c r="I207">
        <v>2149</v>
      </c>
      <c r="J207">
        <v>2156</v>
      </c>
      <c r="M207" t="s">
        <v>2788</v>
      </c>
      <c r="N207" t="s">
        <v>2789</v>
      </c>
      <c r="O207" t="s">
        <v>2790</v>
      </c>
      <c r="P207" t="s">
        <v>2791</v>
      </c>
      <c r="Q207" t="s">
        <v>2792</v>
      </c>
      <c r="R207" t="s">
        <v>2793</v>
      </c>
      <c r="S207" t="s">
        <v>2794</v>
      </c>
      <c r="T207" t="s">
        <v>2795</v>
      </c>
      <c r="V207" t="s">
        <v>660</v>
      </c>
      <c r="W207" t="s">
        <v>2796</v>
      </c>
      <c r="Y207" t="s">
        <v>2797</v>
      </c>
      <c r="AA207" t="s">
        <v>46</v>
      </c>
      <c r="AB207" t="s">
        <v>2798</v>
      </c>
      <c r="AC207" t="s">
        <v>48</v>
      </c>
      <c r="AD207" t="s">
        <v>49</v>
      </c>
      <c r="AF207" t="s">
        <v>50</v>
      </c>
      <c r="AG207" t="s">
        <v>2799</v>
      </c>
    </row>
    <row r="208" spans="1:33" x14ac:dyDescent="0.25">
      <c r="A208" t="s">
        <v>2800</v>
      </c>
      <c r="B208" t="s">
        <v>2801</v>
      </c>
      <c r="C208" t="s">
        <v>2802</v>
      </c>
      <c r="D208">
        <v>2019</v>
      </c>
      <c r="E208" t="s">
        <v>2803</v>
      </c>
      <c r="F208">
        <v>43</v>
      </c>
      <c r="G208">
        <v>14</v>
      </c>
      <c r="I208">
        <v>8852</v>
      </c>
      <c r="J208">
        <v>8863</v>
      </c>
      <c r="M208" t="s">
        <v>2804</v>
      </c>
      <c r="N208" t="s">
        <v>2805</v>
      </c>
      <c r="O208" t="s">
        <v>2806</v>
      </c>
      <c r="P208" t="s">
        <v>2807</v>
      </c>
      <c r="Q208" t="s">
        <v>2808</v>
      </c>
      <c r="R208" t="s">
        <v>2809</v>
      </c>
      <c r="S208" t="s">
        <v>2810</v>
      </c>
      <c r="T208" t="s">
        <v>2811</v>
      </c>
      <c r="V208" t="s">
        <v>1763</v>
      </c>
      <c r="W208" t="s">
        <v>2812</v>
      </c>
      <c r="Y208" t="s">
        <v>2813</v>
      </c>
      <c r="AA208" t="s">
        <v>46</v>
      </c>
      <c r="AB208" t="s">
        <v>2814</v>
      </c>
      <c r="AC208" t="s">
        <v>48</v>
      </c>
      <c r="AD208" t="s">
        <v>49</v>
      </c>
      <c r="AF208" t="s">
        <v>50</v>
      </c>
      <c r="AG208" t="s">
        <v>2815</v>
      </c>
    </row>
    <row r="209" spans="1:33" x14ac:dyDescent="0.25">
      <c r="A209" t="s">
        <v>2816</v>
      </c>
      <c r="B209" t="s">
        <v>2817</v>
      </c>
      <c r="C209" t="s">
        <v>2818</v>
      </c>
      <c r="D209">
        <v>2019</v>
      </c>
      <c r="E209" t="s">
        <v>2819</v>
      </c>
      <c r="F209">
        <v>81</v>
      </c>
      <c r="H209">
        <v>102891</v>
      </c>
      <c r="M209" t="s">
        <v>2820</v>
      </c>
      <c r="N209" t="s">
        <v>2821</v>
      </c>
      <c r="O209" t="s">
        <v>2822</v>
      </c>
      <c r="P209" t="s">
        <v>2823</v>
      </c>
      <c r="Q209" t="s">
        <v>2824</v>
      </c>
      <c r="R209" t="s">
        <v>2825</v>
      </c>
      <c r="S209" t="s">
        <v>2826</v>
      </c>
      <c r="T209" t="s">
        <v>2827</v>
      </c>
      <c r="V209" t="s">
        <v>44</v>
      </c>
      <c r="W209">
        <v>36870</v>
      </c>
      <c r="Y209" t="s">
        <v>2828</v>
      </c>
      <c r="Z209">
        <v>31422244</v>
      </c>
      <c r="AA209" t="s">
        <v>46</v>
      </c>
      <c r="AB209" t="s">
        <v>2829</v>
      </c>
      <c r="AC209" t="s">
        <v>48</v>
      </c>
      <c r="AD209" t="s">
        <v>49</v>
      </c>
      <c r="AF209" t="s">
        <v>50</v>
      </c>
      <c r="AG209" t="s">
        <v>2830</v>
      </c>
    </row>
    <row r="210" spans="1:33" x14ac:dyDescent="0.25">
      <c r="A210" t="s">
        <v>2831</v>
      </c>
      <c r="B210" t="s">
        <v>2832</v>
      </c>
      <c r="C210" t="s">
        <v>2833</v>
      </c>
      <c r="D210">
        <v>2019</v>
      </c>
      <c r="E210" t="s">
        <v>184</v>
      </c>
      <c r="F210">
        <v>235</v>
      </c>
      <c r="I210">
        <v>935</v>
      </c>
      <c r="J210">
        <v>944</v>
      </c>
      <c r="L210">
        <v>1</v>
      </c>
      <c r="M210" t="s">
        <v>2834</v>
      </c>
      <c r="N210" t="s">
        <v>2835</v>
      </c>
      <c r="O210" t="s">
        <v>2836</v>
      </c>
      <c r="P210" t="s">
        <v>2837</v>
      </c>
      <c r="Q210" t="s">
        <v>2838</v>
      </c>
      <c r="R210" t="s">
        <v>2839</v>
      </c>
      <c r="S210" t="s">
        <v>2840</v>
      </c>
      <c r="T210" t="s">
        <v>367</v>
      </c>
      <c r="V210" t="s">
        <v>44</v>
      </c>
      <c r="W210">
        <v>456535</v>
      </c>
      <c r="Y210" t="s">
        <v>193</v>
      </c>
      <c r="Z210">
        <v>31561311</v>
      </c>
      <c r="AA210" t="s">
        <v>46</v>
      </c>
      <c r="AB210" t="s">
        <v>184</v>
      </c>
      <c r="AC210" t="s">
        <v>48</v>
      </c>
      <c r="AD210" t="s">
        <v>49</v>
      </c>
      <c r="AF210" t="s">
        <v>50</v>
      </c>
      <c r="AG210" t="s">
        <v>2841</v>
      </c>
    </row>
    <row r="211" spans="1:33" x14ac:dyDescent="0.25">
      <c r="A211" t="s">
        <v>2842</v>
      </c>
      <c r="B211" t="s">
        <v>2843</v>
      </c>
      <c r="C211" t="s">
        <v>2844</v>
      </c>
      <c r="D211">
        <v>2019</v>
      </c>
      <c r="E211" t="s">
        <v>2845</v>
      </c>
      <c r="F211">
        <v>6</v>
      </c>
      <c r="G211">
        <v>11</v>
      </c>
      <c r="H211">
        <v>115547</v>
      </c>
      <c r="M211" t="s">
        <v>2846</v>
      </c>
      <c r="N211" t="s">
        <v>2847</v>
      </c>
      <c r="O211" t="s">
        <v>2848</v>
      </c>
      <c r="P211" t="s">
        <v>2849</v>
      </c>
      <c r="Q211" t="s">
        <v>2850</v>
      </c>
      <c r="R211" t="s">
        <v>2851</v>
      </c>
      <c r="S211" t="s">
        <v>2852</v>
      </c>
      <c r="T211" t="s">
        <v>2853</v>
      </c>
      <c r="V211" t="s">
        <v>2316</v>
      </c>
      <c r="W211">
        <v>20531591</v>
      </c>
      <c r="AA211" t="s">
        <v>46</v>
      </c>
      <c r="AB211" t="s">
        <v>2854</v>
      </c>
      <c r="AC211" t="s">
        <v>48</v>
      </c>
      <c r="AD211" t="s">
        <v>49</v>
      </c>
      <c r="AF211" t="s">
        <v>50</v>
      </c>
      <c r="AG211" t="s">
        <v>2855</v>
      </c>
    </row>
    <row r="212" spans="1:33" x14ac:dyDescent="0.25">
      <c r="A212" t="s">
        <v>2856</v>
      </c>
      <c r="B212" t="s">
        <v>2857</v>
      </c>
      <c r="C212" t="s">
        <v>2858</v>
      </c>
      <c r="D212">
        <v>2019</v>
      </c>
      <c r="E212" t="s">
        <v>2859</v>
      </c>
      <c r="F212">
        <v>57</v>
      </c>
      <c r="G212">
        <v>11</v>
      </c>
      <c r="H212">
        <v>8770266</v>
      </c>
      <c r="I212">
        <v>8867</v>
      </c>
      <c r="J212">
        <v>8878</v>
      </c>
      <c r="M212" t="s">
        <v>2860</v>
      </c>
      <c r="N212" t="s">
        <v>2861</v>
      </c>
      <c r="O212" t="s">
        <v>2862</v>
      </c>
      <c r="P212" t="s">
        <v>2863</v>
      </c>
      <c r="Q212" t="s">
        <v>2864</v>
      </c>
      <c r="R212" t="s">
        <v>2865</v>
      </c>
      <c r="S212" t="s">
        <v>2866</v>
      </c>
      <c r="T212" t="s">
        <v>2867</v>
      </c>
      <c r="V212" t="s">
        <v>491</v>
      </c>
      <c r="W212">
        <v>1962892</v>
      </c>
      <c r="Y212" t="s">
        <v>2868</v>
      </c>
      <c r="AA212" t="s">
        <v>46</v>
      </c>
      <c r="AB212" t="s">
        <v>2869</v>
      </c>
      <c r="AC212" t="s">
        <v>48</v>
      </c>
      <c r="AD212" t="s">
        <v>49</v>
      </c>
      <c r="AF212" t="s">
        <v>50</v>
      </c>
      <c r="AG212" t="s">
        <v>2870</v>
      </c>
    </row>
    <row r="213" spans="1:33" x14ac:dyDescent="0.25">
      <c r="A213" t="s">
        <v>2871</v>
      </c>
      <c r="B213" t="s">
        <v>2872</v>
      </c>
      <c r="C213" t="s">
        <v>2873</v>
      </c>
      <c r="D213">
        <v>2019</v>
      </c>
      <c r="E213" t="s">
        <v>1374</v>
      </c>
      <c r="F213">
        <v>19</v>
      </c>
      <c r="G213">
        <v>21</v>
      </c>
      <c r="H213">
        <v>4743</v>
      </c>
      <c r="M213" t="s">
        <v>2874</v>
      </c>
      <c r="N213" t="s">
        <v>2875</v>
      </c>
      <c r="O213" t="s">
        <v>2876</v>
      </c>
      <c r="P213" t="s">
        <v>2877</v>
      </c>
      <c r="Q213" t="s">
        <v>2878</v>
      </c>
      <c r="R213" t="s">
        <v>2879</v>
      </c>
      <c r="S213" t="s">
        <v>2880</v>
      </c>
      <c r="T213" t="s">
        <v>2881</v>
      </c>
      <c r="V213" t="s">
        <v>1240</v>
      </c>
      <c r="W213">
        <v>14248220</v>
      </c>
      <c r="Z213">
        <v>31683704</v>
      </c>
      <c r="AA213" t="s">
        <v>46</v>
      </c>
      <c r="AB213" t="s">
        <v>1383</v>
      </c>
      <c r="AC213" t="s">
        <v>48</v>
      </c>
      <c r="AD213" t="s">
        <v>49</v>
      </c>
      <c r="AE213" t="s">
        <v>787</v>
      </c>
      <c r="AF213" t="s">
        <v>50</v>
      </c>
      <c r="AG213" t="s">
        <v>2882</v>
      </c>
    </row>
    <row r="214" spans="1:33" x14ac:dyDescent="0.25">
      <c r="A214" t="s">
        <v>2883</v>
      </c>
      <c r="B214" t="s">
        <v>2884</v>
      </c>
      <c r="C214" t="s">
        <v>2885</v>
      </c>
      <c r="D214">
        <v>2019</v>
      </c>
      <c r="E214" t="s">
        <v>2886</v>
      </c>
      <c r="F214">
        <v>469</v>
      </c>
      <c r="H214">
        <v>114090</v>
      </c>
      <c r="L214">
        <v>2</v>
      </c>
      <c r="M214" t="s">
        <v>2887</v>
      </c>
      <c r="N214" t="s">
        <v>2888</v>
      </c>
      <c r="O214" t="s">
        <v>2889</v>
      </c>
      <c r="P214" t="s">
        <v>2890</v>
      </c>
      <c r="Q214" t="s">
        <v>2891</v>
      </c>
      <c r="R214" t="s">
        <v>2892</v>
      </c>
      <c r="S214" t="s">
        <v>2893</v>
      </c>
      <c r="T214" t="s">
        <v>2894</v>
      </c>
      <c r="V214" t="s">
        <v>63</v>
      </c>
      <c r="W214">
        <v>119164</v>
      </c>
      <c r="Y214" t="s">
        <v>2895</v>
      </c>
      <c r="AA214" t="s">
        <v>46</v>
      </c>
      <c r="AB214" t="s">
        <v>2886</v>
      </c>
      <c r="AC214" t="s">
        <v>48</v>
      </c>
      <c r="AD214" t="s">
        <v>49</v>
      </c>
      <c r="AF214" t="s">
        <v>50</v>
      </c>
      <c r="AG214" t="s">
        <v>2896</v>
      </c>
    </row>
    <row r="215" spans="1:33" x14ac:dyDescent="0.25">
      <c r="A215" t="s">
        <v>2897</v>
      </c>
      <c r="B215" t="s">
        <v>2898</v>
      </c>
      <c r="C215" t="s">
        <v>2899</v>
      </c>
      <c r="D215">
        <v>2019</v>
      </c>
      <c r="E215" t="s">
        <v>2900</v>
      </c>
      <c r="F215">
        <v>37</v>
      </c>
      <c r="G215">
        <v>6</v>
      </c>
      <c r="H215">
        <v>60801</v>
      </c>
      <c r="M215" t="s">
        <v>2901</v>
      </c>
      <c r="N215" t="s">
        <v>2902</v>
      </c>
      <c r="O215" t="s">
        <v>2903</v>
      </c>
      <c r="P215" t="s">
        <v>2904</v>
      </c>
      <c r="Q215" t="s">
        <v>2905</v>
      </c>
      <c r="S215" t="s">
        <v>2906</v>
      </c>
      <c r="T215" t="s">
        <v>2907</v>
      </c>
      <c r="V215" t="s">
        <v>2908</v>
      </c>
      <c r="W215">
        <v>7342101</v>
      </c>
      <c r="Y215" t="s">
        <v>2909</v>
      </c>
      <c r="AA215" t="s">
        <v>46</v>
      </c>
      <c r="AB215" t="s">
        <v>2910</v>
      </c>
      <c r="AC215" t="s">
        <v>646</v>
      </c>
      <c r="AD215" t="s">
        <v>49</v>
      </c>
      <c r="AE215" t="s">
        <v>787</v>
      </c>
      <c r="AF215" t="s">
        <v>50</v>
      </c>
      <c r="AG215" t="s">
        <v>2911</v>
      </c>
    </row>
    <row r="216" spans="1:33" x14ac:dyDescent="0.25">
      <c r="A216" t="s">
        <v>2912</v>
      </c>
      <c r="B216" t="s">
        <v>2913</v>
      </c>
      <c r="C216" t="s">
        <v>2914</v>
      </c>
      <c r="D216">
        <v>2019</v>
      </c>
      <c r="E216" t="s">
        <v>1457</v>
      </c>
      <c r="F216">
        <v>104</v>
      </c>
      <c r="I216">
        <v>341</v>
      </c>
      <c r="J216">
        <v>350</v>
      </c>
      <c r="M216" t="s">
        <v>2915</v>
      </c>
      <c r="N216" t="s">
        <v>2916</v>
      </c>
      <c r="O216" t="s">
        <v>2917</v>
      </c>
      <c r="P216" t="s">
        <v>2918</v>
      </c>
      <c r="Q216" t="s">
        <v>2919</v>
      </c>
      <c r="R216" t="s">
        <v>2920</v>
      </c>
      <c r="S216" t="s">
        <v>2921</v>
      </c>
      <c r="T216" t="s">
        <v>2922</v>
      </c>
      <c r="V216" t="s">
        <v>1466</v>
      </c>
      <c r="W216">
        <v>18761070</v>
      </c>
      <c r="AA216" t="s">
        <v>46</v>
      </c>
      <c r="AB216" t="s">
        <v>1467</v>
      </c>
      <c r="AC216" t="s">
        <v>48</v>
      </c>
      <c r="AD216" t="s">
        <v>49</v>
      </c>
      <c r="AF216" t="s">
        <v>50</v>
      </c>
      <c r="AG216" t="s">
        <v>2923</v>
      </c>
    </row>
    <row r="217" spans="1:33" x14ac:dyDescent="0.25">
      <c r="A217" t="s">
        <v>2924</v>
      </c>
      <c r="B217" t="s">
        <v>2925</v>
      </c>
      <c r="C217" t="s">
        <v>2926</v>
      </c>
      <c r="D217">
        <v>2019</v>
      </c>
      <c r="E217" t="s">
        <v>2927</v>
      </c>
      <c r="F217">
        <v>32</v>
      </c>
      <c r="G217">
        <v>9</v>
      </c>
      <c r="I217">
        <v>2223</v>
      </c>
      <c r="J217">
        <v>2249</v>
      </c>
      <c r="L217">
        <v>2</v>
      </c>
      <c r="M217" t="s">
        <v>2928</v>
      </c>
      <c r="N217" t="s">
        <v>2929</v>
      </c>
      <c r="O217" t="s">
        <v>2930</v>
      </c>
      <c r="P217" t="s">
        <v>2931</v>
      </c>
      <c r="Q217" t="s">
        <v>2932</v>
      </c>
      <c r="R217" t="s">
        <v>2933</v>
      </c>
      <c r="T217" t="s">
        <v>2934</v>
      </c>
      <c r="V217" t="s">
        <v>2147</v>
      </c>
      <c r="W217">
        <v>9224777</v>
      </c>
      <c r="AA217" t="s">
        <v>46</v>
      </c>
      <c r="AB217" t="s">
        <v>2935</v>
      </c>
      <c r="AC217" t="s">
        <v>48</v>
      </c>
      <c r="AD217" t="s">
        <v>49</v>
      </c>
      <c r="AF217" t="s">
        <v>50</v>
      </c>
      <c r="AG217" t="s">
        <v>2936</v>
      </c>
    </row>
    <row r="218" spans="1:33" x14ac:dyDescent="0.25">
      <c r="A218" t="s">
        <v>2937</v>
      </c>
      <c r="B218" t="s">
        <v>2938</v>
      </c>
      <c r="C218" t="s">
        <v>2939</v>
      </c>
      <c r="D218">
        <v>2019</v>
      </c>
      <c r="E218" t="s">
        <v>439</v>
      </c>
      <c r="F218">
        <v>292</v>
      </c>
      <c r="H218">
        <v>121926</v>
      </c>
      <c r="M218" t="s">
        <v>2940</v>
      </c>
      <c r="N218" t="s">
        <v>2941</v>
      </c>
      <c r="O218" t="s">
        <v>2942</v>
      </c>
      <c r="P218" t="s">
        <v>2943</v>
      </c>
      <c r="Q218" t="s">
        <v>2944</v>
      </c>
      <c r="R218" t="s">
        <v>2945</v>
      </c>
      <c r="S218" t="s">
        <v>2946</v>
      </c>
      <c r="T218" t="s">
        <v>2160</v>
      </c>
      <c r="V218" t="s">
        <v>44</v>
      </c>
      <c r="W218">
        <v>9608524</v>
      </c>
      <c r="Y218" t="s">
        <v>448</v>
      </c>
      <c r="Z218">
        <v>31409520</v>
      </c>
      <c r="AA218" t="s">
        <v>46</v>
      </c>
      <c r="AB218" t="s">
        <v>449</v>
      </c>
      <c r="AC218" t="s">
        <v>646</v>
      </c>
      <c r="AD218" t="s">
        <v>49</v>
      </c>
      <c r="AF218" t="s">
        <v>50</v>
      </c>
      <c r="AG218" t="s">
        <v>2947</v>
      </c>
    </row>
    <row r="219" spans="1:33" x14ac:dyDescent="0.25">
      <c r="A219" t="s">
        <v>2948</v>
      </c>
      <c r="B219" t="s">
        <v>2949</v>
      </c>
      <c r="C219" t="s">
        <v>2950</v>
      </c>
      <c r="D219">
        <v>2019</v>
      </c>
      <c r="E219" t="s">
        <v>2951</v>
      </c>
      <c r="F219">
        <v>49</v>
      </c>
      <c r="G219">
        <v>11</v>
      </c>
      <c r="H219">
        <v>8481552</v>
      </c>
      <c r="I219">
        <v>2201</v>
      </c>
      <c r="J219">
        <v>2209</v>
      </c>
      <c r="L219">
        <v>14</v>
      </c>
      <c r="M219" t="s">
        <v>2952</v>
      </c>
      <c r="N219" t="s">
        <v>2953</v>
      </c>
      <c r="O219" t="s">
        <v>2954</v>
      </c>
      <c r="P219" t="s">
        <v>2955</v>
      </c>
      <c r="Q219" t="s">
        <v>2956</v>
      </c>
      <c r="R219" t="s">
        <v>2957</v>
      </c>
      <c r="S219" t="s">
        <v>2958</v>
      </c>
      <c r="T219" t="s">
        <v>2959</v>
      </c>
      <c r="V219" t="s">
        <v>491</v>
      </c>
      <c r="W219">
        <v>21682216</v>
      </c>
      <c r="AA219" t="s">
        <v>46</v>
      </c>
      <c r="AB219" t="s">
        <v>2960</v>
      </c>
      <c r="AC219" t="s">
        <v>48</v>
      </c>
      <c r="AD219" t="s">
        <v>49</v>
      </c>
      <c r="AF219" t="s">
        <v>50</v>
      </c>
      <c r="AG219" t="s">
        <v>2961</v>
      </c>
    </row>
    <row r="220" spans="1:33" x14ac:dyDescent="0.25">
      <c r="A220" t="s">
        <v>2962</v>
      </c>
      <c r="B220" t="s">
        <v>2963</v>
      </c>
      <c r="C220" t="s">
        <v>2964</v>
      </c>
      <c r="D220">
        <v>2019</v>
      </c>
      <c r="E220" t="s">
        <v>2965</v>
      </c>
      <c r="F220">
        <v>132</v>
      </c>
      <c r="H220">
        <v>105096</v>
      </c>
      <c r="M220" t="s">
        <v>2966</v>
      </c>
      <c r="N220" t="s">
        <v>2967</v>
      </c>
      <c r="O220" t="s">
        <v>2968</v>
      </c>
      <c r="P220" t="s">
        <v>2969</v>
      </c>
      <c r="Q220" t="s">
        <v>2970</v>
      </c>
      <c r="R220" t="s">
        <v>2971</v>
      </c>
      <c r="S220" t="s">
        <v>2972</v>
      </c>
      <c r="T220" t="s">
        <v>2973</v>
      </c>
      <c r="V220" t="s">
        <v>44</v>
      </c>
      <c r="W220">
        <v>1604120</v>
      </c>
      <c r="Y220" t="s">
        <v>2974</v>
      </c>
      <c r="Z220">
        <v>31465952</v>
      </c>
      <c r="AA220" t="s">
        <v>46</v>
      </c>
      <c r="AB220" t="s">
        <v>2975</v>
      </c>
      <c r="AC220" t="s">
        <v>48</v>
      </c>
      <c r="AD220" t="s">
        <v>49</v>
      </c>
      <c r="AE220" t="s">
        <v>787</v>
      </c>
      <c r="AF220" t="s">
        <v>50</v>
      </c>
      <c r="AG220" t="s">
        <v>2976</v>
      </c>
    </row>
    <row r="221" spans="1:33" x14ac:dyDescent="0.25">
      <c r="A221" t="s">
        <v>2977</v>
      </c>
      <c r="B221" t="s">
        <v>2978</v>
      </c>
      <c r="C221" t="s">
        <v>2979</v>
      </c>
      <c r="D221">
        <v>2019</v>
      </c>
      <c r="E221" t="s">
        <v>2980</v>
      </c>
      <c r="F221">
        <v>23</v>
      </c>
      <c r="G221">
        <v>22</v>
      </c>
      <c r="I221">
        <v>11947</v>
      </c>
      <c r="J221">
        <v>11965</v>
      </c>
      <c r="L221">
        <v>1</v>
      </c>
      <c r="M221" t="s">
        <v>2981</v>
      </c>
      <c r="N221" t="s">
        <v>2982</v>
      </c>
      <c r="O221" t="s">
        <v>2983</v>
      </c>
      <c r="P221" t="s">
        <v>2984</v>
      </c>
      <c r="Q221" t="s">
        <v>2985</v>
      </c>
      <c r="R221" t="s">
        <v>2986</v>
      </c>
      <c r="S221" t="s">
        <v>2987</v>
      </c>
      <c r="T221" t="s">
        <v>2988</v>
      </c>
      <c r="V221" t="s">
        <v>895</v>
      </c>
      <c r="W221">
        <v>14327643</v>
      </c>
      <c r="AA221" t="s">
        <v>46</v>
      </c>
      <c r="AB221" t="s">
        <v>2989</v>
      </c>
      <c r="AC221" t="s">
        <v>48</v>
      </c>
      <c r="AD221" t="s">
        <v>49</v>
      </c>
      <c r="AF221" t="s">
        <v>50</v>
      </c>
      <c r="AG221" t="s">
        <v>2990</v>
      </c>
    </row>
    <row r="222" spans="1:33" x14ac:dyDescent="0.25">
      <c r="A222" t="s">
        <v>2991</v>
      </c>
      <c r="B222" t="s">
        <v>2992</v>
      </c>
      <c r="C222" t="s">
        <v>2993</v>
      </c>
      <c r="D222">
        <v>2019</v>
      </c>
      <c r="E222" t="s">
        <v>482</v>
      </c>
      <c r="F222">
        <v>66</v>
      </c>
      <c r="G222">
        <v>11</v>
      </c>
      <c r="H222">
        <v>8605518</v>
      </c>
      <c r="I222">
        <v>8741</v>
      </c>
      <c r="J222">
        <v>8750</v>
      </c>
      <c r="L222">
        <v>22</v>
      </c>
      <c r="M222" t="s">
        <v>2994</v>
      </c>
      <c r="N222" t="s">
        <v>2995</v>
      </c>
      <c r="O222" t="s">
        <v>2996</v>
      </c>
      <c r="P222" t="s">
        <v>2997</v>
      </c>
      <c r="Q222" t="s">
        <v>2998</v>
      </c>
      <c r="R222" t="s">
        <v>2999</v>
      </c>
      <c r="S222" t="s">
        <v>3000</v>
      </c>
      <c r="T222" t="s">
        <v>3001</v>
      </c>
      <c r="V222" t="s">
        <v>491</v>
      </c>
      <c r="W222">
        <v>2780046</v>
      </c>
      <c r="Y222" t="s">
        <v>492</v>
      </c>
      <c r="AA222" t="s">
        <v>46</v>
      </c>
      <c r="AB222" t="s">
        <v>493</v>
      </c>
      <c r="AC222" t="s">
        <v>48</v>
      </c>
      <c r="AD222" t="s">
        <v>49</v>
      </c>
      <c r="AF222" t="s">
        <v>50</v>
      </c>
      <c r="AG222" t="s">
        <v>3002</v>
      </c>
    </row>
    <row r="223" spans="1:33" x14ac:dyDescent="0.25">
      <c r="A223" t="s">
        <v>3003</v>
      </c>
      <c r="B223" t="s">
        <v>3004</v>
      </c>
      <c r="C223" t="s">
        <v>3005</v>
      </c>
      <c r="D223">
        <v>2019</v>
      </c>
      <c r="E223" t="s">
        <v>3006</v>
      </c>
      <c r="F223">
        <v>169</v>
      </c>
      <c r="H223">
        <v>108884</v>
      </c>
      <c r="M223" t="s">
        <v>3007</v>
      </c>
      <c r="N223" t="s">
        <v>3008</v>
      </c>
      <c r="O223" t="s">
        <v>3009</v>
      </c>
      <c r="P223" t="s">
        <v>3010</v>
      </c>
      <c r="Q223" t="s">
        <v>3011</v>
      </c>
      <c r="R223" t="s">
        <v>3012</v>
      </c>
      <c r="S223" t="s">
        <v>3013</v>
      </c>
      <c r="T223" t="s">
        <v>3014</v>
      </c>
      <c r="V223" t="s">
        <v>44</v>
      </c>
      <c r="W223" t="s">
        <v>3015</v>
      </c>
      <c r="Y223" t="s">
        <v>3016</v>
      </c>
      <c r="AA223" t="s">
        <v>46</v>
      </c>
      <c r="AB223" t="s">
        <v>3006</v>
      </c>
      <c r="AC223" t="s">
        <v>48</v>
      </c>
      <c r="AD223" t="s">
        <v>49</v>
      </c>
      <c r="AF223" t="s">
        <v>50</v>
      </c>
      <c r="AG223" t="s">
        <v>3017</v>
      </c>
    </row>
    <row r="224" spans="1:33" x14ac:dyDescent="0.25">
      <c r="A224" t="s">
        <v>3018</v>
      </c>
      <c r="B224" t="s">
        <v>3019</v>
      </c>
      <c r="C224" t="s">
        <v>3020</v>
      </c>
      <c r="D224">
        <v>2019</v>
      </c>
      <c r="E224" t="s">
        <v>439</v>
      </c>
      <c r="F224">
        <v>291</v>
      </c>
      <c r="H224">
        <v>121919</v>
      </c>
      <c r="M224" t="s">
        <v>3021</v>
      </c>
      <c r="N224" t="s">
        <v>3022</v>
      </c>
      <c r="O224" t="s">
        <v>3023</v>
      </c>
      <c r="P224" t="s">
        <v>3024</v>
      </c>
      <c r="Q224" t="s">
        <v>3025</v>
      </c>
      <c r="R224" t="s">
        <v>3026</v>
      </c>
      <c r="S224" t="s">
        <v>3027</v>
      </c>
      <c r="T224" t="s">
        <v>3028</v>
      </c>
      <c r="V224" t="s">
        <v>44</v>
      </c>
      <c r="W224">
        <v>9608524</v>
      </c>
      <c r="Y224" t="s">
        <v>448</v>
      </c>
      <c r="Z224">
        <v>31376667</v>
      </c>
      <c r="AA224" t="s">
        <v>46</v>
      </c>
      <c r="AB224" t="s">
        <v>449</v>
      </c>
      <c r="AC224" t="s">
        <v>48</v>
      </c>
      <c r="AD224" t="s">
        <v>49</v>
      </c>
      <c r="AF224" t="s">
        <v>50</v>
      </c>
      <c r="AG224" t="s">
        <v>3029</v>
      </c>
    </row>
    <row r="225" spans="1:33" x14ac:dyDescent="0.25">
      <c r="A225" t="s">
        <v>3030</v>
      </c>
      <c r="B225" t="s">
        <v>3031</v>
      </c>
      <c r="C225" t="s">
        <v>3032</v>
      </c>
      <c r="D225">
        <v>2019</v>
      </c>
      <c r="E225" t="s">
        <v>439</v>
      </c>
      <c r="F225">
        <v>291</v>
      </c>
      <c r="H225">
        <v>121806</v>
      </c>
      <c r="M225" t="s">
        <v>3033</v>
      </c>
      <c r="N225" t="s">
        <v>3034</v>
      </c>
      <c r="O225" t="s">
        <v>3035</v>
      </c>
      <c r="P225" t="s">
        <v>3036</v>
      </c>
      <c r="Q225" t="s">
        <v>3037</v>
      </c>
      <c r="R225" t="s">
        <v>3038</v>
      </c>
      <c r="S225" t="s">
        <v>3039</v>
      </c>
      <c r="T225" t="s">
        <v>2160</v>
      </c>
      <c r="V225" t="s">
        <v>44</v>
      </c>
      <c r="W225">
        <v>9608524</v>
      </c>
      <c r="Y225" t="s">
        <v>448</v>
      </c>
      <c r="Z225">
        <v>31326683</v>
      </c>
      <c r="AA225" t="s">
        <v>46</v>
      </c>
      <c r="AB225" t="s">
        <v>449</v>
      </c>
      <c r="AC225" t="s">
        <v>48</v>
      </c>
      <c r="AD225" t="s">
        <v>49</v>
      </c>
      <c r="AF225" t="s">
        <v>50</v>
      </c>
      <c r="AG225" t="s">
        <v>3040</v>
      </c>
    </row>
    <row r="226" spans="1:33" x14ac:dyDescent="0.25">
      <c r="A226" t="s">
        <v>3041</v>
      </c>
      <c r="B226" t="s">
        <v>3042</v>
      </c>
      <c r="C226" t="s">
        <v>3043</v>
      </c>
      <c r="D226">
        <v>2019</v>
      </c>
      <c r="E226" t="s">
        <v>2900</v>
      </c>
      <c r="F226">
        <v>37</v>
      </c>
      <c r="G226">
        <v>6</v>
      </c>
      <c r="H226">
        <v>61508</v>
      </c>
      <c r="M226" t="s">
        <v>3044</v>
      </c>
      <c r="N226" t="s">
        <v>3045</v>
      </c>
      <c r="O226" t="s">
        <v>3046</v>
      </c>
      <c r="P226" t="s">
        <v>3047</v>
      </c>
      <c r="Q226" t="s">
        <v>3048</v>
      </c>
      <c r="S226" t="s">
        <v>3049</v>
      </c>
      <c r="V226" t="s">
        <v>2908</v>
      </c>
      <c r="W226">
        <v>7342101</v>
      </c>
      <c r="Y226" t="s">
        <v>2909</v>
      </c>
      <c r="AA226" t="s">
        <v>46</v>
      </c>
      <c r="AB226" t="s">
        <v>2910</v>
      </c>
      <c r="AC226" t="s">
        <v>48</v>
      </c>
      <c r="AD226" t="s">
        <v>49</v>
      </c>
      <c r="AF226" t="s">
        <v>50</v>
      </c>
      <c r="AG226" t="s">
        <v>3050</v>
      </c>
    </row>
    <row r="227" spans="1:33" x14ac:dyDescent="0.25">
      <c r="A227" t="s">
        <v>3051</v>
      </c>
      <c r="B227" t="s">
        <v>3052</v>
      </c>
      <c r="C227" t="s">
        <v>3053</v>
      </c>
      <c r="D227">
        <v>2019</v>
      </c>
      <c r="E227" t="s">
        <v>622</v>
      </c>
      <c r="F227">
        <v>104</v>
      </c>
      <c r="H227">
        <v>109887</v>
      </c>
      <c r="L227">
        <v>3</v>
      </c>
      <c r="M227" t="s">
        <v>3054</v>
      </c>
      <c r="N227" t="s">
        <v>3055</v>
      </c>
      <c r="O227" t="s">
        <v>3056</v>
      </c>
      <c r="P227" t="s">
        <v>3057</v>
      </c>
      <c r="Q227" t="s">
        <v>3058</v>
      </c>
      <c r="R227" t="s">
        <v>3059</v>
      </c>
      <c r="S227" t="s">
        <v>3060</v>
      </c>
      <c r="T227" t="s">
        <v>3061</v>
      </c>
      <c r="V227" t="s">
        <v>44</v>
      </c>
      <c r="W227">
        <v>9284931</v>
      </c>
      <c r="Z227">
        <v>31500024</v>
      </c>
      <c r="AA227" t="s">
        <v>46</v>
      </c>
      <c r="AB227" t="s">
        <v>630</v>
      </c>
      <c r="AC227" t="s">
        <v>48</v>
      </c>
      <c r="AD227" t="s">
        <v>49</v>
      </c>
      <c r="AF227" t="s">
        <v>50</v>
      </c>
      <c r="AG227" t="s">
        <v>3062</v>
      </c>
    </row>
    <row r="228" spans="1:33" x14ac:dyDescent="0.25">
      <c r="A228" t="s">
        <v>3063</v>
      </c>
      <c r="B228" t="s">
        <v>3064</v>
      </c>
      <c r="C228" t="s">
        <v>3065</v>
      </c>
      <c r="D228">
        <v>2019</v>
      </c>
      <c r="E228" t="s">
        <v>3066</v>
      </c>
      <c r="F228">
        <v>191</v>
      </c>
      <c r="H228">
        <v>106527</v>
      </c>
      <c r="M228" t="s">
        <v>3067</v>
      </c>
      <c r="N228" t="s">
        <v>3068</v>
      </c>
      <c r="O228" t="s">
        <v>3069</v>
      </c>
      <c r="P228" t="s">
        <v>3070</v>
      </c>
      <c r="Q228" t="s">
        <v>3071</v>
      </c>
      <c r="R228" t="s">
        <v>3072</v>
      </c>
      <c r="S228" t="s">
        <v>3073</v>
      </c>
      <c r="T228" t="s">
        <v>3074</v>
      </c>
      <c r="V228" t="s">
        <v>44</v>
      </c>
      <c r="W228">
        <v>9518320</v>
      </c>
      <c r="Y228" t="s">
        <v>3075</v>
      </c>
      <c r="AA228" t="s">
        <v>46</v>
      </c>
      <c r="AB228" t="s">
        <v>3076</v>
      </c>
      <c r="AC228" t="s">
        <v>48</v>
      </c>
      <c r="AD228" t="s">
        <v>49</v>
      </c>
      <c r="AF228" t="s">
        <v>50</v>
      </c>
      <c r="AG228" t="s">
        <v>3077</v>
      </c>
    </row>
    <row r="229" spans="1:33" x14ac:dyDescent="0.25">
      <c r="A229" t="s">
        <v>3078</v>
      </c>
      <c r="B229" t="s">
        <v>3079</v>
      </c>
      <c r="C229" t="s">
        <v>3080</v>
      </c>
      <c r="D229">
        <v>2019</v>
      </c>
      <c r="E229" t="s">
        <v>3081</v>
      </c>
      <c r="F229">
        <v>688</v>
      </c>
      <c r="H229">
        <v>137320</v>
      </c>
      <c r="L229">
        <v>1</v>
      </c>
      <c r="M229" t="s">
        <v>3082</v>
      </c>
      <c r="N229" t="s">
        <v>3083</v>
      </c>
      <c r="O229" t="s">
        <v>3084</v>
      </c>
      <c r="P229" t="s">
        <v>3085</v>
      </c>
      <c r="Q229" t="s">
        <v>3086</v>
      </c>
      <c r="R229" t="s">
        <v>3087</v>
      </c>
      <c r="S229" t="s">
        <v>3088</v>
      </c>
      <c r="T229" t="s">
        <v>2109</v>
      </c>
      <c r="V229" t="s">
        <v>63</v>
      </c>
      <c r="W229">
        <v>406090</v>
      </c>
      <c r="Y229" t="s">
        <v>3089</v>
      </c>
      <c r="AA229" t="s">
        <v>46</v>
      </c>
      <c r="AB229" t="s">
        <v>3081</v>
      </c>
      <c r="AC229" t="s">
        <v>48</v>
      </c>
      <c r="AD229" t="s">
        <v>49</v>
      </c>
      <c r="AF229" t="s">
        <v>50</v>
      </c>
      <c r="AG229" t="s">
        <v>3090</v>
      </c>
    </row>
    <row r="230" spans="1:33" x14ac:dyDescent="0.25">
      <c r="A230" t="s">
        <v>3091</v>
      </c>
      <c r="B230" t="s">
        <v>3092</v>
      </c>
      <c r="C230" t="s">
        <v>3093</v>
      </c>
      <c r="D230">
        <v>2019</v>
      </c>
      <c r="E230" t="s">
        <v>3081</v>
      </c>
      <c r="F230">
        <v>688</v>
      </c>
      <c r="H230">
        <v>137450</v>
      </c>
      <c r="M230" t="s">
        <v>3094</v>
      </c>
      <c r="N230" t="s">
        <v>3095</v>
      </c>
      <c r="O230" t="s">
        <v>3096</v>
      </c>
      <c r="P230" t="s">
        <v>3097</v>
      </c>
      <c r="Q230" t="s">
        <v>3098</v>
      </c>
      <c r="R230" t="s">
        <v>3099</v>
      </c>
      <c r="S230" t="s">
        <v>3100</v>
      </c>
      <c r="T230" t="s">
        <v>2109</v>
      </c>
      <c r="V230" t="s">
        <v>63</v>
      </c>
      <c r="W230">
        <v>406090</v>
      </c>
      <c r="Y230" t="s">
        <v>3089</v>
      </c>
      <c r="AA230" t="s">
        <v>46</v>
      </c>
      <c r="AB230" t="s">
        <v>3081</v>
      </c>
      <c r="AC230" t="s">
        <v>48</v>
      </c>
      <c r="AD230" t="s">
        <v>49</v>
      </c>
      <c r="AE230" t="s">
        <v>787</v>
      </c>
      <c r="AF230" t="s">
        <v>50</v>
      </c>
      <c r="AG230" t="s">
        <v>3101</v>
      </c>
    </row>
    <row r="231" spans="1:33" x14ac:dyDescent="0.25">
      <c r="A231" t="s">
        <v>3102</v>
      </c>
      <c r="B231" t="s">
        <v>3103</v>
      </c>
      <c r="C231" t="s">
        <v>3104</v>
      </c>
      <c r="D231">
        <v>2019</v>
      </c>
      <c r="E231" t="s">
        <v>3081</v>
      </c>
      <c r="F231">
        <v>688</v>
      </c>
      <c r="H231">
        <v>137382</v>
      </c>
      <c r="M231" t="s">
        <v>3105</v>
      </c>
      <c r="N231" t="s">
        <v>3106</v>
      </c>
      <c r="O231" t="s">
        <v>3107</v>
      </c>
      <c r="P231" t="s">
        <v>3108</v>
      </c>
      <c r="Q231" t="s">
        <v>3109</v>
      </c>
      <c r="R231" t="s">
        <v>3110</v>
      </c>
      <c r="S231" t="s">
        <v>3111</v>
      </c>
      <c r="T231" t="s">
        <v>2109</v>
      </c>
      <c r="V231" t="s">
        <v>63</v>
      </c>
      <c r="W231">
        <v>406090</v>
      </c>
      <c r="Y231" t="s">
        <v>3089</v>
      </c>
      <c r="AA231" t="s">
        <v>46</v>
      </c>
      <c r="AB231" t="s">
        <v>3081</v>
      </c>
      <c r="AC231" t="s">
        <v>48</v>
      </c>
      <c r="AD231" t="s">
        <v>49</v>
      </c>
      <c r="AF231" t="s">
        <v>50</v>
      </c>
      <c r="AG231" t="s">
        <v>3112</v>
      </c>
    </row>
    <row r="232" spans="1:33" x14ac:dyDescent="0.25">
      <c r="A232" t="s">
        <v>3113</v>
      </c>
      <c r="B232" t="s">
        <v>3114</v>
      </c>
      <c r="C232" t="s">
        <v>3115</v>
      </c>
      <c r="D232">
        <v>2019</v>
      </c>
      <c r="E232" t="s">
        <v>3081</v>
      </c>
      <c r="F232">
        <v>688</v>
      </c>
      <c r="H232">
        <v>137380</v>
      </c>
      <c r="M232" t="s">
        <v>3116</v>
      </c>
      <c r="N232" t="s">
        <v>3117</v>
      </c>
      <c r="O232" t="s">
        <v>3118</v>
      </c>
      <c r="P232" t="s">
        <v>3119</v>
      </c>
      <c r="Q232" t="s">
        <v>3120</v>
      </c>
      <c r="R232" t="s">
        <v>3121</v>
      </c>
      <c r="S232" t="s">
        <v>3122</v>
      </c>
      <c r="T232" t="s">
        <v>3123</v>
      </c>
      <c r="V232" t="s">
        <v>63</v>
      </c>
      <c r="W232">
        <v>406090</v>
      </c>
      <c r="Y232" t="s">
        <v>3089</v>
      </c>
      <c r="AA232" t="s">
        <v>46</v>
      </c>
      <c r="AB232" t="s">
        <v>3081</v>
      </c>
      <c r="AC232" t="s">
        <v>48</v>
      </c>
      <c r="AD232" t="s">
        <v>49</v>
      </c>
      <c r="AF232" t="s">
        <v>50</v>
      </c>
      <c r="AG232" t="s">
        <v>3124</v>
      </c>
    </row>
    <row r="233" spans="1:33" x14ac:dyDescent="0.25">
      <c r="A233" t="s">
        <v>3125</v>
      </c>
      <c r="B233" t="s">
        <v>3126</v>
      </c>
      <c r="C233" t="s">
        <v>3127</v>
      </c>
      <c r="D233">
        <v>2019</v>
      </c>
      <c r="E233" t="s">
        <v>3081</v>
      </c>
      <c r="F233">
        <v>688</v>
      </c>
      <c r="H233">
        <v>137479</v>
      </c>
      <c r="L233">
        <v>1</v>
      </c>
      <c r="M233" t="s">
        <v>3128</v>
      </c>
      <c r="N233" t="s">
        <v>3129</v>
      </c>
      <c r="O233" t="s">
        <v>3130</v>
      </c>
      <c r="P233" t="s">
        <v>3131</v>
      </c>
      <c r="Q233" t="s">
        <v>3132</v>
      </c>
      <c r="S233" t="s">
        <v>3133</v>
      </c>
      <c r="T233" t="s">
        <v>3134</v>
      </c>
      <c r="V233" t="s">
        <v>63</v>
      </c>
      <c r="W233">
        <v>406090</v>
      </c>
      <c r="Y233" t="s">
        <v>3089</v>
      </c>
      <c r="AA233" t="s">
        <v>46</v>
      </c>
      <c r="AB233" t="s">
        <v>3081</v>
      </c>
      <c r="AC233" t="s">
        <v>646</v>
      </c>
      <c r="AD233" t="s">
        <v>49</v>
      </c>
      <c r="AF233" t="s">
        <v>50</v>
      </c>
      <c r="AG233" t="s">
        <v>3135</v>
      </c>
    </row>
    <row r="234" spans="1:33" x14ac:dyDescent="0.25">
      <c r="A234" t="s">
        <v>3136</v>
      </c>
      <c r="B234" t="s">
        <v>3137</v>
      </c>
      <c r="C234" t="s">
        <v>3138</v>
      </c>
      <c r="D234">
        <v>2019</v>
      </c>
      <c r="E234" t="s">
        <v>667</v>
      </c>
      <c r="F234">
        <v>223</v>
      </c>
      <c r="I234">
        <v>657</v>
      </c>
      <c r="J234">
        <v>667</v>
      </c>
      <c r="M234" t="s">
        <v>3139</v>
      </c>
      <c r="N234" t="s">
        <v>3140</v>
      </c>
      <c r="O234" t="s">
        <v>3141</v>
      </c>
      <c r="P234" t="s">
        <v>3142</v>
      </c>
      <c r="Q234" t="s">
        <v>3143</v>
      </c>
      <c r="R234" t="s">
        <v>3144</v>
      </c>
      <c r="S234" t="s">
        <v>3145</v>
      </c>
      <c r="T234" t="s">
        <v>3146</v>
      </c>
      <c r="V234" t="s">
        <v>44</v>
      </c>
      <c r="W234">
        <v>9500618</v>
      </c>
      <c r="Y234" t="s">
        <v>676</v>
      </c>
      <c r="AA234" t="s">
        <v>46</v>
      </c>
      <c r="AB234" t="s">
        <v>677</v>
      </c>
      <c r="AC234" t="s">
        <v>48</v>
      </c>
      <c r="AD234" t="s">
        <v>49</v>
      </c>
      <c r="AF234" t="s">
        <v>50</v>
      </c>
      <c r="AG234" t="s">
        <v>3147</v>
      </c>
    </row>
    <row r="235" spans="1:33" x14ac:dyDescent="0.25">
      <c r="A235" t="s">
        <v>3148</v>
      </c>
      <c r="B235" t="s">
        <v>3149</v>
      </c>
      <c r="C235" t="s">
        <v>3150</v>
      </c>
      <c r="D235">
        <v>2019</v>
      </c>
      <c r="E235" t="s">
        <v>2308</v>
      </c>
      <c r="F235">
        <v>652</v>
      </c>
      <c r="G235">
        <v>1</v>
      </c>
      <c r="H235">
        <v>12007</v>
      </c>
      <c r="M235" t="s">
        <v>3151</v>
      </c>
      <c r="N235" t="s">
        <v>3152</v>
      </c>
      <c r="O235" t="s">
        <v>3153</v>
      </c>
      <c r="P235" t="s">
        <v>3154</v>
      </c>
      <c r="Q235" t="s">
        <v>3155</v>
      </c>
      <c r="S235" t="s">
        <v>3156</v>
      </c>
      <c r="V235" t="s">
        <v>2316</v>
      </c>
      <c r="W235">
        <v>17578981</v>
      </c>
      <c r="AA235" t="s">
        <v>46</v>
      </c>
      <c r="AB235" t="s">
        <v>2317</v>
      </c>
      <c r="AC235" t="s">
        <v>804</v>
      </c>
      <c r="AD235" t="s">
        <v>49</v>
      </c>
      <c r="AE235" t="s">
        <v>787</v>
      </c>
      <c r="AF235" t="s">
        <v>50</v>
      </c>
      <c r="AG235" t="s">
        <v>3157</v>
      </c>
    </row>
    <row r="236" spans="1:33" x14ac:dyDescent="0.25">
      <c r="A236" t="s">
        <v>3158</v>
      </c>
      <c r="B236" t="s">
        <v>3159</v>
      </c>
      <c r="C236" t="s">
        <v>3160</v>
      </c>
      <c r="D236">
        <v>2019</v>
      </c>
      <c r="E236" t="s">
        <v>2308</v>
      </c>
      <c r="F236">
        <v>652</v>
      </c>
      <c r="G236">
        <v>1</v>
      </c>
      <c r="H236">
        <v>12012</v>
      </c>
      <c r="M236" t="s">
        <v>3161</v>
      </c>
      <c r="N236" t="s">
        <v>3162</v>
      </c>
      <c r="O236" t="s">
        <v>3163</v>
      </c>
      <c r="P236" t="s">
        <v>3164</v>
      </c>
      <c r="Q236" t="s">
        <v>3165</v>
      </c>
      <c r="S236" t="s">
        <v>3166</v>
      </c>
      <c r="V236" t="s">
        <v>2316</v>
      </c>
      <c r="W236">
        <v>17578981</v>
      </c>
      <c r="AA236" t="s">
        <v>46</v>
      </c>
      <c r="AB236" t="s">
        <v>2317</v>
      </c>
      <c r="AC236" t="s">
        <v>804</v>
      </c>
      <c r="AD236" t="s">
        <v>49</v>
      </c>
      <c r="AE236" t="s">
        <v>787</v>
      </c>
      <c r="AF236" t="s">
        <v>50</v>
      </c>
      <c r="AG236" t="s">
        <v>3167</v>
      </c>
    </row>
    <row r="237" spans="1:33" x14ac:dyDescent="0.25">
      <c r="A237" t="s">
        <v>3168</v>
      </c>
      <c r="B237" t="s">
        <v>3169</v>
      </c>
      <c r="C237" t="s">
        <v>3170</v>
      </c>
      <c r="D237">
        <v>2019</v>
      </c>
      <c r="E237" t="s">
        <v>2308</v>
      </c>
      <c r="F237">
        <v>652</v>
      </c>
      <c r="G237">
        <v>1</v>
      </c>
      <c r="H237">
        <v>12066</v>
      </c>
      <c r="M237" t="s">
        <v>3171</v>
      </c>
      <c r="N237" t="s">
        <v>3172</v>
      </c>
      <c r="O237" t="s">
        <v>3173</v>
      </c>
      <c r="P237" t="s">
        <v>3174</v>
      </c>
      <c r="Q237" t="s">
        <v>3175</v>
      </c>
      <c r="S237" t="s">
        <v>3176</v>
      </c>
      <c r="V237" t="s">
        <v>2316</v>
      </c>
      <c r="W237">
        <v>17578981</v>
      </c>
      <c r="AA237" t="s">
        <v>46</v>
      </c>
      <c r="AB237" t="s">
        <v>2317</v>
      </c>
      <c r="AC237" t="s">
        <v>804</v>
      </c>
      <c r="AD237" t="s">
        <v>49</v>
      </c>
      <c r="AE237" t="s">
        <v>787</v>
      </c>
      <c r="AF237" t="s">
        <v>50</v>
      </c>
      <c r="AG237" t="s">
        <v>3177</v>
      </c>
    </row>
    <row r="238" spans="1:33" x14ac:dyDescent="0.25">
      <c r="A238" t="s">
        <v>3178</v>
      </c>
      <c r="B238" t="s">
        <v>3179</v>
      </c>
      <c r="C238" t="s">
        <v>3180</v>
      </c>
      <c r="D238">
        <v>2019</v>
      </c>
      <c r="E238" t="s">
        <v>2308</v>
      </c>
      <c r="F238">
        <v>652</v>
      </c>
      <c r="G238">
        <v>1</v>
      </c>
      <c r="H238">
        <v>12006</v>
      </c>
      <c r="M238" t="s">
        <v>3181</v>
      </c>
      <c r="N238" t="s">
        <v>3182</v>
      </c>
      <c r="O238" t="s">
        <v>3153</v>
      </c>
      <c r="P238" t="s">
        <v>3183</v>
      </c>
      <c r="Q238" t="s">
        <v>3184</v>
      </c>
      <c r="S238" t="s">
        <v>3185</v>
      </c>
      <c r="V238" t="s">
        <v>2316</v>
      </c>
      <c r="W238">
        <v>17578981</v>
      </c>
      <c r="AA238" t="s">
        <v>46</v>
      </c>
      <c r="AB238" t="s">
        <v>2317</v>
      </c>
      <c r="AC238" t="s">
        <v>804</v>
      </c>
      <c r="AD238" t="s">
        <v>49</v>
      </c>
      <c r="AE238" t="s">
        <v>787</v>
      </c>
      <c r="AF238" t="s">
        <v>50</v>
      </c>
      <c r="AG238" t="s">
        <v>3186</v>
      </c>
    </row>
    <row r="239" spans="1:33" x14ac:dyDescent="0.25">
      <c r="A239" t="s">
        <v>3187</v>
      </c>
      <c r="B239" t="s">
        <v>3188</v>
      </c>
      <c r="C239" t="s">
        <v>3189</v>
      </c>
      <c r="D239">
        <v>2019</v>
      </c>
      <c r="E239" t="s">
        <v>2308</v>
      </c>
      <c r="F239">
        <v>652</v>
      </c>
      <c r="G239">
        <v>1</v>
      </c>
      <c r="H239">
        <v>12067</v>
      </c>
      <c r="M239" t="s">
        <v>3190</v>
      </c>
      <c r="N239" t="s">
        <v>3191</v>
      </c>
      <c r="O239" t="s">
        <v>3153</v>
      </c>
      <c r="P239" t="s">
        <v>3192</v>
      </c>
      <c r="Q239" t="s">
        <v>3193</v>
      </c>
      <c r="S239" t="s">
        <v>3194</v>
      </c>
      <c r="V239" t="s">
        <v>2316</v>
      </c>
      <c r="W239">
        <v>17578981</v>
      </c>
      <c r="AA239" t="s">
        <v>46</v>
      </c>
      <c r="AB239" t="s">
        <v>2317</v>
      </c>
      <c r="AC239" t="s">
        <v>804</v>
      </c>
      <c r="AD239" t="s">
        <v>49</v>
      </c>
      <c r="AE239" t="s">
        <v>787</v>
      </c>
      <c r="AF239" t="s">
        <v>50</v>
      </c>
      <c r="AG239" t="s">
        <v>3195</v>
      </c>
    </row>
    <row r="240" spans="1:33" x14ac:dyDescent="0.25">
      <c r="A240" t="s">
        <v>3196</v>
      </c>
      <c r="B240" t="s">
        <v>3197</v>
      </c>
      <c r="C240" t="s">
        <v>3198</v>
      </c>
      <c r="D240">
        <v>2019</v>
      </c>
      <c r="E240" t="s">
        <v>3199</v>
      </c>
      <c r="F240">
        <v>35</v>
      </c>
      <c r="G240">
        <v>43</v>
      </c>
      <c r="I240">
        <v>13967</v>
      </c>
      <c r="J240">
        <v>13976</v>
      </c>
      <c r="M240" t="s">
        <v>3200</v>
      </c>
      <c r="N240" t="s">
        <v>3201</v>
      </c>
      <c r="O240" t="s">
        <v>3202</v>
      </c>
      <c r="P240" t="s">
        <v>3203</v>
      </c>
      <c r="Q240" t="s">
        <v>3204</v>
      </c>
      <c r="S240" t="s">
        <v>3205</v>
      </c>
      <c r="T240" t="s">
        <v>3206</v>
      </c>
      <c r="V240" t="s">
        <v>2239</v>
      </c>
      <c r="W240">
        <v>7437463</v>
      </c>
      <c r="Y240" t="s">
        <v>3207</v>
      </c>
      <c r="Z240">
        <v>31592674</v>
      </c>
      <c r="AA240" t="s">
        <v>46</v>
      </c>
      <c r="AB240" t="s">
        <v>3199</v>
      </c>
      <c r="AC240" t="s">
        <v>48</v>
      </c>
      <c r="AD240" t="s">
        <v>49</v>
      </c>
      <c r="AF240" t="s">
        <v>50</v>
      </c>
      <c r="AG240" t="s">
        <v>3208</v>
      </c>
    </row>
    <row r="241" spans="1:33" x14ac:dyDescent="0.25">
      <c r="A241" t="s">
        <v>3209</v>
      </c>
      <c r="B241" t="s">
        <v>3210</v>
      </c>
      <c r="C241" t="s">
        <v>3211</v>
      </c>
      <c r="D241">
        <v>2019</v>
      </c>
      <c r="E241" t="s">
        <v>2308</v>
      </c>
      <c r="F241">
        <v>654</v>
      </c>
      <c r="G241">
        <v>1</v>
      </c>
      <c r="H241">
        <v>12001</v>
      </c>
      <c r="M241" t="s">
        <v>3212</v>
      </c>
      <c r="N241" t="s">
        <v>3213</v>
      </c>
      <c r="O241" t="s">
        <v>3214</v>
      </c>
      <c r="P241" t="s">
        <v>3215</v>
      </c>
      <c r="Q241" t="s">
        <v>3216</v>
      </c>
      <c r="S241" t="s">
        <v>3217</v>
      </c>
      <c r="T241" t="s">
        <v>3218</v>
      </c>
      <c r="V241" t="s">
        <v>2316</v>
      </c>
      <c r="W241">
        <v>17578981</v>
      </c>
      <c r="AA241" t="s">
        <v>46</v>
      </c>
      <c r="AB241" t="s">
        <v>2317</v>
      </c>
      <c r="AC241" t="s">
        <v>804</v>
      </c>
      <c r="AD241" t="s">
        <v>49</v>
      </c>
      <c r="AE241" t="s">
        <v>787</v>
      </c>
      <c r="AF241" t="s">
        <v>50</v>
      </c>
      <c r="AG241" t="s">
        <v>3219</v>
      </c>
    </row>
    <row r="242" spans="1:33" x14ac:dyDescent="0.25">
      <c r="A242" t="s">
        <v>3220</v>
      </c>
      <c r="B242" t="s">
        <v>3221</v>
      </c>
      <c r="C242" t="s">
        <v>3222</v>
      </c>
      <c r="D242">
        <v>2019</v>
      </c>
      <c r="E242" t="s">
        <v>3223</v>
      </c>
      <c r="F242">
        <v>351</v>
      </c>
      <c r="G242">
        <v>1</v>
      </c>
      <c r="H242">
        <v>12015</v>
      </c>
      <c r="M242" t="s">
        <v>3224</v>
      </c>
      <c r="N242" t="s">
        <v>3225</v>
      </c>
      <c r="O242" t="s">
        <v>3226</v>
      </c>
      <c r="P242" t="s">
        <v>3227</v>
      </c>
      <c r="Q242" t="s">
        <v>3228</v>
      </c>
      <c r="S242" t="s">
        <v>3229</v>
      </c>
      <c r="U242" t="s">
        <v>3230</v>
      </c>
      <c r="V242" t="s">
        <v>2316</v>
      </c>
      <c r="W242">
        <v>17551307</v>
      </c>
      <c r="AA242" t="s">
        <v>46</v>
      </c>
      <c r="AB242" t="s">
        <v>3231</v>
      </c>
      <c r="AC242" t="s">
        <v>804</v>
      </c>
      <c r="AD242" t="s">
        <v>49</v>
      </c>
      <c r="AE242" t="s">
        <v>787</v>
      </c>
      <c r="AF242" t="s">
        <v>50</v>
      </c>
      <c r="AG242" t="s">
        <v>3232</v>
      </c>
    </row>
    <row r="243" spans="1:33" x14ac:dyDescent="0.25">
      <c r="A243" t="s">
        <v>3233</v>
      </c>
      <c r="B243" t="s">
        <v>3234</v>
      </c>
      <c r="C243" t="s">
        <v>3235</v>
      </c>
      <c r="D243">
        <v>2019</v>
      </c>
      <c r="E243" t="s">
        <v>3236</v>
      </c>
      <c r="F243">
        <v>78</v>
      </c>
      <c r="I243">
        <v>116</v>
      </c>
      <c r="J243">
        <v>124</v>
      </c>
      <c r="L243">
        <v>1</v>
      </c>
      <c r="M243" t="s">
        <v>3237</v>
      </c>
      <c r="N243" t="s">
        <v>3238</v>
      </c>
      <c r="O243" t="s">
        <v>362</v>
      </c>
      <c r="P243" t="s">
        <v>3239</v>
      </c>
      <c r="Q243" t="s">
        <v>3240</v>
      </c>
      <c r="R243" t="s">
        <v>3241</v>
      </c>
      <c r="S243" t="s">
        <v>3242</v>
      </c>
      <c r="T243" t="s">
        <v>367</v>
      </c>
      <c r="V243" t="s">
        <v>3243</v>
      </c>
      <c r="W243" t="s">
        <v>3244</v>
      </c>
      <c r="AA243" t="s">
        <v>46</v>
      </c>
      <c r="AB243" t="s">
        <v>3245</v>
      </c>
      <c r="AC243" t="s">
        <v>48</v>
      </c>
      <c r="AD243" t="s">
        <v>49</v>
      </c>
      <c r="AF243" t="s">
        <v>50</v>
      </c>
      <c r="AG243" t="s">
        <v>3246</v>
      </c>
    </row>
    <row r="244" spans="1:33" x14ac:dyDescent="0.25">
      <c r="A244" t="s">
        <v>3247</v>
      </c>
      <c r="B244" t="s">
        <v>3248</v>
      </c>
      <c r="C244" t="s">
        <v>3249</v>
      </c>
      <c r="D244">
        <v>2019</v>
      </c>
      <c r="E244" t="s">
        <v>3250</v>
      </c>
      <c r="F244">
        <v>48</v>
      </c>
      <c r="G244">
        <v>13</v>
      </c>
      <c r="I244">
        <v>1508</v>
      </c>
      <c r="J244">
        <v>1531</v>
      </c>
      <c r="M244" t="s">
        <v>3251</v>
      </c>
      <c r="N244" t="s">
        <v>3252</v>
      </c>
      <c r="O244" t="s">
        <v>3253</v>
      </c>
      <c r="P244" t="s">
        <v>3254</v>
      </c>
      <c r="Q244" t="s">
        <v>3255</v>
      </c>
      <c r="R244" t="s">
        <v>3256</v>
      </c>
      <c r="S244" t="s">
        <v>3257</v>
      </c>
      <c r="T244" t="s">
        <v>3258</v>
      </c>
      <c r="V244" t="s">
        <v>1763</v>
      </c>
      <c r="W244">
        <v>988847</v>
      </c>
      <c r="Y244" t="s">
        <v>3259</v>
      </c>
      <c r="AA244" t="s">
        <v>46</v>
      </c>
      <c r="AB244" t="s">
        <v>3260</v>
      </c>
      <c r="AC244" t="s">
        <v>48</v>
      </c>
      <c r="AD244" t="s">
        <v>49</v>
      </c>
      <c r="AF244" t="s">
        <v>50</v>
      </c>
      <c r="AG244" t="s">
        <v>3261</v>
      </c>
    </row>
    <row r="245" spans="1:33" x14ac:dyDescent="0.25">
      <c r="A245" t="s">
        <v>3262</v>
      </c>
      <c r="B245" t="s">
        <v>3263</v>
      </c>
      <c r="C245" t="s">
        <v>3264</v>
      </c>
      <c r="D245">
        <v>2019</v>
      </c>
      <c r="E245" t="s">
        <v>2803</v>
      </c>
      <c r="F245">
        <v>43</v>
      </c>
      <c r="G245">
        <v>13</v>
      </c>
      <c r="I245">
        <v>7594</v>
      </c>
      <c r="J245">
        <v>7603</v>
      </c>
      <c r="M245" t="s">
        <v>3265</v>
      </c>
      <c r="N245" t="s">
        <v>3266</v>
      </c>
      <c r="O245" t="s">
        <v>3267</v>
      </c>
      <c r="P245" t="s">
        <v>3268</v>
      </c>
      <c r="Q245" t="s">
        <v>3269</v>
      </c>
      <c r="R245" t="s">
        <v>3270</v>
      </c>
      <c r="S245" t="s">
        <v>3271</v>
      </c>
      <c r="T245" t="s">
        <v>3272</v>
      </c>
      <c r="V245" t="s">
        <v>1763</v>
      </c>
      <c r="W245" t="s">
        <v>2812</v>
      </c>
      <c r="Y245" t="s">
        <v>2813</v>
      </c>
      <c r="AA245" t="s">
        <v>46</v>
      </c>
      <c r="AB245" t="s">
        <v>2814</v>
      </c>
      <c r="AC245" t="s">
        <v>48</v>
      </c>
      <c r="AD245" t="s">
        <v>49</v>
      </c>
      <c r="AF245" t="s">
        <v>50</v>
      </c>
      <c r="AG245" t="s">
        <v>3273</v>
      </c>
    </row>
    <row r="246" spans="1:33" x14ac:dyDescent="0.25">
      <c r="A246" t="s">
        <v>3274</v>
      </c>
      <c r="B246" t="s">
        <v>3275</v>
      </c>
      <c r="C246" t="s">
        <v>3276</v>
      </c>
      <c r="D246">
        <v>2019</v>
      </c>
      <c r="E246" t="s">
        <v>1245</v>
      </c>
      <c r="F246">
        <v>181</v>
      </c>
      <c r="H246">
        <v>121770</v>
      </c>
      <c r="M246" t="s">
        <v>3277</v>
      </c>
      <c r="N246" t="s">
        <v>3278</v>
      </c>
      <c r="O246" t="s">
        <v>3279</v>
      </c>
      <c r="P246" t="s">
        <v>3280</v>
      </c>
      <c r="Q246" t="s">
        <v>3281</v>
      </c>
      <c r="R246" t="s">
        <v>3282</v>
      </c>
      <c r="S246" t="s">
        <v>3283</v>
      </c>
      <c r="T246" t="s">
        <v>3284</v>
      </c>
      <c r="V246" t="s">
        <v>44</v>
      </c>
      <c r="W246">
        <v>323861</v>
      </c>
      <c r="Y246" t="s">
        <v>1254</v>
      </c>
      <c r="AA246" t="s">
        <v>46</v>
      </c>
      <c r="AB246" t="s">
        <v>1245</v>
      </c>
      <c r="AC246" t="s">
        <v>48</v>
      </c>
      <c r="AD246" t="s">
        <v>49</v>
      </c>
      <c r="AF246" t="s">
        <v>50</v>
      </c>
      <c r="AG246" t="s">
        <v>3285</v>
      </c>
    </row>
    <row r="247" spans="1:33" x14ac:dyDescent="0.25">
      <c r="A247" t="s">
        <v>3286</v>
      </c>
      <c r="B247" t="s">
        <v>3287</v>
      </c>
      <c r="C247" t="s">
        <v>3288</v>
      </c>
      <c r="D247">
        <v>2019</v>
      </c>
      <c r="E247" t="s">
        <v>2308</v>
      </c>
      <c r="F247">
        <v>644</v>
      </c>
      <c r="G247">
        <v>1</v>
      </c>
      <c r="H247">
        <v>12008</v>
      </c>
      <c r="M247" t="s">
        <v>3289</v>
      </c>
      <c r="N247" t="s">
        <v>3290</v>
      </c>
      <c r="O247" t="s">
        <v>3291</v>
      </c>
      <c r="P247" t="s">
        <v>3292</v>
      </c>
      <c r="Q247" t="s">
        <v>3293</v>
      </c>
      <c r="S247" t="s">
        <v>3294</v>
      </c>
      <c r="V247" t="s">
        <v>2316</v>
      </c>
      <c r="W247">
        <v>17578981</v>
      </c>
      <c r="AA247" t="s">
        <v>46</v>
      </c>
      <c r="AB247" t="s">
        <v>2317</v>
      </c>
      <c r="AC247" t="s">
        <v>804</v>
      </c>
      <c r="AD247" t="s">
        <v>49</v>
      </c>
      <c r="AE247" t="s">
        <v>787</v>
      </c>
      <c r="AF247" t="s">
        <v>50</v>
      </c>
      <c r="AG247" t="s">
        <v>3295</v>
      </c>
    </row>
    <row r="248" spans="1:33" x14ac:dyDescent="0.25">
      <c r="A248" t="s">
        <v>3296</v>
      </c>
      <c r="B248" t="s">
        <v>3297</v>
      </c>
      <c r="C248" t="s">
        <v>3298</v>
      </c>
      <c r="D248">
        <v>2019</v>
      </c>
      <c r="E248" t="s">
        <v>2308</v>
      </c>
      <c r="F248">
        <v>609</v>
      </c>
      <c r="G248">
        <v>3</v>
      </c>
      <c r="H248">
        <v>32072</v>
      </c>
      <c r="M248" t="s">
        <v>3299</v>
      </c>
      <c r="N248" t="s">
        <v>3300</v>
      </c>
      <c r="O248" t="s">
        <v>3301</v>
      </c>
      <c r="P248" t="s">
        <v>3302</v>
      </c>
      <c r="Q248" t="s">
        <v>3303</v>
      </c>
      <c r="S248" t="s">
        <v>3304</v>
      </c>
      <c r="T248" t="s">
        <v>3305</v>
      </c>
      <c r="U248" t="s">
        <v>3306</v>
      </c>
      <c r="V248" t="s">
        <v>2316</v>
      </c>
      <c r="W248">
        <v>17578981</v>
      </c>
      <c r="AA248" t="s">
        <v>46</v>
      </c>
      <c r="AB248" t="s">
        <v>2317</v>
      </c>
      <c r="AC248" t="s">
        <v>804</v>
      </c>
      <c r="AD248" t="s">
        <v>49</v>
      </c>
      <c r="AE248" t="s">
        <v>787</v>
      </c>
      <c r="AF248" t="s">
        <v>50</v>
      </c>
      <c r="AG248" t="s">
        <v>3307</v>
      </c>
    </row>
    <row r="249" spans="1:33" x14ac:dyDescent="0.25">
      <c r="A249" t="s">
        <v>3308</v>
      </c>
      <c r="B249" t="s">
        <v>3309</v>
      </c>
      <c r="C249" t="s">
        <v>3310</v>
      </c>
      <c r="D249">
        <v>2019</v>
      </c>
      <c r="E249" t="s">
        <v>2244</v>
      </c>
      <c r="F249">
        <v>13</v>
      </c>
      <c r="G249">
        <v>10</v>
      </c>
      <c r="I249">
        <v>11853</v>
      </c>
      <c r="J249">
        <v>11862</v>
      </c>
      <c r="L249">
        <v>5</v>
      </c>
      <c r="M249" t="s">
        <v>3311</v>
      </c>
      <c r="N249" t="s">
        <v>3312</v>
      </c>
      <c r="O249" t="s">
        <v>3313</v>
      </c>
      <c r="P249" t="s">
        <v>3314</v>
      </c>
      <c r="Q249" t="s">
        <v>3315</v>
      </c>
      <c r="R249" t="s">
        <v>3316</v>
      </c>
      <c r="S249" t="s">
        <v>3317</v>
      </c>
      <c r="T249" t="s">
        <v>3318</v>
      </c>
      <c r="V249" t="s">
        <v>2239</v>
      </c>
      <c r="W249">
        <v>19360851</v>
      </c>
      <c r="Z249">
        <v>31461618</v>
      </c>
      <c r="AA249" t="s">
        <v>46</v>
      </c>
      <c r="AB249" t="s">
        <v>2244</v>
      </c>
      <c r="AC249" t="s">
        <v>48</v>
      </c>
      <c r="AD249" t="s">
        <v>49</v>
      </c>
      <c r="AF249" t="s">
        <v>50</v>
      </c>
      <c r="AG249" t="s">
        <v>3319</v>
      </c>
    </row>
    <row r="250" spans="1:33" x14ac:dyDescent="0.25">
      <c r="A250" t="s">
        <v>3320</v>
      </c>
      <c r="B250" t="s">
        <v>3321</v>
      </c>
      <c r="C250" t="s">
        <v>3322</v>
      </c>
      <c r="D250">
        <v>2019</v>
      </c>
      <c r="E250" t="s">
        <v>667</v>
      </c>
      <c r="F250">
        <v>222</v>
      </c>
      <c r="I250">
        <v>458</v>
      </c>
      <c r="J250">
        <v>473</v>
      </c>
      <c r="M250" t="s">
        <v>3323</v>
      </c>
      <c r="N250" t="s">
        <v>3324</v>
      </c>
      <c r="O250" t="s">
        <v>3325</v>
      </c>
      <c r="P250" t="s">
        <v>3326</v>
      </c>
      <c r="Q250" t="s">
        <v>3327</v>
      </c>
      <c r="R250" t="s">
        <v>3328</v>
      </c>
      <c r="S250" t="s">
        <v>3329</v>
      </c>
      <c r="T250" t="s">
        <v>3330</v>
      </c>
      <c r="V250" t="s">
        <v>44</v>
      </c>
      <c r="W250">
        <v>9500618</v>
      </c>
      <c r="Y250" t="s">
        <v>676</v>
      </c>
      <c r="AA250" t="s">
        <v>46</v>
      </c>
      <c r="AB250" t="s">
        <v>677</v>
      </c>
      <c r="AC250" t="s">
        <v>48</v>
      </c>
      <c r="AD250" t="s">
        <v>49</v>
      </c>
      <c r="AF250" t="s">
        <v>50</v>
      </c>
      <c r="AG250" t="s">
        <v>3331</v>
      </c>
    </row>
    <row r="251" spans="1:33" x14ac:dyDescent="0.25">
      <c r="A251" t="s">
        <v>3332</v>
      </c>
      <c r="B251" t="s">
        <v>3333</v>
      </c>
      <c r="C251" t="s">
        <v>3334</v>
      </c>
      <c r="D251">
        <v>2019</v>
      </c>
      <c r="E251" t="s">
        <v>1728</v>
      </c>
      <c r="F251">
        <v>321</v>
      </c>
      <c r="H251">
        <v>134674</v>
      </c>
      <c r="L251">
        <v>2</v>
      </c>
      <c r="M251" t="s">
        <v>3335</v>
      </c>
      <c r="N251" t="s">
        <v>3336</v>
      </c>
      <c r="O251" t="s">
        <v>3337</v>
      </c>
      <c r="P251" t="s">
        <v>3338</v>
      </c>
      <c r="Q251" t="s">
        <v>3339</v>
      </c>
      <c r="R251" t="s">
        <v>3340</v>
      </c>
      <c r="S251" t="s">
        <v>3341</v>
      </c>
      <c r="T251" t="s">
        <v>3342</v>
      </c>
      <c r="V251" t="s">
        <v>44</v>
      </c>
      <c r="W251">
        <v>134686</v>
      </c>
      <c r="Y251" t="s">
        <v>1737</v>
      </c>
      <c r="AA251" t="s">
        <v>46</v>
      </c>
      <c r="AB251" t="s">
        <v>1738</v>
      </c>
      <c r="AC251" t="s">
        <v>48</v>
      </c>
      <c r="AD251" t="s">
        <v>49</v>
      </c>
      <c r="AF251" t="s">
        <v>50</v>
      </c>
      <c r="AG251" t="s">
        <v>3343</v>
      </c>
    </row>
    <row r="252" spans="1:33" x14ac:dyDescent="0.25">
      <c r="A252" t="s">
        <v>3344</v>
      </c>
      <c r="B252" t="s">
        <v>3345</v>
      </c>
      <c r="C252" t="s">
        <v>3346</v>
      </c>
      <c r="D252">
        <v>2019</v>
      </c>
      <c r="E252" t="s">
        <v>3347</v>
      </c>
      <c r="F252">
        <v>13</v>
      </c>
      <c r="G252">
        <v>12</v>
      </c>
      <c r="I252">
        <v>2058</v>
      </c>
      <c r="J252">
        <v>2066</v>
      </c>
      <c r="M252" t="s">
        <v>3348</v>
      </c>
      <c r="N252" t="s">
        <v>3349</v>
      </c>
      <c r="O252" t="s">
        <v>3350</v>
      </c>
      <c r="P252" t="s">
        <v>3351</v>
      </c>
      <c r="Q252" t="s">
        <v>3352</v>
      </c>
      <c r="S252" t="s">
        <v>3353</v>
      </c>
      <c r="T252" t="s">
        <v>3354</v>
      </c>
      <c r="V252" t="s">
        <v>3355</v>
      </c>
      <c r="W252">
        <v>17519659</v>
      </c>
      <c r="AA252" t="s">
        <v>46</v>
      </c>
      <c r="AB252" t="s">
        <v>3356</v>
      </c>
      <c r="AC252" t="s">
        <v>48</v>
      </c>
      <c r="AD252" t="s">
        <v>49</v>
      </c>
      <c r="AF252" t="s">
        <v>50</v>
      </c>
      <c r="AG252" t="s">
        <v>3357</v>
      </c>
    </row>
    <row r="253" spans="1:33" x14ac:dyDescent="0.25">
      <c r="A253" t="s">
        <v>3358</v>
      </c>
      <c r="B253" t="s">
        <v>3359</v>
      </c>
      <c r="C253" t="s">
        <v>3360</v>
      </c>
      <c r="D253">
        <v>2019</v>
      </c>
      <c r="E253" t="s">
        <v>1230</v>
      </c>
      <c r="F253">
        <v>12</v>
      </c>
      <c r="G253">
        <v>20</v>
      </c>
      <c r="H253">
        <v>3892</v>
      </c>
      <c r="M253" t="s">
        <v>3361</v>
      </c>
      <c r="N253" t="s">
        <v>3362</v>
      </c>
      <c r="O253" t="s">
        <v>3363</v>
      </c>
      <c r="P253" t="s">
        <v>3364</v>
      </c>
      <c r="Q253" t="s">
        <v>3365</v>
      </c>
      <c r="R253" t="s">
        <v>3366</v>
      </c>
      <c r="S253" t="s">
        <v>3367</v>
      </c>
      <c r="T253" t="s">
        <v>1802</v>
      </c>
      <c r="V253" t="s">
        <v>1240</v>
      </c>
      <c r="W253">
        <v>19961073</v>
      </c>
      <c r="AA253" t="s">
        <v>46</v>
      </c>
      <c r="AB253" t="s">
        <v>1230</v>
      </c>
      <c r="AC253" t="s">
        <v>48</v>
      </c>
      <c r="AD253" t="s">
        <v>49</v>
      </c>
      <c r="AE253" t="s">
        <v>787</v>
      </c>
      <c r="AF253" t="s">
        <v>50</v>
      </c>
      <c r="AG253" t="s">
        <v>3368</v>
      </c>
    </row>
    <row r="254" spans="1:33" x14ac:dyDescent="0.25">
      <c r="A254" t="s">
        <v>3369</v>
      </c>
      <c r="B254" t="s">
        <v>3370</v>
      </c>
      <c r="C254" t="s">
        <v>3371</v>
      </c>
      <c r="D254">
        <v>2019</v>
      </c>
      <c r="E254" t="s">
        <v>2308</v>
      </c>
      <c r="F254">
        <v>615</v>
      </c>
      <c r="G254">
        <v>1</v>
      </c>
      <c r="H254">
        <v>12116</v>
      </c>
      <c r="M254" t="s">
        <v>3372</v>
      </c>
      <c r="N254" t="s">
        <v>3373</v>
      </c>
      <c r="O254" t="s">
        <v>3374</v>
      </c>
      <c r="P254" t="s">
        <v>3375</v>
      </c>
      <c r="Q254" t="s">
        <v>3376</v>
      </c>
      <c r="S254" t="s">
        <v>3377</v>
      </c>
      <c r="T254" t="s">
        <v>3378</v>
      </c>
      <c r="U254" t="s">
        <v>3379</v>
      </c>
      <c r="V254" t="s">
        <v>2316</v>
      </c>
      <c r="W254">
        <v>17578981</v>
      </c>
      <c r="AA254" t="s">
        <v>46</v>
      </c>
      <c r="AB254" t="s">
        <v>2317</v>
      </c>
      <c r="AC254" t="s">
        <v>804</v>
      </c>
      <c r="AD254" t="s">
        <v>49</v>
      </c>
      <c r="AE254" t="s">
        <v>787</v>
      </c>
      <c r="AF254" t="s">
        <v>50</v>
      </c>
      <c r="AG254" t="s">
        <v>3380</v>
      </c>
    </row>
    <row r="255" spans="1:33" x14ac:dyDescent="0.25">
      <c r="A255" t="s">
        <v>3381</v>
      </c>
      <c r="B255" t="s">
        <v>3382</v>
      </c>
      <c r="C255" t="s">
        <v>3383</v>
      </c>
      <c r="D255">
        <v>2019</v>
      </c>
      <c r="E255" t="s">
        <v>399</v>
      </c>
      <c r="F255">
        <v>437</v>
      </c>
      <c r="H255">
        <v>226912</v>
      </c>
      <c r="M255" t="s">
        <v>3384</v>
      </c>
      <c r="N255" t="s">
        <v>3385</v>
      </c>
      <c r="O255" t="s">
        <v>3386</v>
      </c>
      <c r="P255" t="s">
        <v>3387</v>
      </c>
      <c r="Q255" t="s">
        <v>3388</v>
      </c>
      <c r="R255" t="s">
        <v>3389</v>
      </c>
      <c r="S255" t="s">
        <v>3390</v>
      </c>
      <c r="T255" t="s">
        <v>3391</v>
      </c>
      <c r="V255" t="s">
        <v>63</v>
      </c>
      <c r="W255">
        <v>3787753</v>
      </c>
      <c r="Y255" t="s">
        <v>408</v>
      </c>
      <c r="AA255" t="s">
        <v>46</v>
      </c>
      <c r="AB255" t="s">
        <v>409</v>
      </c>
      <c r="AC255" t="s">
        <v>48</v>
      </c>
      <c r="AD255" t="s">
        <v>49</v>
      </c>
      <c r="AF255" t="s">
        <v>50</v>
      </c>
      <c r="AG255" t="s">
        <v>3392</v>
      </c>
    </row>
    <row r="256" spans="1:33" x14ac:dyDescent="0.25">
      <c r="A256" t="s">
        <v>3393</v>
      </c>
      <c r="B256" t="s">
        <v>3394</v>
      </c>
      <c r="C256" t="s">
        <v>3395</v>
      </c>
      <c r="D256">
        <v>2019</v>
      </c>
      <c r="E256" t="s">
        <v>2430</v>
      </c>
      <c r="F256">
        <v>252</v>
      </c>
      <c r="H256">
        <v>113417</v>
      </c>
      <c r="L256">
        <v>1</v>
      </c>
      <c r="M256" t="s">
        <v>3396</v>
      </c>
      <c r="N256" t="s">
        <v>3397</v>
      </c>
      <c r="O256" t="s">
        <v>3398</v>
      </c>
      <c r="P256" t="s">
        <v>3399</v>
      </c>
      <c r="Q256" t="s">
        <v>3400</v>
      </c>
      <c r="R256" t="s">
        <v>3401</v>
      </c>
      <c r="S256" t="s">
        <v>3402</v>
      </c>
      <c r="T256" t="s">
        <v>3403</v>
      </c>
      <c r="V256" t="s">
        <v>44</v>
      </c>
      <c r="W256">
        <v>3062619</v>
      </c>
      <c r="Y256" t="s">
        <v>2439</v>
      </c>
      <c r="AA256" t="s">
        <v>46</v>
      </c>
      <c r="AB256" t="s">
        <v>2440</v>
      </c>
      <c r="AC256" t="s">
        <v>48</v>
      </c>
      <c r="AD256" t="s">
        <v>49</v>
      </c>
      <c r="AF256" t="s">
        <v>50</v>
      </c>
      <c r="AG256" t="s">
        <v>3404</v>
      </c>
    </row>
    <row r="257" spans="1:33" x14ac:dyDescent="0.25">
      <c r="A257" t="s">
        <v>3405</v>
      </c>
      <c r="B257" t="s">
        <v>3406</v>
      </c>
      <c r="C257" t="s">
        <v>3407</v>
      </c>
      <c r="D257">
        <v>2019</v>
      </c>
      <c r="E257" t="s">
        <v>3408</v>
      </c>
      <c r="F257">
        <v>144</v>
      </c>
      <c r="I257">
        <v>102</v>
      </c>
      <c r="J257">
        <v>117</v>
      </c>
      <c r="M257" t="s">
        <v>3409</v>
      </c>
      <c r="N257" t="s">
        <v>3410</v>
      </c>
      <c r="O257" t="s">
        <v>3411</v>
      </c>
      <c r="P257" t="s">
        <v>3412</v>
      </c>
      <c r="Q257" t="s">
        <v>3413</v>
      </c>
      <c r="R257" t="s">
        <v>3414</v>
      </c>
      <c r="S257" t="s">
        <v>3415</v>
      </c>
      <c r="T257" t="s">
        <v>3416</v>
      </c>
      <c r="V257" t="s">
        <v>3417</v>
      </c>
      <c r="W257">
        <v>10848045</v>
      </c>
      <c r="AA257" t="s">
        <v>46</v>
      </c>
      <c r="AB257" t="s">
        <v>3418</v>
      </c>
      <c r="AC257" t="s">
        <v>48</v>
      </c>
      <c r="AD257" t="s">
        <v>49</v>
      </c>
      <c r="AF257" t="s">
        <v>50</v>
      </c>
      <c r="AG257" t="s">
        <v>3419</v>
      </c>
    </row>
    <row r="258" spans="1:33" x14ac:dyDescent="0.25">
      <c r="A258" t="s">
        <v>3420</v>
      </c>
      <c r="B258" t="s">
        <v>3421</v>
      </c>
      <c r="C258" t="s">
        <v>3422</v>
      </c>
      <c r="D258">
        <v>2019</v>
      </c>
      <c r="E258" t="s">
        <v>3423</v>
      </c>
      <c r="F258">
        <v>54</v>
      </c>
      <c r="G258">
        <v>19</v>
      </c>
      <c r="I258">
        <v>12758</v>
      </c>
      <c r="J258">
        <v>12766</v>
      </c>
      <c r="M258" t="s">
        <v>3424</v>
      </c>
      <c r="N258" t="s">
        <v>3425</v>
      </c>
      <c r="O258" t="s">
        <v>3426</v>
      </c>
      <c r="P258" t="s">
        <v>3427</v>
      </c>
      <c r="Q258" t="s">
        <v>3428</v>
      </c>
      <c r="S258" t="s">
        <v>3429</v>
      </c>
      <c r="T258" t="s">
        <v>153</v>
      </c>
      <c r="V258" t="s">
        <v>1481</v>
      </c>
      <c r="W258">
        <v>222461</v>
      </c>
      <c r="Y258" t="s">
        <v>3430</v>
      </c>
      <c r="AA258" t="s">
        <v>46</v>
      </c>
      <c r="AB258" t="s">
        <v>3431</v>
      </c>
      <c r="AC258" t="s">
        <v>48</v>
      </c>
      <c r="AD258" t="s">
        <v>49</v>
      </c>
      <c r="AF258" t="s">
        <v>50</v>
      </c>
      <c r="AG258" t="s">
        <v>3432</v>
      </c>
    </row>
    <row r="259" spans="1:33" x14ac:dyDescent="0.25">
      <c r="A259" t="s">
        <v>3433</v>
      </c>
      <c r="B259" t="s">
        <v>3434</v>
      </c>
      <c r="C259" t="s">
        <v>3435</v>
      </c>
      <c r="D259">
        <v>2019</v>
      </c>
      <c r="E259" t="s">
        <v>3436</v>
      </c>
      <c r="F259">
        <v>45</v>
      </c>
      <c r="G259">
        <v>15</v>
      </c>
      <c r="I259">
        <v>19517</v>
      </c>
      <c r="J259">
        <v>19521</v>
      </c>
      <c r="L259">
        <v>1</v>
      </c>
      <c r="M259" t="s">
        <v>3437</v>
      </c>
      <c r="N259" t="s">
        <v>3438</v>
      </c>
      <c r="O259" t="s">
        <v>3439</v>
      </c>
      <c r="P259" t="s">
        <v>3440</v>
      </c>
      <c r="Q259" t="s">
        <v>3441</v>
      </c>
      <c r="R259" t="s">
        <v>3442</v>
      </c>
      <c r="S259" t="s">
        <v>3443</v>
      </c>
      <c r="T259" t="s">
        <v>153</v>
      </c>
      <c r="V259" t="s">
        <v>44</v>
      </c>
      <c r="W259">
        <v>2728842</v>
      </c>
      <c r="Y259" t="s">
        <v>3444</v>
      </c>
      <c r="AA259" t="s">
        <v>46</v>
      </c>
      <c r="AB259" t="s">
        <v>3445</v>
      </c>
      <c r="AC259" t="s">
        <v>48</v>
      </c>
      <c r="AD259" t="s">
        <v>49</v>
      </c>
      <c r="AF259" t="s">
        <v>50</v>
      </c>
      <c r="AG259" t="s">
        <v>3446</v>
      </c>
    </row>
    <row r="260" spans="1:33" x14ac:dyDescent="0.25">
      <c r="A260" t="s">
        <v>3447</v>
      </c>
      <c r="B260" t="s">
        <v>3448</v>
      </c>
      <c r="C260" t="s">
        <v>3449</v>
      </c>
      <c r="D260">
        <v>2019</v>
      </c>
      <c r="E260" t="s">
        <v>3450</v>
      </c>
      <c r="F260">
        <v>375</v>
      </c>
      <c r="I260">
        <v>854</v>
      </c>
      <c r="J260">
        <v>863</v>
      </c>
      <c r="L260">
        <v>1</v>
      </c>
      <c r="M260" t="s">
        <v>3451</v>
      </c>
      <c r="N260" t="s">
        <v>3452</v>
      </c>
      <c r="O260" t="s">
        <v>3453</v>
      </c>
      <c r="P260" t="s">
        <v>3454</v>
      </c>
      <c r="Q260" t="s">
        <v>3455</v>
      </c>
      <c r="R260" t="s">
        <v>3456</v>
      </c>
      <c r="S260" t="s">
        <v>3457</v>
      </c>
      <c r="T260" t="s">
        <v>3458</v>
      </c>
      <c r="V260" t="s">
        <v>63</v>
      </c>
      <c r="W260">
        <v>2578972</v>
      </c>
      <c r="AA260" t="s">
        <v>46</v>
      </c>
      <c r="AB260" t="s">
        <v>3459</v>
      </c>
      <c r="AC260" t="s">
        <v>48</v>
      </c>
      <c r="AD260" t="s">
        <v>49</v>
      </c>
      <c r="AF260" t="s">
        <v>50</v>
      </c>
      <c r="AG260" t="s">
        <v>3460</v>
      </c>
    </row>
    <row r="261" spans="1:33" x14ac:dyDescent="0.25">
      <c r="A261" t="s">
        <v>3461</v>
      </c>
      <c r="B261" t="s">
        <v>3462</v>
      </c>
      <c r="C261" t="s">
        <v>3463</v>
      </c>
      <c r="D261">
        <v>2019</v>
      </c>
      <c r="E261" t="s">
        <v>3450</v>
      </c>
      <c r="F261">
        <v>375</v>
      </c>
      <c r="I261">
        <v>802</v>
      </c>
      <c r="J261">
        <v>809</v>
      </c>
      <c r="M261" t="s">
        <v>3464</v>
      </c>
      <c r="N261" t="s">
        <v>3465</v>
      </c>
      <c r="O261" t="s">
        <v>3466</v>
      </c>
      <c r="P261" t="s">
        <v>3467</v>
      </c>
      <c r="Q261" t="s">
        <v>3468</v>
      </c>
      <c r="R261" t="s">
        <v>3469</v>
      </c>
      <c r="S261" t="s">
        <v>3470</v>
      </c>
      <c r="T261" t="s">
        <v>3458</v>
      </c>
      <c r="V261" t="s">
        <v>63</v>
      </c>
      <c r="W261">
        <v>2578972</v>
      </c>
      <c r="AA261" t="s">
        <v>46</v>
      </c>
      <c r="AB261" t="s">
        <v>3459</v>
      </c>
      <c r="AC261" t="s">
        <v>48</v>
      </c>
      <c r="AD261" t="s">
        <v>49</v>
      </c>
      <c r="AF261" t="s">
        <v>50</v>
      </c>
      <c r="AG261" t="s">
        <v>3471</v>
      </c>
    </row>
    <row r="262" spans="1:33" x14ac:dyDescent="0.25">
      <c r="A262" t="s">
        <v>3472</v>
      </c>
      <c r="B262" t="s">
        <v>3473</v>
      </c>
      <c r="C262" t="s">
        <v>3474</v>
      </c>
      <c r="D262">
        <v>2019</v>
      </c>
      <c r="E262" t="s">
        <v>3475</v>
      </c>
      <c r="F262">
        <v>27</v>
      </c>
      <c r="G262">
        <v>21</v>
      </c>
      <c r="I262">
        <v>29854</v>
      </c>
      <c r="J262">
        <v>29862</v>
      </c>
      <c r="M262" t="s">
        <v>3476</v>
      </c>
      <c r="N262" t="s">
        <v>3477</v>
      </c>
      <c r="O262" t="s">
        <v>2525</v>
      </c>
      <c r="P262" t="s">
        <v>3478</v>
      </c>
      <c r="Q262" t="s">
        <v>3479</v>
      </c>
      <c r="S262" t="s">
        <v>3480</v>
      </c>
      <c r="T262" t="s">
        <v>2530</v>
      </c>
      <c r="V262" t="s">
        <v>3481</v>
      </c>
      <c r="W262">
        <v>10944087</v>
      </c>
      <c r="Z262">
        <v>31684241</v>
      </c>
      <c r="AA262" t="s">
        <v>46</v>
      </c>
      <c r="AB262" t="s">
        <v>3482</v>
      </c>
      <c r="AC262" t="s">
        <v>48</v>
      </c>
      <c r="AD262" t="s">
        <v>49</v>
      </c>
      <c r="AF262" t="s">
        <v>50</v>
      </c>
      <c r="AG262" t="s">
        <v>3483</v>
      </c>
    </row>
    <row r="263" spans="1:33" x14ac:dyDescent="0.25">
      <c r="A263" t="s">
        <v>3484</v>
      </c>
      <c r="B263" t="s">
        <v>3485</v>
      </c>
      <c r="C263" t="s">
        <v>3486</v>
      </c>
      <c r="D263">
        <v>2019</v>
      </c>
      <c r="E263" t="s">
        <v>3487</v>
      </c>
      <c r="F263">
        <v>5</v>
      </c>
      <c r="G263">
        <v>10</v>
      </c>
      <c r="I263">
        <v>5453</v>
      </c>
      <c r="J263">
        <v>5469</v>
      </c>
      <c r="M263" t="s">
        <v>3488</v>
      </c>
      <c r="N263" t="s">
        <v>3489</v>
      </c>
      <c r="O263" t="s">
        <v>3490</v>
      </c>
      <c r="P263" t="s">
        <v>3491</v>
      </c>
      <c r="Q263" t="s">
        <v>3492</v>
      </c>
      <c r="R263" t="s">
        <v>3493</v>
      </c>
      <c r="S263" t="s">
        <v>3494</v>
      </c>
      <c r="T263" t="s">
        <v>573</v>
      </c>
      <c r="V263" t="s">
        <v>2239</v>
      </c>
      <c r="W263">
        <v>23739878</v>
      </c>
      <c r="AA263" t="s">
        <v>46</v>
      </c>
      <c r="AB263" t="s">
        <v>3495</v>
      </c>
      <c r="AC263" t="s">
        <v>48</v>
      </c>
      <c r="AD263" t="s">
        <v>49</v>
      </c>
      <c r="AF263" t="s">
        <v>50</v>
      </c>
      <c r="AG263" t="s">
        <v>3496</v>
      </c>
    </row>
    <row r="264" spans="1:33" x14ac:dyDescent="0.25">
      <c r="A264" t="s">
        <v>3497</v>
      </c>
      <c r="B264" t="s">
        <v>3498</v>
      </c>
      <c r="C264" t="s">
        <v>3499</v>
      </c>
      <c r="D264">
        <v>2019</v>
      </c>
      <c r="E264" t="s">
        <v>3500</v>
      </c>
      <c r="F264">
        <v>37</v>
      </c>
      <c r="G264">
        <v>5</v>
      </c>
      <c r="I264">
        <v>784</v>
      </c>
      <c r="J264">
        <v>795</v>
      </c>
      <c r="L264">
        <v>1</v>
      </c>
      <c r="M264" t="s">
        <v>3501</v>
      </c>
      <c r="N264" t="s">
        <v>3502</v>
      </c>
      <c r="O264" t="s">
        <v>3503</v>
      </c>
      <c r="P264" t="s">
        <v>3504</v>
      </c>
      <c r="Q264" t="s">
        <v>3505</v>
      </c>
      <c r="R264" t="s">
        <v>3506</v>
      </c>
      <c r="S264" t="s">
        <v>3507</v>
      </c>
      <c r="T264" t="s">
        <v>3508</v>
      </c>
      <c r="V264" t="s">
        <v>2290</v>
      </c>
      <c r="W264">
        <v>2640473</v>
      </c>
      <c r="Y264" t="s">
        <v>3509</v>
      </c>
      <c r="AA264" t="s">
        <v>46</v>
      </c>
      <c r="AB264" t="s">
        <v>3510</v>
      </c>
      <c r="AC264" t="s">
        <v>48</v>
      </c>
      <c r="AD264" t="s">
        <v>49</v>
      </c>
      <c r="AF264" t="s">
        <v>50</v>
      </c>
      <c r="AG264" t="s">
        <v>3511</v>
      </c>
    </row>
    <row r="265" spans="1:33" x14ac:dyDescent="0.25">
      <c r="A265" t="s">
        <v>3512</v>
      </c>
      <c r="B265" t="s">
        <v>3513</v>
      </c>
      <c r="C265" t="s">
        <v>3514</v>
      </c>
      <c r="D265">
        <v>2019</v>
      </c>
      <c r="E265" t="s">
        <v>3515</v>
      </c>
      <c r="F265">
        <v>7</v>
      </c>
      <c r="G265">
        <v>19</v>
      </c>
      <c r="I265">
        <v>16682</v>
      </c>
      <c r="J265">
        <v>16689</v>
      </c>
      <c r="M265" t="s">
        <v>3516</v>
      </c>
      <c r="N265" t="s">
        <v>3517</v>
      </c>
      <c r="O265" t="s">
        <v>3518</v>
      </c>
      <c r="P265" t="s">
        <v>3519</v>
      </c>
      <c r="Q265" t="s">
        <v>3520</v>
      </c>
      <c r="R265" t="s">
        <v>3521</v>
      </c>
      <c r="S265" t="s">
        <v>3522</v>
      </c>
      <c r="T265" t="s">
        <v>3523</v>
      </c>
      <c r="V265" t="s">
        <v>2239</v>
      </c>
      <c r="W265">
        <v>21680485</v>
      </c>
      <c r="AA265" t="s">
        <v>46</v>
      </c>
      <c r="AB265" t="s">
        <v>3524</v>
      </c>
      <c r="AC265" t="s">
        <v>48</v>
      </c>
      <c r="AD265" t="s">
        <v>49</v>
      </c>
      <c r="AF265" t="s">
        <v>50</v>
      </c>
      <c r="AG265" t="s">
        <v>3525</v>
      </c>
    </row>
    <row r="266" spans="1:33" x14ac:dyDescent="0.25">
      <c r="A266" t="s">
        <v>3526</v>
      </c>
      <c r="B266" t="s">
        <v>3527</v>
      </c>
      <c r="C266" t="s">
        <v>3528</v>
      </c>
      <c r="D266">
        <v>2019</v>
      </c>
      <c r="E266" t="s">
        <v>3515</v>
      </c>
      <c r="F266">
        <v>7</v>
      </c>
      <c r="G266">
        <v>19</v>
      </c>
      <c r="I266">
        <v>16604</v>
      </c>
      <c r="J266">
        <v>16611</v>
      </c>
      <c r="M266" t="s">
        <v>3529</v>
      </c>
      <c r="N266" t="s">
        <v>3530</v>
      </c>
      <c r="O266" t="s">
        <v>3531</v>
      </c>
      <c r="P266" t="s">
        <v>3532</v>
      </c>
      <c r="Q266" t="s">
        <v>3533</v>
      </c>
      <c r="R266" t="s">
        <v>3534</v>
      </c>
      <c r="S266" t="s">
        <v>3535</v>
      </c>
      <c r="T266" t="s">
        <v>3536</v>
      </c>
      <c r="V266" t="s">
        <v>2239</v>
      </c>
      <c r="W266">
        <v>21680485</v>
      </c>
      <c r="AA266" t="s">
        <v>46</v>
      </c>
      <c r="AB266" t="s">
        <v>3524</v>
      </c>
      <c r="AC266" t="s">
        <v>48</v>
      </c>
      <c r="AD266" t="s">
        <v>49</v>
      </c>
      <c r="AF266" t="s">
        <v>50</v>
      </c>
      <c r="AG266" t="s">
        <v>3537</v>
      </c>
    </row>
    <row r="267" spans="1:33" x14ac:dyDescent="0.25">
      <c r="A267" t="s">
        <v>3538</v>
      </c>
      <c r="B267" t="s">
        <v>3539</v>
      </c>
      <c r="C267" t="s">
        <v>3540</v>
      </c>
      <c r="D267">
        <v>2019</v>
      </c>
      <c r="E267" t="s">
        <v>3541</v>
      </c>
      <c r="F267">
        <v>578</v>
      </c>
      <c r="H267">
        <v>123618</v>
      </c>
      <c r="L267">
        <v>2</v>
      </c>
      <c r="M267" t="s">
        <v>3542</v>
      </c>
      <c r="N267" t="s">
        <v>3543</v>
      </c>
      <c r="O267" t="s">
        <v>3544</v>
      </c>
      <c r="P267" t="s">
        <v>3545</v>
      </c>
      <c r="Q267" t="s">
        <v>3546</v>
      </c>
      <c r="R267" t="s">
        <v>3547</v>
      </c>
      <c r="S267" t="s">
        <v>3548</v>
      </c>
      <c r="T267" t="s">
        <v>1691</v>
      </c>
      <c r="V267" t="s">
        <v>63</v>
      </c>
      <c r="W267">
        <v>9277757</v>
      </c>
      <c r="Y267" t="s">
        <v>3549</v>
      </c>
      <c r="AA267" t="s">
        <v>46</v>
      </c>
      <c r="AB267" t="s">
        <v>3550</v>
      </c>
      <c r="AC267" t="s">
        <v>48</v>
      </c>
      <c r="AD267" t="s">
        <v>49</v>
      </c>
      <c r="AF267" t="s">
        <v>50</v>
      </c>
      <c r="AG267" t="s">
        <v>3551</v>
      </c>
    </row>
    <row r="268" spans="1:33" x14ac:dyDescent="0.25">
      <c r="A268" t="s">
        <v>3552</v>
      </c>
      <c r="B268" t="s">
        <v>3553</v>
      </c>
      <c r="C268" t="s">
        <v>3554</v>
      </c>
      <c r="D268">
        <v>2019</v>
      </c>
      <c r="E268" t="s">
        <v>3555</v>
      </c>
      <c r="F268">
        <v>15</v>
      </c>
      <c r="G268">
        <v>10</v>
      </c>
      <c r="I268">
        <v>1333</v>
      </c>
      <c r="J268">
        <v>1345</v>
      </c>
      <c r="M268" t="s">
        <v>3556</v>
      </c>
      <c r="N268" t="s">
        <v>3557</v>
      </c>
      <c r="O268" t="s">
        <v>3558</v>
      </c>
      <c r="P268" t="s">
        <v>3559</v>
      </c>
      <c r="Q268" t="s">
        <v>3560</v>
      </c>
      <c r="R268" t="s">
        <v>3561</v>
      </c>
      <c r="S268" t="s">
        <v>3562</v>
      </c>
      <c r="T268" t="s">
        <v>3563</v>
      </c>
      <c r="V268" t="s">
        <v>768</v>
      </c>
      <c r="W268">
        <v>15732479</v>
      </c>
      <c r="AA268" t="s">
        <v>46</v>
      </c>
      <c r="AB268" t="s">
        <v>3564</v>
      </c>
      <c r="AC268" t="s">
        <v>48</v>
      </c>
      <c r="AD268" t="s">
        <v>49</v>
      </c>
      <c r="AF268" t="s">
        <v>50</v>
      </c>
      <c r="AG268" t="s">
        <v>3565</v>
      </c>
    </row>
    <row r="269" spans="1:33" x14ac:dyDescent="0.25">
      <c r="A269" t="s">
        <v>3566</v>
      </c>
      <c r="B269" t="s">
        <v>3567</v>
      </c>
      <c r="C269" t="s">
        <v>3568</v>
      </c>
      <c r="D269">
        <v>2019</v>
      </c>
      <c r="E269" t="s">
        <v>3569</v>
      </c>
      <c r="F269">
        <v>7</v>
      </c>
      <c r="G269">
        <v>4</v>
      </c>
      <c r="I269">
        <v>260</v>
      </c>
      <c r="J269">
        <v>268</v>
      </c>
      <c r="M269" t="s">
        <v>3570</v>
      </c>
      <c r="N269" t="s">
        <v>3571</v>
      </c>
      <c r="O269" t="s">
        <v>3572</v>
      </c>
      <c r="P269" t="s">
        <v>3573</v>
      </c>
      <c r="Q269" t="s">
        <v>3574</v>
      </c>
      <c r="R269" t="s">
        <v>3575</v>
      </c>
      <c r="T269" t="s">
        <v>3576</v>
      </c>
      <c r="V269" t="s">
        <v>768</v>
      </c>
      <c r="W269">
        <v>23080477</v>
      </c>
      <c r="AA269" t="s">
        <v>46</v>
      </c>
      <c r="AB269" t="s">
        <v>3577</v>
      </c>
      <c r="AC269" t="s">
        <v>48</v>
      </c>
      <c r="AD269" t="s">
        <v>49</v>
      </c>
      <c r="AF269" t="s">
        <v>50</v>
      </c>
      <c r="AG269" t="s">
        <v>3578</v>
      </c>
    </row>
    <row r="270" spans="1:33" x14ac:dyDescent="0.25">
      <c r="A270" t="s">
        <v>3579</v>
      </c>
      <c r="B270" t="s">
        <v>3580</v>
      </c>
      <c r="C270" t="s">
        <v>3581</v>
      </c>
      <c r="D270">
        <v>2019</v>
      </c>
      <c r="E270" t="s">
        <v>3582</v>
      </c>
      <c r="F270">
        <v>11</v>
      </c>
      <c r="G270">
        <v>39</v>
      </c>
      <c r="I270">
        <v>35969</v>
      </c>
      <c r="J270">
        <v>35976</v>
      </c>
      <c r="M270" t="s">
        <v>3583</v>
      </c>
      <c r="N270" t="s">
        <v>3584</v>
      </c>
      <c r="O270" t="s">
        <v>3585</v>
      </c>
      <c r="P270" t="s">
        <v>3586</v>
      </c>
      <c r="Q270" t="s">
        <v>3587</v>
      </c>
      <c r="R270" t="s">
        <v>3588</v>
      </c>
      <c r="S270" t="s">
        <v>3589</v>
      </c>
      <c r="T270" t="s">
        <v>3590</v>
      </c>
      <c r="V270" t="s">
        <v>2239</v>
      </c>
      <c r="W270">
        <v>19448244</v>
      </c>
      <c r="Z270">
        <v>31532619</v>
      </c>
      <c r="AA270" t="s">
        <v>46</v>
      </c>
      <c r="AB270" t="s">
        <v>3591</v>
      </c>
      <c r="AC270" t="s">
        <v>48</v>
      </c>
      <c r="AD270" t="s">
        <v>49</v>
      </c>
      <c r="AF270" t="s">
        <v>50</v>
      </c>
      <c r="AG270" t="s">
        <v>3592</v>
      </c>
    </row>
    <row r="271" spans="1:33" x14ac:dyDescent="0.25">
      <c r="A271" t="s">
        <v>3593</v>
      </c>
      <c r="B271" t="s">
        <v>3594</v>
      </c>
      <c r="C271" t="s">
        <v>3595</v>
      </c>
      <c r="D271">
        <v>2019</v>
      </c>
      <c r="E271" t="s">
        <v>2282</v>
      </c>
      <c r="F271">
        <v>10</v>
      </c>
      <c r="G271">
        <v>3</v>
      </c>
      <c r="I271">
        <v>551</v>
      </c>
      <c r="J271">
        <v>568</v>
      </c>
      <c r="L271">
        <v>2</v>
      </c>
      <c r="M271" t="s">
        <v>3596</v>
      </c>
      <c r="N271" t="s">
        <v>3597</v>
      </c>
      <c r="O271" t="s">
        <v>3598</v>
      </c>
      <c r="P271" t="s">
        <v>3599</v>
      </c>
      <c r="Q271" t="s">
        <v>3600</v>
      </c>
      <c r="R271" t="s">
        <v>3601</v>
      </c>
      <c r="T271" t="s">
        <v>3602</v>
      </c>
      <c r="V271" t="s">
        <v>2290</v>
      </c>
      <c r="W271">
        <v>20534620</v>
      </c>
      <c r="AA271" t="s">
        <v>46</v>
      </c>
      <c r="AB271" t="s">
        <v>2291</v>
      </c>
      <c r="AC271" t="s">
        <v>48</v>
      </c>
      <c r="AD271" t="s">
        <v>49</v>
      </c>
      <c r="AF271" t="s">
        <v>50</v>
      </c>
      <c r="AG271" t="s">
        <v>3603</v>
      </c>
    </row>
    <row r="272" spans="1:33" x14ac:dyDescent="0.25">
      <c r="A272" t="s">
        <v>3604</v>
      </c>
      <c r="B272" t="s">
        <v>3605</v>
      </c>
      <c r="C272" t="s">
        <v>3606</v>
      </c>
      <c r="D272">
        <v>2019</v>
      </c>
      <c r="E272" t="s">
        <v>3607</v>
      </c>
      <c r="H272">
        <v>8906421</v>
      </c>
      <c r="I272">
        <v>370</v>
      </c>
      <c r="J272">
        <v>373</v>
      </c>
      <c r="M272" t="s">
        <v>3608</v>
      </c>
      <c r="N272" t="s">
        <v>3609</v>
      </c>
      <c r="O272" t="s">
        <v>3610</v>
      </c>
      <c r="P272" t="s">
        <v>3611</v>
      </c>
      <c r="Q272" t="s">
        <v>3612</v>
      </c>
      <c r="R272" t="s">
        <v>3613</v>
      </c>
      <c r="S272" t="s">
        <v>3614</v>
      </c>
      <c r="V272" t="s">
        <v>491</v>
      </c>
      <c r="X272">
        <v>9781728107585</v>
      </c>
      <c r="AA272" t="s">
        <v>46</v>
      </c>
      <c r="AB272" t="s">
        <v>3615</v>
      </c>
      <c r="AC272" t="s">
        <v>804</v>
      </c>
      <c r="AD272" t="s">
        <v>49</v>
      </c>
      <c r="AF272" t="s">
        <v>50</v>
      </c>
      <c r="AG272" t="s">
        <v>3616</v>
      </c>
    </row>
    <row r="273" spans="1:33" x14ac:dyDescent="0.25">
      <c r="A273" t="s">
        <v>3617</v>
      </c>
      <c r="B273" t="s">
        <v>3618</v>
      </c>
      <c r="C273" t="s">
        <v>3619</v>
      </c>
      <c r="D273">
        <v>2019</v>
      </c>
      <c r="E273" t="s">
        <v>3620</v>
      </c>
      <c r="F273">
        <v>11</v>
      </c>
      <c r="G273">
        <v>10</v>
      </c>
      <c r="H273">
        <v>1212</v>
      </c>
      <c r="M273" t="s">
        <v>3621</v>
      </c>
      <c r="N273" t="s">
        <v>3622</v>
      </c>
      <c r="O273" t="s">
        <v>1419</v>
      </c>
      <c r="P273" t="s">
        <v>3623</v>
      </c>
      <c r="Q273" t="s">
        <v>3624</v>
      </c>
      <c r="R273" t="s">
        <v>3625</v>
      </c>
      <c r="T273" t="s">
        <v>3626</v>
      </c>
      <c r="V273" t="s">
        <v>1240</v>
      </c>
      <c r="W273">
        <v>20738994</v>
      </c>
      <c r="AA273" t="s">
        <v>46</v>
      </c>
      <c r="AB273" t="s">
        <v>3620</v>
      </c>
      <c r="AC273" t="s">
        <v>48</v>
      </c>
      <c r="AD273" t="s">
        <v>49</v>
      </c>
      <c r="AE273" t="s">
        <v>787</v>
      </c>
      <c r="AF273" t="s">
        <v>50</v>
      </c>
      <c r="AG273" t="s">
        <v>3627</v>
      </c>
    </row>
    <row r="274" spans="1:33" x14ac:dyDescent="0.25">
      <c r="A274" t="s">
        <v>3628</v>
      </c>
      <c r="B274" t="s">
        <v>3629</v>
      </c>
      <c r="C274" t="s">
        <v>3630</v>
      </c>
      <c r="D274">
        <v>2019</v>
      </c>
      <c r="E274" t="s">
        <v>2186</v>
      </c>
      <c r="F274">
        <v>11</v>
      </c>
      <c r="G274">
        <v>20</v>
      </c>
      <c r="H274">
        <v>5747</v>
      </c>
      <c r="L274">
        <v>1</v>
      </c>
      <c r="M274" t="s">
        <v>3631</v>
      </c>
      <c r="N274" t="s">
        <v>3632</v>
      </c>
      <c r="O274" t="s">
        <v>3633</v>
      </c>
      <c r="P274" t="s">
        <v>3634</v>
      </c>
      <c r="Q274" t="s">
        <v>3635</v>
      </c>
      <c r="R274" t="s">
        <v>3636</v>
      </c>
      <c r="S274" t="s">
        <v>3637</v>
      </c>
      <c r="T274" t="s">
        <v>476</v>
      </c>
      <c r="V274" t="s">
        <v>1240</v>
      </c>
      <c r="W274">
        <v>20711050</v>
      </c>
      <c r="AA274" t="s">
        <v>46</v>
      </c>
      <c r="AB274" t="s">
        <v>2194</v>
      </c>
      <c r="AC274" t="s">
        <v>48</v>
      </c>
      <c r="AD274" t="s">
        <v>49</v>
      </c>
      <c r="AE274" t="s">
        <v>787</v>
      </c>
      <c r="AF274" t="s">
        <v>50</v>
      </c>
      <c r="AG274" t="s">
        <v>3638</v>
      </c>
    </row>
    <row r="275" spans="1:33" x14ac:dyDescent="0.25">
      <c r="A275" t="s">
        <v>3639</v>
      </c>
      <c r="B275" t="s">
        <v>3640</v>
      </c>
      <c r="C275" t="s">
        <v>3641</v>
      </c>
      <c r="D275">
        <v>2019</v>
      </c>
      <c r="E275" t="s">
        <v>2186</v>
      </c>
      <c r="F275">
        <v>11</v>
      </c>
      <c r="G275">
        <v>19</v>
      </c>
      <c r="H275">
        <v>5538</v>
      </c>
      <c r="I275">
        <v>1</v>
      </c>
      <c r="J275">
        <v>26</v>
      </c>
      <c r="M275" t="s">
        <v>3642</v>
      </c>
      <c r="N275" t="s">
        <v>3643</v>
      </c>
      <c r="O275" t="s">
        <v>3644</v>
      </c>
      <c r="P275" t="s">
        <v>3645</v>
      </c>
      <c r="Q275" t="s">
        <v>3646</v>
      </c>
      <c r="R275" t="s">
        <v>3647</v>
      </c>
      <c r="S275" t="s">
        <v>3648</v>
      </c>
      <c r="T275" t="s">
        <v>3649</v>
      </c>
      <c r="V275" t="s">
        <v>1240</v>
      </c>
      <c r="W275">
        <v>20711050</v>
      </c>
      <c r="AA275" t="s">
        <v>46</v>
      </c>
      <c r="AB275" t="s">
        <v>2194</v>
      </c>
      <c r="AC275" t="s">
        <v>48</v>
      </c>
      <c r="AD275" t="s">
        <v>49</v>
      </c>
      <c r="AE275" t="s">
        <v>787</v>
      </c>
      <c r="AF275" t="s">
        <v>50</v>
      </c>
      <c r="AG275" t="s">
        <v>3650</v>
      </c>
    </row>
    <row r="276" spans="1:33" x14ac:dyDescent="0.25">
      <c r="A276" t="s">
        <v>3651</v>
      </c>
      <c r="B276" t="s">
        <v>3652</v>
      </c>
      <c r="C276" t="s">
        <v>3653</v>
      </c>
      <c r="D276">
        <v>2019</v>
      </c>
      <c r="E276" t="s">
        <v>2702</v>
      </c>
      <c r="F276">
        <v>9</v>
      </c>
      <c r="G276">
        <v>19</v>
      </c>
      <c r="H276">
        <v>3973</v>
      </c>
      <c r="M276" t="s">
        <v>3654</v>
      </c>
      <c r="N276" t="s">
        <v>3655</v>
      </c>
      <c r="O276" t="s">
        <v>1419</v>
      </c>
      <c r="P276" t="s">
        <v>3656</v>
      </c>
      <c r="Q276" t="s">
        <v>3657</v>
      </c>
      <c r="R276" t="s">
        <v>3658</v>
      </c>
      <c r="T276" t="s">
        <v>3659</v>
      </c>
      <c r="V276" t="s">
        <v>1240</v>
      </c>
      <c r="W276">
        <v>20763417</v>
      </c>
      <c r="AA276" t="s">
        <v>46</v>
      </c>
      <c r="AB276" t="s">
        <v>2710</v>
      </c>
      <c r="AC276" t="s">
        <v>48</v>
      </c>
      <c r="AD276" t="s">
        <v>49</v>
      </c>
      <c r="AE276" t="s">
        <v>787</v>
      </c>
      <c r="AF276" t="s">
        <v>50</v>
      </c>
      <c r="AG276" t="s">
        <v>3660</v>
      </c>
    </row>
    <row r="277" spans="1:33" x14ac:dyDescent="0.25">
      <c r="A277" t="s">
        <v>3661</v>
      </c>
      <c r="B277" t="s">
        <v>3662</v>
      </c>
      <c r="C277" t="s">
        <v>3663</v>
      </c>
      <c r="D277">
        <v>2019</v>
      </c>
      <c r="E277" t="s">
        <v>3664</v>
      </c>
      <c r="F277">
        <v>165</v>
      </c>
      <c r="H277">
        <v>104941</v>
      </c>
      <c r="M277" t="s">
        <v>3665</v>
      </c>
      <c r="N277" t="s">
        <v>3666</v>
      </c>
      <c r="O277" t="s">
        <v>2583</v>
      </c>
      <c r="P277" t="s">
        <v>3667</v>
      </c>
      <c r="Q277" t="s">
        <v>3668</v>
      </c>
      <c r="R277" t="s">
        <v>3669</v>
      </c>
      <c r="S277" t="s">
        <v>3670</v>
      </c>
      <c r="T277" t="s">
        <v>3671</v>
      </c>
      <c r="V277" t="s">
        <v>63</v>
      </c>
      <c r="W277">
        <v>1681699</v>
      </c>
      <c r="Y277" t="s">
        <v>3672</v>
      </c>
      <c r="AA277" t="s">
        <v>46</v>
      </c>
      <c r="AB277" t="s">
        <v>3673</v>
      </c>
      <c r="AC277" t="s">
        <v>48</v>
      </c>
      <c r="AD277" t="s">
        <v>49</v>
      </c>
      <c r="AF277" t="s">
        <v>50</v>
      </c>
      <c r="AG277" t="s">
        <v>3674</v>
      </c>
    </row>
    <row r="278" spans="1:33" x14ac:dyDescent="0.25">
      <c r="A278" t="s">
        <v>3675</v>
      </c>
      <c r="B278" t="s">
        <v>3676</v>
      </c>
      <c r="C278" t="s">
        <v>3677</v>
      </c>
      <c r="D278">
        <v>2019</v>
      </c>
      <c r="E278" t="s">
        <v>2621</v>
      </c>
      <c r="F278">
        <v>104</v>
      </c>
      <c r="G278" s="1">
        <v>44086</v>
      </c>
      <c r="I278">
        <v>3489</v>
      </c>
      <c r="J278">
        <v>3510</v>
      </c>
      <c r="L278">
        <v>1</v>
      </c>
      <c r="M278" t="s">
        <v>3678</v>
      </c>
      <c r="N278" t="s">
        <v>3679</v>
      </c>
      <c r="O278" t="s">
        <v>3680</v>
      </c>
      <c r="P278" t="s">
        <v>3681</v>
      </c>
      <c r="Q278" t="s">
        <v>3682</v>
      </c>
      <c r="R278" t="s">
        <v>3683</v>
      </c>
      <c r="S278" t="s">
        <v>3684</v>
      </c>
      <c r="T278" t="s">
        <v>3685</v>
      </c>
      <c r="V278" t="s">
        <v>2629</v>
      </c>
      <c r="W278">
        <v>2683768</v>
      </c>
      <c r="Y278" t="s">
        <v>2630</v>
      </c>
      <c r="AA278" t="s">
        <v>46</v>
      </c>
      <c r="AB278" t="s">
        <v>2631</v>
      </c>
      <c r="AC278" t="s">
        <v>48</v>
      </c>
      <c r="AD278" t="s">
        <v>49</v>
      </c>
      <c r="AF278" t="s">
        <v>50</v>
      </c>
      <c r="AG278" t="s">
        <v>3686</v>
      </c>
    </row>
    <row r="279" spans="1:33" x14ac:dyDescent="0.25">
      <c r="A279" t="s">
        <v>411</v>
      </c>
      <c r="B279" t="s">
        <v>412</v>
      </c>
      <c r="C279" t="s">
        <v>3687</v>
      </c>
      <c r="D279">
        <v>2019</v>
      </c>
      <c r="E279" t="s">
        <v>85</v>
      </c>
      <c r="F279">
        <v>500</v>
      </c>
      <c r="I279">
        <v>34</v>
      </c>
      <c r="J279">
        <v>47</v>
      </c>
      <c r="L279">
        <v>1</v>
      </c>
      <c r="M279" t="s">
        <v>3688</v>
      </c>
      <c r="N279" t="s">
        <v>3689</v>
      </c>
      <c r="O279" t="s">
        <v>3690</v>
      </c>
      <c r="P279" t="s">
        <v>3691</v>
      </c>
      <c r="Q279" t="s">
        <v>3692</v>
      </c>
      <c r="R279" t="s">
        <v>3693</v>
      </c>
      <c r="S279" t="s">
        <v>3694</v>
      </c>
      <c r="V279" t="s">
        <v>94</v>
      </c>
      <c r="W279">
        <v>200255</v>
      </c>
      <c r="Y279" t="s">
        <v>95</v>
      </c>
      <c r="AA279" t="s">
        <v>46</v>
      </c>
      <c r="AB279" t="s">
        <v>96</v>
      </c>
      <c r="AC279" t="s">
        <v>48</v>
      </c>
      <c r="AD279" t="s">
        <v>49</v>
      </c>
      <c r="AF279" t="s">
        <v>50</v>
      </c>
      <c r="AG279" t="s">
        <v>3695</v>
      </c>
    </row>
    <row r="280" spans="1:33" x14ac:dyDescent="0.25">
      <c r="A280" t="s">
        <v>3696</v>
      </c>
      <c r="B280" t="s">
        <v>3697</v>
      </c>
      <c r="C280" t="s">
        <v>3698</v>
      </c>
      <c r="D280">
        <v>2019</v>
      </c>
      <c r="E280" t="s">
        <v>3699</v>
      </c>
      <c r="F280">
        <v>272</v>
      </c>
      <c r="I280">
        <v>28</v>
      </c>
      <c r="J280">
        <v>39</v>
      </c>
      <c r="M280" t="s">
        <v>3700</v>
      </c>
      <c r="N280" t="s">
        <v>3701</v>
      </c>
      <c r="O280" t="s">
        <v>3702</v>
      </c>
      <c r="P280" t="s">
        <v>3703</v>
      </c>
      <c r="Q280" t="s">
        <v>3704</v>
      </c>
      <c r="R280" t="s">
        <v>3705</v>
      </c>
      <c r="S280" t="s">
        <v>3706</v>
      </c>
      <c r="T280" t="s">
        <v>3707</v>
      </c>
      <c r="V280" t="s">
        <v>44</v>
      </c>
      <c r="W280">
        <v>9240136</v>
      </c>
      <c r="Y280" t="s">
        <v>3708</v>
      </c>
      <c r="AA280" t="s">
        <v>46</v>
      </c>
      <c r="AB280" t="s">
        <v>3709</v>
      </c>
      <c r="AC280" t="s">
        <v>48</v>
      </c>
      <c r="AD280" t="s">
        <v>49</v>
      </c>
      <c r="AF280" t="s">
        <v>50</v>
      </c>
      <c r="AG280" t="s">
        <v>3710</v>
      </c>
    </row>
    <row r="281" spans="1:33" x14ac:dyDescent="0.25">
      <c r="A281" t="s">
        <v>3711</v>
      </c>
      <c r="B281" t="s">
        <v>3712</v>
      </c>
      <c r="C281" t="s">
        <v>3713</v>
      </c>
      <c r="D281">
        <v>2019</v>
      </c>
      <c r="E281" t="s">
        <v>1551</v>
      </c>
      <c r="F281">
        <v>89</v>
      </c>
      <c r="G281" t="s">
        <v>3714</v>
      </c>
      <c r="I281">
        <v>3987</v>
      </c>
      <c r="J281">
        <v>3996</v>
      </c>
      <c r="M281" t="s">
        <v>3715</v>
      </c>
      <c r="N281" t="s">
        <v>3716</v>
      </c>
      <c r="O281" t="s">
        <v>3717</v>
      </c>
      <c r="P281" t="s">
        <v>3718</v>
      </c>
      <c r="Q281" t="s">
        <v>3719</v>
      </c>
      <c r="R281" t="s">
        <v>3720</v>
      </c>
      <c r="S281" t="s">
        <v>3721</v>
      </c>
      <c r="T281" t="s">
        <v>178</v>
      </c>
      <c r="V281" t="s">
        <v>1561</v>
      </c>
      <c r="W281">
        <v>405175</v>
      </c>
      <c r="Y281" t="s">
        <v>1562</v>
      </c>
      <c r="AA281" t="s">
        <v>46</v>
      </c>
      <c r="AB281" t="s">
        <v>1563</v>
      </c>
      <c r="AC281" t="s">
        <v>48</v>
      </c>
      <c r="AD281" t="s">
        <v>49</v>
      </c>
      <c r="AF281" t="s">
        <v>50</v>
      </c>
      <c r="AG281" t="s">
        <v>3722</v>
      </c>
    </row>
    <row r="282" spans="1:33" x14ac:dyDescent="0.25">
      <c r="A282" t="s">
        <v>3723</v>
      </c>
      <c r="B282" t="s">
        <v>3724</v>
      </c>
      <c r="C282" t="s">
        <v>3725</v>
      </c>
      <c r="D282">
        <v>2019</v>
      </c>
      <c r="E282" t="s">
        <v>1551</v>
      </c>
      <c r="F282">
        <v>89</v>
      </c>
      <c r="G282" t="s">
        <v>3714</v>
      </c>
      <c r="I282">
        <v>3900</v>
      </c>
      <c r="J282">
        <v>3915</v>
      </c>
      <c r="M282" t="s">
        <v>3726</v>
      </c>
      <c r="N282" t="s">
        <v>3727</v>
      </c>
      <c r="O282" t="s">
        <v>3728</v>
      </c>
      <c r="P282" t="s">
        <v>3729</v>
      </c>
      <c r="Q282" t="s">
        <v>3730</v>
      </c>
      <c r="R282" t="s">
        <v>3731</v>
      </c>
      <c r="S282" t="s">
        <v>3732</v>
      </c>
      <c r="T282" t="s">
        <v>178</v>
      </c>
      <c r="V282" t="s">
        <v>1561</v>
      </c>
      <c r="W282">
        <v>405175</v>
      </c>
      <c r="Y282" t="s">
        <v>1562</v>
      </c>
      <c r="AA282" t="s">
        <v>46</v>
      </c>
      <c r="AB282" t="s">
        <v>1563</v>
      </c>
      <c r="AC282" t="s">
        <v>48</v>
      </c>
      <c r="AD282" t="s">
        <v>49</v>
      </c>
      <c r="AF282" t="s">
        <v>50</v>
      </c>
      <c r="AG282" t="s">
        <v>3733</v>
      </c>
    </row>
    <row r="283" spans="1:33" x14ac:dyDescent="0.25">
      <c r="A283" t="s">
        <v>2454</v>
      </c>
      <c r="B283" t="s">
        <v>2455</v>
      </c>
      <c r="C283" t="s">
        <v>3734</v>
      </c>
      <c r="D283">
        <v>2019</v>
      </c>
      <c r="E283" t="s">
        <v>3735</v>
      </c>
      <c r="F283">
        <v>92</v>
      </c>
      <c r="G283">
        <v>5</v>
      </c>
      <c r="I283">
        <v>1428</v>
      </c>
      <c r="J283">
        <v>1439</v>
      </c>
      <c r="L283">
        <v>5</v>
      </c>
      <c r="M283" t="s">
        <v>3736</v>
      </c>
      <c r="N283" t="s">
        <v>3737</v>
      </c>
      <c r="O283" t="s">
        <v>3738</v>
      </c>
      <c r="P283" t="s">
        <v>3739</v>
      </c>
      <c r="Q283" t="s">
        <v>3740</v>
      </c>
      <c r="R283" t="s">
        <v>3741</v>
      </c>
      <c r="S283" t="s">
        <v>3742</v>
      </c>
      <c r="T283" t="s">
        <v>1705</v>
      </c>
      <c r="V283" t="s">
        <v>63</v>
      </c>
      <c r="W283">
        <v>17439671</v>
      </c>
      <c r="AA283" t="s">
        <v>46</v>
      </c>
      <c r="AB283" t="s">
        <v>3743</v>
      </c>
      <c r="AC283" t="s">
        <v>48</v>
      </c>
      <c r="AD283" t="s">
        <v>49</v>
      </c>
      <c r="AF283" t="s">
        <v>50</v>
      </c>
      <c r="AG283" t="s">
        <v>3744</v>
      </c>
    </row>
    <row r="284" spans="1:33" x14ac:dyDescent="0.25">
      <c r="A284" t="s">
        <v>3745</v>
      </c>
      <c r="B284" t="s">
        <v>3746</v>
      </c>
      <c r="C284" t="s">
        <v>3747</v>
      </c>
      <c r="D284">
        <v>2019</v>
      </c>
      <c r="E284" t="s">
        <v>3748</v>
      </c>
      <c r="F284">
        <v>78</v>
      </c>
      <c r="G284">
        <v>20</v>
      </c>
      <c r="I284">
        <v>29059</v>
      </c>
      <c r="J284">
        <v>29087</v>
      </c>
      <c r="M284" t="s">
        <v>3749</v>
      </c>
      <c r="N284" t="s">
        <v>3750</v>
      </c>
      <c r="O284" t="s">
        <v>3751</v>
      </c>
      <c r="P284" t="s">
        <v>3752</v>
      </c>
      <c r="Q284" t="s">
        <v>3753</v>
      </c>
      <c r="R284" t="s">
        <v>3754</v>
      </c>
      <c r="S284" t="s">
        <v>3755</v>
      </c>
      <c r="T284" t="s">
        <v>3756</v>
      </c>
      <c r="V284" t="s">
        <v>1481</v>
      </c>
      <c r="W284">
        <v>13807501</v>
      </c>
      <c r="Y284" t="s">
        <v>3757</v>
      </c>
      <c r="AA284" t="s">
        <v>46</v>
      </c>
      <c r="AB284" t="s">
        <v>3758</v>
      </c>
      <c r="AC284" t="s">
        <v>48</v>
      </c>
      <c r="AD284" t="s">
        <v>49</v>
      </c>
      <c r="AF284" t="s">
        <v>50</v>
      </c>
      <c r="AG284" t="s">
        <v>3759</v>
      </c>
    </row>
    <row r="285" spans="1:33" x14ac:dyDescent="0.25">
      <c r="A285" t="s">
        <v>3760</v>
      </c>
      <c r="B285" t="s">
        <v>3761</v>
      </c>
      <c r="C285" t="s">
        <v>3762</v>
      </c>
      <c r="D285">
        <v>2019</v>
      </c>
      <c r="E285" t="s">
        <v>1606</v>
      </c>
      <c r="F285">
        <v>16</v>
      </c>
      <c r="G285">
        <v>5</v>
      </c>
      <c r="I285">
        <v>1541</v>
      </c>
      <c r="J285">
        <v>1557</v>
      </c>
      <c r="L285">
        <v>3</v>
      </c>
      <c r="M285" t="s">
        <v>3763</v>
      </c>
      <c r="N285" t="s">
        <v>3764</v>
      </c>
      <c r="O285" t="s">
        <v>3765</v>
      </c>
      <c r="P285" t="s">
        <v>3766</v>
      </c>
      <c r="Q285" t="s">
        <v>3767</v>
      </c>
      <c r="R285" t="s">
        <v>3768</v>
      </c>
      <c r="S285" t="s">
        <v>3769</v>
      </c>
      <c r="T285" t="s">
        <v>1614</v>
      </c>
      <c r="V285" t="s">
        <v>895</v>
      </c>
      <c r="W285">
        <v>18618200</v>
      </c>
      <c r="AA285" t="s">
        <v>46</v>
      </c>
      <c r="AB285" t="s">
        <v>1615</v>
      </c>
      <c r="AC285" t="s">
        <v>48</v>
      </c>
      <c r="AD285" t="s">
        <v>49</v>
      </c>
      <c r="AF285" t="s">
        <v>50</v>
      </c>
      <c r="AG285" t="s">
        <v>3770</v>
      </c>
    </row>
    <row r="286" spans="1:33" x14ac:dyDescent="0.25">
      <c r="A286" t="s">
        <v>3771</v>
      </c>
      <c r="B286" t="s">
        <v>3772</v>
      </c>
      <c r="C286" t="s">
        <v>3773</v>
      </c>
      <c r="D286">
        <v>2019</v>
      </c>
      <c r="E286" t="s">
        <v>3774</v>
      </c>
      <c r="F286" t="s">
        <v>3775</v>
      </c>
      <c r="H286">
        <v>8913954</v>
      </c>
      <c r="I286">
        <v>528</v>
      </c>
      <c r="J286">
        <v>533</v>
      </c>
      <c r="M286" t="s">
        <v>3776</v>
      </c>
      <c r="N286" t="s">
        <v>3777</v>
      </c>
      <c r="O286" t="s">
        <v>3778</v>
      </c>
      <c r="P286" t="s">
        <v>3779</v>
      </c>
      <c r="Q286" t="s">
        <v>3780</v>
      </c>
      <c r="S286" t="s">
        <v>3781</v>
      </c>
      <c r="V286" t="s">
        <v>491</v>
      </c>
      <c r="W286" t="s">
        <v>3782</v>
      </c>
      <c r="X286">
        <v>9781728145693</v>
      </c>
      <c r="Y286" t="s">
        <v>3783</v>
      </c>
      <c r="AA286" t="s">
        <v>46</v>
      </c>
      <c r="AB286" t="s">
        <v>3784</v>
      </c>
      <c r="AC286" t="s">
        <v>804</v>
      </c>
      <c r="AD286" t="s">
        <v>49</v>
      </c>
      <c r="AF286" t="s">
        <v>50</v>
      </c>
      <c r="AG286" t="s">
        <v>3785</v>
      </c>
    </row>
    <row r="287" spans="1:33" x14ac:dyDescent="0.25">
      <c r="A287" t="s">
        <v>3786</v>
      </c>
      <c r="B287" t="s">
        <v>3787</v>
      </c>
      <c r="C287" t="s">
        <v>3788</v>
      </c>
      <c r="D287">
        <v>2019</v>
      </c>
      <c r="E287" t="s">
        <v>3774</v>
      </c>
      <c r="F287" t="s">
        <v>3775</v>
      </c>
      <c r="H287">
        <v>8913951</v>
      </c>
      <c r="I287">
        <v>523</v>
      </c>
      <c r="J287">
        <v>527</v>
      </c>
      <c r="M287" t="s">
        <v>3789</v>
      </c>
      <c r="N287" t="s">
        <v>3790</v>
      </c>
      <c r="O287" t="s">
        <v>3791</v>
      </c>
      <c r="P287" t="s">
        <v>3792</v>
      </c>
      <c r="Q287" t="s">
        <v>3793</v>
      </c>
      <c r="R287" t="s">
        <v>3794</v>
      </c>
      <c r="S287" t="s">
        <v>3795</v>
      </c>
      <c r="V287" t="s">
        <v>491</v>
      </c>
      <c r="W287" t="s">
        <v>3782</v>
      </c>
      <c r="X287">
        <v>9781728145693</v>
      </c>
      <c r="Y287" t="s">
        <v>3783</v>
      </c>
      <c r="AA287" t="s">
        <v>46</v>
      </c>
      <c r="AB287" t="s">
        <v>3784</v>
      </c>
      <c r="AC287" t="s">
        <v>804</v>
      </c>
      <c r="AD287" t="s">
        <v>49</v>
      </c>
      <c r="AF287" t="s">
        <v>50</v>
      </c>
      <c r="AG287" t="s">
        <v>3796</v>
      </c>
    </row>
    <row r="288" spans="1:33" x14ac:dyDescent="0.25">
      <c r="A288" t="s">
        <v>3797</v>
      </c>
      <c r="B288" t="s">
        <v>3798</v>
      </c>
      <c r="C288" t="s">
        <v>3799</v>
      </c>
      <c r="D288">
        <v>2019</v>
      </c>
      <c r="E288" t="s">
        <v>2186</v>
      </c>
      <c r="F288">
        <v>11</v>
      </c>
      <c r="G288">
        <v>20</v>
      </c>
      <c r="H288">
        <v>5772</v>
      </c>
      <c r="M288" t="s">
        <v>3800</v>
      </c>
      <c r="N288" t="s">
        <v>3801</v>
      </c>
      <c r="O288" t="s">
        <v>3802</v>
      </c>
      <c r="P288" t="s">
        <v>3803</v>
      </c>
      <c r="Q288" t="s">
        <v>3804</v>
      </c>
      <c r="R288" t="s">
        <v>3805</v>
      </c>
      <c r="S288" t="s">
        <v>3806</v>
      </c>
      <c r="T288" t="s">
        <v>476</v>
      </c>
      <c r="V288" t="s">
        <v>1240</v>
      </c>
      <c r="W288">
        <v>20711050</v>
      </c>
      <c r="AA288" t="s">
        <v>46</v>
      </c>
      <c r="AB288" t="s">
        <v>2194</v>
      </c>
      <c r="AC288" t="s">
        <v>48</v>
      </c>
      <c r="AD288" t="s">
        <v>49</v>
      </c>
      <c r="AE288" t="s">
        <v>787</v>
      </c>
      <c r="AF288" t="s">
        <v>50</v>
      </c>
      <c r="AG288" t="s">
        <v>3807</v>
      </c>
    </row>
    <row r="289" spans="1:33" x14ac:dyDescent="0.25">
      <c r="A289" t="s">
        <v>3808</v>
      </c>
      <c r="B289" t="s">
        <v>3809</v>
      </c>
      <c r="C289" t="s">
        <v>3810</v>
      </c>
      <c r="D289">
        <v>2019</v>
      </c>
      <c r="E289" t="s">
        <v>2186</v>
      </c>
      <c r="F289">
        <v>11</v>
      </c>
      <c r="G289">
        <v>20</v>
      </c>
      <c r="H289">
        <v>5664</v>
      </c>
      <c r="M289" t="s">
        <v>3811</v>
      </c>
      <c r="N289" t="s">
        <v>3812</v>
      </c>
      <c r="O289" t="s">
        <v>3813</v>
      </c>
      <c r="P289" t="s">
        <v>3814</v>
      </c>
      <c r="Q289" t="s">
        <v>3815</v>
      </c>
      <c r="R289" t="s">
        <v>3816</v>
      </c>
      <c r="S289" t="s">
        <v>3817</v>
      </c>
      <c r="T289" t="s">
        <v>3818</v>
      </c>
      <c r="V289" t="s">
        <v>1240</v>
      </c>
      <c r="W289">
        <v>20711050</v>
      </c>
      <c r="AA289" t="s">
        <v>46</v>
      </c>
      <c r="AB289" t="s">
        <v>2194</v>
      </c>
      <c r="AC289" t="s">
        <v>48</v>
      </c>
      <c r="AD289" t="s">
        <v>49</v>
      </c>
      <c r="AE289" t="s">
        <v>787</v>
      </c>
      <c r="AF289" t="s">
        <v>50</v>
      </c>
      <c r="AG289" t="s">
        <v>3819</v>
      </c>
    </row>
    <row r="290" spans="1:33" x14ac:dyDescent="0.25">
      <c r="A290" t="s">
        <v>3820</v>
      </c>
      <c r="B290" t="s">
        <v>3821</v>
      </c>
      <c r="C290" t="s">
        <v>3822</v>
      </c>
      <c r="D290">
        <v>2019</v>
      </c>
      <c r="E290" t="s">
        <v>3823</v>
      </c>
      <c r="F290">
        <v>9</v>
      </c>
      <c r="G290">
        <v>10</v>
      </c>
      <c r="H290">
        <v>645</v>
      </c>
      <c r="M290" t="s">
        <v>3824</v>
      </c>
      <c r="N290" t="s">
        <v>3825</v>
      </c>
      <c r="O290" t="s">
        <v>3826</v>
      </c>
      <c r="P290" t="s">
        <v>3827</v>
      </c>
      <c r="Q290" t="s">
        <v>3828</v>
      </c>
      <c r="R290" t="s">
        <v>3829</v>
      </c>
      <c r="T290" t="s">
        <v>2738</v>
      </c>
      <c r="V290" t="s">
        <v>1240</v>
      </c>
      <c r="W290">
        <v>20796412</v>
      </c>
      <c r="AA290" t="s">
        <v>46</v>
      </c>
      <c r="AB290" t="s">
        <v>3823</v>
      </c>
      <c r="AC290" t="s">
        <v>48</v>
      </c>
      <c r="AD290" t="s">
        <v>49</v>
      </c>
      <c r="AE290" t="s">
        <v>787</v>
      </c>
      <c r="AF290" t="s">
        <v>50</v>
      </c>
      <c r="AG290" t="s">
        <v>3830</v>
      </c>
    </row>
    <row r="291" spans="1:33" x14ac:dyDescent="0.25">
      <c r="A291" t="s">
        <v>3831</v>
      </c>
      <c r="B291" t="s">
        <v>3832</v>
      </c>
      <c r="C291" t="s">
        <v>3833</v>
      </c>
      <c r="D291">
        <v>2019</v>
      </c>
      <c r="E291" t="s">
        <v>3834</v>
      </c>
      <c r="F291">
        <v>193</v>
      </c>
      <c r="H291">
        <v>103962</v>
      </c>
      <c r="L291">
        <v>1</v>
      </c>
      <c r="M291" t="s">
        <v>3835</v>
      </c>
      <c r="N291" t="s">
        <v>3836</v>
      </c>
      <c r="O291" t="s">
        <v>3837</v>
      </c>
      <c r="P291" t="s">
        <v>3838</v>
      </c>
      <c r="Q291" t="s">
        <v>3839</v>
      </c>
      <c r="R291" t="s">
        <v>3840</v>
      </c>
      <c r="S291" t="s">
        <v>3841</v>
      </c>
      <c r="T291" t="s">
        <v>3842</v>
      </c>
      <c r="V291" t="s">
        <v>63</v>
      </c>
      <c r="W291">
        <v>1676105</v>
      </c>
      <c r="AA291" t="s">
        <v>46</v>
      </c>
      <c r="AB291" t="s">
        <v>3843</v>
      </c>
      <c r="AC291" t="s">
        <v>48</v>
      </c>
      <c r="AD291" t="s">
        <v>49</v>
      </c>
      <c r="AF291" t="s">
        <v>50</v>
      </c>
      <c r="AG291" t="s">
        <v>3844</v>
      </c>
    </row>
    <row r="292" spans="1:33" x14ac:dyDescent="0.25">
      <c r="A292" t="s">
        <v>3845</v>
      </c>
      <c r="B292" t="s">
        <v>3846</v>
      </c>
      <c r="C292" t="s">
        <v>3847</v>
      </c>
      <c r="D292">
        <v>2019</v>
      </c>
      <c r="E292" t="s">
        <v>2787</v>
      </c>
      <c r="F292">
        <v>57</v>
      </c>
      <c r="G292">
        <v>19</v>
      </c>
      <c r="I292">
        <v>2048</v>
      </c>
      <c r="J292">
        <v>2055</v>
      </c>
      <c r="M292" t="s">
        <v>3848</v>
      </c>
      <c r="N292" t="s">
        <v>3849</v>
      </c>
      <c r="O292" t="s">
        <v>3850</v>
      </c>
      <c r="P292" t="s">
        <v>3851</v>
      </c>
      <c r="Q292" t="s">
        <v>3852</v>
      </c>
      <c r="R292" t="s">
        <v>3853</v>
      </c>
      <c r="S292" t="s">
        <v>3854</v>
      </c>
      <c r="T292" t="s">
        <v>3855</v>
      </c>
      <c r="V292" t="s">
        <v>660</v>
      </c>
      <c r="W292" t="s">
        <v>2796</v>
      </c>
      <c r="Y292" t="s">
        <v>2797</v>
      </c>
      <c r="AA292" t="s">
        <v>46</v>
      </c>
      <c r="AB292" t="s">
        <v>2798</v>
      </c>
      <c r="AC292" t="s">
        <v>48</v>
      </c>
      <c r="AD292" t="s">
        <v>49</v>
      </c>
      <c r="AF292" t="s">
        <v>50</v>
      </c>
      <c r="AG292" t="s">
        <v>3856</v>
      </c>
    </row>
    <row r="293" spans="1:33" x14ac:dyDescent="0.25">
      <c r="A293" t="s">
        <v>3857</v>
      </c>
      <c r="B293" t="s">
        <v>3858</v>
      </c>
      <c r="C293" t="s">
        <v>3859</v>
      </c>
      <c r="D293">
        <v>2019</v>
      </c>
      <c r="E293" t="s">
        <v>3860</v>
      </c>
      <c r="F293">
        <v>51</v>
      </c>
      <c r="G293">
        <v>10</v>
      </c>
      <c r="I293">
        <v>993</v>
      </c>
      <c r="J293">
        <v>1000</v>
      </c>
      <c r="M293" t="s">
        <v>3861</v>
      </c>
      <c r="N293" t="s">
        <v>3862</v>
      </c>
      <c r="O293" t="s">
        <v>3863</v>
      </c>
      <c r="P293" t="s">
        <v>3864</v>
      </c>
      <c r="Q293" t="s">
        <v>3865</v>
      </c>
      <c r="R293" t="s">
        <v>3866</v>
      </c>
      <c r="S293" t="s">
        <v>3867</v>
      </c>
      <c r="T293" t="s">
        <v>3868</v>
      </c>
      <c r="V293" t="s">
        <v>1763</v>
      </c>
      <c r="W293">
        <v>1422421</v>
      </c>
      <c r="Y293" t="s">
        <v>3869</v>
      </c>
      <c r="AA293" t="s">
        <v>46</v>
      </c>
      <c r="AB293" t="s">
        <v>3870</v>
      </c>
      <c r="AC293" t="s">
        <v>48</v>
      </c>
      <c r="AD293" t="s">
        <v>49</v>
      </c>
      <c r="AF293" t="s">
        <v>50</v>
      </c>
      <c r="AG293" t="s">
        <v>3871</v>
      </c>
    </row>
    <row r="294" spans="1:33" x14ac:dyDescent="0.25">
      <c r="A294" t="s">
        <v>3872</v>
      </c>
      <c r="B294" t="s">
        <v>3873</v>
      </c>
      <c r="C294" t="s">
        <v>3874</v>
      </c>
      <c r="D294">
        <v>2019</v>
      </c>
      <c r="E294" t="s">
        <v>3875</v>
      </c>
      <c r="F294">
        <v>97</v>
      </c>
      <c r="H294">
        <v>101141</v>
      </c>
      <c r="L294">
        <v>4</v>
      </c>
      <c r="M294" t="s">
        <v>3876</v>
      </c>
      <c r="N294" t="s">
        <v>3877</v>
      </c>
      <c r="O294" t="s">
        <v>3878</v>
      </c>
      <c r="P294" t="s">
        <v>3879</v>
      </c>
      <c r="Q294" t="s">
        <v>3880</v>
      </c>
      <c r="R294" t="s">
        <v>3881</v>
      </c>
      <c r="S294" t="s">
        <v>3882</v>
      </c>
      <c r="T294" t="s">
        <v>3883</v>
      </c>
      <c r="V294" t="s">
        <v>44</v>
      </c>
      <c r="W294">
        <v>796700</v>
      </c>
      <c r="Y294" t="s">
        <v>3884</v>
      </c>
      <c r="AA294" t="s">
        <v>46</v>
      </c>
      <c r="AB294" t="s">
        <v>3885</v>
      </c>
      <c r="AC294" t="s">
        <v>646</v>
      </c>
      <c r="AD294" t="s">
        <v>49</v>
      </c>
      <c r="AF294" t="s">
        <v>50</v>
      </c>
      <c r="AG294" t="s">
        <v>3886</v>
      </c>
    </row>
    <row r="295" spans="1:33" x14ac:dyDescent="0.25">
      <c r="A295" t="s">
        <v>3887</v>
      </c>
      <c r="B295" t="s">
        <v>3888</v>
      </c>
      <c r="C295" t="s">
        <v>3889</v>
      </c>
      <c r="D295">
        <v>2019</v>
      </c>
      <c r="E295" t="s">
        <v>3890</v>
      </c>
      <c r="F295">
        <v>475</v>
      </c>
      <c r="H295">
        <v>110478</v>
      </c>
      <c r="L295">
        <v>1</v>
      </c>
      <c r="M295" t="s">
        <v>3891</v>
      </c>
      <c r="N295" t="s">
        <v>3892</v>
      </c>
      <c r="O295" t="s">
        <v>3893</v>
      </c>
      <c r="P295" t="s">
        <v>3894</v>
      </c>
      <c r="Q295" t="s">
        <v>3895</v>
      </c>
      <c r="R295" t="s">
        <v>3896</v>
      </c>
      <c r="S295" t="s">
        <v>3897</v>
      </c>
      <c r="T295" t="s">
        <v>2452</v>
      </c>
      <c r="V295" t="s">
        <v>63</v>
      </c>
      <c r="W295">
        <v>24688231</v>
      </c>
      <c r="Y295" t="s">
        <v>3898</v>
      </c>
      <c r="AA295" t="s">
        <v>46</v>
      </c>
      <c r="AB295" t="s">
        <v>3899</v>
      </c>
      <c r="AC295" t="s">
        <v>48</v>
      </c>
      <c r="AD295" t="s">
        <v>49</v>
      </c>
      <c r="AF295" t="s">
        <v>50</v>
      </c>
      <c r="AG295" t="s">
        <v>3900</v>
      </c>
    </row>
    <row r="296" spans="1:33" x14ac:dyDescent="0.25">
      <c r="A296" t="s">
        <v>3901</v>
      </c>
      <c r="B296" t="s">
        <v>3902</v>
      </c>
      <c r="C296" t="s">
        <v>3903</v>
      </c>
      <c r="D296">
        <v>2019</v>
      </c>
      <c r="E296" t="s">
        <v>622</v>
      </c>
      <c r="F296">
        <v>103</v>
      </c>
      <c r="H296">
        <v>109803</v>
      </c>
      <c r="L296">
        <v>1</v>
      </c>
      <c r="M296" t="s">
        <v>3904</v>
      </c>
      <c r="N296" t="s">
        <v>3905</v>
      </c>
      <c r="O296" t="s">
        <v>3906</v>
      </c>
      <c r="P296" t="s">
        <v>3907</v>
      </c>
      <c r="Q296" t="s">
        <v>3908</v>
      </c>
      <c r="R296" t="s">
        <v>3909</v>
      </c>
      <c r="S296" t="s">
        <v>3910</v>
      </c>
      <c r="T296" t="s">
        <v>573</v>
      </c>
      <c r="V296" t="s">
        <v>44</v>
      </c>
      <c r="W296">
        <v>9284931</v>
      </c>
      <c r="Z296">
        <v>31349440</v>
      </c>
      <c r="AA296" t="s">
        <v>46</v>
      </c>
      <c r="AB296" t="s">
        <v>630</v>
      </c>
      <c r="AC296" t="s">
        <v>48</v>
      </c>
      <c r="AD296" t="s">
        <v>49</v>
      </c>
      <c r="AF296" t="s">
        <v>50</v>
      </c>
      <c r="AG296" t="s">
        <v>3911</v>
      </c>
    </row>
    <row r="297" spans="1:33" x14ac:dyDescent="0.25">
      <c r="A297" t="s">
        <v>82</v>
      </c>
      <c r="B297" t="s">
        <v>83</v>
      </c>
      <c r="C297" t="s">
        <v>3912</v>
      </c>
      <c r="D297">
        <v>2019</v>
      </c>
      <c r="E297" t="s">
        <v>85</v>
      </c>
      <c r="F297">
        <v>501</v>
      </c>
      <c r="I297">
        <v>317</v>
      </c>
      <c r="J297">
        <v>336</v>
      </c>
      <c r="L297">
        <v>3</v>
      </c>
      <c r="M297" t="s">
        <v>3913</v>
      </c>
      <c r="N297" t="s">
        <v>3914</v>
      </c>
      <c r="O297" t="s">
        <v>3915</v>
      </c>
      <c r="P297" t="s">
        <v>3916</v>
      </c>
      <c r="Q297" t="s">
        <v>3917</v>
      </c>
      <c r="R297" t="s">
        <v>3918</v>
      </c>
      <c r="S297" t="s">
        <v>3919</v>
      </c>
      <c r="T297" t="s">
        <v>93</v>
      </c>
      <c r="V297" t="s">
        <v>94</v>
      </c>
      <c r="W297">
        <v>200255</v>
      </c>
      <c r="Y297" t="s">
        <v>95</v>
      </c>
      <c r="AA297" t="s">
        <v>46</v>
      </c>
      <c r="AB297" t="s">
        <v>96</v>
      </c>
      <c r="AC297" t="s">
        <v>48</v>
      </c>
      <c r="AD297" t="s">
        <v>49</v>
      </c>
      <c r="AF297" t="s">
        <v>50</v>
      </c>
      <c r="AG297" t="s">
        <v>3920</v>
      </c>
    </row>
    <row r="298" spans="1:33" x14ac:dyDescent="0.25">
      <c r="A298" t="s">
        <v>3921</v>
      </c>
      <c r="B298" t="s">
        <v>3922</v>
      </c>
      <c r="C298" t="s">
        <v>3923</v>
      </c>
      <c r="D298">
        <v>2019</v>
      </c>
      <c r="E298" t="s">
        <v>3924</v>
      </c>
      <c r="F298">
        <v>156</v>
      </c>
      <c r="H298">
        <v>110922</v>
      </c>
      <c r="L298">
        <v>1</v>
      </c>
      <c r="M298" t="s">
        <v>3925</v>
      </c>
      <c r="N298" t="s">
        <v>3926</v>
      </c>
      <c r="O298" t="s">
        <v>3927</v>
      </c>
      <c r="P298" t="s">
        <v>3928</v>
      </c>
      <c r="Q298" t="s">
        <v>3929</v>
      </c>
      <c r="R298" t="s">
        <v>3930</v>
      </c>
      <c r="T298" t="s">
        <v>3931</v>
      </c>
      <c r="V298" t="s">
        <v>63</v>
      </c>
      <c r="W298">
        <v>9255214</v>
      </c>
      <c r="Y298" t="s">
        <v>3932</v>
      </c>
      <c r="AA298" t="s">
        <v>46</v>
      </c>
      <c r="AB298" t="s">
        <v>3933</v>
      </c>
      <c r="AC298" t="s">
        <v>48</v>
      </c>
      <c r="AD298" t="s">
        <v>49</v>
      </c>
      <c r="AF298" t="s">
        <v>50</v>
      </c>
      <c r="AG298" t="s">
        <v>3934</v>
      </c>
    </row>
    <row r="299" spans="1:33" x14ac:dyDescent="0.25">
      <c r="A299" t="s">
        <v>3935</v>
      </c>
      <c r="B299" t="s">
        <v>3936</v>
      </c>
      <c r="C299" t="s">
        <v>3937</v>
      </c>
      <c r="D299">
        <v>2019</v>
      </c>
      <c r="E299" t="s">
        <v>3938</v>
      </c>
      <c r="F299">
        <v>12</v>
      </c>
      <c r="G299">
        <v>5</v>
      </c>
      <c r="H299">
        <v>1950066</v>
      </c>
      <c r="M299" t="s">
        <v>3939</v>
      </c>
      <c r="N299" t="s">
        <v>3940</v>
      </c>
      <c r="O299" t="s">
        <v>3941</v>
      </c>
      <c r="P299" t="s">
        <v>3942</v>
      </c>
      <c r="Q299" t="s">
        <v>3943</v>
      </c>
      <c r="R299" t="s">
        <v>3944</v>
      </c>
      <c r="S299" t="s">
        <v>3945</v>
      </c>
      <c r="T299" t="s">
        <v>3946</v>
      </c>
      <c r="V299" t="s">
        <v>3947</v>
      </c>
      <c r="W299">
        <v>17936047</v>
      </c>
      <c r="AA299" t="s">
        <v>46</v>
      </c>
      <c r="AB299" t="s">
        <v>3948</v>
      </c>
      <c r="AC299" t="s">
        <v>48</v>
      </c>
      <c r="AD299" t="s">
        <v>49</v>
      </c>
      <c r="AF299" t="s">
        <v>50</v>
      </c>
      <c r="AG299" t="s">
        <v>3949</v>
      </c>
    </row>
    <row r="300" spans="1:33" x14ac:dyDescent="0.25">
      <c r="A300" t="s">
        <v>3950</v>
      </c>
      <c r="B300" t="s">
        <v>3951</v>
      </c>
      <c r="C300" t="s">
        <v>3952</v>
      </c>
      <c r="D300">
        <v>2019</v>
      </c>
      <c r="E300" t="s">
        <v>198</v>
      </c>
      <c r="F300">
        <v>139</v>
      </c>
      <c r="I300">
        <v>207</v>
      </c>
      <c r="J300">
        <v>221</v>
      </c>
      <c r="L300">
        <v>1</v>
      </c>
      <c r="M300" t="s">
        <v>3953</v>
      </c>
      <c r="N300" t="s">
        <v>3954</v>
      </c>
      <c r="O300" t="s">
        <v>3955</v>
      </c>
      <c r="P300" t="s">
        <v>3956</v>
      </c>
      <c r="Q300" t="s">
        <v>3957</v>
      </c>
      <c r="R300" t="s">
        <v>204</v>
      </c>
      <c r="S300" t="s">
        <v>3958</v>
      </c>
      <c r="T300" t="s">
        <v>206</v>
      </c>
      <c r="V300" t="s">
        <v>44</v>
      </c>
      <c r="W300">
        <v>3601315</v>
      </c>
      <c r="Y300" t="s">
        <v>207</v>
      </c>
      <c r="AA300" t="s">
        <v>46</v>
      </c>
      <c r="AB300" t="s">
        <v>208</v>
      </c>
      <c r="AC300" t="s">
        <v>48</v>
      </c>
      <c r="AD300" t="s">
        <v>49</v>
      </c>
      <c r="AF300" t="s">
        <v>50</v>
      </c>
      <c r="AG300" t="s">
        <v>3959</v>
      </c>
    </row>
    <row r="301" spans="1:33" x14ac:dyDescent="0.25">
      <c r="A301" t="s">
        <v>3960</v>
      </c>
      <c r="B301" t="s">
        <v>3961</v>
      </c>
      <c r="C301" t="s">
        <v>3962</v>
      </c>
      <c r="D301">
        <v>2019</v>
      </c>
      <c r="E301" t="s">
        <v>85</v>
      </c>
      <c r="F301">
        <v>500</v>
      </c>
      <c r="I301">
        <v>127</v>
      </c>
      <c r="J301">
        <v>139</v>
      </c>
      <c r="M301" t="s">
        <v>3963</v>
      </c>
      <c r="N301" t="s">
        <v>3964</v>
      </c>
      <c r="O301" t="s">
        <v>3965</v>
      </c>
      <c r="P301" t="s">
        <v>3966</v>
      </c>
      <c r="Q301" t="s">
        <v>3967</v>
      </c>
      <c r="R301" t="s">
        <v>3968</v>
      </c>
      <c r="S301" t="s">
        <v>3969</v>
      </c>
      <c r="T301" t="s">
        <v>3970</v>
      </c>
      <c r="V301" t="s">
        <v>94</v>
      </c>
      <c r="W301">
        <v>200255</v>
      </c>
      <c r="Y301" t="s">
        <v>95</v>
      </c>
      <c r="AA301" t="s">
        <v>46</v>
      </c>
      <c r="AB301" t="s">
        <v>96</v>
      </c>
      <c r="AC301" t="s">
        <v>48</v>
      </c>
      <c r="AD301" t="s">
        <v>49</v>
      </c>
      <c r="AF301" t="s">
        <v>50</v>
      </c>
      <c r="AG301" t="s">
        <v>3971</v>
      </c>
    </row>
    <row r="302" spans="1:33" x14ac:dyDescent="0.25">
      <c r="A302" t="s">
        <v>3972</v>
      </c>
      <c r="B302" t="s">
        <v>3973</v>
      </c>
      <c r="C302" t="s">
        <v>3974</v>
      </c>
      <c r="D302">
        <v>2019</v>
      </c>
      <c r="E302" t="s">
        <v>469</v>
      </c>
      <c r="F302">
        <v>39</v>
      </c>
      <c r="H302">
        <v>101134</v>
      </c>
      <c r="M302" t="s">
        <v>3975</v>
      </c>
      <c r="N302" t="s">
        <v>3976</v>
      </c>
      <c r="O302" t="s">
        <v>3977</v>
      </c>
      <c r="P302" t="s">
        <v>3978</v>
      </c>
      <c r="Q302" t="s">
        <v>3979</v>
      </c>
      <c r="R302" t="s">
        <v>3980</v>
      </c>
      <c r="T302" t="s">
        <v>3842</v>
      </c>
      <c r="V302" t="s">
        <v>44</v>
      </c>
      <c r="W302">
        <v>22124209</v>
      </c>
      <c r="AA302" t="s">
        <v>46</v>
      </c>
      <c r="AB302" t="s">
        <v>477</v>
      </c>
      <c r="AC302" t="s">
        <v>48</v>
      </c>
      <c r="AD302" t="s">
        <v>49</v>
      </c>
      <c r="AF302" t="s">
        <v>50</v>
      </c>
      <c r="AG302" t="s">
        <v>3981</v>
      </c>
    </row>
    <row r="303" spans="1:33" x14ac:dyDescent="0.25">
      <c r="A303" t="s">
        <v>3982</v>
      </c>
      <c r="B303" t="s">
        <v>3983</v>
      </c>
      <c r="C303" t="s">
        <v>3984</v>
      </c>
      <c r="D303">
        <v>2019</v>
      </c>
      <c r="E303" t="s">
        <v>2636</v>
      </c>
      <c r="F303">
        <v>35</v>
      </c>
      <c r="G303">
        <v>6</v>
      </c>
      <c r="I303">
        <v>1698</v>
      </c>
      <c r="J303">
        <v>1715</v>
      </c>
      <c r="M303" t="s">
        <v>3985</v>
      </c>
      <c r="N303" t="s">
        <v>3986</v>
      </c>
      <c r="O303" t="s">
        <v>3987</v>
      </c>
      <c r="P303" t="s">
        <v>3988</v>
      </c>
      <c r="Q303" t="s">
        <v>3989</v>
      </c>
      <c r="R303" t="s">
        <v>3990</v>
      </c>
      <c r="S303" t="s">
        <v>3991</v>
      </c>
      <c r="T303" t="s">
        <v>407</v>
      </c>
      <c r="V303" t="s">
        <v>1763</v>
      </c>
      <c r="W303">
        <v>7488017</v>
      </c>
      <c r="Y303" t="s">
        <v>2643</v>
      </c>
      <c r="AA303" t="s">
        <v>46</v>
      </c>
      <c r="AB303" t="s">
        <v>2644</v>
      </c>
      <c r="AC303" t="s">
        <v>48</v>
      </c>
      <c r="AD303" t="s">
        <v>49</v>
      </c>
      <c r="AF303" t="s">
        <v>50</v>
      </c>
      <c r="AG303" t="s">
        <v>3992</v>
      </c>
    </row>
    <row r="304" spans="1:33" x14ac:dyDescent="0.25">
      <c r="A304" t="s">
        <v>3993</v>
      </c>
      <c r="B304" t="s">
        <v>3994</v>
      </c>
      <c r="C304" t="s">
        <v>3995</v>
      </c>
      <c r="D304">
        <v>2019</v>
      </c>
      <c r="E304" t="s">
        <v>3748</v>
      </c>
      <c r="F304">
        <v>78</v>
      </c>
      <c r="G304">
        <v>20</v>
      </c>
      <c r="I304">
        <v>29229</v>
      </c>
      <c r="J304">
        <v>29270</v>
      </c>
      <c r="M304" t="s">
        <v>3996</v>
      </c>
      <c r="N304" t="s">
        <v>3997</v>
      </c>
      <c r="O304" t="s">
        <v>3998</v>
      </c>
      <c r="P304" t="s">
        <v>3999</v>
      </c>
      <c r="Q304" t="s">
        <v>4000</v>
      </c>
      <c r="R304" t="s">
        <v>4001</v>
      </c>
      <c r="S304" t="s">
        <v>4002</v>
      </c>
      <c r="T304" t="s">
        <v>4003</v>
      </c>
      <c r="V304" t="s">
        <v>1481</v>
      </c>
      <c r="W304">
        <v>13807501</v>
      </c>
      <c r="Y304" t="s">
        <v>3757</v>
      </c>
      <c r="AA304" t="s">
        <v>46</v>
      </c>
      <c r="AB304" t="s">
        <v>3758</v>
      </c>
      <c r="AC304" t="s">
        <v>48</v>
      </c>
      <c r="AD304" t="s">
        <v>49</v>
      </c>
      <c r="AF304" t="s">
        <v>50</v>
      </c>
      <c r="AG304" t="s">
        <v>4004</v>
      </c>
    </row>
    <row r="305" spans="1:33" x14ac:dyDescent="0.25">
      <c r="A305" t="s">
        <v>4005</v>
      </c>
      <c r="B305" t="s">
        <v>4006</v>
      </c>
      <c r="C305" t="s">
        <v>4007</v>
      </c>
      <c r="D305">
        <v>2019</v>
      </c>
      <c r="E305" t="s">
        <v>4008</v>
      </c>
      <c r="F305">
        <v>31</v>
      </c>
      <c r="G305">
        <v>10</v>
      </c>
      <c r="I305">
        <v>6261</v>
      </c>
      <c r="J305">
        <v>6273</v>
      </c>
      <c r="L305">
        <v>12</v>
      </c>
      <c r="M305" t="s">
        <v>4009</v>
      </c>
      <c r="N305" t="s">
        <v>4010</v>
      </c>
      <c r="O305" t="s">
        <v>4011</v>
      </c>
      <c r="P305" t="s">
        <v>4012</v>
      </c>
      <c r="Q305" t="s">
        <v>4013</v>
      </c>
      <c r="R305" t="s">
        <v>4014</v>
      </c>
      <c r="S305" t="s">
        <v>4015</v>
      </c>
      <c r="T305" t="s">
        <v>4016</v>
      </c>
      <c r="V305" t="s">
        <v>2629</v>
      </c>
      <c r="W305">
        <v>9410643</v>
      </c>
      <c r="AA305" t="s">
        <v>46</v>
      </c>
      <c r="AB305" t="s">
        <v>4017</v>
      </c>
      <c r="AC305" t="s">
        <v>48</v>
      </c>
      <c r="AD305" t="s">
        <v>49</v>
      </c>
      <c r="AF305" t="s">
        <v>50</v>
      </c>
      <c r="AG305" t="s">
        <v>4018</v>
      </c>
    </row>
    <row r="306" spans="1:33" x14ac:dyDescent="0.25">
      <c r="A306" t="s">
        <v>4019</v>
      </c>
      <c r="B306" t="s">
        <v>4020</v>
      </c>
      <c r="C306" t="s">
        <v>4021</v>
      </c>
      <c r="D306">
        <v>2019</v>
      </c>
      <c r="E306" t="s">
        <v>4022</v>
      </c>
      <c r="H306">
        <v>8909648</v>
      </c>
      <c r="M306" t="s">
        <v>4023</v>
      </c>
      <c r="N306" t="s">
        <v>4024</v>
      </c>
      <c r="O306" t="s">
        <v>4025</v>
      </c>
      <c r="P306" t="s">
        <v>4026</v>
      </c>
      <c r="Q306" t="s">
        <v>4027</v>
      </c>
      <c r="R306" t="s">
        <v>4028</v>
      </c>
      <c r="S306" t="s">
        <v>4029</v>
      </c>
      <c r="V306" t="s">
        <v>491</v>
      </c>
      <c r="X306">
        <v>9781728121567</v>
      </c>
      <c r="AA306" t="s">
        <v>46</v>
      </c>
      <c r="AB306" t="s">
        <v>4030</v>
      </c>
      <c r="AC306" t="s">
        <v>804</v>
      </c>
      <c r="AD306" t="s">
        <v>49</v>
      </c>
      <c r="AF306" t="s">
        <v>50</v>
      </c>
      <c r="AG306" t="s">
        <v>4031</v>
      </c>
    </row>
    <row r="307" spans="1:33" x14ac:dyDescent="0.25">
      <c r="A307" t="s">
        <v>4032</v>
      </c>
      <c r="B307" t="s">
        <v>4033</v>
      </c>
      <c r="C307" t="s">
        <v>4034</v>
      </c>
      <c r="D307">
        <v>2019</v>
      </c>
      <c r="E307" t="s">
        <v>4035</v>
      </c>
      <c r="F307">
        <v>11</v>
      </c>
      <c r="G307">
        <v>10</v>
      </c>
      <c r="H307">
        <v>1592</v>
      </c>
      <c r="M307" t="s">
        <v>4036</v>
      </c>
      <c r="N307" t="s">
        <v>4037</v>
      </c>
      <c r="O307" t="s">
        <v>4038</v>
      </c>
      <c r="P307" t="s">
        <v>4039</v>
      </c>
      <c r="Q307" t="s">
        <v>4040</v>
      </c>
      <c r="R307" t="s">
        <v>4041</v>
      </c>
      <c r="S307" t="s">
        <v>4042</v>
      </c>
      <c r="T307" t="s">
        <v>573</v>
      </c>
      <c r="V307" t="s">
        <v>1240</v>
      </c>
      <c r="W307">
        <v>20734360</v>
      </c>
      <c r="AA307" t="s">
        <v>46</v>
      </c>
      <c r="AB307" t="s">
        <v>4043</v>
      </c>
      <c r="AC307" t="s">
        <v>48</v>
      </c>
      <c r="AD307" t="s">
        <v>49</v>
      </c>
      <c r="AE307" t="s">
        <v>787</v>
      </c>
      <c r="AF307" t="s">
        <v>50</v>
      </c>
      <c r="AG307" t="s">
        <v>4044</v>
      </c>
    </row>
    <row r="308" spans="1:33" x14ac:dyDescent="0.25">
      <c r="A308" t="s">
        <v>4045</v>
      </c>
      <c r="B308" t="s">
        <v>4046</v>
      </c>
      <c r="C308" t="s">
        <v>4047</v>
      </c>
      <c r="D308">
        <v>2019</v>
      </c>
      <c r="E308" t="s">
        <v>4048</v>
      </c>
      <c r="F308">
        <v>54</v>
      </c>
      <c r="G308">
        <v>10</v>
      </c>
      <c r="H308">
        <v>8778745</v>
      </c>
      <c r="I308">
        <v>2703</v>
      </c>
      <c r="J308">
        <v>2716</v>
      </c>
      <c r="M308" t="s">
        <v>4049</v>
      </c>
      <c r="N308" t="s">
        <v>4050</v>
      </c>
      <c r="O308" t="s">
        <v>4051</v>
      </c>
      <c r="P308" t="s">
        <v>4052</v>
      </c>
      <c r="Q308" t="s">
        <v>4053</v>
      </c>
      <c r="R308" t="s">
        <v>4054</v>
      </c>
      <c r="S308" t="s">
        <v>4055</v>
      </c>
      <c r="T308" t="s">
        <v>4056</v>
      </c>
      <c r="V308" t="s">
        <v>491</v>
      </c>
      <c r="W308">
        <v>189200</v>
      </c>
      <c r="Y308" t="s">
        <v>4057</v>
      </c>
      <c r="AA308" t="s">
        <v>46</v>
      </c>
      <c r="AB308" t="s">
        <v>4058</v>
      </c>
      <c r="AC308" t="s">
        <v>48</v>
      </c>
      <c r="AD308" t="s">
        <v>49</v>
      </c>
      <c r="AF308" t="s">
        <v>50</v>
      </c>
      <c r="AG308" t="s">
        <v>4059</v>
      </c>
    </row>
    <row r="309" spans="1:33" x14ac:dyDescent="0.25">
      <c r="A309" t="s">
        <v>4060</v>
      </c>
      <c r="B309" t="s">
        <v>4061</v>
      </c>
      <c r="C309" t="s">
        <v>4062</v>
      </c>
      <c r="D309">
        <v>2019</v>
      </c>
      <c r="E309" t="s">
        <v>4063</v>
      </c>
      <c r="F309">
        <v>29</v>
      </c>
      <c r="G309">
        <v>40</v>
      </c>
      <c r="H309">
        <v>1902991</v>
      </c>
      <c r="M309" t="s">
        <v>4064</v>
      </c>
      <c r="N309" t="s">
        <v>4065</v>
      </c>
      <c r="O309" t="s">
        <v>4066</v>
      </c>
      <c r="P309" t="s">
        <v>4067</v>
      </c>
      <c r="Q309" t="s">
        <v>4068</v>
      </c>
      <c r="R309" t="s">
        <v>4069</v>
      </c>
      <c r="S309" t="s">
        <v>4070</v>
      </c>
      <c r="T309" t="s">
        <v>4071</v>
      </c>
      <c r="V309" t="s">
        <v>1367</v>
      </c>
      <c r="W309" t="s">
        <v>4072</v>
      </c>
      <c r="Y309" t="s">
        <v>4073</v>
      </c>
      <c r="AA309" t="s">
        <v>46</v>
      </c>
      <c r="AB309" t="s">
        <v>4074</v>
      </c>
      <c r="AC309" t="s">
        <v>48</v>
      </c>
      <c r="AD309" t="s">
        <v>49</v>
      </c>
      <c r="AF309" t="s">
        <v>50</v>
      </c>
      <c r="AG309" t="s">
        <v>4075</v>
      </c>
    </row>
    <row r="310" spans="1:33" x14ac:dyDescent="0.25">
      <c r="A310" t="s">
        <v>4076</v>
      </c>
      <c r="B310" t="s">
        <v>4077</v>
      </c>
      <c r="C310" t="s">
        <v>4078</v>
      </c>
      <c r="D310">
        <v>2019</v>
      </c>
      <c r="E310" t="s">
        <v>4079</v>
      </c>
      <c r="F310">
        <v>21</v>
      </c>
      <c r="G310">
        <v>7</v>
      </c>
      <c r="I310">
        <v>2043</v>
      </c>
      <c r="J310">
        <v>2053</v>
      </c>
      <c r="M310" t="s">
        <v>4080</v>
      </c>
      <c r="N310" t="s">
        <v>4081</v>
      </c>
      <c r="O310" t="s">
        <v>4082</v>
      </c>
      <c r="P310" t="s">
        <v>4083</v>
      </c>
      <c r="Q310" t="s">
        <v>4084</v>
      </c>
      <c r="R310" t="s">
        <v>4085</v>
      </c>
      <c r="S310" t="s">
        <v>4086</v>
      </c>
      <c r="T310" t="s">
        <v>4087</v>
      </c>
      <c r="V310" t="s">
        <v>4088</v>
      </c>
      <c r="W310">
        <v>15622479</v>
      </c>
      <c r="AA310" t="s">
        <v>46</v>
      </c>
      <c r="AB310" t="s">
        <v>4089</v>
      </c>
      <c r="AC310" t="s">
        <v>48</v>
      </c>
      <c r="AD310" t="s">
        <v>49</v>
      </c>
      <c r="AF310" t="s">
        <v>50</v>
      </c>
      <c r="AG310" t="s">
        <v>4090</v>
      </c>
    </row>
    <row r="311" spans="1:33" x14ac:dyDescent="0.25">
      <c r="A311" t="s">
        <v>2912</v>
      </c>
      <c r="B311" t="s">
        <v>2913</v>
      </c>
      <c r="C311" t="s">
        <v>4091</v>
      </c>
      <c r="D311">
        <v>2019</v>
      </c>
      <c r="E311" t="s">
        <v>1457</v>
      </c>
      <c r="F311">
        <v>103</v>
      </c>
      <c r="I311">
        <v>85</v>
      </c>
      <c r="J311">
        <v>93</v>
      </c>
      <c r="L311">
        <v>1</v>
      </c>
      <c r="M311" t="s">
        <v>4092</v>
      </c>
      <c r="N311" t="s">
        <v>4093</v>
      </c>
      <c r="O311" t="s">
        <v>4094</v>
      </c>
      <c r="P311" t="s">
        <v>4095</v>
      </c>
      <c r="Q311" t="s">
        <v>4096</v>
      </c>
      <c r="R311" t="s">
        <v>4097</v>
      </c>
      <c r="S311" t="s">
        <v>4098</v>
      </c>
      <c r="T311" t="s">
        <v>2160</v>
      </c>
      <c r="V311" t="s">
        <v>1466</v>
      </c>
      <c r="W311">
        <v>18761070</v>
      </c>
      <c r="AA311" t="s">
        <v>46</v>
      </c>
      <c r="AB311" t="s">
        <v>1467</v>
      </c>
      <c r="AC311" t="s">
        <v>48</v>
      </c>
      <c r="AD311" t="s">
        <v>49</v>
      </c>
      <c r="AF311" t="s">
        <v>50</v>
      </c>
      <c r="AG311" t="s">
        <v>4099</v>
      </c>
    </row>
    <row r="312" spans="1:33" x14ac:dyDescent="0.25">
      <c r="A312" t="s">
        <v>4100</v>
      </c>
      <c r="B312" t="s">
        <v>4101</v>
      </c>
      <c r="C312" t="s">
        <v>4102</v>
      </c>
      <c r="D312">
        <v>2019</v>
      </c>
      <c r="E312" t="s">
        <v>1457</v>
      </c>
      <c r="F312">
        <v>103</v>
      </c>
      <c r="I312">
        <v>167</v>
      </c>
      <c r="J312">
        <v>176</v>
      </c>
      <c r="M312" t="s">
        <v>4103</v>
      </c>
      <c r="N312" t="s">
        <v>4104</v>
      </c>
      <c r="O312" t="s">
        <v>4105</v>
      </c>
      <c r="P312" t="s">
        <v>4106</v>
      </c>
      <c r="Q312" t="s">
        <v>4107</v>
      </c>
      <c r="R312" t="s">
        <v>4108</v>
      </c>
      <c r="S312" t="s">
        <v>4109</v>
      </c>
      <c r="T312" t="s">
        <v>4110</v>
      </c>
      <c r="V312" t="s">
        <v>1466</v>
      </c>
      <c r="W312">
        <v>18761070</v>
      </c>
      <c r="AA312" t="s">
        <v>46</v>
      </c>
      <c r="AB312" t="s">
        <v>1467</v>
      </c>
      <c r="AC312" t="s">
        <v>48</v>
      </c>
      <c r="AD312" t="s">
        <v>49</v>
      </c>
      <c r="AF312" t="s">
        <v>50</v>
      </c>
      <c r="AG312" t="s">
        <v>4111</v>
      </c>
    </row>
    <row r="313" spans="1:33" x14ac:dyDescent="0.25">
      <c r="A313" t="s">
        <v>4112</v>
      </c>
      <c r="B313" t="s">
        <v>4113</v>
      </c>
      <c r="C313" t="s">
        <v>4114</v>
      </c>
      <c r="D313">
        <v>2019</v>
      </c>
      <c r="E313" t="s">
        <v>439</v>
      </c>
      <c r="F313">
        <v>290</v>
      </c>
      <c r="H313">
        <v>121795</v>
      </c>
      <c r="L313">
        <v>3</v>
      </c>
      <c r="M313" t="s">
        <v>4115</v>
      </c>
      <c r="N313" t="s">
        <v>4116</v>
      </c>
      <c r="O313" t="s">
        <v>2942</v>
      </c>
      <c r="P313" t="s">
        <v>4117</v>
      </c>
      <c r="Q313" t="s">
        <v>4118</v>
      </c>
      <c r="R313" t="s">
        <v>4119</v>
      </c>
      <c r="S313" t="s">
        <v>4120</v>
      </c>
      <c r="T313" t="s">
        <v>2160</v>
      </c>
      <c r="V313" t="s">
        <v>44</v>
      </c>
      <c r="W313">
        <v>9608524</v>
      </c>
      <c r="Y313" t="s">
        <v>448</v>
      </c>
      <c r="Z313">
        <v>31326216</v>
      </c>
      <c r="AA313" t="s">
        <v>46</v>
      </c>
      <c r="AB313" t="s">
        <v>449</v>
      </c>
      <c r="AC313" t="s">
        <v>646</v>
      </c>
      <c r="AD313" t="s">
        <v>49</v>
      </c>
      <c r="AF313" t="s">
        <v>50</v>
      </c>
      <c r="AG313" t="s">
        <v>4121</v>
      </c>
    </row>
    <row r="314" spans="1:33" x14ac:dyDescent="0.25">
      <c r="A314" t="s">
        <v>4122</v>
      </c>
      <c r="B314" t="s">
        <v>4123</v>
      </c>
      <c r="C314" t="s">
        <v>4124</v>
      </c>
      <c r="D314">
        <v>2019</v>
      </c>
      <c r="E314" t="s">
        <v>4125</v>
      </c>
      <c r="F314">
        <v>26</v>
      </c>
      <c r="G314">
        <v>5</v>
      </c>
      <c r="I314">
        <v>451</v>
      </c>
      <c r="J314">
        <v>473</v>
      </c>
      <c r="L314">
        <v>1</v>
      </c>
      <c r="M314" t="s">
        <v>4126</v>
      </c>
      <c r="N314" t="s">
        <v>4127</v>
      </c>
      <c r="O314" t="s">
        <v>4128</v>
      </c>
      <c r="P314" t="s">
        <v>4129</v>
      </c>
      <c r="Q314" t="s">
        <v>4130</v>
      </c>
      <c r="R314" t="s">
        <v>4131</v>
      </c>
      <c r="S314" t="s">
        <v>4132</v>
      </c>
      <c r="T314" t="s">
        <v>4133</v>
      </c>
      <c r="V314" t="s">
        <v>936</v>
      </c>
      <c r="W314">
        <v>10726349</v>
      </c>
      <c r="Y314" t="s">
        <v>4134</v>
      </c>
      <c r="AA314" t="s">
        <v>46</v>
      </c>
      <c r="AB314" t="s">
        <v>4135</v>
      </c>
      <c r="AC314" t="s">
        <v>48</v>
      </c>
      <c r="AD314" t="s">
        <v>49</v>
      </c>
      <c r="AF314" t="s">
        <v>50</v>
      </c>
      <c r="AG314" t="s">
        <v>4136</v>
      </c>
    </row>
    <row r="315" spans="1:33" x14ac:dyDescent="0.25">
      <c r="A315" t="s">
        <v>4137</v>
      </c>
      <c r="B315" t="s">
        <v>4138</v>
      </c>
      <c r="C315" t="s">
        <v>4139</v>
      </c>
      <c r="D315">
        <v>2019</v>
      </c>
      <c r="E315" t="s">
        <v>344</v>
      </c>
      <c r="F315">
        <v>114</v>
      </c>
      <c r="H315">
        <v>103135</v>
      </c>
      <c r="M315" t="s">
        <v>4140</v>
      </c>
      <c r="N315" t="s">
        <v>4141</v>
      </c>
      <c r="O315" t="s">
        <v>4142</v>
      </c>
      <c r="P315" t="s">
        <v>4143</v>
      </c>
      <c r="Q315" t="s">
        <v>4144</v>
      </c>
      <c r="R315" t="s">
        <v>4145</v>
      </c>
      <c r="S315" t="s">
        <v>4146</v>
      </c>
      <c r="T315" t="s">
        <v>4147</v>
      </c>
      <c r="V315" t="s">
        <v>44</v>
      </c>
      <c r="W315" t="s">
        <v>353</v>
      </c>
      <c r="Y315" t="s">
        <v>354</v>
      </c>
      <c r="AA315" t="s">
        <v>46</v>
      </c>
      <c r="AB315" t="s">
        <v>355</v>
      </c>
      <c r="AC315" t="s">
        <v>48</v>
      </c>
      <c r="AD315" t="s">
        <v>49</v>
      </c>
      <c r="AF315" t="s">
        <v>50</v>
      </c>
      <c r="AG315" t="s">
        <v>4148</v>
      </c>
    </row>
    <row r="316" spans="1:33" x14ac:dyDescent="0.25">
      <c r="A316" t="s">
        <v>4149</v>
      </c>
      <c r="B316" t="s">
        <v>4150</v>
      </c>
      <c r="C316" t="s">
        <v>4151</v>
      </c>
      <c r="D316">
        <v>2019</v>
      </c>
      <c r="E316" t="s">
        <v>4152</v>
      </c>
      <c r="F316">
        <v>106</v>
      </c>
      <c r="H316">
        <v>102882</v>
      </c>
      <c r="L316">
        <v>1</v>
      </c>
      <c r="M316" t="s">
        <v>4153</v>
      </c>
      <c r="N316" t="s">
        <v>4154</v>
      </c>
      <c r="O316" t="s">
        <v>4155</v>
      </c>
      <c r="P316" t="s">
        <v>4156</v>
      </c>
      <c r="Q316" t="s">
        <v>4157</v>
      </c>
      <c r="R316" t="s">
        <v>4158</v>
      </c>
      <c r="S316" t="s">
        <v>4159</v>
      </c>
      <c r="T316" t="s">
        <v>4160</v>
      </c>
      <c r="V316" t="s">
        <v>63</v>
      </c>
      <c r="W316">
        <v>9265805</v>
      </c>
      <c r="Y316" t="s">
        <v>4161</v>
      </c>
      <c r="AA316" t="s">
        <v>46</v>
      </c>
      <c r="AB316" t="s">
        <v>4162</v>
      </c>
      <c r="AC316" t="s">
        <v>48</v>
      </c>
      <c r="AD316" t="s">
        <v>49</v>
      </c>
      <c r="AF316" t="s">
        <v>50</v>
      </c>
      <c r="AG316" t="s">
        <v>4163</v>
      </c>
    </row>
    <row r="317" spans="1:33" x14ac:dyDescent="0.25">
      <c r="A317" t="s">
        <v>4164</v>
      </c>
      <c r="B317" t="s">
        <v>4165</v>
      </c>
      <c r="C317" t="s">
        <v>4166</v>
      </c>
      <c r="D317">
        <v>2019</v>
      </c>
      <c r="E317" t="s">
        <v>198</v>
      </c>
      <c r="F317">
        <v>140</v>
      </c>
      <c r="H317">
        <v>103599</v>
      </c>
      <c r="L317">
        <v>2</v>
      </c>
      <c r="M317" t="s">
        <v>4167</v>
      </c>
      <c r="N317" t="s">
        <v>4168</v>
      </c>
      <c r="O317" t="s">
        <v>4169</v>
      </c>
      <c r="P317" t="s">
        <v>4170</v>
      </c>
      <c r="Q317" t="s">
        <v>4171</v>
      </c>
      <c r="R317" t="s">
        <v>4172</v>
      </c>
      <c r="S317" t="s">
        <v>4173</v>
      </c>
      <c r="T317" t="s">
        <v>4174</v>
      </c>
      <c r="V317" t="s">
        <v>44</v>
      </c>
      <c r="W317">
        <v>3601315</v>
      </c>
      <c r="Y317" t="s">
        <v>207</v>
      </c>
      <c r="AA317" t="s">
        <v>46</v>
      </c>
      <c r="AB317" t="s">
        <v>208</v>
      </c>
      <c r="AC317" t="s">
        <v>48</v>
      </c>
      <c r="AD317" t="s">
        <v>49</v>
      </c>
      <c r="AF317" t="s">
        <v>50</v>
      </c>
      <c r="AG317" t="s">
        <v>4175</v>
      </c>
    </row>
    <row r="318" spans="1:33" x14ac:dyDescent="0.25">
      <c r="A318" t="s">
        <v>4176</v>
      </c>
      <c r="B318" t="s">
        <v>4177</v>
      </c>
      <c r="C318" t="s">
        <v>4178</v>
      </c>
      <c r="D318">
        <v>2019</v>
      </c>
      <c r="E318" t="s">
        <v>2636</v>
      </c>
      <c r="F318">
        <v>35</v>
      </c>
      <c r="G318">
        <v>6</v>
      </c>
      <c r="I318">
        <v>1634</v>
      </c>
      <c r="J318">
        <v>1645</v>
      </c>
      <c r="L318">
        <v>1</v>
      </c>
      <c r="M318" t="s">
        <v>4179</v>
      </c>
      <c r="N318" t="s">
        <v>4180</v>
      </c>
      <c r="O318" t="s">
        <v>4181</v>
      </c>
      <c r="P318" t="s">
        <v>4182</v>
      </c>
      <c r="Q318" t="s">
        <v>4183</v>
      </c>
      <c r="R318" t="s">
        <v>4184</v>
      </c>
      <c r="S318" t="s">
        <v>4185</v>
      </c>
      <c r="T318" t="s">
        <v>407</v>
      </c>
      <c r="V318" t="s">
        <v>1763</v>
      </c>
      <c r="W318">
        <v>7488017</v>
      </c>
      <c r="Y318" t="s">
        <v>2643</v>
      </c>
      <c r="AA318" t="s">
        <v>46</v>
      </c>
      <c r="AB318" t="s">
        <v>2644</v>
      </c>
      <c r="AC318" t="s">
        <v>48</v>
      </c>
      <c r="AD318" t="s">
        <v>49</v>
      </c>
      <c r="AF318" t="s">
        <v>50</v>
      </c>
      <c r="AG318" t="s">
        <v>4186</v>
      </c>
    </row>
    <row r="319" spans="1:33" x14ac:dyDescent="0.25">
      <c r="A319" t="s">
        <v>4187</v>
      </c>
      <c r="B319" t="s">
        <v>4188</v>
      </c>
      <c r="C319" t="s">
        <v>4189</v>
      </c>
      <c r="D319">
        <v>2019</v>
      </c>
      <c r="E319" t="s">
        <v>4190</v>
      </c>
      <c r="F319">
        <v>48</v>
      </c>
      <c r="I319">
        <v>96</v>
      </c>
      <c r="J319">
        <v>107</v>
      </c>
      <c r="L319">
        <v>1</v>
      </c>
      <c r="M319" t="s">
        <v>4191</v>
      </c>
      <c r="N319" t="s">
        <v>4192</v>
      </c>
      <c r="O319" t="s">
        <v>4193</v>
      </c>
      <c r="P319" t="s">
        <v>4194</v>
      </c>
      <c r="Q319" t="s">
        <v>4195</v>
      </c>
      <c r="T319" t="s">
        <v>4196</v>
      </c>
      <c r="V319" t="s">
        <v>44</v>
      </c>
      <c r="W319">
        <v>2684012</v>
      </c>
      <c r="Y319" t="s">
        <v>4197</v>
      </c>
      <c r="AA319" t="s">
        <v>46</v>
      </c>
      <c r="AB319" t="s">
        <v>4198</v>
      </c>
      <c r="AC319" t="s">
        <v>48</v>
      </c>
      <c r="AD319" t="s">
        <v>49</v>
      </c>
      <c r="AF319" t="s">
        <v>50</v>
      </c>
      <c r="AG319" t="s">
        <v>4199</v>
      </c>
    </row>
    <row r="320" spans="1:33" x14ac:dyDescent="0.25">
      <c r="A320" t="s">
        <v>4200</v>
      </c>
      <c r="B320" t="s">
        <v>4201</v>
      </c>
      <c r="C320" t="s">
        <v>4202</v>
      </c>
      <c r="D320">
        <v>2019</v>
      </c>
      <c r="E320" t="s">
        <v>4203</v>
      </c>
      <c r="F320">
        <v>51</v>
      </c>
      <c r="G320">
        <v>6</v>
      </c>
      <c r="I320">
        <v>858</v>
      </c>
      <c r="J320">
        <v>869</v>
      </c>
      <c r="L320">
        <v>2</v>
      </c>
      <c r="M320" t="s">
        <v>4204</v>
      </c>
      <c r="N320" t="s">
        <v>4205</v>
      </c>
      <c r="O320" t="s">
        <v>4206</v>
      </c>
      <c r="P320" t="s">
        <v>4207</v>
      </c>
      <c r="Q320" t="s">
        <v>4208</v>
      </c>
      <c r="S320" t="s">
        <v>4209</v>
      </c>
      <c r="T320" t="s">
        <v>4210</v>
      </c>
      <c r="V320" t="s">
        <v>1561</v>
      </c>
      <c r="W320">
        <v>14771535</v>
      </c>
      <c r="Y320" t="s">
        <v>4211</v>
      </c>
      <c r="AA320" t="s">
        <v>46</v>
      </c>
      <c r="AB320" t="s">
        <v>4212</v>
      </c>
      <c r="AC320" t="s">
        <v>48</v>
      </c>
      <c r="AD320" t="s">
        <v>49</v>
      </c>
      <c r="AF320" t="s">
        <v>50</v>
      </c>
      <c r="AG320" t="s">
        <v>4213</v>
      </c>
    </row>
    <row r="321" spans="1:33" x14ac:dyDescent="0.25">
      <c r="A321" t="s">
        <v>4214</v>
      </c>
      <c r="B321" t="s">
        <v>4215</v>
      </c>
      <c r="C321" t="s">
        <v>4216</v>
      </c>
      <c r="D321">
        <v>2019</v>
      </c>
      <c r="E321" t="s">
        <v>4217</v>
      </c>
      <c r="F321">
        <v>34</v>
      </c>
      <c r="G321">
        <v>5</v>
      </c>
      <c r="I321">
        <v>953</v>
      </c>
      <c r="J321">
        <v>960</v>
      </c>
      <c r="M321" t="s">
        <v>4218</v>
      </c>
      <c r="N321" t="s">
        <v>4219</v>
      </c>
      <c r="O321" t="s">
        <v>4220</v>
      </c>
      <c r="P321" t="s">
        <v>4221</v>
      </c>
      <c r="Q321" t="s">
        <v>4222</v>
      </c>
      <c r="R321" t="s">
        <v>4223</v>
      </c>
      <c r="T321" t="s">
        <v>4224</v>
      </c>
      <c r="V321" t="s">
        <v>4225</v>
      </c>
      <c r="W321">
        <v>9574824</v>
      </c>
      <c r="Y321" t="s">
        <v>4226</v>
      </c>
      <c r="Z321">
        <v>30016432</v>
      </c>
      <c r="AA321" t="s">
        <v>46</v>
      </c>
      <c r="AB321" t="s">
        <v>4227</v>
      </c>
      <c r="AC321" t="s">
        <v>48</v>
      </c>
      <c r="AD321" t="s">
        <v>49</v>
      </c>
      <c r="AE321" t="s">
        <v>787</v>
      </c>
      <c r="AF321" t="s">
        <v>50</v>
      </c>
      <c r="AG321" t="s">
        <v>4228</v>
      </c>
    </row>
    <row r="322" spans="1:33" x14ac:dyDescent="0.25">
      <c r="A322" t="s">
        <v>4229</v>
      </c>
      <c r="B322" t="s">
        <v>4230</v>
      </c>
      <c r="C322" t="s">
        <v>4231</v>
      </c>
      <c r="D322">
        <v>2019</v>
      </c>
      <c r="E322" t="s">
        <v>2186</v>
      </c>
      <c r="F322">
        <v>11</v>
      </c>
      <c r="G322">
        <v>19</v>
      </c>
      <c r="H322">
        <v>5542</v>
      </c>
      <c r="M322" t="s">
        <v>4232</v>
      </c>
      <c r="N322" t="s">
        <v>4233</v>
      </c>
      <c r="O322" t="s">
        <v>4234</v>
      </c>
      <c r="P322" t="s">
        <v>4235</v>
      </c>
      <c r="Q322" t="s">
        <v>4236</v>
      </c>
      <c r="R322" t="s">
        <v>4237</v>
      </c>
      <c r="S322" t="s">
        <v>4238</v>
      </c>
      <c r="T322" t="s">
        <v>4239</v>
      </c>
      <c r="V322" t="s">
        <v>1240</v>
      </c>
      <c r="W322">
        <v>20711050</v>
      </c>
      <c r="AA322" t="s">
        <v>46</v>
      </c>
      <c r="AB322" t="s">
        <v>2194</v>
      </c>
      <c r="AC322" t="s">
        <v>48</v>
      </c>
      <c r="AD322" t="s">
        <v>49</v>
      </c>
      <c r="AE322" t="s">
        <v>787</v>
      </c>
      <c r="AF322" t="s">
        <v>50</v>
      </c>
      <c r="AG322" t="s">
        <v>4240</v>
      </c>
    </row>
    <row r="323" spans="1:33" x14ac:dyDescent="0.25">
      <c r="A323" t="s">
        <v>4241</v>
      </c>
      <c r="B323" t="s">
        <v>4242</v>
      </c>
      <c r="C323" t="s">
        <v>4243</v>
      </c>
      <c r="D323">
        <v>2019</v>
      </c>
      <c r="E323" t="s">
        <v>1374</v>
      </c>
      <c r="F323">
        <v>19</v>
      </c>
      <c r="G323">
        <v>19</v>
      </c>
      <c r="H323">
        <v>4234</v>
      </c>
      <c r="L323">
        <v>1</v>
      </c>
      <c r="M323" t="s">
        <v>4244</v>
      </c>
      <c r="N323" t="s">
        <v>4245</v>
      </c>
      <c r="O323" t="s">
        <v>1377</v>
      </c>
      <c r="P323" t="s">
        <v>4246</v>
      </c>
      <c r="Q323" t="s">
        <v>4247</v>
      </c>
      <c r="R323" t="s">
        <v>4248</v>
      </c>
      <c r="S323" t="s">
        <v>4249</v>
      </c>
      <c r="T323" t="s">
        <v>1382</v>
      </c>
      <c r="V323" t="s">
        <v>1240</v>
      </c>
      <c r="W323">
        <v>14248220</v>
      </c>
      <c r="Z323">
        <v>31569554</v>
      </c>
      <c r="AA323" t="s">
        <v>46</v>
      </c>
      <c r="AB323" t="s">
        <v>1383</v>
      </c>
      <c r="AC323" t="s">
        <v>48</v>
      </c>
      <c r="AD323" t="s">
        <v>49</v>
      </c>
      <c r="AE323" t="s">
        <v>787</v>
      </c>
      <c r="AF323" t="s">
        <v>50</v>
      </c>
      <c r="AG323" t="s">
        <v>4250</v>
      </c>
    </row>
    <row r="324" spans="1:33" x14ac:dyDescent="0.25">
      <c r="A324" t="s">
        <v>4251</v>
      </c>
      <c r="B324" t="s">
        <v>4252</v>
      </c>
      <c r="C324" t="s">
        <v>4253</v>
      </c>
      <c r="D324">
        <v>2019</v>
      </c>
      <c r="E324" t="s">
        <v>439</v>
      </c>
      <c r="F324">
        <v>290</v>
      </c>
      <c r="H324">
        <v>121804</v>
      </c>
      <c r="L324">
        <v>3</v>
      </c>
      <c r="M324" t="s">
        <v>4254</v>
      </c>
      <c r="N324" t="s">
        <v>4255</v>
      </c>
      <c r="O324" t="s">
        <v>4256</v>
      </c>
      <c r="P324" t="s">
        <v>4257</v>
      </c>
      <c r="Q324" t="s">
        <v>4258</v>
      </c>
      <c r="R324" t="s">
        <v>4259</v>
      </c>
      <c r="S324" t="s">
        <v>4260</v>
      </c>
      <c r="T324" t="s">
        <v>4261</v>
      </c>
      <c r="V324" t="s">
        <v>44</v>
      </c>
      <c r="W324">
        <v>9608524</v>
      </c>
      <c r="Y324" t="s">
        <v>448</v>
      </c>
      <c r="Z324">
        <v>31327690</v>
      </c>
      <c r="AA324" t="s">
        <v>46</v>
      </c>
      <c r="AB324" t="s">
        <v>449</v>
      </c>
      <c r="AC324" t="s">
        <v>646</v>
      </c>
      <c r="AD324" t="s">
        <v>49</v>
      </c>
      <c r="AF324" t="s">
        <v>50</v>
      </c>
      <c r="AG324" t="s">
        <v>4262</v>
      </c>
    </row>
    <row r="325" spans="1:33" x14ac:dyDescent="0.25">
      <c r="A325" t="s">
        <v>4263</v>
      </c>
      <c r="B325" t="s">
        <v>4264</v>
      </c>
      <c r="C325" t="s">
        <v>4265</v>
      </c>
      <c r="D325">
        <v>2019</v>
      </c>
      <c r="E325" t="s">
        <v>439</v>
      </c>
      <c r="F325">
        <v>290</v>
      </c>
      <c r="H325">
        <v>121767</v>
      </c>
      <c r="M325" t="s">
        <v>4266</v>
      </c>
      <c r="N325" t="s">
        <v>4267</v>
      </c>
      <c r="O325" t="s">
        <v>1131</v>
      </c>
      <c r="P325" t="s">
        <v>4268</v>
      </c>
      <c r="Q325" t="s">
        <v>4269</v>
      </c>
      <c r="R325" t="s">
        <v>4270</v>
      </c>
      <c r="S325" t="s">
        <v>4271</v>
      </c>
      <c r="T325" t="s">
        <v>1136</v>
      </c>
      <c r="V325" t="s">
        <v>44</v>
      </c>
      <c r="W325">
        <v>9608524</v>
      </c>
      <c r="Y325" t="s">
        <v>448</v>
      </c>
      <c r="Z325">
        <v>31302466</v>
      </c>
      <c r="AA325" t="s">
        <v>46</v>
      </c>
      <c r="AB325" t="s">
        <v>449</v>
      </c>
      <c r="AC325" t="s">
        <v>48</v>
      </c>
      <c r="AD325" t="s">
        <v>49</v>
      </c>
      <c r="AF325" t="s">
        <v>50</v>
      </c>
      <c r="AG325" t="s">
        <v>4272</v>
      </c>
    </row>
    <row r="326" spans="1:33" x14ac:dyDescent="0.25">
      <c r="A326" t="s">
        <v>4273</v>
      </c>
      <c r="B326" t="s">
        <v>4274</v>
      </c>
      <c r="C326" t="s">
        <v>4275</v>
      </c>
      <c r="D326">
        <v>2019</v>
      </c>
      <c r="E326" t="s">
        <v>439</v>
      </c>
      <c r="F326">
        <v>289</v>
      </c>
      <c r="H326">
        <v>121747</v>
      </c>
      <c r="L326">
        <v>3</v>
      </c>
      <c r="M326" t="s">
        <v>4276</v>
      </c>
      <c r="N326" t="s">
        <v>4277</v>
      </c>
      <c r="O326" t="s">
        <v>4278</v>
      </c>
      <c r="P326" t="s">
        <v>4279</v>
      </c>
      <c r="Q326" t="s">
        <v>4280</v>
      </c>
      <c r="R326" t="s">
        <v>4281</v>
      </c>
      <c r="S326" t="s">
        <v>4282</v>
      </c>
      <c r="T326" t="s">
        <v>2160</v>
      </c>
      <c r="V326" t="s">
        <v>44</v>
      </c>
      <c r="W326">
        <v>9608524</v>
      </c>
      <c r="Y326" t="s">
        <v>448</v>
      </c>
      <c r="Z326">
        <v>31285100</v>
      </c>
      <c r="AA326" t="s">
        <v>46</v>
      </c>
      <c r="AB326" t="s">
        <v>449</v>
      </c>
      <c r="AC326" t="s">
        <v>646</v>
      </c>
      <c r="AD326" t="s">
        <v>49</v>
      </c>
      <c r="AF326" t="s">
        <v>50</v>
      </c>
      <c r="AG326" t="s">
        <v>4283</v>
      </c>
    </row>
    <row r="327" spans="1:33" x14ac:dyDescent="0.25">
      <c r="A327" t="s">
        <v>4284</v>
      </c>
      <c r="B327" t="s">
        <v>4285</v>
      </c>
      <c r="C327" t="s">
        <v>4286</v>
      </c>
      <c r="D327">
        <v>2019</v>
      </c>
      <c r="E327" t="s">
        <v>4287</v>
      </c>
      <c r="F327">
        <v>247</v>
      </c>
      <c r="I327">
        <v>263</v>
      </c>
      <c r="J327">
        <v>268</v>
      </c>
      <c r="L327">
        <v>2</v>
      </c>
      <c r="M327" t="s">
        <v>4288</v>
      </c>
      <c r="N327" t="s">
        <v>4289</v>
      </c>
      <c r="O327" t="s">
        <v>4290</v>
      </c>
      <c r="P327" t="s">
        <v>4291</v>
      </c>
      <c r="Q327" t="s">
        <v>4292</v>
      </c>
      <c r="R327" t="s">
        <v>4293</v>
      </c>
      <c r="S327" t="s">
        <v>4294</v>
      </c>
      <c r="T327" t="s">
        <v>4295</v>
      </c>
      <c r="V327" t="s">
        <v>3417</v>
      </c>
      <c r="W327">
        <v>3014797</v>
      </c>
      <c r="Y327" t="s">
        <v>4296</v>
      </c>
      <c r="Z327">
        <v>31252225</v>
      </c>
      <c r="AA327" t="s">
        <v>46</v>
      </c>
      <c r="AB327" t="s">
        <v>4297</v>
      </c>
      <c r="AC327" t="s">
        <v>48</v>
      </c>
      <c r="AD327" t="s">
        <v>49</v>
      </c>
      <c r="AF327" t="s">
        <v>50</v>
      </c>
      <c r="AG327" t="s">
        <v>4298</v>
      </c>
    </row>
    <row r="328" spans="1:33" x14ac:dyDescent="0.25">
      <c r="A328" t="s">
        <v>2912</v>
      </c>
      <c r="B328" t="s">
        <v>2913</v>
      </c>
      <c r="C328" t="s">
        <v>4299</v>
      </c>
      <c r="D328">
        <v>2019</v>
      </c>
      <c r="E328" t="s">
        <v>439</v>
      </c>
      <c r="F328">
        <v>289</v>
      </c>
      <c r="H328">
        <v>121662</v>
      </c>
      <c r="L328">
        <v>2</v>
      </c>
      <c r="M328" t="s">
        <v>4300</v>
      </c>
      <c r="N328" t="s">
        <v>4301</v>
      </c>
      <c r="O328" t="s">
        <v>4302</v>
      </c>
      <c r="P328" t="s">
        <v>4303</v>
      </c>
      <c r="Q328" t="s">
        <v>4304</v>
      </c>
      <c r="R328" t="s">
        <v>4305</v>
      </c>
      <c r="S328" t="s">
        <v>4306</v>
      </c>
      <c r="T328" t="s">
        <v>2160</v>
      </c>
      <c r="V328" t="s">
        <v>44</v>
      </c>
      <c r="W328">
        <v>9608524</v>
      </c>
      <c r="Y328" t="s">
        <v>448</v>
      </c>
      <c r="Z328">
        <v>31230906</v>
      </c>
      <c r="AA328" t="s">
        <v>46</v>
      </c>
      <c r="AB328" t="s">
        <v>449</v>
      </c>
      <c r="AC328" t="s">
        <v>48</v>
      </c>
      <c r="AD328" t="s">
        <v>49</v>
      </c>
      <c r="AF328" t="s">
        <v>50</v>
      </c>
      <c r="AG328" t="s">
        <v>4307</v>
      </c>
    </row>
    <row r="329" spans="1:33" x14ac:dyDescent="0.25">
      <c r="A329" t="s">
        <v>4308</v>
      </c>
      <c r="B329" t="s">
        <v>4309</v>
      </c>
      <c r="C329" t="s">
        <v>4310</v>
      </c>
      <c r="D329">
        <v>2019</v>
      </c>
      <c r="E329" t="s">
        <v>4311</v>
      </c>
      <c r="F329">
        <v>278</v>
      </c>
      <c r="G329">
        <v>1</v>
      </c>
      <c r="I329">
        <v>283</v>
      </c>
      <c r="J329">
        <v>295</v>
      </c>
      <c r="L329">
        <v>4</v>
      </c>
      <c r="M329" t="s">
        <v>4312</v>
      </c>
      <c r="N329" t="s">
        <v>4313</v>
      </c>
      <c r="O329" t="s">
        <v>4314</v>
      </c>
      <c r="P329" t="s">
        <v>4315</v>
      </c>
      <c r="Q329" t="s">
        <v>4316</v>
      </c>
      <c r="R329" t="s">
        <v>4317</v>
      </c>
      <c r="S329" t="s">
        <v>4318</v>
      </c>
      <c r="T329" t="s">
        <v>4319</v>
      </c>
      <c r="V329" t="s">
        <v>63</v>
      </c>
      <c r="W329">
        <v>3772217</v>
      </c>
      <c r="Y329" t="s">
        <v>4320</v>
      </c>
      <c r="AA329" t="s">
        <v>46</v>
      </c>
      <c r="AB329" t="s">
        <v>4321</v>
      </c>
      <c r="AC329" t="s">
        <v>48</v>
      </c>
      <c r="AD329" t="s">
        <v>49</v>
      </c>
      <c r="AF329" t="s">
        <v>50</v>
      </c>
      <c r="AG329" t="s">
        <v>4322</v>
      </c>
    </row>
    <row r="330" spans="1:33" x14ac:dyDescent="0.25">
      <c r="A330" t="s">
        <v>4323</v>
      </c>
      <c r="B330" t="s">
        <v>4324</v>
      </c>
      <c r="C330" t="s">
        <v>4325</v>
      </c>
      <c r="D330">
        <v>2019</v>
      </c>
      <c r="E330" t="s">
        <v>4326</v>
      </c>
      <c r="H330">
        <v>8875417</v>
      </c>
      <c r="M330" t="s">
        <v>4327</v>
      </c>
      <c r="N330" t="s">
        <v>4328</v>
      </c>
      <c r="O330" t="s">
        <v>4329</v>
      </c>
      <c r="P330" t="s">
        <v>4330</v>
      </c>
      <c r="Q330" t="s">
        <v>4331</v>
      </c>
      <c r="S330" t="s">
        <v>4332</v>
      </c>
      <c r="V330" t="s">
        <v>491</v>
      </c>
      <c r="X330">
        <v>9781728122601</v>
      </c>
      <c r="AA330" t="s">
        <v>46</v>
      </c>
      <c r="AB330" t="s">
        <v>4333</v>
      </c>
      <c r="AC330" t="s">
        <v>804</v>
      </c>
      <c r="AD330" t="s">
        <v>49</v>
      </c>
      <c r="AF330" t="s">
        <v>50</v>
      </c>
      <c r="AG330" t="s">
        <v>4334</v>
      </c>
    </row>
    <row r="331" spans="1:33" x14ac:dyDescent="0.25">
      <c r="A331" t="s">
        <v>4335</v>
      </c>
      <c r="B331" t="s">
        <v>4336</v>
      </c>
      <c r="C331" t="s">
        <v>4337</v>
      </c>
      <c r="D331">
        <v>2019</v>
      </c>
      <c r="E331" t="s">
        <v>4338</v>
      </c>
      <c r="F331">
        <v>9</v>
      </c>
      <c r="G331">
        <v>10</v>
      </c>
      <c r="H331">
        <v>1383</v>
      </c>
      <c r="M331" t="s">
        <v>4339</v>
      </c>
      <c r="N331" t="s">
        <v>4340</v>
      </c>
      <c r="O331" t="s">
        <v>4341</v>
      </c>
      <c r="P331" t="s">
        <v>4342</v>
      </c>
      <c r="Q331" t="s">
        <v>4343</v>
      </c>
      <c r="R331" t="s">
        <v>4344</v>
      </c>
      <c r="T331" t="s">
        <v>4345</v>
      </c>
      <c r="V331" t="s">
        <v>1240</v>
      </c>
      <c r="W331">
        <v>20794991</v>
      </c>
      <c r="AA331" t="s">
        <v>46</v>
      </c>
      <c r="AB331" t="s">
        <v>4338</v>
      </c>
      <c r="AC331" t="s">
        <v>48</v>
      </c>
      <c r="AD331" t="s">
        <v>49</v>
      </c>
      <c r="AE331" t="s">
        <v>787</v>
      </c>
      <c r="AF331" t="s">
        <v>50</v>
      </c>
      <c r="AG331" t="s">
        <v>4346</v>
      </c>
    </row>
    <row r="332" spans="1:33" x14ac:dyDescent="0.25">
      <c r="A332" t="s">
        <v>4347</v>
      </c>
      <c r="B332" t="s">
        <v>4348</v>
      </c>
      <c r="C332" t="s">
        <v>4349</v>
      </c>
      <c r="D332">
        <v>2019</v>
      </c>
      <c r="E332" t="s">
        <v>4350</v>
      </c>
      <c r="H332" t="s">
        <v>4351</v>
      </c>
      <c r="M332" t="s">
        <v>4352</v>
      </c>
      <c r="N332" t="s">
        <v>4353</v>
      </c>
      <c r="O332" t="s">
        <v>4354</v>
      </c>
      <c r="P332" t="s">
        <v>4355</v>
      </c>
      <c r="Q332" t="s">
        <v>4356</v>
      </c>
      <c r="R332" t="s">
        <v>4357</v>
      </c>
      <c r="S332" t="s">
        <v>4358</v>
      </c>
      <c r="V332" t="s">
        <v>4359</v>
      </c>
      <c r="X332">
        <v>9781450368254</v>
      </c>
      <c r="AA332" t="s">
        <v>46</v>
      </c>
      <c r="AB332" t="s">
        <v>4360</v>
      </c>
      <c r="AC332" t="s">
        <v>804</v>
      </c>
      <c r="AD332" t="s">
        <v>49</v>
      </c>
      <c r="AE332" t="s">
        <v>787</v>
      </c>
      <c r="AF332" t="s">
        <v>50</v>
      </c>
      <c r="AG332" t="s">
        <v>4361</v>
      </c>
    </row>
    <row r="333" spans="1:33" x14ac:dyDescent="0.25">
      <c r="A333" t="s">
        <v>4362</v>
      </c>
      <c r="B333" t="s">
        <v>4363</v>
      </c>
      <c r="C333" t="s">
        <v>4364</v>
      </c>
      <c r="D333">
        <v>2019</v>
      </c>
      <c r="E333" t="s">
        <v>4365</v>
      </c>
      <c r="F333">
        <v>50</v>
      </c>
      <c r="G333">
        <v>10</v>
      </c>
      <c r="I333">
        <v>1242</v>
      </c>
      <c r="J333">
        <v>1249</v>
      </c>
      <c r="M333" t="s">
        <v>4366</v>
      </c>
      <c r="N333" t="s">
        <v>4367</v>
      </c>
      <c r="O333" t="s">
        <v>4368</v>
      </c>
      <c r="P333" t="s">
        <v>4369</v>
      </c>
      <c r="Q333" t="s">
        <v>4370</v>
      </c>
      <c r="R333" t="s">
        <v>4371</v>
      </c>
      <c r="S333" t="s">
        <v>4372</v>
      </c>
      <c r="T333" t="s">
        <v>4373</v>
      </c>
      <c r="V333" t="s">
        <v>1367</v>
      </c>
      <c r="W333">
        <v>9335137</v>
      </c>
      <c r="AA333" t="s">
        <v>46</v>
      </c>
      <c r="AB333" t="s">
        <v>4374</v>
      </c>
      <c r="AC333" t="s">
        <v>48</v>
      </c>
      <c r="AD333" t="s">
        <v>49</v>
      </c>
      <c r="AF333" t="s">
        <v>50</v>
      </c>
      <c r="AG333" t="s">
        <v>4375</v>
      </c>
    </row>
    <row r="334" spans="1:33" x14ac:dyDescent="0.25">
      <c r="A334" t="s">
        <v>4376</v>
      </c>
      <c r="B334" t="s">
        <v>4377</v>
      </c>
      <c r="C334" t="s">
        <v>4378</v>
      </c>
      <c r="D334">
        <v>2019</v>
      </c>
      <c r="E334" t="s">
        <v>1457</v>
      </c>
      <c r="F334">
        <v>103</v>
      </c>
      <c r="I334">
        <v>20</v>
      </c>
      <c r="J334">
        <v>32</v>
      </c>
      <c r="M334" t="s">
        <v>4379</v>
      </c>
      <c r="N334" t="s">
        <v>4380</v>
      </c>
      <c r="O334" t="s">
        <v>4381</v>
      </c>
      <c r="P334" t="s">
        <v>4382</v>
      </c>
      <c r="Q334" t="s">
        <v>4383</v>
      </c>
      <c r="R334" t="s">
        <v>4384</v>
      </c>
      <c r="S334" t="s">
        <v>4385</v>
      </c>
      <c r="T334" t="s">
        <v>2160</v>
      </c>
      <c r="V334" t="s">
        <v>1466</v>
      </c>
      <c r="W334">
        <v>18761070</v>
      </c>
      <c r="AA334" t="s">
        <v>46</v>
      </c>
      <c r="AB334" t="s">
        <v>1467</v>
      </c>
      <c r="AC334" t="s">
        <v>48</v>
      </c>
      <c r="AD334" t="s">
        <v>49</v>
      </c>
      <c r="AF334" t="s">
        <v>50</v>
      </c>
      <c r="AG334" t="s">
        <v>4386</v>
      </c>
    </row>
    <row r="335" spans="1:33" x14ac:dyDescent="0.25">
      <c r="A335" t="s">
        <v>4387</v>
      </c>
      <c r="B335" t="s">
        <v>4388</v>
      </c>
      <c r="C335" t="s">
        <v>4389</v>
      </c>
      <c r="D335">
        <v>2019</v>
      </c>
      <c r="E335" t="s">
        <v>439</v>
      </c>
      <c r="F335">
        <v>289</v>
      </c>
      <c r="H335">
        <v>121718</v>
      </c>
      <c r="L335">
        <v>3</v>
      </c>
      <c r="M335" t="s">
        <v>4390</v>
      </c>
      <c r="N335" t="s">
        <v>4391</v>
      </c>
      <c r="O335" t="s">
        <v>4392</v>
      </c>
      <c r="P335" t="s">
        <v>4393</v>
      </c>
      <c r="Q335" t="s">
        <v>4394</v>
      </c>
      <c r="R335" t="s">
        <v>4395</v>
      </c>
      <c r="S335" t="s">
        <v>4396</v>
      </c>
      <c r="T335" t="s">
        <v>4261</v>
      </c>
      <c r="V335" t="s">
        <v>44</v>
      </c>
      <c r="W335">
        <v>9608524</v>
      </c>
      <c r="Y335" t="s">
        <v>448</v>
      </c>
      <c r="Z335">
        <v>31296361</v>
      </c>
      <c r="AA335" t="s">
        <v>46</v>
      </c>
      <c r="AB335" t="s">
        <v>449</v>
      </c>
      <c r="AC335" t="s">
        <v>646</v>
      </c>
      <c r="AD335" t="s">
        <v>49</v>
      </c>
      <c r="AF335" t="s">
        <v>50</v>
      </c>
      <c r="AG335" t="s">
        <v>4397</v>
      </c>
    </row>
    <row r="336" spans="1:33" x14ac:dyDescent="0.25">
      <c r="A336" t="s">
        <v>4398</v>
      </c>
      <c r="B336" t="s">
        <v>4399</v>
      </c>
      <c r="C336" t="s">
        <v>4400</v>
      </c>
      <c r="D336">
        <v>2019</v>
      </c>
      <c r="E336" t="s">
        <v>198</v>
      </c>
      <c r="F336">
        <v>139</v>
      </c>
      <c r="I336">
        <v>157</v>
      </c>
      <c r="J336">
        <v>172</v>
      </c>
      <c r="M336" t="s">
        <v>4401</v>
      </c>
      <c r="N336" t="s">
        <v>4402</v>
      </c>
      <c r="O336" t="s">
        <v>4403</v>
      </c>
      <c r="P336" t="s">
        <v>4404</v>
      </c>
      <c r="Q336" t="s">
        <v>4405</v>
      </c>
      <c r="R336" t="s">
        <v>4406</v>
      </c>
      <c r="S336" t="s">
        <v>4407</v>
      </c>
      <c r="T336" t="s">
        <v>4408</v>
      </c>
      <c r="V336" t="s">
        <v>44</v>
      </c>
      <c r="W336">
        <v>3601315</v>
      </c>
      <c r="Y336" t="s">
        <v>207</v>
      </c>
      <c r="AA336" t="s">
        <v>46</v>
      </c>
      <c r="AB336" t="s">
        <v>208</v>
      </c>
      <c r="AC336" t="s">
        <v>48</v>
      </c>
      <c r="AD336" t="s">
        <v>49</v>
      </c>
      <c r="AF336" t="s">
        <v>50</v>
      </c>
      <c r="AG336" t="s">
        <v>4409</v>
      </c>
    </row>
    <row r="337" spans="1:33" x14ac:dyDescent="0.25">
      <c r="A337" t="s">
        <v>4410</v>
      </c>
      <c r="B337" t="s">
        <v>4411</v>
      </c>
      <c r="C337" t="s">
        <v>4412</v>
      </c>
      <c r="D337">
        <v>2019</v>
      </c>
      <c r="E337" t="s">
        <v>4413</v>
      </c>
      <c r="F337">
        <v>150</v>
      </c>
      <c r="H337">
        <v>108429</v>
      </c>
      <c r="L337">
        <v>1</v>
      </c>
      <c r="M337" t="s">
        <v>4414</v>
      </c>
      <c r="N337" t="s">
        <v>4415</v>
      </c>
      <c r="O337" t="s">
        <v>4416</v>
      </c>
      <c r="P337" t="s">
        <v>4417</v>
      </c>
      <c r="Q337" t="s">
        <v>4418</v>
      </c>
      <c r="R337" t="s">
        <v>4419</v>
      </c>
      <c r="S337" t="s">
        <v>4420</v>
      </c>
      <c r="T337" t="s">
        <v>4421</v>
      </c>
      <c r="V337" t="s">
        <v>94</v>
      </c>
      <c r="W337" t="s">
        <v>4422</v>
      </c>
      <c r="Y337" t="s">
        <v>4423</v>
      </c>
      <c r="Z337">
        <v>31229509</v>
      </c>
      <c r="AA337" t="s">
        <v>46</v>
      </c>
      <c r="AB337" t="s">
        <v>4413</v>
      </c>
      <c r="AC337" t="s">
        <v>48</v>
      </c>
      <c r="AD337" t="s">
        <v>49</v>
      </c>
      <c r="AF337" t="s">
        <v>50</v>
      </c>
      <c r="AG337" t="s">
        <v>4424</v>
      </c>
    </row>
    <row r="338" spans="1:33" x14ac:dyDescent="0.25">
      <c r="A338" t="s">
        <v>4425</v>
      </c>
      <c r="B338" t="s">
        <v>4426</v>
      </c>
      <c r="C338" t="s">
        <v>4427</v>
      </c>
      <c r="D338">
        <v>2019</v>
      </c>
      <c r="E338" t="s">
        <v>4190</v>
      </c>
      <c r="F338">
        <v>48</v>
      </c>
      <c r="I338">
        <v>193</v>
      </c>
      <c r="J338">
        <v>202</v>
      </c>
      <c r="L338">
        <v>1</v>
      </c>
      <c r="M338" t="s">
        <v>4428</v>
      </c>
      <c r="N338" t="s">
        <v>4429</v>
      </c>
      <c r="O338" t="s">
        <v>4430</v>
      </c>
      <c r="P338" t="s">
        <v>4431</v>
      </c>
      <c r="Q338" t="s">
        <v>4432</v>
      </c>
      <c r="R338" t="s">
        <v>4433</v>
      </c>
      <c r="S338" t="s">
        <v>4434</v>
      </c>
      <c r="T338" t="s">
        <v>4435</v>
      </c>
      <c r="V338" t="s">
        <v>44</v>
      </c>
      <c r="W338">
        <v>2684012</v>
      </c>
      <c r="Y338" t="s">
        <v>4197</v>
      </c>
      <c r="AA338" t="s">
        <v>46</v>
      </c>
      <c r="AB338" t="s">
        <v>4198</v>
      </c>
      <c r="AC338" t="s">
        <v>48</v>
      </c>
      <c r="AD338" t="s">
        <v>49</v>
      </c>
      <c r="AF338" t="s">
        <v>50</v>
      </c>
      <c r="AG338" t="s">
        <v>4436</v>
      </c>
    </row>
    <row r="339" spans="1:33" x14ac:dyDescent="0.25">
      <c r="A339" t="s">
        <v>4437</v>
      </c>
      <c r="B339" t="s">
        <v>4438</v>
      </c>
      <c r="C339" t="s">
        <v>4439</v>
      </c>
      <c r="D339">
        <v>2019</v>
      </c>
      <c r="E339" t="s">
        <v>101</v>
      </c>
      <c r="F339">
        <v>224</v>
      </c>
      <c r="I339">
        <v>113</v>
      </c>
      <c r="J339">
        <v>120</v>
      </c>
      <c r="L339">
        <v>1</v>
      </c>
      <c r="M339" t="s">
        <v>4440</v>
      </c>
      <c r="N339" t="s">
        <v>4441</v>
      </c>
      <c r="O339" t="s">
        <v>4442</v>
      </c>
      <c r="P339" t="s">
        <v>4443</v>
      </c>
      <c r="Q339" t="s">
        <v>4444</v>
      </c>
      <c r="R339" t="s">
        <v>4445</v>
      </c>
      <c r="S339" t="s">
        <v>4446</v>
      </c>
      <c r="T339" t="s">
        <v>109</v>
      </c>
      <c r="V339" t="s">
        <v>63</v>
      </c>
      <c r="W339">
        <v>13835866</v>
      </c>
      <c r="Y339" t="s">
        <v>110</v>
      </c>
      <c r="AA339" t="s">
        <v>46</v>
      </c>
      <c r="AB339" t="s">
        <v>111</v>
      </c>
      <c r="AC339" t="s">
        <v>48</v>
      </c>
      <c r="AD339" t="s">
        <v>49</v>
      </c>
      <c r="AF339" t="s">
        <v>50</v>
      </c>
      <c r="AG339" t="s">
        <v>4447</v>
      </c>
    </row>
    <row r="340" spans="1:33" x14ac:dyDescent="0.25">
      <c r="A340" t="s">
        <v>4448</v>
      </c>
      <c r="B340" t="s">
        <v>4449</v>
      </c>
      <c r="C340" t="s">
        <v>4450</v>
      </c>
      <c r="D340">
        <v>2019</v>
      </c>
      <c r="E340" t="s">
        <v>439</v>
      </c>
      <c r="F340">
        <v>289</v>
      </c>
      <c r="H340">
        <v>121770</v>
      </c>
      <c r="L340">
        <v>2</v>
      </c>
      <c r="M340" t="s">
        <v>4451</v>
      </c>
      <c r="N340" t="s">
        <v>4452</v>
      </c>
      <c r="O340" t="s">
        <v>4453</v>
      </c>
      <c r="P340" t="s">
        <v>4454</v>
      </c>
      <c r="Q340" t="s">
        <v>4455</v>
      </c>
      <c r="R340" t="s">
        <v>4456</v>
      </c>
      <c r="S340" t="s">
        <v>4457</v>
      </c>
      <c r="T340" t="s">
        <v>1025</v>
      </c>
      <c r="V340" t="s">
        <v>44</v>
      </c>
      <c r="W340">
        <v>9608524</v>
      </c>
      <c r="Y340" t="s">
        <v>448</v>
      </c>
      <c r="Z340">
        <v>31320231</v>
      </c>
      <c r="AA340" t="s">
        <v>46</v>
      </c>
      <c r="AB340" t="s">
        <v>449</v>
      </c>
      <c r="AC340" t="s">
        <v>48</v>
      </c>
      <c r="AD340" t="s">
        <v>49</v>
      </c>
      <c r="AF340" t="s">
        <v>50</v>
      </c>
      <c r="AG340" t="s">
        <v>4458</v>
      </c>
    </row>
    <row r="341" spans="1:33" x14ac:dyDescent="0.25">
      <c r="A341" t="s">
        <v>4459</v>
      </c>
      <c r="B341" t="s">
        <v>4460</v>
      </c>
      <c r="C341" t="s">
        <v>4461</v>
      </c>
      <c r="D341">
        <v>2019</v>
      </c>
      <c r="E341" t="s">
        <v>439</v>
      </c>
      <c r="F341">
        <v>290</v>
      </c>
      <c r="H341">
        <v>121786</v>
      </c>
      <c r="L341">
        <v>1</v>
      </c>
      <c r="M341" t="s">
        <v>4462</v>
      </c>
      <c r="N341" t="s">
        <v>4463</v>
      </c>
      <c r="O341" t="s">
        <v>4464</v>
      </c>
      <c r="P341" t="s">
        <v>4465</v>
      </c>
      <c r="Q341" t="s">
        <v>4466</v>
      </c>
      <c r="R341" t="s">
        <v>4467</v>
      </c>
      <c r="S341" t="s">
        <v>4468</v>
      </c>
      <c r="T341" t="s">
        <v>4261</v>
      </c>
      <c r="V341" t="s">
        <v>44</v>
      </c>
      <c r="W341">
        <v>9608524</v>
      </c>
      <c r="Y341" t="s">
        <v>448</v>
      </c>
      <c r="Z341">
        <v>31306936</v>
      </c>
      <c r="AA341" t="s">
        <v>46</v>
      </c>
      <c r="AB341" t="s">
        <v>449</v>
      </c>
      <c r="AC341" t="s">
        <v>48</v>
      </c>
      <c r="AD341" t="s">
        <v>49</v>
      </c>
      <c r="AF341" t="s">
        <v>50</v>
      </c>
      <c r="AG341" t="s">
        <v>4469</v>
      </c>
    </row>
    <row r="342" spans="1:33" x14ac:dyDescent="0.25">
      <c r="A342" t="s">
        <v>4470</v>
      </c>
      <c r="B342" t="s">
        <v>4471</v>
      </c>
      <c r="C342" t="s">
        <v>4472</v>
      </c>
      <c r="D342">
        <v>2019</v>
      </c>
      <c r="E342" t="s">
        <v>592</v>
      </c>
      <c r="F342">
        <v>587</v>
      </c>
      <c r="H342">
        <v>117188</v>
      </c>
      <c r="L342">
        <v>2</v>
      </c>
      <c r="M342" t="s">
        <v>4473</v>
      </c>
      <c r="N342" t="s">
        <v>4474</v>
      </c>
      <c r="O342" t="s">
        <v>4475</v>
      </c>
      <c r="P342" t="s">
        <v>4476</v>
      </c>
      <c r="Q342" t="s">
        <v>4477</v>
      </c>
      <c r="R342" t="s">
        <v>4478</v>
      </c>
      <c r="S342" t="s">
        <v>4479</v>
      </c>
      <c r="T342" t="s">
        <v>109</v>
      </c>
      <c r="V342" t="s">
        <v>63</v>
      </c>
      <c r="W342">
        <v>3767388</v>
      </c>
      <c r="Y342" t="s">
        <v>601</v>
      </c>
      <c r="AA342" t="s">
        <v>46</v>
      </c>
      <c r="AB342" t="s">
        <v>602</v>
      </c>
      <c r="AC342" t="s">
        <v>48</v>
      </c>
      <c r="AD342" t="s">
        <v>49</v>
      </c>
      <c r="AF342" t="s">
        <v>50</v>
      </c>
      <c r="AG342" t="s">
        <v>4480</v>
      </c>
    </row>
    <row r="343" spans="1:33" x14ac:dyDescent="0.25">
      <c r="A343" t="s">
        <v>4481</v>
      </c>
      <c r="B343" t="s">
        <v>4482</v>
      </c>
      <c r="C343" t="s">
        <v>4483</v>
      </c>
      <c r="D343">
        <v>2019</v>
      </c>
      <c r="E343" t="s">
        <v>2078</v>
      </c>
      <c r="F343">
        <v>66</v>
      </c>
      <c r="G343">
        <v>10</v>
      </c>
      <c r="I343">
        <v>1318</v>
      </c>
      <c r="J343">
        <v>1326</v>
      </c>
      <c r="M343" t="s">
        <v>4484</v>
      </c>
      <c r="N343" t="s">
        <v>4485</v>
      </c>
      <c r="O343" t="s">
        <v>4486</v>
      </c>
      <c r="P343" t="s">
        <v>4487</v>
      </c>
      <c r="Q343" t="s">
        <v>4488</v>
      </c>
      <c r="R343" t="s">
        <v>4489</v>
      </c>
      <c r="T343" t="s">
        <v>4490</v>
      </c>
      <c r="V343" t="s">
        <v>2086</v>
      </c>
      <c r="W343">
        <v>94536</v>
      </c>
      <c r="Y343" t="s">
        <v>2087</v>
      </c>
      <c r="AA343" t="s">
        <v>46</v>
      </c>
      <c r="AB343" t="s">
        <v>2088</v>
      </c>
      <c r="AC343" t="s">
        <v>48</v>
      </c>
      <c r="AD343" t="s">
        <v>49</v>
      </c>
      <c r="AF343" t="s">
        <v>50</v>
      </c>
      <c r="AG343" t="s">
        <v>4491</v>
      </c>
    </row>
    <row r="344" spans="1:33" x14ac:dyDescent="0.25">
      <c r="A344" t="s">
        <v>4492</v>
      </c>
      <c r="B344" t="s">
        <v>4493</v>
      </c>
      <c r="C344" t="s">
        <v>4494</v>
      </c>
      <c r="D344">
        <v>2019</v>
      </c>
      <c r="E344" t="s">
        <v>2047</v>
      </c>
      <c r="F344">
        <v>73</v>
      </c>
      <c r="I344">
        <v>166</v>
      </c>
      <c r="J344">
        <v>171</v>
      </c>
      <c r="M344" t="s">
        <v>4495</v>
      </c>
      <c r="N344" t="s">
        <v>4496</v>
      </c>
      <c r="O344" t="s">
        <v>4497</v>
      </c>
      <c r="P344" t="s">
        <v>4498</v>
      </c>
      <c r="Q344" t="s">
        <v>4499</v>
      </c>
      <c r="R344" t="s">
        <v>4500</v>
      </c>
      <c r="S344" t="s">
        <v>4501</v>
      </c>
      <c r="T344" t="s">
        <v>4502</v>
      </c>
      <c r="V344" t="s">
        <v>63</v>
      </c>
      <c r="W344">
        <v>15661199</v>
      </c>
      <c r="Y344" t="s">
        <v>2056</v>
      </c>
      <c r="AA344" t="s">
        <v>46</v>
      </c>
      <c r="AB344" t="s">
        <v>2057</v>
      </c>
      <c r="AC344" t="s">
        <v>48</v>
      </c>
      <c r="AD344" t="s">
        <v>49</v>
      </c>
      <c r="AF344" t="s">
        <v>50</v>
      </c>
      <c r="AG344" t="s">
        <v>4503</v>
      </c>
    </row>
    <row r="345" spans="1:33" x14ac:dyDescent="0.25">
      <c r="A345" t="s">
        <v>4504</v>
      </c>
      <c r="B345" t="s">
        <v>4505</v>
      </c>
      <c r="C345" t="s">
        <v>4506</v>
      </c>
      <c r="D345">
        <v>2019</v>
      </c>
      <c r="E345" t="s">
        <v>116</v>
      </c>
      <c r="F345">
        <v>803</v>
      </c>
      <c r="I345">
        <v>484</v>
      </c>
      <c r="J345">
        <v>490</v>
      </c>
      <c r="M345" t="s">
        <v>4507</v>
      </c>
      <c r="N345" t="s">
        <v>4508</v>
      </c>
      <c r="O345" t="s">
        <v>4509</v>
      </c>
      <c r="P345" t="s">
        <v>4510</v>
      </c>
      <c r="Q345" t="s">
        <v>4511</v>
      </c>
      <c r="R345" t="s">
        <v>4512</v>
      </c>
      <c r="S345" t="s">
        <v>4513</v>
      </c>
      <c r="T345" t="s">
        <v>4514</v>
      </c>
      <c r="V345" t="s">
        <v>44</v>
      </c>
      <c r="W345">
        <v>9258388</v>
      </c>
      <c r="Y345" t="s">
        <v>125</v>
      </c>
      <c r="AA345" t="s">
        <v>46</v>
      </c>
      <c r="AB345" t="s">
        <v>126</v>
      </c>
      <c r="AC345" t="s">
        <v>48</v>
      </c>
      <c r="AD345" t="s">
        <v>49</v>
      </c>
      <c r="AF345" t="s">
        <v>50</v>
      </c>
      <c r="AG345" t="s">
        <v>4515</v>
      </c>
    </row>
    <row r="346" spans="1:33" x14ac:dyDescent="0.25">
      <c r="A346" t="s">
        <v>4516</v>
      </c>
      <c r="B346" t="s">
        <v>4517</v>
      </c>
      <c r="C346" t="s">
        <v>4518</v>
      </c>
      <c r="D346">
        <v>2019</v>
      </c>
      <c r="E346" t="s">
        <v>2308</v>
      </c>
      <c r="F346">
        <v>625</v>
      </c>
      <c r="G346">
        <v>1</v>
      </c>
      <c r="H346">
        <v>12010</v>
      </c>
      <c r="M346" t="s">
        <v>4519</v>
      </c>
      <c r="N346" t="s">
        <v>4520</v>
      </c>
      <c r="O346" t="s">
        <v>4521</v>
      </c>
      <c r="P346" t="s">
        <v>4522</v>
      </c>
      <c r="Q346" t="s">
        <v>4523</v>
      </c>
      <c r="S346" t="s">
        <v>4524</v>
      </c>
      <c r="V346" t="s">
        <v>2316</v>
      </c>
      <c r="W346">
        <v>17578981</v>
      </c>
      <c r="AA346" t="s">
        <v>46</v>
      </c>
      <c r="AB346" t="s">
        <v>2317</v>
      </c>
      <c r="AC346" t="s">
        <v>804</v>
      </c>
      <c r="AD346" t="s">
        <v>49</v>
      </c>
      <c r="AE346" t="s">
        <v>787</v>
      </c>
      <c r="AF346" t="s">
        <v>50</v>
      </c>
      <c r="AG346" t="s">
        <v>4525</v>
      </c>
    </row>
    <row r="347" spans="1:33" x14ac:dyDescent="0.25">
      <c r="A347" t="s">
        <v>4526</v>
      </c>
      <c r="B347" t="s">
        <v>4527</v>
      </c>
      <c r="C347" t="s">
        <v>4528</v>
      </c>
      <c r="D347">
        <v>2019</v>
      </c>
      <c r="E347" t="s">
        <v>2308</v>
      </c>
      <c r="F347">
        <v>625</v>
      </c>
      <c r="G347">
        <v>1</v>
      </c>
      <c r="H347">
        <v>12005</v>
      </c>
      <c r="M347" t="s">
        <v>4529</v>
      </c>
      <c r="N347" t="s">
        <v>4530</v>
      </c>
      <c r="O347" t="s">
        <v>4531</v>
      </c>
      <c r="P347" t="s">
        <v>4532</v>
      </c>
      <c r="Q347" t="s">
        <v>4533</v>
      </c>
      <c r="S347" t="s">
        <v>4534</v>
      </c>
      <c r="V347" t="s">
        <v>2316</v>
      </c>
      <c r="W347">
        <v>17578981</v>
      </c>
      <c r="AA347" t="s">
        <v>46</v>
      </c>
      <c r="AB347" t="s">
        <v>2317</v>
      </c>
      <c r="AC347" t="s">
        <v>804</v>
      </c>
      <c r="AD347" t="s">
        <v>49</v>
      </c>
      <c r="AE347" t="s">
        <v>787</v>
      </c>
      <c r="AF347" t="s">
        <v>50</v>
      </c>
      <c r="AG347" t="s">
        <v>4535</v>
      </c>
    </row>
    <row r="348" spans="1:33" x14ac:dyDescent="0.25">
      <c r="A348" t="s">
        <v>4536</v>
      </c>
      <c r="B348" t="s">
        <v>4537</v>
      </c>
      <c r="C348" t="s">
        <v>4538</v>
      </c>
      <c r="D348">
        <v>2019</v>
      </c>
      <c r="E348" t="s">
        <v>3582</v>
      </c>
      <c r="F348">
        <v>11</v>
      </c>
      <c r="G348">
        <v>38</v>
      </c>
      <c r="I348">
        <v>34948</v>
      </c>
      <c r="J348">
        <v>34956</v>
      </c>
      <c r="M348" t="s">
        <v>4539</v>
      </c>
      <c r="N348" t="s">
        <v>4540</v>
      </c>
      <c r="O348" t="s">
        <v>4541</v>
      </c>
      <c r="P348" t="s">
        <v>4542</v>
      </c>
      <c r="Q348" t="s">
        <v>4543</v>
      </c>
      <c r="R348" t="s">
        <v>4544</v>
      </c>
      <c r="S348" t="s">
        <v>4545</v>
      </c>
      <c r="T348" t="s">
        <v>4546</v>
      </c>
      <c r="V348" t="s">
        <v>2239</v>
      </c>
      <c r="W348">
        <v>19448244</v>
      </c>
      <c r="Z348">
        <v>31475821</v>
      </c>
      <c r="AA348" t="s">
        <v>46</v>
      </c>
      <c r="AB348" t="s">
        <v>3591</v>
      </c>
      <c r="AC348" t="s">
        <v>48</v>
      </c>
      <c r="AD348" t="s">
        <v>49</v>
      </c>
      <c r="AF348" t="s">
        <v>50</v>
      </c>
      <c r="AG348" t="s">
        <v>4547</v>
      </c>
    </row>
    <row r="349" spans="1:33" x14ac:dyDescent="0.25">
      <c r="A349" t="s">
        <v>4548</v>
      </c>
      <c r="B349" t="s">
        <v>4549</v>
      </c>
      <c r="C349" t="s">
        <v>4550</v>
      </c>
      <c r="D349">
        <v>2019</v>
      </c>
      <c r="E349" t="s">
        <v>2232</v>
      </c>
      <c r="F349">
        <v>4</v>
      </c>
      <c r="G349">
        <v>13</v>
      </c>
      <c r="I349">
        <v>15479</v>
      </c>
      <c r="J349">
        <v>15487</v>
      </c>
      <c r="M349" t="s">
        <v>4551</v>
      </c>
      <c r="N349" t="s">
        <v>4552</v>
      </c>
      <c r="O349" t="s">
        <v>4553</v>
      </c>
      <c r="P349" t="s">
        <v>4554</v>
      </c>
      <c r="Q349" t="s">
        <v>4555</v>
      </c>
      <c r="T349" t="s">
        <v>4556</v>
      </c>
      <c r="V349" t="s">
        <v>2239</v>
      </c>
      <c r="W349">
        <v>24701343</v>
      </c>
      <c r="AA349" t="s">
        <v>46</v>
      </c>
      <c r="AB349" t="s">
        <v>2232</v>
      </c>
      <c r="AC349" t="s">
        <v>48</v>
      </c>
      <c r="AD349" t="s">
        <v>49</v>
      </c>
      <c r="AE349" t="s">
        <v>787</v>
      </c>
      <c r="AF349" t="s">
        <v>50</v>
      </c>
      <c r="AG349" t="s">
        <v>4557</v>
      </c>
    </row>
    <row r="350" spans="1:33" x14ac:dyDescent="0.25">
      <c r="A350" t="s">
        <v>4558</v>
      </c>
      <c r="B350" t="s">
        <v>4559</v>
      </c>
      <c r="C350" t="s">
        <v>4560</v>
      </c>
      <c r="D350">
        <v>2019</v>
      </c>
      <c r="E350" t="s">
        <v>2244</v>
      </c>
      <c r="F350">
        <v>13</v>
      </c>
      <c r="G350">
        <v>9</v>
      </c>
      <c r="I350">
        <v>9868</v>
      </c>
      <c r="J350">
        <v>9879</v>
      </c>
      <c r="L350">
        <v>2</v>
      </c>
      <c r="M350" t="s">
        <v>4561</v>
      </c>
      <c r="N350" t="s">
        <v>4562</v>
      </c>
      <c r="O350" t="s">
        <v>4563</v>
      </c>
      <c r="P350" t="s">
        <v>4564</v>
      </c>
      <c r="Q350" t="s">
        <v>4565</v>
      </c>
      <c r="R350" t="s">
        <v>4566</v>
      </c>
      <c r="S350" t="s">
        <v>4567</v>
      </c>
      <c r="T350" t="s">
        <v>4568</v>
      </c>
      <c r="V350" t="s">
        <v>2239</v>
      </c>
      <c r="W350">
        <v>19360851</v>
      </c>
      <c r="Z350">
        <v>31348640</v>
      </c>
      <c r="AA350" t="s">
        <v>46</v>
      </c>
      <c r="AB350" t="s">
        <v>2244</v>
      </c>
      <c r="AC350" t="s">
        <v>48</v>
      </c>
      <c r="AD350" t="s">
        <v>49</v>
      </c>
      <c r="AF350" t="s">
        <v>50</v>
      </c>
      <c r="AG350" t="s">
        <v>4569</v>
      </c>
    </row>
    <row r="351" spans="1:33" x14ac:dyDescent="0.25">
      <c r="A351" t="s">
        <v>4570</v>
      </c>
      <c r="B351" t="s">
        <v>4571</v>
      </c>
      <c r="C351" t="s">
        <v>4572</v>
      </c>
      <c r="D351">
        <v>2019</v>
      </c>
      <c r="E351" t="s">
        <v>4573</v>
      </c>
      <c r="F351">
        <v>2</v>
      </c>
      <c r="G351">
        <v>9</v>
      </c>
      <c r="I351">
        <v>6693</v>
      </c>
      <c r="J351">
        <v>6704</v>
      </c>
      <c r="M351" t="s">
        <v>4574</v>
      </c>
      <c r="N351" t="s">
        <v>4575</v>
      </c>
      <c r="O351" t="s">
        <v>4576</v>
      </c>
      <c r="P351" t="s">
        <v>4577</v>
      </c>
      <c r="Q351" t="s">
        <v>4578</v>
      </c>
      <c r="R351" t="s">
        <v>4579</v>
      </c>
      <c r="S351" t="s">
        <v>4580</v>
      </c>
      <c r="T351" t="s">
        <v>4581</v>
      </c>
      <c r="V351" t="s">
        <v>2239</v>
      </c>
      <c r="W351">
        <v>25740962</v>
      </c>
      <c r="AA351" t="s">
        <v>46</v>
      </c>
      <c r="AB351" t="s">
        <v>4582</v>
      </c>
      <c r="AC351" t="s">
        <v>48</v>
      </c>
      <c r="AD351" t="s">
        <v>49</v>
      </c>
      <c r="AF351" t="s">
        <v>50</v>
      </c>
      <c r="AG351" t="s">
        <v>4583</v>
      </c>
    </row>
    <row r="352" spans="1:33" x14ac:dyDescent="0.25">
      <c r="A352" t="s">
        <v>4584</v>
      </c>
      <c r="B352" t="s">
        <v>4585</v>
      </c>
      <c r="C352" t="s">
        <v>4586</v>
      </c>
      <c r="D352">
        <v>2019</v>
      </c>
      <c r="E352" t="s">
        <v>1230</v>
      </c>
      <c r="F352">
        <v>12</v>
      </c>
      <c r="G352">
        <v>19</v>
      </c>
      <c r="H352">
        <v>3593</v>
      </c>
      <c r="M352" t="s">
        <v>4587</v>
      </c>
      <c r="N352" t="s">
        <v>4588</v>
      </c>
      <c r="O352" t="s">
        <v>4589</v>
      </c>
      <c r="P352" t="s">
        <v>4590</v>
      </c>
      <c r="Q352" t="s">
        <v>4591</v>
      </c>
      <c r="R352" t="s">
        <v>4592</v>
      </c>
      <c r="S352" t="s">
        <v>4593</v>
      </c>
      <c r="T352" t="s">
        <v>4594</v>
      </c>
      <c r="V352" t="s">
        <v>1240</v>
      </c>
      <c r="W352">
        <v>19961073</v>
      </c>
      <c r="AA352" t="s">
        <v>46</v>
      </c>
      <c r="AB352" t="s">
        <v>1230</v>
      </c>
      <c r="AC352" t="s">
        <v>48</v>
      </c>
      <c r="AD352" t="s">
        <v>49</v>
      </c>
      <c r="AE352" t="s">
        <v>787</v>
      </c>
      <c r="AF352" t="s">
        <v>50</v>
      </c>
      <c r="AG352" t="s">
        <v>4595</v>
      </c>
    </row>
    <row r="353" spans="1:33" x14ac:dyDescent="0.25">
      <c r="A353" t="s">
        <v>4596</v>
      </c>
      <c r="B353" t="s">
        <v>4597</v>
      </c>
      <c r="C353" t="s">
        <v>4598</v>
      </c>
      <c r="D353">
        <v>2019</v>
      </c>
      <c r="E353" t="s">
        <v>4599</v>
      </c>
      <c r="F353">
        <v>91</v>
      </c>
      <c r="G353">
        <v>18</v>
      </c>
      <c r="I353">
        <v>11544</v>
      </c>
      <c r="J353">
        <v>11552</v>
      </c>
      <c r="M353" t="s">
        <v>4600</v>
      </c>
      <c r="N353" t="s">
        <v>4601</v>
      </c>
      <c r="O353" t="s">
        <v>4602</v>
      </c>
      <c r="P353" t="s">
        <v>4603</v>
      </c>
      <c r="Q353" t="s">
        <v>4604</v>
      </c>
      <c r="S353" t="s">
        <v>4605</v>
      </c>
      <c r="T353" t="s">
        <v>4606</v>
      </c>
      <c r="V353" t="s">
        <v>2239</v>
      </c>
      <c r="W353">
        <v>32700</v>
      </c>
      <c r="Y353" t="s">
        <v>4607</v>
      </c>
      <c r="Z353">
        <v>31429260</v>
      </c>
      <c r="AA353" t="s">
        <v>46</v>
      </c>
      <c r="AB353" t="s">
        <v>4608</v>
      </c>
      <c r="AC353" t="s">
        <v>48</v>
      </c>
      <c r="AD353" t="s">
        <v>49</v>
      </c>
      <c r="AF353" t="s">
        <v>50</v>
      </c>
      <c r="AG353" t="s">
        <v>4609</v>
      </c>
    </row>
    <row r="354" spans="1:33" x14ac:dyDescent="0.25">
      <c r="A354" t="s">
        <v>4610</v>
      </c>
      <c r="B354" t="s">
        <v>4611</v>
      </c>
      <c r="C354" t="s">
        <v>4612</v>
      </c>
      <c r="D354">
        <v>2019</v>
      </c>
      <c r="E354" t="s">
        <v>4613</v>
      </c>
      <c r="F354">
        <v>188</v>
      </c>
      <c r="H354">
        <v>106238</v>
      </c>
      <c r="L354">
        <v>1</v>
      </c>
      <c r="M354" t="s">
        <v>4614</v>
      </c>
      <c r="N354" t="s">
        <v>4615</v>
      </c>
      <c r="O354" t="s">
        <v>3690</v>
      </c>
      <c r="P354" t="s">
        <v>4616</v>
      </c>
      <c r="Q354" t="s">
        <v>4617</v>
      </c>
      <c r="R354" t="s">
        <v>4618</v>
      </c>
      <c r="S354" t="s">
        <v>4619</v>
      </c>
      <c r="T354" t="s">
        <v>4620</v>
      </c>
      <c r="V354" t="s">
        <v>44</v>
      </c>
      <c r="W354">
        <v>298018</v>
      </c>
      <c r="AA354" t="s">
        <v>46</v>
      </c>
      <c r="AB354" t="s">
        <v>4621</v>
      </c>
      <c r="AC354" t="s">
        <v>48</v>
      </c>
      <c r="AD354" t="s">
        <v>49</v>
      </c>
      <c r="AF354" t="s">
        <v>50</v>
      </c>
      <c r="AG354" t="s">
        <v>4622</v>
      </c>
    </row>
    <row r="355" spans="1:33" x14ac:dyDescent="0.25">
      <c r="A355" t="s">
        <v>4623</v>
      </c>
      <c r="B355" t="s">
        <v>4624</v>
      </c>
      <c r="C355" t="s">
        <v>4625</v>
      </c>
      <c r="D355">
        <v>2019</v>
      </c>
      <c r="E355" t="s">
        <v>4626</v>
      </c>
      <c r="F355">
        <v>71</v>
      </c>
      <c r="G355">
        <v>9</v>
      </c>
      <c r="I355">
        <v>3031</v>
      </c>
      <c r="J355">
        <v>3040</v>
      </c>
      <c r="M355" t="s">
        <v>4627</v>
      </c>
      <c r="N355" t="s">
        <v>4628</v>
      </c>
      <c r="O355" t="s">
        <v>4629</v>
      </c>
      <c r="P355" t="s">
        <v>4630</v>
      </c>
      <c r="Q355" t="s">
        <v>4631</v>
      </c>
      <c r="S355" t="s">
        <v>4632</v>
      </c>
      <c r="T355" t="s">
        <v>4633</v>
      </c>
      <c r="V355" t="s">
        <v>4634</v>
      </c>
      <c r="W355">
        <v>10474838</v>
      </c>
      <c r="Y355" t="s">
        <v>4635</v>
      </c>
      <c r="AA355" t="s">
        <v>46</v>
      </c>
      <c r="AB355" t="s">
        <v>4626</v>
      </c>
      <c r="AC355" t="s">
        <v>48</v>
      </c>
      <c r="AD355" t="s">
        <v>49</v>
      </c>
      <c r="AF355" t="s">
        <v>50</v>
      </c>
      <c r="AG355" t="s">
        <v>4636</v>
      </c>
    </row>
    <row r="356" spans="1:33" x14ac:dyDescent="0.25">
      <c r="A356" t="s">
        <v>4637</v>
      </c>
      <c r="B356" t="s">
        <v>4638</v>
      </c>
      <c r="C356" t="s">
        <v>4639</v>
      </c>
      <c r="D356">
        <v>2019</v>
      </c>
      <c r="E356" t="s">
        <v>70</v>
      </c>
      <c r="F356">
        <v>200</v>
      </c>
      <c r="H356">
        <v>110020</v>
      </c>
      <c r="L356">
        <v>1</v>
      </c>
      <c r="M356" t="s">
        <v>4640</v>
      </c>
      <c r="N356" t="s">
        <v>4641</v>
      </c>
      <c r="O356" t="s">
        <v>73</v>
      </c>
      <c r="P356" t="s">
        <v>4642</v>
      </c>
      <c r="Q356" t="s">
        <v>4643</v>
      </c>
      <c r="R356" t="s">
        <v>4644</v>
      </c>
      <c r="S356" t="s">
        <v>4645</v>
      </c>
      <c r="T356" t="s">
        <v>4646</v>
      </c>
      <c r="V356" t="s">
        <v>63</v>
      </c>
      <c r="W356">
        <v>9270248</v>
      </c>
      <c r="Y356" t="s">
        <v>79</v>
      </c>
      <c r="AA356" t="s">
        <v>46</v>
      </c>
      <c r="AB356" t="s">
        <v>80</v>
      </c>
      <c r="AC356" t="s">
        <v>48</v>
      </c>
      <c r="AD356" t="s">
        <v>49</v>
      </c>
      <c r="AF356" t="s">
        <v>50</v>
      </c>
      <c r="AG356" t="s">
        <v>4647</v>
      </c>
    </row>
    <row r="357" spans="1:33" x14ac:dyDescent="0.25">
      <c r="A357" t="s">
        <v>4648</v>
      </c>
      <c r="B357" t="s">
        <v>4649</v>
      </c>
      <c r="C357" t="s">
        <v>4650</v>
      </c>
      <c r="D357">
        <v>2019</v>
      </c>
      <c r="E357" t="s">
        <v>399</v>
      </c>
      <c r="F357">
        <v>434</v>
      </c>
      <c r="H357">
        <v>126641</v>
      </c>
      <c r="L357">
        <v>1</v>
      </c>
      <c r="M357" t="s">
        <v>4651</v>
      </c>
      <c r="N357" t="s">
        <v>4652</v>
      </c>
      <c r="O357" t="s">
        <v>4653</v>
      </c>
      <c r="P357" t="s">
        <v>4654</v>
      </c>
      <c r="Q357" t="s">
        <v>4655</v>
      </c>
      <c r="R357" t="s">
        <v>4656</v>
      </c>
      <c r="S357" t="s">
        <v>4657</v>
      </c>
      <c r="T357" t="s">
        <v>4658</v>
      </c>
      <c r="V357" t="s">
        <v>63</v>
      </c>
      <c r="W357">
        <v>3787753</v>
      </c>
      <c r="Y357" t="s">
        <v>408</v>
      </c>
      <c r="AA357" t="s">
        <v>46</v>
      </c>
      <c r="AB357" t="s">
        <v>409</v>
      </c>
      <c r="AC357" t="s">
        <v>48</v>
      </c>
      <c r="AD357" t="s">
        <v>49</v>
      </c>
      <c r="AF357" t="s">
        <v>50</v>
      </c>
      <c r="AG357" t="s">
        <v>4659</v>
      </c>
    </row>
    <row r="358" spans="1:33" x14ac:dyDescent="0.25">
      <c r="A358" t="s">
        <v>4660</v>
      </c>
      <c r="B358" t="s">
        <v>4661</v>
      </c>
      <c r="C358" t="s">
        <v>4662</v>
      </c>
      <c r="D358">
        <v>2019</v>
      </c>
      <c r="E358" t="s">
        <v>4663</v>
      </c>
      <c r="F358">
        <v>29</v>
      </c>
      <c r="G358">
        <v>3</v>
      </c>
      <c r="I358">
        <v>625</v>
      </c>
      <c r="J358">
        <v>629</v>
      </c>
      <c r="M358" t="s">
        <v>4664</v>
      </c>
      <c r="N358" t="s">
        <v>4665</v>
      </c>
      <c r="O358" t="s">
        <v>4666</v>
      </c>
      <c r="P358" t="s">
        <v>4667</v>
      </c>
      <c r="Q358" t="s">
        <v>4668</v>
      </c>
      <c r="R358" t="s">
        <v>4669</v>
      </c>
      <c r="T358" t="s">
        <v>4670</v>
      </c>
      <c r="V358" t="s">
        <v>802</v>
      </c>
      <c r="W358">
        <v>21568650</v>
      </c>
      <c r="AA358" t="s">
        <v>46</v>
      </c>
      <c r="AB358" t="s">
        <v>4671</v>
      </c>
      <c r="AC358" t="s">
        <v>48</v>
      </c>
      <c r="AD358" t="s">
        <v>49</v>
      </c>
      <c r="AF358" t="s">
        <v>50</v>
      </c>
      <c r="AG358" t="s">
        <v>4672</v>
      </c>
    </row>
    <row r="359" spans="1:33" x14ac:dyDescent="0.25">
      <c r="A359" t="s">
        <v>4673</v>
      </c>
      <c r="B359" t="s">
        <v>4674</v>
      </c>
      <c r="C359" t="s">
        <v>4675</v>
      </c>
      <c r="D359">
        <v>2019</v>
      </c>
      <c r="E359" t="s">
        <v>1712</v>
      </c>
      <c r="F359">
        <v>552</v>
      </c>
      <c r="I359">
        <v>166</v>
      </c>
      <c r="J359">
        <v>178</v>
      </c>
      <c r="L359">
        <v>2</v>
      </c>
      <c r="M359" t="s">
        <v>4676</v>
      </c>
      <c r="N359" t="s">
        <v>4677</v>
      </c>
      <c r="O359" t="s">
        <v>4678</v>
      </c>
      <c r="P359" t="s">
        <v>4679</v>
      </c>
      <c r="Q359" t="s">
        <v>4680</v>
      </c>
      <c r="R359" t="s">
        <v>4681</v>
      </c>
      <c r="S359" t="s">
        <v>4682</v>
      </c>
      <c r="T359" t="s">
        <v>4683</v>
      </c>
      <c r="V359" t="s">
        <v>1721</v>
      </c>
      <c r="W359">
        <v>219797</v>
      </c>
      <c r="Y359" t="s">
        <v>1722</v>
      </c>
      <c r="Z359">
        <v>31125827</v>
      </c>
      <c r="AA359" t="s">
        <v>46</v>
      </c>
      <c r="AB359" t="s">
        <v>1723</v>
      </c>
      <c r="AC359" t="s">
        <v>48</v>
      </c>
      <c r="AD359" t="s">
        <v>49</v>
      </c>
      <c r="AF359" t="s">
        <v>50</v>
      </c>
      <c r="AG359" t="s">
        <v>4684</v>
      </c>
    </row>
    <row r="360" spans="1:33" x14ac:dyDescent="0.25">
      <c r="A360" t="s">
        <v>4685</v>
      </c>
      <c r="B360" t="s">
        <v>4686</v>
      </c>
      <c r="C360" t="s">
        <v>4687</v>
      </c>
      <c r="D360">
        <v>2019</v>
      </c>
      <c r="E360" t="s">
        <v>1303</v>
      </c>
      <c r="F360">
        <v>251</v>
      </c>
      <c r="I360">
        <v>52</v>
      </c>
      <c r="J360">
        <v>56</v>
      </c>
      <c r="M360" t="s">
        <v>4688</v>
      </c>
      <c r="N360" t="s">
        <v>4689</v>
      </c>
      <c r="O360" t="s">
        <v>1863</v>
      </c>
      <c r="P360" t="s">
        <v>4690</v>
      </c>
      <c r="Q360" t="s">
        <v>4691</v>
      </c>
      <c r="R360" t="s">
        <v>4692</v>
      </c>
      <c r="S360" t="s">
        <v>4693</v>
      </c>
      <c r="T360" t="s">
        <v>4694</v>
      </c>
      <c r="V360" t="s">
        <v>63</v>
      </c>
      <c r="W360" t="s">
        <v>1311</v>
      </c>
      <c r="Y360" t="s">
        <v>1312</v>
      </c>
      <c r="AA360" t="s">
        <v>46</v>
      </c>
      <c r="AB360" t="s">
        <v>1313</v>
      </c>
      <c r="AC360" t="s">
        <v>48</v>
      </c>
      <c r="AD360" t="s">
        <v>49</v>
      </c>
      <c r="AF360" t="s">
        <v>50</v>
      </c>
      <c r="AG360" t="s">
        <v>4695</v>
      </c>
    </row>
    <row r="361" spans="1:33" x14ac:dyDescent="0.25">
      <c r="A361" t="s">
        <v>4696</v>
      </c>
      <c r="B361" t="s">
        <v>4697</v>
      </c>
      <c r="C361" t="s">
        <v>4698</v>
      </c>
      <c r="D361">
        <v>2019</v>
      </c>
      <c r="E361" t="s">
        <v>1274</v>
      </c>
      <c r="F361">
        <v>195</v>
      </c>
      <c r="I361">
        <v>231</v>
      </c>
      <c r="J361">
        <v>242</v>
      </c>
      <c r="L361">
        <v>1</v>
      </c>
      <c r="M361" t="s">
        <v>4699</v>
      </c>
      <c r="N361" t="s">
        <v>4700</v>
      </c>
      <c r="O361" t="s">
        <v>4701</v>
      </c>
      <c r="P361" t="s">
        <v>4702</v>
      </c>
      <c r="Q361" t="s">
        <v>4703</v>
      </c>
      <c r="R361" t="s">
        <v>4704</v>
      </c>
      <c r="S361" t="s">
        <v>4705</v>
      </c>
      <c r="T361" t="s">
        <v>4706</v>
      </c>
      <c r="V361" t="s">
        <v>44</v>
      </c>
      <c r="W361">
        <v>1410296</v>
      </c>
      <c r="Y361" t="s">
        <v>1283</v>
      </c>
      <c r="AA361" t="s">
        <v>46</v>
      </c>
      <c r="AB361" t="s">
        <v>1284</v>
      </c>
      <c r="AC361" t="s">
        <v>48</v>
      </c>
      <c r="AD361" t="s">
        <v>49</v>
      </c>
      <c r="AF361" t="s">
        <v>50</v>
      </c>
      <c r="AG361" t="s">
        <v>4707</v>
      </c>
    </row>
    <row r="362" spans="1:33" x14ac:dyDescent="0.25">
      <c r="A362" t="s">
        <v>4708</v>
      </c>
      <c r="B362" t="s">
        <v>4709</v>
      </c>
      <c r="C362" t="s">
        <v>4710</v>
      </c>
      <c r="D362">
        <v>2019</v>
      </c>
      <c r="E362" t="s">
        <v>592</v>
      </c>
      <c r="F362">
        <v>586</v>
      </c>
      <c r="I362">
        <v>267</v>
      </c>
      <c r="J362">
        <v>273</v>
      </c>
      <c r="M362" t="s">
        <v>4711</v>
      </c>
      <c r="N362" t="s">
        <v>4712</v>
      </c>
      <c r="O362" t="s">
        <v>4713</v>
      </c>
      <c r="P362" t="s">
        <v>4714</v>
      </c>
      <c r="Q362" t="s">
        <v>4715</v>
      </c>
      <c r="R362" t="s">
        <v>4716</v>
      </c>
      <c r="S362" t="s">
        <v>4717</v>
      </c>
      <c r="T362" t="s">
        <v>4718</v>
      </c>
      <c r="V362" t="s">
        <v>63</v>
      </c>
      <c r="W362">
        <v>3767388</v>
      </c>
      <c r="Y362" t="s">
        <v>601</v>
      </c>
      <c r="AA362" t="s">
        <v>46</v>
      </c>
      <c r="AB362" t="s">
        <v>602</v>
      </c>
      <c r="AC362" t="s">
        <v>48</v>
      </c>
      <c r="AD362" t="s">
        <v>49</v>
      </c>
      <c r="AF362" t="s">
        <v>50</v>
      </c>
      <c r="AG362" t="s">
        <v>4719</v>
      </c>
    </row>
    <row r="363" spans="1:33" x14ac:dyDescent="0.25">
      <c r="A363" t="s">
        <v>4720</v>
      </c>
      <c r="B363" t="s">
        <v>4721</v>
      </c>
      <c r="C363" t="s">
        <v>4722</v>
      </c>
      <c r="D363">
        <v>2019</v>
      </c>
      <c r="E363" t="s">
        <v>667</v>
      </c>
      <c r="F363">
        <v>218</v>
      </c>
      <c r="I363">
        <v>519</v>
      </c>
      <c r="J363">
        <v>529</v>
      </c>
      <c r="L363">
        <v>2</v>
      </c>
      <c r="M363" t="s">
        <v>4723</v>
      </c>
      <c r="N363" t="s">
        <v>4724</v>
      </c>
      <c r="O363" t="s">
        <v>4725</v>
      </c>
      <c r="P363" t="s">
        <v>4726</v>
      </c>
      <c r="Q363" t="s">
        <v>4727</v>
      </c>
      <c r="R363" t="s">
        <v>4728</v>
      </c>
      <c r="S363" t="s">
        <v>4729</v>
      </c>
      <c r="T363" t="s">
        <v>3146</v>
      </c>
      <c r="V363" t="s">
        <v>44</v>
      </c>
      <c r="W363">
        <v>9500618</v>
      </c>
      <c r="Y363" t="s">
        <v>676</v>
      </c>
      <c r="AA363" t="s">
        <v>46</v>
      </c>
      <c r="AB363" t="s">
        <v>677</v>
      </c>
      <c r="AC363" t="s">
        <v>48</v>
      </c>
      <c r="AD363" t="s">
        <v>49</v>
      </c>
      <c r="AF363" t="s">
        <v>50</v>
      </c>
      <c r="AG363" t="s">
        <v>4730</v>
      </c>
    </row>
    <row r="364" spans="1:33" x14ac:dyDescent="0.25">
      <c r="A364" t="s">
        <v>4731</v>
      </c>
      <c r="B364" t="s">
        <v>4732</v>
      </c>
      <c r="C364" t="s">
        <v>4733</v>
      </c>
      <c r="D364">
        <v>2019</v>
      </c>
      <c r="E364" t="s">
        <v>4734</v>
      </c>
      <c r="F364">
        <v>9</v>
      </c>
      <c r="G364">
        <v>9</v>
      </c>
      <c r="I364">
        <v>8230</v>
      </c>
      <c r="J364">
        <v>8242</v>
      </c>
      <c r="L364">
        <v>3</v>
      </c>
      <c r="M364" t="s">
        <v>4735</v>
      </c>
      <c r="N364" t="s">
        <v>4736</v>
      </c>
      <c r="O364" t="s">
        <v>4737</v>
      </c>
      <c r="P364" t="s">
        <v>4738</v>
      </c>
      <c r="Q364" t="s">
        <v>4739</v>
      </c>
      <c r="R364" t="s">
        <v>4740</v>
      </c>
      <c r="S364" t="s">
        <v>4741</v>
      </c>
      <c r="T364" t="s">
        <v>4742</v>
      </c>
      <c r="V364" t="s">
        <v>2239</v>
      </c>
      <c r="W364">
        <v>21555435</v>
      </c>
      <c r="Y364" t="s">
        <v>4743</v>
      </c>
      <c r="AA364" t="s">
        <v>46</v>
      </c>
      <c r="AB364" t="s">
        <v>4744</v>
      </c>
      <c r="AC364" t="s">
        <v>48</v>
      </c>
      <c r="AD364" t="s">
        <v>49</v>
      </c>
      <c r="AF364" t="s">
        <v>50</v>
      </c>
      <c r="AG364" t="s">
        <v>4745</v>
      </c>
    </row>
    <row r="365" spans="1:33" x14ac:dyDescent="0.25">
      <c r="A365" t="s">
        <v>4746</v>
      </c>
      <c r="B365" t="s">
        <v>4747</v>
      </c>
      <c r="C365" t="s">
        <v>4748</v>
      </c>
      <c r="D365">
        <v>2019</v>
      </c>
      <c r="E365" t="s">
        <v>4749</v>
      </c>
      <c r="F365">
        <v>1230</v>
      </c>
      <c r="G365">
        <v>1</v>
      </c>
      <c r="H365">
        <v>12038</v>
      </c>
      <c r="M365" t="s">
        <v>4750</v>
      </c>
      <c r="N365" t="s">
        <v>4751</v>
      </c>
      <c r="O365" t="s">
        <v>4752</v>
      </c>
      <c r="P365" t="s">
        <v>4753</v>
      </c>
      <c r="Q365" t="s">
        <v>4754</v>
      </c>
      <c r="S365" t="s">
        <v>4755</v>
      </c>
      <c r="T365" t="s">
        <v>4756</v>
      </c>
      <c r="V365" t="s">
        <v>2316</v>
      </c>
      <c r="W365">
        <v>17426588</v>
      </c>
      <c r="AA365" t="s">
        <v>46</v>
      </c>
      <c r="AB365" t="s">
        <v>4757</v>
      </c>
      <c r="AC365" t="s">
        <v>804</v>
      </c>
      <c r="AD365" t="s">
        <v>49</v>
      </c>
      <c r="AE365" t="s">
        <v>787</v>
      </c>
      <c r="AF365" t="s">
        <v>50</v>
      </c>
      <c r="AG365" t="s">
        <v>4758</v>
      </c>
    </row>
    <row r="366" spans="1:33" x14ac:dyDescent="0.25">
      <c r="A366" t="s">
        <v>4759</v>
      </c>
      <c r="B366" t="s">
        <v>4760</v>
      </c>
      <c r="C366" t="s">
        <v>4761</v>
      </c>
      <c r="D366">
        <v>2019</v>
      </c>
      <c r="E366" t="s">
        <v>4749</v>
      </c>
      <c r="F366">
        <v>1230</v>
      </c>
      <c r="G366">
        <v>1</v>
      </c>
      <c r="H366">
        <v>12039</v>
      </c>
      <c r="M366" t="s">
        <v>4762</v>
      </c>
      <c r="N366" t="s">
        <v>4763</v>
      </c>
      <c r="O366" t="s">
        <v>4764</v>
      </c>
      <c r="P366" t="s">
        <v>4765</v>
      </c>
      <c r="Q366" t="s">
        <v>4766</v>
      </c>
      <c r="S366" t="s">
        <v>4767</v>
      </c>
      <c r="T366" t="s">
        <v>4768</v>
      </c>
      <c r="V366" t="s">
        <v>2316</v>
      </c>
      <c r="W366">
        <v>17426588</v>
      </c>
      <c r="AA366" t="s">
        <v>46</v>
      </c>
      <c r="AB366" t="s">
        <v>4757</v>
      </c>
      <c r="AC366" t="s">
        <v>804</v>
      </c>
      <c r="AD366" t="s">
        <v>49</v>
      </c>
      <c r="AE366" t="s">
        <v>787</v>
      </c>
      <c r="AF366" t="s">
        <v>50</v>
      </c>
      <c r="AG366" t="s">
        <v>4769</v>
      </c>
    </row>
    <row r="367" spans="1:33" x14ac:dyDescent="0.25">
      <c r="A367" t="s">
        <v>4759</v>
      </c>
      <c r="B367" t="s">
        <v>4760</v>
      </c>
      <c r="C367" t="s">
        <v>4770</v>
      </c>
      <c r="D367">
        <v>2019</v>
      </c>
      <c r="E367" t="s">
        <v>4749</v>
      </c>
      <c r="F367">
        <v>1230</v>
      </c>
      <c r="G367">
        <v>1</v>
      </c>
      <c r="H367">
        <v>12040</v>
      </c>
      <c r="M367" t="s">
        <v>4771</v>
      </c>
      <c r="N367" t="s">
        <v>4772</v>
      </c>
      <c r="O367" t="s">
        <v>4773</v>
      </c>
      <c r="P367" t="s">
        <v>4774</v>
      </c>
      <c r="Q367" t="s">
        <v>4775</v>
      </c>
      <c r="S367" t="s">
        <v>4776</v>
      </c>
      <c r="T367" t="s">
        <v>4768</v>
      </c>
      <c r="V367" t="s">
        <v>2316</v>
      </c>
      <c r="W367">
        <v>17426588</v>
      </c>
      <c r="AA367" t="s">
        <v>46</v>
      </c>
      <c r="AB367" t="s">
        <v>4757</v>
      </c>
      <c r="AC367" t="s">
        <v>804</v>
      </c>
      <c r="AD367" t="s">
        <v>49</v>
      </c>
      <c r="AE367" t="s">
        <v>787</v>
      </c>
      <c r="AF367" t="s">
        <v>50</v>
      </c>
      <c r="AG367" t="s">
        <v>4777</v>
      </c>
    </row>
    <row r="368" spans="1:33" x14ac:dyDescent="0.25">
      <c r="A368" t="s">
        <v>4778</v>
      </c>
      <c r="B368" t="s">
        <v>4779</v>
      </c>
      <c r="C368" t="s">
        <v>4780</v>
      </c>
      <c r="D368">
        <v>2019</v>
      </c>
      <c r="E368" t="s">
        <v>4749</v>
      </c>
      <c r="F368">
        <v>1230</v>
      </c>
      <c r="G368">
        <v>1</v>
      </c>
      <c r="H368">
        <v>12102</v>
      </c>
      <c r="M368" t="s">
        <v>4781</v>
      </c>
      <c r="N368" t="s">
        <v>4782</v>
      </c>
      <c r="O368" t="s">
        <v>4783</v>
      </c>
      <c r="P368" t="s">
        <v>4784</v>
      </c>
      <c r="Q368" t="s">
        <v>4785</v>
      </c>
      <c r="S368" t="s">
        <v>4786</v>
      </c>
      <c r="T368" t="s">
        <v>367</v>
      </c>
      <c r="V368" t="s">
        <v>2316</v>
      </c>
      <c r="W368">
        <v>17426588</v>
      </c>
      <c r="AA368" t="s">
        <v>46</v>
      </c>
      <c r="AB368" t="s">
        <v>4757</v>
      </c>
      <c r="AC368" t="s">
        <v>804</v>
      </c>
      <c r="AD368" t="s">
        <v>49</v>
      </c>
      <c r="AE368" t="s">
        <v>787</v>
      </c>
      <c r="AF368" t="s">
        <v>50</v>
      </c>
      <c r="AG368" t="s">
        <v>4787</v>
      </c>
    </row>
    <row r="369" spans="1:33" x14ac:dyDescent="0.25">
      <c r="A369" t="s">
        <v>4788</v>
      </c>
      <c r="B369" t="s">
        <v>4789</v>
      </c>
      <c r="C369" t="s">
        <v>4790</v>
      </c>
      <c r="D369">
        <v>2019</v>
      </c>
      <c r="E369" t="s">
        <v>4749</v>
      </c>
      <c r="F369">
        <v>1230</v>
      </c>
      <c r="G369">
        <v>1</v>
      </c>
      <c r="H369">
        <v>12002</v>
      </c>
      <c r="M369" t="s">
        <v>4791</v>
      </c>
      <c r="N369" t="s">
        <v>4792</v>
      </c>
      <c r="O369" t="s">
        <v>4793</v>
      </c>
      <c r="P369" t="s">
        <v>4794</v>
      </c>
      <c r="Q369" t="s">
        <v>4795</v>
      </c>
      <c r="S369" t="s">
        <v>4796</v>
      </c>
      <c r="T369" t="s">
        <v>4797</v>
      </c>
      <c r="V369" t="s">
        <v>2316</v>
      </c>
      <c r="W369">
        <v>17426588</v>
      </c>
      <c r="AA369" t="s">
        <v>46</v>
      </c>
      <c r="AB369" t="s">
        <v>4757</v>
      </c>
      <c r="AC369" t="s">
        <v>804</v>
      </c>
      <c r="AD369" t="s">
        <v>49</v>
      </c>
      <c r="AE369" t="s">
        <v>787</v>
      </c>
      <c r="AF369" t="s">
        <v>50</v>
      </c>
      <c r="AG369" t="s">
        <v>4798</v>
      </c>
    </row>
    <row r="370" spans="1:33" x14ac:dyDescent="0.25">
      <c r="A370" t="s">
        <v>4799</v>
      </c>
      <c r="B370" t="s">
        <v>4800</v>
      </c>
      <c r="C370" t="s">
        <v>4801</v>
      </c>
      <c r="D370">
        <v>2019</v>
      </c>
      <c r="E370" t="s">
        <v>4802</v>
      </c>
      <c r="F370">
        <v>10</v>
      </c>
      <c r="G370">
        <v>17</v>
      </c>
      <c r="I370">
        <v>4842</v>
      </c>
      <c r="J370">
        <v>4850</v>
      </c>
      <c r="L370">
        <v>1</v>
      </c>
      <c r="M370" t="s">
        <v>4803</v>
      </c>
      <c r="N370" t="s">
        <v>4804</v>
      </c>
      <c r="O370" t="s">
        <v>4805</v>
      </c>
      <c r="P370" t="s">
        <v>4806</v>
      </c>
      <c r="Q370" t="s">
        <v>4807</v>
      </c>
      <c r="S370" t="s">
        <v>4808</v>
      </c>
      <c r="T370" t="s">
        <v>4809</v>
      </c>
      <c r="V370" t="s">
        <v>2239</v>
      </c>
      <c r="W370">
        <v>19487185</v>
      </c>
      <c r="AA370" t="s">
        <v>46</v>
      </c>
      <c r="AB370" t="s">
        <v>4810</v>
      </c>
      <c r="AC370" t="s">
        <v>48</v>
      </c>
      <c r="AD370" t="s">
        <v>49</v>
      </c>
      <c r="AF370" t="s">
        <v>50</v>
      </c>
      <c r="AG370" t="s">
        <v>4811</v>
      </c>
    </row>
    <row r="371" spans="1:33" x14ac:dyDescent="0.25">
      <c r="A371" t="s">
        <v>4812</v>
      </c>
      <c r="B371" t="s">
        <v>4813</v>
      </c>
      <c r="C371" t="s">
        <v>4814</v>
      </c>
      <c r="D371">
        <v>2019</v>
      </c>
      <c r="E371" t="s">
        <v>55</v>
      </c>
      <c r="F371">
        <v>252</v>
      </c>
      <c r="I371">
        <v>152</v>
      </c>
      <c r="J371">
        <v>163</v>
      </c>
      <c r="L371">
        <v>5</v>
      </c>
      <c r="M371" t="s">
        <v>4815</v>
      </c>
      <c r="N371" t="s">
        <v>4816</v>
      </c>
      <c r="O371" t="s">
        <v>4817</v>
      </c>
      <c r="P371" t="s">
        <v>4818</v>
      </c>
      <c r="Q371" t="s">
        <v>4819</v>
      </c>
      <c r="R371" t="s">
        <v>4820</v>
      </c>
      <c r="S371" t="s">
        <v>4821</v>
      </c>
      <c r="T371" t="s">
        <v>4822</v>
      </c>
      <c r="V371" t="s">
        <v>63</v>
      </c>
      <c r="W371">
        <v>9263373</v>
      </c>
      <c r="Y371" t="s">
        <v>64</v>
      </c>
      <c r="AA371" t="s">
        <v>46</v>
      </c>
      <c r="AB371" t="s">
        <v>65</v>
      </c>
      <c r="AC371" t="s">
        <v>48</v>
      </c>
      <c r="AD371" t="s">
        <v>49</v>
      </c>
      <c r="AF371" t="s">
        <v>50</v>
      </c>
      <c r="AG371" t="s">
        <v>4823</v>
      </c>
    </row>
    <row r="372" spans="1:33" x14ac:dyDescent="0.25">
      <c r="A372" t="s">
        <v>4824</v>
      </c>
      <c r="B372" t="s">
        <v>4825</v>
      </c>
      <c r="C372" t="s">
        <v>4826</v>
      </c>
      <c r="D372">
        <v>2019</v>
      </c>
      <c r="E372" t="s">
        <v>3582</v>
      </c>
      <c r="F372">
        <v>11</v>
      </c>
      <c r="G372">
        <v>35</v>
      </c>
      <c r="I372">
        <v>31962</v>
      </c>
      <c r="J372">
        <v>31971</v>
      </c>
      <c r="M372" t="s">
        <v>4827</v>
      </c>
      <c r="N372" t="s">
        <v>4828</v>
      </c>
      <c r="O372" t="s">
        <v>4829</v>
      </c>
      <c r="P372" t="s">
        <v>4830</v>
      </c>
      <c r="Q372" t="s">
        <v>4831</v>
      </c>
      <c r="R372" t="s">
        <v>4832</v>
      </c>
      <c r="S372" t="s">
        <v>4833</v>
      </c>
      <c r="T372" t="s">
        <v>4834</v>
      </c>
      <c r="V372" t="s">
        <v>2239</v>
      </c>
      <c r="W372">
        <v>19448244</v>
      </c>
      <c r="Z372">
        <v>31393118</v>
      </c>
      <c r="AA372" t="s">
        <v>46</v>
      </c>
      <c r="AB372" t="s">
        <v>3591</v>
      </c>
      <c r="AC372" t="s">
        <v>48</v>
      </c>
      <c r="AD372" t="s">
        <v>49</v>
      </c>
      <c r="AF372" t="s">
        <v>50</v>
      </c>
      <c r="AG372" t="s">
        <v>4835</v>
      </c>
    </row>
    <row r="373" spans="1:33" x14ac:dyDescent="0.25">
      <c r="A373" t="s">
        <v>4836</v>
      </c>
      <c r="B373" t="s">
        <v>4837</v>
      </c>
      <c r="C373" t="s">
        <v>4838</v>
      </c>
      <c r="D373">
        <v>2019</v>
      </c>
      <c r="E373" t="s">
        <v>4839</v>
      </c>
      <c r="F373">
        <v>38</v>
      </c>
      <c r="G373">
        <v>5</v>
      </c>
      <c r="I373">
        <v>285</v>
      </c>
      <c r="J373">
        <v>303</v>
      </c>
      <c r="M373" t="s">
        <v>4840</v>
      </c>
      <c r="N373" t="s">
        <v>4841</v>
      </c>
      <c r="O373" t="s">
        <v>4842</v>
      </c>
      <c r="P373" t="s">
        <v>4843</v>
      </c>
      <c r="Q373" t="s">
        <v>4844</v>
      </c>
      <c r="R373" t="s">
        <v>4845</v>
      </c>
      <c r="S373" t="s">
        <v>4846</v>
      </c>
      <c r="T373" t="s">
        <v>4847</v>
      </c>
      <c r="V373" t="s">
        <v>337</v>
      </c>
      <c r="W373">
        <v>1468030</v>
      </c>
      <c r="Y373" t="s">
        <v>4848</v>
      </c>
      <c r="AA373" t="s">
        <v>46</v>
      </c>
      <c r="AB373" t="s">
        <v>4849</v>
      </c>
      <c r="AC373" t="s">
        <v>48</v>
      </c>
      <c r="AD373" t="s">
        <v>49</v>
      </c>
      <c r="AF373" t="s">
        <v>50</v>
      </c>
      <c r="AG373" t="s">
        <v>4850</v>
      </c>
    </row>
    <row r="374" spans="1:33" x14ac:dyDescent="0.25">
      <c r="A374" t="s">
        <v>4851</v>
      </c>
      <c r="B374" t="s">
        <v>4852</v>
      </c>
      <c r="C374" t="s">
        <v>4853</v>
      </c>
      <c r="D374">
        <v>2019</v>
      </c>
      <c r="E374" t="s">
        <v>4854</v>
      </c>
      <c r="F374">
        <v>25</v>
      </c>
      <c r="G374">
        <v>3</v>
      </c>
      <c r="I374">
        <v>136</v>
      </c>
      <c r="J374">
        <v>191</v>
      </c>
      <c r="M374" t="s">
        <v>4855</v>
      </c>
      <c r="N374" t="s">
        <v>4856</v>
      </c>
      <c r="O374" t="s">
        <v>4857</v>
      </c>
      <c r="P374" t="s">
        <v>4858</v>
      </c>
      <c r="Q374" t="s">
        <v>4859</v>
      </c>
      <c r="R374" t="s">
        <v>4860</v>
      </c>
      <c r="T374" t="s">
        <v>4861</v>
      </c>
      <c r="V374" t="s">
        <v>768</v>
      </c>
      <c r="W374">
        <v>13556207</v>
      </c>
      <c r="AA374" t="s">
        <v>46</v>
      </c>
      <c r="AB374" t="s">
        <v>4862</v>
      </c>
      <c r="AC374" t="s">
        <v>48</v>
      </c>
      <c r="AD374" t="s">
        <v>49</v>
      </c>
      <c r="AF374" t="s">
        <v>50</v>
      </c>
      <c r="AG374" t="s">
        <v>4863</v>
      </c>
    </row>
    <row r="375" spans="1:33" x14ac:dyDescent="0.25">
      <c r="A375" t="s">
        <v>4864</v>
      </c>
      <c r="B375" t="s">
        <v>4865</v>
      </c>
      <c r="C375" t="s">
        <v>4866</v>
      </c>
      <c r="D375">
        <v>2019</v>
      </c>
      <c r="E375" t="s">
        <v>4867</v>
      </c>
      <c r="F375">
        <v>6</v>
      </c>
      <c r="G375">
        <v>3</v>
      </c>
      <c r="I375">
        <v>385</v>
      </c>
      <c r="J375">
        <v>415</v>
      </c>
      <c r="M375" t="s">
        <v>4868</v>
      </c>
      <c r="N375" t="s">
        <v>4869</v>
      </c>
      <c r="O375" t="s">
        <v>4870</v>
      </c>
      <c r="P375" t="s">
        <v>4871</v>
      </c>
      <c r="Q375" t="s">
        <v>4872</v>
      </c>
      <c r="R375" t="s">
        <v>4873</v>
      </c>
      <c r="T375" t="s">
        <v>4874</v>
      </c>
      <c r="V375" t="s">
        <v>802</v>
      </c>
      <c r="W375">
        <v>21979987</v>
      </c>
      <c r="AA375" t="s">
        <v>46</v>
      </c>
      <c r="AB375" t="s">
        <v>4875</v>
      </c>
      <c r="AC375" t="s">
        <v>48</v>
      </c>
      <c r="AD375" t="s">
        <v>49</v>
      </c>
      <c r="AF375" t="s">
        <v>50</v>
      </c>
      <c r="AG375" t="s">
        <v>4876</v>
      </c>
    </row>
    <row r="376" spans="1:33" x14ac:dyDescent="0.25">
      <c r="A376" t="s">
        <v>4877</v>
      </c>
      <c r="B376" t="s">
        <v>4878</v>
      </c>
      <c r="C376" t="s">
        <v>4879</v>
      </c>
      <c r="D376">
        <v>2019</v>
      </c>
      <c r="E376" t="s">
        <v>4867</v>
      </c>
      <c r="F376">
        <v>6</v>
      </c>
      <c r="G376">
        <v>3</v>
      </c>
      <c r="I376">
        <v>315</v>
      </c>
      <c r="J376">
        <v>334</v>
      </c>
      <c r="M376" t="s">
        <v>4880</v>
      </c>
      <c r="N376" t="s">
        <v>4881</v>
      </c>
      <c r="O376" t="s">
        <v>4882</v>
      </c>
      <c r="P376" t="s">
        <v>4883</v>
      </c>
      <c r="Q376" t="s">
        <v>4884</v>
      </c>
      <c r="R376" t="s">
        <v>4885</v>
      </c>
      <c r="T376" t="s">
        <v>4886</v>
      </c>
      <c r="V376" t="s">
        <v>802</v>
      </c>
      <c r="W376">
        <v>21979987</v>
      </c>
      <c r="AA376" t="s">
        <v>46</v>
      </c>
      <c r="AB376" t="s">
        <v>4875</v>
      </c>
      <c r="AC376" t="s">
        <v>48</v>
      </c>
      <c r="AD376" t="s">
        <v>49</v>
      </c>
      <c r="AF376" t="s">
        <v>50</v>
      </c>
      <c r="AG376" t="s">
        <v>4887</v>
      </c>
    </row>
    <row r="377" spans="1:33" x14ac:dyDescent="0.25">
      <c r="A377" t="s">
        <v>3745</v>
      </c>
      <c r="B377" t="s">
        <v>3746</v>
      </c>
      <c r="C377" t="s">
        <v>4888</v>
      </c>
      <c r="D377">
        <v>2019</v>
      </c>
      <c r="E377" t="s">
        <v>4889</v>
      </c>
      <c r="F377" t="s">
        <v>4890</v>
      </c>
      <c r="H377">
        <v>8803295</v>
      </c>
      <c r="I377">
        <v>2511</v>
      </c>
      <c r="J377">
        <v>2515</v>
      </c>
      <c r="M377" t="s">
        <v>4891</v>
      </c>
      <c r="N377" t="s">
        <v>4892</v>
      </c>
      <c r="O377" t="s">
        <v>2559</v>
      </c>
      <c r="P377" t="s">
        <v>4893</v>
      </c>
      <c r="Q377" t="s">
        <v>4894</v>
      </c>
      <c r="R377" t="s">
        <v>4895</v>
      </c>
      <c r="V377" t="s">
        <v>4896</v>
      </c>
      <c r="W377">
        <v>15224880</v>
      </c>
      <c r="X377">
        <v>9781538662496</v>
      </c>
      <c r="AA377" t="s">
        <v>46</v>
      </c>
      <c r="AB377" t="s">
        <v>4897</v>
      </c>
      <c r="AC377" t="s">
        <v>804</v>
      </c>
      <c r="AD377" t="s">
        <v>49</v>
      </c>
      <c r="AF377" t="s">
        <v>50</v>
      </c>
      <c r="AG377" t="s">
        <v>4898</v>
      </c>
    </row>
    <row r="378" spans="1:33" x14ac:dyDescent="0.25">
      <c r="A378" t="s">
        <v>4899</v>
      </c>
      <c r="B378" t="s">
        <v>4900</v>
      </c>
      <c r="C378" t="s">
        <v>4901</v>
      </c>
      <c r="D378">
        <v>2019</v>
      </c>
      <c r="E378" t="s">
        <v>4902</v>
      </c>
      <c r="H378">
        <v>8909888</v>
      </c>
      <c r="M378" t="s">
        <v>4903</v>
      </c>
      <c r="N378" t="s">
        <v>4904</v>
      </c>
      <c r="O378" t="s">
        <v>4905</v>
      </c>
      <c r="P378" t="s">
        <v>4906</v>
      </c>
      <c r="Q378" t="s">
        <v>4907</v>
      </c>
      <c r="S378" t="s">
        <v>4908</v>
      </c>
      <c r="V378" t="s">
        <v>491</v>
      </c>
      <c r="X378">
        <v>9781728109909</v>
      </c>
      <c r="AA378" t="s">
        <v>46</v>
      </c>
      <c r="AB378" t="s">
        <v>4909</v>
      </c>
      <c r="AC378" t="s">
        <v>804</v>
      </c>
      <c r="AD378" t="s">
        <v>49</v>
      </c>
      <c r="AF378" t="s">
        <v>50</v>
      </c>
      <c r="AG378" t="s">
        <v>4910</v>
      </c>
    </row>
    <row r="379" spans="1:33" x14ac:dyDescent="0.25">
      <c r="A379" t="s">
        <v>4911</v>
      </c>
      <c r="B379" t="s">
        <v>4912</v>
      </c>
      <c r="C379" t="s">
        <v>4913</v>
      </c>
      <c r="D379">
        <v>2019</v>
      </c>
      <c r="E379" t="s">
        <v>4902</v>
      </c>
      <c r="H379">
        <v>8909867</v>
      </c>
      <c r="M379" t="s">
        <v>4914</v>
      </c>
      <c r="N379" t="s">
        <v>4915</v>
      </c>
      <c r="O379" t="s">
        <v>4916</v>
      </c>
      <c r="P379" t="s">
        <v>4917</v>
      </c>
      <c r="Q379" t="s">
        <v>4918</v>
      </c>
      <c r="S379" t="s">
        <v>4919</v>
      </c>
      <c r="V379" t="s">
        <v>491</v>
      </c>
      <c r="X379">
        <v>9781728109909</v>
      </c>
      <c r="AA379" t="s">
        <v>46</v>
      </c>
      <c r="AB379" t="s">
        <v>4909</v>
      </c>
      <c r="AC379" t="s">
        <v>804</v>
      </c>
      <c r="AD379" t="s">
        <v>49</v>
      </c>
      <c r="AF379" t="s">
        <v>50</v>
      </c>
      <c r="AG379" t="s">
        <v>4920</v>
      </c>
    </row>
    <row r="380" spans="1:33" x14ac:dyDescent="0.25">
      <c r="A380" t="s">
        <v>4921</v>
      </c>
      <c r="B380" t="s">
        <v>4922</v>
      </c>
      <c r="C380" t="s">
        <v>4923</v>
      </c>
      <c r="D380">
        <v>2019</v>
      </c>
      <c r="E380" t="s">
        <v>4902</v>
      </c>
      <c r="H380">
        <v>8909872</v>
      </c>
      <c r="M380" t="s">
        <v>4924</v>
      </c>
      <c r="N380" t="s">
        <v>4925</v>
      </c>
      <c r="O380" t="s">
        <v>4926</v>
      </c>
      <c r="P380" t="s">
        <v>4927</v>
      </c>
      <c r="Q380" t="s">
        <v>4928</v>
      </c>
      <c r="S380" t="s">
        <v>4929</v>
      </c>
      <c r="V380" t="s">
        <v>491</v>
      </c>
      <c r="X380">
        <v>9781728109909</v>
      </c>
      <c r="AA380" t="s">
        <v>46</v>
      </c>
      <c r="AB380" t="s">
        <v>4909</v>
      </c>
      <c r="AC380" t="s">
        <v>804</v>
      </c>
      <c r="AD380" t="s">
        <v>49</v>
      </c>
      <c r="AF380" t="s">
        <v>50</v>
      </c>
      <c r="AG380" t="s">
        <v>4930</v>
      </c>
    </row>
    <row r="381" spans="1:33" x14ac:dyDescent="0.25">
      <c r="A381" t="s">
        <v>4931</v>
      </c>
      <c r="B381" t="s">
        <v>4932</v>
      </c>
      <c r="C381" t="s">
        <v>4933</v>
      </c>
      <c r="D381">
        <v>2019</v>
      </c>
      <c r="E381" t="s">
        <v>4934</v>
      </c>
      <c r="F381" t="s">
        <v>4890</v>
      </c>
      <c r="H381">
        <v>8891143</v>
      </c>
      <c r="M381" t="s">
        <v>4935</v>
      </c>
      <c r="N381" t="s">
        <v>4936</v>
      </c>
      <c r="O381" t="s">
        <v>4937</v>
      </c>
      <c r="P381" t="s">
        <v>4938</v>
      </c>
      <c r="Q381" t="s">
        <v>4939</v>
      </c>
      <c r="S381" t="s">
        <v>4940</v>
      </c>
      <c r="V381" t="s">
        <v>491</v>
      </c>
      <c r="W381">
        <v>15502252</v>
      </c>
      <c r="X381">
        <v>9781728112206</v>
      </c>
      <c r="Y381" t="s">
        <v>4941</v>
      </c>
      <c r="AA381" t="s">
        <v>46</v>
      </c>
      <c r="AB381" t="s">
        <v>4942</v>
      </c>
      <c r="AC381" t="s">
        <v>804</v>
      </c>
      <c r="AD381" t="s">
        <v>49</v>
      </c>
      <c r="AF381" t="s">
        <v>50</v>
      </c>
      <c r="AG381" t="s">
        <v>4943</v>
      </c>
    </row>
    <row r="382" spans="1:33" x14ac:dyDescent="0.25">
      <c r="A382" t="s">
        <v>4944</v>
      </c>
      <c r="B382" t="s">
        <v>4945</v>
      </c>
      <c r="C382" t="s">
        <v>4946</v>
      </c>
      <c r="D382">
        <v>2019</v>
      </c>
      <c r="E382" t="s">
        <v>4934</v>
      </c>
      <c r="F382" t="s">
        <v>4890</v>
      </c>
      <c r="H382">
        <v>8891164</v>
      </c>
      <c r="M382" t="s">
        <v>4947</v>
      </c>
      <c r="N382" t="s">
        <v>4948</v>
      </c>
      <c r="O382" t="s">
        <v>1609</v>
      </c>
      <c r="P382" t="s">
        <v>4949</v>
      </c>
      <c r="Q382" t="s">
        <v>4950</v>
      </c>
      <c r="R382" t="s">
        <v>4951</v>
      </c>
      <c r="S382" t="s">
        <v>4952</v>
      </c>
      <c r="V382" t="s">
        <v>491</v>
      </c>
      <c r="W382">
        <v>15502252</v>
      </c>
      <c r="X382">
        <v>9781728112206</v>
      </c>
      <c r="Y382" t="s">
        <v>4941</v>
      </c>
      <c r="AA382" t="s">
        <v>46</v>
      </c>
      <c r="AB382" t="s">
        <v>4942</v>
      </c>
      <c r="AC382" t="s">
        <v>804</v>
      </c>
      <c r="AD382" t="s">
        <v>49</v>
      </c>
      <c r="AF382" t="s">
        <v>50</v>
      </c>
      <c r="AG382" t="s">
        <v>4953</v>
      </c>
    </row>
    <row r="383" spans="1:33" x14ac:dyDescent="0.25">
      <c r="A383" t="s">
        <v>4954</v>
      </c>
      <c r="B383" t="s">
        <v>4955</v>
      </c>
      <c r="C383" t="s">
        <v>4956</v>
      </c>
      <c r="D383">
        <v>2019</v>
      </c>
      <c r="E383" t="s">
        <v>4934</v>
      </c>
      <c r="F383" t="s">
        <v>4890</v>
      </c>
      <c r="H383">
        <v>8891475</v>
      </c>
      <c r="M383" t="s">
        <v>4957</v>
      </c>
      <c r="N383" t="s">
        <v>4958</v>
      </c>
      <c r="O383" t="s">
        <v>4959</v>
      </c>
      <c r="P383" t="s">
        <v>4960</v>
      </c>
      <c r="Q383" t="s">
        <v>4961</v>
      </c>
      <c r="S383" t="s">
        <v>4962</v>
      </c>
      <c r="V383" t="s">
        <v>491</v>
      </c>
      <c r="W383">
        <v>15502252</v>
      </c>
      <c r="X383">
        <v>9781728112206</v>
      </c>
      <c r="Y383" t="s">
        <v>4941</v>
      </c>
      <c r="AA383" t="s">
        <v>46</v>
      </c>
      <c r="AB383" t="s">
        <v>4942</v>
      </c>
      <c r="AC383" t="s">
        <v>804</v>
      </c>
      <c r="AD383" t="s">
        <v>49</v>
      </c>
      <c r="AF383" t="s">
        <v>50</v>
      </c>
      <c r="AG383" t="s">
        <v>4963</v>
      </c>
    </row>
    <row r="384" spans="1:33" x14ac:dyDescent="0.25">
      <c r="A384" t="s">
        <v>4964</v>
      </c>
      <c r="B384" t="s">
        <v>4965</v>
      </c>
      <c r="C384" t="s">
        <v>4966</v>
      </c>
      <c r="D384">
        <v>2019</v>
      </c>
      <c r="E384" t="s">
        <v>4934</v>
      </c>
      <c r="F384" t="s">
        <v>4890</v>
      </c>
      <c r="H384">
        <v>8891487</v>
      </c>
      <c r="M384" t="s">
        <v>4967</v>
      </c>
      <c r="N384" t="s">
        <v>4968</v>
      </c>
      <c r="O384" t="s">
        <v>4969</v>
      </c>
      <c r="P384" t="s">
        <v>4970</v>
      </c>
      <c r="Q384" t="s">
        <v>4971</v>
      </c>
      <c r="S384" t="s">
        <v>4972</v>
      </c>
      <c r="V384" t="s">
        <v>491</v>
      </c>
      <c r="W384">
        <v>15502252</v>
      </c>
      <c r="X384">
        <v>9781728112206</v>
      </c>
      <c r="Y384" t="s">
        <v>4941</v>
      </c>
      <c r="AA384" t="s">
        <v>46</v>
      </c>
      <c r="AB384" t="s">
        <v>4942</v>
      </c>
      <c r="AC384" t="s">
        <v>804</v>
      </c>
      <c r="AD384" t="s">
        <v>49</v>
      </c>
      <c r="AF384" t="s">
        <v>50</v>
      </c>
      <c r="AG384" t="s">
        <v>4973</v>
      </c>
    </row>
    <row r="385" spans="1:33" x14ac:dyDescent="0.25">
      <c r="A385" t="s">
        <v>4974</v>
      </c>
      <c r="B385" t="s">
        <v>4975</v>
      </c>
      <c r="C385" t="s">
        <v>4976</v>
      </c>
      <c r="D385">
        <v>2019</v>
      </c>
      <c r="E385" t="s">
        <v>4977</v>
      </c>
      <c r="H385">
        <v>8886278</v>
      </c>
      <c r="I385">
        <v>339</v>
      </c>
      <c r="J385">
        <v>344</v>
      </c>
      <c r="M385" t="s">
        <v>4978</v>
      </c>
      <c r="N385" t="s">
        <v>4979</v>
      </c>
      <c r="O385" t="s">
        <v>4980</v>
      </c>
      <c r="P385" t="s">
        <v>4981</v>
      </c>
      <c r="Q385" t="s">
        <v>4982</v>
      </c>
      <c r="R385" t="s">
        <v>4983</v>
      </c>
      <c r="S385" t="s">
        <v>4984</v>
      </c>
      <c r="V385" t="s">
        <v>491</v>
      </c>
      <c r="X385">
        <v>9781728121482</v>
      </c>
      <c r="AA385" t="s">
        <v>46</v>
      </c>
      <c r="AB385" t="s">
        <v>4985</v>
      </c>
      <c r="AC385" t="s">
        <v>804</v>
      </c>
      <c r="AD385" t="s">
        <v>49</v>
      </c>
      <c r="AF385" t="s">
        <v>50</v>
      </c>
      <c r="AG385" t="s">
        <v>4986</v>
      </c>
    </row>
    <row r="386" spans="1:33" x14ac:dyDescent="0.25">
      <c r="A386" t="s">
        <v>4987</v>
      </c>
      <c r="B386" t="s">
        <v>4988</v>
      </c>
      <c r="C386" t="s">
        <v>4989</v>
      </c>
      <c r="D386">
        <v>2019</v>
      </c>
      <c r="E386" t="s">
        <v>4977</v>
      </c>
      <c r="H386">
        <v>8886237</v>
      </c>
      <c r="I386">
        <v>296</v>
      </c>
      <c r="J386">
        <v>299</v>
      </c>
      <c r="M386" t="s">
        <v>4990</v>
      </c>
      <c r="N386" t="s">
        <v>4991</v>
      </c>
      <c r="O386" t="s">
        <v>1609</v>
      </c>
      <c r="P386" t="s">
        <v>4992</v>
      </c>
      <c r="Q386" t="s">
        <v>4993</v>
      </c>
      <c r="R386" t="s">
        <v>4994</v>
      </c>
      <c r="S386" t="s">
        <v>4995</v>
      </c>
      <c r="V386" t="s">
        <v>491</v>
      </c>
      <c r="X386">
        <v>9781728121482</v>
      </c>
      <c r="AA386" t="s">
        <v>46</v>
      </c>
      <c r="AB386" t="s">
        <v>4985</v>
      </c>
      <c r="AC386" t="s">
        <v>804</v>
      </c>
      <c r="AD386" t="s">
        <v>49</v>
      </c>
      <c r="AF386" t="s">
        <v>50</v>
      </c>
      <c r="AG386" t="s">
        <v>4996</v>
      </c>
    </row>
    <row r="387" spans="1:33" x14ac:dyDescent="0.25">
      <c r="A387" t="s">
        <v>4997</v>
      </c>
      <c r="B387" t="s">
        <v>4998</v>
      </c>
      <c r="C387" t="s">
        <v>4999</v>
      </c>
      <c r="D387">
        <v>2019</v>
      </c>
      <c r="E387" t="s">
        <v>4977</v>
      </c>
      <c r="H387">
        <v>8886225</v>
      </c>
      <c r="I387">
        <v>61</v>
      </c>
      <c r="J387">
        <v>66</v>
      </c>
      <c r="M387" t="s">
        <v>5000</v>
      </c>
      <c r="N387" t="s">
        <v>5001</v>
      </c>
      <c r="O387" t="s">
        <v>1609</v>
      </c>
      <c r="P387" t="s">
        <v>5002</v>
      </c>
      <c r="Q387" t="s">
        <v>5003</v>
      </c>
      <c r="R387" t="s">
        <v>5004</v>
      </c>
      <c r="S387" t="s">
        <v>5005</v>
      </c>
      <c r="V387" t="s">
        <v>491</v>
      </c>
      <c r="X387">
        <v>9781728121482</v>
      </c>
      <c r="AA387" t="s">
        <v>46</v>
      </c>
      <c r="AB387" t="s">
        <v>4985</v>
      </c>
      <c r="AC387" t="s">
        <v>804</v>
      </c>
      <c r="AD387" t="s">
        <v>49</v>
      </c>
      <c r="AF387" t="s">
        <v>50</v>
      </c>
      <c r="AG387" t="s">
        <v>5006</v>
      </c>
    </row>
    <row r="388" spans="1:33" x14ac:dyDescent="0.25">
      <c r="A388" t="s">
        <v>5007</v>
      </c>
      <c r="B388" t="s">
        <v>5008</v>
      </c>
      <c r="C388" t="s">
        <v>5009</v>
      </c>
      <c r="D388">
        <v>2019</v>
      </c>
      <c r="E388" t="s">
        <v>4977</v>
      </c>
      <c r="H388">
        <v>8886167</v>
      </c>
      <c r="I388">
        <v>72</v>
      </c>
      <c r="J388">
        <v>75</v>
      </c>
      <c r="M388" t="s">
        <v>5010</v>
      </c>
      <c r="N388" t="s">
        <v>5011</v>
      </c>
      <c r="O388" t="s">
        <v>5012</v>
      </c>
      <c r="P388" t="s">
        <v>5013</v>
      </c>
      <c r="Q388" t="s">
        <v>5014</v>
      </c>
      <c r="R388" t="s">
        <v>5015</v>
      </c>
      <c r="S388" t="s">
        <v>5016</v>
      </c>
      <c r="V388" t="s">
        <v>491</v>
      </c>
      <c r="X388">
        <v>9781728121482</v>
      </c>
      <c r="AA388" t="s">
        <v>46</v>
      </c>
      <c r="AB388" t="s">
        <v>4985</v>
      </c>
      <c r="AC388" t="s">
        <v>804</v>
      </c>
      <c r="AD388" t="s">
        <v>49</v>
      </c>
      <c r="AF388" t="s">
        <v>50</v>
      </c>
      <c r="AG388" t="s">
        <v>5017</v>
      </c>
    </row>
    <row r="389" spans="1:33" x14ac:dyDescent="0.25">
      <c r="A389" t="s">
        <v>5018</v>
      </c>
      <c r="B389" t="s">
        <v>5019</v>
      </c>
      <c r="C389" t="s">
        <v>5020</v>
      </c>
      <c r="D389">
        <v>2019</v>
      </c>
      <c r="E389" t="s">
        <v>4977</v>
      </c>
      <c r="H389">
        <v>8886186</v>
      </c>
      <c r="I389">
        <v>366</v>
      </c>
      <c r="J389">
        <v>370</v>
      </c>
      <c r="M389" t="s">
        <v>5021</v>
      </c>
      <c r="N389" t="s">
        <v>5022</v>
      </c>
      <c r="O389" t="s">
        <v>5023</v>
      </c>
      <c r="P389" t="s">
        <v>5024</v>
      </c>
      <c r="Q389" t="s">
        <v>5025</v>
      </c>
      <c r="R389" t="s">
        <v>5026</v>
      </c>
      <c r="S389" t="s">
        <v>5027</v>
      </c>
      <c r="V389" t="s">
        <v>491</v>
      </c>
      <c r="X389">
        <v>9781728121482</v>
      </c>
      <c r="AA389" t="s">
        <v>46</v>
      </c>
      <c r="AB389" t="s">
        <v>4985</v>
      </c>
      <c r="AC389" t="s">
        <v>804</v>
      </c>
      <c r="AD389" t="s">
        <v>49</v>
      </c>
      <c r="AF389" t="s">
        <v>50</v>
      </c>
      <c r="AG389" t="s">
        <v>5028</v>
      </c>
    </row>
    <row r="390" spans="1:33" x14ac:dyDescent="0.25">
      <c r="A390" t="s">
        <v>5029</v>
      </c>
      <c r="B390" t="s">
        <v>5030</v>
      </c>
      <c r="C390" t="s">
        <v>5031</v>
      </c>
      <c r="D390">
        <v>2019</v>
      </c>
      <c r="E390" t="s">
        <v>4977</v>
      </c>
      <c r="H390">
        <v>8886206</v>
      </c>
      <c r="I390">
        <v>20</v>
      </c>
      <c r="J390">
        <v>24</v>
      </c>
      <c r="M390" t="s">
        <v>5032</v>
      </c>
      <c r="N390" t="s">
        <v>5033</v>
      </c>
      <c r="O390" t="s">
        <v>1445</v>
      </c>
      <c r="P390" t="s">
        <v>5034</v>
      </c>
      <c r="Q390" t="s">
        <v>5035</v>
      </c>
      <c r="R390" t="s">
        <v>5036</v>
      </c>
      <c r="S390" t="s">
        <v>5037</v>
      </c>
      <c r="V390" t="s">
        <v>491</v>
      </c>
      <c r="X390">
        <v>9781728121482</v>
      </c>
      <c r="AA390" t="s">
        <v>46</v>
      </c>
      <c r="AB390" t="s">
        <v>4985</v>
      </c>
      <c r="AC390" t="s">
        <v>804</v>
      </c>
      <c r="AD390" t="s">
        <v>49</v>
      </c>
      <c r="AF390" t="s">
        <v>50</v>
      </c>
      <c r="AG390" t="s">
        <v>5038</v>
      </c>
    </row>
    <row r="391" spans="1:33" x14ac:dyDescent="0.25">
      <c r="A391" t="s">
        <v>5039</v>
      </c>
      <c r="B391" t="s">
        <v>5040</v>
      </c>
      <c r="C391" t="s">
        <v>5041</v>
      </c>
      <c r="D391">
        <v>2019</v>
      </c>
      <c r="E391" t="s">
        <v>4977</v>
      </c>
      <c r="H391">
        <v>8886247</v>
      </c>
      <c r="I391">
        <v>371</v>
      </c>
      <c r="J391">
        <v>375</v>
      </c>
      <c r="M391" t="s">
        <v>5042</v>
      </c>
      <c r="N391" t="s">
        <v>5043</v>
      </c>
      <c r="O391" t="s">
        <v>5023</v>
      </c>
      <c r="P391" t="s">
        <v>5044</v>
      </c>
      <c r="Q391" t="s">
        <v>5045</v>
      </c>
      <c r="R391" t="s">
        <v>5046</v>
      </c>
      <c r="S391" t="s">
        <v>5047</v>
      </c>
      <c r="V391" t="s">
        <v>491</v>
      </c>
      <c r="X391">
        <v>9781728121482</v>
      </c>
      <c r="AA391" t="s">
        <v>46</v>
      </c>
      <c r="AB391" t="s">
        <v>4985</v>
      </c>
      <c r="AC391" t="s">
        <v>804</v>
      </c>
      <c r="AD391" t="s">
        <v>49</v>
      </c>
      <c r="AF391" t="s">
        <v>50</v>
      </c>
      <c r="AG391" t="s">
        <v>5048</v>
      </c>
    </row>
    <row r="392" spans="1:33" x14ac:dyDescent="0.25">
      <c r="A392" t="s">
        <v>5049</v>
      </c>
      <c r="B392" t="s">
        <v>5050</v>
      </c>
      <c r="C392" t="s">
        <v>5051</v>
      </c>
      <c r="D392">
        <v>2019</v>
      </c>
      <c r="E392" t="s">
        <v>4977</v>
      </c>
      <c r="H392">
        <v>8886257</v>
      </c>
      <c r="I392">
        <v>362</v>
      </c>
      <c r="J392">
        <v>365</v>
      </c>
      <c r="M392" t="s">
        <v>5052</v>
      </c>
      <c r="N392" t="s">
        <v>5053</v>
      </c>
      <c r="O392" t="s">
        <v>2559</v>
      </c>
      <c r="P392" t="s">
        <v>5054</v>
      </c>
      <c r="Q392" t="s">
        <v>5055</v>
      </c>
      <c r="S392" t="s">
        <v>5056</v>
      </c>
      <c r="T392" t="s">
        <v>5057</v>
      </c>
      <c r="V392" t="s">
        <v>491</v>
      </c>
      <c r="X392">
        <v>9781728121482</v>
      </c>
      <c r="AA392" t="s">
        <v>46</v>
      </c>
      <c r="AB392" t="s">
        <v>4985</v>
      </c>
      <c r="AC392" t="s">
        <v>804</v>
      </c>
      <c r="AD392" t="s">
        <v>49</v>
      </c>
      <c r="AF392" t="s">
        <v>50</v>
      </c>
      <c r="AG392" t="s">
        <v>5058</v>
      </c>
    </row>
    <row r="393" spans="1:33" x14ac:dyDescent="0.25">
      <c r="A393" t="s">
        <v>5059</v>
      </c>
      <c r="B393" t="s">
        <v>5060</v>
      </c>
      <c r="C393" t="s">
        <v>5061</v>
      </c>
      <c r="D393">
        <v>2019</v>
      </c>
      <c r="E393" t="s">
        <v>5062</v>
      </c>
      <c r="F393">
        <v>64</v>
      </c>
      <c r="G393">
        <v>3</v>
      </c>
      <c r="I393">
        <v>169</v>
      </c>
      <c r="J393">
        <v>201</v>
      </c>
      <c r="M393" t="s">
        <v>5063</v>
      </c>
      <c r="N393" t="s">
        <v>5064</v>
      </c>
      <c r="O393" t="s">
        <v>5065</v>
      </c>
      <c r="P393" t="s">
        <v>5066</v>
      </c>
      <c r="Q393" t="s">
        <v>5067</v>
      </c>
      <c r="R393" t="s">
        <v>5068</v>
      </c>
      <c r="T393" t="s">
        <v>5069</v>
      </c>
      <c r="V393" t="s">
        <v>5070</v>
      </c>
      <c r="W393" t="s">
        <v>5071</v>
      </c>
      <c r="AA393" t="s">
        <v>46</v>
      </c>
      <c r="AB393" t="s">
        <v>5072</v>
      </c>
      <c r="AC393" t="s">
        <v>48</v>
      </c>
      <c r="AD393" t="s">
        <v>49</v>
      </c>
      <c r="AF393" t="s">
        <v>50</v>
      </c>
      <c r="AG393" t="s">
        <v>5073</v>
      </c>
    </row>
    <row r="394" spans="1:33" x14ac:dyDescent="0.25">
      <c r="A394" t="s">
        <v>5074</v>
      </c>
      <c r="B394" t="s">
        <v>5075</v>
      </c>
      <c r="C394" t="s">
        <v>5076</v>
      </c>
      <c r="D394">
        <v>2019</v>
      </c>
      <c r="E394" t="s">
        <v>5077</v>
      </c>
      <c r="F394">
        <v>4</v>
      </c>
      <c r="G394">
        <v>3</v>
      </c>
      <c r="I394">
        <v>189</v>
      </c>
      <c r="J394">
        <v>197</v>
      </c>
      <c r="M394" t="s">
        <v>5078</v>
      </c>
      <c r="N394" t="s">
        <v>5079</v>
      </c>
      <c r="O394" t="s">
        <v>1419</v>
      </c>
      <c r="P394" t="s">
        <v>5080</v>
      </c>
      <c r="Q394" t="s">
        <v>5081</v>
      </c>
      <c r="S394" t="s">
        <v>5082</v>
      </c>
      <c r="T394" t="s">
        <v>5083</v>
      </c>
      <c r="V394" t="s">
        <v>3355</v>
      </c>
      <c r="W394">
        <v>23983396</v>
      </c>
      <c r="AA394" t="s">
        <v>46</v>
      </c>
      <c r="AB394" t="s">
        <v>5084</v>
      </c>
      <c r="AC394" t="s">
        <v>48</v>
      </c>
      <c r="AD394" t="s">
        <v>49</v>
      </c>
      <c r="AE394" t="s">
        <v>787</v>
      </c>
      <c r="AF394" t="s">
        <v>50</v>
      </c>
      <c r="AG394" t="s">
        <v>5085</v>
      </c>
    </row>
    <row r="395" spans="1:33" x14ac:dyDescent="0.25">
      <c r="A395" t="s">
        <v>5086</v>
      </c>
      <c r="B395" t="s">
        <v>5087</v>
      </c>
      <c r="C395" t="s">
        <v>5088</v>
      </c>
      <c r="D395">
        <v>2019</v>
      </c>
      <c r="E395" t="s">
        <v>5089</v>
      </c>
      <c r="F395">
        <v>93</v>
      </c>
      <c r="G395" t="s">
        <v>5090</v>
      </c>
      <c r="I395">
        <v>975</v>
      </c>
      <c r="J395">
        <v>981</v>
      </c>
      <c r="M395" t="s">
        <v>5091</v>
      </c>
      <c r="N395" t="s">
        <v>5092</v>
      </c>
      <c r="O395" t="s">
        <v>3633</v>
      </c>
      <c r="P395" t="s">
        <v>5093</v>
      </c>
      <c r="Q395" t="s">
        <v>5094</v>
      </c>
      <c r="R395" t="s">
        <v>5095</v>
      </c>
      <c r="T395" t="s">
        <v>5096</v>
      </c>
      <c r="V395" t="s">
        <v>5097</v>
      </c>
      <c r="W395">
        <v>7490208</v>
      </c>
      <c r="Y395" t="s">
        <v>5098</v>
      </c>
      <c r="AA395" t="s">
        <v>46</v>
      </c>
      <c r="AB395" t="s">
        <v>5099</v>
      </c>
      <c r="AC395" t="s">
        <v>48</v>
      </c>
      <c r="AD395" t="s">
        <v>49</v>
      </c>
      <c r="AF395" t="s">
        <v>50</v>
      </c>
      <c r="AG395" t="s">
        <v>5100</v>
      </c>
    </row>
    <row r="396" spans="1:33" x14ac:dyDescent="0.25">
      <c r="A396" t="s">
        <v>5101</v>
      </c>
      <c r="B396" t="s">
        <v>5102</v>
      </c>
      <c r="C396" t="s">
        <v>5103</v>
      </c>
      <c r="D396">
        <v>2019</v>
      </c>
      <c r="E396" t="s">
        <v>5104</v>
      </c>
      <c r="F396">
        <v>10</v>
      </c>
      <c r="G396">
        <v>9</v>
      </c>
      <c r="H396">
        <v>572</v>
      </c>
      <c r="M396" t="s">
        <v>5105</v>
      </c>
      <c r="N396" t="s">
        <v>5106</v>
      </c>
      <c r="O396" t="s">
        <v>4509</v>
      </c>
      <c r="P396" t="s">
        <v>5107</v>
      </c>
      <c r="Q396" t="s">
        <v>5108</v>
      </c>
      <c r="R396" t="s">
        <v>5109</v>
      </c>
      <c r="S396" t="s">
        <v>5110</v>
      </c>
      <c r="T396" t="s">
        <v>5111</v>
      </c>
      <c r="V396" t="s">
        <v>1240</v>
      </c>
      <c r="W396" t="s">
        <v>5112</v>
      </c>
      <c r="AA396" t="s">
        <v>46</v>
      </c>
      <c r="AB396" t="s">
        <v>5104</v>
      </c>
      <c r="AC396" t="s">
        <v>48</v>
      </c>
      <c r="AD396" t="s">
        <v>49</v>
      </c>
      <c r="AE396" t="s">
        <v>787</v>
      </c>
      <c r="AF396" t="s">
        <v>50</v>
      </c>
      <c r="AG396" t="s">
        <v>5113</v>
      </c>
    </row>
    <row r="397" spans="1:33" x14ac:dyDescent="0.25">
      <c r="A397" t="s">
        <v>5114</v>
      </c>
      <c r="B397" t="s">
        <v>5115</v>
      </c>
      <c r="C397" t="s">
        <v>5116</v>
      </c>
      <c r="D397">
        <v>2019</v>
      </c>
      <c r="E397" t="s">
        <v>2186</v>
      </c>
      <c r="F397">
        <v>11</v>
      </c>
      <c r="G397">
        <v>17</v>
      </c>
      <c r="H397">
        <v>4749</v>
      </c>
      <c r="M397" t="s">
        <v>5117</v>
      </c>
      <c r="N397" t="s">
        <v>5118</v>
      </c>
      <c r="O397" t="s">
        <v>5119</v>
      </c>
      <c r="P397" t="s">
        <v>5120</v>
      </c>
      <c r="Q397" t="s">
        <v>5121</v>
      </c>
      <c r="R397" t="s">
        <v>5122</v>
      </c>
      <c r="T397" t="s">
        <v>5123</v>
      </c>
      <c r="V397" t="s">
        <v>1240</v>
      </c>
      <c r="W397">
        <v>20711050</v>
      </c>
      <c r="AA397" t="s">
        <v>46</v>
      </c>
      <c r="AB397" t="s">
        <v>2194</v>
      </c>
      <c r="AC397" t="s">
        <v>48</v>
      </c>
      <c r="AD397" t="s">
        <v>49</v>
      </c>
      <c r="AE397" t="s">
        <v>787</v>
      </c>
      <c r="AF397" t="s">
        <v>50</v>
      </c>
      <c r="AG397" t="s">
        <v>5124</v>
      </c>
    </row>
    <row r="398" spans="1:33" x14ac:dyDescent="0.25">
      <c r="A398" t="s">
        <v>5125</v>
      </c>
      <c r="B398" t="s">
        <v>5126</v>
      </c>
      <c r="C398" t="s">
        <v>5127</v>
      </c>
      <c r="D398">
        <v>2019</v>
      </c>
      <c r="E398" t="s">
        <v>1374</v>
      </c>
      <c r="F398">
        <v>19</v>
      </c>
      <c r="G398">
        <v>17</v>
      </c>
      <c r="H398">
        <v>3725</v>
      </c>
      <c r="M398" t="s">
        <v>5128</v>
      </c>
      <c r="N398" t="s">
        <v>5129</v>
      </c>
      <c r="O398" t="s">
        <v>5119</v>
      </c>
      <c r="P398" t="s">
        <v>5130</v>
      </c>
      <c r="Q398" t="s">
        <v>5131</v>
      </c>
      <c r="R398" t="s">
        <v>5132</v>
      </c>
      <c r="S398" t="s">
        <v>5133</v>
      </c>
      <c r="T398" t="s">
        <v>5123</v>
      </c>
      <c r="V398" t="s">
        <v>1240</v>
      </c>
      <c r="W398">
        <v>14248220</v>
      </c>
      <c r="Z398">
        <v>31466354</v>
      </c>
      <c r="AA398" t="s">
        <v>46</v>
      </c>
      <c r="AB398" t="s">
        <v>1383</v>
      </c>
      <c r="AC398" t="s">
        <v>48</v>
      </c>
      <c r="AD398" t="s">
        <v>49</v>
      </c>
      <c r="AE398" t="s">
        <v>787</v>
      </c>
      <c r="AF398" t="s">
        <v>50</v>
      </c>
      <c r="AG398" t="s">
        <v>5134</v>
      </c>
    </row>
    <row r="399" spans="1:33" x14ac:dyDescent="0.25">
      <c r="A399" t="s">
        <v>5135</v>
      </c>
      <c r="B399" t="s">
        <v>5136</v>
      </c>
      <c r="C399" t="s">
        <v>5137</v>
      </c>
      <c r="D399">
        <v>2019</v>
      </c>
      <c r="E399" t="s">
        <v>5138</v>
      </c>
      <c r="F399">
        <v>20</v>
      </c>
      <c r="G399">
        <v>9</v>
      </c>
      <c r="I399">
        <v>1495</v>
      </c>
      <c r="J399">
        <v>1506</v>
      </c>
      <c r="L399">
        <v>1</v>
      </c>
      <c r="M399" t="s">
        <v>5139</v>
      </c>
      <c r="N399" t="s">
        <v>5140</v>
      </c>
      <c r="O399" t="s">
        <v>5141</v>
      </c>
      <c r="P399" t="s">
        <v>5142</v>
      </c>
      <c r="Q399" t="s">
        <v>5143</v>
      </c>
      <c r="R399" t="s">
        <v>5144</v>
      </c>
      <c r="T399" t="s">
        <v>5145</v>
      </c>
      <c r="V399" t="s">
        <v>5146</v>
      </c>
      <c r="W399">
        <v>22347593</v>
      </c>
      <c r="AA399" t="s">
        <v>46</v>
      </c>
      <c r="AB399" t="s">
        <v>5147</v>
      </c>
      <c r="AC399" t="s">
        <v>48</v>
      </c>
      <c r="AD399" t="s">
        <v>49</v>
      </c>
      <c r="AF399" t="s">
        <v>50</v>
      </c>
      <c r="AG399" t="s">
        <v>5148</v>
      </c>
    </row>
    <row r="400" spans="1:33" x14ac:dyDescent="0.25">
      <c r="A400" t="s">
        <v>5149</v>
      </c>
      <c r="B400" t="s">
        <v>5150</v>
      </c>
      <c r="C400" t="s">
        <v>5151</v>
      </c>
      <c r="D400">
        <v>2019</v>
      </c>
      <c r="E400" t="s">
        <v>1457</v>
      </c>
      <c r="F400">
        <v>102</v>
      </c>
      <c r="I400">
        <v>465</v>
      </c>
      <c r="J400">
        <v>474</v>
      </c>
      <c r="M400" t="s">
        <v>5152</v>
      </c>
      <c r="N400" t="s">
        <v>5153</v>
      </c>
      <c r="O400" t="s">
        <v>5154</v>
      </c>
      <c r="P400" t="s">
        <v>5155</v>
      </c>
      <c r="Q400" t="s">
        <v>5156</v>
      </c>
      <c r="R400" t="s">
        <v>5157</v>
      </c>
      <c r="S400" t="s">
        <v>5158</v>
      </c>
      <c r="T400" t="s">
        <v>5159</v>
      </c>
      <c r="V400" t="s">
        <v>1466</v>
      </c>
      <c r="W400">
        <v>18761070</v>
      </c>
      <c r="AA400" t="s">
        <v>46</v>
      </c>
      <c r="AB400" t="s">
        <v>1467</v>
      </c>
      <c r="AC400" t="s">
        <v>48</v>
      </c>
      <c r="AD400" t="s">
        <v>49</v>
      </c>
      <c r="AF400" t="s">
        <v>50</v>
      </c>
      <c r="AG400" t="s">
        <v>5160</v>
      </c>
    </row>
    <row r="401" spans="1:33" x14ac:dyDescent="0.25">
      <c r="A401" t="s">
        <v>5161</v>
      </c>
      <c r="B401" t="s">
        <v>5162</v>
      </c>
      <c r="C401" t="s">
        <v>5163</v>
      </c>
      <c r="D401">
        <v>2019</v>
      </c>
      <c r="E401" t="s">
        <v>1457</v>
      </c>
      <c r="F401">
        <v>102</v>
      </c>
      <c r="I401">
        <v>378</v>
      </c>
      <c r="J401">
        <v>386</v>
      </c>
      <c r="M401" t="s">
        <v>5164</v>
      </c>
      <c r="N401" t="s">
        <v>5165</v>
      </c>
      <c r="O401" t="s">
        <v>5166</v>
      </c>
      <c r="P401" t="s">
        <v>5167</v>
      </c>
      <c r="Q401" t="s">
        <v>5168</v>
      </c>
      <c r="R401" t="s">
        <v>5169</v>
      </c>
      <c r="S401" t="s">
        <v>5170</v>
      </c>
      <c r="T401" t="s">
        <v>5171</v>
      </c>
      <c r="V401" t="s">
        <v>1466</v>
      </c>
      <c r="W401">
        <v>18761070</v>
      </c>
      <c r="AA401" t="s">
        <v>46</v>
      </c>
      <c r="AB401" t="s">
        <v>1467</v>
      </c>
      <c r="AC401" t="s">
        <v>48</v>
      </c>
      <c r="AD401" t="s">
        <v>49</v>
      </c>
      <c r="AF401" t="s">
        <v>50</v>
      </c>
      <c r="AG401" t="s">
        <v>5172</v>
      </c>
    </row>
    <row r="402" spans="1:33" x14ac:dyDescent="0.25">
      <c r="A402" t="s">
        <v>5173</v>
      </c>
      <c r="B402" t="s">
        <v>5174</v>
      </c>
      <c r="C402" t="s">
        <v>5175</v>
      </c>
      <c r="D402">
        <v>2019</v>
      </c>
      <c r="E402" t="s">
        <v>5176</v>
      </c>
      <c r="F402">
        <v>106</v>
      </c>
      <c r="I402">
        <v>78</v>
      </c>
      <c r="J402">
        <v>86</v>
      </c>
      <c r="M402" t="s">
        <v>5177</v>
      </c>
      <c r="N402" t="s">
        <v>5178</v>
      </c>
      <c r="O402" t="s">
        <v>5179</v>
      </c>
      <c r="P402" t="s">
        <v>5180</v>
      </c>
      <c r="Q402" t="s">
        <v>5181</v>
      </c>
      <c r="R402" t="s">
        <v>5182</v>
      </c>
      <c r="S402" t="s">
        <v>5183</v>
      </c>
      <c r="T402" t="s">
        <v>5184</v>
      </c>
      <c r="V402" t="s">
        <v>94</v>
      </c>
      <c r="W402">
        <v>8941777</v>
      </c>
      <c r="Y402" t="s">
        <v>5185</v>
      </c>
      <c r="AA402" t="s">
        <v>46</v>
      </c>
      <c r="AB402" t="s">
        <v>5186</v>
      </c>
      <c r="AC402" t="s">
        <v>48</v>
      </c>
      <c r="AD402" t="s">
        <v>49</v>
      </c>
      <c r="AF402" t="s">
        <v>50</v>
      </c>
      <c r="AG402" t="s">
        <v>5187</v>
      </c>
    </row>
    <row r="403" spans="1:33" x14ac:dyDescent="0.25">
      <c r="A403" t="s">
        <v>5188</v>
      </c>
      <c r="B403" t="s">
        <v>5189</v>
      </c>
      <c r="C403" t="s">
        <v>5190</v>
      </c>
      <c r="D403">
        <v>2019</v>
      </c>
      <c r="E403" t="s">
        <v>85</v>
      </c>
      <c r="F403">
        <v>496</v>
      </c>
      <c r="I403">
        <v>538</v>
      </c>
      <c r="J403">
        <v>552</v>
      </c>
      <c r="M403" t="s">
        <v>5191</v>
      </c>
      <c r="N403" t="s">
        <v>5192</v>
      </c>
      <c r="O403" t="s">
        <v>5193</v>
      </c>
      <c r="P403" t="s">
        <v>5194</v>
      </c>
      <c r="Q403" t="s">
        <v>5195</v>
      </c>
      <c r="R403" t="s">
        <v>5196</v>
      </c>
      <c r="S403" t="s">
        <v>5197</v>
      </c>
      <c r="T403" t="s">
        <v>5198</v>
      </c>
      <c r="V403" t="s">
        <v>94</v>
      </c>
      <c r="W403">
        <v>200255</v>
      </c>
      <c r="Y403" t="s">
        <v>95</v>
      </c>
      <c r="AA403" t="s">
        <v>46</v>
      </c>
      <c r="AB403" t="s">
        <v>96</v>
      </c>
      <c r="AC403" t="s">
        <v>48</v>
      </c>
      <c r="AD403" t="s">
        <v>49</v>
      </c>
      <c r="AF403" t="s">
        <v>50</v>
      </c>
      <c r="AG403" t="s">
        <v>5199</v>
      </c>
    </row>
    <row r="404" spans="1:33" x14ac:dyDescent="0.25">
      <c r="A404" t="s">
        <v>5200</v>
      </c>
      <c r="B404" t="s">
        <v>5201</v>
      </c>
      <c r="C404" t="s">
        <v>5202</v>
      </c>
      <c r="D404">
        <v>2019</v>
      </c>
      <c r="E404" t="s">
        <v>1620</v>
      </c>
      <c r="F404">
        <v>13</v>
      </c>
      <c r="G404">
        <v>3</v>
      </c>
      <c r="H404">
        <v>8543232</v>
      </c>
      <c r="I404">
        <v>2930</v>
      </c>
      <c r="J404">
        <v>2941</v>
      </c>
      <c r="L404">
        <v>1</v>
      </c>
      <c r="M404" t="s">
        <v>5203</v>
      </c>
      <c r="N404" t="s">
        <v>5204</v>
      </c>
      <c r="O404" t="s">
        <v>5205</v>
      </c>
      <c r="P404" t="s">
        <v>5206</v>
      </c>
      <c r="Q404" t="s">
        <v>5207</v>
      </c>
      <c r="R404" t="s">
        <v>5208</v>
      </c>
      <c r="S404" t="s">
        <v>5209</v>
      </c>
      <c r="T404" t="s">
        <v>5210</v>
      </c>
      <c r="V404" t="s">
        <v>491</v>
      </c>
      <c r="W404">
        <v>19328184</v>
      </c>
      <c r="AA404" t="s">
        <v>46</v>
      </c>
      <c r="AB404" t="s">
        <v>1629</v>
      </c>
      <c r="AC404" t="s">
        <v>48</v>
      </c>
      <c r="AD404" t="s">
        <v>49</v>
      </c>
      <c r="AF404" t="s">
        <v>50</v>
      </c>
      <c r="AG404" t="s">
        <v>5211</v>
      </c>
    </row>
    <row r="405" spans="1:33" x14ac:dyDescent="0.25">
      <c r="A405" t="s">
        <v>5212</v>
      </c>
      <c r="B405" t="s">
        <v>5213</v>
      </c>
      <c r="C405" t="s">
        <v>5214</v>
      </c>
      <c r="D405">
        <v>2019</v>
      </c>
      <c r="E405" t="s">
        <v>4889</v>
      </c>
      <c r="F405" t="s">
        <v>4890</v>
      </c>
      <c r="H405">
        <v>8802913</v>
      </c>
      <c r="I405">
        <v>76</v>
      </c>
      <c r="J405">
        <v>80</v>
      </c>
      <c r="M405" t="s">
        <v>5215</v>
      </c>
      <c r="N405" t="s">
        <v>5216</v>
      </c>
      <c r="O405" t="s">
        <v>5217</v>
      </c>
      <c r="P405" t="s">
        <v>5218</v>
      </c>
      <c r="Q405" t="s">
        <v>5219</v>
      </c>
      <c r="R405" t="s">
        <v>5220</v>
      </c>
      <c r="V405" t="s">
        <v>4896</v>
      </c>
      <c r="W405">
        <v>15224880</v>
      </c>
      <c r="X405">
        <v>9781538662496</v>
      </c>
      <c r="AA405" t="s">
        <v>46</v>
      </c>
      <c r="AB405" t="s">
        <v>4897</v>
      </c>
      <c r="AC405" t="s">
        <v>804</v>
      </c>
      <c r="AD405" t="s">
        <v>49</v>
      </c>
      <c r="AF405" t="s">
        <v>50</v>
      </c>
      <c r="AG405" t="s">
        <v>5221</v>
      </c>
    </row>
    <row r="406" spans="1:33" x14ac:dyDescent="0.25">
      <c r="A406" t="s">
        <v>5222</v>
      </c>
      <c r="B406" t="s">
        <v>5223</v>
      </c>
      <c r="C406" t="s">
        <v>5224</v>
      </c>
      <c r="D406">
        <v>2019</v>
      </c>
      <c r="E406" t="s">
        <v>4889</v>
      </c>
      <c r="F406" t="s">
        <v>4890</v>
      </c>
      <c r="H406">
        <v>8803070</v>
      </c>
      <c r="I406">
        <v>1670</v>
      </c>
      <c r="J406">
        <v>1674</v>
      </c>
      <c r="M406" t="s">
        <v>5225</v>
      </c>
      <c r="N406" t="s">
        <v>5226</v>
      </c>
      <c r="O406" t="s">
        <v>5227</v>
      </c>
      <c r="P406" t="s">
        <v>5228</v>
      </c>
      <c r="Q406" t="s">
        <v>5229</v>
      </c>
      <c r="V406" t="s">
        <v>4896</v>
      </c>
      <c r="W406">
        <v>15224880</v>
      </c>
      <c r="X406">
        <v>9781538662496</v>
      </c>
      <c r="AA406" t="s">
        <v>46</v>
      </c>
      <c r="AB406" t="s">
        <v>4897</v>
      </c>
      <c r="AC406" t="s">
        <v>804</v>
      </c>
      <c r="AD406" t="s">
        <v>49</v>
      </c>
      <c r="AF406" t="s">
        <v>50</v>
      </c>
      <c r="AG406" t="s">
        <v>5230</v>
      </c>
    </row>
    <row r="407" spans="1:33" x14ac:dyDescent="0.25">
      <c r="A407" t="s">
        <v>5231</v>
      </c>
      <c r="B407" t="s">
        <v>5232</v>
      </c>
      <c r="C407" t="s">
        <v>5233</v>
      </c>
      <c r="D407">
        <v>2019</v>
      </c>
      <c r="E407" t="s">
        <v>4889</v>
      </c>
      <c r="F407" t="s">
        <v>4890</v>
      </c>
      <c r="H407">
        <v>8803182</v>
      </c>
      <c r="I407">
        <v>1905</v>
      </c>
      <c r="J407">
        <v>1909</v>
      </c>
      <c r="M407" t="s">
        <v>5234</v>
      </c>
      <c r="N407" t="s">
        <v>5235</v>
      </c>
      <c r="O407" t="s">
        <v>5236</v>
      </c>
      <c r="P407" t="s">
        <v>5237</v>
      </c>
      <c r="Q407" t="s">
        <v>5238</v>
      </c>
      <c r="R407" t="s">
        <v>5239</v>
      </c>
      <c r="V407" t="s">
        <v>4896</v>
      </c>
      <c r="W407">
        <v>15224880</v>
      </c>
      <c r="X407">
        <v>9781538662496</v>
      </c>
      <c r="AA407" t="s">
        <v>46</v>
      </c>
      <c r="AB407" t="s">
        <v>4897</v>
      </c>
      <c r="AC407" t="s">
        <v>804</v>
      </c>
      <c r="AD407" t="s">
        <v>49</v>
      </c>
      <c r="AF407" t="s">
        <v>50</v>
      </c>
      <c r="AG407" t="s">
        <v>5240</v>
      </c>
    </row>
    <row r="408" spans="1:33" x14ac:dyDescent="0.25">
      <c r="A408" t="s">
        <v>5241</v>
      </c>
      <c r="B408" t="s">
        <v>5242</v>
      </c>
      <c r="C408" t="s">
        <v>5243</v>
      </c>
      <c r="D408">
        <v>2019</v>
      </c>
      <c r="E408" t="s">
        <v>5244</v>
      </c>
      <c r="H408">
        <v>8913039</v>
      </c>
      <c r="I408">
        <v>1251</v>
      </c>
      <c r="J408">
        <v>1255</v>
      </c>
      <c r="M408" t="s">
        <v>5245</v>
      </c>
      <c r="N408" t="s">
        <v>5246</v>
      </c>
      <c r="O408" t="s">
        <v>5247</v>
      </c>
      <c r="P408" t="s">
        <v>5248</v>
      </c>
      <c r="Q408" t="s">
        <v>5249</v>
      </c>
      <c r="R408" t="s">
        <v>5250</v>
      </c>
      <c r="V408" t="s">
        <v>491</v>
      </c>
      <c r="X408">
        <v>9781728103952</v>
      </c>
      <c r="AA408" t="s">
        <v>46</v>
      </c>
      <c r="AB408" t="s">
        <v>5251</v>
      </c>
      <c r="AC408" t="s">
        <v>804</v>
      </c>
      <c r="AD408" t="s">
        <v>49</v>
      </c>
      <c r="AF408" t="s">
        <v>50</v>
      </c>
      <c r="AG408" t="s">
        <v>5252</v>
      </c>
    </row>
    <row r="409" spans="1:33" x14ac:dyDescent="0.25">
      <c r="A409" t="s">
        <v>5253</v>
      </c>
      <c r="B409" t="s">
        <v>5254</v>
      </c>
      <c r="C409" t="s">
        <v>5255</v>
      </c>
      <c r="D409">
        <v>2019</v>
      </c>
      <c r="E409" t="s">
        <v>4902</v>
      </c>
      <c r="H409">
        <v>8909890</v>
      </c>
      <c r="M409" t="s">
        <v>5256</v>
      </c>
      <c r="N409" t="s">
        <v>5257</v>
      </c>
      <c r="O409" t="s">
        <v>5258</v>
      </c>
      <c r="P409" t="s">
        <v>5259</v>
      </c>
      <c r="Q409" t="s">
        <v>5260</v>
      </c>
      <c r="S409" t="s">
        <v>5261</v>
      </c>
      <c r="V409" t="s">
        <v>491</v>
      </c>
      <c r="X409">
        <v>9781728109909</v>
      </c>
      <c r="AA409" t="s">
        <v>46</v>
      </c>
      <c r="AB409" t="s">
        <v>4909</v>
      </c>
      <c r="AC409" t="s">
        <v>804</v>
      </c>
      <c r="AD409" t="s">
        <v>49</v>
      </c>
      <c r="AF409" t="s">
        <v>50</v>
      </c>
      <c r="AG409" t="s">
        <v>5262</v>
      </c>
    </row>
    <row r="410" spans="1:33" x14ac:dyDescent="0.25">
      <c r="A410" t="s">
        <v>5263</v>
      </c>
      <c r="B410" t="s">
        <v>5264</v>
      </c>
      <c r="C410" t="s">
        <v>5265</v>
      </c>
      <c r="D410">
        <v>2019</v>
      </c>
      <c r="E410" t="s">
        <v>5266</v>
      </c>
      <c r="H410">
        <v>8892127</v>
      </c>
      <c r="I410">
        <v>29</v>
      </c>
      <c r="J410">
        <v>32</v>
      </c>
      <c r="M410" t="s">
        <v>5267</v>
      </c>
      <c r="N410" t="s">
        <v>5268</v>
      </c>
      <c r="O410" t="s">
        <v>5269</v>
      </c>
      <c r="P410" t="s">
        <v>5270</v>
      </c>
      <c r="Q410" t="s">
        <v>5271</v>
      </c>
      <c r="R410" t="s">
        <v>5272</v>
      </c>
      <c r="S410" t="s">
        <v>5273</v>
      </c>
      <c r="V410" t="s">
        <v>491</v>
      </c>
      <c r="X410">
        <v>9781728105895</v>
      </c>
      <c r="AA410" t="s">
        <v>46</v>
      </c>
      <c r="AB410" t="s">
        <v>5274</v>
      </c>
      <c r="AC410" t="s">
        <v>804</v>
      </c>
      <c r="AD410" t="s">
        <v>49</v>
      </c>
      <c r="AF410" t="s">
        <v>50</v>
      </c>
      <c r="AG410" t="s">
        <v>5275</v>
      </c>
    </row>
    <row r="411" spans="1:33" x14ac:dyDescent="0.25">
      <c r="A411" t="s">
        <v>5276</v>
      </c>
      <c r="B411" t="s">
        <v>5277</v>
      </c>
      <c r="C411" t="s">
        <v>5278</v>
      </c>
      <c r="D411">
        <v>2019</v>
      </c>
      <c r="E411" t="s">
        <v>5279</v>
      </c>
      <c r="H411">
        <v>8893039</v>
      </c>
      <c r="M411" t="s">
        <v>5280</v>
      </c>
      <c r="N411" t="s">
        <v>5281</v>
      </c>
      <c r="O411" t="s">
        <v>5282</v>
      </c>
      <c r="P411" t="s">
        <v>5283</v>
      </c>
      <c r="Q411" t="s">
        <v>5284</v>
      </c>
      <c r="R411" t="s">
        <v>5285</v>
      </c>
      <c r="S411" t="s">
        <v>5286</v>
      </c>
      <c r="V411" t="s">
        <v>491</v>
      </c>
      <c r="X411">
        <v>9784885523205</v>
      </c>
      <c r="AA411" t="s">
        <v>46</v>
      </c>
      <c r="AB411" t="s">
        <v>5287</v>
      </c>
      <c r="AC411" t="s">
        <v>804</v>
      </c>
      <c r="AD411" t="s">
        <v>49</v>
      </c>
      <c r="AF411" t="s">
        <v>50</v>
      </c>
      <c r="AG411" t="s">
        <v>5288</v>
      </c>
    </row>
    <row r="412" spans="1:33" x14ac:dyDescent="0.25">
      <c r="A412" t="s">
        <v>5289</v>
      </c>
      <c r="B412" t="s">
        <v>5290</v>
      </c>
      <c r="C412" t="s">
        <v>5291</v>
      </c>
      <c r="D412">
        <v>2019</v>
      </c>
      <c r="E412" t="s">
        <v>4977</v>
      </c>
      <c r="H412">
        <v>8886217</v>
      </c>
      <c r="I412">
        <v>40</v>
      </c>
      <c r="J412">
        <v>43</v>
      </c>
      <c r="M412" t="s">
        <v>5292</v>
      </c>
      <c r="N412" t="s">
        <v>5293</v>
      </c>
      <c r="O412" t="s">
        <v>5294</v>
      </c>
      <c r="P412" t="s">
        <v>5295</v>
      </c>
      <c r="Q412" t="s">
        <v>5296</v>
      </c>
      <c r="R412" t="s">
        <v>5297</v>
      </c>
      <c r="S412" t="s">
        <v>5298</v>
      </c>
      <c r="V412" t="s">
        <v>491</v>
      </c>
      <c r="X412">
        <v>9781728121482</v>
      </c>
      <c r="AA412" t="s">
        <v>46</v>
      </c>
      <c r="AB412" t="s">
        <v>4985</v>
      </c>
      <c r="AC412" t="s">
        <v>804</v>
      </c>
      <c r="AD412" t="s">
        <v>49</v>
      </c>
      <c r="AF412" t="s">
        <v>50</v>
      </c>
      <c r="AG412" t="s">
        <v>5299</v>
      </c>
    </row>
    <row r="413" spans="1:33" x14ac:dyDescent="0.25">
      <c r="A413" t="s">
        <v>5300</v>
      </c>
      <c r="B413" t="s">
        <v>5301</v>
      </c>
      <c r="C413" t="s">
        <v>5302</v>
      </c>
      <c r="D413">
        <v>2019</v>
      </c>
      <c r="E413" t="s">
        <v>4977</v>
      </c>
      <c r="H413">
        <v>8886210</v>
      </c>
      <c r="I413">
        <v>5</v>
      </c>
      <c r="J413">
        <v>9</v>
      </c>
      <c r="M413" t="s">
        <v>5303</v>
      </c>
      <c r="N413" t="s">
        <v>5304</v>
      </c>
      <c r="O413" t="s">
        <v>5305</v>
      </c>
      <c r="P413" t="s">
        <v>5306</v>
      </c>
      <c r="Q413" t="s">
        <v>5307</v>
      </c>
      <c r="R413" t="s">
        <v>5308</v>
      </c>
      <c r="S413" t="s">
        <v>5309</v>
      </c>
      <c r="V413" t="s">
        <v>491</v>
      </c>
      <c r="X413">
        <v>9781728121482</v>
      </c>
      <c r="AA413" t="s">
        <v>46</v>
      </c>
      <c r="AB413" t="s">
        <v>4985</v>
      </c>
      <c r="AC413" t="s">
        <v>804</v>
      </c>
      <c r="AD413" t="s">
        <v>49</v>
      </c>
      <c r="AF413" t="s">
        <v>50</v>
      </c>
      <c r="AG413" t="s">
        <v>5310</v>
      </c>
    </row>
    <row r="414" spans="1:33" x14ac:dyDescent="0.25">
      <c r="A414" t="s">
        <v>5311</v>
      </c>
      <c r="B414" t="s">
        <v>5312</v>
      </c>
      <c r="C414" t="s">
        <v>5313</v>
      </c>
      <c r="D414">
        <v>2019</v>
      </c>
      <c r="E414" t="s">
        <v>4977</v>
      </c>
      <c r="H414">
        <v>8886200</v>
      </c>
      <c r="I414">
        <v>25</v>
      </c>
      <c r="J414">
        <v>29</v>
      </c>
      <c r="M414" t="s">
        <v>5314</v>
      </c>
      <c r="N414" t="s">
        <v>5315</v>
      </c>
      <c r="O414" t="s">
        <v>5316</v>
      </c>
      <c r="P414" t="s">
        <v>5317</v>
      </c>
      <c r="Q414" t="s">
        <v>5318</v>
      </c>
      <c r="R414" t="s">
        <v>5319</v>
      </c>
      <c r="S414" t="s">
        <v>5320</v>
      </c>
      <c r="V414" t="s">
        <v>491</v>
      </c>
      <c r="X414">
        <v>9781728121482</v>
      </c>
      <c r="AA414" t="s">
        <v>46</v>
      </c>
      <c r="AB414" t="s">
        <v>4985</v>
      </c>
      <c r="AC414" t="s">
        <v>804</v>
      </c>
      <c r="AD414" t="s">
        <v>49</v>
      </c>
      <c r="AF414" t="s">
        <v>50</v>
      </c>
      <c r="AG414" t="s">
        <v>5321</v>
      </c>
    </row>
    <row r="415" spans="1:33" x14ac:dyDescent="0.25">
      <c r="A415" t="s">
        <v>5322</v>
      </c>
      <c r="B415" t="s">
        <v>5323</v>
      </c>
      <c r="C415" t="s">
        <v>5324</v>
      </c>
      <c r="D415">
        <v>2019</v>
      </c>
      <c r="E415" t="s">
        <v>4977</v>
      </c>
      <c r="H415">
        <v>8886190</v>
      </c>
      <c r="I415">
        <v>287</v>
      </c>
      <c r="J415">
        <v>290</v>
      </c>
      <c r="M415" t="s">
        <v>5325</v>
      </c>
      <c r="N415" t="s">
        <v>5326</v>
      </c>
      <c r="O415" t="s">
        <v>5327</v>
      </c>
      <c r="P415" t="s">
        <v>5328</v>
      </c>
      <c r="Q415" t="s">
        <v>5329</v>
      </c>
      <c r="R415" t="s">
        <v>5330</v>
      </c>
      <c r="S415" t="s">
        <v>5331</v>
      </c>
      <c r="V415" t="s">
        <v>491</v>
      </c>
      <c r="X415">
        <v>9781728121482</v>
      </c>
      <c r="AA415" t="s">
        <v>46</v>
      </c>
      <c r="AB415" t="s">
        <v>4985</v>
      </c>
      <c r="AC415" t="s">
        <v>804</v>
      </c>
      <c r="AD415" t="s">
        <v>49</v>
      </c>
      <c r="AF415" t="s">
        <v>50</v>
      </c>
      <c r="AG415" t="s">
        <v>5332</v>
      </c>
    </row>
    <row r="416" spans="1:33" x14ac:dyDescent="0.25">
      <c r="A416" t="s">
        <v>5333</v>
      </c>
      <c r="B416" t="s">
        <v>5334</v>
      </c>
      <c r="C416" t="s">
        <v>5335</v>
      </c>
      <c r="D416">
        <v>2019</v>
      </c>
      <c r="E416" t="s">
        <v>4977</v>
      </c>
      <c r="H416">
        <v>8886299</v>
      </c>
      <c r="I416">
        <v>1</v>
      </c>
      <c r="J416">
        <v>4</v>
      </c>
      <c r="M416" t="s">
        <v>5336</v>
      </c>
      <c r="N416" t="s">
        <v>5337</v>
      </c>
      <c r="O416" t="s">
        <v>5338</v>
      </c>
      <c r="P416" t="s">
        <v>5339</v>
      </c>
      <c r="Q416" t="s">
        <v>5340</v>
      </c>
      <c r="R416" t="s">
        <v>5341</v>
      </c>
      <c r="S416" t="s">
        <v>5342</v>
      </c>
      <c r="V416" t="s">
        <v>491</v>
      </c>
      <c r="X416">
        <v>9781728121482</v>
      </c>
      <c r="AA416" t="s">
        <v>46</v>
      </c>
      <c r="AB416" t="s">
        <v>4985</v>
      </c>
      <c r="AC416" t="s">
        <v>804</v>
      </c>
      <c r="AD416" t="s">
        <v>49</v>
      </c>
      <c r="AF416" t="s">
        <v>50</v>
      </c>
      <c r="AG416" t="s">
        <v>5343</v>
      </c>
    </row>
    <row r="417" spans="1:33" x14ac:dyDescent="0.25">
      <c r="A417" t="s">
        <v>5344</v>
      </c>
      <c r="B417" t="s">
        <v>5345</v>
      </c>
      <c r="C417" t="s">
        <v>5346</v>
      </c>
      <c r="D417">
        <v>2019</v>
      </c>
      <c r="E417" t="s">
        <v>4977</v>
      </c>
      <c r="H417">
        <v>8886301</v>
      </c>
      <c r="I417">
        <v>14</v>
      </c>
      <c r="J417">
        <v>19</v>
      </c>
      <c r="M417" t="s">
        <v>5347</v>
      </c>
      <c r="N417" t="s">
        <v>5348</v>
      </c>
      <c r="O417" t="s">
        <v>5349</v>
      </c>
      <c r="P417" t="s">
        <v>5350</v>
      </c>
      <c r="Q417" t="s">
        <v>5351</v>
      </c>
      <c r="R417" t="s">
        <v>5352</v>
      </c>
      <c r="S417" t="s">
        <v>5353</v>
      </c>
      <c r="V417" t="s">
        <v>491</v>
      </c>
      <c r="X417">
        <v>9781728121482</v>
      </c>
      <c r="AA417" t="s">
        <v>46</v>
      </c>
      <c r="AB417" t="s">
        <v>4985</v>
      </c>
      <c r="AC417" t="s">
        <v>804</v>
      </c>
      <c r="AD417" t="s">
        <v>49</v>
      </c>
      <c r="AF417" t="s">
        <v>50</v>
      </c>
      <c r="AG417" t="s">
        <v>5354</v>
      </c>
    </row>
    <row r="418" spans="1:33" x14ac:dyDescent="0.25">
      <c r="A418" t="s">
        <v>5355</v>
      </c>
      <c r="B418" t="s">
        <v>5356</v>
      </c>
      <c r="C418" t="s">
        <v>5357</v>
      </c>
      <c r="D418">
        <v>2019</v>
      </c>
      <c r="E418" t="s">
        <v>5358</v>
      </c>
      <c r="F418">
        <v>30</v>
      </c>
      <c r="G418">
        <v>3</v>
      </c>
      <c r="I418">
        <v>249</v>
      </c>
      <c r="J418">
        <v>269</v>
      </c>
      <c r="M418" t="s">
        <v>5359</v>
      </c>
      <c r="N418" t="s">
        <v>5360</v>
      </c>
      <c r="O418" t="s">
        <v>5361</v>
      </c>
      <c r="P418" t="s">
        <v>5362</v>
      </c>
      <c r="Q418" t="s">
        <v>5363</v>
      </c>
      <c r="R418" t="s">
        <v>5364</v>
      </c>
      <c r="S418" t="s">
        <v>5365</v>
      </c>
      <c r="V418" t="s">
        <v>5366</v>
      </c>
      <c r="W418">
        <v>10171819</v>
      </c>
      <c r="Y418" t="s">
        <v>5367</v>
      </c>
      <c r="AA418" t="s">
        <v>46</v>
      </c>
      <c r="AB418" t="s">
        <v>5368</v>
      </c>
      <c r="AC418" t="s">
        <v>48</v>
      </c>
      <c r="AD418" t="s">
        <v>49</v>
      </c>
      <c r="AF418" t="s">
        <v>50</v>
      </c>
      <c r="AG418" t="s">
        <v>5369</v>
      </c>
    </row>
    <row r="419" spans="1:33" x14ac:dyDescent="0.25">
      <c r="A419" t="s">
        <v>5370</v>
      </c>
      <c r="B419" t="s">
        <v>5371</v>
      </c>
      <c r="C419" t="s">
        <v>5372</v>
      </c>
      <c r="D419">
        <v>2019</v>
      </c>
      <c r="E419" t="s">
        <v>5373</v>
      </c>
      <c r="H419">
        <v>8872069</v>
      </c>
      <c r="I419">
        <v>157</v>
      </c>
      <c r="J419">
        <v>162</v>
      </c>
      <c r="M419" t="s">
        <v>5374</v>
      </c>
      <c r="N419" t="s">
        <v>5375</v>
      </c>
      <c r="O419" t="s">
        <v>5376</v>
      </c>
      <c r="P419" t="s">
        <v>5377</v>
      </c>
      <c r="Q419" t="s">
        <v>5378</v>
      </c>
      <c r="R419" t="s">
        <v>5379</v>
      </c>
      <c r="S419" t="s">
        <v>5380</v>
      </c>
      <c r="V419" t="s">
        <v>491</v>
      </c>
      <c r="X419">
        <v>9781728147185</v>
      </c>
      <c r="AA419" t="s">
        <v>46</v>
      </c>
      <c r="AB419" t="s">
        <v>5381</v>
      </c>
      <c r="AC419" t="s">
        <v>804</v>
      </c>
      <c r="AD419" t="s">
        <v>49</v>
      </c>
      <c r="AF419" t="s">
        <v>50</v>
      </c>
      <c r="AG419" t="s">
        <v>5382</v>
      </c>
    </row>
    <row r="420" spans="1:33" x14ac:dyDescent="0.25">
      <c r="A420" t="s">
        <v>5383</v>
      </c>
      <c r="B420" t="s">
        <v>5384</v>
      </c>
      <c r="C420" t="s">
        <v>5385</v>
      </c>
      <c r="D420">
        <v>2019</v>
      </c>
      <c r="E420" t="s">
        <v>5373</v>
      </c>
      <c r="H420">
        <v>8872016</v>
      </c>
      <c r="I420">
        <v>73</v>
      </c>
      <c r="J420">
        <v>78</v>
      </c>
      <c r="M420" t="s">
        <v>5386</v>
      </c>
      <c r="N420" t="s">
        <v>5387</v>
      </c>
      <c r="O420" t="s">
        <v>5388</v>
      </c>
      <c r="P420" t="s">
        <v>5389</v>
      </c>
      <c r="Q420" t="s">
        <v>5390</v>
      </c>
      <c r="R420" t="s">
        <v>5391</v>
      </c>
      <c r="S420" t="s">
        <v>5392</v>
      </c>
      <c r="V420" t="s">
        <v>491</v>
      </c>
      <c r="X420">
        <v>9781728147185</v>
      </c>
      <c r="AA420" t="s">
        <v>46</v>
      </c>
      <c r="AB420" t="s">
        <v>5381</v>
      </c>
      <c r="AC420" t="s">
        <v>804</v>
      </c>
      <c r="AD420" t="s">
        <v>49</v>
      </c>
      <c r="AF420" t="s">
        <v>50</v>
      </c>
      <c r="AG420" t="s">
        <v>5393</v>
      </c>
    </row>
    <row r="421" spans="1:33" x14ac:dyDescent="0.25">
      <c r="A421" t="s">
        <v>5394</v>
      </c>
      <c r="B421" t="s">
        <v>5395</v>
      </c>
      <c r="C421" t="s">
        <v>5396</v>
      </c>
      <c r="D421">
        <v>2019</v>
      </c>
      <c r="E421" t="s">
        <v>2186</v>
      </c>
      <c r="F421">
        <v>11</v>
      </c>
      <c r="G421">
        <v>18</v>
      </c>
      <c r="H421">
        <v>4955</v>
      </c>
      <c r="M421" t="s">
        <v>5397</v>
      </c>
      <c r="N421" t="s">
        <v>5398</v>
      </c>
      <c r="O421" t="s">
        <v>5399</v>
      </c>
      <c r="P421" t="s">
        <v>5400</v>
      </c>
      <c r="Q421" t="s">
        <v>5401</v>
      </c>
      <c r="R421" t="s">
        <v>5402</v>
      </c>
      <c r="S421" t="s">
        <v>5403</v>
      </c>
      <c r="T421" t="s">
        <v>5404</v>
      </c>
      <c r="V421" t="s">
        <v>1240</v>
      </c>
      <c r="W421">
        <v>20711050</v>
      </c>
      <c r="AA421" t="s">
        <v>46</v>
      </c>
      <c r="AB421" t="s">
        <v>2194</v>
      </c>
      <c r="AC421" t="s">
        <v>48</v>
      </c>
      <c r="AD421" t="s">
        <v>49</v>
      </c>
      <c r="AE421" t="s">
        <v>787</v>
      </c>
      <c r="AF421" t="s">
        <v>50</v>
      </c>
      <c r="AG421" t="s">
        <v>5405</v>
      </c>
    </row>
    <row r="422" spans="1:33" x14ac:dyDescent="0.25">
      <c r="A422" t="s">
        <v>5406</v>
      </c>
      <c r="B422" t="s">
        <v>5407</v>
      </c>
      <c r="C422" t="s">
        <v>5408</v>
      </c>
      <c r="D422">
        <v>2019</v>
      </c>
      <c r="E422" t="s">
        <v>5409</v>
      </c>
      <c r="F422">
        <v>136</v>
      </c>
      <c r="I422">
        <v>141</v>
      </c>
      <c r="J422">
        <v>148</v>
      </c>
      <c r="M422" t="s">
        <v>5410</v>
      </c>
      <c r="N422" t="s">
        <v>5411</v>
      </c>
      <c r="O422" t="s">
        <v>5412</v>
      </c>
      <c r="P422" t="s">
        <v>5413</v>
      </c>
      <c r="Q422" t="s">
        <v>5414</v>
      </c>
      <c r="R422" t="s">
        <v>5415</v>
      </c>
      <c r="S422" t="s">
        <v>5416</v>
      </c>
      <c r="T422" t="s">
        <v>5417</v>
      </c>
      <c r="V422" t="s">
        <v>3417</v>
      </c>
      <c r="W422">
        <v>219614</v>
      </c>
      <c r="Y422" t="s">
        <v>5418</v>
      </c>
      <c r="AA422" t="s">
        <v>46</v>
      </c>
      <c r="AB422" t="s">
        <v>5419</v>
      </c>
      <c r="AC422" t="s">
        <v>48</v>
      </c>
      <c r="AD422" t="s">
        <v>49</v>
      </c>
      <c r="AF422" t="s">
        <v>50</v>
      </c>
      <c r="AG422" t="s">
        <v>5420</v>
      </c>
    </row>
    <row r="423" spans="1:33" x14ac:dyDescent="0.25">
      <c r="A423" t="s">
        <v>5421</v>
      </c>
      <c r="B423" t="s">
        <v>5422</v>
      </c>
      <c r="C423" t="s">
        <v>5423</v>
      </c>
      <c r="D423">
        <v>2019</v>
      </c>
      <c r="E423" t="s">
        <v>2430</v>
      </c>
      <c r="F423">
        <v>249</v>
      </c>
      <c r="I423">
        <v>166</v>
      </c>
      <c r="J423">
        <v>177</v>
      </c>
      <c r="L423">
        <v>4</v>
      </c>
      <c r="M423" t="s">
        <v>5424</v>
      </c>
      <c r="N423" t="s">
        <v>5425</v>
      </c>
      <c r="O423" t="s">
        <v>5426</v>
      </c>
      <c r="P423" t="s">
        <v>5427</v>
      </c>
      <c r="Q423" t="s">
        <v>5428</v>
      </c>
      <c r="R423" t="s">
        <v>5429</v>
      </c>
      <c r="S423" t="s">
        <v>5430</v>
      </c>
      <c r="T423" t="s">
        <v>3842</v>
      </c>
      <c r="V423" t="s">
        <v>44</v>
      </c>
      <c r="W423">
        <v>3062619</v>
      </c>
      <c r="Y423" t="s">
        <v>2439</v>
      </c>
      <c r="AA423" t="s">
        <v>46</v>
      </c>
      <c r="AB423" t="s">
        <v>2440</v>
      </c>
      <c r="AC423" t="s">
        <v>48</v>
      </c>
      <c r="AD423" t="s">
        <v>49</v>
      </c>
      <c r="AF423" t="s">
        <v>50</v>
      </c>
      <c r="AG423" t="s">
        <v>5431</v>
      </c>
    </row>
    <row r="424" spans="1:33" x14ac:dyDescent="0.25">
      <c r="A424" t="s">
        <v>5432</v>
      </c>
      <c r="B424" t="s">
        <v>5433</v>
      </c>
      <c r="C424" t="s">
        <v>5434</v>
      </c>
      <c r="D424">
        <v>2019</v>
      </c>
      <c r="E424" t="s">
        <v>5435</v>
      </c>
      <c r="F424">
        <v>98</v>
      </c>
      <c r="I424">
        <v>93</v>
      </c>
      <c r="J424">
        <v>101</v>
      </c>
      <c r="L424">
        <v>1</v>
      </c>
      <c r="M424" t="s">
        <v>5436</v>
      </c>
      <c r="N424" t="s">
        <v>5437</v>
      </c>
      <c r="O424" t="s">
        <v>5438</v>
      </c>
      <c r="P424" t="s">
        <v>5439</v>
      </c>
      <c r="Q424" t="s">
        <v>5440</v>
      </c>
      <c r="R424" t="s">
        <v>5441</v>
      </c>
      <c r="S424" t="s">
        <v>5442</v>
      </c>
      <c r="T424" t="s">
        <v>5443</v>
      </c>
      <c r="V424" t="s">
        <v>44</v>
      </c>
      <c r="W424">
        <v>7475632</v>
      </c>
      <c r="Y424" t="s">
        <v>5444</v>
      </c>
      <c r="AA424" t="s">
        <v>46</v>
      </c>
      <c r="AB424" t="s">
        <v>5445</v>
      </c>
      <c r="AC424" t="s">
        <v>48</v>
      </c>
      <c r="AD424" t="s">
        <v>49</v>
      </c>
      <c r="AF424" t="s">
        <v>50</v>
      </c>
      <c r="AG424" t="s">
        <v>5446</v>
      </c>
    </row>
    <row r="425" spans="1:33" x14ac:dyDescent="0.25">
      <c r="A425" t="s">
        <v>5447</v>
      </c>
      <c r="B425" t="s">
        <v>5448</v>
      </c>
      <c r="C425" t="s">
        <v>5449</v>
      </c>
      <c r="D425">
        <v>2019</v>
      </c>
      <c r="E425" t="s">
        <v>2980</v>
      </c>
      <c r="F425">
        <v>23</v>
      </c>
      <c r="G425">
        <v>18</v>
      </c>
      <c r="I425">
        <v>8957</v>
      </c>
      <c r="J425">
        <v>8973</v>
      </c>
      <c r="M425" t="s">
        <v>5450</v>
      </c>
      <c r="N425" t="s">
        <v>5451</v>
      </c>
      <c r="O425" t="s">
        <v>5452</v>
      </c>
      <c r="P425" t="s">
        <v>5453</v>
      </c>
      <c r="Q425" t="s">
        <v>5454</v>
      </c>
      <c r="R425" t="s">
        <v>5455</v>
      </c>
      <c r="S425" t="s">
        <v>5456</v>
      </c>
      <c r="T425" t="s">
        <v>5457</v>
      </c>
      <c r="V425" t="s">
        <v>895</v>
      </c>
      <c r="W425">
        <v>14327643</v>
      </c>
      <c r="AA425" t="s">
        <v>46</v>
      </c>
      <c r="AB425" t="s">
        <v>2989</v>
      </c>
      <c r="AC425" t="s">
        <v>48</v>
      </c>
      <c r="AD425" t="s">
        <v>49</v>
      </c>
      <c r="AF425" t="s">
        <v>50</v>
      </c>
      <c r="AG425" t="s">
        <v>5458</v>
      </c>
    </row>
    <row r="426" spans="1:33" x14ac:dyDescent="0.25">
      <c r="A426" t="s">
        <v>4005</v>
      </c>
      <c r="B426" t="s">
        <v>4006</v>
      </c>
      <c r="C426" t="s">
        <v>5459</v>
      </c>
      <c r="D426">
        <v>2019</v>
      </c>
      <c r="E426" t="s">
        <v>2980</v>
      </c>
      <c r="F426">
        <v>23</v>
      </c>
      <c r="G426">
        <v>17</v>
      </c>
      <c r="I426">
        <v>7755</v>
      </c>
      <c r="J426">
        <v>7768</v>
      </c>
      <c r="L426">
        <v>2</v>
      </c>
      <c r="M426" t="s">
        <v>5460</v>
      </c>
      <c r="N426" t="s">
        <v>5461</v>
      </c>
      <c r="O426" t="s">
        <v>5462</v>
      </c>
      <c r="P426" t="s">
        <v>5463</v>
      </c>
      <c r="Q426" t="s">
        <v>5464</v>
      </c>
      <c r="R426" t="s">
        <v>5465</v>
      </c>
      <c r="S426" t="s">
        <v>5466</v>
      </c>
      <c r="T426" t="s">
        <v>5467</v>
      </c>
      <c r="V426" t="s">
        <v>895</v>
      </c>
      <c r="W426">
        <v>14327643</v>
      </c>
      <c r="AA426" t="s">
        <v>46</v>
      </c>
      <c r="AB426" t="s">
        <v>2989</v>
      </c>
      <c r="AC426" t="s">
        <v>48</v>
      </c>
      <c r="AD426" t="s">
        <v>49</v>
      </c>
      <c r="AF426" t="s">
        <v>50</v>
      </c>
      <c r="AG426" t="s">
        <v>5468</v>
      </c>
    </row>
    <row r="427" spans="1:33" x14ac:dyDescent="0.25">
      <c r="A427" t="s">
        <v>5469</v>
      </c>
      <c r="B427" t="s">
        <v>5470</v>
      </c>
      <c r="C427" t="s">
        <v>5471</v>
      </c>
      <c r="D427">
        <v>2019</v>
      </c>
      <c r="E427" t="s">
        <v>5472</v>
      </c>
      <c r="F427">
        <v>45</v>
      </c>
      <c r="G427">
        <v>7</v>
      </c>
      <c r="I427">
        <v>3009</v>
      </c>
      <c r="J427">
        <v>3034</v>
      </c>
      <c r="L427">
        <v>8</v>
      </c>
      <c r="M427" t="s">
        <v>5473</v>
      </c>
      <c r="N427" t="s">
        <v>5474</v>
      </c>
      <c r="O427" t="s">
        <v>5475</v>
      </c>
      <c r="P427" t="s">
        <v>5476</v>
      </c>
      <c r="Q427" t="s">
        <v>5477</v>
      </c>
      <c r="R427" t="s">
        <v>5478</v>
      </c>
      <c r="T427" t="s">
        <v>5479</v>
      </c>
      <c r="V427" t="s">
        <v>5480</v>
      </c>
      <c r="W427">
        <v>1492063</v>
      </c>
      <c r="Y427" t="s">
        <v>5481</v>
      </c>
      <c r="AA427" t="s">
        <v>46</v>
      </c>
      <c r="AB427" t="s">
        <v>5482</v>
      </c>
      <c r="AC427" t="s">
        <v>48</v>
      </c>
      <c r="AD427" t="s">
        <v>49</v>
      </c>
      <c r="AE427" t="s">
        <v>787</v>
      </c>
      <c r="AF427" t="s">
        <v>50</v>
      </c>
      <c r="AG427" t="s">
        <v>5483</v>
      </c>
    </row>
    <row r="428" spans="1:33" x14ac:dyDescent="0.25">
      <c r="A428" t="s">
        <v>5484</v>
      </c>
      <c r="B428" t="s">
        <v>5485</v>
      </c>
      <c r="C428" t="s">
        <v>5486</v>
      </c>
      <c r="D428">
        <v>2019</v>
      </c>
      <c r="E428" t="s">
        <v>4889</v>
      </c>
      <c r="F428" t="s">
        <v>4890</v>
      </c>
      <c r="H428">
        <v>8803471</v>
      </c>
      <c r="I428">
        <v>3322</v>
      </c>
      <c r="J428">
        <v>3326</v>
      </c>
      <c r="M428" t="s">
        <v>5487</v>
      </c>
      <c r="N428" t="s">
        <v>5488</v>
      </c>
      <c r="O428" t="s">
        <v>5489</v>
      </c>
      <c r="P428" t="s">
        <v>5490</v>
      </c>
      <c r="Q428" t="s">
        <v>5491</v>
      </c>
      <c r="R428" t="s">
        <v>5492</v>
      </c>
      <c r="V428" t="s">
        <v>4896</v>
      </c>
      <c r="W428">
        <v>15224880</v>
      </c>
      <c r="X428">
        <v>9781538662496</v>
      </c>
      <c r="AA428" t="s">
        <v>46</v>
      </c>
      <c r="AB428" t="s">
        <v>4897</v>
      </c>
      <c r="AC428" t="s">
        <v>804</v>
      </c>
      <c r="AD428" t="s">
        <v>49</v>
      </c>
      <c r="AF428" t="s">
        <v>50</v>
      </c>
      <c r="AG428" t="s">
        <v>5493</v>
      </c>
    </row>
    <row r="429" spans="1:33" x14ac:dyDescent="0.25">
      <c r="A429" t="s">
        <v>5494</v>
      </c>
      <c r="B429" t="s">
        <v>5495</v>
      </c>
      <c r="C429" t="s">
        <v>5496</v>
      </c>
      <c r="D429">
        <v>2019</v>
      </c>
      <c r="E429" t="s">
        <v>4889</v>
      </c>
      <c r="F429" t="s">
        <v>4890</v>
      </c>
      <c r="H429">
        <v>8803192</v>
      </c>
      <c r="I429">
        <v>1870</v>
      </c>
      <c r="J429">
        <v>1874</v>
      </c>
      <c r="M429" t="s">
        <v>5497</v>
      </c>
      <c r="N429" t="s">
        <v>5498</v>
      </c>
      <c r="O429" t="s">
        <v>5499</v>
      </c>
      <c r="P429" t="s">
        <v>5500</v>
      </c>
      <c r="Q429" t="s">
        <v>5501</v>
      </c>
      <c r="R429" t="s">
        <v>5502</v>
      </c>
      <c r="V429" t="s">
        <v>4896</v>
      </c>
      <c r="W429">
        <v>15224880</v>
      </c>
      <c r="X429">
        <v>9781538662496</v>
      </c>
      <c r="AA429" t="s">
        <v>46</v>
      </c>
      <c r="AB429" t="s">
        <v>4897</v>
      </c>
      <c r="AC429" t="s">
        <v>804</v>
      </c>
      <c r="AD429" t="s">
        <v>49</v>
      </c>
      <c r="AF429" t="s">
        <v>50</v>
      </c>
      <c r="AG429" t="s">
        <v>5503</v>
      </c>
    </row>
    <row r="430" spans="1:33" x14ac:dyDescent="0.25">
      <c r="A430" t="s">
        <v>5504</v>
      </c>
      <c r="B430" t="s">
        <v>5505</v>
      </c>
      <c r="C430" t="s">
        <v>5506</v>
      </c>
      <c r="D430">
        <v>2019</v>
      </c>
      <c r="E430" t="s">
        <v>4889</v>
      </c>
      <c r="F430" t="s">
        <v>4890</v>
      </c>
      <c r="H430">
        <v>8803234</v>
      </c>
      <c r="I430">
        <v>2460</v>
      </c>
      <c r="M430" t="s">
        <v>5507</v>
      </c>
      <c r="N430" t="s">
        <v>5508</v>
      </c>
      <c r="O430" t="s">
        <v>5509</v>
      </c>
      <c r="P430" t="s">
        <v>5510</v>
      </c>
      <c r="Q430" t="s">
        <v>5511</v>
      </c>
      <c r="R430" t="s">
        <v>5512</v>
      </c>
      <c r="V430" t="s">
        <v>4896</v>
      </c>
      <c r="W430">
        <v>15224880</v>
      </c>
      <c r="X430">
        <v>9781538662496</v>
      </c>
      <c r="AA430" t="s">
        <v>46</v>
      </c>
      <c r="AB430" t="s">
        <v>4897</v>
      </c>
      <c r="AC430" t="s">
        <v>804</v>
      </c>
      <c r="AD430" t="s">
        <v>49</v>
      </c>
      <c r="AF430" t="s">
        <v>50</v>
      </c>
      <c r="AG430" t="s">
        <v>5513</v>
      </c>
    </row>
    <row r="431" spans="1:33" x14ac:dyDescent="0.25">
      <c r="A431" t="s">
        <v>5514</v>
      </c>
      <c r="B431" t="s">
        <v>5515</v>
      </c>
      <c r="C431" t="s">
        <v>5516</v>
      </c>
      <c r="D431">
        <v>2019</v>
      </c>
      <c r="E431" t="s">
        <v>5244</v>
      </c>
      <c r="H431">
        <v>8913127</v>
      </c>
      <c r="I431">
        <v>2759</v>
      </c>
      <c r="J431">
        <v>2765</v>
      </c>
      <c r="M431" t="s">
        <v>5517</v>
      </c>
      <c r="N431" t="s">
        <v>5518</v>
      </c>
      <c r="O431" t="s">
        <v>5519</v>
      </c>
      <c r="P431" t="s">
        <v>5520</v>
      </c>
      <c r="Q431" t="s">
        <v>5521</v>
      </c>
      <c r="R431" t="s">
        <v>5522</v>
      </c>
      <c r="V431" t="s">
        <v>491</v>
      </c>
      <c r="X431">
        <v>9781728103952</v>
      </c>
      <c r="AA431" t="s">
        <v>46</v>
      </c>
      <c r="AB431" t="s">
        <v>5251</v>
      </c>
      <c r="AC431" t="s">
        <v>804</v>
      </c>
      <c r="AD431" t="s">
        <v>49</v>
      </c>
      <c r="AF431" t="s">
        <v>50</v>
      </c>
      <c r="AG431" t="s">
        <v>5523</v>
      </c>
    </row>
    <row r="432" spans="1:33" x14ac:dyDescent="0.25">
      <c r="A432" t="s">
        <v>5524</v>
      </c>
      <c r="B432" t="s">
        <v>5525</v>
      </c>
      <c r="C432" t="s">
        <v>5526</v>
      </c>
      <c r="D432">
        <v>2019</v>
      </c>
      <c r="E432" t="s">
        <v>5527</v>
      </c>
      <c r="F432">
        <v>3</v>
      </c>
      <c r="G432">
        <v>3</v>
      </c>
      <c r="H432">
        <v>8928167</v>
      </c>
      <c r="I432">
        <v>44</v>
      </c>
      <c r="J432">
        <v>51</v>
      </c>
      <c r="M432" t="s">
        <v>5528</v>
      </c>
      <c r="N432" t="s">
        <v>5529</v>
      </c>
      <c r="O432" t="s">
        <v>5530</v>
      </c>
      <c r="P432" t="s">
        <v>5531</v>
      </c>
      <c r="Q432" t="s">
        <v>5532</v>
      </c>
      <c r="S432" t="s">
        <v>5533</v>
      </c>
      <c r="V432" t="s">
        <v>491</v>
      </c>
      <c r="W432">
        <v>24712825</v>
      </c>
      <c r="AA432" t="s">
        <v>46</v>
      </c>
      <c r="AB432" t="s">
        <v>5534</v>
      </c>
      <c r="AC432" t="s">
        <v>48</v>
      </c>
      <c r="AD432" t="s">
        <v>49</v>
      </c>
      <c r="AF432" t="s">
        <v>50</v>
      </c>
      <c r="AG432" t="s">
        <v>5535</v>
      </c>
    </row>
    <row r="433" spans="1:33" x14ac:dyDescent="0.25">
      <c r="A433" t="s">
        <v>5536</v>
      </c>
      <c r="B433" t="s">
        <v>5537</v>
      </c>
      <c r="C433" t="s">
        <v>5538</v>
      </c>
      <c r="D433">
        <v>2019</v>
      </c>
      <c r="E433" t="s">
        <v>4934</v>
      </c>
      <c r="F433" t="s">
        <v>4890</v>
      </c>
      <c r="H433">
        <v>8891249</v>
      </c>
      <c r="M433" t="s">
        <v>5539</v>
      </c>
      <c r="N433" t="s">
        <v>5540</v>
      </c>
      <c r="O433" t="s">
        <v>5541</v>
      </c>
      <c r="P433" t="s">
        <v>5542</v>
      </c>
      <c r="Q433" t="s">
        <v>5543</v>
      </c>
      <c r="R433" t="s">
        <v>5544</v>
      </c>
      <c r="S433" t="s">
        <v>5545</v>
      </c>
      <c r="V433" t="s">
        <v>491</v>
      </c>
      <c r="W433">
        <v>15502252</v>
      </c>
      <c r="X433">
        <v>9781728112206</v>
      </c>
      <c r="Y433" t="s">
        <v>4941</v>
      </c>
      <c r="AA433" t="s">
        <v>46</v>
      </c>
      <c r="AB433" t="s">
        <v>4942</v>
      </c>
      <c r="AC433" t="s">
        <v>804</v>
      </c>
      <c r="AD433" t="s">
        <v>49</v>
      </c>
      <c r="AF433" t="s">
        <v>50</v>
      </c>
      <c r="AG433" t="s">
        <v>5546</v>
      </c>
    </row>
    <row r="434" spans="1:33" x14ac:dyDescent="0.25">
      <c r="A434" t="s">
        <v>5547</v>
      </c>
      <c r="B434" t="s">
        <v>5548</v>
      </c>
      <c r="C434" t="s">
        <v>5549</v>
      </c>
      <c r="D434">
        <v>2019</v>
      </c>
      <c r="E434" t="s">
        <v>4934</v>
      </c>
      <c r="F434" t="s">
        <v>4890</v>
      </c>
      <c r="H434">
        <v>8891312</v>
      </c>
      <c r="M434" t="s">
        <v>5550</v>
      </c>
      <c r="N434" t="s">
        <v>5551</v>
      </c>
      <c r="O434" t="s">
        <v>5552</v>
      </c>
      <c r="P434" t="s">
        <v>5553</v>
      </c>
      <c r="Q434" t="s">
        <v>5554</v>
      </c>
      <c r="R434" t="s">
        <v>5555</v>
      </c>
      <c r="S434" t="s">
        <v>5556</v>
      </c>
      <c r="V434" t="s">
        <v>491</v>
      </c>
      <c r="W434">
        <v>15502252</v>
      </c>
      <c r="X434">
        <v>9781728112206</v>
      </c>
      <c r="Y434" t="s">
        <v>4941</v>
      </c>
      <c r="AA434" t="s">
        <v>46</v>
      </c>
      <c r="AB434" t="s">
        <v>4942</v>
      </c>
      <c r="AC434" t="s">
        <v>804</v>
      </c>
      <c r="AD434" t="s">
        <v>49</v>
      </c>
      <c r="AF434" t="s">
        <v>50</v>
      </c>
      <c r="AG434" t="s">
        <v>5557</v>
      </c>
    </row>
    <row r="435" spans="1:33" x14ac:dyDescent="0.25">
      <c r="A435" t="s">
        <v>5558</v>
      </c>
      <c r="B435" t="s">
        <v>5559</v>
      </c>
      <c r="C435" t="s">
        <v>5560</v>
      </c>
      <c r="D435">
        <v>2019</v>
      </c>
      <c r="E435" t="s">
        <v>4035</v>
      </c>
      <c r="F435">
        <v>11</v>
      </c>
      <c r="G435">
        <v>9</v>
      </c>
      <c r="H435">
        <v>1520</v>
      </c>
      <c r="M435" t="s">
        <v>5561</v>
      </c>
      <c r="N435" t="s">
        <v>5562</v>
      </c>
      <c r="O435" t="s">
        <v>5563</v>
      </c>
      <c r="P435" t="s">
        <v>5564</v>
      </c>
      <c r="Q435" t="s">
        <v>5565</v>
      </c>
      <c r="R435" t="s">
        <v>5566</v>
      </c>
      <c r="S435" t="s">
        <v>5567</v>
      </c>
      <c r="T435" t="s">
        <v>5568</v>
      </c>
      <c r="V435" t="s">
        <v>1240</v>
      </c>
      <c r="W435">
        <v>20734360</v>
      </c>
      <c r="AA435" t="s">
        <v>46</v>
      </c>
      <c r="AB435" t="s">
        <v>4043</v>
      </c>
      <c r="AC435" t="s">
        <v>48</v>
      </c>
      <c r="AD435" t="s">
        <v>49</v>
      </c>
      <c r="AE435" t="s">
        <v>787</v>
      </c>
      <c r="AF435" t="s">
        <v>50</v>
      </c>
      <c r="AG435" t="s">
        <v>5569</v>
      </c>
    </row>
    <row r="436" spans="1:33" x14ac:dyDescent="0.25">
      <c r="A436" t="s">
        <v>5570</v>
      </c>
      <c r="B436" t="s">
        <v>5571</v>
      </c>
      <c r="C436" t="s">
        <v>5572</v>
      </c>
      <c r="D436">
        <v>2019</v>
      </c>
      <c r="E436" t="s">
        <v>5573</v>
      </c>
      <c r="F436">
        <v>8</v>
      </c>
      <c r="G436">
        <v>5</v>
      </c>
      <c r="I436">
        <v>4273</v>
      </c>
      <c r="J436">
        <v>4286</v>
      </c>
      <c r="L436">
        <v>2</v>
      </c>
      <c r="M436" t="s">
        <v>5574</v>
      </c>
      <c r="N436" t="s">
        <v>5575</v>
      </c>
      <c r="O436" t="s">
        <v>513</v>
      </c>
      <c r="P436" t="s">
        <v>5576</v>
      </c>
      <c r="Q436" t="s">
        <v>5577</v>
      </c>
      <c r="R436" t="s">
        <v>5578</v>
      </c>
      <c r="S436" t="s">
        <v>5579</v>
      </c>
      <c r="T436" t="s">
        <v>124</v>
      </c>
      <c r="V436" t="s">
        <v>5580</v>
      </c>
      <c r="W436">
        <v>22387854</v>
      </c>
      <c r="AA436" t="s">
        <v>46</v>
      </c>
      <c r="AB436" t="s">
        <v>5581</v>
      </c>
      <c r="AC436" t="s">
        <v>48</v>
      </c>
      <c r="AD436" t="s">
        <v>49</v>
      </c>
      <c r="AE436" t="s">
        <v>787</v>
      </c>
      <c r="AF436" t="s">
        <v>50</v>
      </c>
      <c r="AG436" t="s">
        <v>5582</v>
      </c>
    </row>
    <row r="437" spans="1:33" x14ac:dyDescent="0.25">
      <c r="A437" t="s">
        <v>5583</v>
      </c>
      <c r="B437" t="s">
        <v>5584</v>
      </c>
      <c r="C437" t="s">
        <v>5585</v>
      </c>
      <c r="D437">
        <v>2019</v>
      </c>
      <c r="E437" t="s">
        <v>1620</v>
      </c>
      <c r="F437">
        <v>13</v>
      </c>
      <c r="G437">
        <v>3</v>
      </c>
      <c r="H437">
        <v>8624311</v>
      </c>
      <c r="I437">
        <v>3120</v>
      </c>
      <c r="J437">
        <v>3128</v>
      </c>
      <c r="M437" t="s">
        <v>5586</v>
      </c>
      <c r="N437" t="s">
        <v>5587</v>
      </c>
      <c r="O437" t="s">
        <v>5588</v>
      </c>
      <c r="P437" t="s">
        <v>5589</v>
      </c>
      <c r="Q437" t="s">
        <v>5590</v>
      </c>
      <c r="R437" t="s">
        <v>5591</v>
      </c>
      <c r="S437" t="s">
        <v>5592</v>
      </c>
      <c r="T437" t="s">
        <v>3842</v>
      </c>
      <c r="V437" t="s">
        <v>491</v>
      </c>
      <c r="W437">
        <v>19328184</v>
      </c>
      <c r="AA437" t="s">
        <v>46</v>
      </c>
      <c r="AB437" t="s">
        <v>1629</v>
      </c>
      <c r="AC437" t="s">
        <v>48</v>
      </c>
      <c r="AD437" t="s">
        <v>49</v>
      </c>
      <c r="AF437" t="s">
        <v>50</v>
      </c>
      <c r="AG437" t="s">
        <v>5593</v>
      </c>
    </row>
    <row r="438" spans="1:33" x14ac:dyDescent="0.25">
      <c r="A438" t="s">
        <v>5594</v>
      </c>
      <c r="B438" t="s">
        <v>5595</v>
      </c>
      <c r="C438" t="s">
        <v>5596</v>
      </c>
      <c r="D438">
        <v>2019</v>
      </c>
      <c r="E438" t="s">
        <v>5597</v>
      </c>
      <c r="F438">
        <v>158</v>
      </c>
      <c r="H438">
        <v>108093</v>
      </c>
      <c r="M438" t="s">
        <v>5598</v>
      </c>
      <c r="N438" t="s">
        <v>5599</v>
      </c>
      <c r="O438" t="s">
        <v>5600</v>
      </c>
      <c r="P438" t="s">
        <v>5601</v>
      </c>
      <c r="Q438" t="s">
        <v>5602</v>
      </c>
      <c r="R438" t="s">
        <v>5603</v>
      </c>
      <c r="S438" t="s">
        <v>5604</v>
      </c>
      <c r="T438" t="s">
        <v>5605</v>
      </c>
      <c r="V438" t="s">
        <v>44</v>
      </c>
      <c r="W438" t="s">
        <v>5606</v>
      </c>
      <c r="Y438" t="s">
        <v>5607</v>
      </c>
      <c r="AA438" t="s">
        <v>46</v>
      </c>
      <c r="AB438" t="s">
        <v>5608</v>
      </c>
      <c r="AC438" t="s">
        <v>48</v>
      </c>
      <c r="AD438" t="s">
        <v>49</v>
      </c>
      <c r="AF438" t="s">
        <v>50</v>
      </c>
      <c r="AG438" t="s">
        <v>5609</v>
      </c>
    </row>
    <row r="439" spans="1:33" x14ac:dyDescent="0.25">
      <c r="A439" t="s">
        <v>5610</v>
      </c>
      <c r="B439" t="s">
        <v>5611</v>
      </c>
      <c r="C439" t="s">
        <v>5612</v>
      </c>
      <c r="D439">
        <v>2019</v>
      </c>
      <c r="E439" t="s">
        <v>809</v>
      </c>
      <c r="F439">
        <v>135</v>
      </c>
      <c r="I439">
        <v>254</v>
      </c>
      <c r="J439">
        <v>264</v>
      </c>
      <c r="L439">
        <v>1</v>
      </c>
      <c r="M439" t="s">
        <v>5613</v>
      </c>
      <c r="N439" t="s">
        <v>5614</v>
      </c>
      <c r="O439" t="s">
        <v>5615</v>
      </c>
      <c r="P439" t="s">
        <v>5616</v>
      </c>
      <c r="Q439" t="s">
        <v>5617</v>
      </c>
      <c r="R439" t="s">
        <v>5618</v>
      </c>
      <c r="S439" t="s">
        <v>5619</v>
      </c>
      <c r="T439" t="s">
        <v>5457</v>
      </c>
      <c r="V439" t="s">
        <v>44</v>
      </c>
      <c r="W439">
        <v>3608352</v>
      </c>
      <c r="Y439" t="s">
        <v>818</v>
      </c>
      <c r="AA439" t="s">
        <v>46</v>
      </c>
      <c r="AB439" t="s">
        <v>819</v>
      </c>
      <c r="AC439" t="s">
        <v>48</v>
      </c>
      <c r="AD439" t="s">
        <v>49</v>
      </c>
      <c r="AF439" t="s">
        <v>50</v>
      </c>
      <c r="AG439" t="s">
        <v>5620</v>
      </c>
    </row>
    <row r="440" spans="1:33" x14ac:dyDescent="0.25">
      <c r="A440" t="s">
        <v>5621</v>
      </c>
      <c r="B440" t="s">
        <v>5622</v>
      </c>
      <c r="C440" t="s">
        <v>5623</v>
      </c>
      <c r="D440">
        <v>2019</v>
      </c>
      <c r="E440" t="s">
        <v>1728</v>
      </c>
      <c r="F440">
        <v>316</v>
      </c>
      <c r="I440">
        <v>52</v>
      </c>
      <c r="J440">
        <v>59</v>
      </c>
      <c r="L440">
        <v>3</v>
      </c>
      <c r="M440" t="s">
        <v>5624</v>
      </c>
      <c r="N440" t="s">
        <v>5625</v>
      </c>
      <c r="O440" t="s">
        <v>5626</v>
      </c>
      <c r="P440" t="s">
        <v>5627</v>
      </c>
      <c r="Q440" t="s">
        <v>5628</v>
      </c>
      <c r="R440" t="s">
        <v>5629</v>
      </c>
      <c r="S440" t="s">
        <v>5630</v>
      </c>
      <c r="T440" t="s">
        <v>1736</v>
      </c>
      <c r="V440" t="s">
        <v>44</v>
      </c>
      <c r="W440">
        <v>134686</v>
      </c>
      <c r="Y440" t="s">
        <v>1737</v>
      </c>
      <c r="AA440" t="s">
        <v>46</v>
      </c>
      <c r="AB440" t="s">
        <v>1738</v>
      </c>
      <c r="AC440" t="s">
        <v>48</v>
      </c>
      <c r="AD440" t="s">
        <v>49</v>
      </c>
      <c r="AF440" t="s">
        <v>50</v>
      </c>
      <c r="AG440" t="s">
        <v>5631</v>
      </c>
    </row>
    <row r="441" spans="1:33" x14ac:dyDescent="0.25">
      <c r="A441" t="s">
        <v>5632</v>
      </c>
      <c r="B441" t="s">
        <v>5633</v>
      </c>
      <c r="C441" t="s">
        <v>5634</v>
      </c>
      <c r="D441">
        <v>2019</v>
      </c>
      <c r="E441" t="s">
        <v>1457</v>
      </c>
      <c r="F441">
        <v>102</v>
      </c>
      <c r="I441">
        <v>44</v>
      </c>
      <c r="J441">
        <v>50</v>
      </c>
      <c r="M441" t="s">
        <v>5635</v>
      </c>
      <c r="N441" t="s">
        <v>5636</v>
      </c>
      <c r="O441" t="s">
        <v>5637</v>
      </c>
      <c r="P441" t="s">
        <v>5638</v>
      </c>
      <c r="Q441" t="s">
        <v>5639</v>
      </c>
      <c r="R441" t="s">
        <v>5640</v>
      </c>
      <c r="S441" t="s">
        <v>5641</v>
      </c>
      <c r="T441" t="s">
        <v>5642</v>
      </c>
      <c r="V441" t="s">
        <v>1466</v>
      </c>
      <c r="W441">
        <v>18761070</v>
      </c>
      <c r="AA441" t="s">
        <v>46</v>
      </c>
      <c r="AB441" t="s">
        <v>1467</v>
      </c>
      <c r="AC441" t="s">
        <v>48</v>
      </c>
      <c r="AD441" t="s">
        <v>49</v>
      </c>
      <c r="AF441" t="s">
        <v>50</v>
      </c>
      <c r="AG441" t="s">
        <v>5643</v>
      </c>
    </row>
    <row r="442" spans="1:33" x14ac:dyDescent="0.25">
      <c r="A442" t="s">
        <v>5644</v>
      </c>
      <c r="B442" t="s">
        <v>5645</v>
      </c>
      <c r="C442" t="s">
        <v>5646</v>
      </c>
      <c r="D442">
        <v>2019</v>
      </c>
      <c r="E442" t="s">
        <v>682</v>
      </c>
      <c r="F442">
        <v>230</v>
      </c>
      <c r="I442">
        <v>499</v>
      </c>
      <c r="J442">
        <v>507</v>
      </c>
      <c r="L442">
        <v>1</v>
      </c>
      <c r="M442" t="s">
        <v>5647</v>
      </c>
      <c r="N442" t="s">
        <v>5648</v>
      </c>
      <c r="O442" t="s">
        <v>5649</v>
      </c>
      <c r="P442" t="s">
        <v>5650</v>
      </c>
      <c r="Q442" t="s">
        <v>5651</v>
      </c>
      <c r="R442" t="s">
        <v>5652</v>
      </c>
      <c r="S442" t="s">
        <v>5653</v>
      </c>
      <c r="T442" t="s">
        <v>447</v>
      </c>
      <c r="V442" t="s">
        <v>44</v>
      </c>
      <c r="W442">
        <v>9596526</v>
      </c>
      <c r="Y442" t="s">
        <v>691</v>
      </c>
      <c r="AA442" t="s">
        <v>46</v>
      </c>
      <c r="AB442" t="s">
        <v>692</v>
      </c>
      <c r="AC442" t="s">
        <v>48</v>
      </c>
      <c r="AD442" t="s">
        <v>49</v>
      </c>
      <c r="AF442" t="s">
        <v>50</v>
      </c>
      <c r="AG442" t="s">
        <v>5654</v>
      </c>
    </row>
    <row r="443" spans="1:33" x14ac:dyDescent="0.25">
      <c r="A443" t="s">
        <v>5655</v>
      </c>
      <c r="B443" t="s">
        <v>5656</v>
      </c>
      <c r="C443" t="s">
        <v>5657</v>
      </c>
      <c r="D443">
        <v>2019</v>
      </c>
      <c r="E443" t="s">
        <v>2000</v>
      </c>
      <c r="F443">
        <v>7</v>
      </c>
      <c r="H443">
        <v>100209</v>
      </c>
      <c r="M443" t="s">
        <v>5658</v>
      </c>
      <c r="N443" t="s">
        <v>5659</v>
      </c>
      <c r="O443" t="s">
        <v>5660</v>
      </c>
      <c r="P443" t="s">
        <v>5661</v>
      </c>
      <c r="Q443" t="s">
        <v>5662</v>
      </c>
      <c r="R443" t="s">
        <v>5663</v>
      </c>
      <c r="S443" t="s">
        <v>5664</v>
      </c>
      <c r="T443" t="s">
        <v>2973</v>
      </c>
      <c r="V443" t="s">
        <v>44</v>
      </c>
      <c r="W443" t="s">
        <v>2008</v>
      </c>
      <c r="AA443" t="s">
        <v>46</v>
      </c>
      <c r="AB443" t="s">
        <v>2009</v>
      </c>
      <c r="AC443" t="s">
        <v>48</v>
      </c>
      <c r="AD443" t="s">
        <v>49</v>
      </c>
      <c r="AF443" t="s">
        <v>50</v>
      </c>
      <c r="AG443" t="s">
        <v>5665</v>
      </c>
    </row>
    <row r="444" spans="1:33" x14ac:dyDescent="0.25">
      <c r="A444" t="s">
        <v>5666</v>
      </c>
      <c r="B444" t="s">
        <v>5667</v>
      </c>
      <c r="C444" t="s">
        <v>5668</v>
      </c>
      <c r="D444">
        <v>2019</v>
      </c>
      <c r="E444" t="s">
        <v>5669</v>
      </c>
      <c r="F444">
        <v>178</v>
      </c>
      <c r="I444">
        <v>265</v>
      </c>
      <c r="J444">
        <v>273</v>
      </c>
      <c r="M444" t="s">
        <v>5670</v>
      </c>
      <c r="N444" t="s">
        <v>5671</v>
      </c>
      <c r="O444" t="s">
        <v>5672</v>
      </c>
      <c r="P444" t="s">
        <v>5673</v>
      </c>
      <c r="Q444" t="s">
        <v>5674</v>
      </c>
      <c r="R444" t="s">
        <v>5675</v>
      </c>
      <c r="S444" t="s">
        <v>5676</v>
      </c>
      <c r="T444" t="s">
        <v>5677</v>
      </c>
      <c r="V444" t="s">
        <v>5678</v>
      </c>
      <c r="W444">
        <v>1692607</v>
      </c>
      <c r="Y444" t="s">
        <v>5679</v>
      </c>
      <c r="Z444">
        <v>31416554</v>
      </c>
      <c r="AA444" t="s">
        <v>46</v>
      </c>
      <c r="AB444" t="s">
        <v>5680</v>
      </c>
      <c r="AC444" t="s">
        <v>48</v>
      </c>
      <c r="AD444" t="s">
        <v>49</v>
      </c>
      <c r="AF444" t="s">
        <v>50</v>
      </c>
      <c r="AG444" t="s">
        <v>5681</v>
      </c>
    </row>
    <row r="445" spans="1:33" x14ac:dyDescent="0.25">
      <c r="A445" t="s">
        <v>5682</v>
      </c>
      <c r="B445" t="s">
        <v>5683</v>
      </c>
      <c r="C445" t="s">
        <v>5684</v>
      </c>
      <c r="D445">
        <v>2019</v>
      </c>
      <c r="E445" t="s">
        <v>2114</v>
      </c>
      <c r="F445">
        <v>63</v>
      </c>
      <c r="H445">
        <v>103826</v>
      </c>
      <c r="L445">
        <v>1</v>
      </c>
      <c r="M445" t="s">
        <v>5685</v>
      </c>
      <c r="N445" t="s">
        <v>5686</v>
      </c>
      <c r="O445" t="s">
        <v>5687</v>
      </c>
      <c r="P445" t="s">
        <v>5688</v>
      </c>
      <c r="Q445" t="s">
        <v>5689</v>
      </c>
      <c r="R445" t="s">
        <v>5690</v>
      </c>
      <c r="S445" t="s">
        <v>5691</v>
      </c>
      <c r="T445" t="s">
        <v>5692</v>
      </c>
      <c r="V445" t="s">
        <v>44</v>
      </c>
      <c r="W445">
        <v>22112855</v>
      </c>
      <c r="AA445" t="s">
        <v>46</v>
      </c>
      <c r="AB445" t="s">
        <v>2114</v>
      </c>
      <c r="AC445" t="s">
        <v>48</v>
      </c>
      <c r="AD445" t="s">
        <v>49</v>
      </c>
      <c r="AF445" t="s">
        <v>50</v>
      </c>
      <c r="AG445" t="s">
        <v>5693</v>
      </c>
    </row>
    <row r="446" spans="1:33" x14ac:dyDescent="0.25">
      <c r="A446" t="s">
        <v>5694</v>
      </c>
      <c r="B446" t="s">
        <v>5695</v>
      </c>
      <c r="C446" t="s">
        <v>5696</v>
      </c>
      <c r="D446">
        <v>2019</v>
      </c>
      <c r="E446" t="s">
        <v>1973</v>
      </c>
      <c r="F446">
        <v>26</v>
      </c>
      <c r="G446">
        <v>9</v>
      </c>
      <c r="H446">
        <v>227</v>
      </c>
      <c r="M446" t="s">
        <v>5697</v>
      </c>
      <c r="N446" t="s">
        <v>5698</v>
      </c>
      <c r="O446" t="s">
        <v>5699</v>
      </c>
      <c r="P446" t="s">
        <v>5700</v>
      </c>
      <c r="Q446" t="s">
        <v>5701</v>
      </c>
      <c r="R446" t="s">
        <v>5702</v>
      </c>
      <c r="S446" t="s">
        <v>5703</v>
      </c>
      <c r="T446" t="s">
        <v>5704</v>
      </c>
      <c r="V446" t="s">
        <v>2147</v>
      </c>
      <c r="W446">
        <v>10229760</v>
      </c>
      <c r="Y446" t="s">
        <v>1982</v>
      </c>
      <c r="AA446" t="s">
        <v>46</v>
      </c>
      <c r="AB446" t="s">
        <v>1983</v>
      </c>
      <c r="AC446" t="s">
        <v>48</v>
      </c>
      <c r="AD446" t="s">
        <v>49</v>
      </c>
      <c r="AF446" t="s">
        <v>50</v>
      </c>
      <c r="AG446" t="s">
        <v>5705</v>
      </c>
    </row>
    <row r="447" spans="1:33" x14ac:dyDescent="0.25">
      <c r="A447" t="s">
        <v>5706</v>
      </c>
      <c r="B447" t="s">
        <v>5707</v>
      </c>
      <c r="C447" t="s">
        <v>5708</v>
      </c>
      <c r="D447">
        <v>2019</v>
      </c>
      <c r="E447" t="s">
        <v>5709</v>
      </c>
      <c r="F447">
        <v>73</v>
      </c>
      <c r="I447">
        <v>563</v>
      </c>
      <c r="J447">
        <v>580</v>
      </c>
      <c r="M447" t="s">
        <v>5710</v>
      </c>
      <c r="N447" t="s">
        <v>5711</v>
      </c>
      <c r="O447" t="s">
        <v>5712</v>
      </c>
      <c r="P447" t="s">
        <v>5713</v>
      </c>
      <c r="Q447" t="s">
        <v>5714</v>
      </c>
      <c r="R447" t="s">
        <v>5715</v>
      </c>
      <c r="S447" t="s">
        <v>5716</v>
      </c>
      <c r="T447" t="s">
        <v>5717</v>
      </c>
      <c r="V447" t="s">
        <v>94</v>
      </c>
      <c r="W447" t="s">
        <v>5718</v>
      </c>
      <c r="Y447" t="s">
        <v>5719</v>
      </c>
      <c r="AA447" t="s">
        <v>46</v>
      </c>
      <c r="AB447" t="s">
        <v>5720</v>
      </c>
      <c r="AC447" t="s">
        <v>48</v>
      </c>
      <c r="AD447" t="s">
        <v>49</v>
      </c>
      <c r="AF447" t="s">
        <v>50</v>
      </c>
      <c r="AG447" t="s">
        <v>5721</v>
      </c>
    </row>
    <row r="448" spans="1:33" x14ac:dyDescent="0.25">
      <c r="A448" t="s">
        <v>5722</v>
      </c>
      <c r="B448" t="s">
        <v>5723</v>
      </c>
      <c r="C448" t="s">
        <v>5724</v>
      </c>
      <c r="D448">
        <v>2019</v>
      </c>
      <c r="E448" t="s">
        <v>667</v>
      </c>
      <c r="F448">
        <v>217</v>
      </c>
      <c r="I448">
        <v>321</v>
      </c>
      <c r="J448">
        <v>330</v>
      </c>
      <c r="M448" t="s">
        <v>5725</v>
      </c>
      <c r="N448" t="s">
        <v>5726</v>
      </c>
      <c r="O448" t="s">
        <v>5727</v>
      </c>
      <c r="P448" t="s">
        <v>5728</v>
      </c>
      <c r="Q448" t="s">
        <v>5729</v>
      </c>
      <c r="R448" t="s">
        <v>5730</v>
      </c>
      <c r="S448" t="s">
        <v>5731</v>
      </c>
      <c r="T448" t="s">
        <v>5732</v>
      </c>
      <c r="V448" t="s">
        <v>44</v>
      </c>
      <c r="W448">
        <v>9500618</v>
      </c>
      <c r="Y448" t="s">
        <v>676</v>
      </c>
      <c r="AA448" t="s">
        <v>46</v>
      </c>
      <c r="AB448" t="s">
        <v>677</v>
      </c>
      <c r="AC448" t="s">
        <v>48</v>
      </c>
      <c r="AD448" t="s">
        <v>49</v>
      </c>
      <c r="AF448" t="s">
        <v>50</v>
      </c>
      <c r="AG448" t="s">
        <v>5733</v>
      </c>
    </row>
    <row r="449" spans="1:33" x14ac:dyDescent="0.25">
      <c r="A449" t="s">
        <v>5734</v>
      </c>
      <c r="B449" t="s">
        <v>5735</v>
      </c>
      <c r="C449" t="s">
        <v>5736</v>
      </c>
      <c r="D449">
        <v>2019</v>
      </c>
      <c r="E449" t="s">
        <v>5737</v>
      </c>
      <c r="F449">
        <v>28</v>
      </c>
      <c r="G449">
        <v>12</v>
      </c>
      <c r="H449" t="s">
        <v>5738</v>
      </c>
      <c r="M449" t="s">
        <v>5739</v>
      </c>
      <c r="N449" t="s">
        <v>5740</v>
      </c>
      <c r="O449" t="s">
        <v>5741</v>
      </c>
      <c r="P449" t="s">
        <v>5742</v>
      </c>
      <c r="Q449" t="s">
        <v>5743</v>
      </c>
      <c r="R449" t="s">
        <v>5744</v>
      </c>
      <c r="S449" t="s">
        <v>5745</v>
      </c>
      <c r="T449" t="s">
        <v>5746</v>
      </c>
      <c r="V449" t="s">
        <v>1763</v>
      </c>
      <c r="W449">
        <v>15417794</v>
      </c>
      <c r="AA449" t="s">
        <v>46</v>
      </c>
      <c r="AB449" t="s">
        <v>5747</v>
      </c>
      <c r="AC449" t="s">
        <v>48</v>
      </c>
      <c r="AD449" t="s">
        <v>49</v>
      </c>
      <c r="AF449" t="s">
        <v>50</v>
      </c>
      <c r="AG449" t="s">
        <v>5748</v>
      </c>
    </row>
    <row r="450" spans="1:33" x14ac:dyDescent="0.25">
      <c r="A450" t="s">
        <v>5749</v>
      </c>
      <c r="B450" t="s">
        <v>5750</v>
      </c>
      <c r="C450" t="s">
        <v>5751</v>
      </c>
      <c r="D450">
        <v>2019</v>
      </c>
      <c r="E450" t="s">
        <v>1230</v>
      </c>
      <c r="F450">
        <v>12</v>
      </c>
      <c r="G450">
        <v>17</v>
      </c>
      <c r="H450">
        <v>3221</v>
      </c>
      <c r="M450" t="s">
        <v>5752</v>
      </c>
      <c r="N450" t="s">
        <v>5753</v>
      </c>
      <c r="O450" t="s">
        <v>5754</v>
      </c>
      <c r="P450" t="s">
        <v>5755</v>
      </c>
      <c r="Q450" t="s">
        <v>5756</v>
      </c>
      <c r="R450" t="s">
        <v>5757</v>
      </c>
      <c r="S450" t="s">
        <v>5758</v>
      </c>
      <c r="T450" t="s">
        <v>3626</v>
      </c>
      <c r="V450" t="s">
        <v>1240</v>
      </c>
      <c r="W450">
        <v>19961073</v>
      </c>
      <c r="AA450" t="s">
        <v>46</v>
      </c>
      <c r="AB450" t="s">
        <v>1230</v>
      </c>
      <c r="AC450" t="s">
        <v>48</v>
      </c>
      <c r="AD450" t="s">
        <v>49</v>
      </c>
      <c r="AE450" t="s">
        <v>787</v>
      </c>
      <c r="AF450" t="s">
        <v>50</v>
      </c>
      <c r="AG450" t="s">
        <v>5759</v>
      </c>
    </row>
    <row r="451" spans="1:33" x14ac:dyDescent="0.25">
      <c r="A451" t="s">
        <v>5760</v>
      </c>
      <c r="B451" t="s">
        <v>5761</v>
      </c>
      <c r="C451" t="s">
        <v>5762</v>
      </c>
      <c r="D451">
        <v>2019</v>
      </c>
      <c r="E451" t="s">
        <v>3582</v>
      </c>
      <c r="F451">
        <v>11</v>
      </c>
      <c r="G451">
        <v>33</v>
      </c>
      <c r="I451">
        <v>29838</v>
      </c>
      <c r="J451">
        <v>29848</v>
      </c>
      <c r="M451" t="s">
        <v>5763</v>
      </c>
      <c r="N451" t="s">
        <v>5764</v>
      </c>
      <c r="O451" t="s">
        <v>5765</v>
      </c>
      <c r="P451" t="s">
        <v>5766</v>
      </c>
      <c r="Q451" t="s">
        <v>5767</v>
      </c>
      <c r="R451" t="s">
        <v>5768</v>
      </c>
      <c r="S451" t="s">
        <v>5769</v>
      </c>
      <c r="T451" t="s">
        <v>5770</v>
      </c>
      <c r="V451" t="s">
        <v>2239</v>
      </c>
      <c r="W451">
        <v>19448244</v>
      </c>
      <c r="Z451">
        <v>31356047</v>
      </c>
      <c r="AA451" t="s">
        <v>46</v>
      </c>
      <c r="AB451" t="s">
        <v>3591</v>
      </c>
      <c r="AC451" t="s">
        <v>48</v>
      </c>
      <c r="AD451" t="s">
        <v>49</v>
      </c>
      <c r="AF451" t="s">
        <v>50</v>
      </c>
      <c r="AG451" t="s">
        <v>5771</v>
      </c>
    </row>
    <row r="452" spans="1:33" x14ac:dyDescent="0.25">
      <c r="A452" t="s">
        <v>5772</v>
      </c>
      <c r="B452" t="s">
        <v>5773</v>
      </c>
      <c r="C452" t="s">
        <v>5774</v>
      </c>
      <c r="D452">
        <v>2019</v>
      </c>
      <c r="E452" t="s">
        <v>5775</v>
      </c>
      <c r="F452">
        <v>30</v>
      </c>
      <c r="G452">
        <v>8</v>
      </c>
      <c r="I452">
        <v>2228</v>
      </c>
      <c r="J452">
        <v>2237</v>
      </c>
      <c r="M452" t="s">
        <v>5776</v>
      </c>
      <c r="N452" t="s">
        <v>5777</v>
      </c>
      <c r="O452" t="s">
        <v>5778</v>
      </c>
      <c r="P452" t="s">
        <v>5779</v>
      </c>
      <c r="Q452" t="s">
        <v>5780</v>
      </c>
      <c r="S452" t="s">
        <v>5781</v>
      </c>
      <c r="T452" t="s">
        <v>2042</v>
      </c>
      <c r="V452" t="s">
        <v>2239</v>
      </c>
      <c r="W452">
        <v>10431802</v>
      </c>
      <c r="Y452" t="s">
        <v>5782</v>
      </c>
      <c r="Z452">
        <v>31268690</v>
      </c>
      <c r="AA452" t="s">
        <v>46</v>
      </c>
      <c r="AB452" t="s">
        <v>5783</v>
      </c>
      <c r="AC452" t="s">
        <v>48</v>
      </c>
      <c r="AD452" t="s">
        <v>49</v>
      </c>
      <c r="AF452" t="s">
        <v>50</v>
      </c>
      <c r="AG452" t="s">
        <v>5784</v>
      </c>
    </row>
    <row r="453" spans="1:33" x14ac:dyDescent="0.25">
      <c r="A453" t="s">
        <v>5785</v>
      </c>
      <c r="B453" t="s">
        <v>5786</v>
      </c>
      <c r="C453" t="s">
        <v>5787</v>
      </c>
      <c r="D453">
        <v>2019</v>
      </c>
      <c r="E453" t="s">
        <v>682</v>
      </c>
      <c r="F453">
        <v>229</v>
      </c>
      <c r="I453">
        <v>751</v>
      </c>
      <c r="J453">
        <v>760</v>
      </c>
      <c r="L453">
        <v>4</v>
      </c>
      <c r="M453" t="s">
        <v>5788</v>
      </c>
      <c r="N453" t="s">
        <v>5789</v>
      </c>
      <c r="O453" t="s">
        <v>5790</v>
      </c>
      <c r="P453" t="s">
        <v>5791</v>
      </c>
      <c r="Q453" t="s">
        <v>5792</v>
      </c>
      <c r="R453" t="s">
        <v>5793</v>
      </c>
      <c r="S453" t="s">
        <v>5794</v>
      </c>
      <c r="T453" t="s">
        <v>5795</v>
      </c>
      <c r="V453" t="s">
        <v>44</v>
      </c>
      <c r="W453">
        <v>9596526</v>
      </c>
      <c r="Y453" t="s">
        <v>691</v>
      </c>
      <c r="AA453" t="s">
        <v>46</v>
      </c>
      <c r="AB453" t="s">
        <v>692</v>
      </c>
      <c r="AC453" t="s">
        <v>48</v>
      </c>
      <c r="AD453" t="s">
        <v>49</v>
      </c>
      <c r="AF453" t="s">
        <v>50</v>
      </c>
      <c r="AG453" t="s">
        <v>5796</v>
      </c>
    </row>
    <row r="454" spans="1:33" x14ac:dyDescent="0.25">
      <c r="A454" t="s">
        <v>5797</v>
      </c>
      <c r="B454" t="s">
        <v>5798</v>
      </c>
      <c r="C454" t="s">
        <v>5799</v>
      </c>
      <c r="D454">
        <v>2019</v>
      </c>
      <c r="E454" t="s">
        <v>759</v>
      </c>
      <c r="F454">
        <v>42</v>
      </c>
      <c r="G454">
        <v>6</v>
      </c>
      <c r="I454">
        <v>525</v>
      </c>
      <c r="J454">
        <v>533</v>
      </c>
      <c r="M454" t="s">
        <v>5800</v>
      </c>
      <c r="N454" t="s">
        <v>5801</v>
      </c>
      <c r="O454" t="s">
        <v>5802</v>
      </c>
      <c r="P454" t="s">
        <v>5803</v>
      </c>
      <c r="Q454" t="s">
        <v>5804</v>
      </c>
      <c r="R454" t="s">
        <v>5805</v>
      </c>
      <c r="S454" t="s">
        <v>5806</v>
      </c>
      <c r="T454" t="s">
        <v>5807</v>
      </c>
      <c r="V454" t="s">
        <v>768</v>
      </c>
      <c r="W454">
        <v>2533839</v>
      </c>
      <c r="Y454" t="s">
        <v>769</v>
      </c>
      <c r="AA454" t="s">
        <v>46</v>
      </c>
      <c r="AB454" t="s">
        <v>770</v>
      </c>
      <c r="AC454" t="s">
        <v>48</v>
      </c>
      <c r="AD454" t="s">
        <v>49</v>
      </c>
      <c r="AF454" t="s">
        <v>50</v>
      </c>
      <c r="AG454" t="s">
        <v>5808</v>
      </c>
    </row>
    <row r="455" spans="1:33" x14ac:dyDescent="0.25">
      <c r="A455" t="s">
        <v>5809</v>
      </c>
      <c r="B455" t="s">
        <v>5810</v>
      </c>
      <c r="C455" t="s">
        <v>5811</v>
      </c>
      <c r="D455">
        <v>2019</v>
      </c>
      <c r="E455" t="s">
        <v>759</v>
      </c>
      <c r="F455">
        <v>42</v>
      </c>
      <c r="G455">
        <v>6</v>
      </c>
      <c r="I455">
        <v>544</v>
      </c>
      <c r="J455">
        <v>549</v>
      </c>
      <c r="M455" t="s">
        <v>5812</v>
      </c>
      <c r="N455" t="s">
        <v>5813</v>
      </c>
      <c r="O455" t="s">
        <v>5814</v>
      </c>
      <c r="P455" t="s">
        <v>5815</v>
      </c>
      <c r="Q455" t="s">
        <v>5816</v>
      </c>
      <c r="R455" t="s">
        <v>5817</v>
      </c>
      <c r="S455" t="s">
        <v>5818</v>
      </c>
      <c r="T455" t="s">
        <v>5819</v>
      </c>
      <c r="V455" t="s">
        <v>768</v>
      </c>
      <c r="W455">
        <v>2533839</v>
      </c>
      <c r="Y455" t="s">
        <v>769</v>
      </c>
      <c r="AA455" t="s">
        <v>46</v>
      </c>
      <c r="AB455" t="s">
        <v>770</v>
      </c>
      <c r="AC455" t="s">
        <v>48</v>
      </c>
      <c r="AD455" t="s">
        <v>49</v>
      </c>
      <c r="AF455" t="s">
        <v>50</v>
      </c>
      <c r="AG455" t="s">
        <v>5820</v>
      </c>
    </row>
    <row r="456" spans="1:33" x14ac:dyDescent="0.25">
      <c r="A456" t="s">
        <v>5821</v>
      </c>
      <c r="B456" t="s">
        <v>5822</v>
      </c>
      <c r="C456" t="s">
        <v>5823</v>
      </c>
      <c r="D456">
        <v>2019</v>
      </c>
      <c r="E456" t="s">
        <v>116</v>
      </c>
      <c r="F456">
        <v>797</v>
      </c>
      <c r="I456">
        <v>986</v>
      </c>
      <c r="J456">
        <v>994</v>
      </c>
      <c r="L456">
        <v>1</v>
      </c>
      <c r="M456" t="s">
        <v>5824</v>
      </c>
      <c r="N456" t="s">
        <v>5825</v>
      </c>
      <c r="O456" t="s">
        <v>362</v>
      </c>
      <c r="P456" t="s">
        <v>5826</v>
      </c>
      <c r="Q456" t="s">
        <v>5827</v>
      </c>
      <c r="R456" t="s">
        <v>5828</v>
      </c>
      <c r="S456" t="s">
        <v>5829</v>
      </c>
      <c r="T456" t="s">
        <v>367</v>
      </c>
      <c r="V456" t="s">
        <v>44</v>
      </c>
      <c r="W456">
        <v>9258388</v>
      </c>
      <c r="Y456" t="s">
        <v>125</v>
      </c>
      <c r="AA456" t="s">
        <v>46</v>
      </c>
      <c r="AB456" t="s">
        <v>126</v>
      </c>
      <c r="AC456" t="s">
        <v>48</v>
      </c>
      <c r="AD456" t="s">
        <v>49</v>
      </c>
      <c r="AF456" t="s">
        <v>50</v>
      </c>
      <c r="AG456" t="s">
        <v>5830</v>
      </c>
    </row>
    <row r="457" spans="1:33" x14ac:dyDescent="0.25">
      <c r="A457" t="s">
        <v>5831</v>
      </c>
      <c r="B457" t="s">
        <v>5832</v>
      </c>
      <c r="C457" t="s">
        <v>5833</v>
      </c>
      <c r="D457">
        <v>2019</v>
      </c>
      <c r="E457" t="s">
        <v>5834</v>
      </c>
      <c r="F457">
        <v>19</v>
      </c>
      <c r="G457">
        <v>16</v>
      </c>
      <c r="H457">
        <v>8698326</v>
      </c>
      <c r="I457">
        <v>6905</v>
      </c>
      <c r="J457">
        <v>6913</v>
      </c>
      <c r="M457" t="s">
        <v>5835</v>
      </c>
      <c r="N457" t="s">
        <v>5836</v>
      </c>
      <c r="O457" t="s">
        <v>5837</v>
      </c>
      <c r="P457" t="s">
        <v>5838</v>
      </c>
      <c r="Q457" t="s">
        <v>5839</v>
      </c>
      <c r="R457" t="s">
        <v>5840</v>
      </c>
      <c r="S457" t="s">
        <v>5841</v>
      </c>
      <c r="T457" t="s">
        <v>5842</v>
      </c>
      <c r="V457" t="s">
        <v>491</v>
      </c>
      <c r="W457" t="s">
        <v>5843</v>
      </c>
      <c r="AA457" t="s">
        <v>46</v>
      </c>
      <c r="AB457" t="s">
        <v>5844</v>
      </c>
      <c r="AC457" t="s">
        <v>48</v>
      </c>
      <c r="AD457" t="s">
        <v>49</v>
      </c>
      <c r="AF457" t="s">
        <v>50</v>
      </c>
      <c r="AG457" t="s">
        <v>5845</v>
      </c>
    </row>
    <row r="458" spans="1:33" x14ac:dyDescent="0.25">
      <c r="A458" t="s">
        <v>5846</v>
      </c>
      <c r="B458" t="s">
        <v>5847</v>
      </c>
      <c r="C458" t="s">
        <v>5848</v>
      </c>
      <c r="D458">
        <v>2019</v>
      </c>
      <c r="E458" t="s">
        <v>592</v>
      </c>
      <c r="F458">
        <v>584</v>
      </c>
      <c r="I458">
        <v>137</v>
      </c>
      <c r="J458">
        <v>147</v>
      </c>
      <c r="L458">
        <v>2</v>
      </c>
      <c r="M458" t="s">
        <v>5849</v>
      </c>
      <c r="N458" t="s">
        <v>5850</v>
      </c>
      <c r="O458" t="s">
        <v>5851</v>
      </c>
      <c r="P458" t="s">
        <v>5852</v>
      </c>
      <c r="Q458" t="s">
        <v>5853</v>
      </c>
      <c r="R458" t="s">
        <v>5854</v>
      </c>
      <c r="S458" t="s">
        <v>5855</v>
      </c>
      <c r="T458" t="s">
        <v>3883</v>
      </c>
      <c r="V458" t="s">
        <v>63</v>
      </c>
      <c r="W458">
        <v>3767388</v>
      </c>
      <c r="Y458" t="s">
        <v>601</v>
      </c>
      <c r="AA458" t="s">
        <v>46</v>
      </c>
      <c r="AB458" t="s">
        <v>602</v>
      </c>
      <c r="AC458" t="s">
        <v>48</v>
      </c>
      <c r="AD458" t="s">
        <v>49</v>
      </c>
      <c r="AF458" t="s">
        <v>50</v>
      </c>
      <c r="AG458" t="s">
        <v>5856</v>
      </c>
    </row>
    <row r="459" spans="1:33" x14ac:dyDescent="0.25">
      <c r="A459" t="s">
        <v>5857</v>
      </c>
      <c r="B459" t="s">
        <v>5858</v>
      </c>
      <c r="C459" t="s">
        <v>5859</v>
      </c>
      <c r="D459">
        <v>2019</v>
      </c>
      <c r="E459" t="s">
        <v>5860</v>
      </c>
      <c r="F459">
        <v>28</v>
      </c>
      <c r="G459">
        <v>4</v>
      </c>
      <c r="I459">
        <v>329</v>
      </c>
      <c r="J459">
        <v>340</v>
      </c>
      <c r="M459" t="s">
        <v>5861</v>
      </c>
      <c r="N459" t="s">
        <v>5862</v>
      </c>
      <c r="O459" t="s">
        <v>5863</v>
      </c>
      <c r="P459" t="s">
        <v>5864</v>
      </c>
      <c r="Q459" t="s">
        <v>5865</v>
      </c>
      <c r="R459" t="s">
        <v>5866</v>
      </c>
      <c r="T459" t="s">
        <v>5867</v>
      </c>
      <c r="V459" t="s">
        <v>2147</v>
      </c>
      <c r="W459">
        <v>10590145</v>
      </c>
      <c r="AA459" t="s">
        <v>46</v>
      </c>
      <c r="AB459" t="s">
        <v>5868</v>
      </c>
      <c r="AC459" t="s">
        <v>48</v>
      </c>
      <c r="AD459" t="s">
        <v>49</v>
      </c>
      <c r="AF459" t="s">
        <v>50</v>
      </c>
      <c r="AG459" t="s">
        <v>5869</v>
      </c>
    </row>
    <row r="460" spans="1:33" x14ac:dyDescent="0.25">
      <c r="A460" t="s">
        <v>5870</v>
      </c>
      <c r="B460" t="s">
        <v>5871</v>
      </c>
      <c r="C460" t="s">
        <v>5872</v>
      </c>
      <c r="D460">
        <v>2019</v>
      </c>
      <c r="E460" t="s">
        <v>1289</v>
      </c>
      <c r="F460">
        <v>567</v>
      </c>
      <c r="H460">
        <v>118486</v>
      </c>
      <c r="L460">
        <v>3</v>
      </c>
      <c r="M460" t="s">
        <v>5873</v>
      </c>
      <c r="N460" t="s">
        <v>5874</v>
      </c>
      <c r="O460" t="s">
        <v>5875</v>
      </c>
      <c r="P460" t="s">
        <v>5876</v>
      </c>
      <c r="Q460" t="s">
        <v>5877</v>
      </c>
      <c r="R460" t="s">
        <v>5878</v>
      </c>
      <c r="S460" t="s">
        <v>5879</v>
      </c>
      <c r="T460" t="s">
        <v>5880</v>
      </c>
      <c r="V460" t="s">
        <v>63</v>
      </c>
      <c r="W460">
        <v>3785173</v>
      </c>
      <c r="Y460" t="s">
        <v>1297</v>
      </c>
      <c r="Z460">
        <v>31260783</v>
      </c>
      <c r="AA460" t="s">
        <v>46</v>
      </c>
      <c r="AB460" t="s">
        <v>1298</v>
      </c>
      <c r="AC460" t="s">
        <v>48</v>
      </c>
      <c r="AD460" t="s">
        <v>49</v>
      </c>
      <c r="AF460" t="s">
        <v>50</v>
      </c>
      <c r="AG460" t="s">
        <v>5881</v>
      </c>
    </row>
    <row r="461" spans="1:33" x14ac:dyDescent="0.25">
      <c r="A461" t="s">
        <v>5882</v>
      </c>
      <c r="B461" t="s">
        <v>5883</v>
      </c>
      <c r="C461" t="s">
        <v>5884</v>
      </c>
      <c r="D461">
        <v>2019</v>
      </c>
      <c r="E461" t="s">
        <v>2430</v>
      </c>
      <c r="F461">
        <v>248</v>
      </c>
      <c r="I461">
        <v>526</v>
      </c>
      <c r="J461">
        <v>537</v>
      </c>
      <c r="L461">
        <v>1</v>
      </c>
      <c r="M461" t="s">
        <v>5885</v>
      </c>
      <c r="N461" t="s">
        <v>5886</v>
      </c>
      <c r="O461" t="s">
        <v>5887</v>
      </c>
      <c r="P461" t="s">
        <v>5888</v>
      </c>
      <c r="Q461" t="s">
        <v>5889</v>
      </c>
      <c r="R461" t="s">
        <v>5890</v>
      </c>
      <c r="S461" t="s">
        <v>5891</v>
      </c>
      <c r="T461" t="s">
        <v>5892</v>
      </c>
      <c r="V461" t="s">
        <v>44</v>
      </c>
      <c r="W461">
        <v>3062619</v>
      </c>
      <c r="Y461" t="s">
        <v>2439</v>
      </c>
      <c r="AA461" t="s">
        <v>46</v>
      </c>
      <c r="AB461" t="s">
        <v>2440</v>
      </c>
      <c r="AC461" t="s">
        <v>48</v>
      </c>
      <c r="AD461" t="s">
        <v>49</v>
      </c>
      <c r="AF461" t="s">
        <v>50</v>
      </c>
      <c r="AG461" t="s">
        <v>5893</v>
      </c>
    </row>
    <row r="462" spans="1:33" x14ac:dyDescent="0.25">
      <c r="A462" t="s">
        <v>2454</v>
      </c>
      <c r="B462" t="s">
        <v>2455</v>
      </c>
      <c r="C462" t="s">
        <v>5894</v>
      </c>
      <c r="D462">
        <v>2019</v>
      </c>
      <c r="E462" t="s">
        <v>3582</v>
      </c>
      <c r="F462">
        <v>11</v>
      </c>
      <c r="G462">
        <v>31</v>
      </c>
      <c r="I462">
        <v>27760</v>
      </c>
      <c r="J462">
        <v>27769</v>
      </c>
      <c r="L462">
        <v>1</v>
      </c>
      <c r="M462" t="s">
        <v>5895</v>
      </c>
      <c r="N462" t="s">
        <v>5896</v>
      </c>
      <c r="O462" t="s">
        <v>3738</v>
      </c>
      <c r="P462" t="s">
        <v>3739</v>
      </c>
      <c r="Q462" t="s">
        <v>5897</v>
      </c>
      <c r="R462" t="s">
        <v>5898</v>
      </c>
      <c r="S462" t="s">
        <v>5899</v>
      </c>
      <c r="T462" t="s">
        <v>1705</v>
      </c>
      <c r="V462" t="s">
        <v>2239</v>
      </c>
      <c r="W462">
        <v>19448244</v>
      </c>
      <c r="Z462">
        <v>31298528</v>
      </c>
      <c r="AA462" t="s">
        <v>46</v>
      </c>
      <c r="AB462" t="s">
        <v>3591</v>
      </c>
      <c r="AC462" t="s">
        <v>48</v>
      </c>
      <c r="AD462" t="s">
        <v>49</v>
      </c>
      <c r="AF462" t="s">
        <v>50</v>
      </c>
      <c r="AG462" t="s">
        <v>5900</v>
      </c>
    </row>
    <row r="463" spans="1:33" x14ac:dyDescent="0.25">
      <c r="A463" t="s">
        <v>5901</v>
      </c>
      <c r="B463" t="s">
        <v>5902</v>
      </c>
      <c r="C463" t="s">
        <v>5903</v>
      </c>
      <c r="D463">
        <v>2019</v>
      </c>
      <c r="E463" t="s">
        <v>5904</v>
      </c>
      <c r="M463" t="s">
        <v>5905</v>
      </c>
      <c r="N463" t="s">
        <v>5906</v>
      </c>
      <c r="O463" t="s">
        <v>5907</v>
      </c>
      <c r="P463" t="s">
        <v>5908</v>
      </c>
      <c r="Q463" t="s">
        <v>5909</v>
      </c>
      <c r="R463" t="s">
        <v>5910</v>
      </c>
      <c r="S463" t="s">
        <v>5911</v>
      </c>
      <c r="V463" t="s">
        <v>5912</v>
      </c>
      <c r="X463">
        <v>9781450371964</v>
      </c>
      <c r="AA463" t="s">
        <v>46</v>
      </c>
      <c r="AB463" t="s">
        <v>5913</v>
      </c>
      <c r="AC463" t="s">
        <v>804</v>
      </c>
      <c r="AD463" t="s">
        <v>49</v>
      </c>
      <c r="AF463" t="s">
        <v>50</v>
      </c>
      <c r="AG463" t="s">
        <v>5914</v>
      </c>
    </row>
    <row r="464" spans="1:33" x14ac:dyDescent="0.25">
      <c r="A464" t="s">
        <v>5915</v>
      </c>
      <c r="B464" t="s">
        <v>5916</v>
      </c>
      <c r="C464" t="s">
        <v>5917</v>
      </c>
      <c r="D464">
        <v>2019</v>
      </c>
      <c r="E464" t="s">
        <v>5918</v>
      </c>
      <c r="F464">
        <v>37</v>
      </c>
      <c r="G464" s="1">
        <v>44147</v>
      </c>
      <c r="I464">
        <v>723</v>
      </c>
      <c r="J464">
        <v>742</v>
      </c>
      <c r="M464" t="s">
        <v>5919</v>
      </c>
      <c r="N464" t="s">
        <v>5920</v>
      </c>
      <c r="O464" t="s">
        <v>5921</v>
      </c>
      <c r="P464" t="s">
        <v>5922</v>
      </c>
      <c r="Q464" t="s">
        <v>5923</v>
      </c>
      <c r="R464" t="s">
        <v>5924</v>
      </c>
      <c r="T464" t="s">
        <v>5925</v>
      </c>
      <c r="V464" t="s">
        <v>2290</v>
      </c>
      <c r="W464">
        <v>2632772</v>
      </c>
      <c r="AA464" t="s">
        <v>46</v>
      </c>
      <c r="AB464" t="s">
        <v>5918</v>
      </c>
      <c r="AC464" t="s">
        <v>646</v>
      </c>
      <c r="AD464" t="s">
        <v>49</v>
      </c>
      <c r="AF464" t="s">
        <v>50</v>
      </c>
      <c r="AG464" t="s">
        <v>5926</v>
      </c>
    </row>
    <row r="465" spans="1:33" x14ac:dyDescent="0.25">
      <c r="A465" t="s">
        <v>5927</v>
      </c>
      <c r="B465" t="s">
        <v>5928</v>
      </c>
      <c r="C465" t="s">
        <v>5929</v>
      </c>
      <c r="D465">
        <v>2019</v>
      </c>
      <c r="E465" t="s">
        <v>1374</v>
      </c>
      <c r="F465">
        <v>19</v>
      </c>
      <c r="G465">
        <v>16</v>
      </c>
      <c r="H465">
        <v>3602</v>
      </c>
      <c r="M465" t="s">
        <v>5930</v>
      </c>
      <c r="N465" t="s">
        <v>5931</v>
      </c>
      <c r="O465" t="s">
        <v>5932</v>
      </c>
      <c r="P465" t="s">
        <v>5933</v>
      </c>
      <c r="Q465" t="s">
        <v>5934</v>
      </c>
      <c r="R465" t="s">
        <v>5935</v>
      </c>
      <c r="S465" t="s">
        <v>5936</v>
      </c>
      <c r="T465" t="s">
        <v>5937</v>
      </c>
      <c r="V465" t="s">
        <v>1240</v>
      </c>
      <c r="W465">
        <v>14248220</v>
      </c>
      <c r="Z465">
        <v>31430924</v>
      </c>
      <c r="AA465" t="s">
        <v>46</v>
      </c>
      <c r="AB465" t="s">
        <v>1383</v>
      </c>
      <c r="AC465" t="s">
        <v>48</v>
      </c>
      <c r="AD465" t="s">
        <v>49</v>
      </c>
      <c r="AE465" t="s">
        <v>787</v>
      </c>
      <c r="AF465" t="s">
        <v>50</v>
      </c>
      <c r="AG465" t="s">
        <v>5938</v>
      </c>
    </row>
    <row r="466" spans="1:33" x14ac:dyDescent="0.25">
      <c r="A466" t="s">
        <v>5939</v>
      </c>
      <c r="B466" t="s">
        <v>5940</v>
      </c>
      <c r="C466" t="s">
        <v>5941</v>
      </c>
      <c r="D466">
        <v>2019</v>
      </c>
      <c r="E466" t="s">
        <v>5942</v>
      </c>
      <c r="H466">
        <v>8893893</v>
      </c>
      <c r="M466" t="s">
        <v>5943</v>
      </c>
      <c r="N466" t="s">
        <v>5944</v>
      </c>
      <c r="O466" t="s">
        <v>5945</v>
      </c>
      <c r="P466" t="s">
        <v>5946</v>
      </c>
      <c r="Q466" t="s">
        <v>5947</v>
      </c>
      <c r="S466" t="s">
        <v>5948</v>
      </c>
      <c r="U466" t="s">
        <v>5949</v>
      </c>
      <c r="V466" t="s">
        <v>491</v>
      </c>
      <c r="X466">
        <v>9781890843403</v>
      </c>
      <c r="AA466" t="s">
        <v>46</v>
      </c>
      <c r="AB466" t="s">
        <v>5950</v>
      </c>
      <c r="AC466" t="s">
        <v>804</v>
      </c>
      <c r="AD466" t="s">
        <v>49</v>
      </c>
      <c r="AF466" t="s">
        <v>50</v>
      </c>
      <c r="AG466" t="s">
        <v>5951</v>
      </c>
    </row>
    <row r="467" spans="1:33" x14ac:dyDescent="0.25">
      <c r="A467" t="s">
        <v>5952</v>
      </c>
      <c r="B467" t="s">
        <v>5953</v>
      </c>
      <c r="C467" t="s">
        <v>5954</v>
      </c>
      <c r="D467">
        <v>2019</v>
      </c>
      <c r="E467" t="s">
        <v>5955</v>
      </c>
      <c r="H467">
        <v>8851654</v>
      </c>
      <c r="M467" t="s">
        <v>5956</v>
      </c>
      <c r="N467" t="s">
        <v>5957</v>
      </c>
      <c r="O467" t="s">
        <v>5958</v>
      </c>
      <c r="P467" t="s">
        <v>5959</v>
      </c>
      <c r="Q467" t="s">
        <v>5960</v>
      </c>
      <c r="R467" t="s">
        <v>5961</v>
      </c>
      <c r="S467" t="s">
        <v>5962</v>
      </c>
      <c r="V467" t="s">
        <v>491</v>
      </c>
      <c r="X467">
        <v>9781728112046</v>
      </c>
      <c r="AA467" t="s">
        <v>46</v>
      </c>
      <c r="AB467" t="s">
        <v>5963</v>
      </c>
      <c r="AC467" t="s">
        <v>804</v>
      </c>
      <c r="AD467" t="s">
        <v>49</v>
      </c>
      <c r="AF467" t="s">
        <v>50</v>
      </c>
      <c r="AG467" t="s">
        <v>5964</v>
      </c>
    </row>
    <row r="468" spans="1:33" x14ac:dyDescent="0.25">
      <c r="A468" t="s">
        <v>5965</v>
      </c>
      <c r="B468" t="s">
        <v>5966</v>
      </c>
      <c r="C468" t="s">
        <v>5967</v>
      </c>
      <c r="D468">
        <v>2019</v>
      </c>
      <c r="E468" t="s">
        <v>5968</v>
      </c>
      <c r="F468" t="s">
        <v>5969</v>
      </c>
      <c r="H468">
        <v>8853924</v>
      </c>
      <c r="M468" t="s">
        <v>5970</v>
      </c>
      <c r="N468" t="s">
        <v>5971</v>
      </c>
      <c r="O468" t="s">
        <v>5972</v>
      </c>
      <c r="P468" t="s">
        <v>5973</v>
      </c>
      <c r="Q468" t="s">
        <v>5974</v>
      </c>
      <c r="R468" t="s">
        <v>5975</v>
      </c>
      <c r="S468" t="s">
        <v>5976</v>
      </c>
      <c r="V468" t="s">
        <v>4896</v>
      </c>
      <c r="W468">
        <v>19492081</v>
      </c>
      <c r="X468">
        <v>9781728109053</v>
      </c>
      <c r="AA468" t="s">
        <v>46</v>
      </c>
      <c r="AB468" t="s">
        <v>5977</v>
      </c>
      <c r="AC468" t="s">
        <v>804</v>
      </c>
      <c r="AD468" t="s">
        <v>49</v>
      </c>
      <c r="AF468" t="s">
        <v>50</v>
      </c>
      <c r="AG468" t="s">
        <v>5978</v>
      </c>
    </row>
    <row r="469" spans="1:33" x14ac:dyDescent="0.25">
      <c r="A469" t="s">
        <v>5979</v>
      </c>
      <c r="B469" t="s">
        <v>5980</v>
      </c>
      <c r="C469" t="s">
        <v>5981</v>
      </c>
      <c r="D469">
        <v>2019</v>
      </c>
      <c r="E469" t="s">
        <v>5982</v>
      </c>
      <c r="F469">
        <v>19</v>
      </c>
      <c r="G469">
        <v>4</v>
      </c>
      <c r="I469">
        <v>185</v>
      </c>
      <c r="J469">
        <v>194</v>
      </c>
      <c r="L469">
        <v>1</v>
      </c>
      <c r="M469" t="s">
        <v>5983</v>
      </c>
      <c r="N469" t="s">
        <v>5984</v>
      </c>
      <c r="O469" t="s">
        <v>5985</v>
      </c>
      <c r="P469" t="s">
        <v>5986</v>
      </c>
      <c r="Q469" t="s">
        <v>5987</v>
      </c>
      <c r="R469" t="s">
        <v>5988</v>
      </c>
      <c r="S469" t="s">
        <v>5989</v>
      </c>
      <c r="V469" t="s">
        <v>5990</v>
      </c>
      <c r="W469">
        <v>13358871</v>
      </c>
      <c r="AA469" t="s">
        <v>46</v>
      </c>
      <c r="AB469" t="s">
        <v>5991</v>
      </c>
      <c r="AC469" t="s">
        <v>48</v>
      </c>
      <c r="AD469" t="s">
        <v>49</v>
      </c>
      <c r="AE469" t="s">
        <v>787</v>
      </c>
      <c r="AF469" t="s">
        <v>50</v>
      </c>
      <c r="AG469" t="s">
        <v>5992</v>
      </c>
    </row>
    <row r="470" spans="1:33" x14ac:dyDescent="0.25">
      <c r="A470" t="s">
        <v>5993</v>
      </c>
      <c r="B470" t="s">
        <v>5994</v>
      </c>
      <c r="C470" t="s">
        <v>5995</v>
      </c>
      <c r="D470">
        <v>2019</v>
      </c>
      <c r="E470" t="s">
        <v>2702</v>
      </c>
      <c r="F470">
        <v>9</v>
      </c>
      <c r="G470">
        <v>15</v>
      </c>
      <c r="H470">
        <v>3073</v>
      </c>
      <c r="M470" t="s">
        <v>5996</v>
      </c>
      <c r="N470" t="s">
        <v>5997</v>
      </c>
      <c r="O470" t="s">
        <v>4509</v>
      </c>
      <c r="P470" t="s">
        <v>5998</v>
      </c>
      <c r="Q470" t="s">
        <v>5999</v>
      </c>
      <c r="R470" t="s">
        <v>6000</v>
      </c>
      <c r="T470" t="s">
        <v>6001</v>
      </c>
      <c r="V470" t="s">
        <v>1240</v>
      </c>
      <c r="W470">
        <v>20763417</v>
      </c>
      <c r="AA470" t="s">
        <v>46</v>
      </c>
      <c r="AB470" t="s">
        <v>2710</v>
      </c>
      <c r="AC470" t="s">
        <v>48</v>
      </c>
      <c r="AD470" t="s">
        <v>49</v>
      </c>
      <c r="AE470" t="s">
        <v>787</v>
      </c>
      <c r="AF470" t="s">
        <v>50</v>
      </c>
      <c r="AG470" t="s">
        <v>6002</v>
      </c>
    </row>
    <row r="471" spans="1:33" x14ac:dyDescent="0.25">
      <c r="A471" t="s">
        <v>6003</v>
      </c>
      <c r="B471" t="s">
        <v>6004</v>
      </c>
      <c r="C471" t="s">
        <v>6005</v>
      </c>
      <c r="D471">
        <v>2019</v>
      </c>
      <c r="E471" t="s">
        <v>6006</v>
      </c>
      <c r="F471">
        <v>67</v>
      </c>
      <c r="G471">
        <v>8</v>
      </c>
      <c r="H471">
        <v>8718472</v>
      </c>
      <c r="I471">
        <v>5426</v>
      </c>
      <c r="J471">
        <v>5435</v>
      </c>
      <c r="M471" t="s">
        <v>6007</v>
      </c>
      <c r="N471" t="s">
        <v>6008</v>
      </c>
      <c r="O471" t="s">
        <v>1419</v>
      </c>
      <c r="P471" t="s">
        <v>6009</v>
      </c>
      <c r="Q471" t="s">
        <v>6010</v>
      </c>
      <c r="R471" t="s">
        <v>6011</v>
      </c>
      <c r="S471" t="s">
        <v>6012</v>
      </c>
      <c r="T471" t="s">
        <v>6013</v>
      </c>
      <c r="V471" t="s">
        <v>491</v>
      </c>
      <c r="W471" t="s">
        <v>6014</v>
      </c>
      <c r="Y471" t="s">
        <v>6015</v>
      </c>
      <c r="AA471" t="s">
        <v>46</v>
      </c>
      <c r="AB471" t="s">
        <v>6016</v>
      </c>
      <c r="AC471" t="s">
        <v>48</v>
      </c>
      <c r="AD471" t="s">
        <v>49</v>
      </c>
      <c r="AF471" t="s">
        <v>50</v>
      </c>
      <c r="AG471" t="s">
        <v>6017</v>
      </c>
    </row>
    <row r="472" spans="1:33" x14ac:dyDescent="0.25">
      <c r="A472" t="s">
        <v>6018</v>
      </c>
      <c r="B472" t="s">
        <v>6019</v>
      </c>
      <c r="C472" t="s">
        <v>6020</v>
      </c>
      <c r="D472">
        <v>2019</v>
      </c>
      <c r="E472" t="s">
        <v>2186</v>
      </c>
      <c r="F472">
        <v>11</v>
      </c>
      <c r="G472">
        <v>15</v>
      </c>
      <c r="H472">
        <v>4046</v>
      </c>
      <c r="M472" t="s">
        <v>6021</v>
      </c>
      <c r="N472" t="s">
        <v>6022</v>
      </c>
      <c r="O472" t="s">
        <v>1405</v>
      </c>
      <c r="P472" t="s">
        <v>6023</v>
      </c>
      <c r="Q472" t="s">
        <v>6024</v>
      </c>
      <c r="R472" t="s">
        <v>6025</v>
      </c>
      <c r="S472" t="s">
        <v>6026</v>
      </c>
      <c r="T472" t="s">
        <v>6027</v>
      </c>
      <c r="V472" t="s">
        <v>1240</v>
      </c>
      <c r="W472">
        <v>20711050</v>
      </c>
      <c r="AA472" t="s">
        <v>46</v>
      </c>
      <c r="AB472" t="s">
        <v>2194</v>
      </c>
      <c r="AC472" t="s">
        <v>48</v>
      </c>
      <c r="AD472" t="s">
        <v>49</v>
      </c>
      <c r="AE472" t="s">
        <v>787</v>
      </c>
      <c r="AF472" t="s">
        <v>50</v>
      </c>
      <c r="AG472" t="s">
        <v>6028</v>
      </c>
    </row>
    <row r="473" spans="1:33" x14ac:dyDescent="0.25">
      <c r="A473" t="s">
        <v>6029</v>
      </c>
      <c r="B473" t="s">
        <v>6030</v>
      </c>
      <c r="C473" t="s">
        <v>6031</v>
      </c>
      <c r="D473">
        <v>2019</v>
      </c>
      <c r="E473" t="s">
        <v>6032</v>
      </c>
      <c r="F473">
        <v>19</v>
      </c>
      <c r="G473">
        <v>8</v>
      </c>
      <c r="I473">
        <v>1920</v>
      </c>
      <c r="J473">
        <v>1936</v>
      </c>
      <c r="M473" t="s">
        <v>6033</v>
      </c>
      <c r="N473" t="s">
        <v>6034</v>
      </c>
      <c r="O473" t="s">
        <v>1262</v>
      </c>
      <c r="P473" t="s">
        <v>6035</v>
      </c>
      <c r="Q473" t="s">
        <v>6036</v>
      </c>
      <c r="R473" t="s">
        <v>6037</v>
      </c>
      <c r="S473" t="s">
        <v>6038</v>
      </c>
      <c r="T473" t="s">
        <v>6039</v>
      </c>
      <c r="V473" t="s">
        <v>6040</v>
      </c>
      <c r="W473">
        <v>16808584</v>
      </c>
      <c r="AA473" t="s">
        <v>46</v>
      </c>
      <c r="AB473" t="s">
        <v>6041</v>
      </c>
      <c r="AC473" t="s">
        <v>48</v>
      </c>
      <c r="AD473" t="s">
        <v>49</v>
      </c>
      <c r="AE473" t="s">
        <v>787</v>
      </c>
      <c r="AF473" t="s">
        <v>50</v>
      </c>
      <c r="AG473" t="s">
        <v>6042</v>
      </c>
    </row>
    <row r="474" spans="1:33" x14ac:dyDescent="0.25">
      <c r="A474" t="s">
        <v>6043</v>
      </c>
      <c r="B474" t="s">
        <v>6044</v>
      </c>
      <c r="C474" t="s">
        <v>6045</v>
      </c>
      <c r="D474">
        <v>2019</v>
      </c>
      <c r="E474" t="s">
        <v>6046</v>
      </c>
      <c r="F474">
        <v>27</v>
      </c>
      <c r="G474">
        <v>8</v>
      </c>
      <c r="H474">
        <v>8713921</v>
      </c>
      <c r="I474">
        <v>1921</v>
      </c>
      <c r="J474">
        <v>1932</v>
      </c>
      <c r="M474" t="s">
        <v>6047</v>
      </c>
      <c r="N474" t="s">
        <v>6048</v>
      </c>
      <c r="O474" t="s">
        <v>5205</v>
      </c>
      <c r="P474" t="s">
        <v>6049</v>
      </c>
      <c r="Q474" t="s">
        <v>6050</v>
      </c>
      <c r="R474" t="s">
        <v>6051</v>
      </c>
      <c r="S474" t="s">
        <v>6052</v>
      </c>
      <c r="T474" t="s">
        <v>6053</v>
      </c>
      <c r="V474" t="s">
        <v>491</v>
      </c>
      <c r="W474">
        <v>10638210</v>
      </c>
      <c r="Y474" t="s">
        <v>6054</v>
      </c>
      <c r="AA474" t="s">
        <v>46</v>
      </c>
      <c r="AB474" t="s">
        <v>6055</v>
      </c>
      <c r="AC474" t="s">
        <v>48</v>
      </c>
      <c r="AD474" t="s">
        <v>49</v>
      </c>
      <c r="AF474" t="s">
        <v>50</v>
      </c>
      <c r="AG474" t="s">
        <v>6056</v>
      </c>
    </row>
    <row r="475" spans="1:33" x14ac:dyDescent="0.25">
      <c r="A475" t="s">
        <v>6057</v>
      </c>
      <c r="B475" t="s">
        <v>6058</v>
      </c>
      <c r="C475" t="s">
        <v>6059</v>
      </c>
      <c r="D475">
        <v>2019</v>
      </c>
      <c r="E475" t="s">
        <v>6060</v>
      </c>
      <c r="F475">
        <v>26</v>
      </c>
      <c r="G475">
        <v>8</v>
      </c>
      <c r="H475">
        <v>8741087</v>
      </c>
      <c r="I475">
        <v>1187</v>
      </c>
      <c r="J475">
        <v>1191</v>
      </c>
      <c r="M475" t="s">
        <v>6061</v>
      </c>
      <c r="N475" t="s">
        <v>6062</v>
      </c>
      <c r="O475" t="s">
        <v>6063</v>
      </c>
      <c r="P475" t="s">
        <v>6064</v>
      </c>
      <c r="Q475" t="s">
        <v>6065</v>
      </c>
      <c r="R475" t="s">
        <v>6066</v>
      </c>
      <c r="S475" t="s">
        <v>6067</v>
      </c>
      <c r="T475" t="s">
        <v>6068</v>
      </c>
      <c r="V475" t="s">
        <v>491</v>
      </c>
      <c r="W475">
        <v>10709908</v>
      </c>
      <c r="Y475" t="s">
        <v>6069</v>
      </c>
      <c r="AA475" t="s">
        <v>46</v>
      </c>
      <c r="AB475" t="s">
        <v>6070</v>
      </c>
      <c r="AC475" t="s">
        <v>48</v>
      </c>
      <c r="AD475" t="s">
        <v>49</v>
      </c>
      <c r="AF475" t="s">
        <v>50</v>
      </c>
      <c r="AG475" t="s">
        <v>6071</v>
      </c>
    </row>
    <row r="476" spans="1:33" x14ac:dyDescent="0.25">
      <c r="A476" t="s">
        <v>6072</v>
      </c>
      <c r="B476" t="s">
        <v>6073</v>
      </c>
      <c r="C476" t="s">
        <v>6074</v>
      </c>
      <c r="D476">
        <v>2019</v>
      </c>
      <c r="E476" t="s">
        <v>6075</v>
      </c>
      <c r="F476">
        <v>23</v>
      </c>
      <c r="G476">
        <v>8</v>
      </c>
      <c r="I476">
        <v>3464</v>
      </c>
      <c r="J476">
        <v>3475</v>
      </c>
      <c r="M476" t="s">
        <v>6076</v>
      </c>
      <c r="N476" t="s">
        <v>6077</v>
      </c>
      <c r="O476" t="s">
        <v>6078</v>
      </c>
      <c r="P476" t="s">
        <v>6079</v>
      </c>
      <c r="Q476" t="s">
        <v>6080</v>
      </c>
      <c r="R476" t="s">
        <v>6081</v>
      </c>
      <c r="S476" t="s">
        <v>6082</v>
      </c>
      <c r="T476" t="s">
        <v>6083</v>
      </c>
      <c r="V476" t="s">
        <v>895</v>
      </c>
      <c r="W476">
        <v>12267988</v>
      </c>
      <c r="AA476" t="s">
        <v>46</v>
      </c>
      <c r="AB476" t="s">
        <v>6084</v>
      </c>
      <c r="AC476" t="s">
        <v>48</v>
      </c>
      <c r="AD476" t="s">
        <v>49</v>
      </c>
      <c r="AF476" t="s">
        <v>50</v>
      </c>
      <c r="AG476" t="s">
        <v>6085</v>
      </c>
    </row>
    <row r="477" spans="1:33" x14ac:dyDescent="0.25">
      <c r="A477" t="s">
        <v>6086</v>
      </c>
      <c r="B477" t="s">
        <v>6087</v>
      </c>
      <c r="C477" t="s">
        <v>6088</v>
      </c>
      <c r="D477">
        <v>2019</v>
      </c>
      <c r="E477" t="s">
        <v>1697</v>
      </c>
      <c r="F477">
        <v>30</v>
      </c>
      <c r="G477">
        <v>8</v>
      </c>
      <c r="I477">
        <v>1664</v>
      </c>
      <c r="J477">
        <v>1671</v>
      </c>
      <c r="M477" t="s">
        <v>6089</v>
      </c>
      <c r="N477" t="s">
        <v>6090</v>
      </c>
      <c r="O477" t="s">
        <v>3738</v>
      </c>
      <c r="P477" t="s">
        <v>6091</v>
      </c>
      <c r="Q477" t="s">
        <v>6092</v>
      </c>
      <c r="R477" t="s">
        <v>6093</v>
      </c>
      <c r="S477" t="s">
        <v>6094</v>
      </c>
      <c r="T477" t="s">
        <v>1705</v>
      </c>
      <c r="V477" t="s">
        <v>63</v>
      </c>
      <c r="W477">
        <v>9218831</v>
      </c>
      <c r="Y477" t="s">
        <v>1706</v>
      </c>
      <c r="AA477" t="s">
        <v>46</v>
      </c>
      <c r="AB477" t="s">
        <v>1707</v>
      </c>
      <c r="AC477" t="s">
        <v>48</v>
      </c>
      <c r="AD477" t="s">
        <v>49</v>
      </c>
      <c r="AF477" t="s">
        <v>50</v>
      </c>
      <c r="AG477" t="s">
        <v>6095</v>
      </c>
    </row>
    <row r="478" spans="1:33" x14ac:dyDescent="0.25">
      <c r="A478" t="s">
        <v>6096</v>
      </c>
      <c r="B478" t="s">
        <v>6097</v>
      </c>
      <c r="C478" t="s">
        <v>6098</v>
      </c>
      <c r="D478">
        <v>2019</v>
      </c>
      <c r="E478" t="s">
        <v>2621</v>
      </c>
      <c r="F478">
        <v>103</v>
      </c>
      <c r="G478" s="1">
        <v>44086</v>
      </c>
      <c r="I478">
        <v>3361</v>
      </c>
      <c r="J478">
        <v>3373</v>
      </c>
      <c r="L478">
        <v>1</v>
      </c>
      <c r="M478" t="s">
        <v>6099</v>
      </c>
      <c r="N478" t="s">
        <v>6100</v>
      </c>
      <c r="O478" t="s">
        <v>6101</v>
      </c>
      <c r="P478" t="s">
        <v>6102</v>
      </c>
      <c r="Q478" t="s">
        <v>6103</v>
      </c>
      <c r="R478" t="s">
        <v>6104</v>
      </c>
      <c r="S478" t="s">
        <v>6105</v>
      </c>
      <c r="T478" t="s">
        <v>6106</v>
      </c>
      <c r="V478" t="s">
        <v>2629</v>
      </c>
      <c r="W478">
        <v>2683768</v>
      </c>
      <c r="Y478" t="s">
        <v>2630</v>
      </c>
      <c r="AA478" t="s">
        <v>46</v>
      </c>
      <c r="AB478" t="s">
        <v>2631</v>
      </c>
      <c r="AC478" t="s">
        <v>48</v>
      </c>
      <c r="AD478" t="s">
        <v>49</v>
      </c>
      <c r="AF478" t="s">
        <v>50</v>
      </c>
      <c r="AG478" t="s">
        <v>6107</v>
      </c>
    </row>
    <row r="479" spans="1:33" x14ac:dyDescent="0.25">
      <c r="A479" t="s">
        <v>6108</v>
      </c>
      <c r="B479" t="s">
        <v>6109</v>
      </c>
      <c r="C479" t="s">
        <v>6110</v>
      </c>
      <c r="D479">
        <v>2019</v>
      </c>
      <c r="E479" t="s">
        <v>538</v>
      </c>
      <c r="F479">
        <v>292</v>
      </c>
      <c r="I479">
        <v>70</v>
      </c>
      <c r="J479">
        <v>79</v>
      </c>
      <c r="L479">
        <v>1</v>
      </c>
      <c r="M479" t="s">
        <v>6111</v>
      </c>
      <c r="N479" t="s">
        <v>6112</v>
      </c>
      <c r="O479" t="s">
        <v>6113</v>
      </c>
      <c r="P479" t="s">
        <v>6114</v>
      </c>
      <c r="Q479" t="s">
        <v>6115</v>
      </c>
      <c r="R479" t="s">
        <v>6116</v>
      </c>
      <c r="S479" t="s">
        <v>6117</v>
      </c>
      <c r="T479" t="s">
        <v>6118</v>
      </c>
      <c r="V479" t="s">
        <v>63</v>
      </c>
      <c r="W479">
        <v>9254005</v>
      </c>
      <c r="Y479" t="s">
        <v>547</v>
      </c>
      <c r="AA479" t="s">
        <v>46</v>
      </c>
      <c r="AB479" t="s">
        <v>548</v>
      </c>
      <c r="AC479" t="s">
        <v>48</v>
      </c>
      <c r="AD479" t="s">
        <v>49</v>
      </c>
      <c r="AF479" t="s">
        <v>50</v>
      </c>
      <c r="AG479" t="s">
        <v>6119</v>
      </c>
    </row>
    <row r="480" spans="1:33" x14ac:dyDescent="0.25">
      <c r="A480" t="s">
        <v>6120</v>
      </c>
      <c r="B480" t="s">
        <v>6121</v>
      </c>
      <c r="C480" t="s">
        <v>6122</v>
      </c>
      <c r="D480">
        <v>2019</v>
      </c>
      <c r="E480" t="s">
        <v>2430</v>
      </c>
      <c r="F480">
        <v>247</v>
      </c>
      <c r="I480">
        <v>335</v>
      </c>
      <c r="J480">
        <v>349</v>
      </c>
      <c r="L480">
        <v>1</v>
      </c>
      <c r="M480" t="s">
        <v>6123</v>
      </c>
      <c r="N480" t="s">
        <v>6124</v>
      </c>
      <c r="O480" t="s">
        <v>6125</v>
      </c>
      <c r="P480" t="s">
        <v>6126</v>
      </c>
      <c r="Q480" t="s">
        <v>6127</v>
      </c>
      <c r="R480" t="s">
        <v>6128</v>
      </c>
      <c r="S480" t="s">
        <v>6129</v>
      </c>
      <c r="T480" t="s">
        <v>1560</v>
      </c>
      <c r="V480" t="s">
        <v>44</v>
      </c>
      <c r="W480">
        <v>3062619</v>
      </c>
      <c r="Y480" t="s">
        <v>2439</v>
      </c>
      <c r="AA480" t="s">
        <v>46</v>
      </c>
      <c r="AB480" t="s">
        <v>2440</v>
      </c>
      <c r="AC480" t="s">
        <v>48</v>
      </c>
      <c r="AD480" t="s">
        <v>49</v>
      </c>
      <c r="AF480" t="s">
        <v>50</v>
      </c>
      <c r="AG480" t="s">
        <v>6130</v>
      </c>
    </row>
    <row r="481" spans="1:33" x14ac:dyDescent="0.25">
      <c r="A481" t="s">
        <v>6131</v>
      </c>
      <c r="B481" t="s">
        <v>6132</v>
      </c>
      <c r="C481" t="s">
        <v>6133</v>
      </c>
      <c r="D481">
        <v>2019</v>
      </c>
      <c r="E481" t="s">
        <v>5409</v>
      </c>
      <c r="F481">
        <v>135</v>
      </c>
      <c r="I481">
        <v>215</v>
      </c>
      <c r="J481">
        <v>224</v>
      </c>
      <c r="M481" t="s">
        <v>6134</v>
      </c>
      <c r="N481" t="s">
        <v>6135</v>
      </c>
      <c r="O481" t="s">
        <v>6136</v>
      </c>
      <c r="P481" t="s">
        <v>6137</v>
      </c>
      <c r="Q481" t="s">
        <v>6138</v>
      </c>
      <c r="R481" t="s">
        <v>6139</v>
      </c>
      <c r="S481" t="s">
        <v>6140</v>
      </c>
      <c r="T481" t="s">
        <v>5642</v>
      </c>
      <c r="V481" t="s">
        <v>3417</v>
      </c>
      <c r="W481">
        <v>219614</v>
      </c>
      <c r="Y481" t="s">
        <v>5418</v>
      </c>
      <c r="AA481" t="s">
        <v>46</v>
      </c>
      <c r="AB481" t="s">
        <v>5419</v>
      </c>
      <c r="AC481" t="s">
        <v>48</v>
      </c>
      <c r="AD481" t="s">
        <v>49</v>
      </c>
      <c r="AF481" t="s">
        <v>50</v>
      </c>
      <c r="AG481" t="s">
        <v>6141</v>
      </c>
    </row>
    <row r="482" spans="1:33" x14ac:dyDescent="0.25">
      <c r="A482" t="s">
        <v>6142</v>
      </c>
      <c r="B482" t="s">
        <v>6143</v>
      </c>
      <c r="C482" t="s">
        <v>6144</v>
      </c>
      <c r="D482">
        <v>2019</v>
      </c>
      <c r="E482" t="s">
        <v>6145</v>
      </c>
      <c r="F482">
        <v>162</v>
      </c>
      <c r="I482">
        <v>195</v>
      </c>
      <c r="J482">
        <v>220</v>
      </c>
      <c r="M482" t="s">
        <v>6146</v>
      </c>
      <c r="N482" t="s">
        <v>6147</v>
      </c>
      <c r="O482" t="s">
        <v>6148</v>
      </c>
      <c r="P482" t="s">
        <v>6149</v>
      </c>
      <c r="Q482" t="s">
        <v>6150</v>
      </c>
      <c r="R482" t="s">
        <v>6151</v>
      </c>
      <c r="S482" t="s">
        <v>6152</v>
      </c>
      <c r="T482" t="s">
        <v>1496</v>
      </c>
      <c r="V482" t="s">
        <v>63</v>
      </c>
      <c r="W482">
        <v>3784754</v>
      </c>
      <c r="Y482" t="s">
        <v>6153</v>
      </c>
      <c r="AA482" t="s">
        <v>46</v>
      </c>
      <c r="AB482" t="s">
        <v>6154</v>
      </c>
      <c r="AC482" t="s">
        <v>48</v>
      </c>
      <c r="AD482" t="s">
        <v>49</v>
      </c>
      <c r="AF482" t="s">
        <v>50</v>
      </c>
      <c r="AG482" t="s">
        <v>6155</v>
      </c>
    </row>
    <row r="483" spans="1:33" x14ac:dyDescent="0.25">
      <c r="A483" t="s">
        <v>6156</v>
      </c>
      <c r="B483" t="s">
        <v>6157</v>
      </c>
      <c r="C483" t="s">
        <v>6158</v>
      </c>
      <c r="D483">
        <v>2019</v>
      </c>
      <c r="E483" t="s">
        <v>6159</v>
      </c>
      <c r="F483">
        <v>34</v>
      </c>
      <c r="G483">
        <v>8</v>
      </c>
      <c r="H483">
        <v>8523623</v>
      </c>
      <c r="I483">
        <v>7650</v>
      </c>
      <c r="J483">
        <v>7661</v>
      </c>
      <c r="M483" t="s">
        <v>6160</v>
      </c>
      <c r="N483" t="s">
        <v>6161</v>
      </c>
      <c r="O483" t="s">
        <v>6162</v>
      </c>
      <c r="P483" t="s">
        <v>6163</v>
      </c>
      <c r="Q483" t="s">
        <v>6164</v>
      </c>
      <c r="R483" t="s">
        <v>6165</v>
      </c>
      <c r="S483" t="s">
        <v>6166</v>
      </c>
      <c r="T483" t="s">
        <v>6167</v>
      </c>
      <c r="V483" t="s">
        <v>491</v>
      </c>
      <c r="W483">
        <v>8858993</v>
      </c>
      <c r="Y483" t="s">
        <v>6168</v>
      </c>
      <c r="AA483" t="s">
        <v>46</v>
      </c>
      <c r="AB483" t="s">
        <v>6169</v>
      </c>
      <c r="AC483" t="s">
        <v>48</v>
      </c>
      <c r="AD483" t="s">
        <v>49</v>
      </c>
      <c r="AF483" t="s">
        <v>50</v>
      </c>
      <c r="AG483" t="s">
        <v>6170</v>
      </c>
    </row>
    <row r="484" spans="1:33" x14ac:dyDescent="0.25">
      <c r="A484" t="s">
        <v>6171</v>
      </c>
      <c r="B484" t="s">
        <v>6172</v>
      </c>
      <c r="C484" t="s">
        <v>6173</v>
      </c>
      <c r="D484">
        <v>2019</v>
      </c>
      <c r="E484" t="s">
        <v>6174</v>
      </c>
      <c r="H484">
        <v>8863029</v>
      </c>
      <c r="M484" t="s">
        <v>6175</v>
      </c>
      <c r="N484" t="s">
        <v>6176</v>
      </c>
      <c r="O484" t="s">
        <v>6177</v>
      </c>
      <c r="P484" t="s">
        <v>6178</v>
      </c>
      <c r="Q484" t="s">
        <v>6179</v>
      </c>
      <c r="R484" t="s">
        <v>6180</v>
      </c>
      <c r="S484" t="s">
        <v>6181</v>
      </c>
      <c r="V484" t="s">
        <v>491</v>
      </c>
      <c r="X484">
        <v>9781728121741</v>
      </c>
      <c r="AA484" t="s">
        <v>46</v>
      </c>
      <c r="AB484" t="s">
        <v>6182</v>
      </c>
      <c r="AC484" t="s">
        <v>804</v>
      </c>
      <c r="AD484" t="s">
        <v>49</v>
      </c>
      <c r="AF484" t="s">
        <v>50</v>
      </c>
      <c r="AG484" t="s">
        <v>6183</v>
      </c>
    </row>
    <row r="485" spans="1:33" x14ac:dyDescent="0.25">
      <c r="A485" t="s">
        <v>6184</v>
      </c>
      <c r="B485" t="s">
        <v>6185</v>
      </c>
      <c r="C485" t="s">
        <v>6186</v>
      </c>
      <c r="D485">
        <v>2019</v>
      </c>
      <c r="E485" t="s">
        <v>6187</v>
      </c>
      <c r="H485">
        <v>8826812</v>
      </c>
      <c r="I485">
        <v>9</v>
      </c>
      <c r="J485">
        <v>15</v>
      </c>
      <c r="M485" t="s">
        <v>6188</v>
      </c>
      <c r="N485" t="s">
        <v>6189</v>
      </c>
      <c r="O485" t="s">
        <v>6190</v>
      </c>
      <c r="P485" t="s">
        <v>6191</v>
      </c>
      <c r="Q485" t="s">
        <v>6192</v>
      </c>
      <c r="R485" t="s">
        <v>6193</v>
      </c>
      <c r="S485" t="s">
        <v>6194</v>
      </c>
      <c r="V485" t="s">
        <v>491</v>
      </c>
      <c r="X485">
        <v>9781728125565</v>
      </c>
      <c r="AA485" t="s">
        <v>46</v>
      </c>
      <c r="AB485" t="s">
        <v>6195</v>
      </c>
      <c r="AC485" t="s">
        <v>804</v>
      </c>
      <c r="AD485" t="s">
        <v>49</v>
      </c>
      <c r="AF485" t="s">
        <v>50</v>
      </c>
      <c r="AG485" t="s">
        <v>6196</v>
      </c>
    </row>
    <row r="486" spans="1:33" x14ac:dyDescent="0.25">
      <c r="A486" t="s">
        <v>6197</v>
      </c>
      <c r="B486" t="s">
        <v>6198</v>
      </c>
      <c r="C486" t="s">
        <v>6199</v>
      </c>
      <c r="D486">
        <v>2019</v>
      </c>
      <c r="E486" t="s">
        <v>6200</v>
      </c>
      <c r="F486">
        <v>20</v>
      </c>
      <c r="G486">
        <v>4</v>
      </c>
      <c r="I486">
        <v>442</v>
      </c>
      <c r="J486">
        <v>448</v>
      </c>
      <c r="N486" t="s">
        <v>6201</v>
      </c>
      <c r="O486" t="s">
        <v>6202</v>
      </c>
      <c r="P486" t="s">
        <v>6203</v>
      </c>
      <c r="Q486" t="s">
        <v>6204</v>
      </c>
      <c r="R486" t="s">
        <v>6205</v>
      </c>
      <c r="T486" t="s">
        <v>6206</v>
      </c>
      <c r="V486" t="s">
        <v>6207</v>
      </c>
      <c r="W486">
        <v>12299162</v>
      </c>
      <c r="AA486" t="s">
        <v>46</v>
      </c>
      <c r="AB486" t="s">
        <v>6208</v>
      </c>
      <c r="AC486" t="s">
        <v>48</v>
      </c>
      <c r="AD486" t="s">
        <v>49</v>
      </c>
      <c r="AF486" t="s">
        <v>50</v>
      </c>
      <c r="AG486" t="s">
        <v>6209</v>
      </c>
    </row>
    <row r="487" spans="1:33" x14ac:dyDescent="0.25">
      <c r="A487" t="s">
        <v>6210</v>
      </c>
      <c r="B487" t="s">
        <v>6211</v>
      </c>
      <c r="C487" t="s">
        <v>6212</v>
      </c>
      <c r="D487">
        <v>2019</v>
      </c>
      <c r="E487" t="s">
        <v>6213</v>
      </c>
      <c r="F487">
        <v>30</v>
      </c>
      <c r="G487">
        <v>2</v>
      </c>
      <c r="I487">
        <v>45</v>
      </c>
      <c r="J487">
        <v>60</v>
      </c>
      <c r="M487" t="s">
        <v>6214</v>
      </c>
      <c r="N487" t="s">
        <v>6215</v>
      </c>
      <c r="O487" t="s">
        <v>6216</v>
      </c>
      <c r="P487" t="s">
        <v>6217</v>
      </c>
      <c r="Q487" t="s">
        <v>6218</v>
      </c>
      <c r="S487" t="s">
        <v>6219</v>
      </c>
      <c r="T487" t="s">
        <v>6220</v>
      </c>
      <c r="V487" t="s">
        <v>6221</v>
      </c>
      <c r="W487" t="s">
        <v>6222</v>
      </c>
      <c r="AA487" t="s">
        <v>46</v>
      </c>
      <c r="AB487" t="s">
        <v>6223</v>
      </c>
      <c r="AC487" t="s">
        <v>48</v>
      </c>
      <c r="AD487" t="s">
        <v>49</v>
      </c>
      <c r="AE487" t="s">
        <v>787</v>
      </c>
      <c r="AF487" t="s">
        <v>50</v>
      </c>
      <c r="AG487" t="s">
        <v>6224</v>
      </c>
    </row>
    <row r="488" spans="1:33" x14ac:dyDescent="0.25">
      <c r="A488" t="s">
        <v>6225</v>
      </c>
      <c r="B488" t="s">
        <v>6226</v>
      </c>
      <c r="C488" t="s">
        <v>6227</v>
      </c>
      <c r="D488">
        <v>2019</v>
      </c>
      <c r="E488" t="s">
        <v>6228</v>
      </c>
      <c r="F488">
        <v>7</v>
      </c>
      <c r="G488">
        <v>4</v>
      </c>
      <c r="H488">
        <v>103277</v>
      </c>
      <c r="L488">
        <v>1</v>
      </c>
      <c r="M488" t="s">
        <v>6229</v>
      </c>
      <c r="N488" t="s">
        <v>6230</v>
      </c>
      <c r="O488" t="s">
        <v>6231</v>
      </c>
      <c r="P488" t="s">
        <v>6232</v>
      </c>
      <c r="Q488" t="s">
        <v>6233</v>
      </c>
      <c r="R488" t="s">
        <v>6234</v>
      </c>
      <c r="S488" t="s">
        <v>6235</v>
      </c>
      <c r="T488" t="s">
        <v>1854</v>
      </c>
      <c r="V488" t="s">
        <v>44</v>
      </c>
      <c r="W488">
        <v>22133437</v>
      </c>
      <c r="AA488" t="s">
        <v>46</v>
      </c>
      <c r="AB488" t="s">
        <v>6236</v>
      </c>
      <c r="AC488" t="s">
        <v>48</v>
      </c>
      <c r="AD488" t="s">
        <v>49</v>
      </c>
      <c r="AF488" t="s">
        <v>50</v>
      </c>
      <c r="AG488" t="s">
        <v>6237</v>
      </c>
    </row>
    <row r="489" spans="1:33" x14ac:dyDescent="0.25">
      <c r="A489" t="s">
        <v>6238</v>
      </c>
      <c r="B489" t="s">
        <v>6239</v>
      </c>
      <c r="C489" t="s">
        <v>6240</v>
      </c>
      <c r="D489">
        <v>2019</v>
      </c>
      <c r="E489" t="s">
        <v>6241</v>
      </c>
      <c r="F489">
        <v>160</v>
      </c>
      <c r="I489">
        <v>354</v>
      </c>
      <c r="J489">
        <v>365</v>
      </c>
      <c r="M489" t="s">
        <v>6242</v>
      </c>
      <c r="N489" t="s">
        <v>6243</v>
      </c>
      <c r="O489" t="s">
        <v>6244</v>
      </c>
      <c r="P489" t="s">
        <v>6245</v>
      </c>
      <c r="Q489" t="s">
        <v>6246</v>
      </c>
      <c r="R489" t="s">
        <v>6247</v>
      </c>
      <c r="S489" t="s">
        <v>6248</v>
      </c>
      <c r="T489" t="s">
        <v>1854</v>
      </c>
      <c r="V489" t="s">
        <v>6249</v>
      </c>
      <c r="W489">
        <v>19443994</v>
      </c>
      <c r="AA489" t="s">
        <v>46</v>
      </c>
      <c r="AB489" t="s">
        <v>6250</v>
      </c>
      <c r="AC489" t="s">
        <v>48</v>
      </c>
      <c r="AD489" t="s">
        <v>49</v>
      </c>
      <c r="AF489" t="s">
        <v>50</v>
      </c>
      <c r="AG489" t="s">
        <v>6251</v>
      </c>
    </row>
    <row r="490" spans="1:33" x14ac:dyDescent="0.25">
      <c r="A490" t="s">
        <v>6252</v>
      </c>
      <c r="B490" t="s">
        <v>6253</v>
      </c>
      <c r="C490" t="s">
        <v>6254</v>
      </c>
      <c r="D490">
        <v>2019</v>
      </c>
      <c r="E490" t="s">
        <v>6255</v>
      </c>
      <c r="F490">
        <v>26</v>
      </c>
      <c r="G490">
        <v>22</v>
      </c>
      <c r="I490">
        <v>22979</v>
      </c>
      <c r="J490">
        <v>22989</v>
      </c>
      <c r="M490" t="s">
        <v>6256</v>
      </c>
      <c r="N490" t="s">
        <v>6257</v>
      </c>
      <c r="O490" t="s">
        <v>6258</v>
      </c>
      <c r="P490" t="s">
        <v>6259</v>
      </c>
      <c r="Q490" t="s">
        <v>6260</v>
      </c>
      <c r="R490" t="s">
        <v>6261</v>
      </c>
      <c r="S490" t="s">
        <v>6262</v>
      </c>
      <c r="T490" t="s">
        <v>6263</v>
      </c>
      <c r="V490" t="s">
        <v>895</v>
      </c>
      <c r="W490">
        <v>9441344</v>
      </c>
      <c r="Y490" t="s">
        <v>6264</v>
      </c>
      <c r="Z490">
        <v>31183754</v>
      </c>
      <c r="AA490" t="s">
        <v>46</v>
      </c>
      <c r="AB490" t="s">
        <v>6265</v>
      </c>
      <c r="AC490" t="s">
        <v>48</v>
      </c>
      <c r="AD490" t="s">
        <v>49</v>
      </c>
      <c r="AF490" t="s">
        <v>50</v>
      </c>
      <c r="AG490" t="s">
        <v>6266</v>
      </c>
    </row>
    <row r="491" spans="1:33" x14ac:dyDescent="0.25">
      <c r="A491" t="s">
        <v>6267</v>
      </c>
      <c r="B491" t="s">
        <v>6268</v>
      </c>
      <c r="C491" t="s">
        <v>6269</v>
      </c>
      <c r="D491">
        <v>2019</v>
      </c>
      <c r="E491" t="s">
        <v>85</v>
      </c>
      <c r="F491">
        <v>495</v>
      </c>
      <c r="I491">
        <v>65</v>
      </c>
      <c r="J491">
        <v>77</v>
      </c>
      <c r="M491" t="s">
        <v>6270</v>
      </c>
      <c r="N491" t="s">
        <v>6271</v>
      </c>
      <c r="O491" t="s">
        <v>6272</v>
      </c>
      <c r="P491" t="s">
        <v>6273</v>
      </c>
      <c r="Q491" t="s">
        <v>6274</v>
      </c>
      <c r="R491" t="s">
        <v>6275</v>
      </c>
      <c r="S491" t="s">
        <v>6276</v>
      </c>
      <c r="T491" t="s">
        <v>93</v>
      </c>
      <c r="V491" t="s">
        <v>94</v>
      </c>
      <c r="W491">
        <v>200255</v>
      </c>
      <c r="Y491" t="s">
        <v>95</v>
      </c>
      <c r="AA491" t="s">
        <v>46</v>
      </c>
      <c r="AB491" t="s">
        <v>96</v>
      </c>
      <c r="AC491" t="s">
        <v>48</v>
      </c>
      <c r="AD491" t="s">
        <v>49</v>
      </c>
      <c r="AF491" t="s">
        <v>50</v>
      </c>
      <c r="AG491" t="s">
        <v>6277</v>
      </c>
    </row>
    <row r="492" spans="1:33" x14ac:dyDescent="0.25">
      <c r="A492" t="s">
        <v>6278</v>
      </c>
      <c r="B492" t="s">
        <v>6279</v>
      </c>
      <c r="C492" t="s">
        <v>6280</v>
      </c>
      <c r="D492">
        <v>2019</v>
      </c>
      <c r="E492" t="s">
        <v>622</v>
      </c>
      <c r="F492">
        <v>101</v>
      </c>
      <c r="I492">
        <v>179</v>
      </c>
      <c r="J492">
        <v>189</v>
      </c>
      <c r="L492">
        <v>5</v>
      </c>
      <c r="M492" t="s">
        <v>6281</v>
      </c>
      <c r="N492" t="s">
        <v>6282</v>
      </c>
      <c r="O492" t="s">
        <v>6283</v>
      </c>
      <c r="P492" t="s">
        <v>6284</v>
      </c>
      <c r="Q492" t="s">
        <v>6285</v>
      </c>
      <c r="R492" t="s">
        <v>6286</v>
      </c>
      <c r="S492" t="s">
        <v>6287</v>
      </c>
      <c r="T492" t="s">
        <v>6288</v>
      </c>
      <c r="V492" t="s">
        <v>44</v>
      </c>
      <c r="W492">
        <v>9284931</v>
      </c>
      <c r="Z492">
        <v>31029311</v>
      </c>
      <c r="AA492" t="s">
        <v>46</v>
      </c>
      <c r="AB492" t="s">
        <v>630</v>
      </c>
      <c r="AC492" t="s">
        <v>48</v>
      </c>
      <c r="AD492" t="s">
        <v>49</v>
      </c>
      <c r="AF492" t="s">
        <v>50</v>
      </c>
      <c r="AG492" t="s">
        <v>6289</v>
      </c>
    </row>
    <row r="493" spans="1:33" x14ac:dyDescent="0.25">
      <c r="A493" t="s">
        <v>6290</v>
      </c>
      <c r="B493" t="s">
        <v>6291</v>
      </c>
      <c r="C493" t="s">
        <v>6292</v>
      </c>
      <c r="D493">
        <v>2019</v>
      </c>
      <c r="E493" t="s">
        <v>6293</v>
      </c>
      <c r="F493">
        <v>97</v>
      </c>
      <c r="I493">
        <v>727</v>
      </c>
      <c r="J493">
        <v>742</v>
      </c>
      <c r="L493">
        <v>3</v>
      </c>
      <c r="M493" t="s">
        <v>6294</v>
      </c>
      <c r="N493" t="s">
        <v>6295</v>
      </c>
      <c r="O493" t="s">
        <v>6296</v>
      </c>
      <c r="P493" t="s">
        <v>6297</v>
      </c>
      <c r="Q493" t="s">
        <v>6298</v>
      </c>
      <c r="R493" t="s">
        <v>6299</v>
      </c>
      <c r="S493" t="s">
        <v>6300</v>
      </c>
      <c r="T493" t="s">
        <v>6301</v>
      </c>
      <c r="V493" t="s">
        <v>63</v>
      </c>
      <c r="W493" t="s">
        <v>6302</v>
      </c>
      <c r="Y493" t="s">
        <v>6303</v>
      </c>
      <c r="AA493" t="s">
        <v>46</v>
      </c>
      <c r="AB493" t="s">
        <v>6304</v>
      </c>
      <c r="AC493" t="s">
        <v>48</v>
      </c>
      <c r="AD493" t="s">
        <v>49</v>
      </c>
      <c r="AF493" t="s">
        <v>50</v>
      </c>
      <c r="AG493" t="s">
        <v>6305</v>
      </c>
    </row>
    <row r="494" spans="1:33" x14ac:dyDescent="0.25">
      <c r="A494" t="s">
        <v>6306</v>
      </c>
      <c r="B494" t="s">
        <v>6307</v>
      </c>
      <c r="C494" t="s">
        <v>6308</v>
      </c>
      <c r="D494">
        <v>2019</v>
      </c>
      <c r="E494" t="s">
        <v>213</v>
      </c>
      <c r="F494">
        <v>138</v>
      </c>
      <c r="I494">
        <v>489</v>
      </c>
      <c r="J494">
        <v>501</v>
      </c>
      <c r="L494">
        <v>7</v>
      </c>
      <c r="M494" t="s">
        <v>6309</v>
      </c>
      <c r="N494" t="s">
        <v>6310</v>
      </c>
      <c r="O494" t="s">
        <v>6311</v>
      </c>
      <c r="P494" t="s">
        <v>6312</v>
      </c>
      <c r="Q494" t="s">
        <v>6313</v>
      </c>
      <c r="R494" t="s">
        <v>6314</v>
      </c>
      <c r="S494" t="s">
        <v>6315</v>
      </c>
      <c r="T494" t="s">
        <v>6316</v>
      </c>
      <c r="V494" t="s">
        <v>44</v>
      </c>
      <c r="W494">
        <v>9601481</v>
      </c>
      <c r="AA494" t="s">
        <v>46</v>
      </c>
      <c r="AB494" t="s">
        <v>222</v>
      </c>
      <c r="AC494" t="s">
        <v>48</v>
      </c>
      <c r="AD494" t="s">
        <v>49</v>
      </c>
      <c r="AF494" t="s">
        <v>50</v>
      </c>
      <c r="AG494" t="s">
        <v>6317</v>
      </c>
    </row>
    <row r="495" spans="1:33" x14ac:dyDescent="0.25">
      <c r="A495" t="s">
        <v>6318</v>
      </c>
      <c r="B495" t="s">
        <v>6319</v>
      </c>
      <c r="C495" t="s">
        <v>6320</v>
      </c>
      <c r="D495">
        <v>2019</v>
      </c>
      <c r="E495" t="s">
        <v>6321</v>
      </c>
      <c r="F495">
        <v>66</v>
      </c>
      <c r="G495">
        <v>8</v>
      </c>
      <c r="H495">
        <v>8550706</v>
      </c>
      <c r="I495">
        <v>1376</v>
      </c>
      <c r="J495">
        <v>1380</v>
      </c>
      <c r="M495" t="s">
        <v>6322</v>
      </c>
      <c r="N495" t="s">
        <v>6323</v>
      </c>
      <c r="O495" t="s">
        <v>6324</v>
      </c>
      <c r="P495" t="s">
        <v>6325</v>
      </c>
      <c r="Q495" t="s">
        <v>6326</v>
      </c>
      <c r="R495" t="s">
        <v>6327</v>
      </c>
      <c r="S495" t="s">
        <v>6328</v>
      </c>
      <c r="T495" t="s">
        <v>6167</v>
      </c>
      <c r="V495" t="s">
        <v>491</v>
      </c>
      <c r="W495">
        <v>15497747</v>
      </c>
      <c r="AA495" t="s">
        <v>46</v>
      </c>
      <c r="AB495" t="s">
        <v>6329</v>
      </c>
      <c r="AC495" t="s">
        <v>48</v>
      </c>
      <c r="AD495" t="s">
        <v>49</v>
      </c>
      <c r="AF495" t="s">
        <v>50</v>
      </c>
      <c r="AG495" t="s">
        <v>6330</v>
      </c>
    </row>
    <row r="496" spans="1:33" x14ac:dyDescent="0.25">
      <c r="A496" t="s">
        <v>6331</v>
      </c>
      <c r="B496" t="s">
        <v>6332</v>
      </c>
      <c r="C496" t="s">
        <v>6333</v>
      </c>
      <c r="D496">
        <v>2019</v>
      </c>
      <c r="E496" t="s">
        <v>6334</v>
      </c>
      <c r="F496" t="s">
        <v>5969</v>
      </c>
      <c r="H496">
        <v>8861657</v>
      </c>
      <c r="I496">
        <v>396</v>
      </c>
      <c r="J496">
        <v>401</v>
      </c>
      <c r="M496" t="s">
        <v>6335</v>
      </c>
      <c r="N496" t="s">
        <v>6336</v>
      </c>
      <c r="O496" t="s">
        <v>6337</v>
      </c>
      <c r="P496" t="s">
        <v>6338</v>
      </c>
      <c r="Q496" t="s">
        <v>6339</v>
      </c>
      <c r="R496" t="s">
        <v>6340</v>
      </c>
      <c r="S496" t="s">
        <v>6341</v>
      </c>
      <c r="V496" t="s">
        <v>4896</v>
      </c>
      <c r="W496">
        <v>23250682</v>
      </c>
      <c r="X496">
        <v>9781728134802</v>
      </c>
      <c r="AA496" t="s">
        <v>46</v>
      </c>
      <c r="AB496" t="s">
        <v>6342</v>
      </c>
      <c r="AC496" t="s">
        <v>804</v>
      </c>
      <c r="AD496" t="s">
        <v>49</v>
      </c>
      <c r="AF496" t="s">
        <v>50</v>
      </c>
      <c r="AG496" t="s">
        <v>6343</v>
      </c>
    </row>
    <row r="497" spans="1:33" x14ac:dyDescent="0.25">
      <c r="A497" t="s">
        <v>6344</v>
      </c>
      <c r="B497" t="s">
        <v>6345</v>
      </c>
      <c r="C497" t="s">
        <v>6346</v>
      </c>
      <c r="D497">
        <v>2019</v>
      </c>
      <c r="E497" t="s">
        <v>6347</v>
      </c>
      <c r="F497" t="s">
        <v>5969</v>
      </c>
      <c r="H497">
        <v>8842945</v>
      </c>
      <c r="I497">
        <v>691</v>
      </c>
      <c r="J497">
        <v>696</v>
      </c>
      <c r="M497" t="s">
        <v>6348</v>
      </c>
      <c r="N497" t="s">
        <v>6349</v>
      </c>
      <c r="O497" t="s">
        <v>6350</v>
      </c>
      <c r="P497" t="s">
        <v>6351</v>
      </c>
      <c r="Q497" t="s">
        <v>6352</v>
      </c>
      <c r="S497" t="s">
        <v>6353</v>
      </c>
      <c r="V497" t="s">
        <v>4896</v>
      </c>
      <c r="W497">
        <v>21618070</v>
      </c>
      <c r="X497">
        <v>9781728103556</v>
      </c>
      <c r="AA497" t="s">
        <v>46</v>
      </c>
      <c r="AB497" t="s">
        <v>6354</v>
      </c>
      <c r="AC497" t="s">
        <v>804</v>
      </c>
      <c r="AD497" t="s">
        <v>49</v>
      </c>
      <c r="AF497" t="s">
        <v>50</v>
      </c>
      <c r="AG497" t="s">
        <v>6355</v>
      </c>
    </row>
    <row r="498" spans="1:33" x14ac:dyDescent="0.25">
      <c r="A498" t="s">
        <v>6356</v>
      </c>
      <c r="B498" t="s">
        <v>6357</v>
      </c>
      <c r="C498" t="s">
        <v>6358</v>
      </c>
      <c r="D498">
        <v>2019</v>
      </c>
      <c r="E498" t="s">
        <v>4035</v>
      </c>
      <c r="F498">
        <v>11</v>
      </c>
      <c r="G498">
        <v>8</v>
      </c>
      <c r="H498">
        <v>1333</v>
      </c>
      <c r="L498">
        <v>2</v>
      </c>
      <c r="M498" t="s">
        <v>6359</v>
      </c>
      <c r="N498" t="s">
        <v>6360</v>
      </c>
      <c r="O498" t="s">
        <v>6361</v>
      </c>
      <c r="P498" t="s">
        <v>6362</v>
      </c>
      <c r="Q498" t="s">
        <v>6363</v>
      </c>
      <c r="R498" t="s">
        <v>6364</v>
      </c>
      <c r="S498" t="s">
        <v>6365</v>
      </c>
      <c r="T498" t="s">
        <v>6366</v>
      </c>
      <c r="V498" t="s">
        <v>1240</v>
      </c>
      <c r="W498">
        <v>20734360</v>
      </c>
      <c r="AA498" t="s">
        <v>46</v>
      </c>
      <c r="AB498" t="s">
        <v>4043</v>
      </c>
      <c r="AC498" t="s">
        <v>48</v>
      </c>
      <c r="AD498" t="s">
        <v>49</v>
      </c>
      <c r="AE498" t="s">
        <v>787</v>
      </c>
      <c r="AF498" t="s">
        <v>50</v>
      </c>
      <c r="AG498" t="s">
        <v>6367</v>
      </c>
    </row>
    <row r="499" spans="1:33" x14ac:dyDescent="0.25">
      <c r="A499" t="s">
        <v>6368</v>
      </c>
      <c r="B499" t="s">
        <v>6369</v>
      </c>
      <c r="C499" t="s">
        <v>6370</v>
      </c>
      <c r="D499">
        <v>2019</v>
      </c>
      <c r="E499" t="s">
        <v>6371</v>
      </c>
      <c r="F499">
        <v>35</v>
      </c>
      <c r="G499">
        <v>4</v>
      </c>
      <c r="I499">
        <v>485</v>
      </c>
      <c r="J499">
        <v>495</v>
      </c>
      <c r="M499" t="s">
        <v>6372</v>
      </c>
      <c r="N499" t="s">
        <v>6373</v>
      </c>
      <c r="O499" t="s">
        <v>6374</v>
      </c>
      <c r="P499" t="s">
        <v>6375</v>
      </c>
      <c r="Q499" t="s">
        <v>6376</v>
      </c>
      <c r="R499" t="s">
        <v>6377</v>
      </c>
      <c r="S499" t="s">
        <v>6378</v>
      </c>
      <c r="T499" t="s">
        <v>6379</v>
      </c>
      <c r="V499" t="s">
        <v>1481</v>
      </c>
      <c r="W499">
        <v>9238174</v>
      </c>
      <c r="Y499" t="s">
        <v>6380</v>
      </c>
      <c r="AA499" t="s">
        <v>46</v>
      </c>
      <c r="AB499" t="s">
        <v>6381</v>
      </c>
      <c r="AC499" t="s">
        <v>48</v>
      </c>
      <c r="AD499" t="s">
        <v>49</v>
      </c>
      <c r="AF499" t="s">
        <v>50</v>
      </c>
      <c r="AG499" t="s">
        <v>6382</v>
      </c>
    </row>
    <row r="500" spans="1:33" x14ac:dyDescent="0.25">
      <c r="A500" t="s">
        <v>6383</v>
      </c>
      <c r="B500" t="s">
        <v>6384</v>
      </c>
      <c r="C500" t="s">
        <v>6385</v>
      </c>
      <c r="D500">
        <v>2019</v>
      </c>
      <c r="E500" t="s">
        <v>85</v>
      </c>
      <c r="F500">
        <v>495</v>
      </c>
      <c r="I500">
        <v>215</v>
      </c>
      <c r="J500">
        <v>233</v>
      </c>
      <c r="L500">
        <v>3</v>
      </c>
      <c r="M500" t="s">
        <v>6386</v>
      </c>
      <c r="N500" t="s">
        <v>6387</v>
      </c>
      <c r="O500" t="s">
        <v>6388</v>
      </c>
      <c r="P500" t="s">
        <v>6389</v>
      </c>
      <c r="Q500" t="s">
        <v>6390</v>
      </c>
      <c r="R500" t="s">
        <v>6391</v>
      </c>
      <c r="S500" t="s">
        <v>6392</v>
      </c>
      <c r="T500" t="s">
        <v>93</v>
      </c>
      <c r="V500" t="s">
        <v>94</v>
      </c>
      <c r="W500">
        <v>200255</v>
      </c>
      <c r="Y500" t="s">
        <v>95</v>
      </c>
      <c r="AA500" t="s">
        <v>46</v>
      </c>
      <c r="AB500" t="s">
        <v>96</v>
      </c>
      <c r="AC500" t="s">
        <v>48</v>
      </c>
      <c r="AD500" t="s">
        <v>49</v>
      </c>
      <c r="AF500" t="s">
        <v>50</v>
      </c>
      <c r="AG500" t="s">
        <v>6393</v>
      </c>
    </row>
    <row r="501" spans="1:33" x14ac:dyDescent="0.25">
      <c r="A501" t="s">
        <v>6394</v>
      </c>
      <c r="B501" t="s">
        <v>6395</v>
      </c>
      <c r="C501" t="s">
        <v>6396</v>
      </c>
      <c r="D501">
        <v>2019</v>
      </c>
      <c r="E501" t="s">
        <v>3250</v>
      </c>
      <c r="F501">
        <v>48</v>
      </c>
      <c r="G501">
        <v>10</v>
      </c>
      <c r="I501">
        <v>1093</v>
      </c>
      <c r="J501">
        <v>1111</v>
      </c>
      <c r="M501" t="s">
        <v>6397</v>
      </c>
      <c r="N501" t="s">
        <v>6398</v>
      </c>
      <c r="O501" t="s">
        <v>6399</v>
      </c>
      <c r="P501" t="s">
        <v>6400</v>
      </c>
      <c r="Q501" t="s">
        <v>6401</v>
      </c>
      <c r="R501" t="s">
        <v>6402</v>
      </c>
      <c r="S501" t="s">
        <v>6403</v>
      </c>
      <c r="T501" t="s">
        <v>3258</v>
      </c>
      <c r="V501" t="s">
        <v>1763</v>
      </c>
      <c r="W501">
        <v>988847</v>
      </c>
      <c r="Y501" t="s">
        <v>3259</v>
      </c>
      <c r="AA501" t="s">
        <v>46</v>
      </c>
      <c r="AB501" t="s">
        <v>3260</v>
      </c>
      <c r="AC501" t="s">
        <v>48</v>
      </c>
      <c r="AD501" t="s">
        <v>49</v>
      </c>
      <c r="AF501" t="s">
        <v>50</v>
      </c>
      <c r="AG501" t="s">
        <v>6404</v>
      </c>
    </row>
    <row r="502" spans="1:33" x14ac:dyDescent="0.25">
      <c r="A502" t="s">
        <v>6405</v>
      </c>
      <c r="B502" t="s">
        <v>6406</v>
      </c>
      <c r="C502" t="s">
        <v>6407</v>
      </c>
      <c r="D502">
        <v>2019</v>
      </c>
      <c r="E502" t="s">
        <v>1457</v>
      </c>
      <c r="F502">
        <v>101</v>
      </c>
      <c r="I502">
        <v>8</v>
      </c>
      <c r="J502">
        <v>14</v>
      </c>
      <c r="M502" t="s">
        <v>6408</v>
      </c>
      <c r="N502" t="s">
        <v>6409</v>
      </c>
      <c r="O502" t="s">
        <v>6410</v>
      </c>
      <c r="P502" t="s">
        <v>6411</v>
      </c>
      <c r="Q502" t="s">
        <v>6412</v>
      </c>
      <c r="R502" t="s">
        <v>6413</v>
      </c>
      <c r="S502" t="s">
        <v>6414</v>
      </c>
      <c r="T502" t="s">
        <v>6415</v>
      </c>
      <c r="V502" t="s">
        <v>1466</v>
      </c>
      <c r="W502">
        <v>18761070</v>
      </c>
      <c r="AA502" t="s">
        <v>46</v>
      </c>
      <c r="AB502" t="s">
        <v>1467</v>
      </c>
      <c r="AC502" t="s">
        <v>48</v>
      </c>
      <c r="AD502" t="s">
        <v>49</v>
      </c>
      <c r="AF502" t="s">
        <v>50</v>
      </c>
      <c r="AG502" t="s">
        <v>6416</v>
      </c>
    </row>
    <row r="503" spans="1:33" x14ac:dyDescent="0.25">
      <c r="A503" t="s">
        <v>6417</v>
      </c>
      <c r="B503" t="s">
        <v>6418</v>
      </c>
      <c r="C503" t="s">
        <v>6419</v>
      </c>
      <c r="D503">
        <v>2019</v>
      </c>
      <c r="E503" t="s">
        <v>198</v>
      </c>
      <c r="F503">
        <v>137</v>
      </c>
      <c r="I503">
        <v>59</v>
      </c>
      <c r="J503">
        <v>77</v>
      </c>
      <c r="L503">
        <v>2</v>
      </c>
      <c r="M503" t="s">
        <v>6420</v>
      </c>
      <c r="N503" t="s">
        <v>6421</v>
      </c>
      <c r="O503" t="s">
        <v>6422</v>
      </c>
      <c r="P503" t="s">
        <v>6423</v>
      </c>
      <c r="Q503" t="s">
        <v>6424</v>
      </c>
      <c r="R503" t="s">
        <v>204</v>
      </c>
      <c r="S503" t="s">
        <v>6425</v>
      </c>
      <c r="T503" t="s">
        <v>6426</v>
      </c>
      <c r="V503" t="s">
        <v>44</v>
      </c>
      <c r="W503">
        <v>3601315</v>
      </c>
      <c r="Y503" t="s">
        <v>207</v>
      </c>
      <c r="AA503" t="s">
        <v>46</v>
      </c>
      <c r="AB503" t="s">
        <v>208</v>
      </c>
      <c r="AC503" t="s">
        <v>48</v>
      </c>
      <c r="AD503" t="s">
        <v>49</v>
      </c>
      <c r="AF503" t="s">
        <v>50</v>
      </c>
      <c r="AG503" t="s">
        <v>6427</v>
      </c>
    </row>
    <row r="504" spans="1:33" x14ac:dyDescent="0.25">
      <c r="A504" t="s">
        <v>6428</v>
      </c>
      <c r="B504" t="s">
        <v>6429</v>
      </c>
      <c r="C504" t="s">
        <v>6430</v>
      </c>
      <c r="D504">
        <v>2019</v>
      </c>
      <c r="E504" t="s">
        <v>2886</v>
      </c>
      <c r="F504">
        <v>463</v>
      </c>
      <c r="I504">
        <v>32</v>
      </c>
      <c r="J504">
        <v>39</v>
      </c>
      <c r="L504">
        <v>3</v>
      </c>
      <c r="M504" t="s">
        <v>6431</v>
      </c>
      <c r="N504" t="s">
        <v>6432</v>
      </c>
      <c r="O504" t="s">
        <v>6433</v>
      </c>
      <c r="P504" t="s">
        <v>6434</v>
      </c>
      <c r="Q504" t="s">
        <v>6435</v>
      </c>
      <c r="R504" t="s">
        <v>6436</v>
      </c>
      <c r="S504" t="s">
        <v>6437</v>
      </c>
      <c r="T504" t="s">
        <v>6438</v>
      </c>
      <c r="V504" t="s">
        <v>63</v>
      </c>
      <c r="W504">
        <v>119164</v>
      </c>
      <c r="Y504" t="s">
        <v>2895</v>
      </c>
      <c r="AA504" t="s">
        <v>46</v>
      </c>
      <c r="AB504" t="s">
        <v>2886</v>
      </c>
      <c r="AC504" t="s">
        <v>48</v>
      </c>
      <c r="AD504" t="s">
        <v>49</v>
      </c>
      <c r="AF504" t="s">
        <v>50</v>
      </c>
      <c r="AG504" t="s">
        <v>6439</v>
      </c>
    </row>
    <row r="505" spans="1:33" x14ac:dyDescent="0.25">
      <c r="A505" t="s">
        <v>6440</v>
      </c>
      <c r="B505" t="s">
        <v>6441</v>
      </c>
      <c r="C505" t="s">
        <v>6442</v>
      </c>
      <c r="D505">
        <v>2019</v>
      </c>
      <c r="E505" t="s">
        <v>4008</v>
      </c>
      <c r="F505">
        <v>31</v>
      </c>
      <c r="G505">
        <v>8</v>
      </c>
      <c r="I505">
        <v>3559</v>
      </c>
      <c r="J505">
        <v>3572</v>
      </c>
      <c r="L505">
        <v>1</v>
      </c>
      <c r="M505" t="s">
        <v>6443</v>
      </c>
      <c r="N505" t="s">
        <v>6444</v>
      </c>
      <c r="O505" t="s">
        <v>6445</v>
      </c>
      <c r="P505" t="s">
        <v>6446</v>
      </c>
      <c r="Q505" t="s">
        <v>6447</v>
      </c>
      <c r="R505" t="s">
        <v>6448</v>
      </c>
      <c r="S505" t="s">
        <v>6449</v>
      </c>
      <c r="T505" t="s">
        <v>6450</v>
      </c>
      <c r="V505" t="s">
        <v>2629</v>
      </c>
      <c r="W505">
        <v>9410643</v>
      </c>
      <c r="AA505" t="s">
        <v>46</v>
      </c>
      <c r="AB505" t="s">
        <v>4017</v>
      </c>
      <c r="AC505" t="s">
        <v>48</v>
      </c>
      <c r="AD505" t="s">
        <v>49</v>
      </c>
      <c r="AF505" t="s">
        <v>50</v>
      </c>
      <c r="AG505" t="s">
        <v>6451</v>
      </c>
    </row>
    <row r="506" spans="1:33" x14ac:dyDescent="0.25">
      <c r="A506" t="s">
        <v>6452</v>
      </c>
      <c r="B506" t="s">
        <v>6453</v>
      </c>
      <c r="C506" t="s">
        <v>6454</v>
      </c>
      <c r="D506">
        <v>2019</v>
      </c>
      <c r="E506" t="s">
        <v>6455</v>
      </c>
      <c r="F506">
        <v>45</v>
      </c>
      <c r="G506">
        <v>8</v>
      </c>
      <c r="I506">
        <v>1955</v>
      </c>
      <c r="J506">
        <v>1969</v>
      </c>
      <c r="M506" t="s">
        <v>6456</v>
      </c>
      <c r="N506" t="s">
        <v>6457</v>
      </c>
      <c r="O506" t="s">
        <v>6458</v>
      </c>
      <c r="P506" t="s">
        <v>6459</v>
      </c>
      <c r="Q506" t="s">
        <v>6460</v>
      </c>
      <c r="R506" t="s">
        <v>6461</v>
      </c>
      <c r="S506" t="s">
        <v>6462</v>
      </c>
      <c r="T506" t="s">
        <v>6463</v>
      </c>
      <c r="V506" t="s">
        <v>6464</v>
      </c>
      <c r="W506">
        <v>3015629</v>
      </c>
      <c r="Y506" t="s">
        <v>6465</v>
      </c>
      <c r="Z506">
        <v>31130411</v>
      </c>
      <c r="AA506" t="s">
        <v>46</v>
      </c>
      <c r="AB506" t="s">
        <v>6466</v>
      </c>
      <c r="AC506" t="s">
        <v>48</v>
      </c>
      <c r="AD506" t="s">
        <v>49</v>
      </c>
      <c r="AF506" t="s">
        <v>50</v>
      </c>
      <c r="AG506" t="s">
        <v>6467</v>
      </c>
    </row>
    <row r="507" spans="1:33" x14ac:dyDescent="0.25">
      <c r="A507" t="s">
        <v>6468</v>
      </c>
      <c r="B507" t="s">
        <v>6469</v>
      </c>
      <c r="C507" t="s">
        <v>6470</v>
      </c>
      <c r="D507">
        <v>2019</v>
      </c>
      <c r="E507" t="s">
        <v>6471</v>
      </c>
      <c r="F507">
        <v>51</v>
      </c>
      <c r="G507">
        <v>8</v>
      </c>
      <c r="I507">
        <v>771</v>
      </c>
      <c r="J507">
        <v>780</v>
      </c>
      <c r="L507">
        <v>1</v>
      </c>
      <c r="M507" t="s">
        <v>6472</v>
      </c>
      <c r="N507" t="s">
        <v>6473</v>
      </c>
      <c r="O507" t="s">
        <v>6474</v>
      </c>
      <c r="P507" t="s">
        <v>6475</v>
      </c>
      <c r="Q507" t="s">
        <v>6476</v>
      </c>
      <c r="S507" t="s">
        <v>6477</v>
      </c>
      <c r="T507" t="s">
        <v>1544</v>
      </c>
      <c r="V507" t="s">
        <v>1586</v>
      </c>
      <c r="W507">
        <v>323896</v>
      </c>
      <c r="Y507" t="s">
        <v>6478</v>
      </c>
      <c r="AA507" t="s">
        <v>46</v>
      </c>
      <c r="AB507" t="s">
        <v>6479</v>
      </c>
      <c r="AC507" t="s">
        <v>48</v>
      </c>
      <c r="AD507" t="s">
        <v>49</v>
      </c>
      <c r="AF507" t="s">
        <v>50</v>
      </c>
      <c r="AG507" t="s">
        <v>6480</v>
      </c>
    </row>
    <row r="508" spans="1:33" x14ac:dyDescent="0.25">
      <c r="A508" t="s">
        <v>6481</v>
      </c>
      <c r="B508" t="s">
        <v>6482</v>
      </c>
      <c r="C508" t="s">
        <v>6483</v>
      </c>
      <c r="D508">
        <v>2019</v>
      </c>
      <c r="E508" t="s">
        <v>6484</v>
      </c>
      <c r="F508">
        <v>125</v>
      </c>
      <c r="I508">
        <v>406</v>
      </c>
      <c r="J508">
        <v>417</v>
      </c>
      <c r="L508">
        <v>2</v>
      </c>
      <c r="M508" t="s">
        <v>6485</v>
      </c>
      <c r="N508" t="s">
        <v>6486</v>
      </c>
      <c r="O508" t="s">
        <v>6487</v>
      </c>
      <c r="P508" t="s">
        <v>6488</v>
      </c>
      <c r="Q508" t="s">
        <v>6489</v>
      </c>
      <c r="R508" t="s">
        <v>6490</v>
      </c>
      <c r="S508" t="s">
        <v>6491</v>
      </c>
      <c r="T508" t="s">
        <v>6492</v>
      </c>
      <c r="V508" t="s">
        <v>44</v>
      </c>
      <c r="W508">
        <v>1421123</v>
      </c>
      <c r="Y508" t="s">
        <v>6493</v>
      </c>
      <c r="AA508" t="s">
        <v>46</v>
      </c>
      <c r="AB508" t="s">
        <v>6494</v>
      </c>
      <c r="AC508" t="s">
        <v>48</v>
      </c>
      <c r="AD508" t="s">
        <v>49</v>
      </c>
      <c r="AF508" t="s">
        <v>50</v>
      </c>
      <c r="AG508" t="s">
        <v>6495</v>
      </c>
    </row>
    <row r="509" spans="1:33" x14ac:dyDescent="0.25">
      <c r="A509" t="s">
        <v>6496</v>
      </c>
      <c r="B509" t="s">
        <v>6497</v>
      </c>
      <c r="C509" t="s">
        <v>6498</v>
      </c>
      <c r="D509">
        <v>2019</v>
      </c>
      <c r="E509" t="s">
        <v>6499</v>
      </c>
      <c r="F509">
        <v>98</v>
      </c>
      <c r="G509">
        <v>34</v>
      </c>
      <c r="I509" t="s">
        <v>6500</v>
      </c>
      <c r="M509" t="s">
        <v>6501</v>
      </c>
      <c r="N509" t="s">
        <v>6502</v>
      </c>
      <c r="O509" t="s">
        <v>6503</v>
      </c>
      <c r="P509" t="s">
        <v>6504</v>
      </c>
      <c r="Q509" t="s">
        <v>6505</v>
      </c>
      <c r="S509" t="s">
        <v>6506</v>
      </c>
      <c r="V509" t="s">
        <v>6507</v>
      </c>
      <c r="W509">
        <v>15365964</v>
      </c>
      <c r="Z509">
        <v>31441879</v>
      </c>
      <c r="AA509" t="s">
        <v>46</v>
      </c>
      <c r="AB509" t="s">
        <v>6508</v>
      </c>
      <c r="AC509" t="s">
        <v>48</v>
      </c>
      <c r="AD509" t="s">
        <v>49</v>
      </c>
      <c r="AE509" t="s">
        <v>787</v>
      </c>
      <c r="AF509" t="s">
        <v>50</v>
      </c>
      <c r="AG509" t="s">
        <v>6509</v>
      </c>
    </row>
    <row r="510" spans="1:33" x14ac:dyDescent="0.25">
      <c r="A510" t="s">
        <v>6510</v>
      </c>
      <c r="B510" t="s">
        <v>6511</v>
      </c>
      <c r="C510" t="s">
        <v>6512</v>
      </c>
      <c r="D510">
        <v>2019</v>
      </c>
      <c r="E510" t="s">
        <v>592</v>
      </c>
      <c r="F510">
        <v>583</v>
      </c>
      <c r="I510">
        <v>31</v>
      </c>
      <c r="J510">
        <v>39</v>
      </c>
      <c r="L510">
        <v>1</v>
      </c>
      <c r="M510" t="s">
        <v>6513</v>
      </c>
      <c r="N510" t="s">
        <v>6514</v>
      </c>
      <c r="O510" t="s">
        <v>6515</v>
      </c>
      <c r="P510" t="s">
        <v>6516</v>
      </c>
      <c r="Q510" t="s">
        <v>6517</v>
      </c>
      <c r="R510" t="s">
        <v>6518</v>
      </c>
      <c r="S510" t="s">
        <v>6519</v>
      </c>
      <c r="T510" t="s">
        <v>109</v>
      </c>
      <c r="V510" t="s">
        <v>63</v>
      </c>
      <c r="W510">
        <v>3767388</v>
      </c>
      <c r="Y510" t="s">
        <v>601</v>
      </c>
      <c r="AA510" t="s">
        <v>46</v>
      </c>
      <c r="AB510" t="s">
        <v>602</v>
      </c>
      <c r="AC510" t="s">
        <v>48</v>
      </c>
      <c r="AD510" t="s">
        <v>49</v>
      </c>
      <c r="AF510" t="s">
        <v>50</v>
      </c>
      <c r="AG510" t="s">
        <v>6520</v>
      </c>
    </row>
    <row r="511" spans="1:33" x14ac:dyDescent="0.25">
      <c r="A511" t="s">
        <v>6521</v>
      </c>
      <c r="B511" t="s">
        <v>6522</v>
      </c>
      <c r="C511" t="s">
        <v>6523</v>
      </c>
      <c r="D511">
        <v>2019</v>
      </c>
      <c r="E511" t="s">
        <v>3066</v>
      </c>
      <c r="F511">
        <v>188</v>
      </c>
      <c r="I511">
        <v>398</v>
      </c>
      <c r="J511">
        <v>415</v>
      </c>
      <c r="M511" t="s">
        <v>6524</v>
      </c>
      <c r="N511" t="s">
        <v>6525</v>
      </c>
      <c r="O511" t="s">
        <v>6526</v>
      </c>
      <c r="P511" t="s">
        <v>6527</v>
      </c>
      <c r="Q511" t="s">
        <v>6528</v>
      </c>
      <c r="R511" t="s">
        <v>6529</v>
      </c>
      <c r="S511" t="s">
        <v>6530</v>
      </c>
      <c r="T511" t="s">
        <v>6531</v>
      </c>
      <c r="V511" t="s">
        <v>44</v>
      </c>
      <c r="W511">
        <v>9518320</v>
      </c>
      <c r="Y511" t="s">
        <v>3075</v>
      </c>
      <c r="AA511" t="s">
        <v>46</v>
      </c>
      <c r="AB511" t="s">
        <v>3076</v>
      </c>
      <c r="AC511" t="s">
        <v>48</v>
      </c>
      <c r="AD511" t="s">
        <v>49</v>
      </c>
      <c r="AF511" t="s">
        <v>50</v>
      </c>
      <c r="AG511" t="s">
        <v>6532</v>
      </c>
    </row>
    <row r="512" spans="1:33" x14ac:dyDescent="0.25">
      <c r="A512" t="s">
        <v>6533</v>
      </c>
      <c r="B512" t="s">
        <v>6534</v>
      </c>
      <c r="C512" t="s">
        <v>6535</v>
      </c>
      <c r="D512">
        <v>2019</v>
      </c>
      <c r="E512" t="s">
        <v>399</v>
      </c>
      <c r="F512">
        <v>429</v>
      </c>
      <c r="I512">
        <v>89</v>
      </c>
      <c r="J512">
        <v>96</v>
      </c>
      <c r="M512" t="s">
        <v>6536</v>
      </c>
      <c r="N512" t="s">
        <v>6537</v>
      </c>
      <c r="O512" t="s">
        <v>6538</v>
      </c>
      <c r="P512" t="s">
        <v>6539</v>
      </c>
      <c r="Q512" t="s">
        <v>6540</v>
      </c>
      <c r="R512" t="s">
        <v>6541</v>
      </c>
      <c r="S512" t="s">
        <v>6542</v>
      </c>
      <c r="T512" t="s">
        <v>2738</v>
      </c>
      <c r="V512" t="s">
        <v>63</v>
      </c>
      <c r="W512">
        <v>3787753</v>
      </c>
      <c r="Y512" t="s">
        <v>408</v>
      </c>
      <c r="AA512" t="s">
        <v>46</v>
      </c>
      <c r="AB512" t="s">
        <v>409</v>
      </c>
      <c r="AC512" t="s">
        <v>48</v>
      </c>
      <c r="AD512" t="s">
        <v>49</v>
      </c>
      <c r="AF512" t="s">
        <v>50</v>
      </c>
      <c r="AG512" t="s">
        <v>6543</v>
      </c>
    </row>
    <row r="513" spans="1:33" x14ac:dyDescent="0.25">
      <c r="A513" t="s">
        <v>6544</v>
      </c>
      <c r="B513" t="s">
        <v>6545</v>
      </c>
      <c r="C513" t="s">
        <v>6546</v>
      </c>
      <c r="D513">
        <v>2019</v>
      </c>
      <c r="E513" t="s">
        <v>6547</v>
      </c>
      <c r="F513">
        <v>42</v>
      </c>
      <c r="G513">
        <v>11</v>
      </c>
      <c r="I513">
        <v>3967</v>
      </c>
      <c r="J513">
        <v>3977</v>
      </c>
      <c r="L513">
        <v>2</v>
      </c>
      <c r="M513" t="s">
        <v>6548</v>
      </c>
      <c r="N513" t="s">
        <v>6549</v>
      </c>
      <c r="O513" t="s">
        <v>6550</v>
      </c>
      <c r="P513" t="s">
        <v>6551</v>
      </c>
      <c r="Q513" t="s">
        <v>6552</v>
      </c>
      <c r="R513" t="s">
        <v>6553</v>
      </c>
      <c r="S513" t="s">
        <v>6554</v>
      </c>
      <c r="T513" t="s">
        <v>1174</v>
      </c>
      <c r="V513" t="s">
        <v>1763</v>
      </c>
      <c r="W513">
        <v>1704214</v>
      </c>
      <c r="Y513" t="s">
        <v>6555</v>
      </c>
      <c r="AA513" t="s">
        <v>46</v>
      </c>
      <c r="AB513" t="s">
        <v>6556</v>
      </c>
      <c r="AC513" t="s">
        <v>48</v>
      </c>
      <c r="AD513" t="s">
        <v>49</v>
      </c>
      <c r="AF513" t="s">
        <v>50</v>
      </c>
      <c r="AG513" t="s">
        <v>6557</v>
      </c>
    </row>
    <row r="514" spans="1:33" x14ac:dyDescent="0.25">
      <c r="A514" t="s">
        <v>6558</v>
      </c>
      <c r="B514" t="s">
        <v>6559</v>
      </c>
      <c r="C514" t="s">
        <v>6560</v>
      </c>
      <c r="D514">
        <v>2019</v>
      </c>
      <c r="E514" t="s">
        <v>2269</v>
      </c>
      <c r="F514">
        <v>11</v>
      </c>
      <c r="G514">
        <v>28</v>
      </c>
      <c r="I514">
        <v>13385</v>
      </c>
      <c r="J514">
        <v>13396</v>
      </c>
      <c r="L514">
        <v>2</v>
      </c>
      <c r="M514" t="s">
        <v>6561</v>
      </c>
      <c r="N514" t="s">
        <v>6562</v>
      </c>
      <c r="O514" t="s">
        <v>6563</v>
      </c>
      <c r="P514" t="s">
        <v>6564</v>
      </c>
      <c r="Q514" t="s">
        <v>6565</v>
      </c>
      <c r="S514" t="s">
        <v>6566</v>
      </c>
      <c r="T514" t="s">
        <v>6567</v>
      </c>
      <c r="V514" t="s">
        <v>2277</v>
      </c>
      <c r="W514">
        <v>20403364</v>
      </c>
      <c r="Z514">
        <v>31276145</v>
      </c>
      <c r="AA514" t="s">
        <v>46</v>
      </c>
      <c r="AB514" t="s">
        <v>2269</v>
      </c>
      <c r="AC514" t="s">
        <v>48</v>
      </c>
      <c r="AD514" t="s">
        <v>49</v>
      </c>
      <c r="AF514" t="s">
        <v>50</v>
      </c>
      <c r="AG514" t="s">
        <v>6568</v>
      </c>
    </row>
    <row r="515" spans="1:33" x14ac:dyDescent="0.25">
      <c r="A515" t="s">
        <v>6569</v>
      </c>
      <c r="B515" t="s">
        <v>6570</v>
      </c>
      <c r="C515" t="s">
        <v>6571</v>
      </c>
      <c r="D515">
        <v>2019</v>
      </c>
      <c r="E515" t="s">
        <v>1230</v>
      </c>
      <c r="F515">
        <v>12</v>
      </c>
      <c r="G515">
        <v>15</v>
      </c>
      <c r="H515">
        <v>2863</v>
      </c>
      <c r="L515">
        <v>1</v>
      </c>
      <c r="M515" t="s">
        <v>6572</v>
      </c>
      <c r="N515" t="s">
        <v>6573</v>
      </c>
      <c r="O515" t="s">
        <v>6574</v>
      </c>
      <c r="P515" t="s">
        <v>6575</v>
      </c>
      <c r="Q515" t="s">
        <v>6576</v>
      </c>
      <c r="R515" t="s">
        <v>6577</v>
      </c>
      <c r="S515" t="s">
        <v>6578</v>
      </c>
      <c r="T515" t="s">
        <v>6579</v>
      </c>
      <c r="V515" t="s">
        <v>1240</v>
      </c>
      <c r="W515">
        <v>19961073</v>
      </c>
      <c r="AA515" t="s">
        <v>46</v>
      </c>
      <c r="AB515" t="s">
        <v>1230</v>
      </c>
      <c r="AC515" t="s">
        <v>646</v>
      </c>
      <c r="AD515" t="s">
        <v>49</v>
      </c>
      <c r="AE515" t="s">
        <v>787</v>
      </c>
      <c r="AF515" t="s">
        <v>50</v>
      </c>
      <c r="AG515" t="s">
        <v>6580</v>
      </c>
    </row>
    <row r="516" spans="1:33" x14ac:dyDescent="0.25">
      <c r="A516" t="s">
        <v>6581</v>
      </c>
      <c r="B516" t="s">
        <v>6582</v>
      </c>
      <c r="C516" t="s">
        <v>6583</v>
      </c>
      <c r="D516">
        <v>2019</v>
      </c>
      <c r="E516" t="s">
        <v>1289</v>
      </c>
      <c r="F516">
        <v>566</v>
      </c>
      <c r="I516">
        <v>708</v>
      </c>
      <c r="J516">
        <v>716</v>
      </c>
      <c r="L516">
        <v>1</v>
      </c>
      <c r="M516" t="s">
        <v>6584</v>
      </c>
      <c r="N516" t="s">
        <v>6585</v>
      </c>
      <c r="O516" t="s">
        <v>6586</v>
      </c>
      <c r="P516" t="s">
        <v>6587</v>
      </c>
      <c r="Q516" t="s">
        <v>6588</v>
      </c>
      <c r="R516" t="s">
        <v>6589</v>
      </c>
      <c r="S516" t="s">
        <v>6590</v>
      </c>
      <c r="T516" t="s">
        <v>6591</v>
      </c>
      <c r="V516" t="s">
        <v>63</v>
      </c>
      <c r="W516">
        <v>3785173</v>
      </c>
      <c r="Y516" t="s">
        <v>1297</v>
      </c>
      <c r="Z516">
        <v>31212056</v>
      </c>
      <c r="AA516" t="s">
        <v>46</v>
      </c>
      <c r="AB516" t="s">
        <v>1298</v>
      </c>
      <c r="AC516" t="s">
        <v>48</v>
      </c>
      <c r="AD516" t="s">
        <v>49</v>
      </c>
      <c r="AF516" t="s">
        <v>50</v>
      </c>
      <c r="AG516" t="s">
        <v>6592</v>
      </c>
    </row>
    <row r="517" spans="1:33" x14ac:dyDescent="0.25">
      <c r="A517" t="s">
        <v>6593</v>
      </c>
      <c r="B517" t="s">
        <v>6594</v>
      </c>
      <c r="C517" t="s">
        <v>6595</v>
      </c>
      <c r="D517">
        <v>2019</v>
      </c>
      <c r="E517" t="s">
        <v>3582</v>
      </c>
      <c r="F517">
        <v>11</v>
      </c>
      <c r="G517">
        <v>28</v>
      </c>
      <c r="I517">
        <v>25090</v>
      </c>
      <c r="J517">
        <v>25099</v>
      </c>
      <c r="L517">
        <v>3</v>
      </c>
      <c r="M517" t="s">
        <v>6596</v>
      </c>
      <c r="N517" t="s">
        <v>6597</v>
      </c>
      <c r="O517" t="s">
        <v>6598</v>
      </c>
      <c r="P517" t="s">
        <v>6599</v>
      </c>
      <c r="Q517" t="s">
        <v>6600</v>
      </c>
      <c r="R517" t="s">
        <v>6601</v>
      </c>
      <c r="S517" t="s">
        <v>6602</v>
      </c>
      <c r="T517" t="s">
        <v>6603</v>
      </c>
      <c r="V517" t="s">
        <v>2239</v>
      </c>
      <c r="W517">
        <v>19448244</v>
      </c>
      <c r="Z517">
        <v>31117438</v>
      </c>
      <c r="AA517" t="s">
        <v>46</v>
      </c>
      <c r="AB517" t="s">
        <v>3591</v>
      </c>
      <c r="AC517" t="s">
        <v>48</v>
      </c>
      <c r="AD517" t="s">
        <v>49</v>
      </c>
      <c r="AF517" t="s">
        <v>50</v>
      </c>
      <c r="AG517" t="s">
        <v>6604</v>
      </c>
    </row>
    <row r="518" spans="1:33" x14ac:dyDescent="0.25">
      <c r="A518" t="s">
        <v>6605</v>
      </c>
      <c r="B518" t="s">
        <v>6606</v>
      </c>
      <c r="C518" t="s">
        <v>6607</v>
      </c>
      <c r="D518">
        <v>2019</v>
      </c>
      <c r="E518" t="s">
        <v>6608</v>
      </c>
      <c r="F518">
        <v>3</v>
      </c>
      <c r="G518">
        <v>7</v>
      </c>
      <c r="I518">
        <v>1703</v>
      </c>
      <c r="J518">
        <v>1718</v>
      </c>
      <c r="L518">
        <v>2</v>
      </c>
      <c r="M518" t="s">
        <v>6609</v>
      </c>
      <c r="N518" t="s">
        <v>6610</v>
      </c>
      <c r="O518" t="s">
        <v>6611</v>
      </c>
      <c r="P518" t="s">
        <v>6612</v>
      </c>
      <c r="Q518" t="s">
        <v>6613</v>
      </c>
      <c r="R518" t="s">
        <v>6614</v>
      </c>
      <c r="S518" t="s">
        <v>6615</v>
      </c>
      <c r="T518" t="s">
        <v>6616</v>
      </c>
      <c r="V518" t="s">
        <v>6617</v>
      </c>
      <c r="W518">
        <v>25424351</v>
      </c>
      <c r="AA518" t="s">
        <v>46</v>
      </c>
      <c r="AB518" t="s">
        <v>6608</v>
      </c>
      <c r="AC518" t="s">
        <v>48</v>
      </c>
      <c r="AD518" t="s">
        <v>49</v>
      </c>
      <c r="AF518" t="s">
        <v>50</v>
      </c>
      <c r="AG518" t="s">
        <v>6618</v>
      </c>
    </row>
    <row r="519" spans="1:33" x14ac:dyDescent="0.25">
      <c r="A519" t="s">
        <v>6619</v>
      </c>
      <c r="B519" t="s">
        <v>6620</v>
      </c>
      <c r="C519" t="s">
        <v>6621</v>
      </c>
      <c r="D519">
        <v>2019</v>
      </c>
      <c r="E519" t="s">
        <v>6622</v>
      </c>
      <c r="F519">
        <v>133</v>
      </c>
      <c r="I519">
        <v>980</v>
      </c>
      <c r="J519">
        <v>986</v>
      </c>
      <c r="M519" t="s">
        <v>6623</v>
      </c>
      <c r="N519" t="s">
        <v>6624</v>
      </c>
      <c r="O519" t="s">
        <v>6625</v>
      </c>
      <c r="P519" t="s">
        <v>6626</v>
      </c>
      <c r="Q519" t="s">
        <v>6627</v>
      </c>
      <c r="R519" t="s">
        <v>6628</v>
      </c>
      <c r="S519" t="s">
        <v>6629</v>
      </c>
      <c r="T519" t="s">
        <v>6630</v>
      </c>
      <c r="V519" t="s">
        <v>63</v>
      </c>
      <c r="W519">
        <v>1418130</v>
      </c>
      <c r="Y519" t="s">
        <v>6631</v>
      </c>
      <c r="Z519">
        <v>31029626</v>
      </c>
      <c r="AA519" t="s">
        <v>46</v>
      </c>
      <c r="AB519" t="s">
        <v>6632</v>
      </c>
      <c r="AC519" t="s">
        <v>48</v>
      </c>
      <c r="AD519" t="s">
        <v>49</v>
      </c>
      <c r="AF519" t="s">
        <v>50</v>
      </c>
      <c r="AG519" t="s">
        <v>6633</v>
      </c>
    </row>
    <row r="520" spans="1:33" x14ac:dyDescent="0.25">
      <c r="A520" t="s">
        <v>6634</v>
      </c>
      <c r="B520" t="s">
        <v>6635</v>
      </c>
      <c r="C520" t="s">
        <v>6636</v>
      </c>
      <c r="D520">
        <v>2019</v>
      </c>
      <c r="E520" t="s">
        <v>6622</v>
      </c>
      <c r="F520">
        <v>133</v>
      </c>
      <c r="I520">
        <v>545</v>
      </c>
      <c r="J520">
        <v>563</v>
      </c>
      <c r="L520">
        <v>3</v>
      </c>
      <c r="M520" t="s">
        <v>6637</v>
      </c>
      <c r="N520" t="s">
        <v>6638</v>
      </c>
      <c r="O520" t="s">
        <v>6639</v>
      </c>
      <c r="P520" t="s">
        <v>6640</v>
      </c>
      <c r="Q520" t="s">
        <v>6641</v>
      </c>
      <c r="R520" t="s">
        <v>6642</v>
      </c>
      <c r="S520" t="s">
        <v>6643</v>
      </c>
      <c r="T520" t="s">
        <v>573</v>
      </c>
      <c r="V520" t="s">
        <v>63</v>
      </c>
      <c r="W520">
        <v>1418130</v>
      </c>
      <c r="Y520" t="s">
        <v>6631</v>
      </c>
      <c r="Z520">
        <v>31004630</v>
      </c>
      <c r="AA520" t="s">
        <v>46</v>
      </c>
      <c r="AB520" t="s">
        <v>6632</v>
      </c>
      <c r="AC520" t="s">
        <v>646</v>
      </c>
      <c r="AD520" t="s">
        <v>49</v>
      </c>
      <c r="AF520" t="s">
        <v>50</v>
      </c>
      <c r="AG520" t="s">
        <v>6644</v>
      </c>
    </row>
    <row r="521" spans="1:33" x14ac:dyDescent="0.25">
      <c r="A521" t="s">
        <v>6645</v>
      </c>
      <c r="B521" t="s">
        <v>6646</v>
      </c>
      <c r="C521" t="s">
        <v>6647</v>
      </c>
      <c r="D521">
        <v>2019</v>
      </c>
      <c r="E521" t="s">
        <v>592</v>
      </c>
      <c r="F521">
        <v>582</v>
      </c>
      <c r="I521">
        <v>358</v>
      </c>
      <c r="J521">
        <v>366</v>
      </c>
      <c r="L521">
        <v>5</v>
      </c>
      <c r="M521" t="s">
        <v>6648</v>
      </c>
      <c r="N521" t="s">
        <v>6649</v>
      </c>
      <c r="O521" t="s">
        <v>6650</v>
      </c>
      <c r="P521" t="s">
        <v>6651</v>
      </c>
      <c r="Q521" t="s">
        <v>6652</v>
      </c>
      <c r="R521" t="s">
        <v>6653</v>
      </c>
      <c r="S521" t="s">
        <v>6654</v>
      </c>
      <c r="T521" t="s">
        <v>6655</v>
      </c>
      <c r="V521" t="s">
        <v>63</v>
      </c>
      <c r="W521">
        <v>3767388</v>
      </c>
      <c r="Y521" t="s">
        <v>601</v>
      </c>
      <c r="AA521" t="s">
        <v>46</v>
      </c>
      <c r="AB521" t="s">
        <v>602</v>
      </c>
      <c r="AC521" t="s">
        <v>48</v>
      </c>
      <c r="AD521" t="s">
        <v>49</v>
      </c>
      <c r="AF521" t="s">
        <v>50</v>
      </c>
      <c r="AG521" t="s">
        <v>6656</v>
      </c>
    </row>
    <row r="522" spans="1:33" x14ac:dyDescent="0.25">
      <c r="A522" t="s">
        <v>6657</v>
      </c>
      <c r="B522" t="s">
        <v>6658</v>
      </c>
      <c r="C522" t="s">
        <v>6659</v>
      </c>
      <c r="D522">
        <v>2019</v>
      </c>
      <c r="E522" t="s">
        <v>399</v>
      </c>
      <c r="F522">
        <v>428</v>
      </c>
      <c r="I522">
        <v>115</v>
      </c>
      <c r="J522">
        <v>123</v>
      </c>
      <c r="M522" t="s">
        <v>6660</v>
      </c>
      <c r="N522" t="s">
        <v>6661</v>
      </c>
      <c r="O522" t="s">
        <v>6662</v>
      </c>
      <c r="P522" t="s">
        <v>6663</v>
      </c>
      <c r="Q522" t="s">
        <v>6664</v>
      </c>
      <c r="R522" t="s">
        <v>6665</v>
      </c>
      <c r="S522" t="s">
        <v>6666</v>
      </c>
      <c r="T522" t="s">
        <v>6667</v>
      </c>
      <c r="V522" t="s">
        <v>63</v>
      </c>
      <c r="W522">
        <v>3787753</v>
      </c>
      <c r="Y522" t="s">
        <v>408</v>
      </c>
      <c r="AA522" t="s">
        <v>46</v>
      </c>
      <c r="AB522" t="s">
        <v>409</v>
      </c>
      <c r="AC522" t="s">
        <v>48</v>
      </c>
      <c r="AD522" t="s">
        <v>49</v>
      </c>
      <c r="AF522" t="s">
        <v>50</v>
      </c>
      <c r="AG522" t="s">
        <v>6668</v>
      </c>
    </row>
    <row r="523" spans="1:33" x14ac:dyDescent="0.25">
      <c r="A523" t="s">
        <v>6669</v>
      </c>
      <c r="B523" t="s">
        <v>6670</v>
      </c>
      <c r="C523" t="s">
        <v>6671</v>
      </c>
      <c r="D523">
        <v>2019</v>
      </c>
      <c r="E523" t="s">
        <v>6672</v>
      </c>
      <c r="I523">
        <v>145</v>
      </c>
      <c r="J523">
        <v>146</v>
      </c>
      <c r="M523" t="s">
        <v>6673</v>
      </c>
      <c r="N523" t="s">
        <v>6674</v>
      </c>
      <c r="O523" t="s">
        <v>6675</v>
      </c>
      <c r="P523" t="s">
        <v>6676</v>
      </c>
      <c r="Q523" t="s">
        <v>6677</v>
      </c>
      <c r="R523" t="s">
        <v>6678</v>
      </c>
      <c r="S523" t="s">
        <v>6679</v>
      </c>
      <c r="V523" t="s">
        <v>4359</v>
      </c>
      <c r="X523">
        <v>9781450367486</v>
      </c>
      <c r="AA523" t="s">
        <v>46</v>
      </c>
      <c r="AB523" t="s">
        <v>6680</v>
      </c>
      <c r="AC523" t="s">
        <v>804</v>
      </c>
      <c r="AD523" t="s">
        <v>49</v>
      </c>
      <c r="AF523" t="s">
        <v>50</v>
      </c>
      <c r="AG523" t="s">
        <v>6681</v>
      </c>
    </row>
    <row r="524" spans="1:33" x14ac:dyDescent="0.25">
      <c r="A524" t="s">
        <v>6682</v>
      </c>
      <c r="B524" t="s">
        <v>6683</v>
      </c>
      <c r="C524" t="s">
        <v>6684</v>
      </c>
      <c r="D524">
        <v>2019</v>
      </c>
      <c r="E524" t="s">
        <v>6685</v>
      </c>
      <c r="F524">
        <v>55</v>
      </c>
      <c r="G524">
        <v>14</v>
      </c>
      <c r="I524">
        <v>778</v>
      </c>
      <c r="J524">
        <v>780</v>
      </c>
      <c r="M524" t="s">
        <v>6686</v>
      </c>
      <c r="N524" t="s">
        <v>6687</v>
      </c>
      <c r="O524" t="s">
        <v>6688</v>
      </c>
      <c r="P524" t="s">
        <v>6689</v>
      </c>
      <c r="Q524" t="s">
        <v>6690</v>
      </c>
      <c r="S524" t="s">
        <v>6691</v>
      </c>
      <c r="T524" t="s">
        <v>6692</v>
      </c>
      <c r="V524" t="s">
        <v>3355</v>
      </c>
      <c r="W524">
        <v>135194</v>
      </c>
      <c r="Y524" t="s">
        <v>6693</v>
      </c>
      <c r="AA524" t="s">
        <v>46</v>
      </c>
      <c r="AB524" t="s">
        <v>6694</v>
      </c>
      <c r="AC524" t="s">
        <v>48</v>
      </c>
      <c r="AD524" t="s">
        <v>49</v>
      </c>
      <c r="AF524" t="s">
        <v>50</v>
      </c>
      <c r="AG524" t="s">
        <v>6695</v>
      </c>
    </row>
    <row r="525" spans="1:33" x14ac:dyDescent="0.25">
      <c r="A525" t="s">
        <v>6696</v>
      </c>
      <c r="B525" t="s">
        <v>6697</v>
      </c>
      <c r="C525" t="s">
        <v>6698</v>
      </c>
      <c r="D525">
        <v>2019</v>
      </c>
      <c r="E525" t="s">
        <v>6699</v>
      </c>
      <c r="F525">
        <v>40</v>
      </c>
      <c r="G525">
        <v>5</v>
      </c>
      <c r="I525">
        <v>561</v>
      </c>
      <c r="J525">
        <v>582</v>
      </c>
      <c r="M525" t="s">
        <v>6700</v>
      </c>
      <c r="N525" t="s">
        <v>6701</v>
      </c>
      <c r="O525" t="s">
        <v>6702</v>
      </c>
      <c r="P525" t="s">
        <v>6703</v>
      </c>
      <c r="Q525" t="s">
        <v>6704</v>
      </c>
      <c r="R525" t="s">
        <v>6705</v>
      </c>
      <c r="T525" t="s">
        <v>6706</v>
      </c>
      <c r="V525" t="s">
        <v>2290</v>
      </c>
      <c r="W525">
        <v>1437739</v>
      </c>
      <c r="AA525" t="s">
        <v>46</v>
      </c>
      <c r="AB525" t="s">
        <v>6707</v>
      </c>
      <c r="AC525" t="s">
        <v>48</v>
      </c>
      <c r="AD525" t="s">
        <v>49</v>
      </c>
      <c r="AF525" t="s">
        <v>50</v>
      </c>
      <c r="AG525" t="s">
        <v>6708</v>
      </c>
    </row>
    <row r="526" spans="1:33" x14ac:dyDescent="0.25">
      <c r="A526" t="s">
        <v>6709</v>
      </c>
      <c r="B526" t="s">
        <v>6710</v>
      </c>
      <c r="C526" t="s">
        <v>6711</v>
      </c>
      <c r="D526">
        <v>2019</v>
      </c>
      <c r="E526" t="s">
        <v>6712</v>
      </c>
      <c r="F526">
        <v>178</v>
      </c>
      <c r="I526">
        <v>26</v>
      </c>
      <c r="J526">
        <v>32</v>
      </c>
      <c r="M526" t="s">
        <v>6713</v>
      </c>
      <c r="N526" t="s">
        <v>6714</v>
      </c>
      <c r="O526" t="s">
        <v>6715</v>
      </c>
      <c r="P526" t="s">
        <v>6716</v>
      </c>
      <c r="Q526" t="s">
        <v>6717</v>
      </c>
      <c r="R526" t="s">
        <v>6718</v>
      </c>
      <c r="S526" t="s">
        <v>6719</v>
      </c>
      <c r="T526" t="s">
        <v>704</v>
      </c>
      <c r="V526" t="s">
        <v>44</v>
      </c>
      <c r="W526">
        <v>2663538</v>
      </c>
      <c r="Y526" t="s">
        <v>6720</v>
      </c>
      <c r="AA526" t="s">
        <v>46</v>
      </c>
      <c r="AB526" t="s">
        <v>6721</v>
      </c>
      <c r="AC526" t="s">
        <v>48</v>
      </c>
      <c r="AD526" t="s">
        <v>49</v>
      </c>
      <c r="AF526" t="s">
        <v>50</v>
      </c>
      <c r="AG526" t="s">
        <v>6722</v>
      </c>
    </row>
    <row r="527" spans="1:33" x14ac:dyDescent="0.25">
      <c r="A527" t="s">
        <v>6723</v>
      </c>
      <c r="B527" t="s">
        <v>6724</v>
      </c>
      <c r="C527" t="s">
        <v>6725</v>
      </c>
      <c r="D527">
        <v>2019</v>
      </c>
      <c r="E527" t="s">
        <v>6726</v>
      </c>
      <c r="F527">
        <v>40</v>
      </c>
      <c r="G527">
        <v>3</v>
      </c>
      <c r="I527">
        <v>350</v>
      </c>
      <c r="J527">
        <v>379</v>
      </c>
      <c r="M527" t="s">
        <v>6727</v>
      </c>
      <c r="N527" t="s">
        <v>6728</v>
      </c>
      <c r="O527" t="s">
        <v>6729</v>
      </c>
      <c r="P527" t="s">
        <v>6730</v>
      </c>
      <c r="Q527" t="s">
        <v>6731</v>
      </c>
      <c r="R527" t="s">
        <v>6732</v>
      </c>
      <c r="T527" t="s">
        <v>6733</v>
      </c>
      <c r="V527" t="s">
        <v>752</v>
      </c>
      <c r="W527">
        <v>1587919</v>
      </c>
      <c r="AA527" t="s">
        <v>46</v>
      </c>
      <c r="AB527" t="s">
        <v>6734</v>
      </c>
      <c r="AC527" t="s">
        <v>48</v>
      </c>
      <c r="AD527" t="s">
        <v>49</v>
      </c>
      <c r="AF527" t="s">
        <v>50</v>
      </c>
      <c r="AG527" t="s">
        <v>6735</v>
      </c>
    </row>
    <row r="528" spans="1:33" x14ac:dyDescent="0.25">
      <c r="A528" t="s">
        <v>6736</v>
      </c>
      <c r="B528" t="s">
        <v>6737</v>
      </c>
      <c r="C528" t="s">
        <v>6738</v>
      </c>
      <c r="D528">
        <v>2019</v>
      </c>
      <c r="E528" t="s">
        <v>6739</v>
      </c>
      <c r="F528">
        <v>70</v>
      </c>
      <c r="G528">
        <v>7</v>
      </c>
      <c r="I528">
        <v>1179</v>
      </c>
      <c r="J528">
        <v>1192</v>
      </c>
      <c r="M528" t="s">
        <v>6740</v>
      </c>
      <c r="N528" t="s">
        <v>6741</v>
      </c>
      <c r="O528" t="s">
        <v>6742</v>
      </c>
      <c r="P528" t="s">
        <v>6743</v>
      </c>
      <c r="Q528" t="s">
        <v>6744</v>
      </c>
      <c r="R528" t="s">
        <v>6745</v>
      </c>
      <c r="S528" t="s">
        <v>6746</v>
      </c>
      <c r="T528" t="s">
        <v>6747</v>
      </c>
      <c r="V528" t="s">
        <v>768</v>
      </c>
      <c r="W528">
        <v>1605682</v>
      </c>
      <c r="Y528" t="s">
        <v>6748</v>
      </c>
      <c r="AA528" t="s">
        <v>46</v>
      </c>
      <c r="AB528" t="s">
        <v>6749</v>
      </c>
      <c r="AC528" t="s">
        <v>48</v>
      </c>
      <c r="AD528" t="s">
        <v>49</v>
      </c>
      <c r="AF528" t="s">
        <v>50</v>
      </c>
      <c r="AG528" t="s">
        <v>6750</v>
      </c>
    </row>
    <row r="529" spans="1:33" x14ac:dyDescent="0.25">
      <c r="A529" t="s">
        <v>6751</v>
      </c>
      <c r="B529" t="s">
        <v>6752</v>
      </c>
      <c r="C529" t="s">
        <v>6753</v>
      </c>
      <c r="D529">
        <v>2019</v>
      </c>
      <c r="E529" t="s">
        <v>6754</v>
      </c>
      <c r="F529">
        <v>14</v>
      </c>
      <c r="G529">
        <v>3</v>
      </c>
      <c r="I529">
        <v>253</v>
      </c>
      <c r="J529">
        <v>266</v>
      </c>
      <c r="L529">
        <v>5</v>
      </c>
      <c r="M529" t="s">
        <v>6755</v>
      </c>
      <c r="N529" t="s">
        <v>6756</v>
      </c>
      <c r="O529" t="s">
        <v>6757</v>
      </c>
      <c r="P529" t="s">
        <v>6758</v>
      </c>
      <c r="Q529" t="s">
        <v>6759</v>
      </c>
      <c r="R529" t="s">
        <v>6760</v>
      </c>
      <c r="S529" t="s">
        <v>6761</v>
      </c>
      <c r="T529" t="s">
        <v>6762</v>
      </c>
      <c r="V529" t="s">
        <v>768</v>
      </c>
      <c r="W529">
        <v>17452759</v>
      </c>
      <c r="AA529" t="s">
        <v>46</v>
      </c>
      <c r="AB529" t="s">
        <v>6763</v>
      </c>
      <c r="AC529" t="s">
        <v>48</v>
      </c>
      <c r="AD529" t="s">
        <v>49</v>
      </c>
      <c r="AF529" t="s">
        <v>50</v>
      </c>
      <c r="AG529" t="s">
        <v>6764</v>
      </c>
    </row>
    <row r="530" spans="1:33" x14ac:dyDescent="0.25">
      <c r="A530" t="s">
        <v>6765</v>
      </c>
      <c r="B530" t="s">
        <v>6766</v>
      </c>
      <c r="C530" t="s">
        <v>6767</v>
      </c>
      <c r="D530">
        <v>2019</v>
      </c>
      <c r="E530" t="s">
        <v>6768</v>
      </c>
      <c r="I530">
        <v>49</v>
      </c>
      <c r="J530">
        <v>54</v>
      </c>
      <c r="M530" t="s">
        <v>6769</v>
      </c>
      <c r="N530" t="s">
        <v>6770</v>
      </c>
      <c r="O530" t="s">
        <v>6771</v>
      </c>
      <c r="P530" t="s">
        <v>6772</v>
      </c>
      <c r="Q530" t="s">
        <v>6773</v>
      </c>
      <c r="R530" t="s">
        <v>6774</v>
      </c>
      <c r="S530" t="s">
        <v>6775</v>
      </c>
      <c r="V530" t="s">
        <v>5912</v>
      </c>
      <c r="X530">
        <v>9781450368056</v>
      </c>
      <c r="AA530" t="s">
        <v>46</v>
      </c>
      <c r="AB530" t="s">
        <v>6776</v>
      </c>
      <c r="AC530" t="s">
        <v>804</v>
      </c>
      <c r="AD530" t="s">
        <v>49</v>
      </c>
      <c r="AF530" t="s">
        <v>50</v>
      </c>
      <c r="AG530" t="s">
        <v>6777</v>
      </c>
    </row>
    <row r="531" spans="1:33" x14ac:dyDescent="0.25">
      <c r="A531" t="s">
        <v>6778</v>
      </c>
      <c r="B531" t="s">
        <v>6779</v>
      </c>
      <c r="C531" t="s">
        <v>6780</v>
      </c>
      <c r="D531">
        <v>2019</v>
      </c>
      <c r="E531" t="s">
        <v>3223</v>
      </c>
      <c r="F531">
        <v>268</v>
      </c>
      <c r="G531">
        <v>1</v>
      </c>
      <c r="H531">
        <v>12037</v>
      </c>
      <c r="M531" t="s">
        <v>6781</v>
      </c>
      <c r="N531" t="s">
        <v>6782</v>
      </c>
      <c r="O531" t="s">
        <v>6783</v>
      </c>
      <c r="P531" t="s">
        <v>6784</v>
      </c>
      <c r="Q531" t="s">
        <v>6785</v>
      </c>
      <c r="S531" t="s">
        <v>6786</v>
      </c>
      <c r="U531" t="s">
        <v>6787</v>
      </c>
      <c r="V531" t="s">
        <v>2316</v>
      </c>
      <c r="W531">
        <v>17551307</v>
      </c>
      <c r="AA531" t="s">
        <v>46</v>
      </c>
      <c r="AB531" t="s">
        <v>3231</v>
      </c>
      <c r="AC531" t="s">
        <v>804</v>
      </c>
      <c r="AD531" t="s">
        <v>49</v>
      </c>
      <c r="AE531" t="s">
        <v>787</v>
      </c>
      <c r="AF531" t="s">
        <v>50</v>
      </c>
      <c r="AG531" t="s">
        <v>6788</v>
      </c>
    </row>
    <row r="532" spans="1:33" x14ac:dyDescent="0.25">
      <c r="A532" t="s">
        <v>6789</v>
      </c>
      <c r="B532" t="s">
        <v>6790</v>
      </c>
      <c r="C532" t="s">
        <v>6791</v>
      </c>
      <c r="D532">
        <v>2019</v>
      </c>
      <c r="E532" t="s">
        <v>1374</v>
      </c>
      <c r="F532">
        <v>19</v>
      </c>
      <c r="G532">
        <v>14</v>
      </c>
      <c r="H532">
        <v>3171</v>
      </c>
      <c r="M532" t="s">
        <v>6792</v>
      </c>
      <c r="N532" t="s">
        <v>6793</v>
      </c>
      <c r="O532" t="s">
        <v>6794</v>
      </c>
      <c r="P532" t="s">
        <v>6795</v>
      </c>
      <c r="Q532" t="s">
        <v>6796</v>
      </c>
      <c r="R532" t="s">
        <v>6797</v>
      </c>
      <c r="S532" t="s">
        <v>6798</v>
      </c>
      <c r="T532" t="s">
        <v>5937</v>
      </c>
      <c r="V532" t="s">
        <v>1240</v>
      </c>
      <c r="W532">
        <v>14248220</v>
      </c>
      <c r="Z532">
        <v>31323900</v>
      </c>
      <c r="AA532" t="s">
        <v>46</v>
      </c>
      <c r="AB532" t="s">
        <v>1383</v>
      </c>
      <c r="AC532" t="s">
        <v>48</v>
      </c>
      <c r="AD532" t="s">
        <v>49</v>
      </c>
      <c r="AE532" t="s">
        <v>787</v>
      </c>
      <c r="AF532" t="s">
        <v>50</v>
      </c>
      <c r="AG532" t="s">
        <v>6799</v>
      </c>
    </row>
    <row r="533" spans="1:33" x14ac:dyDescent="0.25">
      <c r="A533" t="s">
        <v>6800</v>
      </c>
      <c r="B533" t="s">
        <v>6801</v>
      </c>
      <c r="C533" t="s">
        <v>6802</v>
      </c>
      <c r="D533">
        <v>2019</v>
      </c>
      <c r="E533" t="s">
        <v>6803</v>
      </c>
      <c r="H533">
        <v>8880088</v>
      </c>
      <c r="I533">
        <v>82</v>
      </c>
      <c r="J533">
        <v>84</v>
      </c>
      <c r="M533" t="s">
        <v>6804</v>
      </c>
      <c r="N533" t="s">
        <v>6805</v>
      </c>
      <c r="O533" t="s">
        <v>2559</v>
      </c>
      <c r="P533" t="s">
        <v>6806</v>
      </c>
      <c r="Q533" t="s">
        <v>6807</v>
      </c>
      <c r="R533" t="s">
        <v>6808</v>
      </c>
      <c r="S533" t="s">
        <v>6809</v>
      </c>
      <c r="V533" t="s">
        <v>491</v>
      </c>
      <c r="X533">
        <v>9781728109350</v>
      </c>
      <c r="AA533" t="s">
        <v>46</v>
      </c>
      <c r="AB533" t="s">
        <v>6810</v>
      </c>
      <c r="AC533" t="s">
        <v>804</v>
      </c>
      <c r="AD533" t="s">
        <v>49</v>
      </c>
      <c r="AF533" t="s">
        <v>50</v>
      </c>
      <c r="AG533" t="s">
        <v>6811</v>
      </c>
    </row>
    <row r="534" spans="1:33" x14ac:dyDescent="0.25">
      <c r="A534" t="s">
        <v>6812</v>
      </c>
      <c r="B534" t="s">
        <v>6813</v>
      </c>
      <c r="C534" t="s">
        <v>6814</v>
      </c>
      <c r="D534">
        <v>2019</v>
      </c>
      <c r="E534" t="s">
        <v>6815</v>
      </c>
      <c r="H534">
        <v>8850943</v>
      </c>
      <c r="I534">
        <v>252</v>
      </c>
      <c r="J534">
        <v>257</v>
      </c>
      <c r="M534" t="s">
        <v>6816</v>
      </c>
      <c r="N534" t="s">
        <v>6817</v>
      </c>
      <c r="O534" t="s">
        <v>6818</v>
      </c>
      <c r="P534" t="s">
        <v>6819</v>
      </c>
      <c r="Q534" t="s">
        <v>6820</v>
      </c>
      <c r="R534" t="s">
        <v>6821</v>
      </c>
      <c r="S534" t="s">
        <v>6822</v>
      </c>
      <c r="V534" t="s">
        <v>491</v>
      </c>
      <c r="X534">
        <v>9781728121338</v>
      </c>
      <c r="AA534" t="s">
        <v>46</v>
      </c>
      <c r="AB534" t="s">
        <v>6823</v>
      </c>
      <c r="AC534" t="s">
        <v>804</v>
      </c>
      <c r="AD534" t="s">
        <v>49</v>
      </c>
      <c r="AF534" t="s">
        <v>50</v>
      </c>
      <c r="AG534" t="s">
        <v>6824</v>
      </c>
    </row>
    <row r="535" spans="1:33" x14ac:dyDescent="0.25">
      <c r="A535" t="s">
        <v>6825</v>
      </c>
      <c r="B535" t="s">
        <v>6826</v>
      </c>
      <c r="C535" t="s">
        <v>6827</v>
      </c>
      <c r="D535">
        <v>2019</v>
      </c>
      <c r="E535" t="s">
        <v>6828</v>
      </c>
      <c r="F535" t="s">
        <v>6829</v>
      </c>
      <c r="H535">
        <v>8840184</v>
      </c>
      <c r="M535" t="s">
        <v>6830</v>
      </c>
      <c r="N535" t="s">
        <v>6831</v>
      </c>
      <c r="O535" t="s">
        <v>1445</v>
      </c>
      <c r="P535" t="s">
        <v>6832</v>
      </c>
      <c r="Q535" t="s">
        <v>6833</v>
      </c>
      <c r="R535" t="s">
        <v>6834</v>
      </c>
      <c r="S535" t="s">
        <v>6835</v>
      </c>
      <c r="V535" t="s">
        <v>4896</v>
      </c>
      <c r="W535">
        <v>21627339</v>
      </c>
      <c r="X535">
        <v>9781728127798</v>
      </c>
      <c r="AA535" t="s">
        <v>46</v>
      </c>
      <c r="AB535" t="s">
        <v>6836</v>
      </c>
      <c r="AC535" t="s">
        <v>804</v>
      </c>
      <c r="AD535" t="s">
        <v>49</v>
      </c>
      <c r="AF535" t="s">
        <v>50</v>
      </c>
      <c r="AG535" t="s">
        <v>6837</v>
      </c>
    </row>
    <row r="536" spans="1:33" x14ac:dyDescent="0.25">
      <c r="A536" t="s">
        <v>4836</v>
      </c>
      <c r="B536" t="s">
        <v>6838</v>
      </c>
      <c r="C536" t="s">
        <v>6839</v>
      </c>
      <c r="D536">
        <v>2019</v>
      </c>
      <c r="E536" t="s">
        <v>6840</v>
      </c>
      <c r="H536">
        <v>8818157</v>
      </c>
      <c r="M536" t="s">
        <v>6841</v>
      </c>
      <c r="N536" t="s">
        <v>6842</v>
      </c>
      <c r="O536" t="s">
        <v>888</v>
      </c>
      <c r="P536" t="s">
        <v>6843</v>
      </c>
      <c r="Q536" t="s">
        <v>6844</v>
      </c>
      <c r="R536" t="s">
        <v>6845</v>
      </c>
      <c r="S536" t="s">
        <v>6846</v>
      </c>
      <c r="V536" t="s">
        <v>491</v>
      </c>
      <c r="X536">
        <v>9784885523212</v>
      </c>
      <c r="AA536" t="s">
        <v>46</v>
      </c>
      <c r="AB536" t="s">
        <v>6847</v>
      </c>
      <c r="AC536" t="s">
        <v>804</v>
      </c>
      <c r="AD536" t="s">
        <v>49</v>
      </c>
      <c r="AF536" t="s">
        <v>50</v>
      </c>
      <c r="AG536" t="s">
        <v>6848</v>
      </c>
    </row>
    <row r="537" spans="1:33" x14ac:dyDescent="0.25">
      <c r="A537" t="s">
        <v>6849</v>
      </c>
      <c r="B537" t="s">
        <v>6850</v>
      </c>
      <c r="C537" t="s">
        <v>6851</v>
      </c>
      <c r="D537">
        <v>2019</v>
      </c>
      <c r="E537" t="s">
        <v>6840</v>
      </c>
      <c r="H537">
        <v>8818037</v>
      </c>
      <c r="M537" t="s">
        <v>6852</v>
      </c>
      <c r="N537" t="s">
        <v>6853</v>
      </c>
      <c r="O537" t="s">
        <v>6854</v>
      </c>
      <c r="P537" t="s">
        <v>6855</v>
      </c>
      <c r="Q537" t="s">
        <v>6856</v>
      </c>
      <c r="R537" t="s">
        <v>5975</v>
      </c>
      <c r="S537" t="s">
        <v>6857</v>
      </c>
      <c r="V537" t="s">
        <v>491</v>
      </c>
      <c r="X537">
        <v>9784885523212</v>
      </c>
      <c r="AA537" t="s">
        <v>46</v>
      </c>
      <c r="AB537" t="s">
        <v>6847</v>
      </c>
      <c r="AC537" t="s">
        <v>804</v>
      </c>
      <c r="AD537" t="s">
        <v>49</v>
      </c>
      <c r="AF537" t="s">
        <v>50</v>
      </c>
      <c r="AG537" t="s">
        <v>6858</v>
      </c>
    </row>
    <row r="538" spans="1:33" x14ac:dyDescent="0.25">
      <c r="A538" t="s">
        <v>6859</v>
      </c>
      <c r="B538" t="s">
        <v>6860</v>
      </c>
      <c r="C538" t="s">
        <v>6861</v>
      </c>
      <c r="D538">
        <v>2019</v>
      </c>
      <c r="E538" t="s">
        <v>6862</v>
      </c>
      <c r="H538">
        <v>8799319</v>
      </c>
      <c r="M538" t="s">
        <v>6863</v>
      </c>
      <c r="N538" t="s">
        <v>6864</v>
      </c>
      <c r="O538" t="s">
        <v>2559</v>
      </c>
      <c r="P538" t="s">
        <v>6865</v>
      </c>
      <c r="Q538" t="s">
        <v>6866</v>
      </c>
      <c r="R538" t="s">
        <v>6867</v>
      </c>
      <c r="S538" t="s">
        <v>6868</v>
      </c>
      <c r="V538" t="s">
        <v>491</v>
      </c>
      <c r="X538">
        <v>9781728113722</v>
      </c>
      <c r="AA538" t="s">
        <v>46</v>
      </c>
      <c r="AB538" t="s">
        <v>6869</v>
      </c>
      <c r="AC538" t="s">
        <v>804</v>
      </c>
      <c r="AD538" t="s">
        <v>49</v>
      </c>
      <c r="AF538" t="s">
        <v>50</v>
      </c>
      <c r="AG538" t="s">
        <v>6870</v>
      </c>
    </row>
    <row r="539" spans="1:33" x14ac:dyDescent="0.25">
      <c r="A539" t="s">
        <v>6871</v>
      </c>
      <c r="B539" t="s">
        <v>6872</v>
      </c>
      <c r="C539" t="s">
        <v>6873</v>
      </c>
      <c r="D539">
        <v>2019</v>
      </c>
      <c r="E539" t="s">
        <v>6862</v>
      </c>
      <c r="H539">
        <v>8799281</v>
      </c>
      <c r="M539" t="s">
        <v>6874</v>
      </c>
      <c r="N539" t="s">
        <v>6875</v>
      </c>
      <c r="O539" t="s">
        <v>2559</v>
      </c>
      <c r="P539" t="s">
        <v>6876</v>
      </c>
      <c r="Q539" t="s">
        <v>6877</v>
      </c>
      <c r="R539" t="s">
        <v>6878</v>
      </c>
      <c r="S539" t="s">
        <v>6879</v>
      </c>
      <c r="V539" t="s">
        <v>491</v>
      </c>
      <c r="X539">
        <v>9781728113722</v>
      </c>
      <c r="AA539" t="s">
        <v>46</v>
      </c>
      <c r="AB539" t="s">
        <v>6869</v>
      </c>
      <c r="AC539" t="s">
        <v>804</v>
      </c>
      <c r="AD539" t="s">
        <v>49</v>
      </c>
      <c r="AF539" t="s">
        <v>50</v>
      </c>
      <c r="AG539" t="s">
        <v>6880</v>
      </c>
    </row>
    <row r="540" spans="1:33" x14ac:dyDescent="0.25">
      <c r="A540" t="s">
        <v>6881</v>
      </c>
      <c r="B540" t="s">
        <v>6882</v>
      </c>
      <c r="C540" t="s">
        <v>6883</v>
      </c>
      <c r="D540">
        <v>2019</v>
      </c>
      <c r="E540" t="s">
        <v>6884</v>
      </c>
      <c r="H540">
        <v>8768895</v>
      </c>
      <c r="I540">
        <v>736</v>
      </c>
      <c r="J540">
        <v>739</v>
      </c>
      <c r="M540" t="s">
        <v>6885</v>
      </c>
      <c r="N540" t="s">
        <v>6886</v>
      </c>
      <c r="O540" t="s">
        <v>6887</v>
      </c>
      <c r="P540" t="s">
        <v>6888</v>
      </c>
      <c r="Q540" t="s">
        <v>6889</v>
      </c>
      <c r="R540" t="s">
        <v>6890</v>
      </c>
      <c r="S540" t="s">
        <v>6891</v>
      </c>
      <c r="U540" t="s">
        <v>6892</v>
      </c>
      <c r="V540" t="s">
        <v>491</v>
      </c>
      <c r="X540">
        <v>9781728118642</v>
      </c>
      <c r="AA540" t="s">
        <v>46</v>
      </c>
      <c r="AB540" t="s">
        <v>6893</v>
      </c>
      <c r="AC540" t="s">
        <v>804</v>
      </c>
      <c r="AD540" t="s">
        <v>49</v>
      </c>
      <c r="AF540" t="s">
        <v>50</v>
      </c>
      <c r="AG540" t="s">
        <v>6894</v>
      </c>
    </row>
    <row r="541" spans="1:33" x14ac:dyDescent="0.25">
      <c r="A541" t="s">
        <v>6895</v>
      </c>
      <c r="B541" t="s">
        <v>6896</v>
      </c>
      <c r="C541" t="s">
        <v>6897</v>
      </c>
      <c r="D541">
        <v>2019</v>
      </c>
      <c r="E541" t="s">
        <v>1374</v>
      </c>
      <c r="F541">
        <v>19</v>
      </c>
      <c r="G541">
        <v>13</v>
      </c>
      <c r="H541">
        <v>3012</v>
      </c>
      <c r="M541" t="s">
        <v>6898</v>
      </c>
      <c r="N541" t="s">
        <v>6899</v>
      </c>
      <c r="O541" t="s">
        <v>5932</v>
      </c>
      <c r="P541" t="s">
        <v>6900</v>
      </c>
      <c r="Q541" t="s">
        <v>6901</v>
      </c>
      <c r="R541" t="s">
        <v>6902</v>
      </c>
      <c r="S541" t="s">
        <v>6903</v>
      </c>
      <c r="T541" t="s">
        <v>5937</v>
      </c>
      <c r="V541" t="s">
        <v>1240</v>
      </c>
      <c r="W541">
        <v>14248220</v>
      </c>
      <c r="Z541">
        <v>31288472</v>
      </c>
      <c r="AA541" t="s">
        <v>46</v>
      </c>
      <c r="AB541" t="s">
        <v>1383</v>
      </c>
      <c r="AC541" t="s">
        <v>48</v>
      </c>
      <c r="AD541" t="s">
        <v>49</v>
      </c>
      <c r="AE541" t="s">
        <v>787</v>
      </c>
      <c r="AF541" t="s">
        <v>50</v>
      </c>
      <c r="AG541" t="s">
        <v>6904</v>
      </c>
    </row>
    <row r="542" spans="1:33" x14ac:dyDescent="0.25">
      <c r="A542" t="s">
        <v>6905</v>
      </c>
      <c r="B542" t="s">
        <v>6906</v>
      </c>
      <c r="C542" t="s">
        <v>6907</v>
      </c>
      <c r="D542">
        <v>2019</v>
      </c>
      <c r="E542" t="s">
        <v>6908</v>
      </c>
      <c r="F542">
        <v>55</v>
      </c>
      <c r="G542">
        <v>4</v>
      </c>
      <c r="H542">
        <v>8680653</v>
      </c>
      <c r="I542">
        <v>4275</v>
      </c>
      <c r="J542">
        <v>4285</v>
      </c>
      <c r="M542" t="s">
        <v>6909</v>
      </c>
      <c r="N542" t="s">
        <v>6910</v>
      </c>
      <c r="O542" t="s">
        <v>1445</v>
      </c>
      <c r="P542" t="s">
        <v>6911</v>
      </c>
      <c r="Q542" t="s">
        <v>6912</v>
      </c>
      <c r="R542" t="s">
        <v>6913</v>
      </c>
      <c r="S542" t="s">
        <v>6914</v>
      </c>
      <c r="T542" t="s">
        <v>6915</v>
      </c>
      <c r="V542" t="s">
        <v>491</v>
      </c>
      <c r="W542">
        <v>939994</v>
      </c>
      <c r="Y542" t="s">
        <v>6916</v>
      </c>
      <c r="AA542" t="s">
        <v>46</v>
      </c>
      <c r="AB542" t="s">
        <v>6917</v>
      </c>
      <c r="AC542" t="s">
        <v>48</v>
      </c>
      <c r="AD542" t="s">
        <v>49</v>
      </c>
      <c r="AF542" t="s">
        <v>50</v>
      </c>
      <c r="AG542" t="s">
        <v>6918</v>
      </c>
    </row>
    <row r="543" spans="1:33" x14ac:dyDescent="0.25">
      <c r="A543" t="s">
        <v>6919</v>
      </c>
      <c r="B543" t="s">
        <v>6920</v>
      </c>
      <c r="C543" t="s">
        <v>6921</v>
      </c>
      <c r="D543">
        <v>2019</v>
      </c>
      <c r="E543" t="s">
        <v>6922</v>
      </c>
      <c r="F543">
        <v>72</v>
      </c>
      <c r="I543">
        <v>372</v>
      </c>
      <c r="J543">
        <v>379</v>
      </c>
      <c r="L543">
        <v>2</v>
      </c>
      <c r="M543" t="s">
        <v>6923</v>
      </c>
      <c r="N543" t="s">
        <v>6924</v>
      </c>
      <c r="O543" t="s">
        <v>6925</v>
      </c>
      <c r="P543" t="s">
        <v>6926</v>
      </c>
      <c r="Q543" t="s">
        <v>6927</v>
      </c>
      <c r="R543" t="s">
        <v>6928</v>
      </c>
      <c r="S543" t="s">
        <v>6929</v>
      </c>
      <c r="T543" t="s">
        <v>6930</v>
      </c>
      <c r="V543" t="s">
        <v>63</v>
      </c>
      <c r="W543">
        <v>1698141</v>
      </c>
      <c r="Y543" t="s">
        <v>6931</v>
      </c>
      <c r="AA543" t="s">
        <v>46</v>
      </c>
      <c r="AB543" t="s">
        <v>6932</v>
      </c>
      <c r="AC543" t="s">
        <v>48</v>
      </c>
      <c r="AD543" t="s">
        <v>49</v>
      </c>
      <c r="AF543" t="s">
        <v>50</v>
      </c>
      <c r="AG543" t="s">
        <v>6933</v>
      </c>
    </row>
    <row r="544" spans="1:33" x14ac:dyDescent="0.25">
      <c r="A544" t="s">
        <v>6934</v>
      </c>
      <c r="B544" t="s">
        <v>6935</v>
      </c>
      <c r="C544" t="s">
        <v>6936</v>
      </c>
      <c r="D544">
        <v>2019</v>
      </c>
      <c r="E544" t="s">
        <v>6937</v>
      </c>
      <c r="F544">
        <v>13</v>
      </c>
      <c r="G544">
        <v>7</v>
      </c>
      <c r="I544">
        <v>1116</v>
      </c>
      <c r="J544">
        <v>1124</v>
      </c>
      <c r="M544" t="s">
        <v>6938</v>
      </c>
      <c r="N544" t="s">
        <v>6939</v>
      </c>
      <c r="O544" t="s">
        <v>6940</v>
      </c>
      <c r="P544" t="s">
        <v>6941</v>
      </c>
      <c r="Q544" t="s">
        <v>6942</v>
      </c>
      <c r="S544" t="s">
        <v>6943</v>
      </c>
      <c r="T544" t="s">
        <v>6944</v>
      </c>
      <c r="V544" t="s">
        <v>3355</v>
      </c>
      <c r="W544" t="s">
        <v>6945</v>
      </c>
      <c r="AA544" t="s">
        <v>46</v>
      </c>
      <c r="AB544" t="s">
        <v>6946</v>
      </c>
      <c r="AC544" t="s">
        <v>48</v>
      </c>
      <c r="AD544" t="s">
        <v>49</v>
      </c>
      <c r="AF544" t="s">
        <v>50</v>
      </c>
      <c r="AG544" t="s">
        <v>6947</v>
      </c>
    </row>
    <row r="545" spans="1:33" x14ac:dyDescent="0.25">
      <c r="A545" t="s">
        <v>6948</v>
      </c>
      <c r="B545" t="s">
        <v>6949</v>
      </c>
      <c r="C545" t="s">
        <v>6950</v>
      </c>
      <c r="D545">
        <v>2019</v>
      </c>
      <c r="E545" t="s">
        <v>6951</v>
      </c>
      <c r="F545">
        <v>145</v>
      </c>
      <c r="G545">
        <v>7</v>
      </c>
      <c r="H545">
        <v>4019065</v>
      </c>
      <c r="M545" t="s">
        <v>6952</v>
      </c>
      <c r="N545" t="s">
        <v>6953</v>
      </c>
      <c r="O545" t="s">
        <v>6954</v>
      </c>
      <c r="P545" t="s">
        <v>6955</v>
      </c>
      <c r="Q545" t="s">
        <v>6956</v>
      </c>
      <c r="R545" t="s">
        <v>6957</v>
      </c>
      <c r="S545" t="s">
        <v>6958</v>
      </c>
      <c r="T545" t="s">
        <v>6959</v>
      </c>
      <c r="V545" t="s">
        <v>2603</v>
      </c>
      <c r="W545">
        <v>7339445</v>
      </c>
      <c r="Y545" t="s">
        <v>6960</v>
      </c>
      <c r="AA545" t="s">
        <v>46</v>
      </c>
      <c r="AB545" t="s">
        <v>6961</v>
      </c>
      <c r="AC545" t="s">
        <v>48</v>
      </c>
      <c r="AD545" t="s">
        <v>49</v>
      </c>
      <c r="AF545" t="s">
        <v>50</v>
      </c>
      <c r="AG545" t="s">
        <v>6962</v>
      </c>
    </row>
    <row r="546" spans="1:33" x14ac:dyDescent="0.25">
      <c r="A546" t="s">
        <v>6963</v>
      </c>
      <c r="B546" t="s">
        <v>6964</v>
      </c>
      <c r="C546" t="s">
        <v>6965</v>
      </c>
      <c r="D546">
        <v>2019</v>
      </c>
      <c r="E546" t="s">
        <v>6966</v>
      </c>
      <c r="F546">
        <v>107</v>
      </c>
      <c r="G546">
        <v>2</v>
      </c>
      <c r="I546">
        <v>1115</v>
      </c>
      <c r="J546">
        <v>1133</v>
      </c>
      <c r="M546" t="s">
        <v>6967</v>
      </c>
      <c r="N546" t="s">
        <v>6968</v>
      </c>
      <c r="O546" t="s">
        <v>5205</v>
      </c>
      <c r="P546" t="s">
        <v>6969</v>
      </c>
      <c r="Q546" t="s">
        <v>6970</v>
      </c>
      <c r="R546" t="s">
        <v>6971</v>
      </c>
      <c r="S546" t="s">
        <v>6972</v>
      </c>
      <c r="T546" t="s">
        <v>6973</v>
      </c>
      <c r="V546" t="s">
        <v>1481</v>
      </c>
      <c r="W546">
        <v>9296212</v>
      </c>
      <c r="Y546" t="s">
        <v>6974</v>
      </c>
      <c r="AA546" t="s">
        <v>46</v>
      </c>
      <c r="AB546" t="s">
        <v>6975</v>
      </c>
      <c r="AC546" t="s">
        <v>48</v>
      </c>
      <c r="AD546" t="s">
        <v>49</v>
      </c>
      <c r="AF546" t="s">
        <v>50</v>
      </c>
      <c r="AG546" t="s">
        <v>6976</v>
      </c>
    </row>
    <row r="547" spans="1:33" x14ac:dyDescent="0.25">
      <c r="A547" t="s">
        <v>411</v>
      </c>
      <c r="B547" t="s">
        <v>412</v>
      </c>
      <c r="C547" t="s">
        <v>6977</v>
      </c>
      <c r="D547">
        <v>2019</v>
      </c>
      <c r="E547" t="s">
        <v>414</v>
      </c>
      <c r="F547">
        <v>80</v>
      </c>
      <c r="I547">
        <v>567</v>
      </c>
      <c r="J547">
        <v>578</v>
      </c>
      <c r="L547">
        <v>2</v>
      </c>
      <c r="M547" t="s">
        <v>6978</v>
      </c>
      <c r="N547" t="s">
        <v>6979</v>
      </c>
      <c r="O547" t="s">
        <v>1503</v>
      </c>
      <c r="P547" t="s">
        <v>6980</v>
      </c>
      <c r="Q547" t="s">
        <v>6981</v>
      </c>
      <c r="R547" t="s">
        <v>6982</v>
      </c>
      <c r="S547" t="s">
        <v>6983</v>
      </c>
      <c r="V547" t="s">
        <v>44</v>
      </c>
      <c r="W547">
        <v>15684946</v>
      </c>
      <c r="AA547" t="s">
        <v>46</v>
      </c>
      <c r="AB547" t="s">
        <v>423</v>
      </c>
      <c r="AC547" t="s">
        <v>48</v>
      </c>
      <c r="AD547" t="s">
        <v>49</v>
      </c>
      <c r="AF547" t="s">
        <v>50</v>
      </c>
      <c r="AG547" t="s">
        <v>6984</v>
      </c>
    </row>
    <row r="548" spans="1:33" x14ac:dyDescent="0.25">
      <c r="A548" t="s">
        <v>6985</v>
      </c>
      <c r="B548" t="s">
        <v>6986</v>
      </c>
      <c r="C548" t="s">
        <v>6987</v>
      </c>
      <c r="D548">
        <v>2019</v>
      </c>
      <c r="E548" t="s">
        <v>3890</v>
      </c>
      <c r="F548">
        <v>471</v>
      </c>
      <c r="I548">
        <v>44</v>
      </c>
      <c r="J548">
        <v>53</v>
      </c>
      <c r="L548">
        <v>1</v>
      </c>
      <c r="M548" t="s">
        <v>6988</v>
      </c>
      <c r="N548" t="s">
        <v>6989</v>
      </c>
      <c r="O548" t="s">
        <v>4805</v>
      </c>
      <c r="P548" t="s">
        <v>6990</v>
      </c>
      <c r="Q548" t="s">
        <v>6991</v>
      </c>
      <c r="R548" t="s">
        <v>6992</v>
      </c>
      <c r="S548" t="s">
        <v>6993</v>
      </c>
      <c r="T548" t="s">
        <v>4809</v>
      </c>
      <c r="V548" t="s">
        <v>63</v>
      </c>
      <c r="W548">
        <v>24688231</v>
      </c>
      <c r="Y548" t="s">
        <v>3898</v>
      </c>
      <c r="AA548" t="s">
        <v>46</v>
      </c>
      <c r="AB548" t="s">
        <v>3899</v>
      </c>
      <c r="AC548" t="s">
        <v>48</v>
      </c>
      <c r="AD548" t="s">
        <v>49</v>
      </c>
      <c r="AF548" t="s">
        <v>50</v>
      </c>
      <c r="AG548" t="s">
        <v>6994</v>
      </c>
    </row>
    <row r="549" spans="1:33" x14ac:dyDescent="0.25">
      <c r="A549" t="s">
        <v>6995</v>
      </c>
      <c r="B549" t="s">
        <v>6996</v>
      </c>
      <c r="C549" t="s">
        <v>6997</v>
      </c>
      <c r="D549">
        <v>2019</v>
      </c>
      <c r="E549" t="s">
        <v>85</v>
      </c>
      <c r="F549">
        <v>490</v>
      </c>
      <c r="I549">
        <v>329</v>
      </c>
      <c r="J549">
        <v>343</v>
      </c>
      <c r="L549">
        <v>2</v>
      </c>
      <c r="M549" t="s">
        <v>6998</v>
      </c>
      <c r="N549" t="s">
        <v>6999</v>
      </c>
      <c r="O549" t="s">
        <v>6818</v>
      </c>
      <c r="P549" t="s">
        <v>7000</v>
      </c>
      <c r="Q549" t="s">
        <v>7001</v>
      </c>
      <c r="R549" t="s">
        <v>7002</v>
      </c>
      <c r="S549" t="s">
        <v>7003</v>
      </c>
      <c r="T549" t="s">
        <v>93</v>
      </c>
      <c r="V549" t="s">
        <v>94</v>
      </c>
      <c r="W549">
        <v>200255</v>
      </c>
      <c r="Y549" t="s">
        <v>95</v>
      </c>
      <c r="AA549" t="s">
        <v>46</v>
      </c>
      <c r="AB549" t="s">
        <v>96</v>
      </c>
      <c r="AC549" t="s">
        <v>48</v>
      </c>
      <c r="AD549" t="s">
        <v>49</v>
      </c>
      <c r="AF549" t="s">
        <v>50</v>
      </c>
      <c r="AG549" t="s">
        <v>7004</v>
      </c>
    </row>
    <row r="550" spans="1:33" x14ac:dyDescent="0.25">
      <c r="A550" t="s">
        <v>7005</v>
      </c>
      <c r="B550" t="s">
        <v>7006</v>
      </c>
      <c r="C550" t="s">
        <v>7007</v>
      </c>
      <c r="D550">
        <v>2019</v>
      </c>
      <c r="E550" t="s">
        <v>85</v>
      </c>
      <c r="F550">
        <v>489</v>
      </c>
      <c r="I550">
        <v>303</v>
      </c>
      <c r="J550">
        <v>315</v>
      </c>
      <c r="M550" t="s">
        <v>7008</v>
      </c>
      <c r="N550" t="s">
        <v>7009</v>
      </c>
      <c r="O550" t="s">
        <v>6818</v>
      </c>
      <c r="P550" t="s">
        <v>7010</v>
      </c>
      <c r="Q550" t="s">
        <v>7011</v>
      </c>
      <c r="R550" t="s">
        <v>7012</v>
      </c>
      <c r="S550" t="s">
        <v>7013</v>
      </c>
      <c r="T550" t="s">
        <v>93</v>
      </c>
      <c r="V550" t="s">
        <v>94</v>
      </c>
      <c r="W550">
        <v>200255</v>
      </c>
      <c r="Y550" t="s">
        <v>95</v>
      </c>
      <c r="AA550" t="s">
        <v>46</v>
      </c>
      <c r="AB550" t="s">
        <v>96</v>
      </c>
      <c r="AC550" t="s">
        <v>48</v>
      </c>
      <c r="AD550" t="s">
        <v>49</v>
      </c>
      <c r="AF550" t="s">
        <v>50</v>
      </c>
      <c r="AG550" t="s">
        <v>7014</v>
      </c>
    </row>
    <row r="551" spans="1:33" x14ac:dyDescent="0.25">
      <c r="A551" t="s">
        <v>3651</v>
      </c>
      <c r="B551" t="s">
        <v>3652</v>
      </c>
      <c r="C551" t="s">
        <v>7015</v>
      </c>
      <c r="D551">
        <v>2019</v>
      </c>
      <c r="E551" t="s">
        <v>7016</v>
      </c>
      <c r="F551">
        <v>96</v>
      </c>
      <c r="I551">
        <v>165</v>
      </c>
      <c r="J551">
        <v>174</v>
      </c>
      <c r="L551">
        <v>2</v>
      </c>
      <c r="M551" t="s">
        <v>7017</v>
      </c>
      <c r="N551" t="s">
        <v>7018</v>
      </c>
      <c r="O551" t="s">
        <v>5205</v>
      </c>
      <c r="P551" t="s">
        <v>7019</v>
      </c>
      <c r="Q551" t="s">
        <v>7020</v>
      </c>
      <c r="R551" t="s">
        <v>7021</v>
      </c>
      <c r="S551" t="s">
        <v>7022</v>
      </c>
      <c r="T551" t="s">
        <v>7023</v>
      </c>
      <c r="V551" t="s">
        <v>63</v>
      </c>
      <c r="W551" t="s">
        <v>7024</v>
      </c>
      <c r="Y551" t="s">
        <v>7025</v>
      </c>
      <c r="Z551">
        <v>30765204</v>
      </c>
      <c r="AA551" t="s">
        <v>46</v>
      </c>
      <c r="AB551" t="s">
        <v>7016</v>
      </c>
      <c r="AC551" t="s">
        <v>48</v>
      </c>
      <c r="AD551" t="s">
        <v>49</v>
      </c>
      <c r="AF551" t="s">
        <v>50</v>
      </c>
      <c r="AG551" t="s">
        <v>7026</v>
      </c>
    </row>
    <row r="552" spans="1:33" x14ac:dyDescent="0.25">
      <c r="A552" t="s">
        <v>7027</v>
      </c>
      <c r="B552" t="s">
        <v>7028</v>
      </c>
      <c r="C552" t="s">
        <v>7029</v>
      </c>
      <c r="D552">
        <v>2019</v>
      </c>
      <c r="E552" t="s">
        <v>1551</v>
      </c>
      <c r="F552">
        <v>89</v>
      </c>
      <c r="G552">
        <v>13</v>
      </c>
      <c r="I552">
        <v>2637</v>
      </c>
      <c r="J552">
        <v>2647</v>
      </c>
      <c r="M552" t="s">
        <v>7030</v>
      </c>
      <c r="N552" t="s">
        <v>7031</v>
      </c>
      <c r="O552" t="s">
        <v>1555</v>
      </c>
      <c r="P552" t="s">
        <v>7032</v>
      </c>
      <c r="Q552" t="s">
        <v>7033</v>
      </c>
      <c r="R552" t="s">
        <v>7034</v>
      </c>
      <c r="S552" t="s">
        <v>7035</v>
      </c>
      <c r="T552" t="s">
        <v>1560</v>
      </c>
      <c r="V552" t="s">
        <v>1561</v>
      </c>
      <c r="W552">
        <v>405175</v>
      </c>
      <c r="Y552" t="s">
        <v>1562</v>
      </c>
      <c r="AA552" t="s">
        <v>46</v>
      </c>
      <c r="AB552" t="s">
        <v>1563</v>
      </c>
      <c r="AC552" t="s">
        <v>48</v>
      </c>
      <c r="AD552" t="s">
        <v>49</v>
      </c>
      <c r="AF552" t="s">
        <v>50</v>
      </c>
      <c r="AG552" t="s">
        <v>7036</v>
      </c>
    </row>
    <row r="553" spans="1:33" x14ac:dyDescent="0.25">
      <c r="A553" t="s">
        <v>7037</v>
      </c>
      <c r="B553" t="s">
        <v>7038</v>
      </c>
      <c r="C553" t="s">
        <v>7039</v>
      </c>
      <c r="D553">
        <v>2019</v>
      </c>
      <c r="E553" t="s">
        <v>6321</v>
      </c>
      <c r="F553">
        <v>66</v>
      </c>
      <c r="G553">
        <v>7</v>
      </c>
      <c r="H553">
        <v>8501538</v>
      </c>
      <c r="I553">
        <v>1094</v>
      </c>
      <c r="J553">
        <v>1098</v>
      </c>
      <c r="M553" t="s">
        <v>7040</v>
      </c>
      <c r="N553" t="s">
        <v>7041</v>
      </c>
      <c r="O553" t="s">
        <v>1445</v>
      </c>
      <c r="P553" t="s">
        <v>7042</v>
      </c>
      <c r="Q553" t="s">
        <v>7043</v>
      </c>
      <c r="R553" t="s">
        <v>7044</v>
      </c>
      <c r="S553" t="s">
        <v>7045</v>
      </c>
      <c r="T553" t="s">
        <v>7046</v>
      </c>
      <c r="V553" t="s">
        <v>491</v>
      </c>
      <c r="W553">
        <v>15497747</v>
      </c>
      <c r="AA553" t="s">
        <v>46</v>
      </c>
      <c r="AB553" t="s">
        <v>6329</v>
      </c>
      <c r="AC553" t="s">
        <v>48</v>
      </c>
      <c r="AD553" t="s">
        <v>49</v>
      </c>
      <c r="AF553" t="s">
        <v>50</v>
      </c>
      <c r="AG553" t="s">
        <v>7047</v>
      </c>
    </row>
    <row r="554" spans="1:33" x14ac:dyDescent="0.25">
      <c r="A554" t="s">
        <v>7048</v>
      </c>
      <c r="B554" t="s">
        <v>7049</v>
      </c>
      <c r="C554" t="s">
        <v>7050</v>
      </c>
      <c r="D554">
        <v>2019</v>
      </c>
      <c r="E554" t="s">
        <v>7051</v>
      </c>
      <c r="H554">
        <v>8916718</v>
      </c>
      <c r="I554">
        <v>82</v>
      </c>
      <c r="J554">
        <v>87</v>
      </c>
      <c r="M554" t="s">
        <v>7052</v>
      </c>
      <c r="N554" t="s">
        <v>7053</v>
      </c>
      <c r="O554" t="s">
        <v>7054</v>
      </c>
      <c r="P554" t="s">
        <v>7055</v>
      </c>
      <c r="Q554" t="s">
        <v>7056</v>
      </c>
      <c r="R554" t="s">
        <v>7057</v>
      </c>
      <c r="S554" t="s">
        <v>7058</v>
      </c>
      <c r="V554" t="s">
        <v>491</v>
      </c>
      <c r="X554">
        <v>9781728109169</v>
      </c>
      <c r="AA554" t="s">
        <v>46</v>
      </c>
      <c r="AB554" t="s">
        <v>7059</v>
      </c>
      <c r="AC554" t="s">
        <v>804</v>
      </c>
      <c r="AD554" t="s">
        <v>49</v>
      </c>
      <c r="AF554" t="s">
        <v>50</v>
      </c>
      <c r="AG554" t="s">
        <v>7060</v>
      </c>
    </row>
    <row r="555" spans="1:33" x14ac:dyDescent="0.25">
      <c r="A555" t="s">
        <v>7061</v>
      </c>
      <c r="B555" t="s">
        <v>7062</v>
      </c>
      <c r="C555" t="s">
        <v>7063</v>
      </c>
      <c r="D555">
        <v>2019</v>
      </c>
      <c r="E555" t="s">
        <v>7064</v>
      </c>
      <c r="H555">
        <v>8898093</v>
      </c>
      <c r="M555" t="s">
        <v>7065</v>
      </c>
      <c r="N555" t="s">
        <v>7066</v>
      </c>
      <c r="O555" t="s">
        <v>7067</v>
      </c>
      <c r="P555" t="s">
        <v>7068</v>
      </c>
      <c r="Q555" t="s">
        <v>7069</v>
      </c>
      <c r="R555" t="s">
        <v>7070</v>
      </c>
      <c r="S555" t="s">
        <v>7071</v>
      </c>
      <c r="T555" t="s">
        <v>7072</v>
      </c>
      <c r="V555" t="s">
        <v>491</v>
      </c>
      <c r="X555">
        <v>9781728118987</v>
      </c>
      <c r="AA555" t="s">
        <v>46</v>
      </c>
      <c r="AB555" t="s">
        <v>7073</v>
      </c>
      <c r="AC555" t="s">
        <v>804</v>
      </c>
      <c r="AD555" t="s">
        <v>49</v>
      </c>
      <c r="AF555" t="s">
        <v>50</v>
      </c>
      <c r="AG555" t="s">
        <v>7074</v>
      </c>
    </row>
    <row r="556" spans="1:33" x14ac:dyDescent="0.25">
      <c r="A556" t="s">
        <v>7075</v>
      </c>
      <c r="B556" t="s">
        <v>7076</v>
      </c>
      <c r="C556" t="s">
        <v>7077</v>
      </c>
      <c r="D556">
        <v>2019</v>
      </c>
      <c r="E556" t="s">
        <v>7078</v>
      </c>
      <c r="F556" t="s">
        <v>6829</v>
      </c>
      <c r="H556">
        <v>8851928</v>
      </c>
      <c r="M556" t="s">
        <v>7079</v>
      </c>
      <c r="N556" t="s">
        <v>7080</v>
      </c>
      <c r="O556" t="s">
        <v>7081</v>
      </c>
      <c r="P556" t="s">
        <v>7082</v>
      </c>
      <c r="Q556" t="s">
        <v>7083</v>
      </c>
      <c r="R556" t="s">
        <v>7084</v>
      </c>
      <c r="S556" t="s">
        <v>7085</v>
      </c>
      <c r="V556" t="s">
        <v>491</v>
      </c>
      <c r="X556">
        <v>9781728119854</v>
      </c>
      <c r="Y556" t="s">
        <v>7086</v>
      </c>
      <c r="AA556" t="s">
        <v>46</v>
      </c>
      <c r="AB556" t="s">
        <v>7087</v>
      </c>
      <c r="AC556" t="s">
        <v>804</v>
      </c>
      <c r="AD556" t="s">
        <v>49</v>
      </c>
      <c r="AF556" t="s">
        <v>50</v>
      </c>
      <c r="AG556" t="s">
        <v>7088</v>
      </c>
    </row>
    <row r="557" spans="1:33" x14ac:dyDescent="0.25">
      <c r="A557" t="s">
        <v>7089</v>
      </c>
      <c r="B557" t="s">
        <v>7090</v>
      </c>
      <c r="C557" t="s">
        <v>7091</v>
      </c>
      <c r="D557">
        <v>2019</v>
      </c>
      <c r="E557" t="s">
        <v>7078</v>
      </c>
      <c r="F557" t="s">
        <v>6829</v>
      </c>
      <c r="H557">
        <v>8851706</v>
      </c>
      <c r="M557" t="s">
        <v>7092</v>
      </c>
      <c r="N557" t="s">
        <v>7093</v>
      </c>
      <c r="O557" t="s">
        <v>7094</v>
      </c>
      <c r="P557" t="s">
        <v>7095</v>
      </c>
      <c r="Q557" t="s">
        <v>7096</v>
      </c>
      <c r="R557" t="s">
        <v>7097</v>
      </c>
      <c r="S557" t="s">
        <v>7098</v>
      </c>
      <c r="V557" t="s">
        <v>491</v>
      </c>
      <c r="X557">
        <v>9781728119854</v>
      </c>
      <c r="Y557" t="s">
        <v>7086</v>
      </c>
      <c r="AA557" t="s">
        <v>46</v>
      </c>
      <c r="AB557" t="s">
        <v>7087</v>
      </c>
      <c r="AC557" t="s">
        <v>804</v>
      </c>
      <c r="AD557" t="s">
        <v>49</v>
      </c>
      <c r="AF557" t="s">
        <v>50</v>
      </c>
      <c r="AG557" t="s">
        <v>7099</v>
      </c>
    </row>
    <row r="558" spans="1:33" x14ac:dyDescent="0.25">
      <c r="A558" t="s">
        <v>7100</v>
      </c>
      <c r="B558" t="s">
        <v>7101</v>
      </c>
      <c r="C558" t="s">
        <v>7102</v>
      </c>
      <c r="D558">
        <v>2019</v>
      </c>
      <c r="E558" t="s">
        <v>7103</v>
      </c>
      <c r="H558">
        <v>8830560</v>
      </c>
      <c r="M558" t="s">
        <v>7104</v>
      </c>
      <c r="N558" t="s">
        <v>7105</v>
      </c>
      <c r="O558" t="s">
        <v>7106</v>
      </c>
      <c r="P558" t="s">
        <v>7107</v>
      </c>
      <c r="Q558" t="s">
        <v>7108</v>
      </c>
      <c r="S558" t="s">
        <v>7109</v>
      </c>
      <c r="V558" t="s">
        <v>491</v>
      </c>
      <c r="X558">
        <v>9784990875374</v>
      </c>
      <c r="AA558" t="s">
        <v>46</v>
      </c>
      <c r="AB558" t="s">
        <v>7110</v>
      </c>
      <c r="AC558" t="s">
        <v>804</v>
      </c>
      <c r="AD558" t="s">
        <v>49</v>
      </c>
      <c r="AF558" t="s">
        <v>50</v>
      </c>
      <c r="AG558" t="s">
        <v>7111</v>
      </c>
    </row>
    <row r="559" spans="1:33" x14ac:dyDescent="0.25">
      <c r="A559" t="s">
        <v>7112</v>
      </c>
      <c r="B559" t="s">
        <v>7113</v>
      </c>
      <c r="C559" t="s">
        <v>7114</v>
      </c>
      <c r="D559">
        <v>2019</v>
      </c>
      <c r="E559" t="s">
        <v>7115</v>
      </c>
      <c r="H559">
        <v>8823365</v>
      </c>
      <c r="I559">
        <v>75</v>
      </c>
      <c r="J559">
        <v>80</v>
      </c>
      <c r="M559" t="s">
        <v>7116</v>
      </c>
      <c r="N559" t="s">
        <v>7117</v>
      </c>
      <c r="O559" t="s">
        <v>7118</v>
      </c>
      <c r="P559" t="s">
        <v>7119</v>
      </c>
      <c r="Q559" t="s">
        <v>7120</v>
      </c>
      <c r="R559" t="s">
        <v>7121</v>
      </c>
      <c r="S559" t="s">
        <v>7122</v>
      </c>
      <c r="V559" t="s">
        <v>491</v>
      </c>
      <c r="X559">
        <v>9781728105253</v>
      </c>
      <c r="AA559" t="s">
        <v>46</v>
      </c>
      <c r="AB559" t="s">
        <v>7123</v>
      </c>
      <c r="AC559" t="s">
        <v>804</v>
      </c>
      <c r="AD559" t="s">
        <v>49</v>
      </c>
      <c r="AF559" t="s">
        <v>50</v>
      </c>
      <c r="AG559" t="s">
        <v>7124</v>
      </c>
    </row>
    <row r="560" spans="1:33" x14ac:dyDescent="0.25">
      <c r="A560" t="s">
        <v>7125</v>
      </c>
      <c r="B560" t="s">
        <v>7126</v>
      </c>
      <c r="C560" t="s">
        <v>7127</v>
      </c>
      <c r="D560">
        <v>2019</v>
      </c>
      <c r="E560" t="s">
        <v>7115</v>
      </c>
      <c r="H560">
        <v>8823137</v>
      </c>
      <c r="I560">
        <v>522</v>
      </c>
      <c r="J560">
        <v>525</v>
      </c>
      <c r="M560" t="s">
        <v>7128</v>
      </c>
      <c r="N560" t="s">
        <v>7129</v>
      </c>
      <c r="O560" t="s">
        <v>7130</v>
      </c>
      <c r="P560" t="s">
        <v>7131</v>
      </c>
      <c r="Q560" t="s">
        <v>7132</v>
      </c>
      <c r="R560" t="s">
        <v>7133</v>
      </c>
      <c r="S560" t="s">
        <v>7134</v>
      </c>
      <c r="V560" t="s">
        <v>491</v>
      </c>
      <c r="X560">
        <v>9781728105253</v>
      </c>
      <c r="AA560" t="s">
        <v>46</v>
      </c>
      <c r="AB560" t="s">
        <v>7123</v>
      </c>
      <c r="AC560" t="s">
        <v>804</v>
      </c>
      <c r="AD560" t="s">
        <v>49</v>
      </c>
      <c r="AF560" t="s">
        <v>50</v>
      </c>
      <c r="AG560" t="s">
        <v>7135</v>
      </c>
    </row>
    <row r="561" spans="1:33" x14ac:dyDescent="0.25">
      <c r="A561" t="s">
        <v>2412</v>
      </c>
      <c r="B561" t="s">
        <v>2413</v>
      </c>
      <c r="C561" t="s">
        <v>7136</v>
      </c>
      <c r="D561">
        <v>2019</v>
      </c>
      <c r="E561" t="s">
        <v>6840</v>
      </c>
      <c r="H561">
        <v>8817974</v>
      </c>
      <c r="M561" t="s">
        <v>7137</v>
      </c>
      <c r="N561" t="s">
        <v>7138</v>
      </c>
      <c r="O561" t="s">
        <v>7139</v>
      </c>
      <c r="P561" t="s">
        <v>7140</v>
      </c>
      <c r="Q561" t="s">
        <v>7141</v>
      </c>
      <c r="R561" t="s">
        <v>7142</v>
      </c>
      <c r="S561" t="s">
        <v>7143</v>
      </c>
      <c r="V561" t="s">
        <v>491</v>
      </c>
      <c r="X561">
        <v>9784885523212</v>
      </c>
      <c r="AA561" t="s">
        <v>46</v>
      </c>
      <c r="AB561" t="s">
        <v>6847</v>
      </c>
      <c r="AC561" t="s">
        <v>804</v>
      </c>
      <c r="AD561" t="s">
        <v>49</v>
      </c>
      <c r="AF561" t="s">
        <v>50</v>
      </c>
      <c r="AG561" t="s">
        <v>7144</v>
      </c>
    </row>
    <row r="562" spans="1:33" x14ac:dyDescent="0.25">
      <c r="A562" t="s">
        <v>7145</v>
      </c>
      <c r="B562" t="s">
        <v>7146</v>
      </c>
      <c r="C562" t="s">
        <v>7147</v>
      </c>
      <c r="D562">
        <v>2019</v>
      </c>
      <c r="E562" t="s">
        <v>7148</v>
      </c>
      <c r="F562" t="s">
        <v>6829</v>
      </c>
      <c r="H562">
        <v>8784974</v>
      </c>
      <c r="I562">
        <v>218</v>
      </c>
      <c r="J562">
        <v>223</v>
      </c>
      <c r="M562" t="s">
        <v>7149</v>
      </c>
      <c r="N562" t="s">
        <v>7150</v>
      </c>
      <c r="O562" t="s">
        <v>7151</v>
      </c>
      <c r="P562" t="s">
        <v>7152</v>
      </c>
      <c r="Q562" t="s">
        <v>7153</v>
      </c>
      <c r="R562" t="s">
        <v>7154</v>
      </c>
      <c r="S562" t="s">
        <v>7155</v>
      </c>
      <c r="V562" t="s">
        <v>4896</v>
      </c>
      <c r="W562">
        <v>19457871</v>
      </c>
      <c r="X562">
        <v>9781538695524</v>
      </c>
      <c r="AA562" t="s">
        <v>46</v>
      </c>
      <c r="AB562" t="s">
        <v>7156</v>
      </c>
      <c r="AC562" t="s">
        <v>804</v>
      </c>
      <c r="AD562" t="s">
        <v>49</v>
      </c>
      <c r="AF562" t="s">
        <v>50</v>
      </c>
      <c r="AG562" t="s">
        <v>7157</v>
      </c>
    </row>
    <row r="563" spans="1:33" x14ac:dyDescent="0.25">
      <c r="A563" t="s">
        <v>7158</v>
      </c>
      <c r="B563" t="s">
        <v>7159</v>
      </c>
      <c r="C563" t="s">
        <v>7160</v>
      </c>
      <c r="D563">
        <v>2019</v>
      </c>
      <c r="E563" t="s">
        <v>7161</v>
      </c>
      <c r="F563">
        <v>15</v>
      </c>
      <c r="G563">
        <v>7</v>
      </c>
      <c r="M563" t="s">
        <v>7162</v>
      </c>
      <c r="N563" t="s">
        <v>7163</v>
      </c>
      <c r="O563" t="s">
        <v>7164</v>
      </c>
      <c r="P563" t="s">
        <v>7165</v>
      </c>
      <c r="Q563" t="s">
        <v>7166</v>
      </c>
      <c r="R563" t="s">
        <v>7167</v>
      </c>
      <c r="S563" t="s">
        <v>7168</v>
      </c>
      <c r="T563" t="s">
        <v>7169</v>
      </c>
      <c r="V563" t="s">
        <v>1561</v>
      </c>
      <c r="W563">
        <v>15501329</v>
      </c>
      <c r="AA563" t="s">
        <v>46</v>
      </c>
      <c r="AB563" t="s">
        <v>7170</v>
      </c>
      <c r="AC563" t="s">
        <v>48</v>
      </c>
      <c r="AD563" t="s">
        <v>49</v>
      </c>
      <c r="AE563" t="s">
        <v>787</v>
      </c>
      <c r="AF563" t="s">
        <v>50</v>
      </c>
      <c r="AG563" t="s">
        <v>7171</v>
      </c>
    </row>
    <row r="564" spans="1:33" x14ac:dyDescent="0.25">
      <c r="A564" t="s">
        <v>7172</v>
      </c>
      <c r="B564" t="s">
        <v>7173</v>
      </c>
      <c r="C564" t="s">
        <v>7174</v>
      </c>
      <c r="D564">
        <v>2019</v>
      </c>
      <c r="E564" t="s">
        <v>198</v>
      </c>
      <c r="F564">
        <v>136</v>
      </c>
      <c r="I564">
        <v>99</v>
      </c>
      <c r="J564">
        <v>112</v>
      </c>
      <c r="L564">
        <v>1</v>
      </c>
      <c r="M564" t="s">
        <v>7175</v>
      </c>
      <c r="N564" t="s">
        <v>7176</v>
      </c>
      <c r="O564" t="s">
        <v>7177</v>
      </c>
      <c r="P564" t="s">
        <v>7178</v>
      </c>
      <c r="Q564" t="s">
        <v>7179</v>
      </c>
      <c r="R564" t="s">
        <v>7180</v>
      </c>
      <c r="S564" t="s">
        <v>7181</v>
      </c>
      <c r="T564" t="s">
        <v>7182</v>
      </c>
      <c r="V564" t="s">
        <v>44</v>
      </c>
      <c r="W564">
        <v>3601315</v>
      </c>
      <c r="Y564" t="s">
        <v>207</v>
      </c>
      <c r="AA564" t="s">
        <v>46</v>
      </c>
      <c r="AB564" t="s">
        <v>208</v>
      </c>
      <c r="AC564" t="s">
        <v>48</v>
      </c>
      <c r="AD564" t="s">
        <v>49</v>
      </c>
      <c r="AF564" t="s">
        <v>50</v>
      </c>
      <c r="AG564" t="s">
        <v>7183</v>
      </c>
    </row>
    <row r="565" spans="1:33" x14ac:dyDescent="0.25">
      <c r="A565" t="s">
        <v>7184</v>
      </c>
      <c r="B565" t="s">
        <v>7185</v>
      </c>
      <c r="C565" t="s">
        <v>7186</v>
      </c>
      <c r="D565">
        <v>2019</v>
      </c>
      <c r="E565" t="s">
        <v>85</v>
      </c>
      <c r="F565">
        <v>488</v>
      </c>
      <c r="I565">
        <v>93</v>
      </c>
      <c r="J565">
        <v>110</v>
      </c>
      <c r="L565">
        <v>1</v>
      </c>
      <c r="M565" t="s">
        <v>7187</v>
      </c>
      <c r="N565" t="s">
        <v>7188</v>
      </c>
      <c r="O565" t="s">
        <v>3965</v>
      </c>
      <c r="P565" t="s">
        <v>7189</v>
      </c>
      <c r="Q565" t="s">
        <v>7190</v>
      </c>
      <c r="R565" t="s">
        <v>7191</v>
      </c>
      <c r="S565" t="s">
        <v>7192</v>
      </c>
      <c r="T565" t="s">
        <v>3970</v>
      </c>
      <c r="V565" t="s">
        <v>94</v>
      </c>
      <c r="W565">
        <v>200255</v>
      </c>
      <c r="Y565" t="s">
        <v>95</v>
      </c>
      <c r="AA565" t="s">
        <v>46</v>
      </c>
      <c r="AB565" t="s">
        <v>96</v>
      </c>
      <c r="AC565" t="s">
        <v>48</v>
      </c>
      <c r="AD565" t="s">
        <v>49</v>
      </c>
      <c r="AF565" t="s">
        <v>50</v>
      </c>
      <c r="AG565" t="s">
        <v>7193</v>
      </c>
    </row>
    <row r="566" spans="1:33" x14ac:dyDescent="0.25">
      <c r="A566" t="s">
        <v>7194</v>
      </c>
      <c r="B566" t="s">
        <v>7195</v>
      </c>
      <c r="C566" t="s">
        <v>7196</v>
      </c>
      <c r="D566">
        <v>2019</v>
      </c>
      <c r="E566" t="s">
        <v>7197</v>
      </c>
      <c r="F566">
        <v>137</v>
      </c>
      <c r="I566">
        <v>108</v>
      </c>
      <c r="J566">
        <v>126</v>
      </c>
      <c r="L566">
        <v>3</v>
      </c>
      <c r="M566" t="s">
        <v>7198</v>
      </c>
      <c r="N566" t="s">
        <v>7199</v>
      </c>
      <c r="O566" t="s">
        <v>7200</v>
      </c>
      <c r="P566" t="s">
        <v>7201</v>
      </c>
      <c r="Q566" t="s">
        <v>7202</v>
      </c>
      <c r="R566" t="s">
        <v>7203</v>
      </c>
      <c r="S566" t="s">
        <v>7204</v>
      </c>
      <c r="T566" t="s">
        <v>7205</v>
      </c>
      <c r="V566" t="s">
        <v>44</v>
      </c>
      <c r="W566" t="s">
        <v>7206</v>
      </c>
      <c r="Y566" t="s">
        <v>7207</v>
      </c>
      <c r="AA566" t="s">
        <v>46</v>
      </c>
      <c r="AB566" t="s">
        <v>7208</v>
      </c>
      <c r="AC566" t="s">
        <v>48</v>
      </c>
      <c r="AD566" t="s">
        <v>49</v>
      </c>
      <c r="AF566" t="s">
        <v>50</v>
      </c>
      <c r="AG566" t="s">
        <v>7209</v>
      </c>
    </row>
    <row r="567" spans="1:33" x14ac:dyDescent="0.25">
      <c r="A567" t="s">
        <v>7210</v>
      </c>
      <c r="B567" t="s">
        <v>7211</v>
      </c>
      <c r="C567" t="s">
        <v>7212</v>
      </c>
      <c r="D567">
        <v>2019</v>
      </c>
      <c r="E567" t="s">
        <v>85</v>
      </c>
      <c r="F567">
        <v>488</v>
      </c>
      <c r="I567">
        <v>76</v>
      </c>
      <c r="J567">
        <v>92</v>
      </c>
      <c r="L567">
        <v>6</v>
      </c>
      <c r="M567" t="s">
        <v>7213</v>
      </c>
      <c r="N567" t="s">
        <v>7214</v>
      </c>
      <c r="O567" t="s">
        <v>7215</v>
      </c>
      <c r="P567" t="s">
        <v>7216</v>
      </c>
      <c r="Q567" t="s">
        <v>7217</v>
      </c>
      <c r="R567" t="s">
        <v>7218</v>
      </c>
      <c r="S567" t="s">
        <v>7219</v>
      </c>
      <c r="T567" t="s">
        <v>93</v>
      </c>
      <c r="V567" t="s">
        <v>94</v>
      </c>
      <c r="W567">
        <v>200255</v>
      </c>
      <c r="Y567" t="s">
        <v>95</v>
      </c>
      <c r="AA567" t="s">
        <v>46</v>
      </c>
      <c r="AB567" t="s">
        <v>96</v>
      </c>
      <c r="AC567" t="s">
        <v>48</v>
      </c>
      <c r="AD567" t="s">
        <v>49</v>
      </c>
      <c r="AF567" t="s">
        <v>50</v>
      </c>
      <c r="AG567" t="s">
        <v>7220</v>
      </c>
    </row>
    <row r="568" spans="1:33" x14ac:dyDescent="0.25">
      <c r="A568" t="s">
        <v>7221</v>
      </c>
      <c r="B568" t="s">
        <v>7222</v>
      </c>
      <c r="C568" t="s">
        <v>7223</v>
      </c>
      <c r="D568">
        <v>2019</v>
      </c>
      <c r="E568" t="s">
        <v>1551</v>
      </c>
      <c r="F568">
        <v>89</v>
      </c>
      <c r="G568">
        <v>14</v>
      </c>
      <c r="I568">
        <v>2850</v>
      </c>
      <c r="J568">
        <v>2858</v>
      </c>
      <c r="M568" t="s">
        <v>7224</v>
      </c>
      <c r="N568" t="s">
        <v>7225</v>
      </c>
      <c r="O568" t="s">
        <v>7226</v>
      </c>
      <c r="P568" t="s">
        <v>7227</v>
      </c>
      <c r="Q568" t="s">
        <v>7228</v>
      </c>
      <c r="R568" t="s">
        <v>7229</v>
      </c>
      <c r="S568" t="s">
        <v>7230</v>
      </c>
      <c r="T568" t="s">
        <v>178</v>
      </c>
      <c r="V568" t="s">
        <v>1561</v>
      </c>
      <c r="W568">
        <v>405175</v>
      </c>
      <c r="Y568" t="s">
        <v>1562</v>
      </c>
      <c r="AA568" t="s">
        <v>46</v>
      </c>
      <c r="AB568" t="s">
        <v>1563</v>
      </c>
      <c r="AC568" t="s">
        <v>48</v>
      </c>
      <c r="AD568" t="s">
        <v>49</v>
      </c>
      <c r="AF568" t="s">
        <v>50</v>
      </c>
      <c r="AG568" t="s">
        <v>7231</v>
      </c>
    </row>
    <row r="569" spans="1:33" x14ac:dyDescent="0.25">
      <c r="A569" t="s">
        <v>7232</v>
      </c>
      <c r="B569" t="s">
        <v>7233</v>
      </c>
      <c r="C569" t="s">
        <v>7234</v>
      </c>
      <c r="D569">
        <v>2019</v>
      </c>
      <c r="E569" t="s">
        <v>7235</v>
      </c>
      <c r="F569">
        <v>168</v>
      </c>
      <c r="I569">
        <v>282</v>
      </c>
      <c r="J569">
        <v>290</v>
      </c>
      <c r="L569">
        <v>5</v>
      </c>
      <c r="M569" t="s">
        <v>7236</v>
      </c>
      <c r="N569" t="s">
        <v>7237</v>
      </c>
      <c r="O569" t="s">
        <v>7238</v>
      </c>
      <c r="P569" t="s">
        <v>7239</v>
      </c>
      <c r="Q569" t="s">
        <v>7240</v>
      </c>
      <c r="R569" t="s">
        <v>7241</v>
      </c>
      <c r="S569" t="s">
        <v>7242</v>
      </c>
      <c r="T569" t="s">
        <v>7243</v>
      </c>
      <c r="V569" t="s">
        <v>44</v>
      </c>
      <c r="W569">
        <v>13598368</v>
      </c>
      <c r="Y569" t="s">
        <v>7244</v>
      </c>
      <c r="AA569" t="s">
        <v>46</v>
      </c>
      <c r="AB569" t="s">
        <v>7245</v>
      </c>
      <c r="AC569" t="s">
        <v>48</v>
      </c>
      <c r="AD569" t="s">
        <v>49</v>
      </c>
      <c r="AF569" t="s">
        <v>50</v>
      </c>
      <c r="AG569" t="s">
        <v>7246</v>
      </c>
    </row>
    <row r="570" spans="1:33" x14ac:dyDescent="0.25">
      <c r="A570" t="s">
        <v>7247</v>
      </c>
      <c r="B570" t="s">
        <v>7248</v>
      </c>
      <c r="C570" t="s">
        <v>7249</v>
      </c>
      <c r="D570">
        <v>2019</v>
      </c>
      <c r="E570" t="s">
        <v>7250</v>
      </c>
      <c r="F570">
        <v>57</v>
      </c>
      <c r="G570">
        <v>4</v>
      </c>
      <c r="I570">
        <v>1038</v>
      </c>
      <c r="J570">
        <v>1077</v>
      </c>
      <c r="L570">
        <v>1</v>
      </c>
      <c r="M570" t="s">
        <v>7251</v>
      </c>
      <c r="N570" t="s">
        <v>7252</v>
      </c>
      <c r="O570" t="s">
        <v>7253</v>
      </c>
      <c r="P570" t="s">
        <v>7254</v>
      </c>
      <c r="Q570" t="s">
        <v>7255</v>
      </c>
      <c r="R570" t="s">
        <v>7256</v>
      </c>
      <c r="T570" t="s">
        <v>7257</v>
      </c>
      <c r="V570" t="s">
        <v>5480</v>
      </c>
      <c r="W570">
        <v>7356331</v>
      </c>
      <c r="AA570" t="s">
        <v>46</v>
      </c>
      <c r="AB570" t="s">
        <v>7258</v>
      </c>
      <c r="AC570" t="s">
        <v>48</v>
      </c>
      <c r="AD570" t="s">
        <v>49</v>
      </c>
      <c r="AF570" t="s">
        <v>50</v>
      </c>
      <c r="AG570" t="s">
        <v>7259</v>
      </c>
    </row>
    <row r="571" spans="1:33" x14ac:dyDescent="0.25">
      <c r="A571" t="s">
        <v>7260</v>
      </c>
      <c r="B571" t="s">
        <v>7261</v>
      </c>
      <c r="C571" t="s">
        <v>7262</v>
      </c>
      <c r="D571">
        <v>2019</v>
      </c>
      <c r="E571" t="s">
        <v>7263</v>
      </c>
      <c r="F571" t="s">
        <v>6829</v>
      </c>
      <c r="H571">
        <v>8849305</v>
      </c>
      <c r="I571">
        <v>2404</v>
      </c>
      <c r="J571">
        <v>2408</v>
      </c>
      <c r="L571">
        <v>1</v>
      </c>
      <c r="M571" t="s">
        <v>7264</v>
      </c>
      <c r="N571" t="s">
        <v>7265</v>
      </c>
      <c r="O571" t="s">
        <v>7266</v>
      </c>
      <c r="P571" t="s">
        <v>7267</v>
      </c>
      <c r="Q571" t="s">
        <v>7268</v>
      </c>
      <c r="S571" t="s">
        <v>7269</v>
      </c>
      <c r="V571" t="s">
        <v>491</v>
      </c>
      <c r="W571">
        <v>21578095</v>
      </c>
      <c r="X571">
        <v>9781538692912</v>
      </c>
      <c r="Y571" t="s">
        <v>7270</v>
      </c>
      <c r="AA571" t="s">
        <v>46</v>
      </c>
      <c r="AB571" t="s">
        <v>7271</v>
      </c>
      <c r="AC571" t="s">
        <v>804</v>
      </c>
      <c r="AD571" t="s">
        <v>49</v>
      </c>
      <c r="AF571" t="s">
        <v>50</v>
      </c>
      <c r="AG571" t="s">
        <v>7272</v>
      </c>
    </row>
    <row r="572" spans="1:33" x14ac:dyDescent="0.25">
      <c r="A572" t="s">
        <v>7273</v>
      </c>
      <c r="B572" t="s">
        <v>7274</v>
      </c>
      <c r="C572" t="s">
        <v>7275</v>
      </c>
      <c r="D572">
        <v>2019</v>
      </c>
      <c r="E572" t="s">
        <v>7263</v>
      </c>
      <c r="F572" t="s">
        <v>6829</v>
      </c>
      <c r="H572">
        <v>8849778</v>
      </c>
      <c r="I572">
        <v>2209</v>
      </c>
      <c r="J572">
        <v>2213</v>
      </c>
      <c r="M572" t="s">
        <v>7276</v>
      </c>
      <c r="N572" t="s">
        <v>7277</v>
      </c>
      <c r="O572" t="s">
        <v>7278</v>
      </c>
      <c r="P572" t="s">
        <v>7279</v>
      </c>
      <c r="Q572" t="s">
        <v>7280</v>
      </c>
      <c r="S572" t="s">
        <v>7281</v>
      </c>
      <c r="V572" t="s">
        <v>491</v>
      </c>
      <c r="W572">
        <v>21578095</v>
      </c>
      <c r="X572">
        <v>9781538692912</v>
      </c>
      <c r="Y572" t="s">
        <v>7270</v>
      </c>
      <c r="AA572" t="s">
        <v>46</v>
      </c>
      <c r="AB572" t="s">
        <v>7271</v>
      </c>
      <c r="AC572" t="s">
        <v>804</v>
      </c>
      <c r="AD572" t="s">
        <v>49</v>
      </c>
      <c r="AF572" t="s">
        <v>50</v>
      </c>
      <c r="AG572" t="s">
        <v>7282</v>
      </c>
    </row>
    <row r="573" spans="1:33" x14ac:dyDescent="0.25">
      <c r="A573" t="s">
        <v>7283</v>
      </c>
      <c r="B573" t="s">
        <v>7284</v>
      </c>
      <c r="C573" t="s">
        <v>7285</v>
      </c>
      <c r="D573">
        <v>2019</v>
      </c>
      <c r="E573" t="s">
        <v>7263</v>
      </c>
      <c r="F573" t="s">
        <v>6829</v>
      </c>
      <c r="H573">
        <v>8849448</v>
      </c>
      <c r="I573">
        <v>1647</v>
      </c>
      <c r="J573">
        <v>1651</v>
      </c>
      <c r="M573" t="s">
        <v>7286</v>
      </c>
      <c r="N573" t="s">
        <v>7287</v>
      </c>
      <c r="O573" t="s">
        <v>7288</v>
      </c>
      <c r="P573" t="s">
        <v>7289</v>
      </c>
      <c r="Q573" t="s">
        <v>7290</v>
      </c>
      <c r="S573" t="s">
        <v>7291</v>
      </c>
      <c r="V573" t="s">
        <v>491</v>
      </c>
      <c r="W573">
        <v>21578095</v>
      </c>
      <c r="X573">
        <v>9781538692912</v>
      </c>
      <c r="Y573" t="s">
        <v>7270</v>
      </c>
      <c r="AA573" t="s">
        <v>46</v>
      </c>
      <c r="AB573" t="s">
        <v>7271</v>
      </c>
      <c r="AC573" t="s">
        <v>804</v>
      </c>
      <c r="AD573" t="s">
        <v>49</v>
      </c>
      <c r="AF573" t="s">
        <v>50</v>
      </c>
      <c r="AG573" t="s">
        <v>7292</v>
      </c>
    </row>
    <row r="574" spans="1:33" x14ac:dyDescent="0.25">
      <c r="A574" t="s">
        <v>7293</v>
      </c>
      <c r="B574" t="s">
        <v>7294</v>
      </c>
      <c r="C574" t="s">
        <v>7295</v>
      </c>
      <c r="D574">
        <v>2019</v>
      </c>
      <c r="E574" t="s">
        <v>7115</v>
      </c>
      <c r="H574">
        <v>8823285</v>
      </c>
      <c r="I574">
        <v>81</v>
      </c>
      <c r="J574">
        <v>87</v>
      </c>
      <c r="M574" t="s">
        <v>7296</v>
      </c>
      <c r="N574" t="s">
        <v>7297</v>
      </c>
      <c r="O574" t="s">
        <v>7298</v>
      </c>
      <c r="P574" t="s">
        <v>7299</v>
      </c>
      <c r="Q574" t="s">
        <v>7300</v>
      </c>
      <c r="R574" t="s">
        <v>7301</v>
      </c>
      <c r="S574" t="s">
        <v>7302</v>
      </c>
      <c r="V574" t="s">
        <v>491</v>
      </c>
      <c r="X574">
        <v>9781728105253</v>
      </c>
      <c r="AA574" t="s">
        <v>46</v>
      </c>
      <c r="AB574" t="s">
        <v>7123</v>
      </c>
      <c r="AC574" t="s">
        <v>804</v>
      </c>
      <c r="AD574" t="s">
        <v>49</v>
      </c>
      <c r="AF574" t="s">
        <v>50</v>
      </c>
      <c r="AG574" t="s">
        <v>7303</v>
      </c>
    </row>
    <row r="575" spans="1:33" x14ac:dyDescent="0.25">
      <c r="A575" t="s">
        <v>7304</v>
      </c>
      <c r="B575" t="s">
        <v>7305</v>
      </c>
      <c r="C575" t="s">
        <v>7306</v>
      </c>
      <c r="D575">
        <v>2019</v>
      </c>
      <c r="E575" t="s">
        <v>7307</v>
      </c>
      <c r="F575">
        <v>40</v>
      </c>
      <c r="G575">
        <v>4</v>
      </c>
      <c r="I575">
        <v>349</v>
      </c>
      <c r="J575">
        <v>354</v>
      </c>
      <c r="M575" t="s">
        <v>7308</v>
      </c>
      <c r="N575" t="s">
        <v>7309</v>
      </c>
      <c r="O575" t="s">
        <v>7310</v>
      </c>
      <c r="P575" t="s">
        <v>7311</v>
      </c>
      <c r="Q575" t="s">
        <v>7312</v>
      </c>
      <c r="R575" t="s">
        <v>7313</v>
      </c>
      <c r="S575" t="s">
        <v>7314</v>
      </c>
      <c r="T575" t="s">
        <v>7315</v>
      </c>
      <c r="V575" t="s">
        <v>7316</v>
      </c>
      <c r="W575">
        <v>10683666</v>
      </c>
      <c r="AA575" t="s">
        <v>46</v>
      </c>
      <c r="AB575" t="s">
        <v>7317</v>
      </c>
      <c r="AC575" t="s">
        <v>48</v>
      </c>
      <c r="AD575" t="s">
        <v>49</v>
      </c>
      <c r="AF575" t="s">
        <v>50</v>
      </c>
      <c r="AG575" t="s">
        <v>7318</v>
      </c>
    </row>
    <row r="576" spans="1:33" x14ac:dyDescent="0.25">
      <c r="A576" t="s">
        <v>7319</v>
      </c>
      <c r="B576" t="s">
        <v>7320</v>
      </c>
      <c r="C576" t="s">
        <v>7321</v>
      </c>
      <c r="D576">
        <v>2019</v>
      </c>
      <c r="E576" t="s">
        <v>7322</v>
      </c>
      <c r="H576">
        <v>8795084</v>
      </c>
      <c r="I576">
        <v>607</v>
      </c>
      <c r="M576" t="s">
        <v>7323</v>
      </c>
      <c r="N576" t="s">
        <v>7324</v>
      </c>
      <c r="O576" t="s">
        <v>7325</v>
      </c>
      <c r="P576" t="s">
        <v>7326</v>
      </c>
      <c r="Q576" t="s">
        <v>7327</v>
      </c>
      <c r="R576" t="s">
        <v>7328</v>
      </c>
      <c r="S576" t="s">
        <v>7329</v>
      </c>
      <c r="V576" t="s">
        <v>491</v>
      </c>
      <c r="X576">
        <v>9781538692141</v>
      </c>
      <c r="AA576" t="s">
        <v>46</v>
      </c>
      <c r="AB576" t="s">
        <v>7330</v>
      </c>
      <c r="AC576" t="s">
        <v>804</v>
      </c>
      <c r="AD576" t="s">
        <v>49</v>
      </c>
      <c r="AF576" t="s">
        <v>50</v>
      </c>
      <c r="AG576" t="s">
        <v>7331</v>
      </c>
    </row>
    <row r="577" spans="1:33" x14ac:dyDescent="0.25">
      <c r="A577" t="s">
        <v>7332</v>
      </c>
      <c r="B577" t="s">
        <v>7333</v>
      </c>
      <c r="C577" t="s">
        <v>7334</v>
      </c>
      <c r="D577">
        <v>2019</v>
      </c>
      <c r="E577" t="s">
        <v>1032</v>
      </c>
      <c r="F577">
        <v>8</v>
      </c>
      <c r="G577">
        <v>4</v>
      </c>
      <c r="H577">
        <v>8732710</v>
      </c>
      <c r="I577">
        <v>32</v>
      </c>
      <c r="J577">
        <v>37</v>
      </c>
      <c r="M577" t="s">
        <v>7335</v>
      </c>
      <c r="N577" t="s">
        <v>7336</v>
      </c>
      <c r="O577" t="s">
        <v>7337</v>
      </c>
      <c r="P577" t="s">
        <v>7338</v>
      </c>
      <c r="Q577" t="s">
        <v>4195</v>
      </c>
      <c r="V577" t="s">
        <v>491</v>
      </c>
      <c r="W577">
        <v>21622248</v>
      </c>
      <c r="AA577" t="s">
        <v>46</v>
      </c>
      <c r="AB577" t="s">
        <v>1039</v>
      </c>
      <c r="AC577" t="s">
        <v>48</v>
      </c>
      <c r="AD577" t="s">
        <v>49</v>
      </c>
      <c r="AF577" t="s">
        <v>50</v>
      </c>
      <c r="AG577" t="s">
        <v>7339</v>
      </c>
    </row>
    <row r="578" spans="1:33" x14ac:dyDescent="0.25">
      <c r="A578" t="s">
        <v>7340</v>
      </c>
      <c r="B578" t="s">
        <v>7341</v>
      </c>
      <c r="C578" t="s">
        <v>7342</v>
      </c>
      <c r="D578">
        <v>2019</v>
      </c>
      <c r="E578" t="s">
        <v>7343</v>
      </c>
      <c r="F578">
        <v>52</v>
      </c>
      <c r="I578">
        <v>43</v>
      </c>
      <c r="J578">
        <v>54</v>
      </c>
      <c r="L578">
        <v>2</v>
      </c>
      <c r="M578" t="s">
        <v>7344</v>
      </c>
      <c r="N578" t="s">
        <v>7345</v>
      </c>
      <c r="O578" t="s">
        <v>7346</v>
      </c>
      <c r="P578" t="s">
        <v>7347</v>
      </c>
      <c r="Q578" t="s">
        <v>7348</v>
      </c>
      <c r="R578" t="s">
        <v>7349</v>
      </c>
      <c r="S578" t="s">
        <v>7350</v>
      </c>
      <c r="T578" t="s">
        <v>7351</v>
      </c>
      <c r="V578" t="s">
        <v>63</v>
      </c>
      <c r="W578">
        <v>2786125</v>
      </c>
      <c r="Y578" t="s">
        <v>7352</v>
      </c>
      <c r="AA578" t="s">
        <v>46</v>
      </c>
      <c r="AB578" t="s">
        <v>7353</v>
      </c>
      <c r="AC578" t="s">
        <v>48</v>
      </c>
      <c r="AD578" t="s">
        <v>49</v>
      </c>
      <c r="AF578" t="s">
        <v>50</v>
      </c>
      <c r="AG578" t="s">
        <v>7354</v>
      </c>
    </row>
    <row r="579" spans="1:33" x14ac:dyDescent="0.25">
      <c r="A579" t="s">
        <v>7355</v>
      </c>
      <c r="B579" t="s">
        <v>7356</v>
      </c>
      <c r="C579" t="s">
        <v>7357</v>
      </c>
      <c r="D579">
        <v>2019</v>
      </c>
      <c r="E579" t="s">
        <v>6922</v>
      </c>
      <c r="F579">
        <v>72</v>
      </c>
      <c r="I579">
        <v>45</v>
      </c>
      <c r="J579">
        <v>53</v>
      </c>
      <c r="M579" t="s">
        <v>7358</v>
      </c>
      <c r="N579" t="s">
        <v>7359</v>
      </c>
      <c r="O579" t="s">
        <v>7360</v>
      </c>
      <c r="P579" t="s">
        <v>7361</v>
      </c>
      <c r="Q579" t="s">
        <v>7362</v>
      </c>
      <c r="R579" t="s">
        <v>7363</v>
      </c>
      <c r="S579" t="s">
        <v>7364</v>
      </c>
      <c r="T579" t="s">
        <v>7365</v>
      </c>
      <c r="V579" t="s">
        <v>63</v>
      </c>
      <c r="W579">
        <v>1698141</v>
      </c>
      <c r="Y579" t="s">
        <v>6931</v>
      </c>
      <c r="AA579" t="s">
        <v>46</v>
      </c>
      <c r="AB579" t="s">
        <v>6932</v>
      </c>
      <c r="AC579" t="s">
        <v>48</v>
      </c>
      <c r="AD579" t="s">
        <v>49</v>
      </c>
      <c r="AF579" t="s">
        <v>50</v>
      </c>
      <c r="AG579" t="s">
        <v>7366</v>
      </c>
    </row>
    <row r="580" spans="1:33" x14ac:dyDescent="0.25">
      <c r="A580" t="s">
        <v>7367</v>
      </c>
      <c r="B580" t="s">
        <v>7368</v>
      </c>
      <c r="C580" t="s">
        <v>7369</v>
      </c>
      <c r="D580">
        <v>2019</v>
      </c>
      <c r="E580" t="s">
        <v>7370</v>
      </c>
      <c r="F580">
        <v>55</v>
      </c>
      <c r="G580">
        <v>4</v>
      </c>
      <c r="I580">
        <v>401</v>
      </c>
      <c r="J580">
        <v>419</v>
      </c>
      <c r="M580" t="s">
        <v>7371</v>
      </c>
      <c r="N580" t="s">
        <v>7372</v>
      </c>
      <c r="O580" t="s">
        <v>7373</v>
      </c>
      <c r="P580" t="s">
        <v>7374</v>
      </c>
      <c r="Q580" t="s">
        <v>7375</v>
      </c>
      <c r="R580" t="s">
        <v>7376</v>
      </c>
      <c r="S580" t="s">
        <v>7377</v>
      </c>
      <c r="T580" t="s">
        <v>7378</v>
      </c>
      <c r="V580" t="s">
        <v>1561</v>
      </c>
      <c r="W580" t="s">
        <v>7379</v>
      </c>
      <c r="Y580" t="s">
        <v>7380</v>
      </c>
      <c r="AA580" t="s">
        <v>46</v>
      </c>
      <c r="AB580" t="s">
        <v>7381</v>
      </c>
      <c r="AC580" t="s">
        <v>48</v>
      </c>
      <c r="AD580" t="s">
        <v>49</v>
      </c>
      <c r="AF580" t="s">
        <v>50</v>
      </c>
      <c r="AG580" t="s">
        <v>7382</v>
      </c>
    </row>
    <row r="581" spans="1:33" x14ac:dyDescent="0.25">
      <c r="A581" t="s">
        <v>7383</v>
      </c>
      <c r="B581" t="s">
        <v>7384</v>
      </c>
      <c r="C581" t="s">
        <v>7385</v>
      </c>
      <c r="D581">
        <v>2019</v>
      </c>
      <c r="E581" t="s">
        <v>7386</v>
      </c>
      <c r="F581">
        <v>10</v>
      </c>
      <c r="G581">
        <v>3</v>
      </c>
      <c r="H581">
        <v>8543252</v>
      </c>
      <c r="I581">
        <v>1419</v>
      </c>
      <c r="J581">
        <v>1429</v>
      </c>
      <c r="M581" t="s">
        <v>7387</v>
      </c>
      <c r="N581" t="s">
        <v>7388</v>
      </c>
      <c r="O581" t="s">
        <v>7389</v>
      </c>
      <c r="P581" t="s">
        <v>7390</v>
      </c>
      <c r="Q581" t="s">
        <v>7391</v>
      </c>
      <c r="R581" t="s">
        <v>7392</v>
      </c>
      <c r="S581" t="s">
        <v>7393</v>
      </c>
      <c r="T581" t="s">
        <v>7394</v>
      </c>
      <c r="V581" t="s">
        <v>491</v>
      </c>
      <c r="W581">
        <v>19493029</v>
      </c>
      <c r="AA581" t="s">
        <v>46</v>
      </c>
      <c r="AB581" t="s">
        <v>7395</v>
      </c>
      <c r="AC581" t="s">
        <v>48</v>
      </c>
      <c r="AD581" t="s">
        <v>49</v>
      </c>
      <c r="AF581" t="s">
        <v>50</v>
      </c>
      <c r="AG581" t="s">
        <v>7396</v>
      </c>
    </row>
    <row r="582" spans="1:33" x14ac:dyDescent="0.25">
      <c r="A582" t="s">
        <v>7397</v>
      </c>
      <c r="B582" t="s">
        <v>7398</v>
      </c>
      <c r="C582" t="s">
        <v>7399</v>
      </c>
      <c r="D582">
        <v>2019</v>
      </c>
      <c r="E582" t="s">
        <v>7400</v>
      </c>
      <c r="H582">
        <v>8888699</v>
      </c>
      <c r="I582">
        <v>657</v>
      </c>
      <c r="J582">
        <v>658</v>
      </c>
      <c r="M582" t="s">
        <v>7401</v>
      </c>
      <c r="N582" t="s">
        <v>7402</v>
      </c>
      <c r="O582" t="s">
        <v>7403</v>
      </c>
      <c r="P582" t="s">
        <v>7404</v>
      </c>
      <c r="Q582" t="s">
        <v>7405</v>
      </c>
      <c r="R582" t="s">
        <v>7406</v>
      </c>
      <c r="V582" t="s">
        <v>491</v>
      </c>
      <c r="X582">
        <v>9781728106922</v>
      </c>
      <c r="AA582" t="s">
        <v>46</v>
      </c>
      <c r="AB582" t="s">
        <v>7407</v>
      </c>
      <c r="AC582" t="s">
        <v>804</v>
      </c>
      <c r="AD582" t="s">
        <v>49</v>
      </c>
      <c r="AF582" t="s">
        <v>50</v>
      </c>
      <c r="AG582" t="s">
        <v>7408</v>
      </c>
    </row>
    <row r="583" spans="1:33" x14ac:dyDescent="0.25">
      <c r="A583" t="s">
        <v>7409</v>
      </c>
      <c r="B583" t="s">
        <v>7410</v>
      </c>
      <c r="C583" t="s">
        <v>7411</v>
      </c>
      <c r="D583">
        <v>2019</v>
      </c>
      <c r="E583" t="s">
        <v>4035</v>
      </c>
      <c r="F583">
        <v>11</v>
      </c>
      <c r="G583">
        <v>7</v>
      </c>
      <c r="H583">
        <v>1183</v>
      </c>
      <c r="L583">
        <v>1</v>
      </c>
      <c r="M583" t="s">
        <v>7412</v>
      </c>
      <c r="N583" t="s">
        <v>7413</v>
      </c>
      <c r="O583" t="s">
        <v>7414</v>
      </c>
      <c r="P583" t="s">
        <v>7415</v>
      </c>
      <c r="Q583" t="s">
        <v>7416</v>
      </c>
      <c r="R583" t="s">
        <v>7417</v>
      </c>
      <c r="S583" t="s">
        <v>7418</v>
      </c>
      <c r="T583" t="s">
        <v>7419</v>
      </c>
      <c r="V583" t="s">
        <v>1240</v>
      </c>
      <c r="W583">
        <v>20734360</v>
      </c>
      <c r="AA583" t="s">
        <v>46</v>
      </c>
      <c r="AB583" t="s">
        <v>4043</v>
      </c>
      <c r="AC583" t="s">
        <v>48</v>
      </c>
      <c r="AD583" t="s">
        <v>49</v>
      </c>
      <c r="AE583" t="s">
        <v>787</v>
      </c>
      <c r="AF583" t="s">
        <v>50</v>
      </c>
      <c r="AG583" t="s">
        <v>7420</v>
      </c>
    </row>
    <row r="584" spans="1:33" x14ac:dyDescent="0.25">
      <c r="A584" t="s">
        <v>7421</v>
      </c>
      <c r="B584" t="s">
        <v>7422</v>
      </c>
      <c r="C584" t="s">
        <v>7423</v>
      </c>
      <c r="D584">
        <v>2019</v>
      </c>
      <c r="E584" t="s">
        <v>7424</v>
      </c>
      <c r="F584">
        <v>27</v>
      </c>
      <c r="G584">
        <v>4</v>
      </c>
      <c r="I584">
        <v>29</v>
      </c>
      <c r="J584">
        <v>52</v>
      </c>
      <c r="M584" t="s">
        <v>7425</v>
      </c>
      <c r="N584" t="s">
        <v>7426</v>
      </c>
      <c r="O584" t="s">
        <v>7427</v>
      </c>
      <c r="P584" t="s">
        <v>7428</v>
      </c>
      <c r="Q584" t="s">
        <v>7429</v>
      </c>
      <c r="R584" t="s">
        <v>7430</v>
      </c>
      <c r="T584" t="s">
        <v>7431</v>
      </c>
      <c r="V584" t="s">
        <v>7432</v>
      </c>
      <c r="W584">
        <v>16712234</v>
      </c>
      <c r="AA584" t="s">
        <v>46</v>
      </c>
      <c r="AB584" t="s">
        <v>7433</v>
      </c>
      <c r="AC584" t="s">
        <v>48</v>
      </c>
      <c r="AD584" t="s">
        <v>49</v>
      </c>
      <c r="AF584" t="s">
        <v>50</v>
      </c>
      <c r="AG584" t="s">
        <v>7434</v>
      </c>
    </row>
    <row r="585" spans="1:33" x14ac:dyDescent="0.25">
      <c r="A585" t="s">
        <v>7435</v>
      </c>
      <c r="B585" t="s">
        <v>7436</v>
      </c>
      <c r="C585" t="s">
        <v>7437</v>
      </c>
      <c r="D585">
        <v>2019</v>
      </c>
      <c r="E585" t="s">
        <v>2078</v>
      </c>
      <c r="F585">
        <v>66</v>
      </c>
      <c r="G585">
        <v>7</v>
      </c>
      <c r="I585">
        <v>691</v>
      </c>
      <c r="J585">
        <v>697</v>
      </c>
      <c r="M585" t="s">
        <v>7438</v>
      </c>
      <c r="N585" t="s">
        <v>7439</v>
      </c>
      <c r="O585" t="s">
        <v>7440</v>
      </c>
      <c r="P585" t="s">
        <v>7441</v>
      </c>
      <c r="Q585" t="s">
        <v>7442</v>
      </c>
      <c r="R585" t="s">
        <v>7443</v>
      </c>
      <c r="T585" t="s">
        <v>7444</v>
      </c>
      <c r="V585" t="s">
        <v>2086</v>
      </c>
      <c r="W585">
        <v>94536</v>
      </c>
      <c r="Y585" t="s">
        <v>2087</v>
      </c>
      <c r="AA585" t="s">
        <v>46</v>
      </c>
      <c r="AB585" t="s">
        <v>2088</v>
      </c>
      <c r="AC585" t="s">
        <v>646</v>
      </c>
      <c r="AD585" t="s">
        <v>49</v>
      </c>
      <c r="AF585" t="s">
        <v>50</v>
      </c>
      <c r="AG585" t="s">
        <v>7445</v>
      </c>
    </row>
    <row r="586" spans="1:33" x14ac:dyDescent="0.25">
      <c r="A586" t="s">
        <v>7446</v>
      </c>
      <c r="B586" t="s">
        <v>7447</v>
      </c>
      <c r="C586" t="s">
        <v>7448</v>
      </c>
      <c r="D586">
        <v>2019</v>
      </c>
      <c r="E586" t="s">
        <v>855</v>
      </c>
      <c r="F586">
        <v>179</v>
      </c>
      <c r="I586">
        <v>199</v>
      </c>
      <c r="J586">
        <v>207</v>
      </c>
      <c r="M586" t="s">
        <v>7449</v>
      </c>
      <c r="N586" t="s">
        <v>7450</v>
      </c>
      <c r="O586" t="s">
        <v>7451</v>
      </c>
      <c r="P586" t="s">
        <v>7452</v>
      </c>
      <c r="Q586" t="s">
        <v>7453</v>
      </c>
      <c r="R586" t="s">
        <v>7454</v>
      </c>
      <c r="S586" t="s">
        <v>7455</v>
      </c>
      <c r="T586" t="s">
        <v>7456</v>
      </c>
      <c r="V586" t="s">
        <v>63</v>
      </c>
      <c r="W586">
        <v>9277765</v>
      </c>
      <c r="Y586" t="s">
        <v>864</v>
      </c>
      <c r="Z586">
        <v>30959232</v>
      </c>
      <c r="AA586" t="s">
        <v>46</v>
      </c>
      <c r="AB586" t="s">
        <v>865</v>
      </c>
      <c r="AC586" t="s">
        <v>48</v>
      </c>
      <c r="AD586" t="s">
        <v>49</v>
      </c>
      <c r="AF586" t="s">
        <v>50</v>
      </c>
      <c r="AG586" t="s">
        <v>7457</v>
      </c>
    </row>
    <row r="587" spans="1:33" x14ac:dyDescent="0.25">
      <c r="A587" t="s">
        <v>7458</v>
      </c>
      <c r="B587" t="s">
        <v>7459</v>
      </c>
      <c r="C587" t="s">
        <v>7460</v>
      </c>
      <c r="D587">
        <v>2019</v>
      </c>
      <c r="E587" t="s">
        <v>2951</v>
      </c>
      <c r="F587">
        <v>49</v>
      </c>
      <c r="G587">
        <v>7</v>
      </c>
      <c r="H587">
        <v>8365147</v>
      </c>
      <c r="I587">
        <v>1322</v>
      </c>
      <c r="J587">
        <v>1337</v>
      </c>
      <c r="L587">
        <v>35</v>
      </c>
      <c r="M587" t="s">
        <v>7461</v>
      </c>
      <c r="N587" t="s">
        <v>7462</v>
      </c>
      <c r="O587" t="s">
        <v>7463</v>
      </c>
      <c r="P587" t="s">
        <v>7464</v>
      </c>
      <c r="Q587" t="s">
        <v>7465</v>
      </c>
      <c r="R587" t="s">
        <v>7466</v>
      </c>
      <c r="S587" t="s">
        <v>7467</v>
      </c>
      <c r="T587" t="s">
        <v>7468</v>
      </c>
      <c r="V587" t="s">
        <v>491</v>
      </c>
      <c r="W587">
        <v>21682216</v>
      </c>
      <c r="AA587" t="s">
        <v>46</v>
      </c>
      <c r="AB587" t="s">
        <v>2960</v>
      </c>
      <c r="AC587" t="s">
        <v>48</v>
      </c>
      <c r="AD587" t="s">
        <v>49</v>
      </c>
      <c r="AF587" t="s">
        <v>50</v>
      </c>
      <c r="AG587" t="s">
        <v>7469</v>
      </c>
    </row>
    <row r="588" spans="1:33" x14ac:dyDescent="0.25">
      <c r="A588" t="s">
        <v>7470</v>
      </c>
      <c r="B588" t="s">
        <v>7471</v>
      </c>
      <c r="C588" t="s">
        <v>7472</v>
      </c>
      <c r="D588">
        <v>2019</v>
      </c>
      <c r="E588" t="s">
        <v>7473</v>
      </c>
      <c r="F588">
        <v>84</v>
      </c>
      <c r="G588">
        <v>7</v>
      </c>
      <c r="I588">
        <v>810</v>
      </c>
      <c r="J588">
        <v>815</v>
      </c>
      <c r="M588" t="s">
        <v>7474</v>
      </c>
      <c r="N588" t="s">
        <v>7475</v>
      </c>
      <c r="O588" t="s">
        <v>7476</v>
      </c>
      <c r="P588" t="s">
        <v>7477</v>
      </c>
      <c r="Q588" t="s">
        <v>7478</v>
      </c>
      <c r="R588" t="s">
        <v>7479</v>
      </c>
      <c r="T588" t="s">
        <v>7480</v>
      </c>
      <c r="V588" t="s">
        <v>1367</v>
      </c>
      <c r="W588">
        <v>21926506</v>
      </c>
      <c r="Y588" t="s">
        <v>7481</v>
      </c>
      <c r="AA588" t="s">
        <v>46</v>
      </c>
      <c r="AB588" t="s">
        <v>7473</v>
      </c>
      <c r="AC588" t="s">
        <v>48</v>
      </c>
      <c r="AD588" t="s">
        <v>49</v>
      </c>
      <c r="AF588" t="s">
        <v>50</v>
      </c>
      <c r="AG588" t="s">
        <v>7482</v>
      </c>
    </row>
    <row r="589" spans="1:33" x14ac:dyDescent="0.25">
      <c r="A589" t="s">
        <v>7483</v>
      </c>
      <c r="B589" t="s">
        <v>7484</v>
      </c>
      <c r="C589" t="s">
        <v>7485</v>
      </c>
      <c r="D589">
        <v>2019</v>
      </c>
      <c r="E589" t="s">
        <v>538</v>
      </c>
      <c r="F589">
        <v>290</v>
      </c>
      <c r="I589">
        <v>100</v>
      </c>
      <c r="J589">
        <v>109</v>
      </c>
      <c r="L589">
        <v>3</v>
      </c>
      <c r="M589" t="s">
        <v>7486</v>
      </c>
      <c r="N589" t="s">
        <v>7487</v>
      </c>
      <c r="O589" t="s">
        <v>7488</v>
      </c>
      <c r="P589" t="s">
        <v>7489</v>
      </c>
      <c r="Q589" t="s">
        <v>7490</v>
      </c>
      <c r="R589" t="s">
        <v>7491</v>
      </c>
      <c r="S589" t="s">
        <v>7492</v>
      </c>
      <c r="T589" t="s">
        <v>7493</v>
      </c>
      <c r="V589" t="s">
        <v>63</v>
      </c>
      <c r="W589">
        <v>9254005</v>
      </c>
      <c r="Y589" t="s">
        <v>547</v>
      </c>
      <c r="AA589" t="s">
        <v>46</v>
      </c>
      <c r="AB589" t="s">
        <v>548</v>
      </c>
      <c r="AC589" t="s">
        <v>48</v>
      </c>
      <c r="AD589" t="s">
        <v>49</v>
      </c>
      <c r="AF589" t="s">
        <v>50</v>
      </c>
      <c r="AG589" t="s">
        <v>7494</v>
      </c>
    </row>
    <row r="590" spans="1:33" x14ac:dyDescent="0.25">
      <c r="A590" t="s">
        <v>1164</v>
      </c>
      <c r="B590" t="s">
        <v>1165</v>
      </c>
      <c r="C590" t="s">
        <v>7495</v>
      </c>
      <c r="D590">
        <v>2019</v>
      </c>
      <c r="E590" t="s">
        <v>7496</v>
      </c>
      <c r="F590">
        <v>7</v>
      </c>
      <c r="G590">
        <v>7</v>
      </c>
      <c r="H590">
        <v>596</v>
      </c>
      <c r="L590">
        <v>1</v>
      </c>
      <c r="M590" t="s">
        <v>7497</v>
      </c>
      <c r="N590" t="s">
        <v>7498</v>
      </c>
      <c r="O590" t="s">
        <v>7499</v>
      </c>
      <c r="P590" t="s">
        <v>7500</v>
      </c>
      <c r="Q590" t="s">
        <v>7501</v>
      </c>
      <c r="R590" t="s">
        <v>7502</v>
      </c>
      <c r="T590" t="s">
        <v>1174</v>
      </c>
      <c r="V590" t="s">
        <v>1240</v>
      </c>
      <c r="W590">
        <v>22277390</v>
      </c>
      <c r="AA590" t="s">
        <v>46</v>
      </c>
      <c r="AB590" t="s">
        <v>7496</v>
      </c>
      <c r="AC590" t="s">
        <v>48</v>
      </c>
      <c r="AD590" t="s">
        <v>49</v>
      </c>
      <c r="AE590" t="s">
        <v>787</v>
      </c>
      <c r="AF590" t="s">
        <v>50</v>
      </c>
      <c r="AG590" t="s">
        <v>7503</v>
      </c>
    </row>
    <row r="591" spans="1:33" x14ac:dyDescent="0.25">
      <c r="A591" t="s">
        <v>7504</v>
      </c>
      <c r="B591" t="s">
        <v>7505</v>
      </c>
      <c r="C591" t="s">
        <v>7506</v>
      </c>
      <c r="D591">
        <v>2019</v>
      </c>
      <c r="E591" t="s">
        <v>7507</v>
      </c>
      <c r="F591">
        <v>196</v>
      </c>
      <c r="H591">
        <v>110691</v>
      </c>
      <c r="L591">
        <v>1</v>
      </c>
      <c r="M591" t="s">
        <v>7508</v>
      </c>
      <c r="N591" t="s">
        <v>7509</v>
      </c>
      <c r="O591" t="s">
        <v>7510</v>
      </c>
      <c r="P591" t="s">
        <v>7511</v>
      </c>
      <c r="Q591" t="s">
        <v>7512</v>
      </c>
      <c r="R591" t="s">
        <v>7513</v>
      </c>
      <c r="S591" t="s">
        <v>7514</v>
      </c>
      <c r="T591" t="s">
        <v>7515</v>
      </c>
      <c r="V591" t="s">
        <v>94</v>
      </c>
      <c r="W591">
        <v>1620134</v>
      </c>
      <c r="Y591" t="s">
        <v>7516</v>
      </c>
      <c r="Z591">
        <v>31063931</v>
      </c>
      <c r="AA591" t="s">
        <v>46</v>
      </c>
      <c r="AB591" t="s">
        <v>7517</v>
      </c>
      <c r="AC591" t="s">
        <v>48</v>
      </c>
      <c r="AD591" t="s">
        <v>49</v>
      </c>
      <c r="AF591" t="s">
        <v>50</v>
      </c>
      <c r="AG591" t="s">
        <v>7518</v>
      </c>
    </row>
    <row r="592" spans="1:33" x14ac:dyDescent="0.25">
      <c r="A592" t="s">
        <v>7519</v>
      </c>
      <c r="B592" t="s">
        <v>7520</v>
      </c>
      <c r="C592" t="s">
        <v>7521</v>
      </c>
      <c r="D592">
        <v>2019</v>
      </c>
      <c r="E592" t="s">
        <v>3748</v>
      </c>
      <c r="F592">
        <v>78</v>
      </c>
      <c r="G592">
        <v>12</v>
      </c>
      <c r="I592">
        <v>16129</v>
      </c>
      <c r="J592">
        <v>16158</v>
      </c>
      <c r="M592" t="s">
        <v>7522</v>
      </c>
      <c r="N592" t="s">
        <v>7523</v>
      </c>
      <c r="O592" t="s">
        <v>7524</v>
      </c>
      <c r="P592" t="s">
        <v>7525</v>
      </c>
      <c r="Q592" t="s">
        <v>7526</v>
      </c>
      <c r="R592" t="s">
        <v>7527</v>
      </c>
      <c r="S592" t="s">
        <v>7528</v>
      </c>
      <c r="T592" t="s">
        <v>7529</v>
      </c>
      <c r="V592" t="s">
        <v>1481</v>
      </c>
      <c r="W592">
        <v>13807501</v>
      </c>
      <c r="Y592" t="s">
        <v>3757</v>
      </c>
      <c r="AA592" t="s">
        <v>46</v>
      </c>
      <c r="AB592" t="s">
        <v>3758</v>
      </c>
      <c r="AC592" t="s">
        <v>48</v>
      </c>
      <c r="AD592" t="s">
        <v>49</v>
      </c>
      <c r="AF592" t="s">
        <v>50</v>
      </c>
      <c r="AG592" t="s">
        <v>7530</v>
      </c>
    </row>
    <row r="593" spans="1:33" x14ac:dyDescent="0.25">
      <c r="A593" t="s">
        <v>7531</v>
      </c>
      <c r="B593" t="s">
        <v>7532</v>
      </c>
      <c r="C593" t="s">
        <v>7533</v>
      </c>
      <c r="D593">
        <v>2019</v>
      </c>
      <c r="E593" t="s">
        <v>399</v>
      </c>
      <c r="F593">
        <v>426</v>
      </c>
      <c r="I593">
        <v>55</v>
      </c>
      <c r="J593">
        <v>60</v>
      </c>
      <c r="L593">
        <v>2</v>
      </c>
      <c r="M593" t="s">
        <v>7534</v>
      </c>
      <c r="N593" t="s">
        <v>7535</v>
      </c>
      <c r="O593" t="s">
        <v>7536</v>
      </c>
      <c r="P593" t="s">
        <v>7537</v>
      </c>
      <c r="Q593" t="s">
        <v>7538</v>
      </c>
      <c r="R593" t="s">
        <v>7539</v>
      </c>
      <c r="S593" t="s">
        <v>7540</v>
      </c>
      <c r="T593" t="s">
        <v>7541</v>
      </c>
      <c r="V593" t="s">
        <v>63</v>
      </c>
      <c r="W593">
        <v>3787753</v>
      </c>
      <c r="Y593" t="s">
        <v>408</v>
      </c>
      <c r="AA593" t="s">
        <v>46</v>
      </c>
      <c r="AB593" t="s">
        <v>409</v>
      </c>
      <c r="AC593" t="s">
        <v>48</v>
      </c>
      <c r="AD593" t="s">
        <v>49</v>
      </c>
      <c r="AF593" t="s">
        <v>50</v>
      </c>
      <c r="AG593" t="s">
        <v>7542</v>
      </c>
    </row>
    <row r="594" spans="1:33" x14ac:dyDescent="0.25">
      <c r="A594" t="s">
        <v>7543</v>
      </c>
      <c r="B594" t="s">
        <v>7544</v>
      </c>
      <c r="C594" t="s">
        <v>7545</v>
      </c>
      <c r="D594">
        <v>2019</v>
      </c>
      <c r="E594" t="s">
        <v>3450</v>
      </c>
      <c r="F594">
        <v>368</v>
      </c>
      <c r="I594">
        <v>33</v>
      </c>
      <c r="J594">
        <v>41</v>
      </c>
      <c r="L594">
        <v>3</v>
      </c>
      <c r="M594" t="s">
        <v>7546</v>
      </c>
      <c r="N594" t="s">
        <v>7547</v>
      </c>
      <c r="O594" t="s">
        <v>7548</v>
      </c>
      <c r="P594" t="s">
        <v>7549</v>
      </c>
      <c r="Q594" t="s">
        <v>7550</v>
      </c>
      <c r="R594" t="s">
        <v>7551</v>
      </c>
      <c r="S594" t="s">
        <v>7552</v>
      </c>
      <c r="T594" t="s">
        <v>7553</v>
      </c>
      <c r="V594" t="s">
        <v>63</v>
      </c>
      <c r="W594">
        <v>2578972</v>
      </c>
      <c r="AA594" t="s">
        <v>46</v>
      </c>
      <c r="AB594" t="s">
        <v>3459</v>
      </c>
      <c r="AC594" t="s">
        <v>48</v>
      </c>
      <c r="AD594" t="s">
        <v>49</v>
      </c>
      <c r="AF594" t="s">
        <v>50</v>
      </c>
      <c r="AG594" t="s">
        <v>7554</v>
      </c>
    </row>
    <row r="595" spans="1:33" x14ac:dyDescent="0.25">
      <c r="A595" t="s">
        <v>7555</v>
      </c>
      <c r="B595" t="s">
        <v>7556</v>
      </c>
      <c r="C595" t="s">
        <v>7557</v>
      </c>
      <c r="D595">
        <v>2019</v>
      </c>
      <c r="E595" t="s">
        <v>2244</v>
      </c>
      <c r="F595">
        <v>13</v>
      </c>
      <c r="G595">
        <v>6</v>
      </c>
      <c r="I595">
        <v>6720</v>
      </c>
      <c r="J595">
        <v>6729</v>
      </c>
      <c r="L595">
        <v>3</v>
      </c>
      <c r="M595" t="s">
        <v>7558</v>
      </c>
      <c r="N595" t="s">
        <v>7559</v>
      </c>
      <c r="O595" t="s">
        <v>7560</v>
      </c>
      <c r="P595" t="s">
        <v>7561</v>
      </c>
      <c r="Q595" t="s">
        <v>7562</v>
      </c>
      <c r="R595" t="s">
        <v>7563</v>
      </c>
      <c r="S595" t="s">
        <v>7564</v>
      </c>
      <c r="T595" t="s">
        <v>7565</v>
      </c>
      <c r="V595" t="s">
        <v>2239</v>
      </c>
      <c r="W595">
        <v>19360851</v>
      </c>
      <c r="Z595">
        <v>31082197</v>
      </c>
      <c r="AA595" t="s">
        <v>46</v>
      </c>
      <c r="AB595" t="s">
        <v>2244</v>
      </c>
      <c r="AC595" t="s">
        <v>48</v>
      </c>
      <c r="AD595" t="s">
        <v>49</v>
      </c>
      <c r="AF595" t="s">
        <v>50</v>
      </c>
      <c r="AG595" t="s">
        <v>7566</v>
      </c>
    </row>
    <row r="596" spans="1:33" x14ac:dyDescent="0.25">
      <c r="A596" t="s">
        <v>7567</v>
      </c>
      <c r="B596" t="s">
        <v>7568</v>
      </c>
      <c r="C596" t="s">
        <v>7569</v>
      </c>
      <c r="D596">
        <v>2019</v>
      </c>
      <c r="E596" t="s">
        <v>7570</v>
      </c>
      <c r="F596">
        <v>19</v>
      </c>
      <c r="G596">
        <v>1</v>
      </c>
      <c r="H596">
        <v>551</v>
      </c>
      <c r="M596" t="s">
        <v>7571</v>
      </c>
      <c r="N596" t="s">
        <v>7572</v>
      </c>
      <c r="O596" t="s">
        <v>7573</v>
      </c>
      <c r="P596" t="s">
        <v>7574</v>
      </c>
      <c r="Q596" t="s">
        <v>7575</v>
      </c>
      <c r="R596" t="s">
        <v>7576</v>
      </c>
      <c r="S596" t="s">
        <v>7577</v>
      </c>
      <c r="T596" t="s">
        <v>7578</v>
      </c>
      <c r="V596" t="s">
        <v>7579</v>
      </c>
      <c r="W596">
        <v>14712334</v>
      </c>
      <c r="Y596" t="s">
        <v>7580</v>
      </c>
      <c r="Z596">
        <v>31226946</v>
      </c>
      <c r="AA596" t="s">
        <v>46</v>
      </c>
      <c r="AB596" t="s">
        <v>7581</v>
      </c>
      <c r="AC596" t="s">
        <v>48</v>
      </c>
      <c r="AD596" t="s">
        <v>49</v>
      </c>
      <c r="AE596" t="s">
        <v>787</v>
      </c>
      <c r="AF596" t="s">
        <v>50</v>
      </c>
      <c r="AG596" t="s">
        <v>7582</v>
      </c>
    </row>
    <row r="597" spans="1:33" x14ac:dyDescent="0.25">
      <c r="A597" t="s">
        <v>7583</v>
      </c>
      <c r="B597" t="s">
        <v>7584</v>
      </c>
      <c r="C597" t="s">
        <v>7585</v>
      </c>
      <c r="D597">
        <v>2019</v>
      </c>
      <c r="E597" t="s">
        <v>2621</v>
      </c>
      <c r="F597">
        <v>102</v>
      </c>
      <c r="G597" s="1">
        <v>43959</v>
      </c>
      <c r="I597">
        <v>1935</v>
      </c>
      <c r="J597">
        <v>1950</v>
      </c>
      <c r="L597">
        <v>2</v>
      </c>
      <c r="M597" t="s">
        <v>7586</v>
      </c>
      <c r="N597" t="s">
        <v>7587</v>
      </c>
      <c r="O597" t="s">
        <v>7588</v>
      </c>
      <c r="P597" t="s">
        <v>7589</v>
      </c>
      <c r="Q597" t="s">
        <v>7590</v>
      </c>
      <c r="R597" t="s">
        <v>7591</v>
      </c>
      <c r="S597" t="s">
        <v>7592</v>
      </c>
      <c r="T597" t="s">
        <v>5937</v>
      </c>
      <c r="V597" t="s">
        <v>2629</v>
      </c>
      <c r="W597">
        <v>2683768</v>
      </c>
      <c r="Y597" t="s">
        <v>2630</v>
      </c>
      <c r="AA597" t="s">
        <v>46</v>
      </c>
      <c r="AB597" t="s">
        <v>2631</v>
      </c>
      <c r="AC597" t="s">
        <v>48</v>
      </c>
      <c r="AD597" t="s">
        <v>49</v>
      </c>
      <c r="AF597" t="s">
        <v>50</v>
      </c>
      <c r="AG597" t="s">
        <v>7593</v>
      </c>
    </row>
    <row r="598" spans="1:33" x14ac:dyDescent="0.25">
      <c r="A598" t="s">
        <v>7594</v>
      </c>
      <c r="B598" t="s">
        <v>7595</v>
      </c>
      <c r="C598" t="s">
        <v>7596</v>
      </c>
      <c r="D598">
        <v>2019</v>
      </c>
      <c r="E598" t="s">
        <v>7597</v>
      </c>
      <c r="F598">
        <v>2</v>
      </c>
      <c r="G598">
        <v>7</v>
      </c>
      <c r="I598">
        <v>3019</v>
      </c>
      <c r="J598">
        <v>3029</v>
      </c>
      <c r="L598">
        <v>2</v>
      </c>
      <c r="M598" t="s">
        <v>7598</v>
      </c>
      <c r="N598" t="s">
        <v>7599</v>
      </c>
      <c r="O598" t="s">
        <v>7600</v>
      </c>
      <c r="P598" t="s">
        <v>7601</v>
      </c>
      <c r="Q598" t="s">
        <v>7602</v>
      </c>
      <c r="R598" t="s">
        <v>7603</v>
      </c>
      <c r="S598" t="s">
        <v>7604</v>
      </c>
      <c r="T598" t="s">
        <v>7605</v>
      </c>
      <c r="V598" t="s">
        <v>2239</v>
      </c>
      <c r="W598">
        <v>25766422</v>
      </c>
      <c r="AA598" t="s">
        <v>46</v>
      </c>
      <c r="AB598" t="s">
        <v>7606</v>
      </c>
      <c r="AC598" t="s">
        <v>48</v>
      </c>
      <c r="AD598" t="s">
        <v>49</v>
      </c>
      <c r="AF598" t="s">
        <v>50</v>
      </c>
      <c r="AG598" t="s">
        <v>7607</v>
      </c>
    </row>
    <row r="599" spans="1:33" x14ac:dyDescent="0.25">
      <c r="A599" t="s">
        <v>7608</v>
      </c>
      <c r="B599" t="s">
        <v>7609</v>
      </c>
      <c r="C599" t="s">
        <v>7610</v>
      </c>
      <c r="D599">
        <v>2019</v>
      </c>
      <c r="E599" t="s">
        <v>7611</v>
      </c>
      <c r="I599">
        <v>147</v>
      </c>
      <c r="J599">
        <v>151</v>
      </c>
      <c r="M599" t="s">
        <v>7612</v>
      </c>
      <c r="N599" t="s">
        <v>7613</v>
      </c>
      <c r="O599" t="s">
        <v>7614</v>
      </c>
      <c r="P599" t="s">
        <v>7615</v>
      </c>
      <c r="Q599" t="s">
        <v>7616</v>
      </c>
      <c r="R599" t="s">
        <v>7617</v>
      </c>
      <c r="S599" t="s">
        <v>7618</v>
      </c>
      <c r="V599" t="s">
        <v>4359</v>
      </c>
      <c r="X599">
        <v>9781450362702</v>
      </c>
      <c r="AA599" t="s">
        <v>46</v>
      </c>
      <c r="AB599" t="s">
        <v>7619</v>
      </c>
      <c r="AC599" t="s">
        <v>804</v>
      </c>
      <c r="AD599" t="s">
        <v>49</v>
      </c>
      <c r="AF599" t="s">
        <v>50</v>
      </c>
      <c r="AG599" t="s">
        <v>7620</v>
      </c>
    </row>
    <row r="600" spans="1:33" x14ac:dyDescent="0.25">
      <c r="A600" t="s">
        <v>7621</v>
      </c>
      <c r="B600" t="s">
        <v>7622</v>
      </c>
      <c r="C600" t="s">
        <v>7623</v>
      </c>
      <c r="D600">
        <v>2019</v>
      </c>
      <c r="E600" t="s">
        <v>7624</v>
      </c>
      <c r="I600">
        <v>823</v>
      </c>
      <c r="J600">
        <v>836</v>
      </c>
      <c r="M600" t="s">
        <v>7625</v>
      </c>
      <c r="N600" t="s">
        <v>7626</v>
      </c>
      <c r="O600" t="s">
        <v>7627</v>
      </c>
      <c r="P600" t="s">
        <v>7628</v>
      </c>
      <c r="Q600" t="s">
        <v>7629</v>
      </c>
      <c r="R600" t="s">
        <v>7630</v>
      </c>
      <c r="S600" t="s">
        <v>7631</v>
      </c>
      <c r="V600" t="s">
        <v>4359</v>
      </c>
      <c r="X600">
        <v>9781450358507</v>
      </c>
      <c r="AA600" t="s">
        <v>46</v>
      </c>
      <c r="AB600" t="s">
        <v>7632</v>
      </c>
      <c r="AC600" t="s">
        <v>804</v>
      </c>
      <c r="AD600" t="s">
        <v>49</v>
      </c>
      <c r="AF600" t="s">
        <v>50</v>
      </c>
      <c r="AG600" t="s">
        <v>7633</v>
      </c>
    </row>
    <row r="601" spans="1:33" x14ac:dyDescent="0.25">
      <c r="A601" t="s">
        <v>311</v>
      </c>
      <c r="B601" t="s">
        <v>7634</v>
      </c>
      <c r="C601" t="s">
        <v>7635</v>
      </c>
      <c r="D601">
        <v>2019</v>
      </c>
      <c r="E601" t="s">
        <v>3408</v>
      </c>
      <c r="F601">
        <v>136</v>
      </c>
      <c r="I601">
        <v>22</v>
      </c>
      <c r="J601">
        <v>37</v>
      </c>
      <c r="L601">
        <v>2</v>
      </c>
      <c r="M601" t="s">
        <v>7636</v>
      </c>
      <c r="N601" t="s">
        <v>7637</v>
      </c>
      <c r="O601" t="s">
        <v>7638</v>
      </c>
      <c r="P601" t="s">
        <v>7639</v>
      </c>
      <c r="Q601" t="s">
        <v>7640</v>
      </c>
      <c r="R601" t="s">
        <v>7641</v>
      </c>
      <c r="S601" t="s">
        <v>7642</v>
      </c>
      <c r="T601" t="s">
        <v>321</v>
      </c>
      <c r="V601" t="s">
        <v>3417</v>
      </c>
      <c r="W601">
        <v>10848045</v>
      </c>
      <c r="AA601" t="s">
        <v>46</v>
      </c>
      <c r="AB601" t="s">
        <v>3418</v>
      </c>
      <c r="AC601" t="s">
        <v>48</v>
      </c>
      <c r="AD601" t="s">
        <v>49</v>
      </c>
      <c r="AF601" t="s">
        <v>50</v>
      </c>
      <c r="AG601" t="s">
        <v>7643</v>
      </c>
    </row>
    <row r="602" spans="1:33" x14ac:dyDescent="0.25">
      <c r="A602" t="s">
        <v>7644</v>
      </c>
      <c r="B602" t="s">
        <v>7645</v>
      </c>
      <c r="C602" t="s">
        <v>7646</v>
      </c>
      <c r="D602">
        <v>2019</v>
      </c>
      <c r="E602" t="s">
        <v>3436</v>
      </c>
      <c r="F602">
        <v>45</v>
      </c>
      <c r="G602">
        <v>9</v>
      </c>
      <c r="I602">
        <v>12218</v>
      </c>
      <c r="J602">
        <v>12224</v>
      </c>
      <c r="L602">
        <v>1</v>
      </c>
      <c r="M602" t="s">
        <v>7647</v>
      </c>
      <c r="N602" t="s">
        <v>7648</v>
      </c>
      <c r="O602" t="s">
        <v>3426</v>
      </c>
      <c r="P602" t="s">
        <v>7649</v>
      </c>
      <c r="Q602" t="s">
        <v>7650</v>
      </c>
      <c r="R602" t="s">
        <v>7651</v>
      </c>
      <c r="S602" t="s">
        <v>7652</v>
      </c>
      <c r="T602" t="s">
        <v>153</v>
      </c>
      <c r="V602" t="s">
        <v>44</v>
      </c>
      <c r="W602">
        <v>2728842</v>
      </c>
      <c r="Y602" t="s">
        <v>3444</v>
      </c>
      <c r="AA602" t="s">
        <v>46</v>
      </c>
      <c r="AB602" t="s">
        <v>3445</v>
      </c>
      <c r="AC602" t="s">
        <v>48</v>
      </c>
      <c r="AD602" t="s">
        <v>49</v>
      </c>
      <c r="AF602" t="s">
        <v>50</v>
      </c>
      <c r="AG602" t="s">
        <v>7653</v>
      </c>
    </row>
    <row r="603" spans="1:33" x14ac:dyDescent="0.25">
      <c r="A603" t="s">
        <v>7654</v>
      </c>
      <c r="B603" t="s">
        <v>7655</v>
      </c>
      <c r="C603" t="s">
        <v>7656</v>
      </c>
      <c r="D603">
        <v>2019</v>
      </c>
      <c r="E603" t="s">
        <v>592</v>
      </c>
      <c r="F603">
        <v>580</v>
      </c>
      <c r="I603">
        <v>1</v>
      </c>
      <c r="J603">
        <v>11</v>
      </c>
      <c r="L603">
        <v>7</v>
      </c>
      <c r="M603" t="s">
        <v>7657</v>
      </c>
      <c r="N603" t="s">
        <v>7658</v>
      </c>
      <c r="O603" t="s">
        <v>7659</v>
      </c>
      <c r="P603" t="s">
        <v>7660</v>
      </c>
      <c r="Q603" t="s">
        <v>7661</v>
      </c>
      <c r="R603" t="s">
        <v>7662</v>
      </c>
      <c r="S603" t="s">
        <v>7663</v>
      </c>
      <c r="T603" t="s">
        <v>7664</v>
      </c>
      <c r="V603" t="s">
        <v>63</v>
      </c>
      <c r="W603">
        <v>3767388</v>
      </c>
      <c r="Y603" t="s">
        <v>601</v>
      </c>
      <c r="AA603" t="s">
        <v>46</v>
      </c>
      <c r="AB603" t="s">
        <v>602</v>
      </c>
      <c r="AC603" t="s">
        <v>48</v>
      </c>
      <c r="AD603" t="s">
        <v>49</v>
      </c>
      <c r="AF603" t="s">
        <v>50</v>
      </c>
      <c r="AG603" t="s">
        <v>7665</v>
      </c>
    </row>
    <row r="604" spans="1:33" x14ac:dyDescent="0.25">
      <c r="A604" t="s">
        <v>7666</v>
      </c>
      <c r="B604" t="s">
        <v>7667</v>
      </c>
      <c r="C604" t="s">
        <v>7668</v>
      </c>
      <c r="D604">
        <v>2019</v>
      </c>
      <c r="E604" t="s">
        <v>7235</v>
      </c>
      <c r="F604">
        <v>167</v>
      </c>
      <c r="I604">
        <v>44</v>
      </c>
      <c r="J604">
        <v>50</v>
      </c>
      <c r="L604">
        <v>6</v>
      </c>
      <c r="M604" t="s">
        <v>7669</v>
      </c>
      <c r="N604" t="s">
        <v>7670</v>
      </c>
      <c r="O604" t="s">
        <v>7671</v>
      </c>
      <c r="P604" t="s">
        <v>7672</v>
      </c>
      <c r="Q604" t="s">
        <v>7673</v>
      </c>
      <c r="R604" t="s">
        <v>7674</v>
      </c>
      <c r="S604" t="s">
        <v>7675</v>
      </c>
      <c r="T604" t="s">
        <v>7676</v>
      </c>
      <c r="V604" t="s">
        <v>44</v>
      </c>
      <c r="W604">
        <v>13598368</v>
      </c>
      <c r="Y604" t="s">
        <v>7244</v>
      </c>
      <c r="AA604" t="s">
        <v>46</v>
      </c>
      <c r="AB604" t="s">
        <v>7245</v>
      </c>
      <c r="AC604" t="s">
        <v>48</v>
      </c>
      <c r="AD604" t="s">
        <v>49</v>
      </c>
      <c r="AF604" t="s">
        <v>50</v>
      </c>
      <c r="AG604" t="s">
        <v>7677</v>
      </c>
    </row>
    <row r="605" spans="1:33" x14ac:dyDescent="0.25">
      <c r="A605" t="s">
        <v>7678</v>
      </c>
      <c r="B605" t="s">
        <v>7679</v>
      </c>
      <c r="C605" t="s">
        <v>7680</v>
      </c>
      <c r="D605">
        <v>2019</v>
      </c>
      <c r="E605" t="s">
        <v>1245</v>
      </c>
      <c r="F605">
        <v>174</v>
      </c>
      <c r="I605">
        <v>45</v>
      </c>
      <c r="J605">
        <v>51</v>
      </c>
      <c r="L605">
        <v>1</v>
      </c>
      <c r="M605" t="s">
        <v>7681</v>
      </c>
      <c r="N605" t="s">
        <v>7682</v>
      </c>
      <c r="O605" t="s">
        <v>3279</v>
      </c>
      <c r="P605" t="s">
        <v>7683</v>
      </c>
      <c r="Q605" t="s">
        <v>7684</v>
      </c>
      <c r="R605" t="s">
        <v>7685</v>
      </c>
      <c r="S605" t="s">
        <v>7686</v>
      </c>
      <c r="T605" t="s">
        <v>3284</v>
      </c>
      <c r="V605" t="s">
        <v>44</v>
      </c>
      <c r="W605">
        <v>323861</v>
      </c>
      <c r="Y605" t="s">
        <v>1254</v>
      </c>
      <c r="AA605" t="s">
        <v>46</v>
      </c>
      <c r="AB605" t="s">
        <v>1245</v>
      </c>
      <c r="AC605" t="s">
        <v>48</v>
      </c>
      <c r="AD605" t="s">
        <v>49</v>
      </c>
      <c r="AF605" t="s">
        <v>50</v>
      </c>
      <c r="AG605" t="s">
        <v>7687</v>
      </c>
    </row>
    <row r="606" spans="1:33" x14ac:dyDescent="0.25">
      <c r="A606" t="s">
        <v>7688</v>
      </c>
      <c r="B606" t="s">
        <v>7689</v>
      </c>
      <c r="C606" t="s">
        <v>7690</v>
      </c>
      <c r="D606">
        <v>2019</v>
      </c>
      <c r="E606" t="s">
        <v>3487</v>
      </c>
      <c r="F606">
        <v>5</v>
      </c>
      <c r="G606">
        <v>6</v>
      </c>
      <c r="I606">
        <v>2926</v>
      </c>
      <c r="J606">
        <v>2934</v>
      </c>
      <c r="L606">
        <v>1</v>
      </c>
      <c r="M606" t="s">
        <v>7691</v>
      </c>
      <c r="N606" t="s">
        <v>7692</v>
      </c>
      <c r="O606" t="s">
        <v>7693</v>
      </c>
      <c r="P606" t="s">
        <v>7694</v>
      </c>
      <c r="Q606" t="s">
        <v>7695</v>
      </c>
      <c r="R606" t="s">
        <v>7696</v>
      </c>
      <c r="S606" t="s">
        <v>7697</v>
      </c>
      <c r="T606" t="s">
        <v>5171</v>
      </c>
      <c r="V606" t="s">
        <v>2239</v>
      </c>
      <c r="W606">
        <v>23739878</v>
      </c>
      <c r="AA606" t="s">
        <v>46</v>
      </c>
      <c r="AB606" t="s">
        <v>3495</v>
      </c>
      <c r="AC606" t="s">
        <v>48</v>
      </c>
      <c r="AD606" t="s">
        <v>49</v>
      </c>
      <c r="AF606" t="s">
        <v>50</v>
      </c>
      <c r="AG606" t="s">
        <v>7698</v>
      </c>
    </row>
    <row r="607" spans="1:33" x14ac:dyDescent="0.25">
      <c r="A607" t="s">
        <v>2784</v>
      </c>
      <c r="B607" t="s">
        <v>2785</v>
      </c>
      <c r="C607" t="s">
        <v>7699</v>
      </c>
      <c r="D607">
        <v>2019</v>
      </c>
      <c r="E607" t="s">
        <v>7700</v>
      </c>
      <c r="F607">
        <v>10</v>
      </c>
      <c r="G607">
        <v>21</v>
      </c>
      <c r="I607">
        <v>2641</v>
      </c>
      <c r="J607">
        <v>2646</v>
      </c>
      <c r="L607">
        <v>3</v>
      </c>
      <c r="M607" t="s">
        <v>7701</v>
      </c>
      <c r="N607" t="s">
        <v>7702</v>
      </c>
      <c r="O607" t="s">
        <v>7703</v>
      </c>
      <c r="P607" t="s">
        <v>7704</v>
      </c>
      <c r="Q607" t="s">
        <v>7705</v>
      </c>
      <c r="S607" t="s">
        <v>7706</v>
      </c>
      <c r="T607" t="s">
        <v>2795</v>
      </c>
      <c r="V607" t="s">
        <v>2277</v>
      </c>
      <c r="W607">
        <v>17599954</v>
      </c>
      <c r="AA607" t="s">
        <v>46</v>
      </c>
      <c r="AB607" t="s">
        <v>7707</v>
      </c>
      <c r="AC607" t="s">
        <v>48</v>
      </c>
      <c r="AD607" t="s">
        <v>49</v>
      </c>
      <c r="AF607" t="s">
        <v>50</v>
      </c>
      <c r="AG607" t="s">
        <v>7708</v>
      </c>
    </row>
    <row r="608" spans="1:33" x14ac:dyDescent="0.25">
      <c r="A608" t="s">
        <v>7709</v>
      </c>
      <c r="B608" t="s">
        <v>7710</v>
      </c>
      <c r="C608" t="s">
        <v>7711</v>
      </c>
      <c r="D608">
        <v>2019</v>
      </c>
      <c r="E608" t="s">
        <v>2269</v>
      </c>
      <c r="F608">
        <v>11</v>
      </c>
      <c r="G608">
        <v>21</v>
      </c>
      <c r="I608">
        <v>10393</v>
      </c>
      <c r="J608">
        <v>10401</v>
      </c>
      <c r="L608">
        <v>1</v>
      </c>
      <c r="M608" t="s">
        <v>7712</v>
      </c>
      <c r="N608" t="s">
        <v>7713</v>
      </c>
      <c r="O608" t="s">
        <v>7714</v>
      </c>
      <c r="P608" t="s">
        <v>7715</v>
      </c>
      <c r="Q608" t="s">
        <v>7716</v>
      </c>
      <c r="S608" t="s">
        <v>7717</v>
      </c>
      <c r="T608" t="s">
        <v>4683</v>
      </c>
      <c r="V608" t="s">
        <v>2277</v>
      </c>
      <c r="W608">
        <v>20403364</v>
      </c>
      <c r="Z608">
        <v>31111133</v>
      </c>
      <c r="AA608" t="s">
        <v>46</v>
      </c>
      <c r="AB608" t="s">
        <v>2269</v>
      </c>
      <c r="AC608" t="s">
        <v>48</v>
      </c>
      <c r="AD608" t="s">
        <v>49</v>
      </c>
      <c r="AF608" t="s">
        <v>50</v>
      </c>
      <c r="AG608" t="s">
        <v>7718</v>
      </c>
    </row>
    <row r="609" spans="1:33" x14ac:dyDescent="0.25">
      <c r="A609" t="s">
        <v>7719</v>
      </c>
      <c r="B609" t="s">
        <v>7720</v>
      </c>
      <c r="C609" t="s">
        <v>7721</v>
      </c>
      <c r="D609">
        <v>2019</v>
      </c>
      <c r="E609" t="s">
        <v>7722</v>
      </c>
      <c r="F609">
        <v>123</v>
      </c>
      <c r="G609">
        <v>22</v>
      </c>
      <c r="I609">
        <v>4735</v>
      </c>
      <c r="J609">
        <v>4744</v>
      </c>
      <c r="M609" t="s">
        <v>7723</v>
      </c>
      <c r="N609" t="s">
        <v>7724</v>
      </c>
      <c r="O609" t="s">
        <v>7725</v>
      </c>
      <c r="P609" t="s">
        <v>7726</v>
      </c>
      <c r="Q609" t="s">
        <v>7727</v>
      </c>
      <c r="S609" t="s">
        <v>7728</v>
      </c>
      <c r="T609" t="s">
        <v>1267</v>
      </c>
      <c r="V609" t="s">
        <v>2239</v>
      </c>
      <c r="W609">
        <v>15206106</v>
      </c>
      <c r="Y609" t="s">
        <v>7729</v>
      </c>
      <c r="Z609">
        <v>31070925</v>
      </c>
      <c r="AA609" t="s">
        <v>46</v>
      </c>
      <c r="AB609" t="s">
        <v>7730</v>
      </c>
      <c r="AC609" t="s">
        <v>48</v>
      </c>
      <c r="AD609" t="s">
        <v>49</v>
      </c>
      <c r="AF609" t="s">
        <v>50</v>
      </c>
      <c r="AG609" t="s">
        <v>7731</v>
      </c>
    </row>
    <row r="610" spans="1:33" x14ac:dyDescent="0.25">
      <c r="A610" t="s">
        <v>7732</v>
      </c>
      <c r="B610" t="s">
        <v>7733</v>
      </c>
      <c r="C610" t="s">
        <v>7734</v>
      </c>
      <c r="D610">
        <v>2019</v>
      </c>
      <c r="E610" t="s">
        <v>5904</v>
      </c>
      <c r="I610">
        <v>21</v>
      </c>
      <c r="J610">
        <v>27</v>
      </c>
      <c r="M610" t="s">
        <v>7735</v>
      </c>
      <c r="N610" t="s">
        <v>7736</v>
      </c>
      <c r="O610" t="s">
        <v>843</v>
      </c>
      <c r="P610" t="s">
        <v>7737</v>
      </c>
      <c r="Q610" t="s">
        <v>7738</v>
      </c>
      <c r="R610" t="s">
        <v>7739</v>
      </c>
      <c r="S610" t="s">
        <v>7740</v>
      </c>
      <c r="V610" t="s">
        <v>5912</v>
      </c>
      <c r="X610">
        <v>9781450362320</v>
      </c>
      <c r="AA610" t="s">
        <v>46</v>
      </c>
      <c r="AB610" t="s">
        <v>5913</v>
      </c>
      <c r="AC610" t="s">
        <v>804</v>
      </c>
      <c r="AD610" t="s">
        <v>49</v>
      </c>
      <c r="AF610" t="s">
        <v>50</v>
      </c>
      <c r="AG610" t="s">
        <v>7741</v>
      </c>
    </row>
    <row r="611" spans="1:33" x14ac:dyDescent="0.25">
      <c r="A611" t="s">
        <v>7742</v>
      </c>
      <c r="B611" t="s">
        <v>7743</v>
      </c>
      <c r="C611" t="s">
        <v>7744</v>
      </c>
      <c r="D611">
        <v>2019</v>
      </c>
      <c r="E611" t="s">
        <v>4867</v>
      </c>
      <c r="F611">
        <v>6</v>
      </c>
      <c r="G611">
        <v>2</v>
      </c>
      <c r="I611">
        <v>191</v>
      </c>
      <c r="J611">
        <v>213</v>
      </c>
      <c r="L611">
        <v>2</v>
      </c>
      <c r="M611" t="s">
        <v>7745</v>
      </c>
      <c r="N611" t="s">
        <v>7746</v>
      </c>
      <c r="O611" t="s">
        <v>7747</v>
      </c>
      <c r="P611" t="s">
        <v>7748</v>
      </c>
      <c r="Q611" t="s">
        <v>7749</v>
      </c>
      <c r="R611" t="s">
        <v>204</v>
      </c>
      <c r="T611" t="s">
        <v>7750</v>
      </c>
      <c r="V611" t="s">
        <v>802</v>
      </c>
      <c r="W611">
        <v>21979987</v>
      </c>
      <c r="AA611" t="s">
        <v>46</v>
      </c>
      <c r="AB611" t="s">
        <v>4875</v>
      </c>
      <c r="AC611" t="s">
        <v>48</v>
      </c>
      <c r="AD611" t="s">
        <v>49</v>
      </c>
      <c r="AF611" t="s">
        <v>50</v>
      </c>
      <c r="AG611" t="s">
        <v>7751</v>
      </c>
    </row>
    <row r="612" spans="1:33" x14ac:dyDescent="0.25">
      <c r="A612" t="s">
        <v>7752</v>
      </c>
      <c r="B612" t="s">
        <v>7753</v>
      </c>
      <c r="C612" t="s">
        <v>7754</v>
      </c>
      <c r="D612">
        <v>2019</v>
      </c>
      <c r="E612" t="s">
        <v>1215</v>
      </c>
      <c r="F612">
        <v>136</v>
      </c>
      <c r="G612">
        <v>21</v>
      </c>
      <c r="H612">
        <v>47356</v>
      </c>
      <c r="L612">
        <v>1</v>
      </c>
      <c r="M612" t="s">
        <v>7755</v>
      </c>
      <c r="N612" t="s">
        <v>7756</v>
      </c>
      <c r="O612" t="s">
        <v>7757</v>
      </c>
      <c r="P612" t="s">
        <v>7758</v>
      </c>
      <c r="Q612" t="s">
        <v>7759</v>
      </c>
      <c r="R612" t="s">
        <v>7760</v>
      </c>
      <c r="S612" t="s">
        <v>7761</v>
      </c>
      <c r="T612" t="s">
        <v>7762</v>
      </c>
      <c r="V612" t="s">
        <v>660</v>
      </c>
      <c r="W612">
        <v>218995</v>
      </c>
      <c r="Y612" t="s">
        <v>1224</v>
      </c>
      <c r="AA612" t="s">
        <v>46</v>
      </c>
      <c r="AB612" t="s">
        <v>1225</v>
      </c>
      <c r="AC612" t="s">
        <v>48</v>
      </c>
      <c r="AD612" t="s">
        <v>49</v>
      </c>
      <c r="AF612" t="s">
        <v>50</v>
      </c>
      <c r="AG612" t="s">
        <v>7763</v>
      </c>
    </row>
    <row r="613" spans="1:33" x14ac:dyDescent="0.25">
      <c r="A613" t="s">
        <v>7764</v>
      </c>
      <c r="B613" t="s">
        <v>7765</v>
      </c>
      <c r="C613" t="s">
        <v>7766</v>
      </c>
      <c r="D613">
        <v>2019</v>
      </c>
      <c r="E613" t="s">
        <v>3582</v>
      </c>
      <c r="F613">
        <v>11</v>
      </c>
      <c r="G613">
        <v>22</v>
      </c>
      <c r="I613">
        <v>19774</v>
      </c>
      <c r="J613">
        <v>19781</v>
      </c>
      <c r="L613">
        <v>1</v>
      </c>
      <c r="M613" t="s">
        <v>7767</v>
      </c>
      <c r="N613" t="s">
        <v>7768</v>
      </c>
      <c r="O613" t="s">
        <v>7769</v>
      </c>
      <c r="P613" t="s">
        <v>7770</v>
      </c>
      <c r="Q613" t="s">
        <v>7771</v>
      </c>
      <c r="R613" t="s">
        <v>7772</v>
      </c>
      <c r="S613" t="s">
        <v>7773</v>
      </c>
      <c r="T613" t="s">
        <v>7774</v>
      </c>
      <c r="V613" t="s">
        <v>2239</v>
      </c>
      <c r="W613">
        <v>19448244</v>
      </c>
      <c r="Z613">
        <v>31081612</v>
      </c>
      <c r="AA613" t="s">
        <v>46</v>
      </c>
      <c r="AB613" t="s">
        <v>3591</v>
      </c>
      <c r="AC613" t="s">
        <v>48</v>
      </c>
      <c r="AD613" t="s">
        <v>49</v>
      </c>
      <c r="AF613" t="s">
        <v>50</v>
      </c>
      <c r="AG613" t="s">
        <v>7775</v>
      </c>
    </row>
    <row r="614" spans="1:33" x14ac:dyDescent="0.25">
      <c r="A614" t="s">
        <v>7776</v>
      </c>
      <c r="B614" t="s">
        <v>7777</v>
      </c>
      <c r="C614" t="s">
        <v>7778</v>
      </c>
      <c r="D614">
        <v>2019</v>
      </c>
      <c r="E614" t="s">
        <v>7779</v>
      </c>
      <c r="F614">
        <v>48</v>
      </c>
      <c r="G614">
        <v>11</v>
      </c>
      <c r="I614">
        <v>2641</v>
      </c>
      <c r="J614">
        <v>2656</v>
      </c>
      <c r="L614">
        <v>1</v>
      </c>
      <c r="M614" t="s">
        <v>7780</v>
      </c>
      <c r="N614" t="s">
        <v>7781</v>
      </c>
      <c r="O614" t="s">
        <v>7782</v>
      </c>
      <c r="P614" t="s">
        <v>7783</v>
      </c>
      <c r="Q614" t="s">
        <v>7784</v>
      </c>
      <c r="R614" t="s">
        <v>7785</v>
      </c>
      <c r="S614" t="s">
        <v>7786</v>
      </c>
      <c r="T614" t="s">
        <v>7787</v>
      </c>
      <c r="V614" t="s">
        <v>337</v>
      </c>
      <c r="W614">
        <v>3610926</v>
      </c>
      <c r="Y614" t="s">
        <v>7788</v>
      </c>
      <c r="AA614" t="s">
        <v>46</v>
      </c>
      <c r="AB614" t="s">
        <v>7789</v>
      </c>
      <c r="AC614" t="s">
        <v>48</v>
      </c>
      <c r="AD614" t="s">
        <v>49</v>
      </c>
      <c r="AF614" t="s">
        <v>50</v>
      </c>
      <c r="AG614" t="s">
        <v>7790</v>
      </c>
    </row>
    <row r="615" spans="1:33" x14ac:dyDescent="0.25">
      <c r="A615" t="s">
        <v>7791</v>
      </c>
      <c r="B615" t="s">
        <v>7792</v>
      </c>
      <c r="C615" t="s">
        <v>7793</v>
      </c>
      <c r="D615">
        <v>2019</v>
      </c>
      <c r="E615" t="s">
        <v>7794</v>
      </c>
      <c r="H615" t="s">
        <v>7795</v>
      </c>
      <c r="M615" t="s">
        <v>7796</v>
      </c>
      <c r="N615" t="s">
        <v>7797</v>
      </c>
      <c r="O615" t="s">
        <v>7798</v>
      </c>
      <c r="P615" t="s">
        <v>7799</v>
      </c>
      <c r="Q615" t="s">
        <v>7800</v>
      </c>
      <c r="S615" t="s">
        <v>7801</v>
      </c>
      <c r="V615" t="s">
        <v>491</v>
      </c>
      <c r="W615" t="s">
        <v>7802</v>
      </c>
      <c r="X615">
        <v>9781450367257</v>
      </c>
      <c r="Y615" t="s">
        <v>7803</v>
      </c>
      <c r="AA615" t="s">
        <v>46</v>
      </c>
      <c r="AB615" t="s">
        <v>7804</v>
      </c>
      <c r="AC615" t="s">
        <v>804</v>
      </c>
      <c r="AD615" t="s">
        <v>49</v>
      </c>
      <c r="AF615" t="s">
        <v>50</v>
      </c>
      <c r="AG615" t="s">
        <v>7805</v>
      </c>
    </row>
    <row r="616" spans="1:33" x14ac:dyDescent="0.25">
      <c r="A616" t="s">
        <v>7806</v>
      </c>
      <c r="B616" t="s">
        <v>7807</v>
      </c>
      <c r="C616" t="s">
        <v>7808</v>
      </c>
      <c r="D616">
        <v>2019</v>
      </c>
      <c r="E616" t="s">
        <v>7809</v>
      </c>
      <c r="F616">
        <v>20</v>
      </c>
      <c r="G616">
        <v>12</v>
      </c>
      <c r="H616">
        <v>2977</v>
      </c>
      <c r="M616" t="s">
        <v>7810</v>
      </c>
      <c r="N616" t="s">
        <v>7811</v>
      </c>
      <c r="O616" t="s">
        <v>7812</v>
      </c>
      <c r="P616" t="s">
        <v>7813</v>
      </c>
      <c r="Q616" t="s">
        <v>7814</v>
      </c>
      <c r="R616" t="s">
        <v>7815</v>
      </c>
      <c r="S616" t="s">
        <v>7816</v>
      </c>
      <c r="T616" t="s">
        <v>573</v>
      </c>
      <c r="V616" t="s">
        <v>1240</v>
      </c>
      <c r="W616">
        <v>16616596</v>
      </c>
      <c r="Z616">
        <v>31216698</v>
      </c>
      <c r="AA616" t="s">
        <v>46</v>
      </c>
      <c r="AB616" t="s">
        <v>7817</v>
      </c>
      <c r="AC616" t="s">
        <v>48</v>
      </c>
      <c r="AD616" t="s">
        <v>49</v>
      </c>
      <c r="AE616" t="s">
        <v>787</v>
      </c>
      <c r="AF616" t="s">
        <v>50</v>
      </c>
      <c r="AG616" t="s">
        <v>7818</v>
      </c>
    </row>
    <row r="617" spans="1:33" x14ac:dyDescent="0.25">
      <c r="A617" t="s">
        <v>7819</v>
      </c>
      <c r="B617" t="s">
        <v>7820</v>
      </c>
      <c r="C617" t="s">
        <v>7821</v>
      </c>
      <c r="D617">
        <v>2019</v>
      </c>
      <c r="E617" t="s">
        <v>7822</v>
      </c>
      <c r="H617">
        <v>8843622</v>
      </c>
      <c r="M617" t="s">
        <v>7823</v>
      </c>
      <c r="N617" t="s">
        <v>7824</v>
      </c>
      <c r="O617" t="s">
        <v>5205</v>
      </c>
      <c r="P617" t="s">
        <v>7825</v>
      </c>
      <c r="Q617" t="s">
        <v>7826</v>
      </c>
      <c r="R617" t="s">
        <v>7827</v>
      </c>
      <c r="S617" t="s">
        <v>7828</v>
      </c>
      <c r="V617" t="s">
        <v>491</v>
      </c>
      <c r="X617">
        <v>9781728115573</v>
      </c>
      <c r="AA617" t="s">
        <v>46</v>
      </c>
      <c r="AB617" t="s">
        <v>7829</v>
      </c>
      <c r="AC617" t="s">
        <v>804</v>
      </c>
      <c r="AD617" t="s">
        <v>49</v>
      </c>
      <c r="AF617" t="s">
        <v>50</v>
      </c>
      <c r="AG617" t="s">
        <v>7830</v>
      </c>
    </row>
    <row r="618" spans="1:33" x14ac:dyDescent="0.25">
      <c r="A618" t="s">
        <v>7831</v>
      </c>
      <c r="B618" t="s">
        <v>7832</v>
      </c>
      <c r="C618" t="s">
        <v>7833</v>
      </c>
      <c r="D618">
        <v>2019</v>
      </c>
      <c r="E618" t="s">
        <v>7834</v>
      </c>
      <c r="H618">
        <v>8833385</v>
      </c>
      <c r="I618">
        <v>3516</v>
      </c>
      <c r="J618">
        <v>3520</v>
      </c>
      <c r="M618" t="s">
        <v>7835</v>
      </c>
      <c r="N618" t="s">
        <v>7836</v>
      </c>
      <c r="O618" t="s">
        <v>7837</v>
      </c>
      <c r="P618" t="s">
        <v>7838</v>
      </c>
      <c r="Q618" t="s">
        <v>7839</v>
      </c>
      <c r="R618" t="s">
        <v>7840</v>
      </c>
      <c r="V618" t="s">
        <v>491</v>
      </c>
      <c r="X618">
        <v>9781728101057</v>
      </c>
      <c r="AA618" t="s">
        <v>46</v>
      </c>
      <c r="AB618" t="s">
        <v>7841</v>
      </c>
      <c r="AC618" t="s">
        <v>804</v>
      </c>
      <c r="AD618" t="s">
        <v>49</v>
      </c>
      <c r="AF618" t="s">
        <v>50</v>
      </c>
      <c r="AG618" t="s">
        <v>7842</v>
      </c>
    </row>
    <row r="619" spans="1:33" x14ac:dyDescent="0.25">
      <c r="A619" t="s">
        <v>7843</v>
      </c>
      <c r="B619" t="s">
        <v>7844</v>
      </c>
      <c r="C619" t="s">
        <v>7845</v>
      </c>
      <c r="D619">
        <v>2019</v>
      </c>
      <c r="E619" t="s">
        <v>7846</v>
      </c>
      <c r="F619" t="s">
        <v>7847</v>
      </c>
      <c r="H619">
        <v>8824961</v>
      </c>
      <c r="M619" t="s">
        <v>7848</v>
      </c>
      <c r="N619" t="s">
        <v>7849</v>
      </c>
      <c r="O619" t="s">
        <v>1609</v>
      </c>
      <c r="P619" t="s">
        <v>7850</v>
      </c>
      <c r="Q619" t="s">
        <v>7851</v>
      </c>
      <c r="R619" t="s">
        <v>7852</v>
      </c>
      <c r="S619" t="s">
        <v>7853</v>
      </c>
      <c r="V619" t="s">
        <v>4896</v>
      </c>
      <c r="W619">
        <v>21555486</v>
      </c>
      <c r="X619">
        <v>9781728112077</v>
      </c>
      <c r="AA619" t="s">
        <v>46</v>
      </c>
      <c r="AB619" t="s">
        <v>7854</v>
      </c>
      <c r="AC619" t="s">
        <v>804</v>
      </c>
      <c r="AD619" t="s">
        <v>49</v>
      </c>
      <c r="AF619" t="s">
        <v>50</v>
      </c>
      <c r="AG619" t="s">
        <v>7855</v>
      </c>
    </row>
    <row r="620" spans="1:33" x14ac:dyDescent="0.25">
      <c r="A620" t="s">
        <v>7856</v>
      </c>
      <c r="B620" t="s">
        <v>7857</v>
      </c>
      <c r="C620" t="s">
        <v>7858</v>
      </c>
      <c r="D620">
        <v>2019</v>
      </c>
      <c r="E620" t="s">
        <v>7859</v>
      </c>
      <c r="F620" t="s">
        <v>7847</v>
      </c>
      <c r="H620">
        <v>8700980</v>
      </c>
      <c r="I620">
        <v>369</v>
      </c>
      <c r="J620">
        <v>372</v>
      </c>
      <c r="N620" t="s">
        <v>7860</v>
      </c>
      <c r="O620" t="s">
        <v>1609</v>
      </c>
      <c r="P620" t="s">
        <v>7861</v>
      </c>
      <c r="Q620" t="s">
        <v>7862</v>
      </c>
      <c r="R620" t="s">
        <v>7863</v>
      </c>
      <c r="S620" t="s">
        <v>7864</v>
      </c>
      <c r="V620" t="s">
        <v>491</v>
      </c>
      <c r="W620" t="s">
        <v>7865</v>
      </c>
      <c r="X620">
        <v>9781728113098</v>
      </c>
      <c r="Y620" t="s">
        <v>7866</v>
      </c>
      <c r="AA620" t="s">
        <v>46</v>
      </c>
      <c r="AB620" t="s">
        <v>7867</v>
      </c>
      <c r="AC620" t="s">
        <v>804</v>
      </c>
      <c r="AD620" t="s">
        <v>49</v>
      </c>
      <c r="AF620" t="s">
        <v>50</v>
      </c>
      <c r="AG620" t="s">
        <v>7868</v>
      </c>
    </row>
    <row r="621" spans="1:33" x14ac:dyDescent="0.25">
      <c r="A621" t="s">
        <v>7869</v>
      </c>
      <c r="B621" t="s">
        <v>7870</v>
      </c>
      <c r="C621" t="s">
        <v>7871</v>
      </c>
      <c r="D621">
        <v>2019</v>
      </c>
      <c r="E621" t="s">
        <v>7872</v>
      </c>
      <c r="H621">
        <v>8764912</v>
      </c>
      <c r="I621">
        <v>79</v>
      </c>
      <c r="J621">
        <v>84</v>
      </c>
      <c r="N621" t="s">
        <v>7873</v>
      </c>
      <c r="O621" t="s">
        <v>3572</v>
      </c>
      <c r="P621" t="s">
        <v>7874</v>
      </c>
      <c r="Q621" t="s">
        <v>7875</v>
      </c>
      <c r="S621" t="s">
        <v>7876</v>
      </c>
      <c r="T621" t="s">
        <v>7877</v>
      </c>
      <c r="V621" t="s">
        <v>491</v>
      </c>
      <c r="X621">
        <v>9784888983006</v>
      </c>
      <c r="AA621" t="s">
        <v>46</v>
      </c>
      <c r="AB621" t="s">
        <v>7878</v>
      </c>
      <c r="AC621" t="s">
        <v>804</v>
      </c>
      <c r="AD621" t="s">
        <v>49</v>
      </c>
      <c r="AF621" t="s">
        <v>50</v>
      </c>
      <c r="AG621" t="s">
        <v>7879</v>
      </c>
    </row>
    <row r="622" spans="1:33" x14ac:dyDescent="0.25">
      <c r="A622" t="s">
        <v>7880</v>
      </c>
      <c r="B622" t="s">
        <v>7881</v>
      </c>
      <c r="C622" t="s">
        <v>7882</v>
      </c>
      <c r="D622">
        <v>2019</v>
      </c>
      <c r="E622" t="s">
        <v>4035</v>
      </c>
      <c r="F622">
        <v>11</v>
      </c>
      <c r="G622">
        <v>6</v>
      </c>
      <c r="H622">
        <v>944</v>
      </c>
      <c r="L622">
        <v>1</v>
      </c>
      <c r="M622" t="s">
        <v>7883</v>
      </c>
      <c r="N622" t="s">
        <v>7884</v>
      </c>
      <c r="O622" t="s">
        <v>778</v>
      </c>
      <c r="P622" t="s">
        <v>7885</v>
      </c>
      <c r="Q622" t="s">
        <v>7886</v>
      </c>
      <c r="R622" t="s">
        <v>7887</v>
      </c>
      <c r="S622" t="s">
        <v>7888</v>
      </c>
      <c r="T622" t="s">
        <v>1995</v>
      </c>
      <c r="V622" t="s">
        <v>1240</v>
      </c>
      <c r="W622">
        <v>20734360</v>
      </c>
      <c r="AA622" t="s">
        <v>46</v>
      </c>
      <c r="AB622" t="s">
        <v>4043</v>
      </c>
      <c r="AC622" t="s">
        <v>48</v>
      </c>
      <c r="AD622" t="s">
        <v>49</v>
      </c>
      <c r="AE622" t="s">
        <v>787</v>
      </c>
      <c r="AF622" t="s">
        <v>50</v>
      </c>
      <c r="AG622" t="s">
        <v>7889</v>
      </c>
    </row>
    <row r="623" spans="1:33" x14ac:dyDescent="0.25">
      <c r="A623" t="s">
        <v>7890</v>
      </c>
      <c r="B623" t="s">
        <v>7891</v>
      </c>
      <c r="C623" t="s">
        <v>7892</v>
      </c>
      <c r="D623">
        <v>2019</v>
      </c>
      <c r="E623" t="s">
        <v>2078</v>
      </c>
      <c r="F623">
        <v>66</v>
      </c>
      <c r="G623">
        <v>6</v>
      </c>
      <c r="I623">
        <v>575</v>
      </c>
      <c r="J623">
        <v>582</v>
      </c>
      <c r="M623" t="s">
        <v>7893</v>
      </c>
      <c r="N623" t="s">
        <v>7894</v>
      </c>
      <c r="O623" t="s">
        <v>2612</v>
      </c>
      <c r="P623" t="s">
        <v>7895</v>
      </c>
      <c r="Q623" t="s">
        <v>7896</v>
      </c>
      <c r="R623" t="s">
        <v>7897</v>
      </c>
      <c r="T623" t="s">
        <v>1267</v>
      </c>
      <c r="V623" t="s">
        <v>2086</v>
      </c>
      <c r="W623">
        <v>94536</v>
      </c>
      <c r="Y623" t="s">
        <v>2087</v>
      </c>
      <c r="AA623" t="s">
        <v>46</v>
      </c>
      <c r="AB623" t="s">
        <v>2088</v>
      </c>
      <c r="AC623" t="s">
        <v>48</v>
      </c>
      <c r="AD623" t="s">
        <v>49</v>
      </c>
      <c r="AF623" t="s">
        <v>50</v>
      </c>
      <c r="AG623" t="s">
        <v>7898</v>
      </c>
    </row>
    <row r="624" spans="1:33" x14ac:dyDescent="0.25">
      <c r="A624" t="s">
        <v>7899</v>
      </c>
      <c r="B624" t="s">
        <v>7900</v>
      </c>
      <c r="C624" t="s">
        <v>7901</v>
      </c>
      <c r="D624">
        <v>2019</v>
      </c>
      <c r="E624" t="s">
        <v>7902</v>
      </c>
      <c r="F624">
        <v>18</v>
      </c>
      <c r="G624">
        <v>6</v>
      </c>
      <c r="H624">
        <v>8693953</v>
      </c>
      <c r="I624">
        <v>1203</v>
      </c>
      <c r="J624">
        <v>1207</v>
      </c>
      <c r="M624" t="s">
        <v>7903</v>
      </c>
      <c r="N624" t="s">
        <v>7904</v>
      </c>
      <c r="O624" t="s">
        <v>1419</v>
      </c>
      <c r="P624" t="s">
        <v>7905</v>
      </c>
      <c r="Q624" t="s">
        <v>7906</v>
      </c>
      <c r="R624" t="s">
        <v>7907</v>
      </c>
      <c r="S624" t="s">
        <v>7908</v>
      </c>
      <c r="T624" t="s">
        <v>6013</v>
      </c>
      <c r="V624" t="s">
        <v>491</v>
      </c>
      <c r="W624">
        <v>15361225</v>
      </c>
      <c r="AA624" t="s">
        <v>46</v>
      </c>
      <c r="AB624" t="s">
        <v>7909</v>
      </c>
      <c r="AC624" t="s">
        <v>48</v>
      </c>
      <c r="AD624" t="s">
        <v>49</v>
      </c>
      <c r="AF624" t="s">
        <v>50</v>
      </c>
      <c r="AG624" t="s">
        <v>7910</v>
      </c>
    </row>
    <row r="625" spans="1:33" x14ac:dyDescent="0.25">
      <c r="A625" t="s">
        <v>7880</v>
      </c>
      <c r="B625" t="s">
        <v>7881</v>
      </c>
      <c r="C625" t="s">
        <v>7911</v>
      </c>
      <c r="D625">
        <v>2019</v>
      </c>
      <c r="E625" t="s">
        <v>1973</v>
      </c>
      <c r="F625">
        <v>26</v>
      </c>
      <c r="G625">
        <v>6</v>
      </c>
      <c r="H625">
        <v>143</v>
      </c>
      <c r="L625">
        <v>1</v>
      </c>
      <c r="M625" t="s">
        <v>7912</v>
      </c>
      <c r="N625" t="s">
        <v>7913</v>
      </c>
      <c r="O625" t="s">
        <v>7914</v>
      </c>
      <c r="P625" t="s">
        <v>7915</v>
      </c>
      <c r="Q625" t="s">
        <v>7916</v>
      </c>
      <c r="R625" t="s">
        <v>7917</v>
      </c>
      <c r="S625" t="s">
        <v>7918</v>
      </c>
      <c r="T625" t="s">
        <v>7919</v>
      </c>
      <c r="V625" t="s">
        <v>2147</v>
      </c>
      <c r="W625">
        <v>10229760</v>
      </c>
      <c r="Y625" t="s">
        <v>1982</v>
      </c>
      <c r="AA625" t="s">
        <v>46</v>
      </c>
      <c r="AB625" t="s">
        <v>1983</v>
      </c>
      <c r="AC625" t="s">
        <v>48</v>
      </c>
      <c r="AD625" t="s">
        <v>49</v>
      </c>
      <c r="AF625" t="s">
        <v>50</v>
      </c>
      <c r="AG625" t="s">
        <v>7920</v>
      </c>
    </row>
    <row r="626" spans="1:33" x14ac:dyDescent="0.25">
      <c r="A626" t="s">
        <v>7921</v>
      </c>
      <c r="B626" t="s">
        <v>7922</v>
      </c>
      <c r="C626" t="s">
        <v>7923</v>
      </c>
      <c r="D626">
        <v>2019</v>
      </c>
      <c r="E626" t="s">
        <v>7924</v>
      </c>
      <c r="F626">
        <v>81</v>
      </c>
      <c r="I626">
        <v>493</v>
      </c>
      <c r="J626">
        <v>502</v>
      </c>
      <c r="M626" t="s">
        <v>7925</v>
      </c>
      <c r="N626" t="s">
        <v>7926</v>
      </c>
      <c r="O626" t="s">
        <v>2583</v>
      </c>
      <c r="P626" t="s">
        <v>7927</v>
      </c>
      <c r="Q626" t="s">
        <v>7928</v>
      </c>
      <c r="R626" t="s">
        <v>7929</v>
      </c>
      <c r="S626" t="s">
        <v>7930</v>
      </c>
      <c r="T626" t="s">
        <v>817</v>
      </c>
      <c r="V626" t="s">
        <v>63</v>
      </c>
      <c r="W626">
        <v>1409883</v>
      </c>
      <c r="Y626" t="s">
        <v>7931</v>
      </c>
      <c r="AA626" t="s">
        <v>46</v>
      </c>
      <c r="AB626" t="s">
        <v>7932</v>
      </c>
      <c r="AC626" t="s">
        <v>48</v>
      </c>
      <c r="AD626" t="s">
        <v>49</v>
      </c>
      <c r="AF626" t="s">
        <v>50</v>
      </c>
      <c r="AG626" t="s">
        <v>7933</v>
      </c>
    </row>
    <row r="627" spans="1:33" x14ac:dyDescent="0.25">
      <c r="A627" t="s">
        <v>7934</v>
      </c>
      <c r="B627" t="s">
        <v>7935</v>
      </c>
      <c r="C627" t="s">
        <v>7936</v>
      </c>
      <c r="D627">
        <v>2019</v>
      </c>
      <c r="E627" t="s">
        <v>7937</v>
      </c>
      <c r="F627">
        <v>16</v>
      </c>
      <c r="G627">
        <v>2</v>
      </c>
      <c r="H627">
        <v>8691418</v>
      </c>
      <c r="I627">
        <v>403</v>
      </c>
      <c r="J627">
        <v>416</v>
      </c>
      <c r="M627" t="s">
        <v>7938</v>
      </c>
      <c r="N627" t="s">
        <v>7939</v>
      </c>
      <c r="O627" t="s">
        <v>7940</v>
      </c>
      <c r="P627" t="s">
        <v>7941</v>
      </c>
      <c r="Q627" t="s">
        <v>7942</v>
      </c>
      <c r="R627" t="s">
        <v>7943</v>
      </c>
      <c r="S627" t="s">
        <v>7944</v>
      </c>
      <c r="T627" t="s">
        <v>7945</v>
      </c>
      <c r="V627" t="s">
        <v>491</v>
      </c>
      <c r="W627">
        <v>19324537</v>
      </c>
      <c r="AA627" t="s">
        <v>46</v>
      </c>
      <c r="AB627" t="s">
        <v>7946</v>
      </c>
      <c r="AC627" t="s">
        <v>48</v>
      </c>
      <c r="AD627" t="s">
        <v>49</v>
      </c>
      <c r="AF627" t="s">
        <v>50</v>
      </c>
      <c r="AG627" t="s">
        <v>7947</v>
      </c>
    </row>
    <row r="628" spans="1:33" x14ac:dyDescent="0.25">
      <c r="A628" t="s">
        <v>2577</v>
      </c>
      <c r="B628" t="s">
        <v>7948</v>
      </c>
      <c r="C628" t="s">
        <v>7949</v>
      </c>
      <c r="D628">
        <v>2019</v>
      </c>
      <c r="E628" t="s">
        <v>7950</v>
      </c>
      <c r="F628">
        <v>212</v>
      </c>
      <c r="I628">
        <v>168</v>
      </c>
      <c r="J628">
        <v>175</v>
      </c>
      <c r="M628" t="s">
        <v>7951</v>
      </c>
      <c r="N628" t="s">
        <v>7952</v>
      </c>
      <c r="O628" t="s">
        <v>812</v>
      </c>
      <c r="P628" t="s">
        <v>7953</v>
      </c>
      <c r="Q628" t="s">
        <v>7954</v>
      </c>
      <c r="R628" t="s">
        <v>7955</v>
      </c>
      <c r="S628" t="s">
        <v>7956</v>
      </c>
      <c r="V628" t="s">
        <v>63</v>
      </c>
      <c r="W628">
        <v>9255273</v>
      </c>
      <c r="Y628" t="s">
        <v>7957</v>
      </c>
      <c r="AA628" t="s">
        <v>46</v>
      </c>
      <c r="AB628" t="s">
        <v>7958</v>
      </c>
      <c r="AC628" t="s">
        <v>48</v>
      </c>
      <c r="AD628" t="s">
        <v>49</v>
      </c>
      <c r="AF628" t="s">
        <v>50</v>
      </c>
      <c r="AG628" t="s">
        <v>7959</v>
      </c>
    </row>
    <row r="629" spans="1:33" x14ac:dyDescent="0.25">
      <c r="A629" t="s">
        <v>7960</v>
      </c>
      <c r="B629" t="s">
        <v>7961</v>
      </c>
      <c r="C629" t="s">
        <v>7962</v>
      </c>
      <c r="D629">
        <v>2019</v>
      </c>
      <c r="E629" t="s">
        <v>6622</v>
      </c>
      <c r="F629">
        <v>130</v>
      </c>
      <c r="I629">
        <v>818</v>
      </c>
      <c r="J629">
        <v>826</v>
      </c>
      <c r="L629">
        <v>3</v>
      </c>
      <c r="M629" t="s">
        <v>7963</v>
      </c>
      <c r="N629" t="s">
        <v>7964</v>
      </c>
      <c r="O629" t="s">
        <v>6136</v>
      </c>
      <c r="P629" t="s">
        <v>7965</v>
      </c>
      <c r="Q629" t="s">
        <v>7966</v>
      </c>
      <c r="R629" t="s">
        <v>7967</v>
      </c>
      <c r="S629" t="s">
        <v>7968</v>
      </c>
      <c r="T629" t="s">
        <v>5642</v>
      </c>
      <c r="V629" t="s">
        <v>63</v>
      </c>
      <c r="W629">
        <v>1418130</v>
      </c>
      <c r="Y629" t="s">
        <v>6631</v>
      </c>
      <c r="Z629">
        <v>30840869</v>
      </c>
      <c r="AA629" t="s">
        <v>46</v>
      </c>
      <c r="AB629" t="s">
        <v>6632</v>
      </c>
      <c r="AC629" t="s">
        <v>48</v>
      </c>
      <c r="AD629" t="s">
        <v>49</v>
      </c>
      <c r="AF629" t="s">
        <v>50</v>
      </c>
      <c r="AG629" t="s">
        <v>7969</v>
      </c>
    </row>
    <row r="630" spans="1:33" x14ac:dyDescent="0.25">
      <c r="A630" t="s">
        <v>7970</v>
      </c>
      <c r="B630" t="s">
        <v>7971</v>
      </c>
      <c r="C630" t="s">
        <v>7972</v>
      </c>
      <c r="D630">
        <v>2019</v>
      </c>
      <c r="E630" t="s">
        <v>7973</v>
      </c>
      <c r="F630">
        <v>29</v>
      </c>
      <c r="G630">
        <v>2</v>
      </c>
      <c r="I630">
        <v>132</v>
      </c>
      <c r="J630">
        <v>145</v>
      </c>
      <c r="M630" t="s">
        <v>7974</v>
      </c>
      <c r="N630" t="s">
        <v>7975</v>
      </c>
      <c r="O630" t="s">
        <v>7976</v>
      </c>
      <c r="P630" t="s">
        <v>7977</v>
      </c>
      <c r="Q630" t="s">
        <v>7978</v>
      </c>
      <c r="R630" t="s">
        <v>7979</v>
      </c>
      <c r="S630" t="s">
        <v>7980</v>
      </c>
      <c r="T630" t="s">
        <v>7981</v>
      </c>
      <c r="V630" t="s">
        <v>660</v>
      </c>
      <c r="W630">
        <v>8999457</v>
      </c>
      <c r="Y630" t="s">
        <v>7982</v>
      </c>
      <c r="AA630" t="s">
        <v>46</v>
      </c>
      <c r="AB630" t="s">
        <v>7983</v>
      </c>
      <c r="AC630" t="s">
        <v>48</v>
      </c>
      <c r="AD630" t="s">
        <v>49</v>
      </c>
      <c r="AF630" t="s">
        <v>50</v>
      </c>
      <c r="AG630" t="s">
        <v>7984</v>
      </c>
    </row>
    <row r="631" spans="1:33" x14ac:dyDescent="0.25">
      <c r="A631" t="s">
        <v>7985</v>
      </c>
      <c r="B631" t="s">
        <v>7986</v>
      </c>
      <c r="C631" t="s">
        <v>7987</v>
      </c>
      <c r="D631">
        <v>2019</v>
      </c>
      <c r="E631" t="s">
        <v>7988</v>
      </c>
      <c r="F631">
        <v>14</v>
      </c>
      <c r="G631">
        <v>6</v>
      </c>
      <c r="I631">
        <v>825</v>
      </c>
      <c r="J631">
        <v>835</v>
      </c>
      <c r="M631" t="s">
        <v>7989</v>
      </c>
      <c r="N631" t="s">
        <v>7990</v>
      </c>
      <c r="O631" t="s">
        <v>7991</v>
      </c>
      <c r="P631" t="s">
        <v>7992</v>
      </c>
      <c r="Q631" t="s">
        <v>7993</v>
      </c>
      <c r="R631" t="s">
        <v>7994</v>
      </c>
      <c r="S631" t="s">
        <v>7995</v>
      </c>
      <c r="T631" t="s">
        <v>7996</v>
      </c>
      <c r="V631" t="s">
        <v>660</v>
      </c>
      <c r="W631">
        <v>19314973</v>
      </c>
      <c r="AA631" t="s">
        <v>46</v>
      </c>
      <c r="AB631" t="s">
        <v>7997</v>
      </c>
      <c r="AC631" t="s">
        <v>48</v>
      </c>
      <c r="AD631" t="s">
        <v>49</v>
      </c>
      <c r="AF631" t="s">
        <v>50</v>
      </c>
      <c r="AG631" t="s">
        <v>7998</v>
      </c>
    </row>
    <row r="632" spans="1:33" x14ac:dyDescent="0.25">
      <c r="A632" t="s">
        <v>7999</v>
      </c>
      <c r="B632" t="s">
        <v>8000</v>
      </c>
      <c r="C632" t="s">
        <v>8001</v>
      </c>
      <c r="D632">
        <v>2019</v>
      </c>
      <c r="E632" t="s">
        <v>8002</v>
      </c>
      <c r="F632">
        <v>44</v>
      </c>
      <c r="G632">
        <v>3</v>
      </c>
      <c r="I632">
        <v>367</v>
      </c>
      <c r="J632">
        <v>380</v>
      </c>
      <c r="L632">
        <v>7</v>
      </c>
      <c r="M632" t="s">
        <v>8003</v>
      </c>
      <c r="N632" t="s">
        <v>8004</v>
      </c>
      <c r="O632" t="s">
        <v>2583</v>
      </c>
      <c r="P632" t="s">
        <v>8005</v>
      </c>
      <c r="Q632" t="s">
        <v>8006</v>
      </c>
      <c r="R632" t="s">
        <v>8007</v>
      </c>
      <c r="S632" t="s">
        <v>8008</v>
      </c>
      <c r="T632" t="s">
        <v>8009</v>
      </c>
      <c r="V632" t="s">
        <v>660</v>
      </c>
      <c r="W632">
        <v>3612317</v>
      </c>
      <c r="Y632" t="s">
        <v>8010</v>
      </c>
      <c r="AA632" t="s">
        <v>46</v>
      </c>
      <c r="AB632" t="s">
        <v>8011</v>
      </c>
      <c r="AC632" t="s">
        <v>48</v>
      </c>
      <c r="AD632" t="s">
        <v>49</v>
      </c>
      <c r="AF632" t="s">
        <v>50</v>
      </c>
      <c r="AG632" t="s">
        <v>8012</v>
      </c>
    </row>
    <row r="633" spans="1:33" x14ac:dyDescent="0.25">
      <c r="A633" t="s">
        <v>8013</v>
      </c>
      <c r="B633" t="s">
        <v>8014</v>
      </c>
      <c r="C633" t="s">
        <v>8015</v>
      </c>
      <c r="D633">
        <v>2019</v>
      </c>
      <c r="E633" t="s">
        <v>1551</v>
      </c>
      <c r="F633">
        <v>89</v>
      </c>
      <c r="G633">
        <v>11</v>
      </c>
      <c r="I633">
        <v>2247</v>
      </c>
      <c r="J633">
        <v>2259</v>
      </c>
      <c r="M633" t="s">
        <v>8016</v>
      </c>
      <c r="N633" t="s">
        <v>8017</v>
      </c>
      <c r="O633" t="s">
        <v>3717</v>
      </c>
      <c r="P633" t="s">
        <v>8018</v>
      </c>
      <c r="Q633" t="s">
        <v>8019</v>
      </c>
      <c r="R633" t="s">
        <v>8020</v>
      </c>
      <c r="S633" t="s">
        <v>8021</v>
      </c>
      <c r="T633" t="s">
        <v>178</v>
      </c>
      <c r="V633" t="s">
        <v>1561</v>
      </c>
      <c r="W633">
        <v>405175</v>
      </c>
      <c r="Y633" t="s">
        <v>1562</v>
      </c>
      <c r="AA633" t="s">
        <v>46</v>
      </c>
      <c r="AB633" t="s">
        <v>1563</v>
      </c>
      <c r="AC633" t="s">
        <v>48</v>
      </c>
      <c r="AD633" t="s">
        <v>49</v>
      </c>
      <c r="AF633" t="s">
        <v>50</v>
      </c>
      <c r="AG633" t="s">
        <v>8022</v>
      </c>
    </row>
    <row r="634" spans="1:33" x14ac:dyDescent="0.25">
      <c r="A634" t="s">
        <v>8023</v>
      </c>
      <c r="B634" t="s">
        <v>8024</v>
      </c>
      <c r="C634" t="s">
        <v>8025</v>
      </c>
      <c r="D634">
        <v>2019</v>
      </c>
      <c r="E634" t="s">
        <v>1551</v>
      </c>
      <c r="F634">
        <v>89</v>
      </c>
      <c r="G634">
        <v>12</v>
      </c>
      <c r="I634">
        <v>2294</v>
      </c>
      <c r="J634">
        <v>2304</v>
      </c>
      <c r="M634" t="s">
        <v>8026</v>
      </c>
      <c r="N634" t="s">
        <v>8027</v>
      </c>
      <c r="O634" t="s">
        <v>3717</v>
      </c>
      <c r="P634" t="s">
        <v>8028</v>
      </c>
      <c r="Q634" t="s">
        <v>8029</v>
      </c>
      <c r="R634" t="s">
        <v>8030</v>
      </c>
      <c r="S634" t="s">
        <v>8031</v>
      </c>
      <c r="T634" t="s">
        <v>178</v>
      </c>
      <c r="V634" t="s">
        <v>1561</v>
      </c>
      <c r="W634">
        <v>405175</v>
      </c>
      <c r="Y634" t="s">
        <v>1562</v>
      </c>
      <c r="AA634" t="s">
        <v>46</v>
      </c>
      <c r="AB634" t="s">
        <v>1563</v>
      </c>
      <c r="AC634" t="s">
        <v>48</v>
      </c>
      <c r="AD634" t="s">
        <v>49</v>
      </c>
      <c r="AF634" t="s">
        <v>50</v>
      </c>
      <c r="AG634" t="s">
        <v>8032</v>
      </c>
    </row>
    <row r="635" spans="1:33" x14ac:dyDescent="0.25">
      <c r="A635" t="s">
        <v>8033</v>
      </c>
      <c r="B635" t="s">
        <v>8034</v>
      </c>
      <c r="C635" t="s">
        <v>8035</v>
      </c>
      <c r="D635">
        <v>2019</v>
      </c>
      <c r="E635" t="s">
        <v>8036</v>
      </c>
      <c r="F635">
        <v>277</v>
      </c>
      <c r="G635">
        <v>1</v>
      </c>
      <c r="I635">
        <v>63</v>
      </c>
      <c r="J635">
        <v>82</v>
      </c>
      <c r="L635">
        <v>1</v>
      </c>
      <c r="M635" t="s">
        <v>8037</v>
      </c>
      <c r="N635" t="s">
        <v>8038</v>
      </c>
      <c r="O635" t="s">
        <v>8039</v>
      </c>
      <c r="P635" t="s">
        <v>8040</v>
      </c>
      <c r="Q635" t="s">
        <v>8041</v>
      </c>
      <c r="R635" t="s">
        <v>8042</v>
      </c>
      <c r="T635" t="s">
        <v>8043</v>
      </c>
      <c r="V635" t="s">
        <v>1481</v>
      </c>
      <c r="W635">
        <v>2545330</v>
      </c>
      <c r="AA635" t="s">
        <v>46</v>
      </c>
      <c r="AB635" t="s">
        <v>8044</v>
      </c>
      <c r="AC635" t="s">
        <v>48</v>
      </c>
      <c r="AD635" t="s">
        <v>49</v>
      </c>
      <c r="AF635" t="s">
        <v>50</v>
      </c>
      <c r="AG635" t="s">
        <v>8045</v>
      </c>
    </row>
    <row r="636" spans="1:33" x14ac:dyDescent="0.25">
      <c r="A636" t="s">
        <v>8046</v>
      </c>
      <c r="B636" t="s">
        <v>8047</v>
      </c>
      <c r="C636" t="s">
        <v>8048</v>
      </c>
      <c r="D636">
        <v>2019</v>
      </c>
      <c r="E636" t="s">
        <v>8049</v>
      </c>
      <c r="H636">
        <v>8906627</v>
      </c>
      <c r="I636">
        <v>114</v>
      </c>
      <c r="J636">
        <v>119</v>
      </c>
      <c r="M636" t="s">
        <v>8050</v>
      </c>
      <c r="N636" t="s">
        <v>8051</v>
      </c>
      <c r="O636" t="s">
        <v>8052</v>
      </c>
      <c r="P636" t="s">
        <v>8053</v>
      </c>
      <c r="Q636" t="s">
        <v>8054</v>
      </c>
      <c r="R636" t="s">
        <v>8055</v>
      </c>
      <c r="S636" t="s">
        <v>8056</v>
      </c>
      <c r="V636" t="s">
        <v>491</v>
      </c>
      <c r="X636">
        <v>9781728138480</v>
      </c>
      <c r="AA636" t="s">
        <v>46</v>
      </c>
      <c r="AB636" t="s">
        <v>8057</v>
      </c>
      <c r="AC636" t="s">
        <v>804</v>
      </c>
      <c r="AD636" t="s">
        <v>49</v>
      </c>
      <c r="AF636" t="s">
        <v>50</v>
      </c>
      <c r="AG636" t="s">
        <v>8058</v>
      </c>
    </row>
    <row r="637" spans="1:33" x14ac:dyDescent="0.25">
      <c r="A637" t="s">
        <v>8059</v>
      </c>
      <c r="B637" t="s">
        <v>8060</v>
      </c>
      <c r="C637" t="s">
        <v>8061</v>
      </c>
      <c r="D637">
        <v>2019</v>
      </c>
      <c r="E637" t="s">
        <v>8062</v>
      </c>
      <c r="H637">
        <v>8893822</v>
      </c>
      <c r="I637">
        <v>379</v>
      </c>
      <c r="J637">
        <v>382</v>
      </c>
      <c r="M637" t="s">
        <v>8063</v>
      </c>
      <c r="N637" t="s">
        <v>8064</v>
      </c>
      <c r="O637" t="s">
        <v>8065</v>
      </c>
      <c r="P637" t="s">
        <v>8066</v>
      </c>
      <c r="Q637" t="s">
        <v>8067</v>
      </c>
      <c r="R637" t="s">
        <v>8068</v>
      </c>
      <c r="S637" t="s">
        <v>8069</v>
      </c>
      <c r="V637" t="s">
        <v>491</v>
      </c>
      <c r="X637">
        <v>9784885523229</v>
      </c>
      <c r="AA637" t="s">
        <v>46</v>
      </c>
      <c r="AB637" t="s">
        <v>8070</v>
      </c>
      <c r="AC637" t="s">
        <v>804</v>
      </c>
      <c r="AD637" t="s">
        <v>49</v>
      </c>
      <c r="AF637" t="s">
        <v>50</v>
      </c>
      <c r="AG637" t="s">
        <v>8071</v>
      </c>
    </row>
    <row r="638" spans="1:33" x14ac:dyDescent="0.25">
      <c r="A638" t="s">
        <v>8072</v>
      </c>
      <c r="B638" t="s">
        <v>8073</v>
      </c>
      <c r="C638" t="s">
        <v>8074</v>
      </c>
      <c r="D638">
        <v>2019</v>
      </c>
      <c r="E638" t="s">
        <v>8062</v>
      </c>
      <c r="H638">
        <v>8893664</v>
      </c>
      <c r="I638">
        <v>490</v>
      </c>
      <c r="J638">
        <v>493</v>
      </c>
      <c r="M638" t="s">
        <v>8075</v>
      </c>
      <c r="N638" t="s">
        <v>8076</v>
      </c>
      <c r="O638" t="s">
        <v>8077</v>
      </c>
      <c r="P638" t="s">
        <v>8078</v>
      </c>
      <c r="Q638" t="s">
        <v>8079</v>
      </c>
      <c r="R638" t="s">
        <v>8080</v>
      </c>
      <c r="S638" t="s">
        <v>8081</v>
      </c>
      <c r="T638" t="s">
        <v>8082</v>
      </c>
      <c r="V638" t="s">
        <v>491</v>
      </c>
      <c r="X638">
        <v>9784885523229</v>
      </c>
      <c r="AA638" t="s">
        <v>46</v>
      </c>
      <c r="AB638" t="s">
        <v>8070</v>
      </c>
      <c r="AC638" t="s">
        <v>804</v>
      </c>
      <c r="AD638" t="s">
        <v>49</v>
      </c>
      <c r="AF638" t="s">
        <v>50</v>
      </c>
      <c r="AG638" t="s">
        <v>8083</v>
      </c>
    </row>
    <row r="639" spans="1:33" x14ac:dyDescent="0.25">
      <c r="A639" t="s">
        <v>8084</v>
      </c>
      <c r="B639" t="s">
        <v>8085</v>
      </c>
      <c r="C639" t="s">
        <v>8086</v>
      </c>
      <c r="D639">
        <v>2019</v>
      </c>
      <c r="E639" t="s">
        <v>8087</v>
      </c>
      <c r="H639">
        <v>8816993</v>
      </c>
      <c r="I639">
        <v>54</v>
      </c>
      <c r="J639">
        <v>58</v>
      </c>
      <c r="M639" t="s">
        <v>8088</v>
      </c>
      <c r="N639" t="s">
        <v>8089</v>
      </c>
      <c r="O639" t="s">
        <v>8090</v>
      </c>
      <c r="P639" t="s">
        <v>8091</v>
      </c>
      <c r="Q639" t="s">
        <v>8092</v>
      </c>
      <c r="R639" t="s">
        <v>8093</v>
      </c>
      <c r="S639" t="s">
        <v>8094</v>
      </c>
      <c r="V639" t="s">
        <v>491</v>
      </c>
      <c r="X639">
        <v>9781728136547</v>
      </c>
      <c r="AA639" t="s">
        <v>46</v>
      </c>
      <c r="AB639" t="s">
        <v>8095</v>
      </c>
      <c r="AC639" t="s">
        <v>804</v>
      </c>
      <c r="AD639" t="s">
        <v>49</v>
      </c>
      <c r="AF639" t="s">
        <v>50</v>
      </c>
      <c r="AG639" t="s">
        <v>8096</v>
      </c>
    </row>
    <row r="640" spans="1:33" x14ac:dyDescent="0.25">
      <c r="A640" t="s">
        <v>8097</v>
      </c>
      <c r="B640" t="s">
        <v>8098</v>
      </c>
      <c r="C640" t="s">
        <v>8099</v>
      </c>
      <c r="D640">
        <v>2019</v>
      </c>
      <c r="E640" t="s">
        <v>7859</v>
      </c>
      <c r="F640" t="s">
        <v>7847</v>
      </c>
      <c r="H640">
        <v>8700933</v>
      </c>
      <c r="I640">
        <v>373</v>
      </c>
      <c r="J640">
        <v>376</v>
      </c>
      <c r="N640" t="s">
        <v>8100</v>
      </c>
      <c r="O640" t="s">
        <v>8101</v>
      </c>
      <c r="P640" t="s">
        <v>8102</v>
      </c>
      <c r="Q640" t="s">
        <v>8103</v>
      </c>
      <c r="R640" t="s">
        <v>8104</v>
      </c>
      <c r="S640" t="s">
        <v>8105</v>
      </c>
      <c r="V640" t="s">
        <v>491</v>
      </c>
      <c r="W640" t="s">
        <v>7865</v>
      </c>
      <c r="X640">
        <v>9781728113098</v>
      </c>
      <c r="Y640" t="s">
        <v>7866</v>
      </c>
      <c r="AA640" t="s">
        <v>46</v>
      </c>
      <c r="AB640" t="s">
        <v>7867</v>
      </c>
      <c r="AC640" t="s">
        <v>804</v>
      </c>
      <c r="AD640" t="s">
        <v>49</v>
      </c>
      <c r="AF640" t="s">
        <v>50</v>
      </c>
      <c r="AG640" t="s">
        <v>8106</v>
      </c>
    </row>
    <row r="641" spans="1:33" x14ac:dyDescent="0.25">
      <c r="A641" t="s">
        <v>8107</v>
      </c>
      <c r="B641" t="s">
        <v>8108</v>
      </c>
      <c r="C641" t="s">
        <v>8109</v>
      </c>
      <c r="D641">
        <v>2019</v>
      </c>
      <c r="E641" t="s">
        <v>7859</v>
      </c>
      <c r="F641" t="s">
        <v>7847</v>
      </c>
      <c r="H641">
        <v>8700861</v>
      </c>
      <c r="I641">
        <v>148</v>
      </c>
      <c r="J641">
        <v>151</v>
      </c>
      <c r="N641" t="s">
        <v>8110</v>
      </c>
      <c r="O641" t="s">
        <v>8111</v>
      </c>
      <c r="P641" t="s">
        <v>8112</v>
      </c>
      <c r="Q641" t="s">
        <v>8113</v>
      </c>
      <c r="R641" t="s">
        <v>8114</v>
      </c>
      <c r="S641" t="s">
        <v>8115</v>
      </c>
      <c r="V641" t="s">
        <v>491</v>
      </c>
      <c r="W641" t="s">
        <v>7865</v>
      </c>
      <c r="X641">
        <v>9781728113098</v>
      </c>
      <c r="Y641" t="s">
        <v>7866</v>
      </c>
      <c r="AA641" t="s">
        <v>46</v>
      </c>
      <c r="AB641" t="s">
        <v>7867</v>
      </c>
      <c r="AC641" t="s">
        <v>804</v>
      </c>
      <c r="AD641" t="s">
        <v>49</v>
      </c>
      <c r="AF641" t="s">
        <v>50</v>
      </c>
      <c r="AG641" t="s">
        <v>8116</v>
      </c>
    </row>
    <row r="642" spans="1:33" x14ac:dyDescent="0.25">
      <c r="A642" t="s">
        <v>8117</v>
      </c>
      <c r="B642" t="s">
        <v>8118</v>
      </c>
      <c r="C642" t="s">
        <v>8119</v>
      </c>
      <c r="D642">
        <v>2019</v>
      </c>
      <c r="E642" t="s">
        <v>3620</v>
      </c>
      <c r="F642">
        <v>11</v>
      </c>
      <c r="G642">
        <v>6</v>
      </c>
      <c r="H642">
        <v>731</v>
      </c>
      <c r="L642">
        <v>1</v>
      </c>
      <c r="M642" t="s">
        <v>8120</v>
      </c>
      <c r="N642" t="s">
        <v>8121</v>
      </c>
      <c r="O642" t="s">
        <v>8122</v>
      </c>
      <c r="P642" t="s">
        <v>8123</v>
      </c>
      <c r="Q642" t="s">
        <v>8124</v>
      </c>
      <c r="R642" t="s">
        <v>8125</v>
      </c>
      <c r="T642" t="s">
        <v>8126</v>
      </c>
      <c r="V642" t="s">
        <v>1240</v>
      </c>
      <c r="W642">
        <v>20738994</v>
      </c>
      <c r="AA642" t="s">
        <v>46</v>
      </c>
      <c r="AB642" t="s">
        <v>3620</v>
      </c>
      <c r="AC642" t="s">
        <v>48</v>
      </c>
      <c r="AD642" t="s">
        <v>49</v>
      </c>
      <c r="AE642" t="s">
        <v>787</v>
      </c>
      <c r="AF642" t="s">
        <v>50</v>
      </c>
      <c r="AG642" t="s">
        <v>8127</v>
      </c>
    </row>
    <row r="643" spans="1:33" x14ac:dyDescent="0.25">
      <c r="A643" t="s">
        <v>6789</v>
      </c>
      <c r="B643" t="s">
        <v>6790</v>
      </c>
      <c r="C643" t="s">
        <v>8128</v>
      </c>
      <c r="D643">
        <v>2019</v>
      </c>
      <c r="E643" t="s">
        <v>1374</v>
      </c>
      <c r="F643">
        <v>19</v>
      </c>
      <c r="G643">
        <v>11</v>
      </c>
      <c r="H643">
        <v>2603</v>
      </c>
      <c r="L643">
        <v>3</v>
      </c>
      <c r="M643" t="s">
        <v>8129</v>
      </c>
      <c r="N643" t="s">
        <v>8130</v>
      </c>
      <c r="O643" t="s">
        <v>8131</v>
      </c>
      <c r="P643" t="s">
        <v>8132</v>
      </c>
      <c r="Q643" t="s">
        <v>8133</v>
      </c>
      <c r="R643" t="s">
        <v>8134</v>
      </c>
      <c r="S643" t="s">
        <v>8135</v>
      </c>
      <c r="T643" t="s">
        <v>5937</v>
      </c>
      <c r="V643" t="s">
        <v>1240</v>
      </c>
      <c r="W643">
        <v>14248220</v>
      </c>
      <c r="Z643">
        <v>31181701</v>
      </c>
      <c r="AA643" t="s">
        <v>46</v>
      </c>
      <c r="AB643" t="s">
        <v>1383</v>
      </c>
      <c r="AC643" t="s">
        <v>48</v>
      </c>
      <c r="AD643" t="s">
        <v>49</v>
      </c>
      <c r="AE643" t="s">
        <v>787</v>
      </c>
      <c r="AF643" t="s">
        <v>50</v>
      </c>
      <c r="AG643" t="s">
        <v>8136</v>
      </c>
    </row>
    <row r="644" spans="1:33" x14ac:dyDescent="0.25">
      <c r="A644" t="s">
        <v>8137</v>
      </c>
      <c r="B644" t="s">
        <v>8138</v>
      </c>
      <c r="C644" t="s">
        <v>8139</v>
      </c>
      <c r="D644">
        <v>2019</v>
      </c>
      <c r="E644" t="s">
        <v>2702</v>
      </c>
      <c r="F644">
        <v>9</v>
      </c>
      <c r="G644">
        <v>11</v>
      </c>
      <c r="H644">
        <v>2228</v>
      </c>
      <c r="L644">
        <v>1</v>
      </c>
      <c r="M644" t="s">
        <v>8140</v>
      </c>
      <c r="N644" t="s">
        <v>8141</v>
      </c>
      <c r="O644" t="s">
        <v>8142</v>
      </c>
      <c r="P644" t="s">
        <v>8143</v>
      </c>
      <c r="Q644" t="s">
        <v>8144</v>
      </c>
      <c r="R644" t="s">
        <v>8145</v>
      </c>
      <c r="T644" t="s">
        <v>8146</v>
      </c>
      <c r="V644" t="s">
        <v>1240</v>
      </c>
      <c r="W644">
        <v>20763417</v>
      </c>
      <c r="AA644" t="s">
        <v>46</v>
      </c>
      <c r="AB644" t="s">
        <v>2710</v>
      </c>
      <c r="AC644" t="s">
        <v>48</v>
      </c>
      <c r="AD644" t="s">
        <v>49</v>
      </c>
      <c r="AE644" t="s">
        <v>787</v>
      </c>
      <c r="AF644" t="s">
        <v>50</v>
      </c>
      <c r="AG644" t="s">
        <v>8147</v>
      </c>
    </row>
    <row r="645" spans="1:33" x14ac:dyDescent="0.25">
      <c r="A645" t="s">
        <v>8148</v>
      </c>
      <c r="B645" t="s">
        <v>8149</v>
      </c>
      <c r="C645" t="s">
        <v>8150</v>
      </c>
      <c r="D645">
        <v>2019</v>
      </c>
      <c r="E645" t="s">
        <v>8151</v>
      </c>
      <c r="F645">
        <v>676</v>
      </c>
      <c r="I645">
        <v>139</v>
      </c>
      <c r="J645">
        <v>144</v>
      </c>
      <c r="L645">
        <v>2</v>
      </c>
      <c r="M645" t="s">
        <v>8152</v>
      </c>
      <c r="N645" t="s">
        <v>8153</v>
      </c>
      <c r="O645" t="s">
        <v>8154</v>
      </c>
      <c r="P645" t="s">
        <v>8155</v>
      </c>
      <c r="Q645" t="s">
        <v>8156</v>
      </c>
      <c r="R645" t="s">
        <v>8157</v>
      </c>
      <c r="S645" t="s">
        <v>8158</v>
      </c>
      <c r="T645" t="s">
        <v>8159</v>
      </c>
      <c r="V645" t="s">
        <v>63</v>
      </c>
      <c r="W645">
        <v>406031</v>
      </c>
      <c r="Y645" t="s">
        <v>8160</v>
      </c>
      <c r="AA645" t="s">
        <v>46</v>
      </c>
      <c r="AB645" t="s">
        <v>8161</v>
      </c>
      <c r="AC645" t="s">
        <v>48</v>
      </c>
      <c r="AD645" t="s">
        <v>49</v>
      </c>
      <c r="AF645" t="s">
        <v>50</v>
      </c>
      <c r="AG645" t="s">
        <v>8162</v>
      </c>
    </row>
    <row r="646" spans="1:33" x14ac:dyDescent="0.25">
      <c r="A646" t="s">
        <v>8163</v>
      </c>
      <c r="B646" t="s">
        <v>8164</v>
      </c>
      <c r="C646" t="s">
        <v>8165</v>
      </c>
      <c r="D646">
        <v>2019</v>
      </c>
      <c r="E646" t="s">
        <v>2389</v>
      </c>
      <c r="F646">
        <v>176</v>
      </c>
      <c r="I646">
        <v>929</v>
      </c>
      <c r="J646">
        <v>939</v>
      </c>
      <c r="L646">
        <v>5</v>
      </c>
      <c r="M646" t="s">
        <v>8166</v>
      </c>
      <c r="N646" t="s">
        <v>8167</v>
      </c>
      <c r="O646" t="s">
        <v>8168</v>
      </c>
      <c r="P646" t="s">
        <v>8169</v>
      </c>
      <c r="Q646" t="s">
        <v>8170</v>
      </c>
      <c r="R646" t="s">
        <v>8171</v>
      </c>
      <c r="S646" t="s">
        <v>8172</v>
      </c>
      <c r="T646" t="s">
        <v>817</v>
      </c>
      <c r="V646" t="s">
        <v>44</v>
      </c>
      <c r="W646">
        <v>3605442</v>
      </c>
      <c r="Y646" t="s">
        <v>2398</v>
      </c>
      <c r="AA646" t="s">
        <v>46</v>
      </c>
      <c r="AB646" t="s">
        <v>2389</v>
      </c>
      <c r="AC646" t="s">
        <v>48</v>
      </c>
      <c r="AD646" t="s">
        <v>49</v>
      </c>
      <c r="AF646" t="s">
        <v>50</v>
      </c>
      <c r="AG646" t="s">
        <v>8173</v>
      </c>
    </row>
    <row r="647" spans="1:33" x14ac:dyDescent="0.25">
      <c r="A647" t="s">
        <v>8174</v>
      </c>
      <c r="B647" t="s">
        <v>8175</v>
      </c>
      <c r="C647" t="s">
        <v>8176</v>
      </c>
      <c r="D647">
        <v>2019</v>
      </c>
      <c r="E647" t="s">
        <v>8177</v>
      </c>
      <c r="F647">
        <v>88</v>
      </c>
      <c r="I647">
        <v>221</v>
      </c>
      <c r="J647">
        <v>236</v>
      </c>
      <c r="M647" t="s">
        <v>8178</v>
      </c>
      <c r="N647" t="s">
        <v>8179</v>
      </c>
      <c r="O647" t="s">
        <v>8180</v>
      </c>
      <c r="P647" t="s">
        <v>8181</v>
      </c>
      <c r="Q647" t="s">
        <v>8182</v>
      </c>
      <c r="R647" t="s">
        <v>8183</v>
      </c>
      <c r="S647" t="s">
        <v>8184</v>
      </c>
      <c r="T647" t="s">
        <v>4147</v>
      </c>
      <c r="V647" t="s">
        <v>44</v>
      </c>
      <c r="W647">
        <v>8867798</v>
      </c>
      <c r="AA647" t="s">
        <v>46</v>
      </c>
      <c r="AB647" t="s">
        <v>8185</v>
      </c>
      <c r="AC647" t="s">
        <v>48</v>
      </c>
      <c r="AD647" t="s">
        <v>49</v>
      </c>
      <c r="AF647" t="s">
        <v>50</v>
      </c>
      <c r="AG647" t="s">
        <v>8186</v>
      </c>
    </row>
    <row r="648" spans="1:33" x14ac:dyDescent="0.25">
      <c r="A648" t="s">
        <v>8187</v>
      </c>
      <c r="B648" t="s">
        <v>8188</v>
      </c>
      <c r="C648" t="s">
        <v>8189</v>
      </c>
      <c r="D648">
        <v>2019</v>
      </c>
      <c r="E648" t="s">
        <v>1259</v>
      </c>
      <c r="F648">
        <v>478</v>
      </c>
      <c r="I648">
        <v>478</v>
      </c>
      <c r="J648">
        <v>486</v>
      </c>
      <c r="L648">
        <v>6</v>
      </c>
      <c r="M648" t="s">
        <v>8190</v>
      </c>
      <c r="N648" t="s">
        <v>8191</v>
      </c>
      <c r="O648" t="s">
        <v>8192</v>
      </c>
      <c r="P648" t="s">
        <v>8193</v>
      </c>
      <c r="Q648" t="s">
        <v>8194</v>
      </c>
      <c r="R648" t="s">
        <v>8195</v>
      </c>
      <c r="S648" t="s">
        <v>8196</v>
      </c>
      <c r="T648" t="s">
        <v>4514</v>
      </c>
      <c r="V648" t="s">
        <v>63</v>
      </c>
      <c r="W648">
        <v>1694332</v>
      </c>
      <c r="Y648" t="s">
        <v>1268</v>
      </c>
      <c r="AA648" t="s">
        <v>46</v>
      </c>
      <c r="AB648" t="s">
        <v>1269</v>
      </c>
      <c r="AC648" t="s">
        <v>48</v>
      </c>
      <c r="AD648" t="s">
        <v>49</v>
      </c>
      <c r="AF648" t="s">
        <v>50</v>
      </c>
      <c r="AG648" t="s">
        <v>8197</v>
      </c>
    </row>
    <row r="649" spans="1:33" x14ac:dyDescent="0.25">
      <c r="A649" t="s">
        <v>8198</v>
      </c>
      <c r="B649" t="s">
        <v>8199</v>
      </c>
      <c r="C649" t="s">
        <v>8200</v>
      </c>
      <c r="D649">
        <v>2019</v>
      </c>
      <c r="E649" t="s">
        <v>8201</v>
      </c>
      <c r="F649">
        <v>11</v>
      </c>
      <c r="G649">
        <v>3</v>
      </c>
      <c r="H649">
        <v>31004</v>
      </c>
      <c r="M649" t="s">
        <v>8202</v>
      </c>
      <c r="N649" t="s">
        <v>8203</v>
      </c>
      <c r="O649" t="s">
        <v>8204</v>
      </c>
      <c r="P649" t="s">
        <v>8205</v>
      </c>
      <c r="Q649" t="s">
        <v>8206</v>
      </c>
      <c r="R649" t="s">
        <v>8207</v>
      </c>
      <c r="S649" t="s">
        <v>8208</v>
      </c>
      <c r="T649" t="s">
        <v>8209</v>
      </c>
      <c r="V649" t="s">
        <v>8210</v>
      </c>
      <c r="W649">
        <v>19485085</v>
      </c>
      <c r="AA649" t="s">
        <v>46</v>
      </c>
      <c r="AB649" t="s">
        <v>8211</v>
      </c>
      <c r="AC649" t="s">
        <v>48</v>
      </c>
      <c r="AD649" t="s">
        <v>49</v>
      </c>
      <c r="AF649" t="s">
        <v>50</v>
      </c>
      <c r="AG649" t="s">
        <v>8212</v>
      </c>
    </row>
    <row r="650" spans="1:33" x14ac:dyDescent="0.25">
      <c r="A650" t="s">
        <v>8213</v>
      </c>
      <c r="B650" t="s">
        <v>8214</v>
      </c>
      <c r="C650" t="s">
        <v>8215</v>
      </c>
      <c r="D650">
        <v>2019</v>
      </c>
      <c r="E650" t="s">
        <v>8216</v>
      </c>
      <c r="F650">
        <v>35</v>
      </c>
      <c r="G650">
        <v>3</v>
      </c>
      <c r="I650">
        <v>359</v>
      </c>
      <c r="J650">
        <v>377</v>
      </c>
      <c r="L650">
        <v>1</v>
      </c>
      <c r="M650" t="s">
        <v>8217</v>
      </c>
      <c r="N650" t="s">
        <v>8218</v>
      </c>
      <c r="O650" t="s">
        <v>8219</v>
      </c>
      <c r="P650" t="s">
        <v>8220</v>
      </c>
      <c r="Q650" t="s">
        <v>8221</v>
      </c>
      <c r="R650" t="s">
        <v>8222</v>
      </c>
      <c r="T650" t="s">
        <v>8223</v>
      </c>
      <c r="V650" t="s">
        <v>7432</v>
      </c>
      <c r="W650">
        <v>2664909</v>
      </c>
      <c r="AA650" t="s">
        <v>46</v>
      </c>
      <c r="AB650" t="s">
        <v>8224</v>
      </c>
      <c r="AC650" t="s">
        <v>48</v>
      </c>
      <c r="AD650" t="s">
        <v>49</v>
      </c>
      <c r="AF650" t="s">
        <v>50</v>
      </c>
      <c r="AG650" t="s">
        <v>8225</v>
      </c>
    </row>
    <row r="651" spans="1:33" x14ac:dyDescent="0.25">
      <c r="A651" t="s">
        <v>8226</v>
      </c>
      <c r="B651" t="s">
        <v>8227</v>
      </c>
      <c r="C651" t="s">
        <v>8228</v>
      </c>
      <c r="D651">
        <v>2019</v>
      </c>
      <c r="E651" t="s">
        <v>7250</v>
      </c>
      <c r="F651">
        <v>57</v>
      </c>
      <c r="G651">
        <v>3</v>
      </c>
      <c r="I651">
        <v>777</v>
      </c>
      <c r="J651">
        <v>807</v>
      </c>
      <c r="L651">
        <v>1</v>
      </c>
      <c r="M651" t="s">
        <v>8229</v>
      </c>
      <c r="N651" t="s">
        <v>8230</v>
      </c>
      <c r="O651" t="s">
        <v>8231</v>
      </c>
      <c r="P651" t="s">
        <v>8232</v>
      </c>
      <c r="Q651" t="s">
        <v>8233</v>
      </c>
      <c r="R651" t="s">
        <v>8234</v>
      </c>
      <c r="T651" t="s">
        <v>8235</v>
      </c>
      <c r="V651" t="s">
        <v>5480</v>
      </c>
      <c r="W651">
        <v>7356331</v>
      </c>
      <c r="AA651" t="s">
        <v>46</v>
      </c>
      <c r="AB651" t="s">
        <v>7258</v>
      </c>
      <c r="AC651" t="s">
        <v>48</v>
      </c>
      <c r="AD651" t="s">
        <v>49</v>
      </c>
      <c r="AF651" t="s">
        <v>50</v>
      </c>
      <c r="AG651" t="s">
        <v>8236</v>
      </c>
    </row>
    <row r="652" spans="1:33" x14ac:dyDescent="0.25">
      <c r="A652" t="s">
        <v>8237</v>
      </c>
      <c r="B652" t="s">
        <v>8238</v>
      </c>
      <c r="C652" t="s">
        <v>8239</v>
      </c>
      <c r="D652">
        <v>2019</v>
      </c>
      <c r="E652" t="s">
        <v>8036</v>
      </c>
      <c r="F652">
        <v>277</v>
      </c>
      <c r="G652">
        <v>1</v>
      </c>
      <c r="I652">
        <v>95</v>
      </c>
      <c r="J652">
        <v>118</v>
      </c>
      <c r="M652" t="s">
        <v>8240</v>
      </c>
      <c r="N652" t="s">
        <v>8241</v>
      </c>
      <c r="O652" t="s">
        <v>8242</v>
      </c>
      <c r="P652" t="s">
        <v>8243</v>
      </c>
      <c r="Q652" t="s">
        <v>8244</v>
      </c>
      <c r="R652" t="s">
        <v>8245</v>
      </c>
      <c r="T652" t="s">
        <v>8246</v>
      </c>
      <c r="V652" t="s">
        <v>1481</v>
      </c>
      <c r="W652">
        <v>2545330</v>
      </c>
      <c r="AA652" t="s">
        <v>46</v>
      </c>
      <c r="AB652" t="s">
        <v>8044</v>
      </c>
      <c r="AC652" t="s">
        <v>48</v>
      </c>
      <c r="AD652" t="s">
        <v>49</v>
      </c>
      <c r="AF652" t="s">
        <v>50</v>
      </c>
      <c r="AG652" t="s">
        <v>8247</v>
      </c>
    </row>
    <row r="653" spans="1:33" x14ac:dyDescent="0.25">
      <c r="A653" t="s">
        <v>8248</v>
      </c>
      <c r="B653" t="s">
        <v>8249</v>
      </c>
      <c r="C653" t="s">
        <v>8250</v>
      </c>
      <c r="D653">
        <v>2019</v>
      </c>
      <c r="E653" t="s">
        <v>8251</v>
      </c>
      <c r="F653">
        <v>42</v>
      </c>
      <c r="G653">
        <v>3</v>
      </c>
      <c r="H653">
        <v>8770310</v>
      </c>
      <c r="I653">
        <v>173</v>
      </c>
      <c r="J653">
        <v>182</v>
      </c>
      <c r="L653">
        <v>1</v>
      </c>
      <c r="M653" t="s">
        <v>8252</v>
      </c>
      <c r="N653" t="s">
        <v>8253</v>
      </c>
      <c r="O653" t="s">
        <v>8254</v>
      </c>
      <c r="P653" t="s">
        <v>8255</v>
      </c>
      <c r="Q653" t="s">
        <v>8256</v>
      </c>
      <c r="R653" t="s">
        <v>8257</v>
      </c>
      <c r="S653" t="s">
        <v>8258</v>
      </c>
      <c r="T653" t="s">
        <v>8259</v>
      </c>
      <c r="V653" t="s">
        <v>8260</v>
      </c>
      <c r="W653">
        <v>8408688</v>
      </c>
      <c r="Y653" t="s">
        <v>8261</v>
      </c>
      <c r="AA653" t="s">
        <v>46</v>
      </c>
      <c r="AB653" t="s">
        <v>8262</v>
      </c>
      <c r="AC653" t="s">
        <v>48</v>
      </c>
      <c r="AD653" t="s">
        <v>49</v>
      </c>
      <c r="AF653" t="s">
        <v>50</v>
      </c>
      <c r="AG653" t="s">
        <v>8263</v>
      </c>
    </row>
    <row r="654" spans="1:33" x14ac:dyDescent="0.25">
      <c r="A654" t="s">
        <v>8264</v>
      </c>
      <c r="B654" t="s">
        <v>8265</v>
      </c>
      <c r="C654" t="s">
        <v>8266</v>
      </c>
      <c r="D654">
        <v>2019</v>
      </c>
      <c r="E654" t="s">
        <v>8267</v>
      </c>
      <c r="F654">
        <v>33</v>
      </c>
      <c r="G654">
        <v>3</v>
      </c>
      <c r="H654">
        <v>4019027</v>
      </c>
      <c r="M654" t="s">
        <v>8268</v>
      </c>
      <c r="N654" t="s">
        <v>8269</v>
      </c>
      <c r="O654" t="s">
        <v>8270</v>
      </c>
      <c r="P654" t="s">
        <v>8271</v>
      </c>
      <c r="Q654" t="s">
        <v>8272</v>
      </c>
      <c r="R654" t="s">
        <v>8273</v>
      </c>
      <c r="S654" t="s">
        <v>8274</v>
      </c>
      <c r="T654" t="s">
        <v>8275</v>
      </c>
      <c r="V654" t="s">
        <v>2603</v>
      </c>
      <c r="W654">
        <v>8873828</v>
      </c>
      <c r="Y654" t="s">
        <v>8276</v>
      </c>
      <c r="AA654" t="s">
        <v>46</v>
      </c>
      <c r="AB654" t="s">
        <v>8277</v>
      </c>
      <c r="AC654" t="s">
        <v>48</v>
      </c>
      <c r="AD654" t="s">
        <v>49</v>
      </c>
      <c r="AF654" t="s">
        <v>50</v>
      </c>
      <c r="AG654" t="s">
        <v>8278</v>
      </c>
    </row>
    <row r="655" spans="1:33" x14ac:dyDescent="0.25">
      <c r="A655" t="s">
        <v>8279</v>
      </c>
      <c r="B655" t="s">
        <v>8280</v>
      </c>
      <c r="C655" t="s">
        <v>8281</v>
      </c>
      <c r="D655">
        <v>2019</v>
      </c>
      <c r="E655" t="s">
        <v>8282</v>
      </c>
      <c r="F655">
        <v>12</v>
      </c>
      <c r="I655">
        <v>208</v>
      </c>
      <c r="J655">
        <v>214</v>
      </c>
      <c r="M655" t="s">
        <v>8283</v>
      </c>
      <c r="N655" t="s">
        <v>8284</v>
      </c>
      <c r="O655" t="s">
        <v>8285</v>
      </c>
      <c r="P655" t="s">
        <v>8286</v>
      </c>
      <c r="Q655" t="s">
        <v>8287</v>
      </c>
      <c r="R655" t="s">
        <v>8288</v>
      </c>
      <c r="S655" t="s">
        <v>8289</v>
      </c>
      <c r="T655" t="s">
        <v>139</v>
      </c>
      <c r="V655" t="s">
        <v>44</v>
      </c>
      <c r="W655">
        <v>24686069</v>
      </c>
      <c r="AA655" t="s">
        <v>46</v>
      </c>
      <c r="AB655" t="s">
        <v>8290</v>
      </c>
      <c r="AC655" t="s">
        <v>48</v>
      </c>
      <c r="AD655" t="s">
        <v>49</v>
      </c>
      <c r="AF655" t="s">
        <v>50</v>
      </c>
      <c r="AG655" t="s">
        <v>8291</v>
      </c>
    </row>
    <row r="656" spans="1:33" x14ac:dyDescent="0.25">
      <c r="A656" t="s">
        <v>8292</v>
      </c>
      <c r="B656" t="s">
        <v>8293</v>
      </c>
      <c r="C656" t="s">
        <v>8294</v>
      </c>
      <c r="D656">
        <v>2019</v>
      </c>
      <c r="E656" t="s">
        <v>8002</v>
      </c>
      <c r="F656">
        <v>44</v>
      </c>
      <c r="G656">
        <v>3</v>
      </c>
      <c r="I656">
        <v>419</v>
      </c>
      <c r="J656">
        <v>425</v>
      </c>
      <c r="M656" t="s">
        <v>8295</v>
      </c>
      <c r="N656" t="s">
        <v>8296</v>
      </c>
      <c r="O656" t="s">
        <v>8297</v>
      </c>
      <c r="P656" t="s">
        <v>8298</v>
      </c>
      <c r="Q656" t="s">
        <v>8299</v>
      </c>
      <c r="R656" t="s">
        <v>8300</v>
      </c>
      <c r="S656" t="s">
        <v>8301</v>
      </c>
      <c r="T656" t="s">
        <v>4210</v>
      </c>
      <c r="V656" t="s">
        <v>660</v>
      </c>
      <c r="W656">
        <v>3612317</v>
      </c>
      <c r="Y656" t="s">
        <v>8010</v>
      </c>
      <c r="AA656" t="s">
        <v>46</v>
      </c>
      <c r="AB656" t="s">
        <v>8011</v>
      </c>
      <c r="AC656" t="s">
        <v>48</v>
      </c>
      <c r="AD656" t="s">
        <v>49</v>
      </c>
      <c r="AF656" t="s">
        <v>50</v>
      </c>
      <c r="AG656" t="s">
        <v>8302</v>
      </c>
    </row>
    <row r="657" spans="1:33" x14ac:dyDescent="0.25">
      <c r="A657" t="s">
        <v>8303</v>
      </c>
      <c r="B657" t="s">
        <v>8304</v>
      </c>
      <c r="C657" t="s">
        <v>8305</v>
      </c>
      <c r="D657">
        <v>2019</v>
      </c>
      <c r="E657" t="s">
        <v>8306</v>
      </c>
      <c r="F657">
        <v>58</v>
      </c>
      <c r="G657">
        <v>2</v>
      </c>
      <c r="I657">
        <v>168</v>
      </c>
      <c r="J657">
        <v>193</v>
      </c>
      <c r="M657" t="s">
        <v>8307</v>
      </c>
      <c r="N657" t="s">
        <v>8308</v>
      </c>
      <c r="O657" t="s">
        <v>8309</v>
      </c>
      <c r="P657" t="s">
        <v>8310</v>
      </c>
      <c r="Q657" t="s">
        <v>8311</v>
      </c>
      <c r="R657" t="s">
        <v>8312</v>
      </c>
      <c r="T657" t="s">
        <v>8313</v>
      </c>
      <c r="V657" t="s">
        <v>2071</v>
      </c>
      <c r="W657" t="s">
        <v>8314</v>
      </c>
      <c r="AA657" t="s">
        <v>46</v>
      </c>
      <c r="AB657" t="s">
        <v>8315</v>
      </c>
      <c r="AC657" t="s">
        <v>48</v>
      </c>
      <c r="AD657" t="s">
        <v>49</v>
      </c>
      <c r="AF657" t="s">
        <v>50</v>
      </c>
      <c r="AG657" t="s">
        <v>8316</v>
      </c>
    </row>
    <row r="658" spans="1:33" x14ac:dyDescent="0.25">
      <c r="A658" t="s">
        <v>8317</v>
      </c>
      <c r="B658" t="s">
        <v>8318</v>
      </c>
      <c r="C658" t="s">
        <v>8319</v>
      </c>
      <c r="D658">
        <v>2019</v>
      </c>
      <c r="E658" t="s">
        <v>8320</v>
      </c>
      <c r="F658">
        <v>102</v>
      </c>
      <c r="G658">
        <v>6</v>
      </c>
      <c r="I658">
        <v>3578</v>
      </c>
      <c r="J658">
        <v>3587</v>
      </c>
      <c r="L658">
        <v>1</v>
      </c>
      <c r="M658" t="s">
        <v>8321</v>
      </c>
      <c r="N658" t="s">
        <v>8322</v>
      </c>
      <c r="O658" t="s">
        <v>8323</v>
      </c>
      <c r="P658" t="s">
        <v>8324</v>
      </c>
      <c r="Q658" t="s">
        <v>8325</v>
      </c>
      <c r="R658" t="s">
        <v>8326</v>
      </c>
      <c r="S658" t="s">
        <v>8327</v>
      </c>
      <c r="T658" t="s">
        <v>153</v>
      </c>
      <c r="V658" t="s">
        <v>8328</v>
      </c>
      <c r="W658">
        <v>27820</v>
      </c>
      <c r="Y658" t="s">
        <v>8329</v>
      </c>
      <c r="AA658" t="s">
        <v>46</v>
      </c>
      <c r="AB658" t="s">
        <v>8330</v>
      </c>
      <c r="AC658" t="s">
        <v>48</v>
      </c>
      <c r="AD658" t="s">
        <v>49</v>
      </c>
      <c r="AF658" t="s">
        <v>50</v>
      </c>
      <c r="AG658" t="s">
        <v>8331</v>
      </c>
    </row>
    <row r="659" spans="1:33" x14ac:dyDescent="0.25">
      <c r="A659" t="s">
        <v>8332</v>
      </c>
      <c r="B659" t="s">
        <v>8333</v>
      </c>
      <c r="C659" t="s">
        <v>8334</v>
      </c>
      <c r="D659">
        <v>2019</v>
      </c>
      <c r="E659" t="s">
        <v>8335</v>
      </c>
      <c r="F659">
        <v>18</v>
      </c>
      <c r="G659">
        <v>2</v>
      </c>
      <c r="I659">
        <v>221</v>
      </c>
      <c r="J659">
        <v>230</v>
      </c>
      <c r="L659">
        <v>2</v>
      </c>
      <c r="M659" t="s">
        <v>8336</v>
      </c>
      <c r="N659" t="s">
        <v>8337</v>
      </c>
      <c r="O659" t="s">
        <v>8338</v>
      </c>
      <c r="P659" t="s">
        <v>8339</v>
      </c>
      <c r="Q659" t="s">
        <v>8340</v>
      </c>
      <c r="R659" t="s">
        <v>8341</v>
      </c>
      <c r="S659" t="s">
        <v>8342</v>
      </c>
      <c r="T659" t="s">
        <v>206</v>
      </c>
      <c r="V659" t="s">
        <v>895</v>
      </c>
      <c r="W659">
        <v>16155289</v>
      </c>
      <c r="AA659" t="s">
        <v>46</v>
      </c>
      <c r="AB659" t="s">
        <v>8343</v>
      </c>
      <c r="AC659" t="s">
        <v>48</v>
      </c>
      <c r="AD659" t="s">
        <v>49</v>
      </c>
      <c r="AF659" t="s">
        <v>50</v>
      </c>
      <c r="AG659" t="s">
        <v>8344</v>
      </c>
    </row>
    <row r="660" spans="1:33" x14ac:dyDescent="0.25">
      <c r="A660" t="s">
        <v>8345</v>
      </c>
      <c r="B660" t="s">
        <v>8346</v>
      </c>
      <c r="C660" t="s">
        <v>8347</v>
      </c>
      <c r="D660">
        <v>2019</v>
      </c>
      <c r="E660" t="s">
        <v>8348</v>
      </c>
      <c r="F660">
        <v>24</v>
      </c>
      <c r="G660">
        <v>3</v>
      </c>
      <c r="H660">
        <v>8671737</v>
      </c>
      <c r="I660">
        <v>1064</v>
      </c>
      <c r="J660">
        <v>1074</v>
      </c>
      <c r="L660">
        <v>16</v>
      </c>
      <c r="M660" t="s">
        <v>8349</v>
      </c>
      <c r="N660" t="s">
        <v>8350</v>
      </c>
      <c r="O660" t="s">
        <v>8351</v>
      </c>
      <c r="P660" t="s">
        <v>8352</v>
      </c>
      <c r="Q660" t="s">
        <v>8353</v>
      </c>
      <c r="R660" t="s">
        <v>8354</v>
      </c>
      <c r="S660" t="s">
        <v>8355</v>
      </c>
      <c r="T660" t="s">
        <v>8356</v>
      </c>
      <c r="V660" t="s">
        <v>491</v>
      </c>
      <c r="W660">
        <v>10834435</v>
      </c>
      <c r="Y660" t="s">
        <v>8357</v>
      </c>
      <c r="AA660" t="s">
        <v>46</v>
      </c>
      <c r="AB660" t="s">
        <v>8358</v>
      </c>
      <c r="AC660" t="s">
        <v>48</v>
      </c>
      <c r="AD660" t="s">
        <v>49</v>
      </c>
      <c r="AF660" t="s">
        <v>50</v>
      </c>
      <c r="AG660" t="s">
        <v>8359</v>
      </c>
    </row>
    <row r="661" spans="1:33" x14ac:dyDescent="0.25">
      <c r="A661" t="s">
        <v>8360</v>
      </c>
      <c r="B661" t="s">
        <v>8361</v>
      </c>
      <c r="C661" t="s">
        <v>8362</v>
      </c>
      <c r="D661">
        <v>2019</v>
      </c>
      <c r="E661" t="s">
        <v>8363</v>
      </c>
      <c r="F661">
        <v>147</v>
      </c>
      <c r="I661">
        <v>848</v>
      </c>
      <c r="J661">
        <v>856</v>
      </c>
      <c r="L661">
        <v>2</v>
      </c>
      <c r="M661" t="s">
        <v>8364</v>
      </c>
      <c r="N661" t="s">
        <v>8365</v>
      </c>
      <c r="O661" t="s">
        <v>8366</v>
      </c>
      <c r="P661" t="s">
        <v>8367</v>
      </c>
      <c r="Q661" t="s">
        <v>8368</v>
      </c>
      <c r="R661" t="s">
        <v>8369</v>
      </c>
      <c r="T661" t="s">
        <v>8370</v>
      </c>
      <c r="V661" t="s">
        <v>94</v>
      </c>
      <c r="W661" t="s">
        <v>8371</v>
      </c>
      <c r="Y661" t="s">
        <v>8372</v>
      </c>
      <c r="AA661" t="s">
        <v>46</v>
      </c>
      <c r="AB661" t="s">
        <v>8373</v>
      </c>
      <c r="AC661" t="s">
        <v>48</v>
      </c>
      <c r="AD661" t="s">
        <v>49</v>
      </c>
      <c r="AF661" t="s">
        <v>50</v>
      </c>
      <c r="AG661" t="s">
        <v>8374</v>
      </c>
    </row>
    <row r="662" spans="1:33" x14ac:dyDescent="0.25">
      <c r="A662" t="s">
        <v>8375</v>
      </c>
      <c r="B662" t="s">
        <v>8376</v>
      </c>
      <c r="C662" t="s">
        <v>8377</v>
      </c>
      <c r="D662">
        <v>2019</v>
      </c>
      <c r="E662" t="s">
        <v>855</v>
      </c>
      <c r="F662">
        <v>178</v>
      </c>
      <c r="I662">
        <v>358</v>
      </c>
      <c r="J662">
        <v>364</v>
      </c>
      <c r="L662">
        <v>1</v>
      </c>
      <c r="M662" t="s">
        <v>8378</v>
      </c>
      <c r="N662" t="s">
        <v>8379</v>
      </c>
      <c r="O662" t="s">
        <v>8380</v>
      </c>
      <c r="P662" t="s">
        <v>8381</v>
      </c>
      <c r="Q662" t="s">
        <v>8382</v>
      </c>
      <c r="R662" t="s">
        <v>8383</v>
      </c>
      <c r="S662" t="s">
        <v>8384</v>
      </c>
      <c r="T662" t="s">
        <v>8385</v>
      </c>
      <c r="V662" t="s">
        <v>63</v>
      </c>
      <c r="W662">
        <v>9277765</v>
      </c>
      <c r="Y662" t="s">
        <v>864</v>
      </c>
      <c r="Z662">
        <v>30901596</v>
      </c>
      <c r="AA662" t="s">
        <v>46</v>
      </c>
      <c r="AB662" t="s">
        <v>865</v>
      </c>
      <c r="AC662" t="s">
        <v>48</v>
      </c>
      <c r="AD662" t="s">
        <v>49</v>
      </c>
      <c r="AF662" t="s">
        <v>50</v>
      </c>
      <c r="AG662" t="s">
        <v>8386</v>
      </c>
    </row>
    <row r="663" spans="1:33" x14ac:dyDescent="0.25">
      <c r="A663" t="s">
        <v>8387</v>
      </c>
      <c r="B663" t="s">
        <v>8388</v>
      </c>
      <c r="C663" t="s">
        <v>8389</v>
      </c>
      <c r="D663">
        <v>2019</v>
      </c>
      <c r="E663" t="s">
        <v>592</v>
      </c>
      <c r="F663">
        <v>579</v>
      </c>
      <c r="I663">
        <v>79</v>
      </c>
      <c r="J663">
        <v>89</v>
      </c>
      <c r="L663">
        <v>8</v>
      </c>
      <c r="M663" t="s">
        <v>8390</v>
      </c>
      <c r="N663" t="s">
        <v>8391</v>
      </c>
      <c r="O663" t="s">
        <v>8392</v>
      </c>
      <c r="P663" t="s">
        <v>8393</v>
      </c>
      <c r="Q663" t="s">
        <v>8394</v>
      </c>
      <c r="R663" t="s">
        <v>8395</v>
      </c>
      <c r="S663" t="s">
        <v>8396</v>
      </c>
      <c r="T663" t="s">
        <v>109</v>
      </c>
      <c r="V663" t="s">
        <v>63</v>
      </c>
      <c r="W663">
        <v>3767388</v>
      </c>
      <c r="Y663" t="s">
        <v>601</v>
      </c>
      <c r="AA663" t="s">
        <v>46</v>
      </c>
      <c r="AB663" t="s">
        <v>602</v>
      </c>
      <c r="AC663" t="s">
        <v>48</v>
      </c>
      <c r="AD663" t="s">
        <v>49</v>
      </c>
      <c r="AF663" t="s">
        <v>50</v>
      </c>
      <c r="AG663" t="s">
        <v>8397</v>
      </c>
    </row>
    <row r="664" spans="1:33" x14ac:dyDescent="0.25">
      <c r="A664" t="s">
        <v>8398</v>
      </c>
      <c r="B664" t="s">
        <v>8399</v>
      </c>
      <c r="C664" t="s">
        <v>8400</v>
      </c>
      <c r="D664">
        <v>2019</v>
      </c>
      <c r="E664" t="s">
        <v>8401</v>
      </c>
      <c r="F664">
        <v>15</v>
      </c>
      <c r="G664">
        <v>6</v>
      </c>
      <c r="H664">
        <v>8500342</v>
      </c>
      <c r="I664">
        <v>3502</v>
      </c>
      <c r="J664">
        <v>3513</v>
      </c>
      <c r="L664">
        <v>24</v>
      </c>
      <c r="M664" t="s">
        <v>8402</v>
      </c>
      <c r="N664" t="s">
        <v>8403</v>
      </c>
      <c r="O664" t="s">
        <v>8404</v>
      </c>
      <c r="P664" t="s">
        <v>8405</v>
      </c>
      <c r="Q664" t="s">
        <v>8406</v>
      </c>
      <c r="R664" t="s">
        <v>8407</v>
      </c>
      <c r="S664" t="s">
        <v>8408</v>
      </c>
      <c r="T664" t="s">
        <v>8356</v>
      </c>
      <c r="V664" t="s">
        <v>4896</v>
      </c>
      <c r="W664">
        <v>15513203</v>
      </c>
      <c r="AA664" t="s">
        <v>46</v>
      </c>
      <c r="AB664" t="s">
        <v>8409</v>
      </c>
      <c r="AC664" t="s">
        <v>48</v>
      </c>
      <c r="AD664" t="s">
        <v>49</v>
      </c>
      <c r="AF664" t="s">
        <v>50</v>
      </c>
      <c r="AG664" t="s">
        <v>8410</v>
      </c>
    </row>
    <row r="665" spans="1:33" x14ac:dyDescent="0.25">
      <c r="A665" t="s">
        <v>8411</v>
      </c>
      <c r="B665" t="s">
        <v>8412</v>
      </c>
      <c r="C665" t="s">
        <v>8413</v>
      </c>
      <c r="D665">
        <v>2019</v>
      </c>
      <c r="E665" t="s">
        <v>1973</v>
      </c>
      <c r="F665">
        <v>26</v>
      </c>
      <c r="G665">
        <v>6</v>
      </c>
      <c r="H665">
        <v>155</v>
      </c>
      <c r="M665" t="s">
        <v>8414</v>
      </c>
      <c r="N665" t="s">
        <v>8415</v>
      </c>
      <c r="O665" t="s">
        <v>8416</v>
      </c>
      <c r="P665" t="s">
        <v>8417</v>
      </c>
      <c r="Q665" t="s">
        <v>8418</v>
      </c>
      <c r="R665" t="s">
        <v>8419</v>
      </c>
      <c r="S665" t="s">
        <v>8420</v>
      </c>
      <c r="T665" t="s">
        <v>7378</v>
      </c>
      <c r="V665" t="s">
        <v>2147</v>
      </c>
      <c r="W665">
        <v>10229760</v>
      </c>
      <c r="Y665" t="s">
        <v>1982</v>
      </c>
      <c r="AA665" t="s">
        <v>46</v>
      </c>
      <c r="AB665" t="s">
        <v>1983</v>
      </c>
      <c r="AC665" t="s">
        <v>48</v>
      </c>
      <c r="AD665" t="s">
        <v>49</v>
      </c>
      <c r="AF665" t="s">
        <v>50</v>
      </c>
      <c r="AG665" t="s">
        <v>8421</v>
      </c>
    </row>
    <row r="666" spans="1:33" x14ac:dyDescent="0.25">
      <c r="A666" t="s">
        <v>8422</v>
      </c>
      <c r="B666" t="s">
        <v>8423</v>
      </c>
      <c r="C666" t="s">
        <v>8424</v>
      </c>
      <c r="D666">
        <v>2019</v>
      </c>
      <c r="E666" t="s">
        <v>439</v>
      </c>
      <c r="F666">
        <v>282</v>
      </c>
      <c r="I666">
        <v>530</v>
      </c>
      <c r="J666">
        <v>533</v>
      </c>
      <c r="L666">
        <v>1</v>
      </c>
      <c r="M666" t="s">
        <v>8425</v>
      </c>
      <c r="N666" t="s">
        <v>8426</v>
      </c>
      <c r="O666" t="s">
        <v>8427</v>
      </c>
      <c r="P666" t="s">
        <v>8428</v>
      </c>
      <c r="Q666" t="s">
        <v>8429</v>
      </c>
      <c r="R666" t="s">
        <v>8430</v>
      </c>
      <c r="S666" t="s">
        <v>8431</v>
      </c>
      <c r="T666" t="s">
        <v>2160</v>
      </c>
      <c r="V666" t="s">
        <v>44</v>
      </c>
      <c r="W666">
        <v>9608524</v>
      </c>
      <c r="Y666" t="s">
        <v>448</v>
      </c>
      <c r="Z666">
        <v>30885664</v>
      </c>
      <c r="AA666" t="s">
        <v>46</v>
      </c>
      <c r="AB666" t="s">
        <v>449</v>
      </c>
      <c r="AC666" t="s">
        <v>48</v>
      </c>
      <c r="AD666" t="s">
        <v>49</v>
      </c>
      <c r="AF666" t="s">
        <v>50</v>
      </c>
      <c r="AG666" t="s">
        <v>8432</v>
      </c>
    </row>
    <row r="667" spans="1:33" x14ac:dyDescent="0.25">
      <c r="A667" t="s">
        <v>8433</v>
      </c>
      <c r="B667" t="s">
        <v>8434</v>
      </c>
      <c r="C667" t="s">
        <v>8435</v>
      </c>
      <c r="D667">
        <v>2019</v>
      </c>
      <c r="E667" t="s">
        <v>2702</v>
      </c>
      <c r="F667">
        <v>9</v>
      </c>
      <c r="G667">
        <v>12</v>
      </c>
      <c r="H667">
        <v>2434</v>
      </c>
      <c r="L667">
        <v>1</v>
      </c>
      <c r="M667" t="s">
        <v>8436</v>
      </c>
      <c r="N667" t="s">
        <v>8437</v>
      </c>
      <c r="O667" t="s">
        <v>8438</v>
      </c>
      <c r="P667" t="s">
        <v>8439</v>
      </c>
      <c r="Q667" t="s">
        <v>8440</v>
      </c>
      <c r="R667" t="s">
        <v>8441</v>
      </c>
      <c r="T667" t="s">
        <v>8442</v>
      </c>
      <c r="V667" t="s">
        <v>1240</v>
      </c>
      <c r="W667">
        <v>20763417</v>
      </c>
      <c r="AA667" t="s">
        <v>46</v>
      </c>
      <c r="AB667" t="s">
        <v>2710</v>
      </c>
      <c r="AC667" t="s">
        <v>48</v>
      </c>
      <c r="AD667" t="s">
        <v>49</v>
      </c>
      <c r="AE667" t="s">
        <v>787</v>
      </c>
      <c r="AF667" t="s">
        <v>50</v>
      </c>
      <c r="AG667" t="s">
        <v>8443</v>
      </c>
    </row>
    <row r="668" spans="1:33" x14ac:dyDescent="0.25">
      <c r="A668" t="s">
        <v>8444</v>
      </c>
      <c r="B668" t="s">
        <v>8445</v>
      </c>
      <c r="C668" t="s">
        <v>8446</v>
      </c>
      <c r="D668">
        <v>2019</v>
      </c>
      <c r="E668" t="s">
        <v>4063</v>
      </c>
      <c r="F668">
        <v>29</v>
      </c>
      <c r="G668">
        <v>22</v>
      </c>
      <c r="H668">
        <v>1809011</v>
      </c>
      <c r="L668">
        <v>1</v>
      </c>
      <c r="M668" t="s">
        <v>8447</v>
      </c>
      <c r="N668" t="s">
        <v>8448</v>
      </c>
      <c r="O668" t="s">
        <v>8449</v>
      </c>
      <c r="P668" t="s">
        <v>8450</v>
      </c>
      <c r="Q668" t="s">
        <v>8451</v>
      </c>
      <c r="R668" t="s">
        <v>8452</v>
      </c>
      <c r="S668" t="s">
        <v>8453</v>
      </c>
      <c r="T668" t="s">
        <v>8454</v>
      </c>
      <c r="V668" t="s">
        <v>1367</v>
      </c>
      <c r="W668" t="s">
        <v>4072</v>
      </c>
      <c r="Y668" t="s">
        <v>4073</v>
      </c>
      <c r="AA668" t="s">
        <v>46</v>
      </c>
      <c r="AB668" t="s">
        <v>4074</v>
      </c>
      <c r="AC668" t="s">
        <v>48</v>
      </c>
      <c r="AD668" t="s">
        <v>49</v>
      </c>
      <c r="AF668" t="s">
        <v>50</v>
      </c>
      <c r="AG668" t="s">
        <v>8455</v>
      </c>
    </row>
    <row r="669" spans="1:33" x14ac:dyDescent="0.25">
      <c r="A669" t="s">
        <v>8456</v>
      </c>
      <c r="B669" t="s">
        <v>8457</v>
      </c>
      <c r="C669" t="s">
        <v>8458</v>
      </c>
      <c r="D669">
        <v>2019</v>
      </c>
      <c r="E669" t="s">
        <v>8459</v>
      </c>
      <c r="F669">
        <v>156</v>
      </c>
      <c r="G669">
        <v>3</v>
      </c>
      <c r="I669">
        <v>823</v>
      </c>
      <c r="J669">
        <v>838</v>
      </c>
      <c r="L669">
        <v>2</v>
      </c>
      <c r="M669" t="s">
        <v>8460</v>
      </c>
      <c r="N669" t="s">
        <v>8461</v>
      </c>
      <c r="O669" t="s">
        <v>8462</v>
      </c>
      <c r="P669" t="s">
        <v>8463</v>
      </c>
      <c r="Q669" t="s">
        <v>8464</v>
      </c>
      <c r="R669" t="s">
        <v>8465</v>
      </c>
      <c r="T669" t="s">
        <v>8466</v>
      </c>
      <c r="V669" t="s">
        <v>2147</v>
      </c>
      <c r="W669">
        <v>1674544</v>
      </c>
      <c r="AA669" t="s">
        <v>46</v>
      </c>
      <c r="AB669" t="s">
        <v>8467</v>
      </c>
      <c r="AC669" t="s">
        <v>48</v>
      </c>
      <c r="AD669" t="s">
        <v>49</v>
      </c>
      <c r="AF669" t="s">
        <v>50</v>
      </c>
      <c r="AG669" t="s">
        <v>8468</v>
      </c>
    </row>
    <row r="670" spans="1:33" x14ac:dyDescent="0.25">
      <c r="A670" t="s">
        <v>2757</v>
      </c>
      <c r="B670" t="s">
        <v>2758</v>
      </c>
      <c r="C670" t="s">
        <v>8469</v>
      </c>
      <c r="D670">
        <v>2019</v>
      </c>
      <c r="E670" t="s">
        <v>3423</v>
      </c>
      <c r="F670">
        <v>54</v>
      </c>
      <c r="G670">
        <v>10</v>
      </c>
      <c r="I670">
        <v>7503</v>
      </c>
      <c r="J670">
        <v>7516</v>
      </c>
      <c r="M670" t="s">
        <v>8470</v>
      </c>
      <c r="N670" t="s">
        <v>8471</v>
      </c>
      <c r="O670" t="s">
        <v>8472</v>
      </c>
      <c r="P670" t="s">
        <v>8473</v>
      </c>
      <c r="Q670" t="s">
        <v>8474</v>
      </c>
      <c r="S670" t="s">
        <v>8475</v>
      </c>
      <c r="T670" t="s">
        <v>2768</v>
      </c>
      <c r="V670" t="s">
        <v>1481</v>
      </c>
      <c r="W670">
        <v>222461</v>
      </c>
      <c r="Y670" t="s">
        <v>3430</v>
      </c>
      <c r="AA670" t="s">
        <v>46</v>
      </c>
      <c r="AB670" t="s">
        <v>3431</v>
      </c>
      <c r="AC670" t="s">
        <v>48</v>
      </c>
      <c r="AD670" t="s">
        <v>49</v>
      </c>
      <c r="AF670" t="s">
        <v>50</v>
      </c>
      <c r="AG670" t="s">
        <v>8476</v>
      </c>
    </row>
    <row r="671" spans="1:33" x14ac:dyDescent="0.25">
      <c r="A671" t="s">
        <v>8477</v>
      </c>
      <c r="B671" t="s">
        <v>8478</v>
      </c>
      <c r="C671" t="s">
        <v>8479</v>
      </c>
      <c r="D671">
        <v>2019</v>
      </c>
      <c r="E671" t="s">
        <v>8480</v>
      </c>
      <c r="F671">
        <v>33</v>
      </c>
      <c r="G671" t="s">
        <v>8481</v>
      </c>
      <c r="H671">
        <v>1940001</v>
      </c>
      <c r="M671" t="s">
        <v>8482</v>
      </c>
      <c r="N671" t="s">
        <v>8483</v>
      </c>
      <c r="O671" t="s">
        <v>8484</v>
      </c>
      <c r="P671" t="s">
        <v>8485</v>
      </c>
      <c r="Q671" t="s">
        <v>8486</v>
      </c>
      <c r="R671" t="s">
        <v>8487</v>
      </c>
      <c r="T671" t="s">
        <v>4694</v>
      </c>
      <c r="V671" t="s">
        <v>3947</v>
      </c>
      <c r="W671">
        <v>2179849</v>
      </c>
      <c r="Y671" t="s">
        <v>8488</v>
      </c>
      <c r="AA671" t="s">
        <v>46</v>
      </c>
      <c r="AB671" t="s">
        <v>8489</v>
      </c>
      <c r="AC671" t="s">
        <v>804</v>
      </c>
      <c r="AD671" t="s">
        <v>49</v>
      </c>
      <c r="AF671" t="s">
        <v>50</v>
      </c>
      <c r="AG671" t="s">
        <v>8490</v>
      </c>
    </row>
    <row r="672" spans="1:33" x14ac:dyDescent="0.25">
      <c r="A672" t="s">
        <v>8491</v>
      </c>
      <c r="B672" t="s">
        <v>8492</v>
      </c>
      <c r="C672" t="s">
        <v>8493</v>
      </c>
      <c r="D672">
        <v>2019</v>
      </c>
      <c r="E672" t="s">
        <v>8480</v>
      </c>
      <c r="F672">
        <v>33</v>
      </c>
      <c r="G672" t="s">
        <v>8481</v>
      </c>
      <c r="H672">
        <v>1940002</v>
      </c>
      <c r="M672" t="s">
        <v>8494</v>
      </c>
      <c r="N672" t="s">
        <v>8495</v>
      </c>
      <c r="O672" t="s">
        <v>8496</v>
      </c>
      <c r="P672" t="s">
        <v>8497</v>
      </c>
      <c r="Q672" t="s">
        <v>8498</v>
      </c>
      <c r="R672" t="s">
        <v>8487</v>
      </c>
      <c r="T672" t="s">
        <v>4694</v>
      </c>
      <c r="V672" t="s">
        <v>3947</v>
      </c>
      <c r="W672">
        <v>2179849</v>
      </c>
      <c r="Y672" t="s">
        <v>8488</v>
      </c>
      <c r="AA672" t="s">
        <v>46</v>
      </c>
      <c r="AB672" t="s">
        <v>8489</v>
      </c>
      <c r="AC672" t="s">
        <v>804</v>
      </c>
      <c r="AD672" t="s">
        <v>49</v>
      </c>
      <c r="AF672" t="s">
        <v>50</v>
      </c>
      <c r="AG672" t="s">
        <v>8499</v>
      </c>
    </row>
    <row r="673" spans="1:33" x14ac:dyDescent="0.25">
      <c r="A673" t="s">
        <v>8500</v>
      </c>
      <c r="B673" t="s">
        <v>8501</v>
      </c>
      <c r="C673" t="s">
        <v>8502</v>
      </c>
      <c r="D673">
        <v>2019</v>
      </c>
      <c r="E673" t="s">
        <v>8480</v>
      </c>
      <c r="F673">
        <v>33</v>
      </c>
      <c r="G673" t="s">
        <v>8481</v>
      </c>
      <c r="H673">
        <v>1940019</v>
      </c>
      <c r="M673" t="s">
        <v>8503</v>
      </c>
      <c r="N673" t="s">
        <v>8504</v>
      </c>
      <c r="O673" t="s">
        <v>8505</v>
      </c>
      <c r="P673" t="s">
        <v>8506</v>
      </c>
      <c r="Q673" t="s">
        <v>8507</v>
      </c>
      <c r="R673" t="s">
        <v>8508</v>
      </c>
      <c r="T673" t="s">
        <v>4694</v>
      </c>
      <c r="V673" t="s">
        <v>3947</v>
      </c>
      <c r="W673">
        <v>2179849</v>
      </c>
      <c r="Y673" t="s">
        <v>8488</v>
      </c>
      <c r="AA673" t="s">
        <v>46</v>
      </c>
      <c r="AB673" t="s">
        <v>8489</v>
      </c>
      <c r="AC673" t="s">
        <v>804</v>
      </c>
      <c r="AD673" t="s">
        <v>49</v>
      </c>
      <c r="AF673" t="s">
        <v>50</v>
      </c>
      <c r="AG673" t="s">
        <v>8509</v>
      </c>
    </row>
    <row r="674" spans="1:33" x14ac:dyDescent="0.25">
      <c r="A674" t="s">
        <v>8510</v>
      </c>
      <c r="B674" t="s">
        <v>8511</v>
      </c>
      <c r="C674" t="s">
        <v>8512</v>
      </c>
      <c r="D674">
        <v>2019</v>
      </c>
      <c r="E674" t="s">
        <v>4573</v>
      </c>
      <c r="F674">
        <v>2</v>
      </c>
      <c r="G674">
        <v>5</v>
      </c>
      <c r="I674">
        <v>3228</v>
      </c>
      <c r="J674">
        <v>3236</v>
      </c>
      <c r="L674">
        <v>3</v>
      </c>
      <c r="M674" t="s">
        <v>8513</v>
      </c>
      <c r="N674" t="s">
        <v>8514</v>
      </c>
      <c r="O674" t="s">
        <v>3738</v>
      </c>
      <c r="P674" t="s">
        <v>8515</v>
      </c>
      <c r="Q674" t="s">
        <v>8516</v>
      </c>
      <c r="R674" t="s">
        <v>8517</v>
      </c>
      <c r="T674" t="s">
        <v>1705</v>
      </c>
      <c r="V674" t="s">
        <v>2239</v>
      </c>
      <c r="W674">
        <v>25740962</v>
      </c>
      <c r="AA674" t="s">
        <v>46</v>
      </c>
      <c r="AB674" t="s">
        <v>4582</v>
      </c>
      <c r="AC674" t="s">
        <v>48</v>
      </c>
      <c r="AD674" t="s">
        <v>49</v>
      </c>
      <c r="AF674" t="s">
        <v>50</v>
      </c>
      <c r="AG674" t="s">
        <v>8518</v>
      </c>
    </row>
    <row r="675" spans="1:33" x14ac:dyDescent="0.25">
      <c r="A675" t="s">
        <v>8519</v>
      </c>
      <c r="B675" t="s">
        <v>8520</v>
      </c>
      <c r="C675" t="s">
        <v>8521</v>
      </c>
      <c r="D675">
        <v>2019</v>
      </c>
      <c r="E675" t="s">
        <v>3450</v>
      </c>
      <c r="F675">
        <v>366</v>
      </c>
      <c r="I675">
        <v>15</v>
      </c>
      <c r="J675">
        <v>23</v>
      </c>
      <c r="M675" t="s">
        <v>8522</v>
      </c>
      <c r="N675" t="s">
        <v>8523</v>
      </c>
      <c r="O675" t="s">
        <v>8524</v>
      </c>
      <c r="P675" t="s">
        <v>8525</v>
      </c>
      <c r="Q675" t="s">
        <v>8526</v>
      </c>
      <c r="R675" t="s">
        <v>8527</v>
      </c>
      <c r="S675" t="s">
        <v>8528</v>
      </c>
      <c r="T675" t="s">
        <v>4546</v>
      </c>
      <c r="V675" t="s">
        <v>63</v>
      </c>
      <c r="W675">
        <v>2578972</v>
      </c>
      <c r="AA675" t="s">
        <v>46</v>
      </c>
      <c r="AB675" t="s">
        <v>3459</v>
      </c>
      <c r="AC675" t="s">
        <v>48</v>
      </c>
      <c r="AD675" t="s">
        <v>49</v>
      </c>
      <c r="AF675" t="s">
        <v>50</v>
      </c>
      <c r="AG675" t="s">
        <v>8529</v>
      </c>
    </row>
    <row r="676" spans="1:33" x14ac:dyDescent="0.25">
      <c r="A676" t="s">
        <v>8530</v>
      </c>
      <c r="B676" t="s">
        <v>8531</v>
      </c>
      <c r="C676" t="s">
        <v>8532</v>
      </c>
      <c r="D676">
        <v>2019</v>
      </c>
      <c r="E676" t="s">
        <v>8533</v>
      </c>
      <c r="F676" t="s">
        <v>8534</v>
      </c>
      <c r="H676">
        <v>8722071</v>
      </c>
      <c r="I676">
        <v>2008</v>
      </c>
      <c r="J676">
        <v>2014</v>
      </c>
      <c r="L676">
        <v>1</v>
      </c>
      <c r="M676" t="s">
        <v>8535</v>
      </c>
      <c r="N676" t="s">
        <v>8536</v>
      </c>
      <c r="O676" t="s">
        <v>2559</v>
      </c>
      <c r="P676" t="s">
        <v>8537</v>
      </c>
      <c r="Q676" t="s">
        <v>8538</v>
      </c>
      <c r="S676" t="s">
        <v>8539</v>
      </c>
      <c r="V676" t="s">
        <v>491</v>
      </c>
      <c r="X676">
        <v>9781538683309</v>
      </c>
      <c r="Y676" t="s">
        <v>8540</v>
      </c>
      <c r="AA676" t="s">
        <v>46</v>
      </c>
      <c r="AB676" t="s">
        <v>8541</v>
      </c>
      <c r="AC676" t="s">
        <v>804</v>
      </c>
      <c r="AD676" t="s">
        <v>49</v>
      </c>
      <c r="AF676" t="s">
        <v>50</v>
      </c>
      <c r="AG676" t="s">
        <v>8542</v>
      </c>
    </row>
    <row r="677" spans="1:33" x14ac:dyDescent="0.25">
      <c r="A677" t="s">
        <v>8543</v>
      </c>
      <c r="B677" t="s">
        <v>8544</v>
      </c>
      <c r="C677" t="s">
        <v>8545</v>
      </c>
      <c r="D677">
        <v>2019</v>
      </c>
      <c r="E677" t="s">
        <v>5904</v>
      </c>
      <c r="I677">
        <v>173</v>
      </c>
      <c r="J677">
        <v>177</v>
      </c>
      <c r="M677" t="s">
        <v>8546</v>
      </c>
      <c r="N677" t="s">
        <v>8547</v>
      </c>
      <c r="O677" t="s">
        <v>8548</v>
      </c>
      <c r="P677" t="s">
        <v>8549</v>
      </c>
      <c r="Q677" t="s">
        <v>8550</v>
      </c>
      <c r="R677" t="s">
        <v>8551</v>
      </c>
      <c r="S677" t="s">
        <v>8552</v>
      </c>
      <c r="V677" t="s">
        <v>5912</v>
      </c>
      <c r="X677">
        <v>9781450362641</v>
      </c>
      <c r="AA677" t="s">
        <v>46</v>
      </c>
      <c r="AB677" t="s">
        <v>5913</v>
      </c>
      <c r="AC677" t="s">
        <v>804</v>
      </c>
      <c r="AD677" t="s">
        <v>49</v>
      </c>
      <c r="AF677" t="s">
        <v>50</v>
      </c>
      <c r="AG677" t="s">
        <v>8553</v>
      </c>
    </row>
    <row r="678" spans="1:33" x14ac:dyDescent="0.25">
      <c r="A678" t="s">
        <v>8554</v>
      </c>
      <c r="B678" t="s">
        <v>8555</v>
      </c>
      <c r="C678" t="s">
        <v>8556</v>
      </c>
      <c r="D678">
        <v>2019</v>
      </c>
      <c r="E678" t="s">
        <v>5904</v>
      </c>
      <c r="I678">
        <v>53</v>
      </c>
      <c r="J678">
        <v>61</v>
      </c>
      <c r="M678" t="s">
        <v>8557</v>
      </c>
      <c r="N678" t="s">
        <v>8558</v>
      </c>
      <c r="O678" t="s">
        <v>8559</v>
      </c>
      <c r="P678" t="s">
        <v>8560</v>
      </c>
      <c r="Q678" t="s">
        <v>8561</v>
      </c>
      <c r="R678" t="s">
        <v>8562</v>
      </c>
      <c r="S678" t="s">
        <v>8563</v>
      </c>
      <c r="V678" t="s">
        <v>5912</v>
      </c>
      <c r="X678">
        <v>9781450362641</v>
      </c>
      <c r="AA678" t="s">
        <v>46</v>
      </c>
      <c r="AB678" t="s">
        <v>5913</v>
      </c>
      <c r="AC678" t="s">
        <v>804</v>
      </c>
      <c r="AD678" t="s">
        <v>49</v>
      </c>
      <c r="AF678" t="s">
        <v>50</v>
      </c>
      <c r="AG678" t="s">
        <v>8564</v>
      </c>
    </row>
    <row r="679" spans="1:33" x14ac:dyDescent="0.25">
      <c r="A679" t="s">
        <v>8565</v>
      </c>
      <c r="B679" t="s">
        <v>8566</v>
      </c>
      <c r="C679" t="s">
        <v>8567</v>
      </c>
      <c r="D679">
        <v>2019</v>
      </c>
      <c r="E679" t="s">
        <v>5904</v>
      </c>
      <c r="I679">
        <v>163</v>
      </c>
      <c r="J679">
        <v>167</v>
      </c>
      <c r="M679" t="s">
        <v>8568</v>
      </c>
      <c r="N679" t="s">
        <v>8569</v>
      </c>
      <c r="O679" t="s">
        <v>8570</v>
      </c>
      <c r="P679" t="s">
        <v>8571</v>
      </c>
      <c r="Q679" t="s">
        <v>8572</v>
      </c>
      <c r="R679" t="s">
        <v>8573</v>
      </c>
      <c r="S679" t="s">
        <v>8574</v>
      </c>
      <c r="V679" t="s">
        <v>5912</v>
      </c>
      <c r="X679">
        <v>9781450362641</v>
      </c>
      <c r="AA679" t="s">
        <v>46</v>
      </c>
      <c r="AB679" t="s">
        <v>5913</v>
      </c>
      <c r="AC679" t="s">
        <v>804</v>
      </c>
      <c r="AD679" t="s">
        <v>49</v>
      </c>
      <c r="AF679" t="s">
        <v>50</v>
      </c>
      <c r="AG679" t="s">
        <v>8575</v>
      </c>
    </row>
    <row r="680" spans="1:33" x14ac:dyDescent="0.25">
      <c r="A680" t="s">
        <v>8576</v>
      </c>
      <c r="B680" t="s">
        <v>8577</v>
      </c>
      <c r="C680" t="s">
        <v>8578</v>
      </c>
      <c r="D680">
        <v>2019</v>
      </c>
      <c r="E680" t="s">
        <v>8533</v>
      </c>
      <c r="F680" t="s">
        <v>8534</v>
      </c>
      <c r="H680">
        <v>8722179</v>
      </c>
      <c r="I680">
        <v>2002</v>
      </c>
      <c r="J680">
        <v>2007</v>
      </c>
      <c r="M680" t="s">
        <v>8579</v>
      </c>
      <c r="N680" t="s">
        <v>8580</v>
      </c>
      <c r="O680" t="s">
        <v>8581</v>
      </c>
      <c r="P680" t="s">
        <v>8582</v>
      </c>
      <c r="Q680" t="s">
        <v>8583</v>
      </c>
      <c r="R680" t="s">
        <v>8584</v>
      </c>
      <c r="S680" t="s">
        <v>8585</v>
      </c>
      <c r="V680" t="s">
        <v>491</v>
      </c>
      <c r="X680">
        <v>9781538683309</v>
      </c>
      <c r="Y680" t="s">
        <v>8540</v>
      </c>
      <c r="AA680" t="s">
        <v>46</v>
      </c>
      <c r="AB680" t="s">
        <v>8541</v>
      </c>
      <c r="AC680" t="s">
        <v>804</v>
      </c>
      <c r="AD680" t="s">
        <v>49</v>
      </c>
      <c r="AF680" t="s">
        <v>50</v>
      </c>
      <c r="AG680" t="s">
        <v>8586</v>
      </c>
    </row>
    <row r="681" spans="1:33" x14ac:dyDescent="0.25">
      <c r="A681" t="s">
        <v>8587</v>
      </c>
      <c r="B681" t="s">
        <v>8588</v>
      </c>
      <c r="C681" t="s">
        <v>8589</v>
      </c>
      <c r="D681">
        <v>2019</v>
      </c>
      <c r="E681" t="s">
        <v>8590</v>
      </c>
      <c r="F681">
        <v>51</v>
      </c>
      <c r="G681">
        <v>3</v>
      </c>
      <c r="H681">
        <v>35506</v>
      </c>
      <c r="M681" t="s">
        <v>8591</v>
      </c>
      <c r="N681" t="s">
        <v>8592</v>
      </c>
      <c r="O681" t="s">
        <v>8593</v>
      </c>
      <c r="P681" t="s">
        <v>8594</v>
      </c>
      <c r="Q681" t="s">
        <v>8595</v>
      </c>
      <c r="R681" t="s">
        <v>8596</v>
      </c>
      <c r="S681" t="s">
        <v>8597</v>
      </c>
      <c r="V681" t="s">
        <v>2316</v>
      </c>
      <c r="W681">
        <v>1695983</v>
      </c>
      <c r="Y681" t="s">
        <v>8598</v>
      </c>
      <c r="AA681" t="s">
        <v>46</v>
      </c>
      <c r="AB681" t="s">
        <v>8599</v>
      </c>
      <c r="AC681" t="s">
        <v>48</v>
      </c>
      <c r="AD681" t="s">
        <v>49</v>
      </c>
      <c r="AF681" t="s">
        <v>50</v>
      </c>
      <c r="AG681" t="s">
        <v>8600</v>
      </c>
    </row>
    <row r="682" spans="1:33" x14ac:dyDescent="0.25">
      <c r="A682" t="s">
        <v>8601</v>
      </c>
      <c r="B682" t="s">
        <v>8602</v>
      </c>
      <c r="C682" t="s">
        <v>8603</v>
      </c>
      <c r="D682">
        <v>2019</v>
      </c>
      <c r="E682" t="s">
        <v>8604</v>
      </c>
      <c r="F682">
        <v>123</v>
      </c>
      <c r="G682">
        <v>20</v>
      </c>
      <c r="I682">
        <v>12722</v>
      </c>
      <c r="J682">
        <v>12729</v>
      </c>
      <c r="M682" t="s">
        <v>8605</v>
      </c>
      <c r="N682" t="s">
        <v>8606</v>
      </c>
      <c r="O682" t="s">
        <v>8607</v>
      </c>
      <c r="P682" t="s">
        <v>8608</v>
      </c>
      <c r="Q682" t="s">
        <v>8609</v>
      </c>
      <c r="S682" t="s">
        <v>8610</v>
      </c>
      <c r="T682" t="s">
        <v>8611</v>
      </c>
      <c r="V682" t="s">
        <v>2239</v>
      </c>
      <c r="W682">
        <v>19327447</v>
      </c>
      <c r="AA682" t="s">
        <v>46</v>
      </c>
      <c r="AB682" t="s">
        <v>8612</v>
      </c>
      <c r="AC682" t="s">
        <v>48</v>
      </c>
      <c r="AD682" t="s">
        <v>49</v>
      </c>
      <c r="AF682" t="s">
        <v>50</v>
      </c>
      <c r="AG682" t="s">
        <v>8613</v>
      </c>
    </row>
    <row r="683" spans="1:33" x14ac:dyDescent="0.25">
      <c r="A683" t="s">
        <v>8614</v>
      </c>
      <c r="B683" t="s">
        <v>8615</v>
      </c>
      <c r="C683" t="s">
        <v>8616</v>
      </c>
      <c r="D683">
        <v>2019</v>
      </c>
      <c r="E683" t="s">
        <v>8617</v>
      </c>
      <c r="H683">
        <v>8720729</v>
      </c>
      <c r="I683">
        <v>84</v>
      </c>
      <c r="J683">
        <v>88</v>
      </c>
      <c r="M683" t="s">
        <v>8618</v>
      </c>
      <c r="N683" t="s">
        <v>8619</v>
      </c>
      <c r="O683" t="s">
        <v>8620</v>
      </c>
      <c r="P683" t="s">
        <v>8621</v>
      </c>
      <c r="Q683" t="s">
        <v>8622</v>
      </c>
      <c r="R683" t="s">
        <v>8623</v>
      </c>
      <c r="S683" t="s">
        <v>8624</v>
      </c>
      <c r="T683" t="s">
        <v>8625</v>
      </c>
      <c r="V683" t="s">
        <v>491</v>
      </c>
      <c r="X683">
        <v>9781728115900</v>
      </c>
      <c r="AA683" t="s">
        <v>46</v>
      </c>
      <c r="AB683" t="s">
        <v>8626</v>
      </c>
      <c r="AC683" t="s">
        <v>804</v>
      </c>
      <c r="AD683" t="s">
        <v>49</v>
      </c>
      <c r="AF683" t="s">
        <v>50</v>
      </c>
      <c r="AG683" t="s">
        <v>8627</v>
      </c>
    </row>
    <row r="684" spans="1:33" x14ac:dyDescent="0.25">
      <c r="A684" t="s">
        <v>8628</v>
      </c>
      <c r="B684" t="s">
        <v>8629</v>
      </c>
      <c r="C684" t="s">
        <v>8630</v>
      </c>
      <c r="D684">
        <v>2019</v>
      </c>
      <c r="E684" t="s">
        <v>2269</v>
      </c>
      <c r="F684">
        <v>11</v>
      </c>
      <c r="G684">
        <v>19</v>
      </c>
      <c r="I684">
        <v>9716</v>
      </c>
      <c r="J684">
        <v>9725</v>
      </c>
      <c r="L684">
        <v>1</v>
      </c>
      <c r="M684" t="s">
        <v>8631</v>
      </c>
      <c r="N684" t="s">
        <v>8632</v>
      </c>
      <c r="O684" t="s">
        <v>8633</v>
      </c>
      <c r="P684" t="s">
        <v>8634</v>
      </c>
      <c r="Q684" t="s">
        <v>8635</v>
      </c>
      <c r="S684" t="s">
        <v>8636</v>
      </c>
      <c r="T684" t="s">
        <v>8637</v>
      </c>
      <c r="V684" t="s">
        <v>2277</v>
      </c>
      <c r="W684">
        <v>20403364</v>
      </c>
      <c r="Z684">
        <v>31066385</v>
      </c>
      <c r="AA684" t="s">
        <v>46</v>
      </c>
      <c r="AB684" t="s">
        <v>2269</v>
      </c>
      <c r="AC684" t="s">
        <v>48</v>
      </c>
      <c r="AD684" t="s">
        <v>49</v>
      </c>
      <c r="AF684" t="s">
        <v>50</v>
      </c>
      <c r="AG684" t="s">
        <v>8638</v>
      </c>
    </row>
    <row r="685" spans="1:33" x14ac:dyDescent="0.25">
      <c r="A685" t="s">
        <v>8639</v>
      </c>
      <c r="B685" t="s">
        <v>8640</v>
      </c>
      <c r="C685" t="s">
        <v>8641</v>
      </c>
      <c r="D685">
        <v>2019</v>
      </c>
      <c r="E685" t="s">
        <v>3515</v>
      </c>
      <c r="F685">
        <v>7</v>
      </c>
      <c r="G685">
        <v>10</v>
      </c>
      <c r="I685">
        <v>9143</v>
      </c>
      <c r="J685">
        <v>9152</v>
      </c>
      <c r="L685">
        <v>1</v>
      </c>
      <c r="M685" t="s">
        <v>8642</v>
      </c>
      <c r="N685" t="s">
        <v>8643</v>
      </c>
      <c r="O685" t="s">
        <v>8644</v>
      </c>
      <c r="P685" t="s">
        <v>8645</v>
      </c>
      <c r="Q685" t="s">
        <v>8646</v>
      </c>
      <c r="R685" t="s">
        <v>8647</v>
      </c>
      <c r="S685" t="s">
        <v>8648</v>
      </c>
      <c r="T685" t="s">
        <v>8649</v>
      </c>
      <c r="V685" t="s">
        <v>2239</v>
      </c>
      <c r="W685">
        <v>21680485</v>
      </c>
      <c r="AA685" t="s">
        <v>46</v>
      </c>
      <c r="AB685" t="s">
        <v>3524</v>
      </c>
      <c r="AC685" t="s">
        <v>48</v>
      </c>
      <c r="AD685" t="s">
        <v>49</v>
      </c>
      <c r="AF685" t="s">
        <v>50</v>
      </c>
      <c r="AG685" t="s">
        <v>8650</v>
      </c>
    </row>
    <row r="686" spans="1:33" x14ac:dyDescent="0.25">
      <c r="A686" t="s">
        <v>8651</v>
      </c>
      <c r="B686" t="s">
        <v>8652</v>
      </c>
      <c r="C686" t="s">
        <v>8653</v>
      </c>
      <c r="D686">
        <v>2019</v>
      </c>
      <c r="E686" t="s">
        <v>7597</v>
      </c>
      <c r="F686">
        <v>2</v>
      </c>
      <c r="G686">
        <v>5</v>
      </c>
      <c r="I686">
        <v>2162</v>
      </c>
      <c r="J686">
        <v>2170</v>
      </c>
      <c r="L686">
        <v>1</v>
      </c>
      <c r="M686" t="s">
        <v>8654</v>
      </c>
      <c r="N686" t="s">
        <v>8655</v>
      </c>
      <c r="O686" t="s">
        <v>8656</v>
      </c>
      <c r="P686" t="s">
        <v>8657</v>
      </c>
      <c r="Q686" t="s">
        <v>8658</v>
      </c>
      <c r="R686" t="s">
        <v>8659</v>
      </c>
      <c r="S686" t="s">
        <v>8660</v>
      </c>
      <c r="T686" t="s">
        <v>8661</v>
      </c>
      <c r="V686" t="s">
        <v>2239</v>
      </c>
      <c r="W686">
        <v>25766422</v>
      </c>
      <c r="AA686" t="s">
        <v>46</v>
      </c>
      <c r="AB686" t="s">
        <v>7606</v>
      </c>
      <c r="AC686" t="s">
        <v>48</v>
      </c>
      <c r="AD686" t="s">
        <v>49</v>
      </c>
      <c r="AF686" t="s">
        <v>50</v>
      </c>
      <c r="AG686" t="s">
        <v>8662</v>
      </c>
    </row>
    <row r="687" spans="1:33" x14ac:dyDescent="0.25">
      <c r="A687" t="s">
        <v>939</v>
      </c>
      <c r="B687" t="s">
        <v>8663</v>
      </c>
      <c r="C687" t="s">
        <v>8664</v>
      </c>
      <c r="D687">
        <v>2019</v>
      </c>
      <c r="E687" t="s">
        <v>2347</v>
      </c>
      <c r="F687">
        <v>27</v>
      </c>
      <c r="G687">
        <v>4</v>
      </c>
      <c r="I687">
        <v>567</v>
      </c>
      <c r="J687">
        <v>581</v>
      </c>
      <c r="L687">
        <v>6</v>
      </c>
      <c r="M687" t="s">
        <v>8665</v>
      </c>
      <c r="N687" t="s">
        <v>8666</v>
      </c>
      <c r="O687" t="s">
        <v>8667</v>
      </c>
      <c r="P687" t="s">
        <v>8668</v>
      </c>
      <c r="Q687" t="s">
        <v>8669</v>
      </c>
      <c r="R687" t="s">
        <v>8670</v>
      </c>
      <c r="T687" t="s">
        <v>8671</v>
      </c>
      <c r="V687" t="s">
        <v>752</v>
      </c>
      <c r="W687">
        <v>10494820</v>
      </c>
      <c r="AA687" t="s">
        <v>46</v>
      </c>
      <c r="AB687" t="s">
        <v>2355</v>
      </c>
      <c r="AC687" t="s">
        <v>646</v>
      </c>
      <c r="AD687" t="s">
        <v>49</v>
      </c>
      <c r="AF687" t="s">
        <v>50</v>
      </c>
      <c r="AG687" t="s">
        <v>8672</v>
      </c>
    </row>
    <row r="688" spans="1:33" x14ac:dyDescent="0.25">
      <c r="A688" t="s">
        <v>8673</v>
      </c>
      <c r="B688" t="s">
        <v>8674</v>
      </c>
      <c r="C688" t="s">
        <v>8675</v>
      </c>
      <c r="D688">
        <v>2019</v>
      </c>
      <c r="E688" t="s">
        <v>2347</v>
      </c>
      <c r="F688">
        <v>27</v>
      </c>
      <c r="G688">
        <v>4</v>
      </c>
      <c r="I688">
        <v>443</v>
      </c>
      <c r="J688">
        <v>457</v>
      </c>
      <c r="M688" t="s">
        <v>8676</v>
      </c>
      <c r="N688" t="s">
        <v>8677</v>
      </c>
      <c r="O688" t="s">
        <v>8678</v>
      </c>
      <c r="P688" t="s">
        <v>8679</v>
      </c>
      <c r="Q688" t="s">
        <v>8680</v>
      </c>
      <c r="R688" t="s">
        <v>8681</v>
      </c>
      <c r="T688" t="s">
        <v>8682</v>
      </c>
      <c r="V688" t="s">
        <v>752</v>
      </c>
      <c r="W688">
        <v>10494820</v>
      </c>
      <c r="AA688" t="s">
        <v>46</v>
      </c>
      <c r="AB688" t="s">
        <v>2355</v>
      </c>
      <c r="AC688" t="s">
        <v>48</v>
      </c>
      <c r="AD688" t="s">
        <v>49</v>
      </c>
      <c r="AF688" t="s">
        <v>50</v>
      </c>
      <c r="AG688" t="s">
        <v>8683</v>
      </c>
    </row>
    <row r="689" spans="1:33" x14ac:dyDescent="0.25">
      <c r="A689" t="s">
        <v>8684</v>
      </c>
      <c r="B689" t="s">
        <v>8685</v>
      </c>
      <c r="C689" t="s">
        <v>8686</v>
      </c>
      <c r="D689">
        <v>2019</v>
      </c>
      <c r="E689" t="s">
        <v>8687</v>
      </c>
      <c r="H689">
        <v>8717385</v>
      </c>
      <c r="I689">
        <v>667</v>
      </c>
      <c r="J689">
        <v>671</v>
      </c>
      <c r="M689" t="s">
        <v>8688</v>
      </c>
      <c r="N689" t="s">
        <v>8689</v>
      </c>
      <c r="O689" t="s">
        <v>3572</v>
      </c>
      <c r="P689" t="s">
        <v>8690</v>
      </c>
      <c r="Q689" t="s">
        <v>8691</v>
      </c>
      <c r="R689" t="s">
        <v>8692</v>
      </c>
      <c r="S689" t="s">
        <v>8693</v>
      </c>
      <c r="V689" t="s">
        <v>491</v>
      </c>
      <c r="X689">
        <v>9781538679425</v>
      </c>
      <c r="AA689" t="s">
        <v>46</v>
      </c>
      <c r="AB689" t="s">
        <v>8694</v>
      </c>
      <c r="AC689" t="s">
        <v>804</v>
      </c>
      <c r="AD689" t="s">
        <v>49</v>
      </c>
      <c r="AF689" t="s">
        <v>50</v>
      </c>
      <c r="AG689" t="s">
        <v>8695</v>
      </c>
    </row>
    <row r="690" spans="1:33" x14ac:dyDescent="0.25">
      <c r="A690" t="s">
        <v>8696</v>
      </c>
      <c r="B690" t="s">
        <v>8697</v>
      </c>
      <c r="C690" t="s">
        <v>8698</v>
      </c>
      <c r="D690">
        <v>2019</v>
      </c>
      <c r="E690" t="s">
        <v>8604</v>
      </c>
      <c r="F690">
        <v>123</v>
      </c>
      <c r="G690">
        <v>19</v>
      </c>
      <c r="I690">
        <v>12437</v>
      </c>
      <c r="J690">
        <v>12443</v>
      </c>
      <c r="M690" t="s">
        <v>8699</v>
      </c>
      <c r="N690" t="s">
        <v>8700</v>
      </c>
      <c r="O690" t="s">
        <v>8701</v>
      </c>
      <c r="P690" t="s">
        <v>8702</v>
      </c>
      <c r="Q690" t="s">
        <v>8703</v>
      </c>
      <c r="S690" t="s">
        <v>8704</v>
      </c>
      <c r="T690" t="s">
        <v>1720</v>
      </c>
      <c r="V690" t="s">
        <v>2239</v>
      </c>
      <c r="W690">
        <v>19327447</v>
      </c>
      <c r="AA690" t="s">
        <v>46</v>
      </c>
      <c r="AB690" t="s">
        <v>8612</v>
      </c>
      <c r="AC690" t="s">
        <v>48</v>
      </c>
      <c r="AD690" t="s">
        <v>49</v>
      </c>
      <c r="AF690" t="s">
        <v>50</v>
      </c>
      <c r="AG690" t="s">
        <v>8705</v>
      </c>
    </row>
    <row r="691" spans="1:33" x14ac:dyDescent="0.25">
      <c r="A691" t="s">
        <v>8706</v>
      </c>
      <c r="B691" t="s">
        <v>8707</v>
      </c>
      <c r="C691" t="s">
        <v>8708</v>
      </c>
      <c r="D691">
        <v>2019</v>
      </c>
      <c r="E691" t="s">
        <v>2389</v>
      </c>
      <c r="F691">
        <v>175</v>
      </c>
      <c r="I691">
        <v>151</v>
      </c>
      <c r="J691">
        <v>164</v>
      </c>
      <c r="M691" t="s">
        <v>8709</v>
      </c>
      <c r="N691" t="s">
        <v>8710</v>
      </c>
      <c r="O691" t="s">
        <v>3572</v>
      </c>
      <c r="P691" t="s">
        <v>8711</v>
      </c>
      <c r="Q691" t="s">
        <v>8712</v>
      </c>
      <c r="R691" t="s">
        <v>8713</v>
      </c>
      <c r="S691" t="s">
        <v>8714</v>
      </c>
      <c r="T691" t="s">
        <v>8715</v>
      </c>
      <c r="V691" t="s">
        <v>44</v>
      </c>
      <c r="W691">
        <v>3605442</v>
      </c>
      <c r="Y691" t="s">
        <v>2398</v>
      </c>
      <c r="AA691" t="s">
        <v>46</v>
      </c>
      <c r="AB691" t="s">
        <v>2389</v>
      </c>
      <c r="AC691" t="s">
        <v>48</v>
      </c>
      <c r="AD691" t="s">
        <v>49</v>
      </c>
      <c r="AF691" t="s">
        <v>50</v>
      </c>
      <c r="AG691" t="s">
        <v>8716</v>
      </c>
    </row>
    <row r="692" spans="1:33" x14ac:dyDescent="0.25">
      <c r="A692" t="s">
        <v>8717</v>
      </c>
      <c r="B692" t="s">
        <v>8718</v>
      </c>
      <c r="C692" t="s">
        <v>8719</v>
      </c>
      <c r="D692">
        <v>2019</v>
      </c>
      <c r="E692" t="s">
        <v>283</v>
      </c>
      <c r="F692">
        <v>282</v>
      </c>
      <c r="I692">
        <v>316</v>
      </c>
      <c r="J692">
        <v>322</v>
      </c>
      <c r="L692">
        <v>2</v>
      </c>
      <c r="M692" t="s">
        <v>8720</v>
      </c>
      <c r="N692" t="s">
        <v>8721</v>
      </c>
      <c r="O692" t="s">
        <v>8722</v>
      </c>
      <c r="P692" t="s">
        <v>8723</v>
      </c>
      <c r="Q692" t="s">
        <v>8724</v>
      </c>
      <c r="R692" t="s">
        <v>8725</v>
      </c>
      <c r="S692" t="s">
        <v>8726</v>
      </c>
      <c r="T692" t="s">
        <v>8727</v>
      </c>
      <c r="V692" t="s">
        <v>63</v>
      </c>
      <c r="W692">
        <v>1677322</v>
      </c>
      <c r="Y692" t="s">
        <v>292</v>
      </c>
      <c r="AA692" t="s">
        <v>46</v>
      </c>
      <c r="AB692" t="s">
        <v>293</v>
      </c>
      <c r="AC692" t="s">
        <v>48</v>
      </c>
      <c r="AD692" t="s">
        <v>49</v>
      </c>
      <c r="AF692" t="s">
        <v>50</v>
      </c>
      <c r="AG692" t="s">
        <v>8728</v>
      </c>
    </row>
    <row r="693" spans="1:33" x14ac:dyDescent="0.25">
      <c r="A693" t="s">
        <v>8729</v>
      </c>
      <c r="B693" t="s">
        <v>8730</v>
      </c>
      <c r="C693" t="s">
        <v>8731</v>
      </c>
      <c r="D693">
        <v>2019</v>
      </c>
      <c r="E693" t="s">
        <v>283</v>
      </c>
      <c r="F693">
        <v>282</v>
      </c>
      <c r="I693">
        <v>407</v>
      </c>
      <c r="J693">
        <v>414</v>
      </c>
      <c r="L693">
        <v>2</v>
      </c>
      <c r="M693" t="s">
        <v>8732</v>
      </c>
      <c r="N693" t="s">
        <v>8733</v>
      </c>
      <c r="O693" t="s">
        <v>8734</v>
      </c>
      <c r="P693" t="s">
        <v>8735</v>
      </c>
      <c r="Q693" t="s">
        <v>8736</v>
      </c>
      <c r="R693" t="s">
        <v>8737</v>
      </c>
      <c r="S693" t="s">
        <v>8738</v>
      </c>
      <c r="T693" t="s">
        <v>1691</v>
      </c>
      <c r="V693" t="s">
        <v>63</v>
      </c>
      <c r="W693">
        <v>1677322</v>
      </c>
      <c r="Y693" t="s">
        <v>292</v>
      </c>
      <c r="AA693" t="s">
        <v>46</v>
      </c>
      <c r="AB693" t="s">
        <v>293</v>
      </c>
      <c r="AC693" t="s">
        <v>48</v>
      </c>
      <c r="AD693" t="s">
        <v>49</v>
      </c>
      <c r="AF693" t="s">
        <v>50</v>
      </c>
      <c r="AG693" t="s">
        <v>8739</v>
      </c>
    </row>
    <row r="694" spans="1:33" x14ac:dyDescent="0.25">
      <c r="A694" t="s">
        <v>8740</v>
      </c>
      <c r="B694" t="s">
        <v>8741</v>
      </c>
      <c r="C694" t="s">
        <v>8742</v>
      </c>
      <c r="D694">
        <v>2019</v>
      </c>
      <c r="E694" t="s">
        <v>8743</v>
      </c>
      <c r="F694">
        <v>260</v>
      </c>
      <c r="I694">
        <v>289</v>
      </c>
      <c r="J694">
        <v>293</v>
      </c>
      <c r="M694" t="s">
        <v>8744</v>
      </c>
      <c r="N694" t="s">
        <v>8745</v>
      </c>
      <c r="O694" t="s">
        <v>8746</v>
      </c>
      <c r="P694" t="s">
        <v>8747</v>
      </c>
      <c r="Q694" t="s">
        <v>8748</v>
      </c>
      <c r="R694" t="s">
        <v>8749</v>
      </c>
      <c r="S694" t="s">
        <v>8750</v>
      </c>
      <c r="T694" t="s">
        <v>8751</v>
      </c>
      <c r="V694" t="s">
        <v>63</v>
      </c>
      <c r="W694" t="s">
        <v>8752</v>
      </c>
      <c r="Y694" t="s">
        <v>8753</v>
      </c>
      <c r="AA694" t="s">
        <v>46</v>
      </c>
      <c r="AB694" t="s">
        <v>8754</v>
      </c>
      <c r="AC694" t="s">
        <v>48</v>
      </c>
      <c r="AD694" t="s">
        <v>49</v>
      </c>
      <c r="AF694" t="s">
        <v>50</v>
      </c>
      <c r="AG694" t="s">
        <v>8755</v>
      </c>
    </row>
    <row r="695" spans="1:33" x14ac:dyDescent="0.25">
      <c r="A695" t="s">
        <v>8756</v>
      </c>
      <c r="B695" t="s">
        <v>8757</v>
      </c>
      <c r="C695" t="s">
        <v>8758</v>
      </c>
      <c r="D695">
        <v>2019</v>
      </c>
      <c r="E695" t="s">
        <v>1274</v>
      </c>
      <c r="F695">
        <v>187</v>
      </c>
      <c r="I695">
        <v>85</v>
      </c>
      <c r="J695">
        <v>100</v>
      </c>
      <c r="L695">
        <v>1</v>
      </c>
      <c r="M695" t="s">
        <v>8759</v>
      </c>
      <c r="N695" t="s">
        <v>8760</v>
      </c>
      <c r="O695" t="s">
        <v>8761</v>
      </c>
      <c r="P695" t="s">
        <v>8762</v>
      </c>
      <c r="Q695" t="s">
        <v>8763</v>
      </c>
      <c r="R695" t="s">
        <v>8764</v>
      </c>
      <c r="S695" t="s">
        <v>8765</v>
      </c>
      <c r="T695" t="s">
        <v>3258</v>
      </c>
      <c r="V695" t="s">
        <v>44</v>
      </c>
      <c r="W695">
        <v>1410296</v>
      </c>
      <c r="Y695" t="s">
        <v>1283</v>
      </c>
      <c r="AA695" t="s">
        <v>46</v>
      </c>
      <c r="AB695" t="s">
        <v>1284</v>
      </c>
      <c r="AC695" t="s">
        <v>48</v>
      </c>
      <c r="AD695" t="s">
        <v>49</v>
      </c>
      <c r="AF695" t="s">
        <v>50</v>
      </c>
      <c r="AG695" t="s">
        <v>8766</v>
      </c>
    </row>
    <row r="696" spans="1:33" x14ac:dyDescent="0.25">
      <c r="A696" t="s">
        <v>8767</v>
      </c>
      <c r="B696" t="s">
        <v>8768</v>
      </c>
      <c r="C696" t="s">
        <v>8769</v>
      </c>
      <c r="D696">
        <v>2019</v>
      </c>
      <c r="E696" t="s">
        <v>592</v>
      </c>
      <c r="F696">
        <v>578</v>
      </c>
      <c r="I696">
        <v>156</v>
      </c>
      <c r="J696">
        <v>162</v>
      </c>
      <c r="L696">
        <v>3</v>
      </c>
      <c r="M696" t="s">
        <v>8770</v>
      </c>
      <c r="N696" t="s">
        <v>8771</v>
      </c>
      <c r="O696" t="s">
        <v>8772</v>
      </c>
      <c r="P696" t="s">
        <v>8773</v>
      </c>
      <c r="Q696" t="s">
        <v>8774</v>
      </c>
      <c r="R696" t="s">
        <v>8775</v>
      </c>
      <c r="S696" t="s">
        <v>8776</v>
      </c>
      <c r="T696" t="s">
        <v>4718</v>
      </c>
      <c r="V696" t="s">
        <v>63</v>
      </c>
      <c r="W696">
        <v>3767388</v>
      </c>
      <c r="Y696" t="s">
        <v>601</v>
      </c>
      <c r="AA696" t="s">
        <v>46</v>
      </c>
      <c r="AB696" t="s">
        <v>602</v>
      </c>
      <c r="AC696" t="s">
        <v>48</v>
      </c>
      <c r="AD696" t="s">
        <v>49</v>
      </c>
      <c r="AF696" t="s">
        <v>50</v>
      </c>
      <c r="AG696" t="s">
        <v>8777</v>
      </c>
    </row>
    <row r="697" spans="1:33" x14ac:dyDescent="0.25">
      <c r="A697" t="s">
        <v>8778</v>
      </c>
      <c r="B697" t="s">
        <v>8779</v>
      </c>
      <c r="C697" t="s">
        <v>8780</v>
      </c>
      <c r="D697">
        <v>2019</v>
      </c>
      <c r="E697" t="s">
        <v>454</v>
      </c>
      <c r="F697">
        <v>230</v>
      </c>
      <c r="I697">
        <v>83</v>
      </c>
      <c r="J697">
        <v>92</v>
      </c>
      <c r="L697">
        <v>2</v>
      </c>
      <c r="M697" t="s">
        <v>8781</v>
      </c>
      <c r="N697" t="s">
        <v>8782</v>
      </c>
      <c r="O697" t="s">
        <v>8783</v>
      </c>
      <c r="P697" t="s">
        <v>8784</v>
      </c>
      <c r="Q697" t="s">
        <v>8785</v>
      </c>
      <c r="R697" t="s">
        <v>8786</v>
      </c>
      <c r="S697" t="s">
        <v>8787</v>
      </c>
      <c r="T697" t="s">
        <v>2215</v>
      </c>
      <c r="V697" t="s">
        <v>44</v>
      </c>
      <c r="W697">
        <v>2540584</v>
      </c>
      <c r="Y697" t="s">
        <v>463</v>
      </c>
      <c r="AA697" t="s">
        <v>46</v>
      </c>
      <c r="AB697" t="s">
        <v>464</v>
      </c>
      <c r="AC697" t="s">
        <v>48</v>
      </c>
      <c r="AD697" t="s">
        <v>49</v>
      </c>
      <c r="AE697" t="s">
        <v>787</v>
      </c>
      <c r="AF697" t="s">
        <v>50</v>
      </c>
      <c r="AG697" t="s">
        <v>8788</v>
      </c>
    </row>
    <row r="698" spans="1:33" x14ac:dyDescent="0.25">
      <c r="A698" t="s">
        <v>8789</v>
      </c>
      <c r="B698" t="s">
        <v>8790</v>
      </c>
      <c r="C698" t="s">
        <v>8791</v>
      </c>
      <c r="D698">
        <v>2019</v>
      </c>
      <c r="E698" t="s">
        <v>8792</v>
      </c>
      <c r="H698">
        <v>8714909</v>
      </c>
      <c r="I698">
        <v>883</v>
      </c>
      <c r="J698">
        <v>887</v>
      </c>
      <c r="M698" t="s">
        <v>8793</v>
      </c>
      <c r="N698" t="s">
        <v>8794</v>
      </c>
      <c r="O698" t="s">
        <v>3572</v>
      </c>
      <c r="P698" t="s">
        <v>8795</v>
      </c>
      <c r="Q698" t="s">
        <v>8796</v>
      </c>
      <c r="R698" t="s">
        <v>8797</v>
      </c>
      <c r="S698" t="s">
        <v>8798</v>
      </c>
      <c r="V698" t="s">
        <v>491</v>
      </c>
      <c r="X698">
        <v>9781728108513</v>
      </c>
      <c r="AA698" t="s">
        <v>46</v>
      </c>
      <c r="AB698" t="s">
        <v>8799</v>
      </c>
      <c r="AC698" t="s">
        <v>804</v>
      </c>
      <c r="AD698" t="s">
        <v>49</v>
      </c>
      <c r="AF698" t="s">
        <v>50</v>
      </c>
      <c r="AG698" t="s">
        <v>8800</v>
      </c>
    </row>
    <row r="699" spans="1:33" x14ac:dyDescent="0.25">
      <c r="A699" t="s">
        <v>8801</v>
      </c>
      <c r="B699" t="s">
        <v>8802</v>
      </c>
      <c r="C699" t="s">
        <v>8803</v>
      </c>
      <c r="D699">
        <v>2019</v>
      </c>
      <c r="E699" t="s">
        <v>8792</v>
      </c>
      <c r="H699">
        <v>8715170</v>
      </c>
      <c r="I699">
        <v>843</v>
      </c>
      <c r="J699">
        <v>847</v>
      </c>
      <c r="M699" t="s">
        <v>8804</v>
      </c>
      <c r="N699" t="s">
        <v>8805</v>
      </c>
      <c r="O699" t="s">
        <v>3572</v>
      </c>
      <c r="P699" t="s">
        <v>8806</v>
      </c>
      <c r="Q699" t="s">
        <v>8807</v>
      </c>
      <c r="R699" t="s">
        <v>8808</v>
      </c>
      <c r="S699" t="s">
        <v>8809</v>
      </c>
      <c r="V699" t="s">
        <v>491</v>
      </c>
      <c r="X699">
        <v>9781728108513</v>
      </c>
      <c r="AA699" t="s">
        <v>46</v>
      </c>
      <c r="AB699" t="s">
        <v>8799</v>
      </c>
      <c r="AC699" t="s">
        <v>804</v>
      </c>
      <c r="AD699" t="s">
        <v>49</v>
      </c>
      <c r="AF699" t="s">
        <v>50</v>
      </c>
      <c r="AG699" t="s">
        <v>8810</v>
      </c>
    </row>
    <row r="700" spans="1:33" x14ac:dyDescent="0.25">
      <c r="A700" t="s">
        <v>8811</v>
      </c>
      <c r="B700" t="s">
        <v>8812</v>
      </c>
      <c r="C700" t="s">
        <v>8813</v>
      </c>
      <c r="D700">
        <v>2019</v>
      </c>
      <c r="E700" t="s">
        <v>8792</v>
      </c>
      <c r="H700">
        <v>8714842</v>
      </c>
      <c r="I700">
        <v>50</v>
      </c>
      <c r="J700">
        <v>53</v>
      </c>
      <c r="M700" t="s">
        <v>8814</v>
      </c>
      <c r="N700" t="s">
        <v>8815</v>
      </c>
      <c r="O700" t="s">
        <v>3572</v>
      </c>
      <c r="P700" t="s">
        <v>8816</v>
      </c>
      <c r="Q700" t="s">
        <v>8817</v>
      </c>
      <c r="R700" t="s">
        <v>8818</v>
      </c>
      <c r="S700" t="s">
        <v>8819</v>
      </c>
      <c r="V700" t="s">
        <v>491</v>
      </c>
      <c r="X700">
        <v>9781728108513</v>
      </c>
      <c r="AA700" t="s">
        <v>46</v>
      </c>
      <c r="AB700" t="s">
        <v>8799</v>
      </c>
      <c r="AC700" t="s">
        <v>804</v>
      </c>
      <c r="AD700" t="s">
        <v>49</v>
      </c>
      <c r="AF700" t="s">
        <v>50</v>
      </c>
      <c r="AG700" t="s">
        <v>8820</v>
      </c>
    </row>
    <row r="701" spans="1:33" x14ac:dyDescent="0.25">
      <c r="A701" t="s">
        <v>8821</v>
      </c>
      <c r="B701" t="s">
        <v>8822</v>
      </c>
      <c r="C701" t="s">
        <v>8823</v>
      </c>
      <c r="D701">
        <v>2019</v>
      </c>
      <c r="E701" t="s">
        <v>8792</v>
      </c>
      <c r="H701">
        <v>8714907</v>
      </c>
      <c r="I701">
        <v>918</v>
      </c>
      <c r="J701">
        <v>922</v>
      </c>
      <c r="M701" t="s">
        <v>8824</v>
      </c>
      <c r="N701" t="s">
        <v>8825</v>
      </c>
      <c r="O701" t="s">
        <v>2583</v>
      </c>
      <c r="P701" t="s">
        <v>8826</v>
      </c>
      <c r="Q701" t="s">
        <v>8827</v>
      </c>
      <c r="R701" t="s">
        <v>8828</v>
      </c>
      <c r="S701" t="s">
        <v>8829</v>
      </c>
      <c r="V701" t="s">
        <v>491</v>
      </c>
      <c r="X701">
        <v>9781728108513</v>
      </c>
      <c r="AA701" t="s">
        <v>46</v>
      </c>
      <c r="AB701" t="s">
        <v>8799</v>
      </c>
      <c r="AC701" t="s">
        <v>804</v>
      </c>
      <c r="AD701" t="s">
        <v>49</v>
      </c>
      <c r="AF701" t="s">
        <v>50</v>
      </c>
      <c r="AG701" t="s">
        <v>8830</v>
      </c>
    </row>
    <row r="702" spans="1:33" x14ac:dyDescent="0.25">
      <c r="A702" t="s">
        <v>8831</v>
      </c>
      <c r="B702" t="s">
        <v>8832</v>
      </c>
      <c r="C702" t="s">
        <v>8833</v>
      </c>
      <c r="D702">
        <v>2019</v>
      </c>
      <c r="E702" t="s">
        <v>8792</v>
      </c>
      <c r="H702">
        <v>8715090</v>
      </c>
      <c r="I702">
        <v>86</v>
      </c>
      <c r="J702">
        <v>90</v>
      </c>
      <c r="M702" t="s">
        <v>8834</v>
      </c>
      <c r="N702" t="s">
        <v>8835</v>
      </c>
      <c r="O702" t="s">
        <v>3572</v>
      </c>
      <c r="P702" t="s">
        <v>8836</v>
      </c>
      <c r="Q702" t="s">
        <v>8837</v>
      </c>
      <c r="R702" t="s">
        <v>8838</v>
      </c>
      <c r="S702" t="s">
        <v>8839</v>
      </c>
      <c r="V702" t="s">
        <v>491</v>
      </c>
      <c r="X702">
        <v>9781728108513</v>
      </c>
      <c r="AA702" t="s">
        <v>46</v>
      </c>
      <c r="AB702" t="s">
        <v>8799</v>
      </c>
      <c r="AC702" t="s">
        <v>804</v>
      </c>
      <c r="AD702" t="s">
        <v>49</v>
      </c>
      <c r="AF702" t="s">
        <v>50</v>
      </c>
      <c r="AG702" t="s">
        <v>8840</v>
      </c>
    </row>
    <row r="703" spans="1:33" x14ac:dyDescent="0.25">
      <c r="A703" t="s">
        <v>8841</v>
      </c>
      <c r="B703" t="s">
        <v>8842</v>
      </c>
      <c r="C703" t="s">
        <v>8843</v>
      </c>
      <c r="D703">
        <v>2019</v>
      </c>
      <c r="E703" t="s">
        <v>8792</v>
      </c>
      <c r="H703">
        <v>8714852</v>
      </c>
      <c r="I703">
        <v>848</v>
      </c>
      <c r="J703">
        <v>851</v>
      </c>
      <c r="M703" t="s">
        <v>8844</v>
      </c>
      <c r="N703" t="s">
        <v>8845</v>
      </c>
      <c r="O703" t="s">
        <v>4857</v>
      </c>
      <c r="P703" t="s">
        <v>8846</v>
      </c>
      <c r="Q703" t="s">
        <v>8847</v>
      </c>
      <c r="R703" t="s">
        <v>8848</v>
      </c>
      <c r="S703" t="s">
        <v>8849</v>
      </c>
      <c r="V703" t="s">
        <v>491</v>
      </c>
      <c r="X703">
        <v>9781728108513</v>
      </c>
      <c r="AA703" t="s">
        <v>46</v>
      </c>
      <c r="AB703" t="s">
        <v>8799</v>
      </c>
      <c r="AC703" t="s">
        <v>804</v>
      </c>
      <c r="AD703" t="s">
        <v>49</v>
      </c>
      <c r="AF703" t="s">
        <v>50</v>
      </c>
      <c r="AG703" t="s">
        <v>8850</v>
      </c>
    </row>
    <row r="704" spans="1:33" x14ac:dyDescent="0.25">
      <c r="A704" t="s">
        <v>8851</v>
      </c>
      <c r="B704" t="s">
        <v>8852</v>
      </c>
      <c r="C704" t="s">
        <v>8853</v>
      </c>
      <c r="D704">
        <v>2019</v>
      </c>
      <c r="E704" t="s">
        <v>8792</v>
      </c>
      <c r="H704">
        <v>8715113</v>
      </c>
      <c r="I704">
        <v>471</v>
      </c>
      <c r="J704">
        <v>474</v>
      </c>
      <c r="M704" t="s">
        <v>8854</v>
      </c>
      <c r="N704" t="s">
        <v>8855</v>
      </c>
      <c r="O704" t="s">
        <v>8856</v>
      </c>
      <c r="P704" t="s">
        <v>8857</v>
      </c>
      <c r="Q704" t="s">
        <v>8858</v>
      </c>
      <c r="R704" t="s">
        <v>8859</v>
      </c>
      <c r="S704" t="s">
        <v>8860</v>
      </c>
      <c r="V704" t="s">
        <v>491</v>
      </c>
      <c r="X704">
        <v>9781728108513</v>
      </c>
      <c r="AA704" t="s">
        <v>46</v>
      </c>
      <c r="AB704" t="s">
        <v>8799</v>
      </c>
      <c r="AC704" t="s">
        <v>804</v>
      </c>
      <c r="AD704" t="s">
        <v>49</v>
      </c>
      <c r="AF704" t="s">
        <v>50</v>
      </c>
      <c r="AG704" t="s">
        <v>8861</v>
      </c>
    </row>
    <row r="705" spans="1:33" x14ac:dyDescent="0.25">
      <c r="A705" t="s">
        <v>8862</v>
      </c>
      <c r="B705" t="s">
        <v>8863</v>
      </c>
      <c r="C705" t="s">
        <v>8864</v>
      </c>
      <c r="D705">
        <v>2019</v>
      </c>
      <c r="E705" t="s">
        <v>8865</v>
      </c>
      <c r="H705">
        <v>8715126</v>
      </c>
      <c r="I705">
        <v>180</v>
      </c>
      <c r="J705">
        <v>185</v>
      </c>
      <c r="L705">
        <v>1</v>
      </c>
      <c r="M705" t="s">
        <v>8866</v>
      </c>
      <c r="N705" t="s">
        <v>8867</v>
      </c>
      <c r="O705" t="s">
        <v>8868</v>
      </c>
      <c r="P705" t="s">
        <v>8869</v>
      </c>
      <c r="Q705" t="s">
        <v>8870</v>
      </c>
      <c r="S705" t="s">
        <v>8871</v>
      </c>
      <c r="V705" t="s">
        <v>491</v>
      </c>
      <c r="X705">
        <v>9783981926323</v>
      </c>
      <c r="AA705" t="s">
        <v>46</v>
      </c>
      <c r="AB705" t="s">
        <v>8872</v>
      </c>
      <c r="AC705" t="s">
        <v>804</v>
      </c>
      <c r="AD705" t="s">
        <v>49</v>
      </c>
      <c r="AF705" t="s">
        <v>50</v>
      </c>
      <c r="AG705" t="s">
        <v>8873</v>
      </c>
    </row>
    <row r="706" spans="1:33" x14ac:dyDescent="0.25">
      <c r="A706" t="s">
        <v>8874</v>
      </c>
      <c r="B706" t="s">
        <v>8875</v>
      </c>
      <c r="C706" t="s">
        <v>8876</v>
      </c>
      <c r="D706">
        <v>2019</v>
      </c>
      <c r="E706" t="s">
        <v>6699</v>
      </c>
      <c r="F706">
        <v>40</v>
      </c>
      <c r="G706">
        <v>3</v>
      </c>
      <c r="I706">
        <v>334</v>
      </c>
      <c r="J706">
        <v>355</v>
      </c>
      <c r="M706" t="s">
        <v>8877</v>
      </c>
      <c r="N706" t="s">
        <v>8878</v>
      </c>
      <c r="O706" t="s">
        <v>8879</v>
      </c>
      <c r="P706" t="s">
        <v>8880</v>
      </c>
      <c r="Q706" t="s">
        <v>8881</v>
      </c>
      <c r="R706" t="s">
        <v>8882</v>
      </c>
      <c r="T706" t="s">
        <v>6706</v>
      </c>
      <c r="V706" t="s">
        <v>2290</v>
      </c>
      <c r="W706">
        <v>1437739</v>
      </c>
      <c r="AA706" t="s">
        <v>46</v>
      </c>
      <c r="AB706" t="s">
        <v>6707</v>
      </c>
      <c r="AC706" t="s">
        <v>48</v>
      </c>
      <c r="AD706" t="s">
        <v>49</v>
      </c>
      <c r="AF706" t="s">
        <v>50</v>
      </c>
      <c r="AG706" t="s">
        <v>8883</v>
      </c>
    </row>
    <row r="707" spans="1:33" x14ac:dyDescent="0.25">
      <c r="A707" t="s">
        <v>8884</v>
      </c>
      <c r="B707" t="s">
        <v>8885</v>
      </c>
      <c r="C707" t="s">
        <v>8886</v>
      </c>
      <c r="D707">
        <v>2019</v>
      </c>
      <c r="E707" t="s">
        <v>1230</v>
      </c>
      <c r="F707">
        <v>12</v>
      </c>
      <c r="G707">
        <v>9</v>
      </c>
      <c r="H707">
        <v>1781</v>
      </c>
      <c r="L707">
        <v>3</v>
      </c>
      <c r="M707" t="s">
        <v>8887</v>
      </c>
      <c r="N707" t="s">
        <v>8888</v>
      </c>
      <c r="O707" t="s">
        <v>8889</v>
      </c>
      <c r="P707" t="s">
        <v>8890</v>
      </c>
      <c r="Q707" t="s">
        <v>8891</v>
      </c>
      <c r="R707" t="s">
        <v>8892</v>
      </c>
      <c r="S707" t="s">
        <v>8893</v>
      </c>
      <c r="T707" t="s">
        <v>8894</v>
      </c>
      <c r="V707" t="s">
        <v>1240</v>
      </c>
      <c r="W707">
        <v>19961073</v>
      </c>
      <c r="AA707" t="s">
        <v>46</v>
      </c>
      <c r="AB707" t="s">
        <v>1230</v>
      </c>
      <c r="AC707" t="s">
        <v>48</v>
      </c>
      <c r="AD707" t="s">
        <v>49</v>
      </c>
      <c r="AE707" t="s">
        <v>787</v>
      </c>
      <c r="AF707" t="s">
        <v>50</v>
      </c>
      <c r="AG707" t="s">
        <v>8895</v>
      </c>
    </row>
    <row r="708" spans="1:33" x14ac:dyDescent="0.25">
      <c r="A708" t="s">
        <v>8896</v>
      </c>
      <c r="B708" t="s">
        <v>8897</v>
      </c>
      <c r="C708" t="s">
        <v>8898</v>
      </c>
      <c r="D708">
        <v>2019</v>
      </c>
      <c r="E708" t="s">
        <v>8899</v>
      </c>
      <c r="H708">
        <v>8710862</v>
      </c>
      <c r="I708">
        <v>210</v>
      </c>
      <c r="J708">
        <v>214</v>
      </c>
      <c r="M708" t="s">
        <v>8900</v>
      </c>
      <c r="N708" t="s">
        <v>8901</v>
      </c>
      <c r="O708" t="s">
        <v>8902</v>
      </c>
      <c r="P708" t="s">
        <v>8903</v>
      </c>
      <c r="Q708" t="s">
        <v>8904</v>
      </c>
      <c r="R708" t="s">
        <v>8905</v>
      </c>
      <c r="S708" t="s">
        <v>8906</v>
      </c>
      <c r="V708" t="s">
        <v>491</v>
      </c>
      <c r="X708">
        <v>9781728133232</v>
      </c>
      <c r="AA708" t="s">
        <v>46</v>
      </c>
      <c r="AB708" t="s">
        <v>8907</v>
      </c>
      <c r="AC708" t="s">
        <v>804</v>
      </c>
      <c r="AD708" t="s">
        <v>49</v>
      </c>
      <c r="AF708" t="s">
        <v>50</v>
      </c>
      <c r="AG708" t="s">
        <v>8908</v>
      </c>
    </row>
    <row r="709" spans="1:33" x14ac:dyDescent="0.25">
      <c r="A709" t="s">
        <v>8909</v>
      </c>
      <c r="B709" t="s">
        <v>8910</v>
      </c>
      <c r="C709" t="s">
        <v>8911</v>
      </c>
      <c r="D709">
        <v>2019</v>
      </c>
      <c r="E709" t="s">
        <v>8912</v>
      </c>
      <c r="H709">
        <v>8711868</v>
      </c>
      <c r="M709" t="s">
        <v>8913</v>
      </c>
      <c r="N709" t="s">
        <v>8914</v>
      </c>
      <c r="O709" t="s">
        <v>8915</v>
      </c>
      <c r="P709" t="s">
        <v>8916</v>
      </c>
      <c r="Q709" t="s">
        <v>8917</v>
      </c>
      <c r="R709" t="s">
        <v>8918</v>
      </c>
      <c r="S709" t="s">
        <v>8919</v>
      </c>
      <c r="T709" t="s">
        <v>8920</v>
      </c>
      <c r="V709" t="s">
        <v>491</v>
      </c>
      <c r="X709">
        <v>9781538621707</v>
      </c>
      <c r="AA709" t="s">
        <v>46</v>
      </c>
      <c r="AB709" t="s">
        <v>8921</v>
      </c>
      <c r="AC709" t="s">
        <v>804</v>
      </c>
      <c r="AD709" t="s">
        <v>49</v>
      </c>
      <c r="AF709" t="s">
        <v>50</v>
      </c>
      <c r="AG709" t="s">
        <v>8922</v>
      </c>
    </row>
    <row r="710" spans="1:33" x14ac:dyDescent="0.25">
      <c r="A710" t="s">
        <v>8923</v>
      </c>
      <c r="B710" t="s">
        <v>8924</v>
      </c>
      <c r="C710" t="s">
        <v>8925</v>
      </c>
      <c r="D710">
        <v>2019</v>
      </c>
      <c r="E710" t="s">
        <v>8926</v>
      </c>
      <c r="F710">
        <v>6</v>
      </c>
      <c r="G710">
        <v>9</v>
      </c>
      <c r="H710">
        <v>1900034</v>
      </c>
      <c r="M710" t="s">
        <v>8927</v>
      </c>
      <c r="N710" t="s">
        <v>8928</v>
      </c>
      <c r="O710" t="s">
        <v>8929</v>
      </c>
      <c r="P710" t="s">
        <v>8930</v>
      </c>
      <c r="Q710" t="s">
        <v>8931</v>
      </c>
      <c r="R710" t="s">
        <v>8932</v>
      </c>
      <c r="S710" t="s">
        <v>8933</v>
      </c>
      <c r="T710" t="s">
        <v>8934</v>
      </c>
      <c r="V710" t="s">
        <v>1367</v>
      </c>
      <c r="W710">
        <v>21967350</v>
      </c>
      <c r="AA710" t="s">
        <v>46</v>
      </c>
      <c r="AB710" t="s">
        <v>8935</v>
      </c>
      <c r="AC710" t="s">
        <v>48</v>
      </c>
      <c r="AD710" t="s">
        <v>49</v>
      </c>
      <c r="AF710" t="s">
        <v>50</v>
      </c>
      <c r="AG710" t="s">
        <v>8936</v>
      </c>
    </row>
    <row r="711" spans="1:33" x14ac:dyDescent="0.25">
      <c r="A711" t="s">
        <v>8937</v>
      </c>
      <c r="B711" t="s">
        <v>8938</v>
      </c>
      <c r="C711" t="s">
        <v>8939</v>
      </c>
      <c r="D711">
        <v>2019</v>
      </c>
      <c r="E711" t="s">
        <v>4063</v>
      </c>
      <c r="F711">
        <v>29</v>
      </c>
      <c r="G711">
        <v>19</v>
      </c>
      <c r="H711">
        <v>1809119</v>
      </c>
      <c r="L711">
        <v>5</v>
      </c>
      <c r="M711" t="s">
        <v>8940</v>
      </c>
      <c r="N711" t="s">
        <v>8941</v>
      </c>
      <c r="O711" t="s">
        <v>8942</v>
      </c>
      <c r="P711" t="s">
        <v>8943</v>
      </c>
      <c r="Q711" t="s">
        <v>8944</v>
      </c>
      <c r="R711" t="s">
        <v>8945</v>
      </c>
      <c r="S711" t="s">
        <v>8946</v>
      </c>
      <c r="T711" t="s">
        <v>8947</v>
      </c>
      <c r="V711" t="s">
        <v>1367</v>
      </c>
      <c r="W711" t="s">
        <v>4072</v>
      </c>
      <c r="Y711" t="s">
        <v>4073</v>
      </c>
      <c r="AA711" t="s">
        <v>46</v>
      </c>
      <c r="AB711" t="s">
        <v>4074</v>
      </c>
      <c r="AC711" t="s">
        <v>48</v>
      </c>
      <c r="AD711" t="s">
        <v>49</v>
      </c>
      <c r="AF711" t="s">
        <v>50</v>
      </c>
      <c r="AG711" t="s">
        <v>8948</v>
      </c>
    </row>
    <row r="712" spans="1:33" x14ac:dyDescent="0.25">
      <c r="A712" t="s">
        <v>8949</v>
      </c>
      <c r="B712" t="s">
        <v>8950</v>
      </c>
      <c r="C712" t="s">
        <v>8951</v>
      </c>
      <c r="D712">
        <v>2019</v>
      </c>
      <c r="E712" t="s">
        <v>8952</v>
      </c>
      <c r="F712">
        <v>49</v>
      </c>
      <c r="G712">
        <v>2</v>
      </c>
      <c r="H712" t="s">
        <v>8953</v>
      </c>
      <c r="M712" t="s">
        <v>8954</v>
      </c>
      <c r="N712" t="s">
        <v>8955</v>
      </c>
      <c r="O712" t="s">
        <v>8956</v>
      </c>
      <c r="P712" t="s">
        <v>8957</v>
      </c>
      <c r="Q712" t="s">
        <v>8958</v>
      </c>
      <c r="R712" t="s">
        <v>8959</v>
      </c>
      <c r="S712" t="s">
        <v>8960</v>
      </c>
      <c r="T712" t="s">
        <v>8961</v>
      </c>
      <c r="V712" t="s">
        <v>248</v>
      </c>
      <c r="W712">
        <v>903973</v>
      </c>
      <c r="Y712" t="s">
        <v>8962</v>
      </c>
      <c r="AA712" t="s">
        <v>46</v>
      </c>
      <c r="AB712" t="s">
        <v>8963</v>
      </c>
      <c r="AC712" t="s">
        <v>48</v>
      </c>
      <c r="AD712" t="s">
        <v>49</v>
      </c>
      <c r="AF712" t="s">
        <v>50</v>
      </c>
      <c r="AG712" t="s">
        <v>8964</v>
      </c>
    </row>
    <row r="713" spans="1:33" x14ac:dyDescent="0.25">
      <c r="A713" t="s">
        <v>8965</v>
      </c>
      <c r="B713" t="s">
        <v>8966</v>
      </c>
      <c r="C713" t="s">
        <v>8967</v>
      </c>
      <c r="D713">
        <v>2019</v>
      </c>
      <c r="E713" t="s">
        <v>8968</v>
      </c>
      <c r="F713">
        <v>30</v>
      </c>
      <c r="G713">
        <v>31</v>
      </c>
      <c r="H713">
        <v>315704</v>
      </c>
      <c r="L713">
        <v>1</v>
      </c>
      <c r="M713" t="s">
        <v>8969</v>
      </c>
      <c r="N713" t="s">
        <v>8970</v>
      </c>
      <c r="O713" t="s">
        <v>778</v>
      </c>
      <c r="P713" t="s">
        <v>8971</v>
      </c>
      <c r="Q713" t="s">
        <v>8972</v>
      </c>
      <c r="R713" t="s">
        <v>8973</v>
      </c>
      <c r="S713" t="s">
        <v>8974</v>
      </c>
      <c r="V713" t="s">
        <v>2316</v>
      </c>
      <c r="W713">
        <v>9574484</v>
      </c>
      <c r="Y713" t="s">
        <v>8975</v>
      </c>
      <c r="Z713">
        <v>30917348</v>
      </c>
      <c r="AA713" t="s">
        <v>46</v>
      </c>
      <c r="AB713" t="s">
        <v>8968</v>
      </c>
      <c r="AC713" t="s">
        <v>48</v>
      </c>
      <c r="AD713" t="s">
        <v>49</v>
      </c>
      <c r="AF713" t="s">
        <v>50</v>
      </c>
      <c r="AG713" t="s">
        <v>8976</v>
      </c>
    </row>
    <row r="714" spans="1:33" x14ac:dyDescent="0.25">
      <c r="A714" t="s">
        <v>8977</v>
      </c>
      <c r="B714" t="s">
        <v>8978</v>
      </c>
      <c r="C714" t="s">
        <v>8979</v>
      </c>
      <c r="D714">
        <v>2019</v>
      </c>
      <c r="E714" t="s">
        <v>8980</v>
      </c>
      <c r="H714">
        <v>8708830</v>
      </c>
      <c r="L714">
        <v>1</v>
      </c>
      <c r="M714" t="s">
        <v>8981</v>
      </c>
      <c r="N714" t="s">
        <v>8982</v>
      </c>
      <c r="O714" t="s">
        <v>8983</v>
      </c>
      <c r="P714" t="s">
        <v>8984</v>
      </c>
      <c r="Q714" t="s">
        <v>8985</v>
      </c>
      <c r="R714" t="s">
        <v>8986</v>
      </c>
      <c r="S714" t="s">
        <v>8987</v>
      </c>
      <c r="T714" t="s">
        <v>8988</v>
      </c>
      <c r="V714" t="s">
        <v>491</v>
      </c>
      <c r="X714">
        <v>9781538693346</v>
      </c>
      <c r="AA714" t="s">
        <v>46</v>
      </c>
      <c r="AB714" t="s">
        <v>8989</v>
      </c>
      <c r="AC714" t="s">
        <v>804</v>
      </c>
      <c r="AD714" t="s">
        <v>49</v>
      </c>
      <c r="AF714" t="s">
        <v>50</v>
      </c>
      <c r="AG714" t="s">
        <v>8990</v>
      </c>
    </row>
    <row r="715" spans="1:33" x14ac:dyDescent="0.25">
      <c r="A715" t="s">
        <v>8991</v>
      </c>
      <c r="B715" t="s">
        <v>8992</v>
      </c>
      <c r="C715" t="s">
        <v>8993</v>
      </c>
      <c r="D715">
        <v>2019</v>
      </c>
      <c r="E715" t="s">
        <v>2508</v>
      </c>
      <c r="F715">
        <v>369</v>
      </c>
      <c r="I715">
        <v>1</v>
      </c>
      <c r="J715">
        <v>8</v>
      </c>
      <c r="M715" t="s">
        <v>8994</v>
      </c>
      <c r="N715" t="s">
        <v>8995</v>
      </c>
      <c r="O715" t="s">
        <v>8996</v>
      </c>
      <c r="P715" t="s">
        <v>8997</v>
      </c>
      <c r="Q715" t="s">
        <v>8998</v>
      </c>
      <c r="R715" t="s">
        <v>8999</v>
      </c>
      <c r="S715" t="s">
        <v>9000</v>
      </c>
      <c r="T715" t="s">
        <v>9001</v>
      </c>
      <c r="V715" t="s">
        <v>63</v>
      </c>
      <c r="W715">
        <v>3043894</v>
      </c>
      <c r="Y715" t="s">
        <v>2517</v>
      </c>
      <c r="Z715">
        <v>30753955</v>
      </c>
      <c r="AA715" t="s">
        <v>46</v>
      </c>
      <c r="AB715" t="s">
        <v>2518</v>
      </c>
      <c r="AC715" t="s">
        <v>48</v>
      </c>
      <c r="AD715" t="s">
        <v>49</v>
      </c>
      <c r="AF715" t="s">
        <v>50</v>
      </c>
      <c r="AG715" t="s">
        <v>9002</v>
      </c>
    </row>
    <row r="716" spans="1:33" x14ac:dyDescent="0.25">
      <c r="A716" t="s">
        <v>9003</v>
      </c>
      <c r="B716" t="s">
        <v>9004</v>
      </c>
      <c r="C716" t="s">
        <v>9005</v>
      </c>
      <c r="D716">
        <v>2019</v>
      </c>
      <c r="E716" t="s">
        <v>9006</v>
      </c>
      <c r="F716">
        <v>110</v>
      </c>
      <c r="G716">
        <v>5</v>
      </c>
      <c r="I716">
        <v>771</v>
      </c>
      <c r="J716">
        <v>779</v>
      </c>
      <c r="L716">
        <v>1</v>
      </c>
      <c r="M716" t="s">
        <v>9007</v>
      </c>
      <c r="N716" t="s">
        <v>9008</v>
      </c>
      <c r="O716" t="s">
        <v>9009</v>
      </c>
      <c r="P716" t="s">
        <v>9010</v>
      </c>
      <c r="Q716" t="s">
        <v>9011</v>
      </c>
      <c r="R716" t="s">
        <v>9012</v>
      </c>
      <c r="S716" t="s">
        <v>9013</v>
      </c>
      <c r="T716" t="s">
        <v>9014</v>
      </c>
      <c r="V716" t="s">
        <v>768</v>
      </c>
      <c r="W716">
        <v>405000</v>
      </c>
      <c r="Y716" t="s">
        <v>9015</v>
      </c>
      <c r="AA716" t="s">
        <v>46</v>
      </c>
      <c r="AB716" t="s">
        <v>9016</v>
      </c>
      <c r="AC716" t="s">
        <v>48</v>
      </c>
      <c r="AD716" t="s">
        <v>49</v>
      </c>
      <c r="AF716" t="s">
        <v>50</v>
      </c>
      <c r="AG716" t="s">
        <v>9017</v>
      </c>
    </row>
    <row r="717" spans="1:33" x14ac:dyDescent="0.25">
      <c r="A717" t="s">
        <v>9018</v>
      </c>
      <c r="B717" t="s">
        <v>9019</v>
      </c>
      <c r="C717" t="s">
        <v>9020</v>
      </c>
      <c r="D717">
        <v>2019</v>
      </c>
      <c r="E717" t="s">
        <v>9021</v>
      </c>
      <c r="H717">
        <v>3312800</v>
      </c>
      <c r="M717" t="s">
        <v>9022</v>
      </c>
      <c r="N717" t="s">
        <v>9023</v>
      </c>
      <c r="O717" t="s">
        <v>873</v>
      </c>
      <c r="P717" t="s">
        <v>9024</v>
      </c>
      <c r="Q717" t="s">
        <v>9025</v>
      </c>
      <c r="R717" t="s">
        <v>9026</v>
      </c>
      <c r="S717" t="s">
        <v>9027</v>
      </c>
      <c r="V717" t="s">
        <v>5912</v>
      </c>
      <c r="X717">
        <v>9781450359719</v>
      </c>
      <c r="AA717" t="s">
        <v>46</v>
      </c>
      <c r="AB717" t="s">
        <v>9028</v>
      </c>
      <c r="AC717" t="s">
        <v>804</v>
      </c>
      <c r="AD717" t="s">
        <v>49</v>
      </c>
      <c r="AF717" t="s">
        <v>50</v>
      </c>
      <c r="AG717" t="s">
        <v>9029</v>
      </c>
    </row>
    <row r="718" spans="1:33" x14ac:dyDescent="0.25">
      <c r="A718" t="s">
        <v>9030</v>
      </c>
      <c r="B718" t="s">
        <v>9031</v>
      </c>
      <c r="C718" t="s">
        <v>9032</v>
      </c>
      <c r="D718">
        <v>2019</v>
      </c>
      <c r="E718" t="s">
        <v>9021</v>
      </c>
      <c r="H718">
        <v>3312858</v>
      </c>
      <c r="M718" t="s">
        <v>9033</v>
      </c>
      <c r="N718" t="s">
        <v>9034</v>
      </c>
      <c r="O718" t="s">
        <v>9035</v>
      </c>
      <c r="P718" t="s">
        <v>9036</v>
      </c>
      <c r="Q718" t="s">
        <v>9037</v>
      </c>
      <c r="R718" t="s">
        <v>9038</v>
      </c>
      <c r="S718" t="s">
        <v>9039</v>
      </c>
      <c r="V718" t="s">
        <v>5912</v>
      </c>
      <c r="X718">
        <v>9781450359719</v>
      </c>
      <c r="AA718" t="s">
        <v>46</v>
      </c>
      <c r="AB718" t="s">
        <v>9028</v>
      </c>
      <c r="AC718" t="s">
        <v>804</v>
      </c>
      <c r="AD718" t="s">
        <v>49</v>
      </c>
      <c r="AF718" t="s">
        <v>50</v>
      </c>
      <c r="AG718" t="s">
        <v>9040</v>
      </c>
    </row>
    <row r="719" spans="1:33" x14ac:dyDescent="0.25">
      <c r="A719" t="s">
        <v>9041</v>
      </c>
      <c r="B719" t="s">
        <v>9042</v>
      </c>
      <c r="C719" t="s">
        <v>9043</v>
      </c>
      <c r="D719">
        <v>2019</v>
      </c>
      <c r="E719" t="s">
        <v>9021</v>
      </c>
      <c r="H719">
        <v>3313074</v>
      </c>
      <c r="M719" t="s">
        <v>9044</v>
      </c>
      <c r="N719" t="s">
        <v>9045</v>
      </c>
      <c r="O719" t="s">
        <v>9046</v>
      </c>
      <c r="P719" t="s">
        <v>9047</v>
      </c>
      <c r="Q719" t="s">
        <v>9048</v>
      </c>
      <c r="R719" t="s">
        <v>9049</v>
      </c>
      <c r="S719" t="s">
        <v>9050</v>
      </c>
      <c r="V719" t="s">
        <v>5912</v>
      </c>
      <c r="X719">
        <v>9781450359719</v>
      </c>
      <c r="AA719" t="s">
        <v>46</v>
      </c>
      <c r="AB719" t="s">
        <v>9028</v>
      </c>
      <c r="AC719" t="s">
        <v>804</v>
      </c>
      <c r="AD719" t="s">
        <v>49</v>
      </c>
      <c r="AF719" t="s">
        <v>50</v>
      </c>
      <c r="AG719" t="s">
        <v>9051</v>
      </c>
    </row>
    <row r="720" spans="1:33" x14ac:dyDescent="0.25">
      <c r="A720" t="s">
        <v>9052</v>
      </c>
      <c r="B720" t="s">
        <v>9053</v>
      </c>
      <c r="C720" t="s">
        <v>9054</v>
      </c>
      <c r="D720">
        <v>2019</v>
      </c>
      <c r="E720" t="s">
        <v>1374</v>
      </c>
      <c r="F720">
        <v>19</v>
      </c>
      <c r="G720">
        <v>10</v>
      </c>
      <c r="H720">
        <v>2304</v>
      </c>
      <c r="L720">
        <v>1</v>
      </c>
      <c r="M720" t="s">
        <v>9055</v>
      </c>
      <c r="N720" t="s">
        <v>9056</v>
      </c>
      <c r="O720" t="s">
        <v>9057</v>
      </c>
      <c r="P720" t="s">
        <v>9058</v>
      </c>
      <c r="Q720" t="s">
        <v>9059</v>
      </c>
      <c r="R720" t="s">
        <v>9060</v>
      </c>
      <c r="S720" t="s">
        <v>9061</v>
      </c>
      <c r="T720" t="s">
        <v>9062</v>
      </c>
      <c r="V720" t="s">
        <v>1240</v>
      </c>
      <c r="W720">
        <v>14248220</v>
      </c>
      <c r="Z720">
        <v>31109091</v>
      </c>
      <c r="AA720" t="s">
        <v>46</v>
      </c>
      <c r="AB720" t="s">
        <v>1383</v>
      </c>
      <c r="AC720" t="s">
        <v>48</v>
      </c>
      <c r="AD720" t="s">
        <v>49</v>
      </c>
      <c r="AE720" t="s">
        <v>787</v>
      </c>
      <c r="AF720" t="s">
        <v>50</v>
      </c>
      <c r="AG720" t="s">
        <v>9063</v>
      </c>
    </row>
    <row r="721" spans="1:33" x14ac:dyDescent="0.25">
      <c r="A721" t="s">
        <v>9064</v>
      </c>
      <c r="B721" t="s">
        <v>9065</v>
      </c>
      <c r="C721" t="s">
        <v>9066</v>
      </c>
      <c r="D721">
        <v>2019</v>
      </c>
      <c r="E721" t="s">
        <v>1374</v>
      </c>
      <c r="F721">
        <v>19</v>
      </c>
      <c r="G721">
        <v>10</v>
      </c>
      <c r="H721">
        <v>2315</v>
      </c>
      <c r="M721" t="s">
        <v>9067</v>
      </c>
      <c r="N721" t="s">
        <v>9068</v>
      </c>
      <c r="O721" t="s">
        <v>9069</v>
      </c>
      <c r="P721" t="s">
        <v>9070</v>
      </c>
      <c r="Q721" t="s">
        <v>9071</v>
      </c>
      <c r="R721" t="s">
        <v>9072</v>
      </c>
      <c r="S721" t="s">
        <v>9073</v>
      </c>
      <c r="T721" t="s">
        <v>9074</v>
      </c>
      <c r="V721" t="s">
        <v>1240</v>
      </c>
      <c r="W721">
        <v>14248220</v>
      </c>
      <c r="Z721">
        <v>31137497</v>
      </c>
      <c r="AA721" t="s">
        <v>46</v>
      </c>
      <c r="AB721" t="s">
        <v>1383</v>
      </c>
      <c r="AC721" t="s">
        <v>48</v>
      </c>
      <c r="AD721" t="s">
        <v>49</v>
      </c>
      <c r="AE721" t="s">
        <v>787</v>
      </c>
      <c r="AF721" t="s">
        <v>50</v>
      </c>
      <c r="AG721" t="s">
        <v>9075</v>
      </c>
    </row>
    <row r="722" spans="1:33" x14ac:dyDescent="0.25">
      <c r="A722" t="s">
        <v>9076</v>
      </c>
      <c r="B722" t="s">
        <v>9077</v>
      </c>
      <c r="C722" t="s">
        <v>9078</v>
      </c>
      <c r="D722">
        <v>2019</v>
      </c>
      <c r="E722" t="s">
        <v>9021</v>
      </c>
      <c r="L722">
        <v>1</v>
      </c>
      <c r="M722" t="s">
        <v>9079</v>
      </c>
      <c r="N722" t="s">
        <v>9080</v>
      </c>
      <c r="O722" t="s">
        <v>9081</v>
      </c>
      <c r="P722" t="s">
        <v>9082</v>
      </c>
      <c r="Q722" t="s">
        <v>9083</v>
      </c>
      <c r="R722" t="s">
        <v>9084</v>
      </c>
      <c r="S722" t="s">
        <v>9085</v>
      </c>
      <c r="V722" t="s">
        <v>5912</v>
      </c>
      <c r="X722">
        <v>9781450359702</v>
      </c>
      <c r="AA722" t="s">
        <v>46</v>
      </c>
      <c r="AB722" t="s">
        <v>9028</v>
      </c>
      <c r="AC722" t="s">
        <v>804</v>
      </c>
      <c r="AD722" t="s">
        <v>49</v>
      </c>
      <c r="AF722" t="s">
        <v>50</v>
      </c>
      <c r="AG722" t="s">
        <v>9086</v>
      </c>
    </row>
    <row r="723" spans="1:33" x14ac:dyDescent="0.25">
      <c r="A723" t="s">
        <v>9087</v>
      </c>
      <c r="B723" t="s">
        <v>9088</v>
      </c>
      <c r="C723" t="s">
        <v>9089</v>
      </c>
      <c r="D723">
        <v>2019</v>
      </c>
      <c r="E723" t="s">
        <v>9021</v>
      </c>
      <c r="M723" t="s">
        <v>9090</v>
      </c>
      <c r="N723" t="s">
        <v>9091</v>
      </c>
      <c r="O723" t="s">
        <v>9092</v>
      </c>
      <c r="P723" t="s">
        <v>9093</v>
      </c>
      <c r="Q723" t="s">
        <v>9094</v>
      </c>
      <c r="R723" t="s">
        <v>9095</v>
      </c>
      <c r="S723" t="s">
        <v>9096</v>
      </c>
      <c r="V723" t="s">
        <v>5912</v>
      </c>
      <c r="X723">
        <v>9781450359702</v>
      </c>
      <c r="AA723" t="s">
        <v>46</v>
      </c>
      <c r="AB723" t="s">
        <v>9028</v>
      </c>
      <c r="AC723" t="s">
        <v>804</v>
      </c>
      <c r="AD723" t="s">
        <v>49</v>
      </c>
      <c r="AF723" t="s">
        <v>50</v>
      </c>
      <c r="AG723" t="s">
        <v>9097</v>
      </c>
    </row>
    <row r="724" spans="1:33" x14ac:dyDescent="0.25">
      <c r="A724" t="s">
        <v>9098</v>
      </c>
      <c r="B724" t="s">
        <v>9099</v>
      </c>
      <c r="C724" t="s">
        <v>9100</v>
      </c>
      <c r="D724">
        <v>2019</v>
      </c>
      <c r="E724" t="s">
        <v>9101</v>
      </c>
      <c r="H724">
        <v>8844613</v>
      </c>
      <c r="I724">
        <v>162</v>
      </c>
      <c r="M724" t="s">
        <v>9102</v>
      </c>
      <c r="N724" t="s">
        <v>9103</v>
      </c>
      <c r="O724" t="s">
        <v>9104</v>
      </c>
      <c r="P724" t="s">
        <v>9105</v>
      </c>
      <c r="Q724" t="s">
        <v>9106</v>
      </c>
      <c r="R724" t="s">
        <v>9107</v>
      </c>
      <c r="S724" t="s">
        <v>9108</v>
      </c>
      <c r="V724" t="s">
        <v>491</v>
      </c>
      <c r="X724">
        <v>9781728135083</v>
      </c>
      <c r="AA724" t="s">
        <v>46</v>
      </c>
      <c r="AB724" t="s">
        <v>9109</v>
      </c>
      <c r="AC724" t="s">
        <v>804</v>
      </c>
      <c r="AD724" t="s">
        <v>49</v>
      </c>
      <c r="AF724" t="s">
        <v>50</v>
      </c>
      <c r="AG724" t="s">
        <v>9110</v>
      </c>
    </row>
    <row r="725" spans="1:33" x14ac:dyDescent="0.25">
      <c r="A725" t="s">
        <v>9111</v>
      </c>
      <c r="B725" t="s">
        <v>9112</v>
      </c>
      <c r="C725" t="s">
        <v>9113</v>
      </c>
      <c r="D725">
        <v>2019</v>
      </c>
      <c r="E725" t="s">
        <v>9114</v>
      </c>
      <c r="H725">
        <v>8797660</v>
      </c>
      <c r="I725">
        <v>96</v>
      </c>
      <c r="J725">
        <v>98</v>
      </c>
      <c r="M725" t="s">
        <v>9115</v>
      </c>
      <c r="N725" t="s">
        <v>9116</v>
      </c>
      <c r="O725" t="s">
        <v>9117</v>
      </c>
      <c r="P725" t="s">
        <v>9118</v>
      </c>
      <c r="Q725" t="s">
        <v>9119</v>
      </c>
      <c r="R725" t="s">
        <v>9120</v>
      </c>
      <c r="S725" t="s">
        <v>9121</v>
      </c>
      <c r="V725" t="s">
        <v>491</v>
      </c>
      <c r="X725">
        <v>9781728126357</v>
      </c>
      <c r="AA725" t="s">
        <v>46</v>
      </c>
      <c r="AB725" t="s">
        <v>9122</v>
      </c>
      <c r="AC725" t="s">
        <v>804</v>
      </c>
      <c r="AD725" t="s">
        <v>49</v>
      </c>
      <c r="AF725" t="s">
        <v>50</v>
      </c>
      <c r="AG725" t="s">
        <v>9123</v>
      </c>
    </row>
    <row r="726" spans="1:33" x14ac:dyDescent="0.25">
      <c r="A726" t="s">
        <v>9124</v>
      </c>
      <c r="B726" t="s">
        <v>9125</v>
      </c>
      <c r="C726" t="s">
        <v>9126</v>
      </c>
      <c r="D726">
        <v>2019</v>
      </c>
      <c r="E726" t="s">
        <v>9127</v>
      </c>
      <c r="H726">
        <v>8796954</v>
      </c>
      <c r="I726">
        <v>1898</v>
      </c>
      <c r="J726">
        <v>1903</v>
      </c>
      <c r="N726" t="s">
        <v>9128</v>
      </c>
      <c r="O726" t="s">
        <v>9129</v>
      </c>
      <c r="P726" t="s">
        <v>9130</v>
      </c>
      <c r="Q726" t="s">
        <v>9131</v>
      </c>
      <c r="R726" t="s">
        <v>9132</v>
      </c>
      <c r="S726" t="s">
        <v>9133</v>
      </c>
      <c r="V726" t="s">
        <v>491</v>
      </c>
      <c r="X726">
        <v>9788957083130</v>
      </c>
      <c r="AA726" t="s">
        <v>46</v>
      </c>
      <c r="AB726" t="s">
        <v>9134</v>
      </c>
      <c r="AC726" t="s">
        <v>804</v>
      </c>
      <c r="AD726" t="s">
        <v>49</v>
      </c>
      <c r="AF726" t="s">
        <v>50</v>
      </c>
      <c r="AG726" t="s">
        <v>9135</v>
      </c>
    </row>
    <row r="727" spans="1:33" x14ac:dyDescent="0.25">
      <c r="A727" t="s">
        <v>9136</v>
      </c>
      <c r="B727" t="s">
        <v>9137</v>
      </c>
      <c r="C727" t="s">
        <v>9138</v>
      </c>
      <c r="D727">
        <v>2019</v>
      </c>
      <c r="E727" t="s">
        <v>9127</v>
      </c>
      <c r="H727">
        <v>8797344</v>
      </c>
      <c r="I727">
        <v>1904</v>
      </c>
      <c r="J727">
        <v>1909</v>
      </c>
      <c r="N727" t="s">
        <v>9139</v>
      </c>
      <c r="O727" t="s">
        <v>9140</v>
      </c>
      <c r="P727" t="s">
        <v>9141</v>
      </c>
      <c r="Q727" t="s">
        <v>9142</v>
      </c>
      <c r="R727" t="s">
        <v>9143</v>
      </c>
      <c r="S727" t="s">
        <v>9144</v>
      </c>
      <c r="V727" t="s">
        <v>491</v>
      </c>
      <c r="X727">
        <v>9788957083130</v>
      </c>
      <c r="AA727" t="s">
        <v>46</v>
      </c>
      <c r="AB727" t="s">
        <v>9134</v>
      </c>
      <c r="AC727" t="s">
        <v>804</v>
      </c>
      <c r="AD727" t="s">
        <v>49</v>
      </c>
      <c r="AF727" t="s">
        <v>50</v>
      </c>
      <c r="AG727" t="s">
        <v>9145</v>
      </c>
    </row>
    <row r="728" spans="1:33" x14ac:dyDescent="0.25">
      <c r="A728" t="s">
        <v>9146</v>
      </c>
      <c r="B728" t="s">
        <v>9147</v>
      </c>
      <c r="C728" t="s">
        <v>9148</v>
      </c>
      <c r="D728">
        <v>2019</v>
      </c>
      <c r="E728" t="s">
        <v>9127</v>
      </c>
      <c r="H728">
        <v>8797258</v>
      </c>
      <c r="I728">
        <v>26</v>
      </c>
      <c r="J728">
        <v>31</v>
      </c>
      <c r="N728" t="s">
        <v>9149</v>
      </c>
      <c r="O728" t="s">
        <v>9150</v>
      </c>
      <c r="P728" t="s">
        <v>9151</v>
      </c>
      <c r="Q728" t="s">
        <v>9152</v>
      </c>
      <c r="R728" t="s">
        <v>9153</v>
      </c>
      <c r="S728" t="s">
        <v>9154</v>
      </c>
      <c r="T728" t="s">
        <v>9155</v>
      </c>
      <c r="V728" t="s">
        <v>491</v>
      </c>
      <c r="X728">
        <v>9788957083130</v>
      </c>
      <c r="AA728" t="s">
        <v>46</v>
      </c>
      <c r="AB728" t="s">
        <v>9134</v>
      </c>
      <c r="AC728" t="s">
        <v>804</v>
      </c>
      <c r="AD728" t="s">
        <v>49</v>
      </c>
      <c r="AF728" t="s">
        <v>50</v>
      </c>
      <c r="AG728" t="s">
        <v>9156</v>
      </c>
    </row>
    <row r="729" spans="1:33" x14ac:dyDescent="0.25">
      <c r="A729" t="s">
        <v>9157</v>
      </c>
      <c r="B729" t="s">
        <v>9158</v>
      </c>
      <c r="C729" t="s">
        <v>9159</v>
      </c>
      <c r="D729">
        <v>2019</v>
      </c>
      <c r="E729" t="s">
        <v>9160</v>
      </c>
      <c r="H729">
        <v>8780256</v>
      </c>
      <c r="I729">
        <v>472</v>
      </c>
      <c r="J729">
        <v>477</v>
      </c>
      <c r="M729" t="s">
        <v>9161</v>
      </c>
      <c r="N729" t="s">
        <v>9162</v>
      </c>
      <c r="O729" t="s">
        <v>3572</v>
      </c>
      <c r="P729" t="s">
        <v>9163</v>
      </c>
      <c r="Q729" t="s">
        <v>9164</v>
      </c>
      <c r="R729" t="s">
        <v>9165</v>
      </c>
      <c r="S729" t="s">
        <v>9166</v>
      </c>
      <c r="V729" t="s">
        <v>491</v>
      </c>
      <c r="X729">
        <v>9781538685006</v>
      </c>
      <c r="AA729" t="s">
        <v>46</v>
      </c>
      <c r="AB729" t="s">
        <v>9167</v>
      </c>
      <c r="AC729" t="s">
        <v>804</v>
      </c>
      <c r="AD729" t="s">
        <v>49</v>
      </c>
      <c r="AF729" t="s">
        <v>50</v>
      </c>
      <c r="AG729" t="s">
        <v>9168</v>
      </c>
    </row>
    <row r="730" spans="1:33" x14ac:dyDescent="0.25">
      <c r="A730" t="s">
        <v>9169</v>
      </c>
      <c r="B730" t="s">
        <v>9170</v>
      </c>
      <c r="C730" t="s">
        <v>9171</v>
      </c>
      <c r="D730">
        <v>2019</v>
      </c>
      <c r="E730" t="s">
        <v>9160</v>
      </c>
      <c r="H730">
        <v>8780366</v>
      </c>
      <c r="I730">
        <v>467</v>
      </c>
      <c r="J730">
        <v>471</v>
      </c>
      <c r="M730" t="s">
        <v>9172</v>
      </c>
      <c r="N730" t="s">
        <v>9173</v>
      </c>
      <c r="O730" t="s">
        <v>9174</v>
      </c>
      <c r="P730" t="s">
        <v>9175</v>
      </c>
      <c r="Q730" t="s">
        <v>9176</v>
      </c>
      <c r="R730" t="s">
        <v>9177</v>
      </c>
      <c r="S730" t="s">
        <v>9178</v>
      </c>
      <c r="T730" t="s">
        <v>9179</v>
      </c>
      <c r="V730" t="s">
        <v>491</v>
      </c>
      <c r="X730">
        <v>9781538685006</v>
      </c>
      <c r="AA730" t="s">
        <v>46</v>
      </c>
      <c r="AB730" t="s">
        <v>9167</v>
      </c>
      <c r="AC730" t="s">
        <v>804</v>
      </c>
      <c r="AD730" t="s">
        <v>49</v>
      </c>
      <c r="AF730" t="s">
        <v>50</v>
      </c>
      <c r="AG730" t="s">
        <v>9180</v>
      </c>
    </row>
    <row r="731" spans="1:33" x14ac:dyDescent="0.25">
      <c r="A731" t="s">
        <v>9181</v>
      </c>
      <c r="B731" t="s">
        <v>9182</v>
      </c>
      <c r="C731" t="s">
        <v>9183</v>
      </c>
      <c r="D731">
        <v>2019</v>
      </c>
      <c r="E731" t="s">
        <v>9160</v>
      </c>
      <c r="H731">
        <v>8780292</v>
      </c>
      <c r="I731">
        <v>457</v>
      </c>
      <c r="J731">
        <v>460</v>
      </c>
      <c r="M731" t="s">
        <v>9184</v>
      </c>
      <c r="N731" t="s">
        <v>9185</v>
      </c>
      <c r="O731" t="s">
        <v>3572</v>
      </c>
      <c r="P731" t="s">
        <v>9186</v>
      </c>
      <c r="Q731" t="s">
        <v>9187</v>
      </c>
      <c r="R731" t="s">
        <v>9188</v>
      </c>
      <c r="S731" t="s">
        <v>9189</v>
      </c>
      <c r="V731" t="s">
        <v>491</v>
      </c>
      <c r="X731">
        <v>9781538685006</v>
      </c>
      <c r="AA731" t="s">
        <v>46</v>
      </c>
      <c r="AB731" t="s">
        <v>9167</v>
      </c>
      <c r="AC731" t="s">
        <v>804</v>
      </c>
      <c r="AD731" t="s">
        <v>49</v>
      </c>
      <c r="AF731" t="s">
        <v>50</v>
      </c>
      <c r="AG731" t="s">
        <v>9190</v>
      </c>
    </row>
    <row r="732" spans="1:33" x14ac:dyDescent="0.25">
      <c r="A732" t="s">
        <v>9191</v>
      </c>
      <c r="B732" t="s">
        <v>9192</v>
      </c>
      <c r="C732" t="s">
        <v>9193</v>
      </c>
      <c r="D732">
        <v>2019</v>
      </c>
      <c r="E732" t="s">
        <v>9194</v>
      </c>
      <c r="H732">
        <v>8760310</v>
      </c>
      <c r="M732" t="s">
        <v>9195</v>
      </c>
      <c r="N732" t="s">
        <v>9196</v>
      </c>
      <c r="O732" t="s">
        <v>1609</v>
      </c>
      <c r="P732" t="s">
        <v>9197</v>
      </c>
      <c r="Q732" t="s">
        <v>9198</v>
      </c>
      <c r="R732" t="s">
        <v>9199</v>
      </c>
      <c r="S732" t="s">
        <v>9200</v>
      </c>
      <c r="V732" t="s">
        <v>491</v>
      </c>
      <c r="X732">
        <v>9781728121451</v>
      </c>
      <c r="AA732" t="s">
        <v>46</v>
      </c>
      <c r="AB732" t="s">
        <v>9201</v>
      </c>
      <c r="AC732" t="s">
        <v>804</v>
      </c>
      <c r="AD732" t="s">
        <v>49</v>
      </c>
      <c r="AF732" t="s">
        <v>50</v>
      </c>
      <c r="AG732" t="s">
        <v>9202</v>
      </c>
    </row>
    <row r="733" spans="1:33" x14ac:dyDescent="0.25">
      <c r="A733" t="s">
        <v>9203</v>
      </c>
      <c r="B733" t="s">
        <v>9204</v>
      </c>
      <c r="C733" t="s">
        <v>9205</v>
      </c>
      <c r="D733">
        <v>2019</v>
      </c>
      <c r="E733" t="s">
        <v>9206</v>
      </c>
      <c r="H733">
        <v>8757199</v>
      </c>
      <c r="I733">
        <v>1154</v>
      </c>
      <c r="J733">
        <v>1158</v>
      </c>
      <c r="M733" t="s">
        <v>9207</v>
      </c>
      <c r="N733" t="s">
        <v>9208</v>
      </c>
      <c r="O733" t="s">
        <v>9209</v>
      </c>
      <c r="P733" t="s">
        <v>9210</v>
      </c>
      <c r="Q733" t="s">
        <v>9211</v>
      </c>
      <c r="R733" t="s">
        <v>9212</v>
      </c>
      <c r="S733" t="s">
        <v>9213</v>
      </c>
      <c r="U733" t="s">
        <v>9214</v>
      </c>
      <c r="V733" t="s">
        <v>491</v>
      </c>
      <c r="X733">
        <v>9789532330984</v>
      </c>
      <c r="AA733" t="s">
        <v>46</v>
      </c>
      <c r="AB733" t="s">
        <v>9215</v>
      </c>
      <c r="AC733" t="s">
        <v>804</v>
      </c>
      <c r="AD733" t="s">
        <v>49</v>
      </c>
      <c r="AF733" t="s">
        <v>50</v>
      </c>
      <c r="AG733" t="s">
        <v>9216</v>
      </c>
    </row>
    <row r="734" spans="1:33" x14ac:dyDescent="0.25">
      <c r="A734" t="s">
        <v>9217</v>
      </c>
      <c r="B734" t="s">
        <v>9218</v>
      </c>
      <c r="C734" t="s">
        <v>9219</v>
      </c>
      <c r="D734">
        <v>2019</v>
      </c>
      <c r="E734" t="s">
        <v>9194</v>
      </c>
      <c r="H734">
        <v>8760329</v>
      </c>
      <c r="M734" t="s">
        <v>9220</v>
      </c>
      <c r="N734" t="s">
        <v>9221</v>
      </c>
      <c r="O734" t="s">
        <v>1609</v>
      </c>
      <c r="P734" t="s">
        <v>9222</v>
      </c>
      <c r="Q734" t="s">
        <v>9223</v>
      </c>
      <c r="R734" t="s">
        <v>9224</v>
      </c>
      <c r="S734" t="s">
        <v>9225</v>
      </c>
      <c r="V734" t="s">
        <v>491</v>
      </c>
      <c r="X734">
        <v>9781728121451</v>
      </c>
      <c r="AA734" t="s">
        <v>46</v>
      </c>
      <c r="AB734" t="s">
        <v>9201</v>
      </c>
      <c r="AC734" t="s">
        <v>804</v>
      </c>
      <c r="AD734" t="s">
        <v>49</v>
      </c>
      <c r="AF734" t="s">
        <v>50</v>
      </c>
      <c r="AG734" t="s">
        <v>9226</v>
      </c>
    </row>
    <row r="735" spans="1:33" x14ac:dyDescent="0.25">
      <c r="A735" t="s">
        <v>9227</v>
      </c>
      <c r="B735" t="s">
        <v>9228</v>
      </c>
      <c r="C735" t="s">
        <v>9229</v>
      </c>
      <c r="D735">
        <v>2019</v>
      </c>
      <c r="E735" t="s">
        <v>9230</v>
      </c>
      <c r="F735" t="s">
        <v>9231</v>
      </c>
      <c r="H735">
        <v>8683832</v>
      </c>
      <c r="I735">
        <v>7370</v>
      </c>
      <c r="J735">
        <v>7374</v>
      </c>
      <c r="M735" t="s">
        <v>9232</v>
      </c>
      <c r="N735" t="s">
        <v>9233</v>
      </c>
      <c r="O735" t="s">
        <v>873</v>
      </c>
      <c r="P735" t="s">
        <v>9234</v>
      </c>
      <c r="Q735" t="s">
        <v>9235</v>
      </c>
      <c r="R735" t="s">
        <v>9236</v>
      </c>
      <c r="S735" t="s">
        <v>9237</v>
      </c>
      <c r="V735" t="s">
        <v>491</v>
      </c>
      <c r="W735">
        <v>15206149</v>
      </c>
      <c r="X735">
        <v>9781479981311</v>
      </c>
      <c r="Y735" t="s">
        <v>9238</v>
      </c>
      <c r="AA735" t="s">
        <v>46</v>
      </c>
      <c r="AB735" t="s">
        <v>9239</v>
      </c>
      <c r="AC735" t="s">
        <v>804</v>
      </c>
      <c r="AD735" t="s">
        <v>49</v>
      </c>
      <c r="AF735" t="s">
        <v>50</v>
      </c>
      <c r="AG735" t="s">
        <v>9240</v>
      </c>
    </row>
    <row r="736" spans="1:33" x14ac:dyDescent="0.25">
      <c r="A736" t="s">
        <v>9241</v>
      </c>
      <c r="B736" t="s">
        <v>9242</v>
      </c>
      <c r="C736" t="s">
        <v>9243</v>
      </c>
      <c r="D736">
        <v>2019</v>
      </c>
      <c r="E736" t="s">
        <v>9244</v>
      </c>
      <c r="H736">
        <v>8749435</v>
      </c>
      <c r="M736" t="s">
        <v>9245</v>
      </c>
      <c r="N736" t="s">
        <v>9246</v>
      </c>
      <c r="O736" t="s">
        <v>9247</v>
      </c>
      <c r="P736" t="s">
        <v>9248</v>
      </c>
      <c r="Q736" t="s">
        <v>9249</v>
      </c>
      <c r="V736" t="s">
        <v>491</v>
      </c>
      <c r="X736">
        <v>9781943580576</v>
      </c>
      <c r="AA736" t="s">
        <v>46</v>
      </c>
      <c r="AB736" t="s">
        <v>9250</v>
      </c>
      <c r="AC736" t="s">
        <v>804</v>
      </c>
      <c r="AD736" t="s">
        <v>49</v>
      </c>
      <c r="AF736" t="s">
        <v>50</v>
      </c>
      <c r="AG736" t="s">
        <v>9251</v>
      </c>
    </row>
    <row r="737" spans="1:33" x14ac:dyDescent="0.25">
      <c r="A737" t="s">
        <v>9252</v>
      </c>
      <c r="B737" t="s">
        <v>9253</v>
      </c>
      <c r="C737" t="s">
        <v>9254</v>
      </c>
      <c r="D737">
        <v>2019</v>
      </c>
      <c r="E737" t="s">
        <v>9255</v>
      </c>
      <c r="F737" t="s">
        <v>9231</v>
      </c>
      <c r="H737">
        <v>8733340</v>
      </c>
      <c r="M737" t="s">
        <v>9256</v>
      </c>
      <c r="N737" t="s">
        <v>9257</v>
      </c>
      <c r="O737" t="s">
        <v>9258</v>
      </c>
      <c r="P737" t="s">
        <v>9259</v>
      </c>
      <c r="Q737" t="s">
        <v>9260</v>
      </c>
      <c r="R737" t="s">
        <v>9261</v>
      </c>
      <c r="S737" t="s">
        <v>9262</v>
      </c>
      <c r="T737" t="s">
        <v>9263</v>
      </c>
      <c r="V737" t="s">
        <v>491</v>
      </c>
      <c r="X737">
        <v>9781538675519</v>
      </c>
      <c r="AA737" t="s">
        <v>46</v>
      </c>
      <c r="AB737" t="s">
        <v>9264</v>
      </c>
      <c r="AC737" t="s">
        <v>804</v>
      </c>
      <c r="AD737" t="s">
        <v>49</v>
      </c>
      <c r="AF737" t="s">
        <v>50</v>
      </c>
      <c r="AG737" t="s">
        <v>9265</v>
      </c>
    </row>
    <row r="738" spans="1:33" x14ac:dyDescent="0.25">
      <c r="A738" t="s">
        <v>9266</v>
      </c>
      <c r="B738" t="s">
        <v>9267</v>
      </c>
      <c r="C738" t="s">
        <v>9268</v>
      </c>
      <c r="D738">
        <v>2019</v>
      </c>
      <c r="E738" t="s">
        <v>2702</v>
      </c>
      <c r="F738">
        <v>9</v>
      </c>
      <c r="G738">
        <v>9</v>
      </c>
      <c r="H738">
        <v>1797</v>
      </c>
      <c r="M738" t="s">
        <v>9269</v>
      </c>
      <c r="N738" t="s">
        <v>9270</v>
      </c>
      <c r="O738" t="s">
        <v>9271</v>
      </c>
      <c r="P738" t="s">
        <v>9272</v>
      </c>
      <c r="Q738" t="s">
        <v>9273</v>
      </c>
      <c r="R738" t="s">
        <v>9274</v>
      </c>
      <c r="T738" t="s">
        <v>9275</v>
      </c>
      <c r="V738" t="s">
        <v>1240</v>
      </c>
      <c r="W738">
        <v>20763417</v>
      </c>
      <c r="AA738" t="s">
        <v>46</v>
      </c>
      <c r="AB738" t="s">
        <v>2710</v>
      </c>
      <c r="AC738" t="s">
        <v>48</v>
      </c>
      <c r="AD738" t="s">
        <v>49</v>
      </c>
      <c r="AE738" t="s">
        <v>787</v>
      </c>
      <c r="AF738" t="s">
        <v>50</v>
      </c>
      <c r="AG738" t="s">
        <v>9276</v>
      </c>
    </row>
    <row r="739" spans="1:33" x14ac:dyDescent="0.25">
      <c r="A739" t="s">
        <v>9277</v>
      </c>
      <c r="B739" t="s">
        <v>9278</v>
      </c>
      <c r="C739" t="s">
        <v>9279</v>
      </c>
      <c r="D739">
        <v>2019</v>
      </c>
      <c r="E739" t="s">
        <v>2702</v>
      </c>
      <c r="F739">
        <v>9</v>
      </c>
      <c r="G739">
        <v>9</v>
      </c>
      <c r="H739">
        <v>1840</v>
      </c>
      <c r="L739">
        <v>4</v>
      </c>
      <c r="M739" t="s">
        <v>9280</v>
      </c>
      <c r="N739" t="s">
        <v>9281</v>
      </c>
      <c r="O739" t="s">
        <v>5119</v>
      </c>
      <c r="P739" t="s">
        <v>9282</v>
      </c>
      <c r="Q739" t="s">
        <v>9283</v>
      </c>
      <c r="R739" t="s">
        <v>9284</v>
      </c>
      <c r="T739" t="s">
        <v>5123</v>
      </c>
      <c r="V739" t="s">
        <v>1240</v>
      </c>
      <c r="W739">
        <v>20763417</v>
      </c>
      <c r="AA739" t="s">
        <v>46</v>
      </c>
      <c r="AB739" t="s">
        <v>2710</v>
      </c>
      <c r="AC739" t="s">
        <v>48</v>
      </c>
      <c r="AD739" t="s">
        <v>49</v>
      </c>
      <c r="AE739" t="s">
        <v>787</v>
      </c>
      <c r="AF739" t="s">
        <v>50</v>
      </c>
      <c r="AG739" t="s">
        <v>9285</v>
      </c>
    </row>
    <row r="740" spans="1:33" x14ac:dyDescent="0.25">
      <c r="A740" t="s">
        <v>9286</v>
      </c>
      <c r="B740" t="s">
        <v>9287</v>
      </c>
      <c r="C740" t="s">
        <v>9288</v>
      </c>
      <c r="D740">
        <v>2019</v>
      </c>
      <c r="E740" t="s">
        <v>2702</v>
      </c>
      <c r="F740">
        <v>9</v>
      </c>
      <c r="G740">
        <v>9</v>
      </c>
      <c r="H740">
        <v>1750</v>
      </c>
      <c r="M740" t="s">
        <v>9289</v>
      </c>
      <c r="N740" t="s">
        <v>9290</v>
      </c>
      <c r="O740" t="s">
        <v>9291</v>
      </c>
      <c r="P740" t="s">
        <v>9292</v>
      </c>
      <c r="Q740" t="s">
        <v>9293</v>
      </c>
      <c r="R740" t="s">
        <v>9294</v>
      </c>
      <c r="T740" t="s">
        <v>9295</v>
      </c>
      <c r="V740" t="s">
        <v>1240</v>
      </c>
      <c r="W740">
        <v>20763417</v>
      </c>
      <c r="AA740" t="s">
        <v>46</v>
      </c>
      <c r="AB740" t="s">
        <v>2710</v>
      </c>
      <c r="AC740" t="s">
        <v>48</v>
      </c>
      <c r="AD740" t="s">
        <v>49</v>
      </c>
      <c r="AE740" t="s">
        <v>787</v>
      </c>
      <c r="AF740" t="s">
        <v>50</v>
      </c>
      <c r="AG740" t="s">
        <v>9296</v>
      </c>
    </row>
    <row r="741" spans="1:33" x14ac:dyDescent="0.25">
      <c r="A741" t="s">
        <v>9297</v>
      </c>
      <c r="B741" t="s">
        <v>9298</v>
      </c>
      <c r="C741" t="s">
        <v>9299</v>
      </c>
      <c r="D741">
        <v>2019</v>
      </c>
      <c r="E741" t="s">
        <v>9300</v>
      </c>
      <c r="F741" t="s">
        <v>9301</v>
      </c>
      <c r="G741">
        <v>5</v>
      </c>
      <c r="I741">
        <v>878</v>
      </c>
      <c r="J741">
        <v>887</v>
      </c>
      <c r="L741">
        <v>1</v>
      </c>
      <c r="M741" t="s">
        <v>9302</v>
      </c>
      <c r="N741" t="s">
        <v>9303</v>
      </c>
      <c r="O741" t="s">
        <v>873</v>
      </c>
      <c r="P741" t="s">
        <v>9304</v>
      </c>
      <c r="Q741" t="s">
        <v>9305</v>
      </c>
      <c r="R741" t="s">
        <v>9306</v>
      </c>
      <c r="S741" t="s">
        <v>9307</v>
      </c>
      <c r="T741" t="s">
        <v>9308</v>
      </c>
      <c r="V741" t="s">
        <v>9309</v>
      </c>
      <c r="W741">
        <v>9168532</v>
      </c>
      <c r="Y741" t="s">
        <v>9310</v>
      </c>
      <c r="AA741" t="s">
        <v>46</v>
      </c>
      <c r="AB741" t="s">
        <v>9311</v>
      </c>
      <c r="AC741" t="s">
        <v>48</v>
      </c>
      <c r="AD741" t="s">
        <v>49</v>
      </c>
      <c r="AE741" t="s">
        <v>787</v>
      </c>
      <c r="AF741" t="s">
        <v>50</v>
      </c>
      <c r="AG741" t="s">
        <v>9312</v>
      </c>
    </row>
    <row r="742" spans="1:33" x14ac:dyDescent="0.25">
      <c r="A742" t="s">
        <v>9313</v>
      </c>
      <c r="B742" t="s">
        <v>9314</v>
      </c>
      <c r="C742" t="s">
        <v>9315</v>
      </c>
      <c r="D742">
        <v>2019</v>
      </c>
      <c r="E742" t="s">
        <v>6006</v>
      </c>
      <c r="F742">
        <v>67</v>
      </c>
      <c r="G742">
        <v>5</v>
      </c>
      <c r="H742">
        <v>8649725</v>
      </c>
      <c r="I742">
        <v>3334</v>
      </c>
      <c r="J742">
        <v>3345</v>
      </c>
      <c r="M742" t="s">
        <v>9316</v>
      </c>
      <c r="N742" t="s">
        <v>9317</v>
      </c>
      <c r="O742" t="s">
        <v>1419</v>
      </c>
      <c r="P742" t="s">
        <v>9318</v>
      </c>
      <c r="Q742" t="s">
        <v>9319</v>
      </c>
      <c r="R742" t="s">
        <v>9320</v>
      </c>
      <c r="S742" t="s">
        <v>9321</v>
      </c>
      <c r="T742" t="s">
        <v>9322</v>
      </c>
      <c r="V742" t="s">
        <v>491</v>
      </c>
      <c r="W742" t="s">
        <v>6014</v>
      </c>
      <c r="Y742" t="s">
        <v>6015</v>
      </c>
      <c r="AA742" t="s">
        <v>46</v>
      </c>
      <c r="AB742" t="s">
        <v>6016</v>
      </c>
      <c r="AC742" t="s">
        <v>48</v>
      </c>
      <c r="AD742" t="s">
        <v>49</v>
      </c>
      <c r="AF742" t="s">
        <v>50</v>
      </c>
      <c r="AG742" t="s">
        <v>9323</v>
      </c>
    </row>
    <row r="743" spans="1:33" x14ac:dyDescent="0.25">
      <c r="A743" t="s">
        <v>9324</v>
      </c>
      <c r="B743" t="s">
        <v>9325</v>
      </c>
      <c r="C743" t="s">
        <v>9326</v>
      </c>
      <c r="D743">
        <v>2019</v>
      </c>
      <c r="E743" t="s">
        <v>6908</v>
      </c>
      <c r="F743">
        <v>55</v>
      </c>
      <c r="G743">
        <v>3</v>
      </c>
      <c r="H743">
        <v>8642360</v>
      </c>
      <c r="I743">
        <v>2942</v>
      </c>
      <c r="J743">
        <v>2951</v>
      </c>
      <c r="M743" t="s">
        <v>9327</v>
      </c>
      <c r="N743" t="s">
        <v>9328</v>
      </c>
      <c r="O743" t="s">
        <v>1609</v>
      </c>
      <c r="P743" t="s">
        <v>9329</v>
      </c>
      <c r="Q743" t="s">
        <v>9330</v>
      </c>
      <c r="R743" t="s">
        <v>9331</v>
      </c>
      <c r="S743" t="s">
        <v>9332</v>
      </c>
      <c r="T743" t="s">
        <v>9333</v>
      </c>
      <c r="V743" t="s">
        <v>491</v>
      </c>
      <c r="W743">
        <v>939994</v>
      </c>
      <c r="Y743" t="s">
        <v>6916</v>
      </c>
      <c r="AA743" t="s">
        <v>46</v>
      </c>
      <c r="AB743" t="s">
        <v>6917</v>
      </c>
      <c r="AC743" t="s">
        <v>48</v>
      </c>
      <c r="AD743" t="s">
        <v>49</v>
      </c>
      <c r="AF743" t="s">
        <v>50</v>
      </c>
      <c r="AG743" t="s">
        <v>9334</v>
      </c>
    </row>
    <row r="744" spans="1:33" x14ac:dyDescent="0.25">
      <c r="A744" t="s">
        <v>9335</v>
      </c>
      <c r="B744" t="s">
        <v>9336</v>
      </c>
      <c r="C744" t="s">
        <v>9337</v>
      </c>
      <c r="D744">
        <v>2019</v>
      </c>
      <c r="E744" t="s">
        <v>6908</v>
      </c>
      <c r="F744">
        <v>55</v>
      </c>
      <c r="G744">
        <v>3</v>
      </c>
      <c r="H744">
        <v>8616749</v>
      </c>
      <c r="I744">
        <v>3160</v>
      </c>
      <c r="J744">
        <v>3173</v>
      </c>
      <c r="L744">
        <v>2</v>
      </c>
      <c r="M744" t="s">
        <v>9338</v>
      </c>
      <c r="N744" t="s">
        <v>9339</v>
      </c>
      <c r="O744" t="s">
        <v>1445</v>
      </c>
      <c r="P744" t="s">
        <v>9340</v>
      </c>
      <c r="Q744" t="s">
        <v>9341</v>
      </c>
      <c r="R744" t="s">
        <v>9342</v>
      </c>
      <c r="S744" t="s">
        <v>9343</v>
      </c>
      <c r="T744" t="s">
        <v>9344</v>
      </c>
      <c r="V744" t="s">
        <v>491</v>
      </c>
      <c r="W744">
        <v>939994</v>
      </c>
      <c r="Y744" t="s">
        <v>6916</v>
      </c>
      <c r="AA744" t="s">
        <v>46</v>
      </c>
      <c r="AB744" t="s">
        <v>6917</v>
      </c>
      <c r="AC744" t="s">
        <v>804</v>
      </c>
      <c r="AD744" t="s">
        <v>49</v>
      </c>
      <c r="AF744" t="s">
        <v>50</v>
      </c>
      <c r="AG744" t="s">
        <v>9345</v>
      </c>
    </row>
    <row r="745" spans="1:33" x14ac:dyDescent="0.25">
      <c r="A745" t="s">
        <v>2831</v>
      </c>
      <c r="B745" t="s">
        <v>2832</v>
      </c>
      <c r="C745" t="s">
        <v>9346</v>
      </c>
      <c r="D745">
        <v>2019</v>
      </c>
      <c r="E745" t="s">
        <v>9347</v>
      </c>
      <c r="F745">
        <v>172</v>
      </c>
      <c r="I745">
        <v>279</v>
      </c>
      <c r="J745">
        <v>288</v>
      </c>
      <c r="L745">
        <v>1</v>
      </c>
      <c r="M745" t="s">
        <v>9348</v>
      </c>
      <c r="N745" t="s">
        <v>9349</v>
      </c>
      <c r="O745" t="s">
        <v>9350</v>
      </c>
      <c r="P745" t="s">
        <v>9351</v>
      </c>
      <c r="Q745" t="s">
        <v>9352</v>
      </c>
      <c r="R745" t="s">
        <v>9353</v>
      </c>
      <c r="S745" t="s">
        <v>9354</v>
      </c>
      <c r="T745" t="s">
        <v>9355</v>
      </c>
      <c r="V745" t="s">
        <v>1721</v>
      </c>
      <c r="W745">
        <v>139351</v>
      </c>
      <c r="Y745" t="s">
        <v>9356</v>
      </c>
      <c r="Z745">
        <v>30822561</v>
      </c>
      <c r="AA745" t="s">
        <v>46</v>
      </c>
      <c r="AB745" t="s">
        <v>9357</v>
      </c>
      <c r="AC745" t="s">
        <v>48</v>
      </c>
      <c r="AD745" t="s">
        <v>49</v>
      </c>
      <c r="AF745" t="s">
        <v>50</v>
      </c>
      <c r="AG745" t="s">
        <v>9358</v>
      </c>
    </row>
    <row r="746" spans="1:33" x14ac:dyDescent="0.25">
      <c r="A746" t="s">
        <v>9359</v>
      </c>
      <c r="B746" t="s">
        <v>9360</v>
      </c>
      <c r="C746" t="s">
        <v>9361</v>
      </c>
      <c r="D746">
        <v>2019</v>
      </c>
      <c r="E746" t="s">
        <v>9362</v>
      </c>
      <c r="F746">
        <v>38</v>
      </c>
      <c r="G746">
        <v>3</v>
      </c>
      <c r="H746" t="s">
        <v>9363</v>
      </c>
      <c r="M746" t="s">
        <v>9364</v>
      </c>
      <c r="N746" t="s">
        <v>9365</v>
      </c>
      <c r="O746" t="s">
        <v>1609</v>
      </c>
      <c r="P746" t="s">
        <v>9366</v>
      </c>
      <c r="Q746" t="s">
        <v>9367</v>
      </c>
      <c r="R746" t="s">
        <v>9368</v>
      </c>
      <c r="S746" t="s">
        <v>9369</v>
      </c>
      <c r="T746" t="s">
        <v>9344</v>
      </c>
      <c r="V746" t="s">
        <v>660</v>
      </c>
      <c r="W746">
        <v>19447442</v>
      </c>
      <c r="Y746" t="s">
        <v>9370</v>
      </c>
      <c r="AA746" t="s">
        <v>46</v>
      </c>
      <c r="AB746" t="s">
        <v>9371</v>
      </c>
      <c r="AC746" t="s">
        <v>48</v>
      </c>
      <c r="AD746" t="s">
        <v>49</v>
      </c>
      <c r="AF746" t="s">
        <v>50</v>
      </c>
      <c r="AG746" t="s">
        <v>9372</v>
      </c>
    </row>
    <row r="747" spans="1:33" x14ac:dyDescent="0.25">
      <c r="A747" t="s">
        <v>9373</v>
      </c>
      <c r="B747" t="s">
        <v>9374</v>
      </c>
      <c r="C747" t="s">
        <v>9375</v>
      </c>
      <c r="D747">
        <v>2019</v>
      </c>
      <c r="E747" t="s">
        <v>4203</v>
      </c>
      <c r="F747">
        <v>51</v>
      </c>
      <c r="G747">
        <v>3</v>
      </c>
      <c r="I747">
        <v>417</v>
      </c>
      <c r="J747">
        <v>431</v>
      </c>
      <c r="L747">
        <v>2</v>
      </c>
      <c r="M747" t="s">
        <v>9376</v>
      </c>
      <c r="N747" t="s">
        <v>9377</v>
      </c>
      <c r="O747" t="s">
        <v>9378</v>
      </c>
      <c r="P747" t="s">
        <v>9379</v>
      </c>
      <c r="Q747" t="s">
        <v>9380</v>
      </c>
      <c r="S747" t="s">
        <v>9381</v>
      </c>
      <c r="T747" t="s">
        <v>9382</v>
      </c>
      <c r="V747" t="s">
        <v>1561</v>
      </c>
      <c r="W747">
        <v>14771535</v>
      </c>
      <c r="Y747" t="s">
        <v>4211</v>
      </c>
      <c r="AA747" t="s">
        <v>46</v>
      </c>
      <c r="AB747" t="s">
        <v>4212</v>
      </c>
      <c r="AC747" t="s">
        <v>48</v>
      </c>
      <c r="AD747" t="s">
        <v>49</v>
      </c>
      <c r="AF747" t="s">
        <v>50</v>
      </c>
      <c r="AG747" t="s">
        <v>9383</v>
      </c>
    </row>
    <row r="748" spans="1:33" x14ac:dyDescent="0.25">
      <c r="A748" t="s">
        <v>9384</v>
      </c>
      <c r="B748" t="s">
        <v>9385</v>
      </c>
      <c r="C748" t="s">
        <v>9386</v>
      </c>
      <c r="D748">
        <v>2019</v>
      </c>
      <c r="E748" t="s">
        <v>9387</v>
      </c>
      <c r="F748" t="s">
        <v>9231</v>
      </c>
      <c r="H748">
        <v>8811265</v>
      </c>
      <c r="I748">
        <v>2067</v>
      </c>
      <c r="J748">
        <v>2071</v>
      </c>
      <c r="M748" t="s">
        <v>9388</v>
      </c>
      <c r="N748" t="s">
        <v>9389</v>
      </c>
      <c r="O748" t="s">
        <v>9390</v>
      </c>
      <c r="P748" t="s">
        <v>9391</v>
      </c>
      <c r="Q748" t="s">
        <v>9392</v>
      </c>
      <c r="R748" t="s">
        <v>9393</v>
      </c>
      <c r="S748" t="s">
        <v>9394</v>
      </c>
      <c r="V748" t="s">
        <v>491</v>
      </c>
      <c r="W748">
        <v>5695503</v>
      </c>
      <c r="X748">
        <v>9781728114989</v>
      </c>
      <c r="Y748" t="s">
        <v>9395</v>
      </c>
      <c r="AA748" t="s">
        <v>46</v>
      </c>
      <c r="AB748" t="s">
        <v>9396</v>
      </c>
      <c r="AC748" t="s">
        <v>804</v>
      </c>
      <c r="AD748" t="s">
        <v>49</v>
      </c>
      <c r="AF748" t="s">
        <v>50</v>
      </c>
      <c r="AG748" t="s">
        <v>9397</v>
      </c>
    </row>
    <row r="749" spans="1:33" x14ac:dyDescent="0.25">
      <c r="A749" t="s">
        <v>9398</v>
      </c>
      <c r="B749" t="s">
        <v>9399</v>
      </c>
      <c r="C749" t="s">
        <v>9400</v>
      </c>
      <c r="D749">
        <v>2019</v>
      </c>
      <c r="E749" t="s">
        <v>9401</v>
      </c>
      <c r="H749">
        <v>8803966</v>
      </c>
      <c r="M749" t="s">
        <v>9402</v>
      </c>
      <c r="N749" t="s">
        <v>9403</v>
      </c>
      <c r="O749" t="s">
        <v>9404</v>
      </c>
      <c r="P749" t="s">
        <v>9405</v>
      </c>
      <c r="Q749" t="s">
        <v>9406</v>
      </c>
      <c r="R749" t="s">
        <v>9407</v>
      </c>
      <c r="S749" t="s">
        <v>9408</v>
      </c>
      <c r="V749" t="s">
        <v>491</v>
      </c>
      <c r="X749">
        <v>9781728107165</v>
      </c>
      <c r="AA749" t="s">
        <v>46</v>
      </c>
      <c r="AB749" t="s">
        <v>9409</v>
      </c>
      <c r="AC749" t="s">
        <v>804</v>
      </c>
      <c r="AD749" t="s">
        <v>49</v>
      </c>
      <c r="AF749" t="s">
        <v>50</v>
      </c>
      <c r="AG749" t="s">
        <v>9410</v>
      </c>
    </row>
    <row r="750" spans="1:33" x14ac:dyDescent="0.25">
      <c r="A750" t="s">
        <v>9411</v>
      </c>
      <c r="B750" t="s">
        <v>9412</v>
      </c>
      <c r="C750" t="s">
        <v>9413</v>
      </c>
      <c r="D750">
        <v>2019</v>
      </c>
      <c r="E750" t="s">
        <v>9401</v>
      </c>
      <c r="H750">
        <v>8803932</v>
      </c>
      <c r="M750" t="s">
        <v>9414</v>
      </c>
      <c r="N750" t="s">
        <v>9415</v>
      </c>
      <c r="O750" t="s">
        <v>9404</v>
      </c>
      <c r="P750" t="s">
        <v>9416</v>
      </c>
      <c r="Q750" t="s">
        <v>9417</v>
      </c>
      <c r="R750" t="s">
        <v>9418</v>
      </c>
      <c r="S750" t="s">
        <v>9419</v>
      </c>
      <c r="V750" t="s">
        <v>491</v>
      </c>
      <c r="X750">
        <v>9781728107165</v>
      </c>
      <c r="AA750" t="s">
        <v>46</v>
      </c>
      <c r="AB750" t="s">
        <v>9409</v>
      </c>
      <c r="AC750" t="s">
        <v>804</v>
      </c>
      <c r="AD750" t="s">
        <v>49</v>
      </c>
      <c r="AF750" t="s">
        <v>50</v>
      </c>
      <c r="AG750" t="s">
        <v>9420</v>
      </c>
    </row>
    <row r="751" spans="1:33" x14ac:dyDescent="0.25">
      <c r="A751" t="s">
        <v>9421</v>
      </c>
      <c r="B751" t="s">
        <v>9422</v>
      </c>
      <c r="C751" t="s">
        <v>9423</v>
      </c>
      <c r="D751">
        <v>2019</v>
      </c>
      <c r="E751" t="s">
        <v>9127</v>
      </c>
      <c r="H751">
        <v>8797358</v>
      </c>
      <c r="I751">
        <v>470</v>
      </c>
      <c r="J751">
        <v>474</v>
      </c>
      <c r="N751" t="s">
        <v>9424</v>
      </c>
      <c r="O751" t="s">
        <v>9425</v>
      </c>
      <c r="P751" t="s">
        <v>9426</v>
      </c>
      <c r="Q751" t="s">
        <v>9427</v>
      </c>
      <c r="R751" t="s">
        <v>9428</v>
      </c>
      <c r="S751" t="s">
        <v>9429</v>
      </c>
      <c r="V751" t="s">
        <v>491</v>
      </c>
      <c r="X751">
        <v>9788957083130</v>
      </c>
      <c r="AA751" t="s">
        <v>46</v>
      </c>
      <c r="AB751" t="s">
        <v>9134</v>
      </c>
      <c r="AC751" t="s">
        <v>804</v>
      </c>
      <c r="AD751" t="s">
        <v>49</v>
      </c>
      <c r="AF751" t="s">
        <v>50</v>
      </c>
      <c r="AG751" t="s">
        <v>9430</v>
      </c>
    </row>
    <row r="752" spans="1:33" x14ac:dyDescent="0.25">
      <c r="A752" t="s">
        <v>9431</v>
      </c>
      <c r="B752" t="s">
        <v>9432</v>
      </c>
      <c r="C752" t="s">
        <v>9433</v>
      </c>
      <c r="D752">
        <v>2019</v>
      </c>
      <c r="E752" t="s">
        <v>9160</v>
      </c>
      <c r="H752">
        <v>8780365</v>
      </c>
      <c r="I752">
        <v>448</v>
      </c>
      <c r="J752">
        <v>453</v>
      </c>
      <c r="M752" t="s">
        <v>9434</v>
      </c>
      <c r="N752" t="s">
        <v>9435</v>
      </c>
      <c r="O752" t="s">
        <v>9436</v>
      </c>
      <c r="P752" t="s">
        <v>9437</v>
      </c>
      <c r="Q752" t="s">
        <v>9438</v>
      </c>
      <c r="R752" t="s">
        <v>9439</v>
      </c>
      <c r="S752" t="s">
        <v>9440</v>
      </c>
      <c r="V752" t="s">
        <v>491</v>
      </c>
      <c r="X752">
        <v>9781538685006</v>
      </c>
      <c r="AA752" t="s">
        <v>46</v>
      </c>
      <c r="AB752" t="s">
        <v>9167</v>
      </c>
      <c r="AC752" t="s">
        <v>804</v>
      </c>
      <c r="AD752" t="s">
        <v>49</v>
      </c>
      <c r="AF752" t="s">
        <v>50</v>
      </c>
      <c r="AG752" t="s">
        <v>9441</v>
      </c>
    </row>
    <row r="753" spans="1:33" x14ac:dyDescent="0.25">
      <c r="A753" t="s">
        <v>9442</v>
      </c>
      <c r="B753" t="s">
        <v>9443</v>
      </c>
      <c r="C753" t="s">
        <v>9444</v>
      </c>
      <c r="D753">
        <v>2019</v>
      </c>
      <c r="E753" t="s">
        <v>9445</v>
      </c>
      <c r="H753">
        <v>8777736</v>
      </c>
      <c r="M753" t="s">
        <v>9446</v>
      </c>
      <c r="N753" t="s">
        <v>9447</v>
      </c>
      <c r="O753" t="s">
        <v>9448</v>
      </c>
      <c r="P753" t="s">
        <v>9449</v>
      </c>
      <c r="Q753" t="s">
        <v>9450</v>
      </c>
      <c r="R753" t="s">
        <v>9451</v>
      </c>
      <c r="S753" t="s">
        <v>9452</v>
      </c>
      <c r="V753" t="s">
        <v>491</v>
      </c>
      <c r="X753">
        <v>9781538673959</v>
      </c>
      <c r="AA753" t="s">
        <v>46</v>
      </c>
      <c r="AB753" t="s">
        <v>9453</v>
      </c>
      <c r="AC753" t="s">
        <v>804</v>
      </c>
      <c r="AD753" t="s">
        <v>49</v>
      </c>
      <c r="AF753" t="s">
        <v>50</v>
      </c>
      <c r="AG753" t="s">
        <v>9454</v>
      </c>
    </row>
    <row r="754" spans="1:33" x14ac:dyDescent="0.25">
      <c r="A754" t="s">
        <v>9455</v>
      </c>
      <c r="B754" t="s">
        <v>9456</v>
      </c>
      <c r="C754" t="s">
        <v>9457</v>
      </c>
      <c r="D754">
        <v>2019</v>
      </c>
      <c r="E754" t="s">
        <v>9458</v>
      </c>
      <c r="H754">
        <v>8770574</v>
      </c>
      <c r="M754" t="s">
        <v>9459</v>
      </c>
      <c r="N754" t="s">
        <v>9460</v>
      </c>
      <c r="O754" t="s">
        <v>9436</v>
      </c>
      <c r="P754" t="s">
        <v>9461</v>
      </c>
      <c r="Q754" t="s">
        <v>9462</v>
      </c>
      <c r="R754" t="s">
        <v>9463</v>
      </c>
      <c r="S754" t="s">
        <v>9464</v>
      </c>
      <c r="V754" t="s">
        <v>491</v>
      </c>
      <c r="X754">
        <v>9781728106601</v>
      </c>
      <c r="AA754" t="s">
        <v>46</v>
      </c>
      <c r="AB754" t="s">
        <v>9465</v>
      </c>
      <c r="AC754" t="s">
        <v>804</v>
      </c>
      <c r="AD754" t="s">
        <v>49</v>
      </c>
      <c r="AF754" t="s">
        <v>50</v>
      </c>
      <c r="AG754" t="s">
        <v>9466</v>
      </c>
    </row>
    <row r="755" spans="1:33" x14ac:dyDescent="0.25">
      <c r="A755" t="s">
        <v>9467</v>
      </c>
      <c r="B755" t="s">
        <v>9468</v>
      </c>
      <c r="C755" t="s">
        <v>9469</v>
      </c>
      <c r="D755">
        <v>2019</v>
      </c>
      <c r="E755" t="s">
        <v>9206</v>
      </c>
      <c r="H755">
        <v>8756798</v>
      </c>
      <c r="I755">
        <v>1150</v>
      </c>
      <c r="J755">
        <v>1153</v>
      </c>
      <c r="M755" t="s">
        <v>9470</v>
      </c>
      <c r="N755" t="s">
        <v>9471</v>
      </c>
      <c r="O755" t="s">
        <v>9472</v>
      </c>
      <c r="P755" t="s">
        <v>9473</v>
      </c>
      <c r="Q755" t="s">
        <v>9474</v>
      </c>
      <c r="R755" t="s">
        <v>9475</v>
      </c>
      <c r="S755" t="s">
        <v>9476</v>
      </c>
      <c r="U755" t="s">
        <v>9214</v>
      </c>
      <c r="V755" t="s">
        <v>491</v>
      </c>
      <c r="X755">
        <v>9789532330984</v>
      </c>
      <c r="AA755" t="s">
        <v>46</v>
      </c>
      <c r="AB755" t="s">
        <v>9215</v>
      </c>
      <c r="AC755" t="s">
        <v>804</v>
      </c>
      <c r="AD755" t="s">
        <v>49</v>
      </c>
      <c r="AF755" t="s">
        <v>50</v>
      </c>
      <c r="AG755" t="s">
        <v>9477</v>
      </c>
    </row>
    <row r="756" spans="1:33" x14ac:dyDescent="0.25">
      <c r="A756" t="s">
        <v>9478</v>
      </c>
      <c r="B756" t="s">
        <v>9479</v>
      </c>
      <c r="C756" t="s">
        <v>9480</v>
      </c>
      <c r="D756">
        <v>2019</v>
      </c>
      <c r="E756" t="s">
        <v>9230</v>
      </c>
      <c r="F756" t="s">
        <v>9231</v>
      </c>
      <c r="H756">
        <v>8682809</v>
      </c>
      <c r="I756">
        <v>1577</v>
      </c>
      <c r="J756">
        <v>1581</v>
      </c>
      <c r="M756" t="s">
        <v>9481</v>
      </c>
      <c r="N756" t="s">
        <v>9482</v>
      </c>
      <c r="O756" t="s">
        <v>9483</v>
      </c>
      <c r="P756" t="s">
        <v>9484</v>
      </c>
      <c r="Q756" t="s">
        <v>9485</v>
      </c>
      <c r="R756" t="s">
        <v>9486</v>
      </c>
      <c r="S756" t="s">
        <v>9487</v>
      </c>
      <c r="V756" t="s">
        <v>491</v>
      </c>
      <c r="W756">
        <v>15206149</v>
      </c>
      <c r="X756">
        <v>9781479981311</v>
      </c>
      <c r="Y756" t="s">
        <v>9238</v>
      </c>
      <c r="AA756" t="s">
        <v>46</v>
      </c>
      <c r="AB756" t="s">
        <v>9239</v>
      </c>
      <c r="AC756" t="s">
        <v>804</v>
      </c>
      <c r="AD756" t="s">
        <v>49</v>
      </c>
      <c r="AF756" t="s">
        <v>50</v>
      </c>
      <c r="AG756" t="s">
        <v>9488</v>
      </c>
    </row>
    <row r="757" spans="1:33" x14ac:dyDescent="0.25">
      <c r="A757" t="s">
        <v>9489</v>
      </c>
      <c r="B757" t="s">
        <v>9490</v>
      </c>
      <c r="C757" t="s">
        <v>9491</v>
      </c>
      <c r="D757">
        <v>2019</v>
      </c>
      <c r="E757" t="s">
        <v>9492</v>
      </c>
      <c r="F757">
        <v>10</v>
      </c>
      <c r="G757">
        <v>3</v>
      </c>
      <c r="I757">
        <v>551</v>
      </c>
      <c r="J757">
        <v>560</v>
      </c>
      <c r="M757" t="s">
        <v>9493</v>
      </c>
      <c r="N757" t="s">
        <v>9494</v>
      </c>
      <c r="O757" t="s">
        <v>9495</v>
      </c>
      <c r="P757" t="s">
        <v>9496</v>
      </c>
      <c r="Q757" t="s">
        <v>9497</v>
      </c>
      <c r="R757" t="s">
        <v>9498</v>
      </c>
      <c r="T757" t="s">
        <v>9499</v>
      </c>
      <c r="V757" t="s">
        <v>9500</v>
      </c>
      <c r="W757">
        <v>20869614</v>
      </c>
      <c r="AA757" t="s">
        <v>46</v>
      </c>
      <c r="AB757" t="s">
        <v>9501</v>
      </c>
      <c r="AC757" t="s">
        <v>48</v>
      </c>
      <c r="AD757" t="s">
        <v>49</v>
      </c>
      <c r="AE757" t="s">
        <v>787</v>
      </c>
      <c r="AF757" t="s">
        <v>50</v>
      </c>
      <c r="AG757" t="s">
        <v>9502</v>
      </c>
    </row>
    <row r="758" spans="1:33" x14ac:dyDescent="0.25">
      <c r="A758" t="s">
        <v>9503</v>
      </c>
      <c r="B758" t="s">
        <v>9504</v>
      </c>
      <c r="C758" t="s">
        <v>9505</v>
      </c>
      <c r="D758">
        <v>2019</v>
      </c>
      <c r="E758" t="s">
        <v>9506</v>
      </c>
      <c r="F758">
        <v>5</v>
      </c>
      <c r="G758">
        <v>5</v>
      </c>
      <c r="H758" t="s">
        <v>9507</v>
      </c>
      <c r="M758" t="s">
        <v>9508</v>
      </c>
      <c r="N758" t="s">
        <v>9509</v>
      </c>
      <c r="O758" t="s">
        <v>9510</v>
      </c>
      <c r="P758" t="s">
        <v>9511</v>
      </c>
      <c r="Q758" t="s">
        <v>9512</v>
      </c>
      <c r="R758" t="s">
        <v>9513</v>
      </c>
      <c r="T758" t="s">
        <v>9514</v>
      </c>
      <c r="V758" t="s">
        <v>44</v>
      </c>
      <c r="W758">
        <v>24058440</v>
      </c>
      <c r="AA758" t="s">
        <v>46</v>
      </c>
      <c r="AB758" t="s">
        <v>9506</v>
      </c>
      <c r="AC758" t="s">
        <v>48</v>
      </c>
      <c r="AD758" t="s">
        <v>49</v>
      </c>
      <c r="AE758" t="s">
        <v>787</v>
      </c>
      <c r="AF758" t="s">
        <v>50</v>
      </c>
      <c r="AG758" t="s">
        <v>9515</v>
      </c>
    </row>
    <row r="759" spans="1:33" x14ac:dyDescent="0.25">
      <c r="A759" t="s">
        <v>9516</v>
      </c>
      <c r="B759" t="s">
        <v>9517</v>
      </c>
      <c r="C759" t="s">
        <v>9518</v>
      </c>
      <c r="D759">
        <v>2019</v>
      </c>
      <c r="E759" t="s">
        <v>6908</v>
      </c>
      <c r="F759">
        <v>55</v>
      </c>
      <c r="G759">
        <v>3</v>
      </c>
      <c r="H759">
        <v>8624391</v>
      </c>
      <c r="I759">
        <v>2464</v>
      </c>
      <c r="J759">
        <v>2471</v>
      </c>
      <c r="M759" t="s">
        <v>9519</v>
      </c>
      <c r="N759" t="s">
        <v>9520</v>
      </c>
      <c r="O759" t="s">
        <v>9521</v>
      </c>
      <c r="P759" t="s">
        <v>9522</v>
      </c>
      <c r="Q759" t="s">
        <v>9523</v>
      </c>
      <c r="R759" t="s">
        <v>9524</v>
      </c>
      <c r="S759" t="s">
        <v>9525</v>
      </c>
      <c r="T759" t="s">
        <v>9526</v>
      </c>
      <c r="V759" t="s">
        <v>491</v>
      </c>
      <c r="W759">
        <v>939994</v>
      </c>
      <c r="Y759" t="s">
        <v>6916</v>
      </c>
      <c r="AA759" t="s">
        <v>46</v>
      </c>
      <c r="AB759" t="s">
        <v>6917</v>
      </c>
      <c r="AC759" t="s">
        <v>804</v>
      </c>
      <c r="AD759" t="s">
        <v>49</v>
      </c>
      <c r="AF759" t="s">
        <v>50</v>
      </c>
      <c r="AG759" t="s">
        <v>9527</v>
      </c>
    </row>
    <row r="760" spans="1:33" x14ac:dyDescent="0.25">
      <c r="A760" t="s">
        <v>9528</v>
      </c>
      <c r="B760" t="s">
        <v>9529</v>
      </c>
      <c r="C760" t="s">
        <v>9530</v>
      </c>
      <c r="D760">
        <v>2019</v>
      </c>
      <c r="E760" t="s">
        <v>9531</v>
      </c>
      <c r="F760">
        <v>96</v>
      </c>
      <c r="I760">
        <v>29</v>
      </c>
      <c r="J760">
        <v>36</v>
      </c>
      <c r="M760" t="s">
        <v>9532</v>
      </c>
      <c r="N760" t="s">
        <v>9533</v>
      </c>
      <c r="O760" t="s">
        <v>9534</v>
      </c>
      <c r="P760" t="s">
        <v>9535</v>
      </c>
      <c r="Q760" t="s">
        <v>9536</v>
      </c>
      <c r="R760" t="s">
        <v>9537</v>
      </c>
      <c r="S760" t="s">
        <v>9538</v>
      </c>
      <c r="T760" t="s">
        <v>9539</v>
      </c>
      <c r="V760" t="s">
        <v>44</v>
      </c>
      <c r="W760">
        <v>262714</v>
      </c>
      <c r="Y760" t="s">
        <v>9540</v>
      </c>
      <c r="AA760" t="s">
        <v>46</v>
      </c>
      <c r="AB760" t="s">
        <v>9541</v>
      </c>
      <c r="AC760" t="s">
        <v>48</v>
      </c>
      <c r="AD760" t="s">
        <v>49</v>
      </c>
      <c r="AF760" t="s">
        <v>50</v>
      </c>
      <c r="AG760" t="s">
        <v>9542</v>
      </c>
    </row>
    <row r="761" spans="1:33" x14ac:dyDescent="0.25">
      <c r="A761" t="s">
        <v>9543</v>
      </c>
      <c r="B761" t="s">
        <v>9544</v>
      </c>
      <c r="C761" t="s">
        <v>9545</v>
      </c>
      <c r="D761">
        <v>2019</v>
      </c>
      <c r="E761" t="s">
        <v>3081</v>
      </c>
      <c r="F761">
        <v>677</v>
      </c>
      <c r="I761">
        <v>68</v>
      </c>
      <c r="J761">
        <v>72</v>
      </c>
      <c r="M761" t="s">
        <v>9546</v>
      </c>
      <c r="N761" t="s">
        <v>9547</v>
      </c>
      <c r="O761" t="s">
        <v>9548</v>
      </c>
      <c r="P761" t="s">
        <v>9549</v>
      </c>
      <c r="Q761" t="s">
        <v>9550</v>
      </c>
      <c r="R761" t="s">
        <v>9551</v>
      </c>
      <c r="S761" t="s">
        <v>9552</v>
      </c>
      <c r="T761" t="s">
        <v>9553</v>
      </c>
      <c r="V761" t="s">
        <v>63</v>
      </c>
      <c r="W761">
        <v>406090</v>
      </c>
      <c r="Y761" t="s">
        <v>3089</v>
      </c>
      <c r="AA761" t="s">
        <v>46</v>
      </c>
      <c r="AB761" t="s">
        <v>3081</v>
      </c>
      <c r="AC761" t="s">
        <v>48</v>
      </c>
      <c r="AD761" t="s">
        <v>49</v>
      </c>
      <c r="AF761" t="s">
        <v>50</v>
      </c>
      <c r="AG761" t="s">
        <v>9554</v>
      </c>
    </row>
    <row r="762" spans="1:33" x14ac:dyDescent="0.25">
      <c r="A762" t="s">
        <v>9555</v>
      </c>
      <c r="B762" t="s">
        <v>9556</v>
      </c>
      <c r="C762" t="s">
        <v>9557</v>
      </c>
      <c r="D762">
        <v>2019</v>
      </c>
      <c r="E762" t="s">
        <v>2980</v>
      </c>
      <c r="F762">
        <v>23</v>
      </c>
      <c r="G762">
        <v>10</v>
      </c>
      <c r="I762">
        <v>3545</v>
      </c>
      <c r="J762">
        <v>3561</v>
      </c>
      <c r="L762">
        <v>1</v>
      </c>
      <c r="M762" t="s">
        <v>9558</v>
      </c>
      <c r="N762" t="s">
        <v>9559</v>
      </c>
      <c r="O762" t="s">
        <v>9560</v>
      </c>
      <c r="P762" t="s">
        <v>9561</v>
      </c>
      <c r="Q762" t="s">
        <v>9562</v>
      </c>
      <c r="R762" t="s">
        <v>9563</v>
      </c>
      <c r="S762" t="s">
        <v>9564</v>
      </c>
      <c r="T762" t="s">
        <v>9565</v>
      </c>
      <c r="V762" t="s">
        <v>895</v>
      </c>
      <c r="W762">
        <v>14327643</v>
      </c>
      <c r="AA762" t="s">
        <v>46</v>
      </c>
      <c r="AB762" t="s">
        <v>2989</v>
      </c>
      <c r="AC762" t="s">
        <v>48</v>
      </c>
      <c r="AD762" t="s">
        <v>49</v>
      </c>
      <c r="AF762" t="s">
        <v>50</v>
      </c>
      <c r="AG762" t="s">
        <v>9566</v>
      </c>
    </row>
    <row r="763" spans="1:33" x14ac:dyDescent="0.25">
      <c r="A763" t="s">
        <v>9567</v>
      </c>
      <c r="B763" t="s">
        <v>9568</v>
      </c>
      <c r="C763" t="s">
        <v>9569</v>
      </c>
      <c r="D763">
        <v>2019</v>
      </c>
      <c r="E763" t="s">
        <v>9570</v>
      </c>
      <c r="F763">
        <v>19</v>
      </c>
      <c r="G763">
        <v>5</v>
      </c>
      <c r="H763">
        <v>1800409</v>
      </c>
      <c r="L763">
        <v>8</v>
      </c>
      <c r="M763" t="s">
        <v>9571</v>
      </c>
      <c r="N763" t="s">
        <v>9572</v>
      </c>
      <c r="O763" t="s">
        <v>9573</v>
      </c>
      <c r="P763" t="s">
        <v>9574</v>
      </c>
      <c r="Q763" t="s">
        <v>9575</v>
      </c>
      <c r="R763" t="s">
        <v>9576</v>
      </c>
      <c r="S763" t="s">
        <v>9577</v>
      </c>
      <c r="T763" t="s">
        <v>573</v>
      </c>
      <c r="V763" t="s">
        <v>1367</v>
      </c>
      <c r="W763">
        <v>16165187</v>
      </c>
      <c r="Y763" t="s">
        <v>9578</v>
      </c>
      <c r="Z763">
        <v>30821920</v>
      </c>
      <c r="AA763" t="s">
        <v>46</v>
      </c>
      <c r="AB763" t="s">
        <v>9579</v>
      </c>
      <c r="AC763" t="s">
        <v>48</v>
      </c>
      <c r="AD763" t="s">
        <v>49</v>
      </c>
      <c r="AF763" t="s">
        <v>50</v>
      </c>
      <c r="AG763" t="s">
        <v>9580</v>
      </c>
    </row>
    <row r="764" spans="1:33" x14ac:dyDescent="0.25">
      <c r="A764" t="s">
        <v>9581</v>
      </c>
      <c r="B764" t="s">
        <v>9582</v>
      </c>
      <c r="C764" t="s">
        <v>9583</v>
      </c>
      <c r="D764">
        <v>2019</v>
      </c>
      <c r="E764" t="s">
        <v>9584</v>
      </c>
      <c r="F764">
        <v>26</v>
      </c>
      <c r="G764">
        <v>5</v>
      </c>
      <c r="H764" t="s">
        <v>9585</v>
      </c>
      <c r="M764" t="s">
        <v>9586</v>
      </c>
      <c r="N764" t="s">
        <v>9587</v>
      </c>
      <c r="O764" t="s">
        <v>3253</v>
      </c>
      <c r="P764" t="s">
        <v>9588</v>
      </c>
      <c r="Q764" t="s">
        <v>9589</v>
      </c>
      <c r="R764" t="s">
        <v>9590</v>
      </c>
      <c r="S764" t="s">
        <v>9591</v>
      </c>
      <c r="T764" t="s">
        <v>3258</v>
      </c>
      <c r="V764" t="s">
        <v>1763</v>
      </c>
      <c r="W764">
        <v>15452255</v>
      </c>
      <c r="AA764" t="s">
        <v>46</v>
      </c>
      <c r="AB764" t="s">
        <v>9592</v>
      </c>
      <c r="AC764" t="s">
        <v>48</v>
      </c>
      <c r="AD764" t="s">
        <v>49</v>
      </c>
      <c r="AF764" t="s">
        <v>50</v>
      </c>
      <c r="AG764" t="s">
        <v>9593</v>
      </c>
    </row>
    <row r="765" spans="1:33" x14ac:dyDescent="0.25">
      <c r="A765" t="s">
        <v>9594</v>
      </c>
      <c r="B765" t="s">
        <v>9595</v>
      </c>
      <c r="C765" t="s">
        <v>9596</v>
      </c>
      <c r="D765">
        <v>2019</v>
      </c>
      <c r="E765" t="s">
        <v>9597</v>
      </c>
      <c r="F765">
        <v>32</v>
      </c>
      <c r="G765">
        <v>3</v>
      </c>
      <c r="H765">
        <v>4019015</v>
      </c>
      <c r="L765">
        <v>3</v>
      </c>
      <c r="M765" t="s">
        <v>9598</v>
      </c>
      <c r="N765" t="s">
        <v>9599</v>
      </c>
      <c r="O765" t="s">
        <v>9600</v>
      </c>
      <c r="P765" t="s">
        <v>9601</v>
      </c>
      <c r="Q765" t="s">
        <v>9602</v>
      </c>
      <c r="S765" t="s">
        <v>9603</v>
      </c>
      <c r="T765" t="s">
        <v>9604</v>
      </c>
      <c r="V765" t="s">
        <v>2603</v>
      </c>
      <c r="W765">
        <v>8931321</v>
      </c>
      <c r="Y765" t="s">
        <v>9605</v>
      </c>
      <c r="AA765" t="s">
        <v>46</v>
      </c>
      <c r="AB765" t="s">
        <v>9606</v>
      </c>
      <c r="AC765" t="s">
        <v>48</v>
      </c>
      <c r="AD765" t="s">
        <v>49</v>
      </c>
      <c r="AF765" t="s">
        <v>50</v>
      </c>
      <c r="AG765" t="s">
        <v>9607</v>
      </c>
    </row>
    <row r="766" spans="1:33" x14ac:dyDescent="0.25">
      <c r="A766" t="s">
        <v>9608</v>
      </c>
      <c r="B766" t="s">
        <v>9609</v>
      </c>
      <c r="C766" t="s">
        <v>9610</v>
      </c>
      <c r="D766">
        <v>2019</v>
      </c>
      <c r="E766" t="s">
        <v>85</v>
      </c>
      <c r="F766">
        <v>484</v>
      </c>
      <c r="I766">
        <v>350</v>
      </c>
      <c r="J766">
        <v>366</v>
      </c>
      <c r="L766">
        <v>3</v>
      </c>
      <c r="M766" t="s">
        <v>9611</v>
      </c>
      <c r="N766" t="s">
        <v>9612</v>
      </c>
      <c r="O766" t="s">
        <v>7215</v>
      </c>
      <c r="P766" t="s">
        <v>9613</v>
      </c>
      <c r="Q766" t="s">
        <v>9614</v>
      </c>
      <c r="R766" t="s">
        <v>9615</v>
      </c>
      <c r="S766" t="s">
        <v>9616</v>
      </c>
      <c r="T766" t="s">
        <v>93</v>
      </c>
      <c r="V766" t="s">
        <v>94</v>
      </c>
      <c r="W766">
        <v>200255</v>
      </c>
      <c r="Y766" t="s">
        <v>95</v>
      </c>
      <c r="AA766" t="s">
        <v>46</v>
      </c>
      <c r="AB766" t="s">
        <v>96</v>
      </c>
      <c r="AC766" t="s">
        <v>48</v>
      </c>
      <c r="AD766" t="s">
        <v>49</v>
      </c>
      <c r="AF766" t="s">
        <v>50</v>
      </c>
      <c r="AG766" t="s">
        <v>9617</v>
      </c>
    </row>
    <row r="767" spans="1:33" x14ac:dyDescent="0.25">
      <c r="A767" t="s">
        <v>9618</v>
      </c>
      <c r="B767" t="s">
        <v>9619</v>
      </c>
      <c r="C767" t="s">
        <v>9620</v>
      </c>
      <c r="D767">
        <v>2019</v>
      </c>
      <c r="E767" t="s">
        <v>8363</v>
      </c>
      <c r="F767">
        <v>146</v>
      </c>
      <c r="I767">
        <v>673</v>
      </c>
      <c r="J767">
        <v>678</v>
      </c>
      <c r="M767" t="s">
        <v>9621</v>
      </c>
      <c r="N767" t="s">
        <v>9622</v>
      </c>
      <c r="O767" t="s">
        <v>9623</v>
      </c>
      <c r="P767" t="s">
        <v>9624</v>
      </c>
      <c r="Q767" t="s">
        <v>9625</v>
      </c>
      <c r="R767" t="s">
        <v>9626</v>
      </c>
      <c r="T767" t="s">
        <v>7243</v>
      </c>
      <c r="V767" t="s">
        <v>94</v>
      </c>
      <c r="W767" t="s">
        <v>8371</v>
      </c>
      <c r="Y767" t="s">
        <v>8372</v>
      </c>
      <c r="AA767" t="s">
        <v>46</v>
      </c>
      <c r="AB767" t="s">
        <v>8373</v>
      </c>
      <c r="AC767" t="s">
        <v>48</v>
      </c>
      <c r="AD767" t="s">
        <v>49</v>
      </c>
      <c r="AF767" t="s">
        <v>50</v>
      </c>
      <c r="AG767" t="s">
        <v>9627</v>
      </c>
    </row>
    <row r="768" spans="1:33" x14ac:dyDescent="0.25">
      <c r="A768" t="s">
        <v>9628</v>
      </c>
      <c r="B768" t="s">
        <v>9629</v>
      </c>
      <c r="C768" t="s">
        <v>9630</v>
      </c>
      <c r="D768">
        <v>2019</v>
      </c>
      <c r="E768" t="s">
        <v>9631</v>
      </c>
      <c r="F768">
        <v>64</v>
      </c>
      <c r="I768">
        <v>11</v>
      </c>
      <c r="J768">
        <v>23</v>
      </c>
      <c r="L768">
        <v>2</v>
      </c>
      <c r="M768" t="s">
        <v>9632</v>
      </c>
      <c r="N768" t="s">
        <v>9633</v>
      </c>
      <c r="O768" t="s">
        <v>9634</v>
      </c>
      <c r="P768" t="s">
        <v>9635</v>
      </c>
      <c r="Q768" t="s">
        <v>9636</v>
      </c>
      <c r="R768" t="s">
        <v>9637</v>
      </c>
      <c r="S768" t="s">
        <v>9638</v>
      </c>
      <c r="T768" t="s">
        <v>9639</v>
      </c>
      <c r="V768" t="s">
        <v>63</v>
      </c>
      <c r="W768">
        <v>9205489</v>
      </c>
      <c r="Y768" t="s">
        <v>9640</v>
      </c>
      <c r="AA768" t="s">
        <v>46</v>
      </c>
      <c r="AB768" t="s">
        <v>9641</v>
      </c>
      <c r="AC768" t="s">
        <v>48</v>
      </c>
      <c r="AD768" t="s">
        <v>49</v>
      </c>
      <c r="AF768" t="s">
        <v>50</v>
      </c>
      <c r="AG768" t="s">
        <v>9642</v>
      </c>
    </row>
    <row r="769" spans="1:33" x14ac:dyDescent="0.25">
      <c r="A769" t="s">
        <v>9643</v>
      </c>
      <c r="B769" t="s">
        <v>9644</v>
      </c>
      <c r="C769" t="s">
        <v>9645</v>
      </c>
      <c r="D769">
        <v>2019</v>
      </c>
      <c r="E769" t="s">
        <v>9646</v>
      </c>
      <c r="F769">
        <v>141</v>
      </c>
      <c r="G769">
        <v>5</v>
      </c>
      <c r="H769">
        <v>51501</v>
      </c>
      <c r="M769" t="s">
        <v>9647</v>
      </c>
      <c r="N769" t="s">
        <v>9648</v>
      </c>
      <c r="O769" t="s">
        <v>9649</v>
      </c>
      <c r="P769" t="s">
        <v>9650</v>
      </c>
      <c r="Q769" t="s">
        <v>9651</v>
      </c>
      <c r="R769" t="s">
        <v>9652</v>
      </c>
      <c r="S769" t="s">
        <v>9653</v>
      </c>
      <c r="T769" t="s">
        <v>9654</v>
      </c>
      <c r="V769" t="s">
        <v>8210</v>
      </c>
      <c r="W769">
        <v>7424795</v>
      </c>
      <c r="Y769" t="s">
        <v>9655</v>
      </c>
      <c r="AA769" t="s">
        <v>46</v>
      </c>
      <c r="AB769" t="s">
        <v>9656</v>
      </c>
      <c r="AC769" t="s">
        <v>48</v>
      </c>
      <c r="AD769" t="s">
        <v>49</v>
      </c>
      <c r="AF769" t="s">
        <v>50</v>
      </c>
      <c r="AG769" t="s">
        <v>9657</v>
      </c>
    </row>
    <row r="770" spans="1:33" x14ac:dyDescent="0.25">
      <c r="A770" t="s">
        <v>9658</v>
      </c>
      <c r="B770" t="s">
        <v>9659</v>
      </c>
      <c r="C770" t="s">
        <v>9660</v>
      </c>
      <c r="D770">
        <v>2019</v>
      </c>
      <c r="E770" t="s">
        <v>9661</v>
      </c>
      <c r="F770">
        <v>27</v>
      </c>
      <c r="G770">
        <v>3</v>
      </c>
      <c r="H770">
        <v>8320374</v>
      </c>
      <c r="I770">
        <v>1308</v>
      </c>
      <c r="J770">
        <v>1316</v>
      </c>
      <c r="M770" t="s">
        <v>9662</v>
      </c>
      <c r="N770" t="s">
        <v>9663</v>
      </c>
      <c r="O770" t="s">
        <v>9664</v>
      </c>
      <c r="P770" t="s">
        <v>9665</v>
      </c>
      <c r="Q770" t="s">
        <v>9666</v>
      </c>
      <c r="R770" t="s">
        <v>9667</v>
      </c>
      <c r="S770" t="s">
        <v>9668</v>
      </c>
      <c r="T770" t="s">
        <v>5083</v>
      </c>
      <c r="V770" t="s">
        <v>491</v>
      </c>
      <c r="W770">
        <v>10636536</v>
      </c>
      <c r="Y770" t="s">
        <v>9669</v>
      </c>
      <c r="AA770" t="s">
        <v>46</v>
      </c>
      <c r="AB770" t="s">
        <v>9670</v>
      </c>
      <c r="AC770" t="s">
        <v>48</v>
      </c>
      <c r="AD770" t="s">
        <v>49</v>
      </c>
      <c r="AF770" t="s">
        <v>50</v>
      </c>
      <c r="AG770" t="s">
        <v>9671</v>
      </c>
    </row>
    <row r="771" spans="1:33" x14ac:dyDescent="0.25">
      <c r="A771" t="s">
        <v>9672</v>
      </c>
      <c r="B771" t="s">
        <v>9673</v>
      </c>
      <c r="C771" t="s">
        <v>9674</v>
      </c>
      <c r="D771">
        <v>2019</v>
      </c>
      <c r="E771" t="s">
        <v>9675</v>
      </c>
      <c r="H771">
        <v>8903646</v>
      </c>
      <c r="M771" t="s">
        <v>9676</v>
      </c>
      <c r="N771" t="s">
        <v>9677</v>
      </c>
      <c r="O771" t="s">
        <v>9678</v>
      </c>
      <c r="P771" t="s">
        <v>9679</v>
      </c>
      <c r="Q771" t="s">
        <v>9680</v>
      </c>
      <c r="R771" t="s">
        <v>9681</v>
      </c>
      <c r="S771" t="s">
        <v>9682</v>
      </c>
      <c r="V771" t="s">
        <v>491</v>
      </c>
      <c r="X771">
        <v>9781728121246</v>
      </c>
      <c r="AA771" t="s">
        <v>46</v>
      </c>
      <c r="AB771" t="s">
        <v>9683</v>
      </c>
      <c r="AC771" t="s">
        <v>804</v>
      </c>
      <c r="AD771" t="s">
        <v>49</v>
      </c>
      <c r="AF771" t="s">
        <v>50</v>
      </c>
      <c r="AG771" t="s">
        <v>9684</v>
      </c>
    </row>
    <row r="772" spans="1:33" x14ac:dyDescent="0.25">
      <c r="A772" t="s">
        <v>9685</v>
      </c>
      <c r="B772" t="s">
        <v>9686</v>
      </c>
      <c r="C772" t="s">
        <v>9687</v>
      </c>
      <c r="D772">
        <v>2019</v>
      </c>
      <c r="E772" t="s">
        <v>9127</v>
      </c>
      <c r="H772">
        <v>8796901</v>
      </c>
      <c r="N772" t="s">
        <v>9688</v>
      </c>
      <c r="O772" t="s">
        <v>9689</v>
      </c>
      <c r="P772" t="s">
        <v>9690</v>
      </c>
      <c r="Q772" t="s">
        <v>9691</v>
      </c>
      <c r="R772" t="s">
        <v>9692</v>
      </c>
      <c r="S772" t="s">
        <v>9693</v>
      </c>
      <c r="V772" t="s">
        <v>491</v>
      </c>
      <c r="X772">
        <v>9788957083130</v>
      </c>
      <c r="AA772" t="s">
        <v>46</v>
      </c>
      <c r="AB772" t="s">
        <v>9134</v>
      </c>
      <c r="AC772" t="s">
        <v>804</v>
      </c>
      <c r="AD772" t="s">
        <v>49</v>
      </c>
      <c r="AF772" t="s">
        <v>50</v>
      </c>
      <c r="AG772" t="s">
        <v>9694</v>
      </c>
    </row>
    <row r="773" spans="1:33" x14ac:dyDescent="0.25">
      <c r="A773" t="s">
        <v>9695</v>
      </c>
      <c r="B773" t="s">
        <v>9696</v>
      </c>
      <c r="C773" t="s">
        <v>9697</v>
      </c>
      <c r="D773">
        <v>2019</v>
      </c>
      <c r="E773" t="s">
        <v>9255</v>
      </c>
      <c r="F773" t="s">
        <v>9231</v>
      </c>
      <c r="H773">
        <v>8733328</v>
      </c>
      <c r="M773" t="s">
        <v>9698</v>
      </c>
      <c r="N773" t="s">
        <v>9699</v>
      </c>
      <c r="O773" t="s">
        <v>9700</v>
      </c>
      <c r="P773" t="s">
        <v>9701</v>
      </c>
      <c r="Q773" t="s">
        <v>9702</v>
      </c>
      <c r="R773" t="s">
        <v>9703</v>
      </c>
      <c r="S773" t="s">
        <v>9704</v>
      </c>
      <c r="V773" t="s">
        <v>491</v>
      </c>
      <c r="X773">
        <v>9781538675519</v>
      </c>
      <c r="AA773" t="s">
        <v>46</v>
      </c>
      <c r="AB773" t="s">
        <v>9264</v>
      </c>
      <c r="AC773" t="s">
        <v>804</v>
      </c>
      <c r="AD773" t="s">
        <v>49</v>
      </c>
      <c r="AF773" t="s">
        <v>50</v>
      </c>
      <c r="AG773" t="s">
        <v>9705</v>
      </c>
    </row>
    <row r="774" spans="1:33" x14ac:dyDescent="0.25">
      <c r="A774" t="s">
        <v>9706</v>
      </c>
      <c r="B774" t="s">
        <v>9707</v>
      </c>
      <c r="C774" t="s">
        <v>9708</v>
      </c>
      <c r="D774">
        <v>2019</v>
      </c>
      <c r="E774" t="s">
        <v>9709</v>
      </c>
      <c r="F774">
        <v>21</v>
      </c>
      <c r="G774">
        <v>5</v>
      </c>
      <c r="H774" t="s">
        <v>9710</v>
      </c>
      <c r="M774" t="s">
        <v>9711</v>
      </c>
      <c r="N774" t="s">
        <v>9712</v>
      </c>
      <c r="O774" t="s">
        <v>9713</v>
      </c>
      <c r="P774" t="s">
        <v>9714</v>
      </c>
      <c r="Q774" t="s">
        <v>9715</v>
      </c>
      <c r="R774" t="s">
        <v>9716</v>
      </c>
      <c r="T774" t="s">
        <v>9717</v>
      </c>
      <c r="V774" t="s">
        <v>9709</v>
      </c>
      <c r="W774">
        <v>14388871</v>
      </c>
      <c r="AA774" t="s">
        <v>46</v>
      </c>
      <c r="AB774" t="s">
        <v>9718</v>
      </c>
      <c r="AC774" t="s">
        <v>48</v>
      </c>
      <c r="AD774" t="s">
        <v>49</v>
      </c>
      <c r="AE774" t="s">
        <v>787</v>
      </c>
      <c r="AF774" t="s">
        <v>50</v>
      </c>
      <c r="AG774" t="s">
        <v>9719</v>
      </c>
    </row>
    <row r="775" spans="1:33" x14ac:dyDescent="0.25">
      <c r="A775" t="s">
        <v>9720</v>
      </c>
      <c r="B775" t="s">
        <v>9721</v>
      </c>
      <c r="C775" t="s">
        <v>9722</v>
      </c>
      <c r="D775">
        <v>2019</v>
      </c>
      <c r="E775" t="s">
        <v>4035</v>
      </c>
      <c r="F775">
        <v>11</v>
      </c>
      <c r="G775">
        <v>5</v>
      </c>
      <c r="H775">
        <v>840</v>
      </c>
      <c r="L775">
        <v>1</v>
      </c>
      <c r="M775" t="s">
        <v>9723</v>
      </c>
      <c r="N775" t="s">
        <v>9724</v>
      </c>
      <c r="O775" t="s">
        <v>9725</v>
      </c>
      <c r="P775" t="s">
        <v>9726</v>
      </c>
      <c r="Q775" t="s">
        <v>9727</v>
      </c>
      <c r="R775" t="s">
        <v>9728</v>
      </c>
      <c r="S775" t="s">
        <v>9729</v>
      </c>
      <c r="T775" t="s">
        <v>9730</v>
      </c>
      <c r="V775" t="s">
        <v>1240</v>
      </c>
      <c r="W775">
        <v>20734360</v>
      </c>
      <c r="AA775" t="s">
        <v>46</v>
      </c>
      <c r="AB775" t="s">
        <v>4043</v>
      </c>
      <c r="AC775" t="s">
        <v>48</v>
      </c>
      <c r="AD775" t="s">
        <v>49</v>
      </c>
      <c r="AE775" t="s">
        <v>787</v>
      </c>
      <c r="AF775" t="s">
        <v>50</v>
      </c>
      <c r="AG775" t="s">
        <v>9731</v>
      </c>
    </row>
    <row r="776" spans="1:33" x14ac:dyDescent="0.25">
      <c r="A776" t="s">
        <v>9732</v>
      </c>
      <c r="B776" t="s">
        <v>9733</v>
      </c>
      <c r="C776" t="s">
        <v>9734</v>
      </c>
      <c r="D776">
        <v>2019</v>
      </c>
      <c r="E776" t="s">
        <v>9735</v>
      </c>
      <c r="F776">
        <v>99</v>
      </c>
      <c r="I776">
        <v>40</v>
      </c>
      <c r="J776">
        <v>48</v>
      </c>
      <c r="L776">
        <v>1</v>
      </c>
      <c r="M776" t="s">
        <v>9736</v>
      </c>
      <c r="N776" t="s">
        <v>9737</v>
      </c>
      <c r="O776" t="s">
        <v>9738</v>
      </c>
      <c r="P776" t="s">
        <v>9739</v>
      </c>
      <c r="Q776" t="s">
        <v>9740</v>
      </c>
      <c r="R776" t="s">
        <v>9741</v>
      </c>
      <c r="S776" t="s">
        <v>9742</v>
      </c>
      <c r="T776" t="s">
        <v>739</v>
      </c>
      <c r="V776" t="s">
        <v>44</v>
      </c>
      <c r="W776">
        <v>9589465</v>
      </c>
      <c r="Y776" t="s">
        <v>9743</v>
      </c>
      <c r="AA776" t="s">
        <v>46</v>
      </c>
      <c r="AB776" t="s">
        <v>9744</v>
      </c>
      <c r="AC776" t="s">
        <v>48</v>
      </c>
      <c r="AD776" t="s">
        <v>49</v>
      </c>
      <c r="AF776" t="s">
        <v>50</v>
      </c>
      <c r="AG776" t="s">
        <v>9745</v>
      </c>
    </row>
    <row r="777" spans="1:33" x14ac:dyDescent="0.25">
      <c r="A777" t="s">
        <v>9746</v>
      </c>
      <c r="B777" t="s">
        <v>9747</v>
      </c>
      <c r="C777" t="s">
        <v>9748</v>
      </c>
      <c r="D777">
        <v>2019</v>
      </c>
      <c r="E777" t="s">
        <v>3436</v>
      </c>
      <c r="F777">
        <v>45</v>
      </c>
      <c r="G777">
        <v>7</v>
      </c>
      <c r="I777">
        <v>9197</v>
      </c>
      <c r="J777">
        <v>9202</v>
      </c>
      <c r="M777" t="s">
        <v>9749</v>
      </c>
      <c r="N777" t="s">
        <v>9750</v>
      </c>
      <c r="O777" t="s">
        <v>9751</v>
      </c>
      <c r="P777" t="s">
        <v>9752</v>
      </c>
      <c r="Q777" t="s">
        <v>9753</v>
      </c>
      <c r="R777" t="s">
        <v>9754</v>
      </c>
      <c r="S777" t="s">
        <v>9755</v>
      </c>
      <c r="T777" t="s">
        <v>9756</v>
      </c>
      <c r="V777" t="s">
        <v>44</v>
      </c>
      <c r="W777">
        <v>2728842</v>
      </c>
      <c r="Y777" t="s">
        <v>3444</v>
      </c>
      <c r="AA777" t="s">
        <v>46</v>
      </c>
      <c r="AB777" t="s">
        <v>3445</v>
      </c>
      <c r="AC777" t="s">
        <v>48</v>
      </c>
      <c r="AD777" t="s">
        <v>49</v>
      </c>
      <c r="AF777" t="s">
        <v>50</v>
      </c>
      <c r="AG777" t="s">
        <v>9757</v>
      </c>
    </row>
    <row r="778" spans="1:33" x14ac:dyDescent="0.25">
      <c r="A778" t="s">
        <v>6383</v>
      </c>
      <c r="B778" t="s">
        <v>6384</v>
      </c>
      <c r="C778" t="s">
        <v>9758</v>
      </c>
      <c r="D778">
        <v>2019</v>
      </c>
      <c r="E778" t="s">
        <v>85</v>
      </c>
      <c r="F778">
        <v>483</v>
      </c>
      <c r="I778">
        <v>396</v>
      </c>
      <c r="J778">
        <v>418</v>
      </c>
      <c r="L778">
        <v>4</v>
      </c>
      <c r="M778" t="s">
        <v>9759</v>
      </c>
      <c r="N778" t="s">
        <v>9760</v>
      </c>
      <c r="O778" t="s">
        <v>6388</v>
      </c>
      <c r="P778" t="s">
        <v>6389</v>
      </c>
      <c r="Q778" t="s">
        <v>9761</v>
      </c>
      <c r="R778" t="s">
        <v>9762</v>
      </c>
      <c r="S778" t="s">
        <v>9763</v>
      </c>
      <c r="T778" t="s">
        <v>93</v>
      </c>
      <c r="V778" t="s">
        <v>94</v>
      </c>
      <c r="W778">
        <v>200255</v>
      </c>
      <c r="Y778" t="s">
        <v>95</v>
      </c>
      <c r="AA778" t="s">
        <v>46</v>
      </c>
      <c r="AB778" t="s">
        <v>96</v>
      </c>
      <c r="AC778" t="s">
        <v>48</v>
      </c>
      <c r="AD778" t="s">
        <v>49</v>
      </c>
      <c r="AF778" t="s">
        <v>50</v>
      </c>
      <c r="AG778" t="s">
        <v>9764</v>
      </c>
    </row>
    <row r="779" spans="1:33" x14ac:dyDescent="0.25">
      <c r="A779" t="s">
        <v>9765</v>
      </c>
      <c r="B779" t="s">
        <v>9766</v>
      </c>
      <c r="C779" t="s">
        <v>9767</v>
      </c>
      <c r="D779">
        <v>2019</v>
      </c>
      <c r="E779" t="s">
        <v>9768</v>
      </c>
      <c r="F779">
        <v>29</v>
      </c>
      <c r="G779">
        <v>3</v>
      </c>
      <c r="I779">
        <v>275</v>
      </c>
      <c r="J779">
        <v>282</v>
      </c>
      <c r="M779" t="s">
        <v>9769</v>
      </c>
      <c r="N779" t="s">
        <v>9770</v>
      </c>
      <c r="O779" t="s">
        <v>9771</v>
      </c>
      <c r="P779" t="s">
        <v>9772</v>
      </c>
      <c r="Q779" t="s">
        <v>9773</v>
      </c>
      <c r="R779" t="s">
        <v>9774</v>
      </c>
      <c r="S779" t="s">
        <v>9775</v>
      </c>
      <c r="T779" t="s">
        <v>9776</v>
      </c>
      <c r="V779" t="s">
        <v>660</v>
      </c>
      <c r="W779">
        <v>10908471</v>
      </c>
      <c r="Y779" t="s">
        <v>9777</v>
      </c>
      <c r="AA779" t="s">
        <v>46</v>
      </c>
      <c r="AB779" t="s">
        <v>9778</v>
      </c>
      <c r="AC779" t="s">
        <v>48</v>
      </c>
      <c r="AD779" t="s">
        <v>49</v>
      </c>
      <c r="AF779" t="s">
        <v>50</v>
      </c>
      <c r="AG779" t="s">
        <v>9779</v>
      </c>
    </row>
    <row r="780" spans="1:33" x14ac:dyDescent="0.25">
      <c r="A780" t="s">
        <v>9780</v>
      </c>
      <c r="B780" t="s">
        <v>9781</v>
      </c>
      <c r="C780" t="s">
        <v>9782</v>
      </c>
      <c r="D780">
        <v>2019</v>
      </c>
      <c r="E780" t="s">
        <v>9783</v>
      </c>
      <c r="H780">
        <v>8764824</v>
      </c>
      <c r="M780" t="s">
        <v>9784</v>
      </c>
      <c r="N780" t="s">
        <v>9785</v>
      </c>
      <c r="O780" t="s">
        <v>9786</v>
      </c>
      <c r="P780" t="s">
        <v>9787</v>
      </c>
      <c r="Q780" t="s">
        <v>9788</v>
      </c>
      <c r="R780" t="s">
        <v>9789</v>
      </c>
      <c r="S780" t="s">
        <v>9790</v>
      </c>
      <c r="U780" t="s">
        <v>9791</v>
      </c>
      <c r="V780" t="s">
        <v>491</v>
      </c>
      <c r="X780">
        <v>9781905824632</v>
      </c>
      <c r="AA780" t="s">
        <v>46</v>
      </c>
      <c r="AB780" t="s">
        <v>9792</v>
      </c>
      <c r="AC780" t="s">
        <v>804</v>
      </c>
      <c r="AD780" t="s">
        <v>49</v>
      </c>
      <c r="AF780" t="s">
        <v>50</v>
      </c>
      <c r="AG780" t="s">
        <v>9793</v>
      </c>
    </row>
    <row r="781" spans="1:33" x14ac:dyDescent="0.25">
      <c r="A781" t="s">
        <v>9794</v>
      </c>
      <c r="B781" t="s">
        <v>9795</v>
      </c>
      <c r="C781" t="s">
        <v>9796</v>
      </c>
      <c r="D781">
        <v>2019</v>
      </c>
      <c r="E781" t="s">
        <v>9783</v>
      </c>
      <c r="H781">
        <v>8764831</v>
      </c>
      <c r="M781" t="s">
        <v>9797</v>
      </c>
      <c r="N781" t="s">
        <v>9798</v>
      </c>
      <c r="O781" t="s">
        <v>9799</v>
      </c>
      <c r="P781" t="s">
        <v>9800</v>
      </c>
      <c r="Q781" t="s">
        <v>9801</v>
      </c>
      <c r="R781" t="s">
        <v>9802</v>
      </c>
      <c r="S781" t="s">
        <v>9803</v>
      </c>
      <c r="U781" t="s">
        <v>9791</v>
      </c>
      <c r="V781" t="s">
        <v>491</v>
      </c>
      <c r="X781">
        <v>9781905824632</v>
      </c>
      <c r="AA781" t="s">
        <v>46</v>
      </c>
      <c r="AB781" t="s">
        <v>9792</v>
      </c>
      <c r="AC781" t="s">
        <v>804</v>
      </c>
      <c r="AD781" t="s">
        <v>49</v>
      </c>
      <c r="AF781" t="s">
        <v>50</v>
      </c>
      <c r="AG781" t="s">
        <v>9804</v>
      </c>
    </row>
    <row r="782" spans="1:33" x14ac:dyDescent="0.25">
      <c r="A782" t="s">
        <v>9805</v>
      </c>
      <c r="B782" t="s">
        <v>9806</v>
      </c>
      <c r="C782" t="s">
        <v>9807</v>
      </c>
      <c r="D782">
        <v>2019</v>
      </c>
      <c r="E782" t="s">
        <v>9808</v>
      </c>
      <c r="F782">
        <v>35</v>
      </c>
      <c r="G782">
        <v>3</v>
      </c>
      <c r="I782">
        <v>681</v>
      </c>
      <c r="J782">
        <v>703</v>
      </c>
      <c r="M782" t="s">
        <v>9809</v>
      </c>
      <c r="N782" t="s">
        <v>9810</v>
      </c>
      <c r="O782" t="s">
        <v>9811</v>
      </c>
      <c r="P782" t="s">
        <v>9812</v>
      </c>
      <c r="Q782" t="s">
        <v>9813</v>
      </c>
      <c r="R782" t="s">
        <v>9814</v>
      </c>
      <c r="S782" t="s">
        <v>9815</v>
      </c>
      <c r="T782" t="s">
        <v>9816</v>
      </c>
      <c r="V782" t="s">
        <v>1763</v>
      </c>
      <c r="W782">
        <v>15241904</v>
      </c>
      <c r="Y782" t="s">
        <v>9817</v>
      </c>
      <c r="AA782" t="s">
        <v>46</v>
      </c>
      <c r="AB782" t="s">
        <v>9818</v>
      </c>
      <c r="AC782" t="s">
        <v>48</v>
      </c>
      <c r="AD782" t="s">
        <v>49</v>
      </c>
      <c r="AF782" t="s">
        <v>50</v>
      </c>
      <c r="AG782" t="s">
        <v>9819</v>
      </c>
    </row>
    <row r="783" spans="1:33" x14ac:dyDescent="0.25">
      <c r="A783" t="s">
        <v>9820</v>
      </c>
      <c r="B783" t="s">
        <v>9821</v>
      </c>
      <c r="C783" t="s">
        <v>9822</v>
      </c>
      <c r="D783">
        <v>2019</v>
      </c>
      <c r="E783" t="s">
        <v>5104</v>
      </c>
      <c r="F783">
        <v>10</v>
      </c>
      <c r="G783">
        <v>5</v>
      </c>
      <c r="H783">
        <v>304</v>
      </c>
      <c r="M783" t="s">
        <v>9823</v>
      </c>
      <c r="N783" t="s">
        <v>9824</v>
      </c>
      <c r="O783" t="s">
        <v>9825</v>
      </c>
      <c r="P783" t="s">
        <v>9826</v>
      </c>
      <c r="Q783" t="s">
        <v>9827</v>
      </c>
      <c r="R783" t="s">
        <v>9828</v>
      </c>
      <c r="S783" t="s">
        <v>9829</v>
      </c>
      <c r="T783" t="s">
        <v>2042</v>
      </c>
      <c r="V783" t="s">
        <v>1240</v>
      </c>
      <c r="W783" t="s">
        <v>5112</v>
      </c>
      <c r="AA783" t="s">
        <v>46</v>
      </c>
      <c r="AB783" t="s">
        <v>5104</v>
      </c>
      <c r="AC783" t="s">
        <v>48</v>
      </c>
      <c r="AD783" t="s">
        <v>49</v>
      </c>
      <c r="AE783" t="s">
        <v>787</v>
      </c>
      <c r="AF783" t="s">
        <v>50</v>
      </c>
      <c r="AG783" t="s">
        <v>9830</v>
      </c>
    </row>
    <row r="784" spans="1:33" x14ac:dyDescent="0.25">
      <c r="A784" t="s">
        <v>9831</v>
      </c>
      <c r="B784" t="s">
        <v>9832</v>
      </c>
      <c r="C784" t="s">
        <v>9833</v>
      </c>
      <c r="D784">
        <v>2019</v>
      </c>
      <c r="E784" t="s">
        <v>9834</v>
      </c>
      <c r="F784">
        <v>146</v>
      </c>
      <c r="I784">
        <v>528</v>
      </c>
      <c r="J784">
        <v>534</v>
      </c>
      <c r="L784">
        <v>5</v>
      </c>
      <c r="M784" t="s">
        <v>9835</v>
      </c>
      <c r="N784" t="s">
        <v>9836</v>
      </c>
      <c r="O784" t="s">
        <v>9837</v>
      </c>
      <c r="P784" t="s">
        <v>9838</v>
      </c>
      <c r="Q784" t="s">
        <v>9839</v>
      </c>
      <c r="R784" t="s">
        <v>9840</v>
      </c>
      <c r="S784" t="s">
        <v>9841</v>
      </c>
      <c r="T784" t="s">
        <v>9842</v>
      </c>
      <c r="V784" t="s">
        <v>44</v>
      </c>
      <c r="W784">
        <v>86223</v>
      </c>
      <c r="Y784" t="s">
        <v>9843</v>
      </c>
      <c r="AA784" t="s">
        <v>46</v>
      </c>
      <c r="AB784" t="s">
        <v>9834</v>
      </c>
      <c r="AC784" t="s">
        <v>48</v>
      </c>
      <c r="AD784" t="s">
        <v>49</v>
      </c>
      <c r="AF784" t="s">
        <v>50</v>
      </c>
      <c r="AG784" t="s">
        <v>9844</v>
      </c>
    </row>
    <row r="785" spans="1:33" x14ac:dyDescent="0.25">
      <c r="A785" t="s">
        <v>9845</v>
      </c>
      <c r="B785" t="s">
        <v>9846</v>
      </c>
      <c r="C785" t="s">
        <v>9847</v>
      </c>
      <c r="D785">
        <v>2019</v>
      </c>
      <c r="E785" t="s">
        <v>439</v>
      </c>
      <c r="F785">
        <v>280</v>
      </c>
      <c r="I785">
        <v>371</v>
      </c>
      <c r="J785">
        <v>377</v>
      </c>
      <c r="L785">
        <v>3</v>
      </c>
      <c r="M785" t="s">
        <v>9848</v>
      </c>
      <c r="N785" t="s">
        <v>9849</v>
      </c>
      <c r="O785" t="s">
        <v>8427</v>
      </c>
      <c r="P785" t="s">
        <v>9850</v>
      </c>
      <c r="Q785" t="s">
        <v>9851</v>
      </c>
      <c r="R785" t="s">
        <v>9852</v>
      </c>
      <c r="S785" t="s">
        <v>9853</v>
      </c>
      <c r="T785" t="s">
        <v>2160</v>
      </c>
      <c r="V785" t="s">
        <v>44</v>
      </c>
      <c r="W785">
        <v>9608524</v>
      </c>
      <c r="Y785" t="s">
        <v>448</v>
      </c>
      <c r="Z785">
        <v>30780097</v>
      </c>
      <c r="AA785" t="s">
        <v>46</v>
      </c>
      <c r="AB785" t="s">
        <v>449</v>
      </c>
      <c r="AC785" t="s">
        <v>48</v>
      </c>
      <c r="AD785" t="s">
        <v>49</v>
      </c>
      <c r="AF785" t="s">
        <v>50</v>
      </c>
      <c r="AG785" t="s">
        <v>9854</v>
      </c>
    </row>
    <row r="786" spans="1:33" x14ac:dyDescent="0.25">
      <c r="A786" t="s">
        <v>9855</v>
      </c>
      <c r="B786" t="s">
        <v>9856</v>
      </c>
      <c r="C786" t="s">
        <v>9857</v>
      </c>
      <c r="D786">
        <v>2019</v>
      </c>
      <c r="E786" t="s">
        <v>439</v>
      </c>
      <c r="F786">
        <v>280</v>
      </c>
      <c r="I786">
        <v>183</v>
      </c>
      <c r="J786">
        <v>187</v>
      </c>
      <c r="M786" t="s">
        <v>9858</v>
      </c>
      <c r="N786" t="s">
        <v>9859</v>
      </c>
      <c r="O786" t="s">
        <v>9860</v>
      </c>
      <c r="P786" t="s">
        <v>9861</v>
      </c>
      <c r="Q786" t="s">
        <v>9862</v>
      </c>
      <c r="S786" t="s">
        <v>9863</v>
      </c>
      <c r="T786" t="s">
        <v>2160</v>
      </c>
      <c r="V786" t="s">
        <v>44</v>
      </c>
      <c r="W786">
        <v>9608524</v>
      </c>
      <c r="Y786" t="s">
        <v>448</v>
      </c>
      <c r="Z786">
        <v>30771573</v>
      </c>
      <c r="AA786" t="s">
        <v>46</v>
      </c>
      <c r="AB786" t="s">
        <v>449</v>
      </c>
      <c r="AC786" t="s">
        <v>48</v>
      </c>
      <c r="AD786" t="s">
        <v>49</v>
      </c>
      <c r="AF786" t="s">
        <v>50</v>
      </c>
      <c r="AG786" t="s">
        <v>9864</v>
      </c>
    </row>
    <row r="787" spans="1:33" x14ac:dyDescent="0.25">
      <c r="A787" t="s">
        <v>9865</v>
      </c>
      <c r="B787" t="s">
        <v>9866</v>
      </c>
      <c r="C787" t="s">
        <v>9867</v>
      </c>
      <c r="D787">
        <v>2019</v>
      </c>
      <c r="E787" t="s">
        <v>9868</v>
      </c>
      <c r="F787">
        <v>5</v>
      </c>
      <c r="G787">
        <v>5</v>
      </c>
      <c r="H787">
        <v>1800899</v>
      </c>
      <c r="L787">
        <v>5</v>
      </c>
      <c r="M787" t="s">
        <v>9869</v>
      </c>
      <c r="N787" t="s">
        <v>9870</v>
      </c>
      <c r="O787" t="s">
        <v>9871</v>
      </c>
      <c r="P787" t="s">
        <v>9872</v>
      </c>
      <c r="Q787" t="s">
        <v>9873</v>
      </c>
      <c r="R787" t="s">
        <v>9874</v>
      </c>
      <c r="S787" t="s">
        <v>9875</v>
      </c>
      <c r="T787" t="s">
        <v>9876</v>
      </c>
      <c r="V787" t="s">
        <v>7432</v>
      </c>
      <c r="W787" t="s">
        <v>9877</v>
      </c>
      <c r="AA787" t="s">
        <v>46</v>
      </c>
      <c r="AB787" t="s">
        <v>9878</v>
      </c>
      <c r="AC787" t="s">
        <v>48</v>
      </c>
      <c r="AD787" t="s">
        <v>49</v>
      </c>
      <c r="AF787" t="s">
        <v>50</v>
      </c>
      <c r="AG787" t="s">
        <v>9879</v>
      </c>
    </row>
    <row r="788" spans="1:33" x14ac:dyDescent="0.25">
      <c r="A788" t="s">
        <v>9880</v>
      </c>
      <c r="B788" t="s">
        <v>9881</v>
      </c>
      <c r="C788" t="s">
        <v>9882</v>
      </c>
      <c r="D788">
        <v>2019</v>
      </c>
      <c r="E788" t="s">
        <v>9883</v>
      </c>
      <c r="F788" t="s">
        <v>9884</v>
      </c>
      <c r="H788">
        <v>8702012</v>
      </c>
      <c r="I788">
        <v>299</v>
      </c>
      <c r="J788">
        <v>304</v>
      </c>
      <c r="M788" t="s">
        <v>9885</v>
      </c>
      <c r="N788" t="s">
        <v>9886</v>
      </c>
      <c r="O788" t="s">
        <v>2559</v>
      </c>
      <c r="P788" t="s">
        <v>9887</v>
      </c>
      <c r="Q788" t="s">
        <v>9888</v>
      </c>
      <c r="R788" t="s">
        <v>9889</v>
      </c>
      <c r="S788" t="s">
        <v>9890</v>
      </c>
      <c r="V788" t="s">
        <v>491</v>
      </c>
      <c r="W788">
        <v>17389445</v>
      </c>
      <c r="X788">
        <v>9791188428021</v>
      </c>
      <c r="AA788" t="s">
        <v>46</v>
      </c>
      <c r="AB788" t="s">
        <v>9891</v>
      </c>
      <c r="AC788" t="s">
        <v>804</v>
      </c>
      <c r="AD788" t="s">
        <v>49</v>
      </c>
      <c r="AF788" t="s">
        <v>50</v>
      </c>
      <c r="AG788" t="s">
        <v>9892</v>
      </c>
    </row>
    <row r="789" spans="1:33" x14ac:dyDescent="0.25">
      <c r="A789" t="s">
        <v>9893</v>
      </c>
      <c r="B789" t="s">
        <v>9894</v>
      </c>
      <c r="C789" t="s">
        <v>9895</v>
      </c>
      <c r="D789">
        <v>2019</v>
      </c>
      <c r="E789" t="s">
        <v>9883</v>
      </c>
      <c r="F789" t="s">
        <v>9884</v>
      </c>
      <c r="H789">
        <v>8701899</v>
      </c>
      <c r="I789">
        <v>503</v>
      </c>
      <c r="J789">
        <v>510</v>
      </c>
      <c r="M789" t="s">
        <v>9896</v>
      </c>
      <c r="N789" t="s">
        <v>9897</v>
      </c>
      <c r="O789" t="s">
        <v>9898</v>
      </c>
      <c r="P789" t="s">
        <v>9899</v>
      </c>
      <c r="Q789" t="s">
        <v>9900</v>
      </c>
      <c r="R789" t="s">
        <v>9901</v>
      </c>
      <c r="S789" t="s">
        <v>9902</v>
      </c>
      <c r="V789" t="s">
        <v>491</v>
      </c>
      <c r="W789">
        <v>17389445</v>
      </c>
      <c r="X789">
        <v>9791188428021</v>
      </c>
      <c r="AA789" t="s">
        <v>46</v>
      </c>
      <c r="AB789" t="s">
        <v>9891</v>
      </c>
      <c r="AC789" t="s">
        <v>804</v>
      </c>
      <c r="AD789" t="s">
        <v>49</v>
      </c>
      <c r="AF789" t="s">
        <v>50</v>
      </c>
      <c r="AG789" t="s">
        <v>9903</v>
      </c>
    </row>
    <row r="790" spans="1:33" x14ac:dyDescent="0.25">
      <c r="A790" t="s">
        <v>9904</v>
      </c>
      <c r="B790" t="s">
        <v>9905</v>
      </c>
      <c r="C790" t="s">
        <v>9906</v>
      </c>
      <c r="D790">
        <v>2019</v>
      </c>
      <c r="E790" t="s">
        <v>9883</v>
      </c>
      <c r="F790" t="s">
        <v>9884</v>
      </c>
      <c r="H790">
        <v>8701951</v>
      </c>
      <c r="I790">
        <v>533</v>
      </c>
      <c r="J790">
        <v>538</v>
      </c>
      <c r="M790" t="s">
        <v>9907</v>
      </c>
      <c r="N790" t="s">
        <v>9908</v>
      </c>
      <c r="O790" t="s">
        <v>9909</v>
      </c>
      <c r="P790" t="s">
        <v>9910</v>
      </c>
      <c r="Q790" t="s">
        <v>9911</v>
      </c>
      <c r="R790" t="s">
        <v>9912</v>
      </c>
      <c r="S790" t="s">
        <v>9913</v>
      </c>
      <c r="V790" t="s">
        <v>491</v>
      </c>
      <c r="W790">
        <v>17389445</v>
      </c>
      <c r="X790">
        <v>9791188428021</v>
      </c>
      <c r="AA790" t="s">
        <v>46</v>
      </c>
      <c r="AB790" t="s">
        <v>9891</v>
      </c>
      <c r="AC790" t="s">
        <v>804</v>
      </c>
      <c r="AD790" t="s">
        <v>49</v>
      </c>
      <c r="AF790" t="s">
        <v>50</v>
      </c>
      <c r="AG790" t="s">
        <v>9914</v>
      </c>
    </row>
    <row r="791" spans="1:33" x14ac:dyDescent="0.25">
      <c r="A791" t="s">
        <v>9915</v>
      </c>
      <c r="B791" t="s">
        <v>9916</v>
      </c>
      <c r="C791" t="s">
        <v>9917</v>
      </c>
      <c r="D791">
        <v>2019</v>
      </c>
      <c r="E791" t="s">
        <v>9883</v>
      </c>
      <c r="F791" t="s">
        <v>9884</v>
      </c>
      <c r="H791">
        <v>8702052</v>
      </c>
      <c r="I791">
        <v>201</v>
      </c>
      <c r="J791">
        <v>205</v>
      </c>
      <c r="M791" t="s">
        <v>9918</v>
      </c>
      <c r="N791" t="s">
        <v>9919</v>
      </c>
      <c r="O791" t="s">
        <v>9920</v>
      </c>
      <c r="P791" t="s">
        <v>9921</v>
      </c>
      <c r="Q791" t="s">
        <v>9922</v>
      </c>
      <c r="R791" t="s">
        <v>9923</v>
      </c>
      <c r="S791" t="s">
        <v>9924</v>
      </c>
      <c r="V791" t="s">
        <v>491</v>
      </c>
      <c r="W791">
        <v>17389445</v>
      </c>
      <c r="X791">
        <v>9791188428021</v>
      </c>
      <c r="AA791" t="s">
        <v>46</v>
      </c>
      <c r="AB791" t="s">
        <v>9891</v>
      </c>
      <c r="AC791" t="s">
        <v>804</v>
      </c>
      <c r="AD791" t="s">
        <v>49</v>
      </c>
      <c r="AF791" t="s">
        <v>50</v>
      </c>
      <c r="AG791" t="s">
        <v>9925</v>
      </c>
    </row>
    <row r="792" spans="1:33" x14ac:dyDescent="0.25">
      <c r="A792" t="s">
        <v>9926</v>
      </c>
      <c r="B792" t="s">
        <v>9927</v>
      </c>
      <c r="C792" t="s">
        <v>9928</v>
      </c>
      <c r="D792">
        <v>2019</v>
      </c>
      <c r="E792" t="s">
        <v>9929</v>
      </c>
      <c r="H792">
        <v>8700425</v>
      </c>
      <c r="I792">
        <v>188</v>
      </c>
      <c r="J792">
        <v>192</v>
      </c>
      <c r="M792" t="s">
        <v>9930</v>
      </c>
      <c r="N792" t="s">
        <v>9931</v>
      </c>
      <c r="O792" t="s">
        <v>9932</v>
      </c>
      <c r="P792" t="s">
        <v>9933</v>
      </c>
      <c r="Q792" t="s">
        <v>9934</v>
      </c>
      <c r="S792" t="s">
        <v>9935</v>
      </c>
      <c r="T792" t="s">
        <v>1437</v>
      </c>
      <c r="V792" t="s">
        <v>491</v>
      </c>
      <c r="X792">
        <v>9781538636152</v>
      </c>
      <c r="AA792" t="s">
        <v>46</v>
      </c>
      <c r="AB792" t="s">
        <v>9936</v>
      </c>
      <c r="AC792" t="s">
        <v>804</v>
      </c>
      <c r="AD792" t="s">
        <v>49</v>
      </c>
      <c r="AF792" t="s">
        <v>50</v>
      </c>
      <c r="AG792" t="s">
        <v>9937</v>
      </c>
    </row>
    <row r="793" spans="1:33" x14ac:dyDescent="0.25">
      <c r="A793" t="s">
        <v>9938</v>
      </c>
      <c r="B793" t="s">
        <v>9939</v>
      </c>
      <c r="C793" t="s">
        <v>9940</v>
      </c>
      <c r="D793">
        <v>2019</v>
      </c>
      <c r="E793" t="s">
        <v>9941</v>
      </c>
      <c r="F793">
        <v>28</v>
      </c>
      <c r="G793">
        <v>5</v>
      </c>
      <c r="H793">
        <v>55039</v>
      </c>
      <c r="M793" t="s">
        <v>9942</v>
      </c>
      <c r="N793" t="s">
        <v>9943</v>
      </c>
      <c r="O793" t="s">
        <v>9944</v>
      </c>
      <c r="P793" t="s">
        <v>9945</v>
      </c>
      <c r="Q793" t="s">
        <v>9946</v>
      </c>
      <c r="R793" t="s">
        <v>9947</v>
      </c>
      <c r="S793" t="s">
        <v>9948</v>
      </c>
      <c r="V793" t="s">
        <v>2316</v>
      </c>
      <c r="W793">
        <v>9641726</v>
      </c>
      <c r="Y793" t="s">
        <v>9949</v>
      </c>
      <c r="AA793" t="s">
        <v>46</v>
      </c>
      <c r="AB793" t="s">
        <v>9950</v>
      </c>
      <c r="AC793" t="s">
        <v>48</v>
      </c>
      <c r="AD793" t="s">
        <v>49</v>
      </c>
      <c r="AF793" t="s">
        <v>50</v>
      </c>
      <c r="AG793" t="s">
        <v>9951</v>
      </c>
    </row>
    <row r="794" spans="1:33" x14ac:dyDescent="0.25">
      <c r="A794" t="s">
        <v>9952</v>
      </c>
      <c r="B794" t="s">
        <v>9953</v>
      </c>
      <c r="C794" t="s">
        <v>9954</v>
      </c>
      <c r="D794">
        <v>2019</v>
      </c>
      <c r="E794" t="s">
        <v>2457</v>
      </c>
      <c r="F794">
        <v>44</v>
      </c>
      <c r="G794">
        <v>21</v>
      </c>
      <c r="I794">
        <v>10174</v>
      </c>
      <c r="J794">
        <v>10181</v>
      </c>
      <c r="L794">
        <v>2</v>
      </c>
      <c r="M794" t="s">
        <v>9955</v>
      </c>
      <c r="N794" t="s">
        <v>9956</v>
      </c>
      <c r="O794" t="s">
        <v>778</v>
      </c>
      <c r="P794" t="s">
        <v>9957</v>
      </c>
      <c r="Q794" t="s">
        <v>9958</v>
      </c>
      <c r="R794" t="s">
        <v>9959</v>
      </c>
      <c r="S794" t="s">
        <v>9960</v>
      </c>
      <c r="T794" t="s">
        <v>2503</v>
      </c>
      <c r="V794" t="s">
        <v>44</v>
      </c>
      <c r="W794">
        <v>3603199</v>
      </c>
      <c r="Y794" t="s">
        <v>2466</v>
      </c>
      <c r="AA794" t="s">
        <v>46</v>
      </c>
      <c r="AB794" t="s">
        <v>2467</v>
      </c>
      <c r="AC794" t="s">
        <v>48</v>
      </c>
      <c r="AD794" t="s">
        <v>49</v>
      </c>
      <c r="AF794" t="s">
        <v>50</v>
      </c>
      <c r="AG794" t="s">
        <v>9961</v>
      </c>
    </row>
    <row r="795" spans="1:33" x14ac:dyDescent="0.25">
      <c r="A795" t="s">
        <v>9962</v>
      </c>
      <c r="B795" t="s">
        <v>9963</v>
      </c>
      <c r="C795" t="s">
        <v>9964</v>
      </c>
      <c r="D795">
        <v>2019</v>
      </c>
      <c r="E795" t="s">
        <v>4573</v>
      </c>
      <c r="F795">
        <v>2</v>
      </c>
      <c r="G795">
        <v>4</v>
      </c>
      <c r="I795">
        <v>2541</v>
      </c>
      <c r="J795">
        <v>2551</v>
      </c>
      <c r="L795">
        <v>2</v>
      </c>
      <c r="M795" t="s">
        <v>9965</v>
      </c>
      <c r="N795" t="s">
        <v>9966</v>
      </c>
      <c r="O795" t="s">
        <v>9967</v>
      </c>
      <c r="P795" t="s">
        <v>9968</v>
      </c>
      <c r="Q795" t="s">
        <v>9969</v>
      </c>
      <c r="R795" t="s">
        <v>9970</v>
      </c>
      <c r="T795" t="s">
        <v>2503</v>
      </c>
      <c r="V795" t="s">
        <v>2239</v>
      </c>
      <c r="W795">
        <v>25740962</v>
      </c>
      <c r="AA795" t="s">
        <v>46</v>
      </c>
      <c r="AB795" t="s">
        <v>4582</v>
      </c>
      <c r="AC795" t="s">
        <v>48</v>
      </c>
      <c r="AD795" t="s">
        <v>49</v>
      </c>
      <c r="AF795" t="s">
        <v>50</v>
      </c>
      <c r="AG795" t="s">
        <v>9971</v>
      </c>
    </row>
    <row r="796" spans="1:33" x14ac:dyDescent="0.25">
      <c r="A796" t="s">
        <v>9972</v>
      </c>
      <c r="B796" t="s">
        <v>9973</v>
      </c>
      <c r="C796" t="s">
        <v>9974</v>
      </c>
      <c r="D796">
        <v>2019</v>
      </c>
      <c r="E796" t="s">
        <v>9975</v>
      </c>
      <c r="H796">
        <v>8695334</v>
      </c>
      <c r="I796">
        <v>471</v>
      </c>
      <c r="J796">
        <v>474</v>
      </c>
      <c r="M796" t="s">
        <v>9976</v>
      </c>
      <c r="N796" t="s">
        <v>9977</v>
      </c>
      <c r="O796" t="s">
        <v>9978</v>
      </c>
      <c r="P796" t="s">
        <v>9979</v>
      </c>
      <c r="Q796" t="s">
        <v>9980</v>
      </c>
      <c r="R796" t="s">
        <v>9981</v>
      </c>
      <c r="S796" t="s">
        <v>9982</v>
      </c>
      <c r="V796" t="s">
        <v>491</v>
      </c>
      <c r="X796">
        <v>9781728111988</v>
      </c>
      <c r="AA796" t="s">
        <v>46</v>
      </c>
      <c r="AB796" t="s">
        <v>9983</v>
      </c>
      <c r="AC796" t="s">
        <v>804</v>
      </c>
      <c r="AD796" t="s">
        <v>49</v>
      </c>
      <c r="AF796" t="s">
        <v>50</v>
      </c>
      <c r="AG796" t="s">
        <v>9984</v>
      </c>
    </row>
    <row r="797" spans="1:33" x14ac:dyDescent="0.25">
      <c r="A797" t="s">
        <v>9985</v>
      </c>
      <c r="B797" t="s">
        <v>9986</v>
      </c>
      <c r="C797" t="s">
        <v>9987</v>
      </c>
      <c r="D797">
        <v>2019</v>
      </c>
      <c r="E797" t="s">
        <v>1728</v>
      </c>
      <c r="F797">
        <v>303</v>
      </c>
      <c r="I797">
        <v>204</v>
      </c>
      <c r="J797">
        <v>210</v>
      </c>
      <c r="L797">
        <v>3</v>
      </c>
      <c r="M797" t="s">
        <v>9988</v>
      </c>
      <c r="N797" t="s">
        <v>9989</v>
      </c>
      <c r="O797" t="s">
        <v>9990</v>
      </c>
      <c r="P797" t="s">
        <v>9991</v>
      </c>
      <c r="Q797" t="s">
        <v>9992</v>
      </c>
      <c r="R797" t="s">
        <v>9993</v>
      </c>
      <c r="S797" t="s">
        <v>9994</v>
      </c>
      <c r="T797" t="s">
        <v>9995</v>
      </c>
      <c r="V797" t="s">
        <v>44</v>
      </c>
      <c r="W797">
        <v>134686</v>
      </c>
      <c r="Y797" t="s">
        <v>1737</v>
      </c>
      <c r="AA797" t="s">
        <v>46</v>
      </c>
      <c r="AB797" t="s">
        <v>1738</v>
      </c>
      <c r="AC797" t="s">
        <v>48</v>
      </c>
      <c r="AD797" t="s">
        <v>49</v>
      </c>
      <c r="AF797" t="s">
        <v>50</v>
      </c>
      <c r="AG797" t="s">
        <v>9996</v>
      </c>
    </row>
    <row r="798" spans="1:33" x14ac:dyDescent="0.25">
      <c r="A798" t="s">
        <v>9997</v>
      </c>
      <c r="B798" t="s">
        <v>9998</v>
      </c>
      <c r="C798" t="s">
        <v>9999</v>
      </c>
      <c r="D798">
        <v>2019</v>
      </c>
      <c r="E798" t="s">
        <v>10000</v>
      </c>
      <c r="F798">
        <v>33</v>
      </c>
      <c r="G798">
        <v>10</v>
      </c>
      <c r="H798">
        <v>1950082</v>
      </c>
      <c r="M798" t="s">
        <v>10001</v>
      </c>
      <c r="N798" t="s">
        <v>10002</v>
      </c>
      <c r="O798" t="s">
        <v>10003</v>
      </c>
      <c r="P798" t="s">
        <v>10004</v>
      </c>
      <c r="Q798" t="s">
        <v>10005</v>
      </c>
      <c r="R798" t="s">
        <v>10006</v>
      </c>
      <c r="T798" t="s">
        <v>10007</v>
      </c>
      <c r="V798" t="s">
        <v>3947</v>
      </c>
      <c r="W798">
        <v>2179792</v>
      </c>
      <c r="Y798" t="s">
        <v>10008</v>
      </c>
      <c r="AA798" t="s">
        <v>46</v>
      </c>
      <c r="AB798" t="s">
        <v>10009</v>
      </c>
      <c r="AC798" t="s">
        <v>48</v>
      </c>
      <c r="AD798" t="s">
        <v>49</v>
      </c>
      <c r="AE798" t="s">
        <v>787</v>
      </c>
      <c r="AF798" t="s">
        <v>50</v>
      </c>
      <c r="AG798" t="s">
        <v>10010</v>
      </c>
    </row>
    <row r="799" spans="1:33" x14ac:dyDescent="0.25">
      <c r="A799" t="s">
        <v>10011</v>
      </c>
      <c r="B799" t="s">
        <v>10012</v>
      </c>
      <c r="C799" t="s">
        <v>10013</v>
      </c>
      <c r="D799">
        <v>2019</v>
      </c>
      <c r="E799" t="s">
        <v>2621</v>
      </c>
      <c r="F799">
        <v>101</v>
      </c>
      <c r="G799" s="1">
        <v>44086</v>
      </c>
      <c r="I799">
        <v>2643</v>
      </c>
      <c r="J799">
        <v>2652</v>
      </c>
      <c r="L799">
        <v>1</v>
      </c>
      <c r="M799" t="s">
        <v>10014</v>
      </c>
      <c r="N799" t="s">
        <v>10015</v>
      </c>
      <c r="O799" t="s">
        <v>10016</v>
      </c>
      <c r="P799" t="s">
        <v>10017</v>
      </c>
      <c r="Q799" t="s">
        <v>10018</v>
      </c>
      <c r="R799" t="s">
        <v>10019</v>
      </c>
      <c r="S799" t="s">
        <v>10020</v>
      </c>
      <c r="T799" t="s">
        <v>10021</v>
      </c>
      <c r="V799" t="s">
        <v>2629</v>
      </c>
      <c r="W799">
        <v>2683768</v>
      </c>
      <c r="Y799" t="s">
        <v>2630</v>
      </c>
      <c r="AA799" t="s">
        <v>46</v>
      </c>
      <c r="AB799" t="s">
        <v>2631</v>
      </c>
      <c r="AC799" t="s">
        <v>48</v>
      </c>
      <c r="AD799" t="s">
        <v>49</v>
      </c>
      <c r="AF799" t="s">
        <v>50</v>
      </c>
      <c r="AG799" t="s">
        <v>10022</v>
      </c>
    </row>
    <row r="800" spans="1:33" x14ac:dyDescent="0.25">
      <c r="A800" t="s">
        <v>10023</v>
      </c>
      <c r="B800" t="s">
        <v>10024</v>
      </c>
      <c r="C800" t="s">
        <v>10025</v>
      </c>
      <c r="D800">
        <v>2019</v>
      </c>
      <c r="E800" t="s">
        <v>1230</v>
      </c>
      <c r="F800">
        <v>12</v>
      </c>
      <c r="G800">
        <v>8</v>
      </c>
      <c r="H800">
        <v>1471</v>
      </c>
      <c r="L800">
        <v>6</v>
      </c>
      <c r="M800" t="s">
        <v>10026</v>
      </c>
      <c r="N800" t="s">
        <v>10027</v>
      </c>
      <c r="O800" t="s">
        <v>10028</v>
      </c>
      <c r="P800" t="s">
        <v>10029</v>
      </c>
      <c r="Q800" t="s">
        <v>10030</v>
      </c>
      <c r="R800" t="s">
        <v>10031</v>
      </c>
      <c r="S800" t="s">
        <v>10032</v>
      </c>
      <c r="T800" t="s">
        <v>10033</v>
      </c>
      <c r="V800" t="s">
        <v>1240</v>
      </c>
      <c r="W800">
        <v>19961073</v>
      </c>
      <c r="AA800" t="s">
        <v>46</v>
      </c>
      <c r="AB800" t="s">
        <v>1230</v>
      </c>
      <c r="AC800" t="s">
        <v>48</v>
      </c>
      <c r="AD800" t="s">
        <v>49</v>
      </c>
      <c r="AE800" t="s">
        <v>787</v>
      </c>
      <c r="AF800" t="s">
        <v>50</v>
      </c>
      <c r="AG800" t="s">
        <v>10034</v>
      </c>
    </row>
    <row r="801" spans="1:33" x14ac:dyDescent="0.25">
      <c r="A801" t="s">
        <v>10035</v>
      </c>
      <c r="B801" t="s">
        <v>10036</v>
      </c>
      <c r="C801" t="s">
        <v>10037</v>
      </c>
      <c r="D801">
        <v>2019</v>
      </c>
      <c r="E801" t="s">
        <v>10038</v>
      </c>
      <c r="F801">
        <v>58</v>
      </c>
      <c r="G801">
        <v>15</v>
      </c>
      <c r="I801">
        <v>6121</v>
      </c>
      <c r="J801">
        <v>6132</v>
      </c>
      <c r="L801">
        <v>1</v>
      </c>
      <c r="M801" t="s">
        <v>10039</v>
      </c>
      <c r="N801" t="s">
        <v>10040</v>
      </c>
      <c r="O801" t="s">
        <v>1715</v>
      </c>
      <c r="P801" t="s">
        <v>10041</v>
      </c>
      <c r="Q801" t="s">
        <v>10042</v>
      </c>
      <c r="S801" t="s">
        <v>10043</v>
      </c>
      <c r="T801" t="s">
        <v>10044</v>
      </c>
      <c r="V801" t="s">
        <v>2239</v>
      </c>
      <c r="W801">
        <v>8885885</v>
      </c>
      <c r="Y801" t="s">
        <v>10045</v>
      </c>
      <c r="AA801" t="s">
        <v>46</v>
      </c>
      <c r="AB801" t="s">
        <v>10046</v>
      </c>
      <c r="AC801" t="s">
        <v>48</v>
      </c>
      <c r="AD801" t="s">
        <v>49</v>
      </c>
      <c r="AF801" t="s">
        <v>50</v>
      </c>
      <c r="AG801" t="s">
        <v>10047</v>
      </c>
    </row>
    <row r="802" spans="1:33" x14ac:dyDescent="0.25">
      <c r="A802" t="s">
        <v>10048</v>
      </c>
      <c r="B802" t="s">
        <v>10049</v>
      </c>
      <c r="C802" t="s">
        <v>10050</v>
      </c>
      <c r="D802">
        <v>2019</v>
      </c>
      <c r="E802" t="s">
        <v>4749</v>
      </c>
      <c r="F802">
        <v>1196</v>
      </c>
      <c r="G802">
        <v>1</v>
      </c>
      <c r="H802">
        <v>12009</v>
      </c>
      <c r="M802" t="s">
        <v>10051</v>
      </c>
      <c r="N802" t="s">
        <v>10052</v>
      </c>
      <c r="O802" t="s">
        <v>10053</v>
      </c>
      <c r="P802" t="s">
        <v>10054</v>
      </c>
      <c r="Q802" t="s">
        <v>10055</v>
      </c>
      <c r="S802" t="s">
        <v>10056</v>
      </c>
      <c r="V802" t="s">
        <v>2316</v>
      </c>
      <c r="W802">
        <v>17426588</v>
      </c>
      <c r="AA802" t="s">
        <v>46</v>
      </c>
      <c r="AB802" t="s">
        <v>4757</v>
      </c>
      <c r="AC802" t="s">
        <v>804</v>
      </c>
      <c r="AD802" t="s">
        <v>49</v>
      </c>
      <c r="AE802" t="s">
        <v>787</v>
      </c>
      <c r="AF802" t="s">
        <v>50</v>
      </c>
      <c r="AG802" t="s">
        <v>10057</v>
      </c>
    </row>
    <row r="803" spans="1:33" x14ac:dyDescent="0.25">
      <c r="A803" t="s">
        <v>10058</v>
      </c>
      <c r="B803" t="s">
        <v>10059</v>
      </c>
      <c r="C803" t="s">
        <v>10060</v>
      </c>
      <c r="D803">
        <v>2019</v>
      </c>
      <c r="E803" t="s">
        <v>4749</v>
      </c>
      <c r="F803">
        <v>1196</v>
      </c>
      <c r="G803">
        <v>1</v>
      </c>
      <c r="H803">
        <v>12020</v>
      </c>
      <c r="M803" t="s">
        <v>10061</v>
      </c>
      <c r="N803" t="s">
        <v>10062</v>
      </c>
      <c r="O803" t="s">
        <v>10063</v>
      </c>
      <c r="P803" t="s">
        <v>10064</v>
      </c>
      <c r="Q803" t="s">
        <v>10065</v>
      </c>
      <c r="S803" t="s">
        <v>10066</v>
      </c>
      <c r="T803" t="s">
        <v>10067</v>
      </c>
      <c r="V803" t="s">
        <v>2316</v>
      </c>
      <c r="W803">
        <v>17426588</v>
      </c>
      <c r="AA803" t="s">
        <v>46</v>
      </c>
      <c r="AB803" t="s">
        <v>4757</v>
      </c>
      <c r="AC803" t="s">
        <v>804</v>
      </c>
      <c r="AD803" t="s">
        <v>49</v>
      </c>
      <c r="AE803" t="s">
        <v>787</v>
      </c>
      <c r="AF803" t="s">
        <v>50</v>
      </c>
      <c r="AG803" t="s">
        <v>10068</v>
      </c>
    </row>
    <row r="804" spans="1:33" x14ac:dyDescent="0.25">
      <c r="A804" t="s">
        <v>10069</v>
      </c>
      <c r="B804" t="s">
        <v>10070</v>
      </c>
      <c r="C804" t="s">
        <v>10071</v>
      </c>
      <c r="D804">
        <v>2019</v>
      </c>
      <c r="E804" t="s">
        <v>1230</v>
      </c>
      <c r="F804">
        <v>12</v>
      </c>
      <c r="G804">
        <v>8</v>
      </c>
      <c r="H804">
        <v>1442</v>
      </c>
      <c r="L804">
        <v>1</v>
      </c>
      <c r="M804" t="s">
        <v>10072</v>
      </c>
      <c r="N804" t="s">
        <v>10073</v>
      </c>
      <c r="O804" t="s">
        <v>10074</v>
      </c>
      <c r="P804" t="s">
        <v>10075</v>
      </c>
      <c r="Q804" t="s">
        <v>10076</v>
      </c>
      <c r="R804" t="s">
        <v>10077</v>
      </c>
      <c r="S804" t="s">
        <v>10078</v>
      </c>
      <c r="T804" t="s">
        <v>10079</v>
      </c>
      <c r="V804" t="s">
        <v>1240</v>
      </c>
      <c r="W804">
        <v>19961073</v>
      </c>
      <c r="AA804" t="s">
        <v>46</v>
      </c>
      <c r="AB804" t="s">
        <v>1230</v>
      </c>
      <c r="AC804" t="s">
        <v>48</v>
      </c>
      <c r="AD804" t="s">
        <v>49</v>
      </c>
      <c r="AE804" t="s">
        <v>787</v>
      </c>
      <c r="AF804" t="s">
        <v>50</v>
      </c>
      <c r="AG804" t="s">
        <v>10080</v>
      </c>
    </row>
    <row r="805" spans="1:33" x14ac:dyDescent="0.25">
      <c r="A805" t="s">
        <v>10081</v>
      </c>
      <c r="B805" t="s">
        <v>10082</v>
      </c>
      <c r="C805" t="s">
        <v>10083</v>
      </c>
      <c r="D805">
        <v>2019</v>
      </c>
      <c r="E805" t="s">
        <v>10084</v>
      </c>
      <c r="F805">
        <v>26</v>
      </c>
      <c r="G805">
        <v>3</v>
      </c>
      <c r="I805">
        <v>515</v>
      </c>
      <c r="J805">
        <v>534</v>
      </c>
      <c r="M805" t="s">
        <v>10085</v>
      </c>
      <c r="N805" t="s">
        <v>10086</v>
      </c>
      <c r="O805" t="s">
        <v>4857</v>
      </c>
      <c r="P805" t="s">
        <v>10087</v>
      </c>
      <c r="Q805" t="s">
        <v>10088</v>
      </c>
      <c r="R805" t="s">
        <v>10089</v>
      </c>
      <c r="S805" t="s">
        <v>10090</v>
      </c>
      <c r="T805" t="s">
        <v>10091</v>
      </c>
      <c r="V805" t="s">
        <v>2290</v>
      </c>
      <c r="W805">
        <v>9699988</v>
      </c>
      <c r="AA805" t="s">
        <v>46</v>
      </c>
      <c r="AB805" t="s">
        <v>10092</v>
      </c>
      <c r="AC805" t="s">
        <v>48</v>
      </c>
      <c r="AD805" t="s">
        <v>49</v>
      </c>
      <c r="AF805" t="s">
        <v>50</v>
      </c>
      <c r="AG805" t="s">
        <v>10093</v>
      </c>
    </row>
    <row r="806" spans="1:33" x14ac:dyDescent="0.25">
      <c r="A806" t="s">
        <v>10094</v>
      </c>
      <c r="B806" t="s">
        <v>10095</v>
      </c>
      <c r="C806" t="s">
        <v>10096</v>
      </c>
      <c r="D806">
        <v>2019</v>
      </c>
      <c r="E806" t="s">
        <v>1259</v>
      </c>
      <c r="F806">
        <v>473</v>
      </c>
      <c r="I806">
        <v>59</v>
      </c>
      <c r="J806">
        <v>64</v>
      </c>
      <c r="L806">
        <v>3</v>
      </c>
      <c r="M806" t="s">
        <v>10097</v>
      </c>
      <c r="N806" t="s">
        <v>10098</v>
      </c>
      <c r="O806" t="s">
        <v>1262</v>
      </c>
      <c r="P806" t="s">
        <v>10099</v>
      </c>
      <c r="Q806" t="s">
        <v>10100</v>
      </c>
      <c r="R806" t="s">
        <v>10101</v>
      </c>
      <c r="S806" t="s">
        <v>10102</v>
      </c>
      <c r="T806" t="s">
        <v>1267</v>
      </c>
      <c r="V806" t="s">
        <v>63</v>
      </c>
      <c r="W806">
        <v>1694332</v>
      </c>
      <c r="Y806" t="s">
        <v>1268</v>
      </c>
      <c r="AA806" t="s">
        <v>46</v>
      </c>
      <c r="AB806" t="s">
        <v>1269</v>
      </c>
      <c r="AC806" t="s">
        <v>48</v>
      </c>
      <c r="AD806" t="s">
        <v>49</v>
      </c>
      <c r="AF806" t="s">
        <v>50</v>
      </c>
      <c r="AG806" t="s">
        <v>10103</v>
      </c>
    </row>
    <row r="807" spans="1:33" x14ac:dyDescent="0.25">
      <c r="A807" t="s">
        <v>10104</v>
      </c>
      <c r="B807" t="s">
        <v>10105</v>
      </c>
      <c r="C807" t="s">
        <v>10106</v>
      </c>
      <c r="D807">
        <v>2019</v>
      </c>
      <c r="E807" t="s">
        <v>10107</v>
      </c>
      <c r="F807">
        <v>36</v>
      </c>
      <c r="G807">
        <v>2</v>
      </c>
      <c r="I807">
        <v>320</v>
      </c>
      <c r="J807">
        <v>324</v>
      </c>
      <c r="N807" t="s">
        <v>10108</v>
      </c>
      <c r="O807" t="s">
        <v>10109</v>
      </c>
      <c r="P807" t="s">
        <v>10110</v>
      </c>
      <c r="Q807" t="s">
        <v>10111</v>
      </c>
      <c r="R807" t="s">
        <v>10112</v>
      </c>
      <c r="T807" t="s">
        <v>10113</v>
      </c>
      <c r="V807" t="s">
        <v>10114</v>
      </c>
      <c r="W807">
        <v>3787818</v>
      </c>
      <c r="AA807" t="s">
        <v>46</v>
      </c>
      <c r="AB807" t="s">
        <v>10115</v>
      </c>
      <c r="AC807" t="s">
        <v>48</v>
      </c>
      <c r="AD807" t="s">
        <v>49</v>
      </c>
      <c r="AF807" t="s">
        <v>50</v>
      </c>
      <c r="AG807" t="s">
        <v>10116</v>
      </c>
    </row>
    <row r="808" spans="1:33" x14ac:dyDescent="0.25">
      <c r="A808" t="s">
        <v>10117</v>
      </c>
      <c r="B808" t="s">
        <v>10118</v>
      </c>
      <c r="C808" t="s">
        <v>10119</v>
      </c>
      <c r="D808">
        <v>2019</v>
      </c>
      <c r="E808" t="s">
        <v>10120</v>
      </c>
      <c r="F808">
        <v>119</v>
      </c>
      <c r="G808">
        <v>1</v>
      </c>
      <c r="I808">
        <v>379</v>
      </c>
      <c r="J808">
        <v>391</v>
      </c>
      <c r="L808">
        <v>1</v>
      </c>
      <c r="M808" t="s">
        <v>10121</v>
      </c>
      <c r="N808" t="s">
        <v>10122</v>
      </c>
      <c r="O808" t="s">
        <v>10123</v>
      </c>
      <c r="P808" t="s">
        <v>10124</v>
      </c>
      <c r="Q808" t="s">
        <v>10125</v>
      </c>
      <c r="R808" t="s">
        <v>10126</v>
      </c>
      <c r="T808" t="s">
        <v>10127</v>
      </c>
      <c r="V808" t="s">
        <v>2147</v>
      </c>
      <c r="W808">
        <v>1389130</v>
      </c>
      <c r="AA808" t="s">
        <v>46</v>
      </c>
      <c r="AB808" t="s">
        <v>10120</v>
      </c>
      <c r="AC808" t="s">
        <v>48</v>
      </c>
      <c r="AD808" t="s">
        <v>49</v>
      </c>
      <c r="AF808" t="s">
        <v>50</v>
      </c>
      <c r="AG808" t="s">
        <v>10128</v>
      </c>
    </row>
    <row r="809" spans="1:33" x14ac:dyDescent="0.25">
      <c r="A809" t="s">
        <v>10129</v>
      </c>
      <c r="B809" t="s">
        <v>10130</v>
      </c>
      <c r="C809" t="s">
        <v>10131</v>
      </c>
      <c r="D809">
        <v>2019</v>
      </c>
      <c r="E809" t="s">
        <v>10132</v>
      </c>
      <c r="F809">
        <v>112</v>
      </c>
      <c r="I809">
        <v>473</v>
      </c>
      <c r="J809">
        <v>478</v>
      </c>
      <c r="M809" t="s">
        <v>10133</v>
      </c>
      <c r="N809" t="s">
        <v>10134</v>
      </c>
      <c r="O809" t="s">
        <v>10135</v>
      </c>
      <c r="P809" t="s">
        <v>10136</v>
      </c>
      <c r="Q809" t="s">
        <v>10137</v>
      </c>
      <c r="R809" t="s">
        <v>10138</v>
      </c>
      <c r="S809" t="s">
        <v>10139</v>
      </c>
      <c r="T809" t="s">
        <v>10140</v>
      </c>
      <c r="V809" t="s">
        <v>44</v>
      </c>
      <c r="W809">
        <v>303992</v>
      </c>
      <c r="Y809" t="s">
        <v>10141</v>
      </c>
      <c r="AA809" t="s">
        <v>46</v>
      </c>
      <c r="AB809" t="s">
        <v>10142</v>
      </c>
      <c r="AC809" t="s">
        <v>48</v>
      </c>
      <c r="AD809" t="s">
        <v>49</v>
      </c>
      <c r="AF809" t="s">
        <v>50</v>
      </c>
      <c r="AG809" t="s">
        <v>10143</v>
      </c>
    </row>
    <row r="810" spans="1:33" x14ac:dyDescent="0.25">
      <c r="A810" t="s">
        <v>10144</v>
      </c>
      <c r="B810" t="s">
        <v>10145</v>
      </c>
      <c r="C810" t="s">
        <v>10146</v>
      </c>
      <c r="D810">
        <v>2019</v>
      </c>
      <c r="E810" t="s">
        <v>592</v>
      </c>
      <c r="F810">
        <v>576</v>
      </c>
      <c r="I810">
        <v>36</v>
      </c>
      <c r="J810">
        <v>47</v>
      </c>
      <c r="L810">
        <v>3</v>
      </c>
      <c r="M810" t="s">
        <v>10147</v>
      </c>
      <c r="N810" t="s">
        <v>10148</v>
      </c>
      <c r="O810" t="s">
        <v>10149</v>
      </c>
      <c r="P810" t="s">
        <v>10150</v>
      </c>
      <c r="Q810" t="s">
        <v>10151</v>
      </c>
      <c r="R810" t="s">
        <v>10152</v>
      </c>
      <c r="S810" t="s">
        <v>10153</v>
      </c>
      <c r="T810" t="s">
        <v>10154</v>
      </c>
      <c r="V810" t="s">
        <v>63</v>
      </c>
      <c r="W810">
        <v>3767388</v>
      </c>
      <c r="Y810" t="s">
        <v>601</v>
      </c>
      <c r="AA810" t="s">
        <v>46</v>
      </c>
      <c r="AB810" t="s">
        <v>602</v>
      </c>
      <c r="AC810" t="s">
        <v>48</v>
      </c>
      <c r="AD810" t="s">
        <v>49</v>
      </c>
      <c r="AF810" t="s">
        <v>50</v>
      </c>
      <c r="AG810" t="s">
        <v>10155</v>
      </c>
    </row>
    <row r="811" spans="1:33" x14ac:dyDescent="0.25">
      <c r="A811" t="s">
        <v>10156</v>
      </c>
      <c r="B811" t="s">
        <v>10157</v>
      </c>
      <c r="C811" t="s">
        <v>10158</v>
      </c>
      <c r="D811">
        <v>2019</v>
      </c>
      <c r="E811" t="s">
        <v>2508</v>
      </c>
      <c r="F811">
        <v>368</v>
      </c>
      <c r="I811">
        <v>90</v>
      </c>
      <c r="J811">
        <v>96</v>
      </c>
      <c r="M811" t="s">
        <v>10159</v>
      </c>
      <c r="N811" t="s">
        <v>10160</v>
      </c>
      <c r="O811" t="s">
        <v>10161</v>
      </c>
      <c r="P811" t="s">
        <v>10162</v>
      </c>
      <c r="Q811" t="s">
        <v>10163</v>
      </c>
      <c r="R811" t="s">
        <v>10164</v>
      </c>
      <c r="S811" t="s">
        <v>10165</v>
      </c>
      <c r="T811" t="s">
        <v>10166</v>
      </c>
      <c r="V811" t="s">
        <v>63</v>
      </c>
      <c r="W811">
        <v>3043894</v>
      </c>
      <c r="Y811" t="s">
        <v>2517</v>
      </c>
      <c r="Z811">
        <v>30665112</v>
      </c>
      <c r="AA811" t="s">
        <v>46</v>
      </c>
      <c r="AB811" t="s">
        <v>2518</v>
      </c>
      <c r="AC811" t="s">
        <v>48</v>
      </c>
      <c r="AD811" t="s">
        <v>49</v>
      </c>
      <c r="AF811" t="s">
        <v>50</v>
      </c>
      <c r="AG811" t="s">
        <v>10167</v>
      </c>
    </row>
    <row r="812" spans="1:33" x14ac:dyDescent="0.25">
      <c r="A812" t="s">
        <v>10168</v>
      </c>
      <c r="B812" t="s">
        <v>10169</v>
      </c>
      <c r="C812" t="s">
        <v>10170</v>
      </c>
      <c r="D812">
        <v>2019</v>
      </c>
      <c r="E812" t="s">
        <v>3515</v>
      </c>
      <c r="F812">
        <v>7</v>
      </c>
      <c r="G812">
        <v>8</v>
      </c>
      <c r="I812">
        <v>7851</v>
      </c>
      <c r="J812">
        <v>7861</v>
      </c>
      <c r="L812">
        <v>2</v>
      </c>
      <c r="M812" t="s">
        <v>10171</v>
      </c>
      <c r="N812" t="s">
        <v>10172</v>
      </c>
      <c r="O812" t="s">
        <v>10173</v>
      </c>
      <c r="P812" t="s">
        <v>10174</v>
      </c>
      <c r="Q812" t="s">
        <v>10175</v>
      </c>
      <c r="R812" t="s">
        <v>10176</v>
      </c>
      <c r="S812" t="s">
        <v>10177</v>
      </c>
      <c r="T812" t="s">
        <v>10178</v>
      </c>
      <c r="V812" t="s">
        <v>2239</v>
      </c>
      <c r="W812">
        <v>21680485</v>
      </c>
      <c r="AA812" t="s">
        <v>46</v>
      </c>
      <c r="AB812" t="s">
        <v>3524</v>
      </c>
      <c r="AC812" t="s">
        <v>48</v>
      </c>
      <c r="AD812" t="s">
        <v>49</v>
      </c>
      <c r="AF812" t="s">
        <v>50</v>
      </c>
      <c r="AG812" t="s">
        <v>10179</v>
      </c>
    </row>
    <row r="813" spans="1:33" x14ac:dyDescent="0.25">
      <c r="A813" t="s">
        <v>10180</v>
      </c>
      <c r="B813" t="s">
        <v>10181</v>
      </c>
      <c r="C813" t="s">
        <v>10182</v>
      </c>
      <c r="D813">
        <v>2019</v>
      </c>
      <c r="E813" t="s">
        <v>10183</v>
      </c>
      <c r="F813">
        <v>119</v>
      </c>
      <c r="G813">
        <v>3</v>
      </c>
      <c r="I813">
        <v>561</v>
      </c>
      <c r="J813">
        <v>577</v>
      </c>
      <c r="M813" t="s">
        <v>10184</v>
      </c>
      <c r="N813" t="s">
        <v>10185</v>
      </c>
      <c r="O813" t="s">
        <v>10186</v>
      </c>
      <c r="P813" t="s">
        <v>10187</v>
      </c>
      <c r="Q813" t="s">
        <v>10188</v>
      </c>
      <c r="R813" t="s">
        <v>10189</v>
      </c>
      <c r="S813" t="s">
        <v>10190</v>
      </c>
      <c r="T813" t="s">
        <v>10191</v>
      </c>
      <c r="V813" t="s">
        <v>2290</v>
      </c>
      <c r="W813">
        <v>2635577</v>
      </c>
      <c r="Y813" t="s">
        <v>10192</v>
      </c>
      <c r="AA813" t="s">
        <v>46</v>
      </c>
      <c r="AB813" t="s">
        <v>10193</v>
      </c>
      <c r="AC813" t="s">
        <v>48</v>
      </c>
      <c r="AD813" t="s">
        <v>49</v>
      </c>
      <c r="AF813" t="s">
        <v>50</v>
      </c>
      <c r="AG813" t="s">
        <v>10194</v>
      </c>
    </row>
    <row r="814" spans="1:33" x14ac:dyDescent="0.25">
      <c r="A814" t="s">
        <v>10195</v>
      </c>
      <c r="B814" t="s">
        <v>10196</v>
      </c>
      <c r="C814" t="s">
        <v>10197</v>
      </c>
      <c r="D814">
        <v>2019</v>
      </c>
      <c r="E814" t="s">
        <v>2508</v>
      </c>
      <c r="F814">
        <v>367</v>
      </c>
      <c r="I814">
        <v>647</v>
      </c>
      <c r="J814">
        <v>657</v>
      </c>
      <c r="L814">
        <v>4</v>
      </c>
      <c r="M814" t="s">
        <v>10198</v>
      </c>
      <c r="N814" t="s">
        <v>10199</v>
      </c>
      <c r="O814" t="s">
        <v>10200</v>
      </c>
      <c r="P814" t="s">
        <v>10201</v>
      </c>
      <c r="Q814" t="s">
        <v>10202</v>
      </c>
      <c r="R814" t="s">
        <v>10203</v>
      </c>
      <c r="S814" t="s">
        <v>10204</v>
      </c>
      <c r="T814" t="s">
        <v>10205</v>
      </c>
      <c r="V814" t="s">
        <v>63</v>
      </c>
      <c r="W814">
        <v>3043894</v>
      </c>
      <c r="Y814" t="s">
        <v>2517</v>
      </c>
      <c r="Z814">
        <v>30654282</v>
      </c>
      <c r="AA814" t="s">
        <v>46</v>
      </c>
      <c r="AB814" t="s">
        <v>2518</v>
      </c>
      <c r="AC814" t="s">
        <v>48</v>
      </c>
      <c r="AD814" t="s">
        <v>49</v>
      </c>
      <c r="AF814" t="s">
        <v>50</v>
      </c>
      <c r="AG814" t="s">
        <v>10206</v>
      </c>
    </row>
    <row r="815" spans="1:33" x14ac:dyDescent="0.25">
      <c r="A815" t="s">
        <v>10207</v>
      </c>
      <c r="B815" t="s">
        <v>10208</v>
      </c>
      <c r="C815" t="s">
        <v>10209</v>
      </c>
      <c r="D815">
        <v>2019</v>
      </c>
      <c r="E815" t="s">
        <v>10210</v>
      </c>
      <c r="F815">
        <v>542</v>
      </c>
      <c r="G815">
        <v>1</v>
      </c>
      <c r="I815">
        <v>36</v>
      </c>
      <c r="J815">
        <v>44</v>
      </c>
      <c r="M815" t="s">
        <v>10211</v>
      </c>
      <c r="N815" t="s">
        <v>10212</v>
      </c>
      <c r="O815" t="s">
        <v>10213</v>
      </c>
      <c r="P815" t="s">
        <v>10214</v>
      </c>
      <c r="Q815" t="s">
        <v>10215</v>
      </c>
      <c r="R815" t="s">
        <v>10216</v>
      </c>
      <c r="S815" t="s">
        <v>10217</v>
      </c>
      <c r="T815" t="s">
        <v>10218</v>
      </c>
      <c r="V815" t="s">
        <v>337</v>
      </c>
      <c r="W815">
        <v>150193</v>
      </c>
      <c r="Y815" t="s">
        <v>10219</v>
      </c>
      <c r="AA815" t="s">
        <v>46</v>
      </c>
      <c r="AB815" t="s">
        <v>10210</v>
      </c>
      <c r="AC815" t="s">
        <v>48</v>
      </c>
      <c r="AD815" t="s">
        <v>49</v>
      </c>
      <c r="AF815" t="s">
        <v>50</v>
      </c>
      <c r="AG815" t="s">
        <v>10220</v>
      </c>
    </row>
    <row r="816" spans="1:33" x14ac:dyDescent="0.25">
      <c r="A816" t="s">
        <v>10221</v>
      </c>
      <c r="B816" t="s">
        <v>10222</v>
      </c>
      <c r="C816" t="s">
        <v>10223</v>
      </c>
      <c r="D816">
        <v>2019</v>
      </c>
      <c r="E816" t="s">
        <v>759</v>
      </c>
      <c r="F816">
        <v>42</v>
      </c>
      <c r="G816">
        <v>3</v>
      </c>
      <c r="I816">
        <v>244</v>
      </c>
      <c r="J816">
        <v>253</v>
      </c>
      <c r="M816" t="s">
        <v>10224</v>
      </c>
      <c r="N816" t="s">
        <v>10225</v>
      </c>
      <c r="O816" t="s">
        <v>3572</v>
      </c>
      <c r="P816" t="s">
        <v>10226</v>
      </c>
      <c r="Q816" t="s">
        <v>10227</v>
      </c>
      <c r="R816" t="s">
        <v>10228</v>
      </c>
      <c r="S816" t="s">
        <v>10229</v>
      </c>
      <c r="T816" t="s">
        <v>10230</v>
      </c>
      <c r="V816" t="s">
        <v>768</v>
      </c>
      <c r="W816">
        <v>2533839</v>
      </c>
      <c r="Y816" t="s">
        <v>769</v>
      </c>
      <c r="AA816" t="s">
        <v>46</v>
      </c>
      <c r="AB816" t="s">
        <v>770</v>
      </c>
      <c r="AC816" t="s">
        <v>48</v>
      </c>
      <c r="AD816" t="s">
        <v>49</v>
      </c>
      <c r="AF816" t="s">
        <v>50</v>
      </c>
      <c r="AG816" t="s">
        <v>10231</v>
      </c>
    </row>
    <row r="817" spans="1:33" x14ac:dyDescent="0.25">
      <c r="A817" t="s">
        <v>10232</v>
      </c>
      <c r="B817" t="s">
        <v>10233</v>
      </c>
      <c r="C817" t="s">
        <v>10234</v>
      </c>
      <c r="D817">
        <v>2019</v>
      </c>
      <c r="E817" t="s">
        <v>2347</v>
      </c>
      <c r="F817">
        <v>27</v>
      </c>
      <c r="G817">
        <v>3</v>
      </c>
      <c r="I817">
        <v>389</v>
      </c>
      <c r="J817">
        <v>401</v>
      </c>
      <c r="L817">
        <v>2</v>
      </c>
      <c r="M817" t="s">
        <v>10235</v>
      </c>
      <c r="N817" t="s">
        <v>10236</v>
      </c>
      <c r="O817" t="s">
        <v>10237</v>
      </c>
      <c r="P817" t="s">
        <v>10238</v>
      </c>
      <c r="Q817" t="s">
        <v>10239</v>
      </c>
      <c r="R817" t="s">
        <v>10240</v>
      </c>
      <c r="T817" t="s">
        <v>206</v>
      </c>
      <c r="V817" t="s">
        <v>752</v>
      </c>
      <c r="W817">
        <v>10494820</v>
      </c>
      <c r="AA817" t="s">
        <v>46</v>
      </c>
      <c r="AB817" t="s">
        <v>2355</v>
      </c>
      <c r="AC817" t="s">
        <v>48</v>
      </c>
      <c r="AD817" t="s">
        <v>49</v>
      </c>
      <c r="AF817" t="s">
        <v>50</v>
      </c>
      <c r="AG817" t="s">
        <v>10241</v>
      </c>
    </row>
    <row r="818" spans="1:33" x14ac:dyDescent="0.25">
      <c r="A818" t="s">
        <v>10242</v>
      </c>
      <c r="B818" t="s">
        <v>10243</v>
      </c>
      <c r="C818" t="s">
        <v>10244</v>
      </c>
      <c r="D818">
        <v>2019</v>
      </c>
      <c r="E818" t="s">
        <v>3582</v>
      </c>
      <c r="F818">
        <v>11</v>
      </c>
      <c r="G818">
        <v>13</v>
      </c>
      <c r="I818">
        <v>12723</v>
      </c>
      <c r="J818">
        <v>12732</v>
      </c>
      <c r="L818">
        <v>2</v>
      </c>
      <c r="M818" t="s">
        <v>10245</v>
      </c>
      <c r="N818" t="s">
        <v>10246</v>
      </c>
      <c r="O818" t="s">
        <v>10247</v>
      </c>
      <c r="P818" t="s">
        <v>10248</v>
      </c>
      <c r="Q818" t="s">
        <v>10249</v>
      </c>
      <c r="R818" t="s">
        <v>10250</v>
      </c>
      <c r="S818" t="s">
        <v>10251</v>
      </c>
      <c r="T818" t="s">
        <v>10252</v>
      </c>
      <c r="V818" t="s">
        <v>2239</v>
      </c>
      <c r="W818">
        <v>19448244</v>
      </c>
      <c r="Z818">
        <v>30854843</v>
      </c>
      <c r="AA818" t="s">
        <v>46</v>
      </c>
      <c r="AB818" t="s">
        <v>3591</v>
      </c>
      <c r="AC818" t="s">
        <v>48</v>
      </c>
      <c r="AD818" t="s">
        <v>49</v>
      </c>
      <c r="AF818" t="s">
        <v>50</v>
      </c>
      <c r="AG818" t="s">
        <v>10253</v>
      </c>
    </row>
    <row r="819" spans="1:33" x14ac:dyDescent="0.25">
      <c r="A819" t="s">
        <v>10254</v>
      </c>
      <c r="B819" t="s">
        <v>10255</v>
      </c>
      <c r="C819" t="s">
        <v>10256</v>
      </c>
      <c r="D819">
        <v>2019</v>
      </c>
      <c r="E819" t="s">
        <v>10257</v>
      </c>
      <c r="F819">
        <v>22</v>
      </c>
      <c r="G819">
        <v>2</v>
      </c>
      <c r="I819">
        <v>26</v>
      </c>
      <c r="J819">
        <v>37</v>
      </c>
      <c r="N819" t="s">
        <v>10258</v>
      </c>
      <c r="O819" t="s">
        <v>873</v>
      </c>
      <c r="P819" t="s">
        <v>10259</v>
      </c>
      <c r="Q819" t="s">
        <v>10260</v>
      </c>
      <c r="R819" t="s">
        <v>10261</v>
      </c>
      <c r="T819" t="s">
        <v>10262</v>
      </c>
      <c r="V819" t="s">
        <v>5070</v>
      </c>
      <c r="W819">
        <v>11763647</v>
      </c>
      <c r="AA819" t="s">
        <v>46</v>
      </c>
      <c r="AB819" t="s">
        <v>10257</v>
      </c>
      <c r="AC819" t="s">
        <v>48</v>
      </c>
      <c r="AD819" t="s">
        <v>49</v>
      </c>
      <c r="AF819" t="s">
        <v>50</v>
      </c>
      <c r="AG819" t="s">
        <v>10263</v>
      </c>
    </row>
    <row r="820" spans="1:33" x14ac:dyDescent="0.25">
      <c r="A820" t="s">
        <v>10264</v>
      </c>
      <c r="B820" t="s">
        <v>10265</v>
      </c>
      <c r="C820" t="s">
        <v>10266</v>
      </c>
      <c r="D820">
        <v>2019</v>
      </c>
      <c r="E820" t="s">
        <v>10267</v>
      </c>
      <c r="H820">
        <v>8820383</v>
      </c>
      <c r="I820">
        <v>1780</v>
      </c>
      <c r="J820">
        <v>1785</v>
      </c>
      <c r="M820" t="s">
        <v>10268</v>
      </c>
      <c r="N820" t="s">
        <v>10269</v>
      </c>
      <c r="O820" t="s">
        <v>3572</v>
      </c>
      <c r="P820" t="s">
        <v>10270</v>
      </c>
      <c r="Q820" t="s">
        <v>10271</v>
      </c>
      <c r="R820" t="s">
        <v>10272</v>
      </c>
      <c r="S820" t="s">
        <v>10273</v>
      </c>
      <c r="V820" t="s">
        <v>491</v>
      </c>
      <c r="X820">
        <v>9781728105215</v>
      </c>
      <c r="AA820" t="s">
        <v>46</v>
      </c>
      <c r="AB820" t="s">
        <v>10274</v>
      </c>
      <c r="AC820" t="s">
        <v>804</v>
      </c>
      <c r="AD820" t="s">
        <v>49</v>
      </c>
      <c r="AF820" t="s">
        <v>50</v>
      </c>
      <c r="AG820" t="s">
        <v>10275</v>
      </c>
    </row>
    <row r="821" spans="1:33" x14ac:dyDescent="0.25">
      <c r="A821" t="s">
        <v>10276</v>
      </c>
      <c r="B821" t="s">
        <v>10277</v>
      </c>
      <c r="C821" t="s">
        <v>10278</v>
      </c>
      <c r="D821">
        <v>2019</v>
      </c>
      <c r="E821" t="s">
        <v>10279</v>
      </c>
      <c r="F821">
        <v>26</v>
      </c>
      <c r="G821">
        <v>2</v>
      </c>
      <c r="H821">
        <v>8735956</v>
      </c>
      <c r="I821">
        <v>55</v>
      </c>
      <c r="J821">
        <v>65</v>
      </c>
      <c r="M821" t="s">
        <v>10280</v>
      </c>
      <c r="N821" t="s">
        <v>10281</v>
      </c>
      <c r="O821" t="s">
        <v>10282</v>
      </c>
      <c r="P821" t="s">
        <v>10283</v>
      </c>
      <c r="Q821" t="s">
        <v>10284</v>
      </c>
      <c r="S821" t="s">
        <v>10285</v>
      </c>
      <c r="V821" t="s">
        <v>4896</v>
      </c>
      <c r="W821" t="s">
        <v>10286</v>
      </c>
      <c r="Y821" t="s">
        <v>10287</v>
      </c>
      <c r="AA821" t="s">
        <v>46</v>
      </c>
      <c r="AB821" t="s">
        <v>10279</v>
      </c>
      <c r="AC821" t="s">
        <v>48</v>
      </c>
      <c r="AD821" t="s">
        <v>49</v>
      </c>
      <c r="AF821" t="s">
        <v>50</v>
      </c>
      <c r="AG821" t="s">
        <v>10288</v>
      </c>
    </row>
    <row r="822" spans="1:33" x14ac:dyDescent="0.25">
      <c r="A822" t="s">
        <v>9277</v>
      </c>
      <c r="B822" t="s">
        <v>9278</v>
      </c>
      <c r="C822" t="s">
        <v>10289</v>
      </c>
      <c r="D822">
        <v>2019</v>
      </c>
      <c r="E822" t="s">
        <v>2702</v>
      </c>
      <c r="F822">
        <v>9</v>
      </c>
      <c r="G822">
        <v>8</v>
      </c>
      <c r="H822">
        <v>1592</v>
      </c>
      <c r="L822">
        <v>1</v>
      </c>
      <c r="M822" t="s">
        <v>10290</v>
      </c>
      <c r="N822" t="s">
        <v>10291</v>
      </c>
      <c r="O822" t="s">
        <v>5119</v>
      </c>
      <c r="P822" t="s">
        <v>9282</v>
      </c>
      <c r="Q822" t="s">
        <v>10292</v>
      </c>
      <c r="R822" t="s">
        <v>10293</v>
      </c>
      <c r="T822" t="s">
        <v>5123</v>
      </c>
      <c r="V822" t="s">
        <v>1240</v>
      </c>
      <c r="W822">
        <v>20763417</v>
      </c>
      <c r="AA822" t="s">
        <v>46</v>
      </c>
      <c r="AB822" t="s">
        <v>2710</v>
      </c>
      <c r="AC822" t="s">
        <v>48</v>
      </c>
      <c r="AD822" t="s">
        <v>49</v>
      </c>
      <c r="AE822" t="s">
        <v>787</v>
      </c>
      <c r="AF822" t="s">
        <v>50</v>
      </c>
      <c r="AG822" t="s">
        <v>10294</v>
      </c>
    </row>
    <row r="823" spans="1:33" x14ac:dyDescent="0.25">
      <c r="A823" t="s">
        <v>6072</v>
      </c>
      <c r="B823" t="s">
        <v>6073</v>
      </c>
      <c r="C823" t="s">
        <v>10295</v>
      </c>
      <c r="D823">
        <v>2019</v>
      </c>
      <c r="E823" t="s">
        <v>10296</v>
      </c>
      <c r="F823">
        <v>23</v>
      </c>
      <c r="G823">
        <v>4</v>
      </c>
      <c r="I823">
        <v>255</v>
      </c>
      <c r="J823">
        <v>265</v>
      </c>
      <c r="L823">
        <v>1</v>
      </c>
      <c r="M823" t="s">
        <v>10297</v>
      </c>
      <c r="N823" t="s">
        <v>10298</v>
      </c>
      <c r="O823" t="s">
        <v>3690</v>
      </c>
      <c r="P823" t="s">
        <v>10299</v>
      </c>
      <c r="Q823" t="s">
        <v>10300</v>
      </c>
      <c r="R823" t="s">
        <v>10301</v>
      </c>
      <c r="S823" t="s">
        <v>10302</v>
      </c>
      <c r="T823" t="s">
        <v>10303</v>
      </c>
      <c r="V823" t="s">
        <v>10304</v>
      </c>
      <c r="W823">
        <v>15988198</v>
      </c>
      <c r="AA823" t="s">
        <v>46</v>
      </c>
      <c r="AB823" t="s">
        <v>10305</v>
      </c>
      <c r="AC823" t="s">
        <v>48</v>
      </c>
      <c r="AD823" t="s">
        <v>49</v>
      </c>
      <c r="AF823" t="s">
        <v>50</v>
      </c>
      <c r="AG823" t="s">
        <v>10306</v>
      </c>
    </row>
    <row r="824" spans="1:33" x14ac:dyDescent="0.25">
      <c r="A824" t="s">
        <v>10307</v>
      </c>
      <c r="B824" t="s">
        <v>10308</v>
      </c>
      <c r="C824" t="s">
        <v>10309</v>
      </c>
      <c r="D824">
        <v>2019</v>
      </c>
      <c r="E824" t="s">
        <v>7902</v>
      </c>
      <c r="F824">
        <v>18</v>
      </c>
      <c r="G824">
        <v>4</v>
      </c>
      <c r="H824">
        <v>8651527</v>
      </c>
      <c r="I824">
        <v>707</v>
      </c>
      <c r="J824">
        <v>711</v>
      </c>
      <c r="L824">
        <v>1</v>
      </c>
      <c r="M824" t="s">
        <v>10310</v>
      </c>
      <c r="N824" t="s">
        <v>10311</v>
      </c>
      <c r="O824" t="s">
        <v>1419</v>
      </c>
      <c r="P824" t="s">
        <v>10312</v>
      </c>
      <c r="Q824" t="s">
        <v>10313</v>
      </c>
      <c r="R824" t="s">
        <v>10314</v>
      </c>
      <c r="S824" t="s">
        <v>10315</v>
      </c>
      <c r="T824" t="s">
        <v>9322</v>
      </c>
      <c r="V824" t="s">
        <v>491</v>
      </c>
      <c r="W824">
        <v>15361225</v>
      </c>
      <c r="AA824" t="s">
        <v>46</v>
      </c>
      <c r="AB824" t="s">
        <v>7909</v>
      </c>
      <c r="AC824" t="s">
        <v>48</v>
      </c>
      <c r="AD824" t="s">
        <v>49</v>
      </c>
      <c r="AF824" t="s">
        <v>50</v>
      </c>
      <c r="AG824" t="s">
        <v>10316</v>
      </c>
    </row>
    <row r="825" spans="1:33" x14ac:dyDescent="0.25">
      <c r="A825" t="s">
        <v>10317</v>
      </c>
      <c r="B825" t="s">
        <v>10318</v>
      </c>
      <c r="C825" t="s">
        <v>10319</v>
      </c>
      <c r="D825">
        <v>2019</v>
      </c>
      <c r="E825" t="s">
        <v>10320</v>
      </c>
      <c r="F825">
        <v>128</v>
      </c>
      <c r="I825">
        <v>319</v>
      </c>
      <c r="J825">
        <v>326</v>
      </c>
      <c r="M825" t="s">
        <v>10321</v>
      </c>
      <c r="N825" t="s">
        <v>10322</v>
      </c>
      <c r="O825" t="s">
        <v>10323</v>
      </c>
      <c r="P825" t="s">
        <v>10324</v>
      </c>
      <c r="Q825" t="s">
        <v>10325</v>
      </c>
      <c r="R825" t="s">
        <v>10326</v>
      </c>
      <c r="S825" t="s">
        <v>10327</v>
      </c>
      <c r="T825" t="s">
        <v>10140</v>
      </c>
      <c r="V825" t="s">
        <v>3417</v>
      </c>
      <c r="W825">
        <v>7496036</v>
      </c>
      <c r="Y825" t="s">
        <v>10328</v>
      </c>
      <c r="AA825" t="s">
        <v>46</v>
      </c>
      <c r="AB825" t="s">
        <v>10329</v>
      </c>
      <c r="AC825" t="s">
        <v>48</v>
      </c>
      <c r="AD825" t="s">
        <v>49</v>
      </c>
      <c r="AF825" t="s">
        <v>50</v>
      </c>
      <c r="AG825" t="s">
        <v>10330</v>
      </c>
    </row>
    <row r="826" spans="1:33" x14ac:dyDescent="0.25">
      <c r="A826" t="s">
        <v>10331</v>
      </c>
      <c r="B826" t="s">
        <v>10332</v>
      </c>
      <c r="C826" t="s">
        <v>10333</v>
      </c>
      <c r="D826">
        <v>2019</v>
      </c>
      <c r="E826" t="s">
        <v>7950</v>
      </c>
      <c r="F826">
        <v>210</v>
      </c>
      <c r="I826">
        <v>211</v>
      </c>
      <c r="J826">
        <v>223</v>
      </c>
      <c r="L826">
        <v>4</v>
      </c>
      <c r="M826" t="s">
        <v>10334</v>
      </c>
      <c r="N826" t="s">
        <v>10335</v>
      </c>
      <c r="O826" t="s">
        <v>9209</v>
      </c>
      <c r="P826" t="s">
        <v>10336</v>
      </c>
      <c r="Q826" t="s">
        <v>10337</v>
      </c>
      <c r="R826" t="s">
        <v>10338</v>
      </c>
      <c r="S826" t="s">
        <v>10339</v>
      </c>
      <c r="T826" t="s">
        <v>10340</v>
      </c>
      <c r="V826" t="s">
        <v>63</v>
      </c>
      <c r="W826">
        <v>9255273</v>
      </c>
      <c r="Y826" t="s">
        <v>7957</v>
      </c>
      <c r="AA826" t="s">
        <v>46</v>
      </c>
      <c r="AB826" t="s">
        <v>7958</v>
      </c>
      <c r="AC826" t="s">
        <v>48</v>
      </c>
      <c r="AD826" t="s">
        <v>49</v>
      </c>
      <c r="AF826" t="s">
        <v>50</v>
      </c>
      <c r="AG826" t="s">
        <v>10341</v>
      </c>
    </row>
    <row r="827" spans="1:33" x14ac:dyDescent="0.25">
      <c r="A827" t="s">
        <v>10342</v>
      </c>
      <c r="B827" t="s">
        <v>10343</v>
      </c>
      <c r="C827" t="s">
        <v>10344</v>
      </c>
      <c r="D827">
        <v>2019</v>
      </c>
      <c r="E827" t="s">
        <v>10345</v>
      </c>
      <c r="F827">
        <v>124</v>
      </c>
      <c r="I827">
        <v>13</v>
      </c>
      <c r="J827">
        <v>39</v>
      </c>
      <c r="L827">
        <v>3</v>
      </c>
      <c r="M827" t="s">
        <v>10346</v>
      </c>
      <c r="N827" t="s">
        <v>10347</v>
      </c>
      <c r="O827" t="s">
        <v>2583</v>
      </c>
      <c r="P827" t="s">
        <v>10348</v>
      </c>
      <c r="Q827" t="s">
        <v>10349</v>
      </c>
      <c r="R827" t="s">
        <v>10350</v>
      </c>
      <c r="S827" t="s">
        <v>10351</v>
      </c>
      <c r="V827" t="s">
        <v>44</v>
      </c>
      <c r="W827">
        <v>13665545</v>
      </c>
      <c r="AA827" t="s">
        <v>46</v>
      </c>
      <c r="AB827" t="s">
        <v>10352</v>
      </c>
      <c r="AC827" t="s">
        <v>48</v>
      </c>
      <c r="AD827" t="s">
        <v>49</v>
      </c>
      <c r="AF827" t="s">
        <v>50</v>
      </c>
      <c r="AG827" t="s">
        <v>10353</v>
      </c>
    </row>
    <row r="828" spans="1:33" x14ac:dyDescent="0.25">
      <c r="A828" t="s">
        <v>10354</v>
      </c>
      <c r="B828" t="s">
        <v>10355</v>
      </c>
      <c r="C828" t="s">
        <v>10356</v>
      </c>
      <c r="D828">
        <v>2019</v>
      </c>
      <c r="E828" t="s">
        <v>10357</v>
      </c>
      <c r="F828">
        <v>97</v>
      </c>
      <c r="I828">
        <v>198</v>
      </c>
      <c r="J828">
        <v>207</v>
      </c>
      <c r="L828">
        <v>1</v>
      </c>
      <c r="M828" t="s">
        <v>10358</v>
      </c>
      <c r="N828" t="s">
        <v>10359</v>
      </c>
      <c r="O828" t="s">
        <v>10360</v>
      </c>
      <c r="P828" t="s">
        <v>10361</v>
      </c>
      <c r="Q828" t="s">
        <v>10362</v>
      </c>
      <c r="R828" t="s">
        <v>10363</v>
      </c>
      <c r="T828" t="s">
        <v>10364</v>
      </c>
      <c r="V828" t="s">
        <v>94</v>
      </c>
      <c r="W828">
        <v>1482963</v>
      </c>
      <c r="Y828" t="s">
        <v>10365</v>
      </c>
      <c r="AA828" t="s">
        <v>46</v>
      </c>
      <c r="AB828" t="s">
        <v>10366</v>
      </c>
      <c r="AC828" t="s">
        <v>48</v>
      </c>
      <c r="AD828" t="s">
        <v>49</v>
      </c>
      <c r="AF828" t="s">
        <v>50</v>
      </c>
      <c r="AG828" t="s">
        <v>10367</v>
      </c>
    </row>
    <row r="829" spans="1:33" x14ac:dyDescent="0.25">
      <c r="A829" t="s">
        <v>7005</v>
      </c>
      <c r="B829" t="s">
        <v>7006</v>
      </c>
      <c r="C829" t="s">
        <v>10368</v>
      </c>
      <c r="D829">
        <v>2019</v>
      </c>
      <c r="E829" t="s">
        <v>85</v>
      </c>
      <c r="F829">
        <v>478</v>
      </c>
      <c r="I829">
        <v>167</v>
      </c>
      <c r="J829">
        <v>185</v>
      </c>
      <c r="L829">
        <v>3</v>
      </c>
      <c r="M829" t="s">
        <v>10369</v>
      </c>
      <c r="N829" t="s">
        <v>10370</v>
      </c>
      <c r="O829" t="s">
        <v>6818</v>
      </c>
      <c r="P829" t="s">
        <v>7010</v>
      </c>
      <c r="Q829" t="s">
        <v>10371</v>
      </c>
      <c r="R829" t="s">
        <v>10372</v>
      </c>
      <c r="S829" t="s">
        <v>10373</v>
      </c>
      <c r="T829" t="s">
        <v>93</v>
      </c>
      <c r="V829" t="s">
        <v>94</v>
      </c>
      <c r="W829">
        <v>200255</v>
      </c>
      <c r="Y829" t="s">
        <v>95</v>
      </c>
      <c r="AA829" t="s">
        <v>46</v>
      </c>
      <c r="AB829" t="s">
        <v>96</v>
      </c>
      <c r="AC829" t="s">
        <v>48</v>
      </c>
      <c r="AD829" t="s">
        <v>49</v>
      </c>
      <c r="AF829" t="s">
        <v>50</v>
      </c>
      <c r="AG829" t="s">
        <v>10374</v>
      </c>
    </row>
    <row r="830" spans="1:33" x14ac:dyDescent="0.25">
      <c r="A830" t="s">
        <v>10375</v>
      </c>
      <c r="B830" t="s">
        <v>10376</v>
      </c>
      <c r="C830" t="s">
        <v>10377</v>
      </c>
      <c r="D830">
        <v>2019</v>
      </c>
      <c r="E830" t="s">
        <v>55</v>
      </c>
      <c r="F830">
        <v>243</v>
      </c>
      <c r="I830">
        <v>657</v>
      </c>
      <c r="J830">
        <v>666</v>
      </c>
      <c r="L830">
        <v>5</v>
      </c>
      <c r="M830" t="s">
        <v>10378</v>
      </c>
      <c r="N830" t="s">
        <v>10379</v>
      </c>
      <c r="O830" t="s">
        <v>10380</v>
      </c>
      <c r="P830" t="s">
        <v>10381</v>
      </c>
      <c r="Q830" t="s">
        <v>10382</v>
      </c>
      <c r="R830" t="s">
        <v>10383</v>
      </c>
      <c r="S830" t="s">
        <v>10384</v>
      </c>
      <c r="T830" t="s">
        <v>10385</v>
      </c>
      <c r="V830" t="s">
        <v>63</v>
      </c>
      <c r="W830">
        <v>9263373</v>
      </c>
      <c r="Y830" t="s">
        <v>64</v>
      </c>
      <c r="AA830" t="s">
        <v>46</v>
      </c>
      <c r="AB830" t="s">
        <v>65</v>
      </c>
      <c r="AC830" t="s">
        <v>48</v>
      </c>
      <c r="AD830" t="s">
        <v>49</v>
      </c>
      <c r="AF830" t="s">
        <v>50</v>
      </c>
      <c r="AG830" t="s">
        <v>10386</v>
      </c>
    </row>
    <row r="831" spans="1:33" x14ac:dyDescent="0.25">
      <c r="A831" t="s">
        <v>10387</v>
      </c>
      <c r="B831" t="s">
        <v>10388</v>
      </c>
      <c r="C831" t="s">
        <v>10389</v>
      </c>
      <c r="D831">
        <v>2019</v>
      </c>
      <c r="E831" t="s">
        <v>10390</v>
      </c>
      <c r="F831">
        <v>35</v>
      </c>
      <c r="G831">
        <v>2</v>
      </c>
      <c r="I831">
        <v>703</v>
      </c>
      <c r="J831">
        <v>720</v>
      </c>
      <c r="M831" t="s">
        <v>10391</v>
      </c>
      <c r="N831" t="s">
        <v>10392</v>
      </c>
      <c r="O831" t="s">
        <v>10393</v>
      </c>
      <c r="P831" t="s">
        <v>10394</v>
      </c>
      <c r="Q831" t="s">
        <v>10395</v>
      </c>
      <c r="R831" t="s">
        <v>10396</v>
      </c>
      <c r="S831" t="s">
        <v>10397</v>
      </c>
      <c r="T831" t="s">
        <v>10398</v>
      </c>
      <c r="V831" t="s">
        <v>2629</v>
      </c>
      <c r="W831">
        <v>1770667</v>
      </c>
      <c r="Y831" t="s">
        <v>10399</v>
      </c>
      <c r="AA831" t="s">
        <v>46</v>
      </c>
      <c r="AB831" t="s">
        <v>10400</v>
      </c>
      <c r="AC831" t="s">
        <v>48</v>
      </c>
      <c r="AD831" t="s">
        <v>49</v>
      </c>
      <c r="AF831" t="s">
        <v>50</v>
      </c>
      <c r="AG831" t="s">
        <v>10401</v>
      </c>
    </row>
    <row r="832" spans="1:33" x14ac:dyDescent="0.25">
      <c r="A832" t="s">
        <v>10402</v>
      </c>
      <c r="B832" t="s">
        <v>10403</v>
      </c>
      <c r="C832" t="s">
        <v>10404</v>
      </c>
      <c r="D832">
        <v>2019</v>
      </c>
      <c r="E832" t="s">
        <v>10405</v>
      </c>
      <c r="F832">
        <v>57</v>
      </c>
      <c r="G832">
        <v>2</v>
      </c>
      <c r="I832">
        <v>191</v>
      </c>
      <c r="J832">
        <v>207</v>
      </c>
      <c r="L832">
        <v>3</v>
      </c>
      <c r="M832" t="s">
        <v>10406</v>
      </c>
      <c r="N832" t="s">
        <v>10407</v>
      </c>
      <c r="O832" t="s">
        <v>873</v>
      </c>
      <c r="P832" t="s">
        <v>10408</v>
      </c>
      <c r="Q832" t="s">
        <v>10409</v>
      </c>
      <c r="R832" t="s">
        <v>10410</v>
      </c>
      <c r="T832" t="s">
        <v>10411</v>
      </c>
      <c r="V832" t="s">
        <v>660</v>
      </c>
      <c r="W832">
        <v>10384111</v>
      </c>
      <c r="AA832" t="s">
        <v>46</v>
      </c>
      <c r="AB832" t="s">
        <v>10412</v>
      </c>
      <c r="AC832" t="s">
        <v>48</v>
      </c>
      <c r="AD832" t="s">
        <v>49</v>
      </c>
      <c r="AF832" t="s">
        <v>50</v>
      </c>
      <c r="AG832" t="s">
        <v>10413</v>
      </c>
    </row>
    <row r="833" spans="1:33" x14ac:dyDescent="0.25">
      <c r="A833" t="s">
        <v>10414</v>
      </c>
      <c r="B833" t="s">
        <v>10415</v>
      </c>
      <c r="C833" t="s">
        <v>10416</v>
      </c>
      <c r="D833">
        <v>2019</v>
      </c>
      <c r="E833" t="s">
        <v>10417</v>
      </c>
      <c r="H833">
        <v>8733531</v>
      </c>
      <c r="I833">
        <v>391</v>
      </c>
      <c r="J833">
        <v>393</v>
      </c>
      <c r="M833" t="s">
        <v>10418</v>
      </c>
      <c r="N833" t="s">
        <v>10419</v>
      </c>
      <c r="O833" t="s">
        <v>10420</v>
      </c>
      <c r="P833" t="s">
        <v>10421</v>
      </c>
      <c r="Q833" t="s">
        <v>10422</v>
      </c>
      <c r="R833" t="s">
        <v>10423</v>
      </c>
      <c r="S833" t="s">
        <v>10424</v>
      </c>
      <c r="V833" t="s">
        <v>491</v>
      </c>
      <c r="X833">
        <v>9784990218867</v>
      </c>
      <c r="AA833" t="s">
        <v>46</v>
      </c>
      <c r="AB833" t="s">
        <v>10425</v>
      </c>
      <c r="AC833" t="s">
        <v>804</v>
      </c>
      <c r="AD833" t="s">
        <v>49</v>
      </c>
      <c r="AF833" t="s">
        <v>50</v>
      </c>
      <c r="AG833" t="s">
        <v>10426</v>
      </c>
    </row>
    <row r="834" spans="1:33" x14ac:dyDescent="0.25">
      <c r="A834" t="s">
        <v>9442</v>
      </c>
      <c r="B834" t="s">
        <v>9443</v>
      </c>
      <c r="C834" t="s">
        <v>10427</v>
      </c>
      <c r="D834">
        <v>2019</v>
      </c>
      <c r="E834" t="s">
        <v>10428</v>
      </c>
      <c r="H834">
        <v>8726668</v>
      </c>
      <c r="M834" t="s">
        <v>10429</v>
      </c>
      <c r="N834" t="s">
        <v>10430</v>
      </c>
      <c r="O834" t="s">
        <v>9448</v>
      </c>
      <c r="P834" t="s">
        <v>9449</v>
      </c>
      <c r="Q834" t="s">
        <v>10431</v>
      </c>
      <c r="R834" t="s">
        <v>10432</v>
      </c>
      <c r="S834" t="s">
        <v>10433</v>
      </c>
      <c r="V834" t="s">
        <v>491</v>
      </c>
      <c r="X834">
        <v>9781728107752</v>
      </c>
      <c r="AA834" t="s">
        <v>46</v>
      </c>
      <c r="AB834" t="s">
        <v>10434</v>
      </c>
      <c r="AC834" t="s">
        <v>804</v>
      </c>
      <c r="AD834" t="s">
        <v>49</v>
      </c>
      <c r="AF834" t="s">
        <v>50</v>
      </c>
      <c r="AG834" t="s">
        <v>10435</v>
      </c>
    </row>
    <row r="835" spans="1:33" x14ac:dyDescent="0.25">
      <c r="A835" t="s">
        <v>10436</v>
      </c>
      <c r="B835" t="s">
        <v>10437</v>
      </c>
      <c r="C835" t="s">
        <v>10438</v>
      </c>
      <c r="D835">
        <v>2019</v>
      </c>
      <c r="E835" t="s">
        <v>4338</v>
      </c>
      <c r="F835">
        <v>9</v>
      </c>
      <c r="G835">
        <v>4</v>
      </c>
      <c r="H835">
        <v>547</v>
      </c>
      <c r="L835">
        <v>1</v>
      </c>
      <c r="M835" t="s">
        <v>10439</v>
      </c>
      <c r="N835" t="s">
        <v>10440</v>
      </c>
      <c r="O835" t="s">
        <v>10441</v>
      </c>
      <c r="P835" t="s">
        <v>10442</v>
      </c>
      <c r="Q835" t="s">
        <v>10443</v>
      </c>
      <c r="R835" t="s">
        <v>10444</v>
      </c>
      <c r="T835" t="s">
        <v>10445</v>
      </c>
      <c r="V835" t="s">
        <v>1240</v>
      </c>
      <c r="W835">
        <v>20794991</v>
      </c>
      <c r="AA835" t="s">
        <v>46</v>
      </c>
      <c r="AB835" t="s">
        <v>4338</v>
      </c>
      <c r="AC835" t="s">
        <v>48</v>
      </c>
      <c r="AD835" t="s">
        <v>49</v>
      </c>
      <c r="AE835" t="s">
        <v>787</v>
      </c>
      <c r="AF835" t="s">
        <v>50</v>
      </c>
      <c r="AG835" t="s">
        <v>10446</v>
      </c>
    </row>
    <row r="836" spans="1:33" x14ac:dyDescent="0.25">
      <c r="A836" t="s">
        <v>10447</v>
      </c>
      <c r="B836" t="s">
        <v>10448</v>
      </c>
      <c r="C836" t="s">
        <v>10449</v>
      </c>
      <c r="D836">
        <v>2019</v>
      </c>
      <c r="E836" t="s">
        <v>1374</v>
      </c>
      <c r="F836">
        <v>19</v>
      </c>
      <c r="G836">
        <v>7</v>
      </c>
      <c r="H836">
        <v>1587</v>
      </c>
      <c r="L836">
        <v>1</v>
      </c>
      <c r="M836" t="s">
        <v>10450</v>
      </c>
      <c r="N836" t="s">
        <v>10451</v>
      </c>
      <c r="O836" t="s">
        <v>10452</v>
      </c>
      <c r="P836" t="s">
        <v>10453</v>
      </c>
      <c r="Q836" t="s">
        <v>10454</v>
      </c>
      <c r="R836" t="s">
        <v>10455</v>
      </c>
      <c r="S836" t="s">
        <v>10456</v>
      </c>
      <c r="T836" t="s">
        <v>10457</v>
      </c>
      <c r="V836" t="s">
        <v>1240</v>
      </c>
      <c r="W836">
        <v>14248220</v>
      </c>
      <c r="Z836">
        <v>30986925</v>
      </c>
      <c r="AA836" t="s">
        <v>46</v>
      </c>
      <c r="AB836" t="s">
        <v>1383</v>
      </c>
      <c r="AC836" t="s">
        <v>48</v>
      </c>
      <c r="AD836" t="s">
        <v>49</v>
      </c>
      <c r="AE836" t="s">
        <v>787</v>
      </c>
      <c r="AF836" t="s">
        <v>50</v>
      </c>
      <c r="AG836" t="s">
        <v>10458</v>
      </c>
    </row>
    <row r="837" spans="1:33" x14ac:dyDescent="0.25">
      <c r="A837" t="s">
        <v>10459</v>
      </c>
      <c r="B837" t="s">
        <v>10460</v>
      </c>
      <c r="C837" t="s">
        <v>10461</v>
      </c>
      <c r="D837">
        <v>2019</v>
      </c>
      <c r="E837" t="s">
        <v>1374</v>
      </c>
      <c r="F837">
        <v>19</v>
      </c>
      <c r="G837">
        <v>7</v>
      </c>
      <c r="H837">
        <v>1708</v>
      </c>
      <c r="L837">
        <v>1</v>
      </c>
      <c r="M837" t="s">
        <v>10462</v>
      </c>
      <c r="N837" t="s">
        <v>10463</v>
      </c>
      <c r="O837" t="s">
        <v>10464</v>
      </c>
      <c r="P837" t="s">
        <v>10465</v>
      </c>
      <c r="Q837" t="s">
        <v>10466</v>
      </c>
      <c r="R837" t="s">
        <v>10467</v>
      </c>
      <c r="S837" t="s">
        <v>10468</v>
      </c>
      <c r="T837" t="s">
        <v>10457</v>
      </c>
      <c r="V837" t="s">
        <v>1240</v>
      </c>
      <c r="W837">
        <v>14248220</v>
      </c>
      <c r="Z837">
        <v>30974774</v>
      </c>
      <c r="AA837" t="s">
        <v>46</v>
      </c>
      <c r="AB837" t="s">
        <v>1383</v>
      </c>
      <c r="AC837" t="s">
        <v>48</v>
      </c>
      <c r="AD837" t="s">
        <v>49</v>
      </c>
      <c r="AE837" t="s">
        <v>787</v>
      </c>
      <c r="AF837" t="s">
        <v>50</v>
      </c>
      <c r="AG837" t="s">
        <v>10469</v>
      </c>
    </row>
    <row r="838" spans="1:33" x14ac:dyDescent="0.25">
      <c r="A838" t="s">
        <v>10470</v>
      </c>
      <c r="B838" t="s">
        <v>10471</v>
      </c>
      <c r="C838" t="s">
        <v>10472</v>
      </c>
      <c r="D838">
        <v>2019</v>
      </c>
      <c r="E838" t="s">
        <v>10473</v>
      </c>
      <c r="F838">
        <v>18</v>
      </c>
      <c r="G838">
        <v>2</v>
      </c>
      <c r="I838">
        <v>409</v>
      </c>
      <c r="J838">
        <v>424</v>
      </c>
      <c r="M838" t="s">
        <v>10474</v>
      </c>
      <c r="N838" t="s">
        <v>10475</v>
      </c>
      <c r="O838" t="s">
        <v>10476</v>
      </c>
      <c r="P838" t="s">
        <v>10477</v>
      </c>
      <c r="Q838" t="s">
        <v>10478</v>
      </c>
      <c r="R838" t="s">
        <v>10479</v>
      </c>
      <c r="S838" t="s">
        <v>10480</v>
      </c>
      <c r="T838" t="s">
        <v>10481</v>
      </c>
      <c r="V838" t="s">
        <v>10482</v>
      </c>
      <c r="W838">
        <v>16713664</v>
      </c>
      <c r="AA838" t="s">
        <v>46</v>
      </c>
      <c r="AB838" t="s">
        <v>10483</v>
      </c>
      <c r="AC838" t="s">
        <v>48</v>
      </c>
      <c r="AD838" t="s">
        <v>49</v>
      </c>
      <c r="AF838" t="s">
        <v>50</v>
      </c>
      <c r="AG838" t="s">
        <v>10484</v>
      </c>
    </row>
    <row r="839" spans="1:33" x14ac:dyDescent="0.25">
      <c r="A839" t="s">
        <v>10485</v>
      </c>
      <c r="B839" t="s">
        <v>10486</v>
      </c>
      <c r="C839" t="s">
        <v>10487</v>
      </c>
      <c r="D839">
        <v>2019</v>
      </c>
      <c r="E839" t="s">
        <v>2186</v>
      </c>
      <c r="F839">
        <v>11</v>
      </c>
      <c r="G839">
        <v>7</v>
      </c>
      <c r="H839">
        <v>2003</v>
      </c>
      <c r="M839" t="s">
        <v>10488</v>
      </c>
      <c r="N839" t="s">
        <v>10489</v>
      </c>
      <c r="O839" t="s">
        <v>10490</v>
      </c>
      <c r="P839" t="s">
        <v>10491</v>
      </c>
      <c r="Q839" t="s">
        <v>10492</v>
      </c>
      <c r="R839" t="s">
        <v>10493</v>
      </c>
      <c r="S839" t="s">
        <v>10494</v>
      </c>
      <c r="T839" t="s">
        <v>10495</v>
      </c>
      <c r="V839" t="s">
        <v>1240</v>
      </c>
      <c r="W839">
        <v>20711050</v>
      </c>
      <c r="AA839" t="s">
        <v>46</v>
      </c>
      <c r="AB839" t="s">
        <v>2194</v>
      </c>
      <c r="AC839" t="s">
        <v>48</v>
      </c>
      <c r="AD839" t="s">
        <v>49</v>
      </c>
      <c r="AE839" t="s">
        <v>787</v>
      </c>
      <c r="AF839" t="s">
        <v>50</v>
      </c>
      <c r="AG839" t="s">
        <v>10496</v>
      </c>
    </row>
    <row r="840" spans="1:33" x14ac:dyDescent="0.25">
      <c r="A840" t="s">
        <v>10497</v>
      </c>
      <c r="B840" t="s">
        <v>10498</v>
      </c>
      <c r="C840" t="s">
        <v>10499</v>
      </c>
      <c r="D840">
        <v>2019</v>
      </c>
      <c r="E840" t="s">
        <v>10500</v>
      </c>
      <c r="F840">
        <v>69</v>
      </c>
      <c r="G840">
        <v>4</v>
      </c>
      <c r="I840">
        <v>1282</v>
      </c>
      <c r="J840">
        <v>1292</v>
      </c>
      <c r="M840" t="s">
        <v>10501</v>
      </c>
      <c r="N840" t="s">
        <v>10502</v>
      </c>
      <c r="O840" t="s">
        <v>10503</v>
      </c>
      <c r="P840" t="s">
        <v>10504</v>
      </c>
      <c r="Q840" t="s">
        <v>10505</v>
      </c>
      <c r="R840" t="s">
        <v>10506</v>
      </c>
      <c r="S840" t="s">
        <v>10507</v>
      </c>
      <c r="T840" t="s">
        <v>10508</v>
      </c>
      <c r="V840" t="s">
        <v>10509</v>
      </c>
      <c r="W840">
        <v>7415214</v>
      </c>
      <c r="Y840" t="s">
        <v>10510</v>
      </c>
      <c r="Z840">
        <v>30905366</v>
      </c>
      <c r="AA840" t="s">
        <v>46</v>
      </c>
      <c r="AB840" t="s">
        <v>10511</v>
      </c>
      <c r="AC840" t="s">
        <v>646</v>
      </c>
      <c r="AD840" t="s">
        <v>49</v>
      </c>
      <c r="AE840" t="s">
        <v>787</v>
      </c>
      <c r="AF840" t="s">
        <v>50</v>
      </c>
      <c r="AG840" t="s">
        <v>10512</v>
      </c>
    </row>
    <row r="841" spans="1:33" x14ac:dyDescent="0.25">
      <c r="A841" t="s">
        <v>10513</v>
      </c>
      <c r="B841" t="s">
        <v>10514</v>
      </c>
      <c r="C841" t="s">
        <v>10515</v>
      </c>
      <c r="D841">
        <v>2019</v>
      </c>
      <c r="E841" t="s">
        <v>6228</v>
      </c>
      <c r="F841">
        <v>7</v>
      </c>
      <c r="G841">
        <v>2</v>
      </c>
      <c r="H841">
        <v>103000</v>
      </c>
      <c r="L841">
        <v>4</v>
      </c>
      <c r="M841" t="s">
        <v>10516</v>
      </c>
      <c r="N841" t="s">
        <v>10517</v>
      </c>
      <c r="O841" t="s">
        <v>10518</v>
      </c>
      <c r="P841" t="s">
        <v>10519</v>
      </c>
      <c r="Q841" t="s">
        <v>10520</v>
      </c>
      <c r="R841" t="s">
        <v>10521</v>
      </c>
      <c r="S841" t="s">
        <v>10522</v>
      </c>
      <c r="T841" t="s">
        <v>10523</v>
      </c>
      <c r="V841" t="s">
        <v>44</v>
      </c>
      <c r="W841">
        <v>22133437</v>
      </c>
      <c r="AA841" t="s">
        <v>46</v>
      </c>
      <c r="AB841" t="s">
        <v>6236</v>
      </c>
      <c r="AC841" t="s">
        <v>48</v>
      </c>
      <c r="AD841" t="s">
        <v>49</v>
      </c>
      <c r="AF841" t="s">
        <v>50</v>
      </c>
      <c r="AG841" t="s">
        <v>10524</v>
      </c>
    </row>
    <row r="842" spans="1:33" x14ac:dyDescent="0.25">
      <c r="A842" t="s">
        <v>10525</v>
      </c>
      <c r="B842" t="s">
        <v>10526</v>
      </c>
      <c r="C842" t="s">
        <v>10527</v>
      </c>
      <c r="D842">
        <v>2019</v>
      </c>
      <c r="E842" t="s">
        <v>10528</v>
      </c>
      <c r="F842">
        <v>33</v>
      </c>
      <c r="G842">
        <v>4</v>
      </c>
      <c r="H842" t="s">
        <v>10529</v>
      </c>
      <c r="L842">
        <v>1</v>
      </c>
      <c r="M842" t="s">
        <v>10530</v>
      </c>
      <c r="N842" t="s">
        <v>10531</v>
      </c>
      <c r="O842" t="s">
        <v>10532</v>
      </c>
      <c r="P842" t="s">
        <v>10533</v>
      </c>
      <c r="Q842" t="s">
        <v>10534</v>
      </c>
      <c r="R842" t="s">
        <v>10535</v>
      </c>
      <c r="S842" t="s">
        <v>10536</v>
      </c>
      <c r="T842" t="s">
        <v>2738</v>
      </c>
      <c r="V842" t="s">
        <v>1763</v>
      </c>
      <c r="W842">
        <v>2682605</v>
      </c>
      <c r="Y842" t="s">
        <v>10537</v>
      </c>
      <c r="AA842" t="s">
        <v>46</v>
      </c>
      <c r="AB842" t="s">
        <v>10538</v>
      </c>
      <c r="AC842" t="s">
        <v>48</v>
      </c>
      <c r="AD842" t="s">
        <v>49</v>
      </c>
      <c r="AF842" t="s">
        <v>50</v>
      </c>
      <c r="AG842" t="s">
        <v>10539</v>
      </c>
    </row>
    <row r="843" spans="1:33" x14ac:dyDescent="0.25">
      <c r="A843" t="s">
        <v>10540</v>
      </c>
      <c r="B843" t="s">
        <v>10541</v>
      </c>
      <c r="C843" t="s">
        <v>10542</v>
      </c>
      <c r="D843">
        <v>2019</v>
      </c>
      <c r="E843" t="s">
        <v>5435</v>
      </c>
      <c r="F843">
        <v>93</v>
      </c>
      <c r="I843">
        <v>84</v>
      </c>
      <c r="J843">
        <v>90</v>
      </c>
      <c r="L843">
        <v>1</v>
      </c>
      <c r="M843" t="s">
        <v>10543</v>
      </c>
      <c r="N843" t="s">
        <v>10544</v>
      </c>
      <c r="O843" t="s">
        <v>10545</v>
      </c>
      <c r="P843" t="s">
        <v>10546</v>
      </c>
      <c r="Q843" t="s">
        <v>10547</v>
      </c>
      <c r="R843" t="s">
        <v>10548</v>
      </c>
      <c r="S843" t="s">
        <v>10549</v>
      </c>
      <c r="T843" t="s">
        <v>10550</v>
      </c>
      <c r="V843" t="s">
        <v>44</v>
      </c>
      <c r="W843">
        <v>7475632</v>
      </c>
      <c r="Y843" t="s">
        <v>5444</v>
      </c>
      <c r="AA843" t="s">
        <v>46</v>
      </c>
      <c r="AB843" t="s">
        <v>5445</v>
      </c>
      <c r="AC843" t="s">
        <v>48</v>
      </c>
      <c r="AD843" t="s">
        <v>49</v>
      </c>
      <c r="AF843" t="s">
        <v>50</v>
      </c>
      <c r="AG843" t="s">
        <v>10551</v>
      </c>
    </row>
    <row r="844" spans="1:33" x14ac:dyDescent="0.25">
      <c r="A844" t="s">
        <v>10552</v>
      </c>
      <c r="B844" t="s">
        <v>10553</v>
      </c>
      <c r="C844" t="s">
        <v>10554</v>
      </c>
      <c r="D844">
        <v>2019</v>
      </c>
      <c r="E844" t="s">
        <v>85</v>
      </c>
      <c r="F844">
        <v>480</v>
      </c>
      <c r="I844">
        <v>211</v>
      </c>
      <c r="J844">
        <v>221</v>
      </c>
      <c r="L844">
        <v>3</v>
      </c>
      <c r="M844" t="s">
        <v>10555</v>
      </c>
      <c r="N844" t="s">
        <v>10556</v>
      </c>
      <c r="O844" t="s">
        <v>10557</v>
      </c>
      <c r="P844" t="s">
        <v>10558</v>
      </c>
      <c r="Q844" t="s">
        <v>10559</v>
      </c>
      <c r="R844" t="s">
        <v>10560</v>
      </c>
      <c r="S844" t="s">
        <v>10561</v>
      </c>
      <c r="T844" t="s">
        <v>10562</v>
      </c>
      <c r="V844" t="s">
        <v>94</v>
      </c>
      <c r="W844">
        <v>200255</v>
      </c>
      <c r="Y844" t="s">
        <v>95</v>
      </c>
      <c r="AA844" t="s">
        <v>46</v>
      </c>
      <c r="AB844" t="s">
        <v>96</v>
      </c>
      <c r="AC844" t="s">
        <v>48</v>
      </c>
      <c r="AD844" t="s">
        <v>49</v>
      </c>
      <c r="AF844" t="s">
        <v>50</v>
      </c>
      <c r="AG844" t="s">
        <v>10563</v>
      </c>
    </row>
    <row r="845" spans="1:33" x14ac:dyDescent="0.25">
      <c r="A845" t="s">
        <v>7567</v>
      </c>
      <c r="B845" t="s">
        <v>7568</v>
      </c>
      <c r="C845" t="s">
        <v>10564</v>
      </c>
      <c r="D845">
        <v>2019</v>
      </c>
      <c r="E845" t="s">
        <v>10565</v>
      </c>
      <c r="F845">
        <v>52</v>
      </c>
      <c r="G845">
        <v>2</v>
      </c>
      <c r="I845">
        <v>297</v>
      </c>
      <c r="J845">
        <v>303</v>
      </c>
      <c r="M845" t="s">
        <v>10566</v>
      </c>
      <c r="N845" t="s">
        <v>10567</v>
      </c>
      <c r="O845" t="s">
        <v>10568</v>
      </c>
      <c r="P845" t="s">
        <v>10569</v>
      </c>
      <c r="Q845" t="s">
        <v>10570</v>
      </c>
      <c r="R845" t="s">
        <v>10571</v>
      </c>
      <c r="S845" t="s">
        <v>10572</v>
      </c>
      <c r="T845" t="s">
        <v>10573</v>
      </c>
      <c r="V845" t="s">
        <v>44</v>
      </c>
      <c r="W845">
        <v>16841182</v>
      </c>
      <c r="Y845" t="s">
        <v>10574</v>
      </c>
      <c r="Z845">
        <v>30448082</v>
      </c>
      <c r="AA845" t="s">
        <v>46</v>
      </c>
      <c r="AB845" t="s">
        <v>10575</v>
      </c>
      <c r="AC845" t="s">
        <v>48</v>
      </c>
      <c r="AD845" t="s">
        <v>49</v>
      </c>
      <c r="AE845" t="s">
        <v>787</v>
      </c>
      <c r="AF845" t="s">
        <v>50</v>
      </c>
      <c r="AG845" t="s">
        <v>10576</v>
      </c>
    </row>
    <row r="846" spans="1:33" x14ac:dyDescent="0.25">
      <c r="A846" t="s">
        <v>10577</v>
      </c>
      <c r="B846" t="s">
        <v>10578</v>
      </c>
      <c r="C846" t="s">
        <v>10579</v>
      </c>
      <c r="D846">
        <v>2019</v>
      </c>
      <c r="E846" t="s">
        <v>7016</v>
      </c>
      <c r="F846">
        <v>94</v>
      </c>
      <c r="I846">
        <v>183</v>
      </c>
      <c r="J846">
        <v>191</v>
      </c>
      <c r="M846" t="s">
        <v>10580</v>
      </c>
      <c r="N846" t="s">
        <v>10581</v>
      </c>
      <c r="O846" t="s">
        <v>10582</v>
      </c>
      <c r="P846" t="s">
        <v>10583</v>
      </c>
      <c r="Q846" t="s">
        <v>10584</v>
      </c>
      <c r="R846" t="s">
        <v>10585</v>
      </c>
      <c r="S846" t="s">
        <v>10586</v>
      </c>
      <c r="T846" t="s">
        <v>10587</v>
      </c>
      <c r="V846" t="s">
        <v>63</v>
      </c>
      <c r="W846" t="s">
        <v>7024</v>
      </c>
      <c r="Y846" t="s">
        <v>7025</v>
      </c>
      <c r="Z846">
        <v>30385046</v>
      </c>
      <c r="AA846" t="s">
        <v>46</v>
      </c>
      <c r="AB846" t="s">
        <v>7016</v>
      </c>
      <c r="AC846" t="s">
        <v>48</v>
      </c>
      <c r="AD846" t="s">
        <v>49</v>
      </c>
      <c r="AF846" t="s">
        <v>50</v>
      </c>
      <c r="AG846" t="s">
        <v>10588</v>
      </c>
    </row>
    <row r="847" spans="1:33" x14ac:dyDescent="0.25">
      <c r="A847" t="s">
        <v>10589</v>
      </c>
      <c r="B847" t="s">
        <v>10590</v>
      </c>
      <c r="C847" t="s">
        <v>10591</v>
      </c>
      <c r="D847">
        <v>2019</v>
      </c>
      <c r="E847" t="s">
        <v>10592</v>
      </c>
      <c r="F847">
        <v>210</v>
      </c>
      <c r="I847">
        <v>42</v>
      </c>
      <c r="J847">
        <v>53</v>
      </c>
      <c r="L847">
        <v>1</v>
      </c>
      <c r="M847" t="s">
        <v>10593</v>
      </c>
      <c r="N847" t="s">
        <v>10594</v>
      </c>
      <c r="O847" t="s">
        <v>10595</v>
      </c>
      <c r="P847" t="s">
        <v>10596</v>
      </c>
      <c r="Q847" t="s">
        <v>10597</v>
      </c>
      <c r="R847" t="s">
        <v>10598</v>
      </c>
      <c r="S847" t="s">
        <v>10599</v>
      </c>
      <c r="T847" t="s">
        <v>10600</v>
      </c>
      <c r="V847" t="s">
        <v>44</v>
      </c>
      <c r="W847">
        <v>137944</v>
      </c>
      <c r="Y847" t="s">
        <v>10601</v>
      </c>
      <c r="AA847" t="s">
        <v>46</v>
      </c>
      <c r="AB847" t="s">
        <v>10602</v>
      </c>
      <c r="AC847" t="s">
        <v>48</v>
      </c>
      <c r="AD847" t="s">
        <v>49</v>
      </c>
      <c r="AF847" t="s">
        <v>50</v>
      </c>
      <c r="AG847" t="s">
        <v>10603</v>
      </c>
    </row>
    <row r="848" spans="1:33" x14ac:dyDescent="0.25">
      <c r="A848" t="s">
        <v>10604</v>
      </c>
      <c r="B848" t="s">
        <v>10605</v>
      </c>
      <c r="C848" t="s">
        <v>10606</v>
      </c>
      <c r="D848">
        <v>2019</v>
      </c>
      <c r="E848" t="s">
        <v>10607</v>
      </c>
      <c r="H848">
        <v>8770208</v>
      </c>
      <c r="I848">
        <v>6</v>
      </c>
      <c r="J848">
        <v>10</v>
      </c>
      <c r="M848" t="s">
        <v>10608</v>
      </c>
      <c r="N848" t="s">
        <v>10609</v>
      </c>
      <c r="O848" t="s">
        <v>10610</v>
      </c>
      <c r="P848" t="s">
        <v>10611</v>
      </c>
      <c r="Q848" t="s">
        <v>10612</v>
      </c>
      <c r="R848" t="s">
        <v>10613</v>
      </c>
      <c r="S848" t="s">
        <v>10614</v>
      </c>
      <c r="V848" t="s">
        <v>491</v>
      </c>
      <c r="X848">
        <v>9781728137674</v>
      </c>
      <c r="AA848" t="s">
        <v>46</v>
      </c>
      <c r="AB848" t="s">
        <v>10615</v>
      </c>
      <c r="AC848" t="s">
        <v>804</v>
      </c>
      <c r="AD848" t="s">
        <v>49</v>
      </c>
      <c r="AF848" t="s">
        <v>50</v>
      </c>
      <c r="AG848" t="s">
        <v>10616</v>
      </c>
    </row>
    <row r="849" spans="1:33" x14ac:dyDescent="0.25">
      <c r="A849" t="s">
        <v>10617</v>
      </c>
      <c r="B849" t="s">
        <v>10618</v>
      </c>
      <c r="C849" t="s">
        <v>10619</v>
      </c>
      <c r="D849">
        <v>2019</v>
      </c>
      <c r="E849" t="s">
        <v>10620</v>
      </c>
      <c r="H849">
        <v>8845143</v>
      </c>
      <c r="I849">
        <v>1021</v>
      </c>
      <c r="J849">
        <v>1022</v>
      </c>
      <c r="M849" t="s">
        <v>10621</v>
      </c>
      <c r="N849" t="s">
        <v>10622</v>
      </c>
      <c r="O849" t="s">
        <v>10623</v>
      </c>
      <c r="P849" t="s">
        <v>10624</v>
      </c>
      <c r="Q849" t="s">
        <v>10625</v>
      </c>
      <c r="S849" t="s">
        <v>10626</v>
      </c>
      <c r="V849" t="s">
        <v>491</v>
      </c>
      <c r="X849">
        <v>9781728118789</v>
      </c>
      <c r="AA849" t="s">
        <v>46</v>
      </c>
      <c r="AB849" t="s">
        <v>10627</v>
      </c>
      <c r="AC849" t="s">
        <v>804</v>
      </c>
      <c r="AD849" t="s">
        <v>49</v>
      </c>
      <c r="AF849" t="s">
        <v>50</v>
      </c>
      <c r="AG849" t="s">
        <v>10628</v>
      </c>
    </row>
    <row r="850" spans="1:33" x14ac:dyDescent="0.25">
      <c r="A850" t="s">
        <v>10629</v>
      </c>
      <c r="B850" t="s">
        <v>10630</v>
      </c>
      <c r="C850" t="s">
        <v>10631</v>
      </c>
      <c r="D850">
        <v>2019</v>
      </c>
      <c r="E850" t="s">
        <v>10632</v>
      </c>
      <c r="F850">
        <v>9</v>
      </c>
      <c r="G850">
        <v>2</v>
      </c>
      <c r="I850">
        <v>138</v>
      </c>
      <c r="J850">
        <v>144</v>
      </c>
      <c r="M850" t="s">
        <v>10633</v>
      </c>
      <c r="N850" t="s">
        <v>10634</v>
      </c>
      <c r="O850" t="s">
        <v>10635</v>
      </c>
      <c r="P850" t="s">
        <v>10636</v>
      </c>
      <c r="Q850" t="s">
        <v>10637</v>
      </c>
      <c r="R850" t="s">
        <v>10638</v>
      </c>
      <c r="S850" t="s">
        <v>10639</v>
      </c>
      <c r="T850" t="s">
        <v>10640</v>
      </c>
      <c r="V850" t="s">
        <v>10632</v>
      </c>
      <c r="W850">
        <v>9754415</v>
      </c>
      <c r="AA850" t="s">
        <v>46</v>
      </c>
      <c r="AB850" t="s">
        <v>10641</v>
      </c>
      <c r="AC850" t="s">
        <v>48</v>
      </c>
      <c r="AD850" t="s">
        <v>49</v>
      </c>
      <c r="AF850" t="s">
        <v>50</v>
      </c>
      <c r="AG850" t="s">
        <v>10642</v>
      </c>
    </row>
    <row r="851" spans="1:33" x14ac:dyDescent="0.25">
      <c r="A851" t="s">
        <v>10643</v>
      </c>
      <c r="B851" t="s">
        <v>10644</v>
      </c>
      <c r="C851" t="s">
        <v>10645</v>
      </c>
      <c r="D851">
        <v>2019</v>
      </c>
      <c r="E851" t="s">
        <v>4934</v>
      </c>
      <c r="F851" t="s">
        <v>10646</v>
      </c>
      <c r="H851">
        <v>8746374</v>
      </c>
      <c r="M851" t="s">
        <v>10647</v>
      </c>
      <c r="N851" t="s">
        <v>10648</v>
      </c>
      <c r="O851" t="s">
        <v>10649</v>
      </c>
      <c r="P851" t="s">
        <v>10650</v>
      </c>
      <c r="Q851" t="s">
        <v>10651</v>
      </c>
      <c r="S851" t="s">
        <v>10652</v>
      </c>
      <c r="V851" t="s">
        <v>491</v>
      </c>
      <c r="W851">
        <v>15502252</v>
      </c>
      <c r="X851">
        <v>9781728112176</v>
      </c>
      <c r="Y851" t="s">
        <v>4941</v>
      </c>
      <c r="AA851" t="s">
        <v>46</v>
      </c>
      <c r="AB851" t="s">
        <v>4942</v>
      </c>
      <c r="AC851" t="s">
        <v>804</v>
      </c>
      <c r="AD851" t="s">
        <v>49</v>
      </c>
      <c r="AF851" t="s">
        <v>50</v>
      </c>
      <c r="AG851" t="s">
        <v>10653</v>
      </c>
    </row>
    <row r="852" spans="1:33" x14ac:dyDescent="0.25">
      <c r="A852" t="s">
        <v>10654</v>
      </c>
      <c r="B852" t="s">
        <v>10655</v>
      </c>
      <c r="C852" t="s">
        <v>10656</v>
      </c>
      <c r="D852">
        <v>2019</v>
      </c>
      <c r="E852" t="s">
        <v>1388</v>
      </c>
      <c r="F852">
        <v>6</v>
      </c>
      <c r="G852">
        <v>2</v>
      </c>
      <c r="H852">
        <v>8605340</v>
      </c>
      <c r="I852">
        <v>3796</v>
      </c>
      <c r="J852">
        <v>3805</v>
      </c>
      <c r="L852">
        <v>3</v>
      </c>
      <c r="M852" t="s">
        <v>10657</v>
      </c>
      <c r="N852" t="s">
        <v>10658</v>
      </c>
      <c r="O852" t="s">
        <v>10659</v>
      </c>
      <c r="P852" t="s">
        <v>10660</v>
      </c>
      <c r="Q852" t="s">
        <v>10661</v>
      </c>
      <c r="R852" t="s">
        <v>10662</v>
      </c>
      <c r="S852" t="s">
        <v>10663</v>
      </c>
      <c r="T852" t="s">
        <v>10664</v>
      </c>
      <c r="V852" t="s">
        <v>491</v>
      </c>
      <c r="W852">
        <v>23274662</v>
      </c>
      <c r="AA852" t="s">
        <v>46</v>
      </c>
      <c r="AB852" t="s">
        <v>1397</v>
      </c>
      <c r="AC852" t="s">
        <v>48</v>
      </c>
      <c r="AD852" t="s">
        <v>49</v>
      </c>
      <c r="AF852" t="s">
        <v>50</v>
      </c>
      <c r="AG852" t="s">
        <v>10665</v>
      </c>
    </row>
    <row r="853" spans="1:33" x14ac:dyDescent="0.25">
      <c r="A853" t="s">
        <v>10666</v>
      </c>
      <c r="B853" t="s">
        <v>10667</v>
      </c>
      <c r="C853" t="s">
        <v>10668</v>
      </c>
      <c r="D853">
        <v>2019</v>
      </c>
      <c r="E853" t="s">
        <v>10669</v>
      </c>
      <c r="F853">
        <v>10</v>
      </c>
      <c r="G853">
        <v>4</v>
      </c>
      <c r="I853">
        <v>275</v>
      </c>
      <c r="J853">
        <v>281</v>
      </c>
      <c r="M853" t="s">
        <v>10670</v>
      </c>
      <c r="N853" t="s">
        <v>10671</v>
      </c>
      <c r="O853" t="s">
        <v>10672</v>
      </c>
      <c r="P853" t="s">
        <v>10673</v>
      </c>
      <c r="Q853" t="s">
        <v>10674</v>
      </c>
      <c r="R853" t="s">
        <v>10675</v>
      </c>
      <c r="T853" t="s">
        <v>10676</v>
      </c>
      <c r="V853" t="s">
        <v>10677</v>
      </c>
      <c r="W853">
        <v>21852766</v>
      </c>
      <c r="AA853" t="s">
        <v>46</v>
      </c>
      <c r="AB853" t="s">
        <v>10678</v>
      </c>
      <c r="AC853" t="s">
        <v>48</v>
      </c>
      <c r="AD853" t="s">
        <v>49</v>
      </c>
      <c r="AF853" t="s">
        <v>50</v>
      </c>
      <c r="AG853" t="s">
        <v>10679</v>
      </c>
    </row>
    <row r="854" spans="1:33" x14ac:dyDescent="0.25">
      <c r="A854" t="s">
        <v>10680</v>
      </c>
      <c r="B854" t="s">
        <v>10681</v>
      </c>
      <c r="C854" t="s">
        <v>10682</v>
      </c>
      <c r="D854">
        <v>2019</v>
      </c>
      <c r="E854" t="s">
        <v>1345</v>
      </c>
      <c r="F854">
        <v>16</v>
      </c>
      <c r="G854">
        <v>7</v>
      </c>
      <c r="H854">
        <v>1168</v>
      </c>
      <c r="L854">
        <v>3</v>
      </c>
      <c r="M854" t="s">
        <v>10683</v>
      </c>
      <c r="N854" t="s">
        <v>10684</v>
      </c>
      <c r="O854" t="s">
        <v>10685</v>
      </c>
      <c r="P854" t="s">
        <v>10686</v>
      </c>
      <c r="Q854" t="s">
        <v>10687</v>
      </c>
      <c r="R854" t="s">
        <v>10688</v>
      </c>
      <c r="S854" t="s">
        <v>10689</v>
      </c>
      <c r="T854" t="s">
        <v>10690</v>
      </c>
      <c r="V854" t="s">
        <v>1240</v>
      </c>
      <c r="W854">
        <v>16617827</v>
      </c>
      <c r="Z854">
        <v>30939773</v>
      </c>
      <c r="AA854" t="s">
        <v>46</v>
      </c>
      <c r="AB854" t="s">
        <v>1353</v>
      </c>
      <c r="AC854" t="s">
        <v>48</v>
      </c>
      <c r="AD854" t="s">
        <v>49</v>
      </c>
      <c r="AE854" t="s">
        <v>787</v>
      </c>
      <c r="AF854" t="s">
        <v>50</v>
      </c>
      <c r="AG854" t="s">
        <v>10691</v>
      </c>
    </row>
    <row r="855" spans="1:33" x14ac:dyDescent="0.25">
      <c r="A855" t="s">
        <v>10692</v>
      </c>
      <c r="B855" t="s">
        <v>10693</v>
      </c>
      <c r="C855" t="s">
        <v>10694</v>
      </c>
      <c r="D855">
        <v>2019</v>
      </c>
      <c r="E855" t="s">
        <v>3515</v>
      </c>
      <c r="F855">
        <v>7</v>
      </c>
      <c r="G855">
        <v>7</v>
      </c>
      <c r="I855">
        <v>6640</v>
      </c>
      <c r="J855">
        <v>6653</v>
      </c>
      <c r="M855" t="s">
        <v>10695</v>
      </c>
      <c r="N855" t="s">
        <v>10696</v>
      </c>
      <c r="O855" t="s">
        <v>10697</v>
      </c>
      <c r="P855" t="s">
        <v>10698</v>
      </c>
      <c r="Q855" t="s">
        <v>10699</v>
      </c>
      <c r="R855" t="s">
        <v>10700</v>
      </c>
      <c r="S855" t="s">
        <v>10701</v>
      </c>
      <c r="T855" t="s">
        <v>8159</v>
      </c>
      <c r="V855" t="s">
        <v>2239</v>
      </c>
      <c r="W855">
        <v>21680485</v>
      </c>
      <c r="AA855" t="s">
        <v>46</v>
      </c>
      <c r="AB855" t="s">
        <v>3524</v>
      </c>
      <c r="AC855" t="s">
        <v>48</v>
      </c>
      <c r="AD855" t="s">
        <v>49</v>
      </c>
      <c r="AF855" t="s">
        <v>50</v>
      </c>
      <c r="AG855" t="s">
        <v>10702</v>
      </c>
    </row>
    <row r="856" spans="1:33" x14ac:dyDescent="0.25">
      <c r="A856" t="s">
        <v>10703</v>
      </c>
      <c r="B856" t="s">
        <v>10704</v>
      </c>
      <c r="C856" t="s">
        <v>10705</v>
      </c>
      <c r="D856">
        <v>2019</v>
      </c>
      <c r="E856" t="s">
        <v>10706</v>
      </c>
      <c r="F856">
        <v>101</v>
      </c>
      <c r="I856">
        <v>93</v>
      </c>
      <c r="J856">
        <v>98</v>
      </c>
      <c r="L856">
        <v>1</v>
      </c>
      <c r="M856" t="s">
        <v>10707</v>
      </c>
      <c r="N856" t="s">
        <v>10708</v>
      </c>
      <c r="O856" t="s">
        <v>10709</v>
      </c>
      <c r="P856" t="s">
        <v>10710</v>
      </c>
      <c r="Q856" t="s">
        <v>10711</v>
      </c>
      <c r="R856" t="s">
        <v>10712</v>
      </c>
      <c r="S856" t="s">
        <v>10713</v>
      </c>
      <c r="T856" t="s">
        <v>10714</v>
      </c>
      <c r="V856" t="s">
        <v>94</v>
      </c>
      <c r="W856">
        <v>13882481</v>
      </c>
      <c r="Y856" t="s">
        <v>10715</v>
      </c>
      <c r="AA856" t="s">
        <v>46</v>
      </c>
      <c r="AB856" t="s">
        <v>10716</v>
      </c>
      <c r="AC856" t="s">
        <v>48</v>
      </c>
      <c r="AD856" t="s">
        <v>49</v>
      </c>
      <c r="AE856" t="s">
        <v>787</v>
      </c>
      <c r="AF856" t="s">
        <v>50</v>
      </c>
      <c r="AG856" t="s">
        <v>10717</v>
      </c>
    </row>
    <row r="857" spans="1:33" x14ac:dyDescent="0.25">
      <c r="A857" t="s">
        <v>10718</v>
      </c>
      <c r="B857" t="s">
        <v>10719</v>
      </c>
      <c r="C857" t="s">
        <v>10720</v>
      </c>
      <c r="D857">
        <v>2019</v>
      </c>
      <c r="E857" t="s">
        <v>10721</v>
      </c>
      <c r="F857">
        <v>123</v>
      </c>
      <c r="G857">
        <v>4</v>
      </c>
      <c r="I857">
        <v>379</v>
      </c>
      <c r="J857">
        <v>387</v>
      </c>
      <c r="L857">
        <v>1</v>
      </c>
      <c r="M857" t="s">
        <v>10722</v>
      </c>
      <c r="N857" t="s">
        <v>10723</v>
      </c>
      <c r="O857" t="s">
        <v>10724</v>
      </c>
      <c r="P857" t="s">
        <v>10725</v>
      </c>
      <c r="Q857" t="s">
        <v>10726</v>
      </c>
      <c r="R857" t="s">
        <v>10727</v>
      </c>
      <c r="S857" t="s">
        <v>10728</v>
      </c>
      <c r="T857" t="s">
        <v>10729</v>
      </c>
      <c r="V857" t="s">
        <v>5678</v>
      </c>
      <c r="W857">
        <v>1688510</v>
      </c>
      <c r="Y857" t="s">
        <v>10730</v>
      </c>
      <c r="Z857">
        <v>30772103</v>
      </c>
      <c r="AA857" t="s">
        <v>46</v>
      </c>
      <c r="AB857" t="s">
        <v>10721</v>
      </c>
      <c r="AC857" t="s">
        <v>48</v>
      </c>
      <c r="AD857" t="s">
        <v>49</v>
      </c>
      <c r="AF857" t="s">
        <v>50</v>
      </c>
      <c r="AG857" t="s">
        <v>10731</v>
      </c>
    </row>
    <row r="858" spans="1:33" x14ac:dyDescent="0.25">
      <c r="A858" t="s">
        <v>10732</v>
      </c>
      <c r="B858" t="s">
        <v>10733</v>
      </c>
      <c r="C858" t="s">
        <v>10734</v>
      </c>
      <c r="D858">
        <v>2019</v>
      </c>
      <c r="E858" t="s">
        <v>622</v>
      </c>
      <c r="F858">
        <v>97</v>
      </c>
      <c r="I858">
        <v>793</v>
      </c>
      <c r="J858">
        <v>802</v>
      </c>
      <c r="L858">
        <v>4</v>
      </c>
      <c r="M858" t="s">
        <v>10735</v>
      </c>
      <c r="N858" t="s">
        <v>10736</v>
      </c>
      <c r="O858" t="s">
        <v>10737</v>
      </c>
      <c r="P858" t="s">
        <v>10738</v>
      </c>
      <c r="Q858" t="s">
        <v>10739</v>
      </c>
      <c r="R858" t="s">
        <v>10740</v>
      </c>
      <c r="S858" t="s">
        <v>10741</v>
      </c>
      <c r="T858" t="s">
        <v>10742</v>
      </c>
      <c r="V858" t="s">
        <v>44</v>
      </c>
      <c r="W858">
        <v>9284931</v>
      </c>
      <c r="Z858">
        <v>30678970</v>
      </c>
      <c r="AA858" t="s">
        <v>46</v>
      </c>
      <c r="AB858" t="s">
        <v>630</v>
      </c>
      <c r="AC858" t="s">
        <v>48</v>
      </c>
      <c r="AD858" t="s">
        <v>49</v>
      </c>
      <c r="AF858" t="s">
        <v>50</v>
      </c>
      <c r="AG858" t="s">
        <v>10743</v>
      </c>
    </row>
    <row r="859" spans="1:33" x14ac:dyDescent="0.25">
      <c r="A859" t="s">
        <v>10744</v>
      </c>
      <c r="B859" t="s">
        <v>10745</v>
      </c>
      <c r="C859" t="s">
        <v>10746</v>
      </c>
      <c r="D859">
        <v>2019</v>
      </c>
      <c r="E859" t="s">
        <v>10747</v>
      </c>
      <c r="F859">
        <v>74</v>
      </c>
      <c r="I859">
        <v>1</v>
      </c>
      <c r="J859">
        <v>6</v>
      </c>
      <c r="L859">
        <v>2</v>
      </c>
      <c r="M859" t="s">
        <v>10748</v>
      </c>
      <c r="N859" t="s">
        <v>10749</v>
      </c>
      <c r="O859" t="s">
        <v>10750</v>
      </c>
      <c r="P859" t="s">
        <v>10751</v>
      </c>
      <c r="Q859" t="s">
        <v>10752</v>
      </c>
      <c r="R859" t="s">
        <v>10753</v>
      </c>
      <c r="S859" t="s">
        <v>10754</v>
      </c>
      <c r="T859" t="s">
        <v>4694</v>
      </c>
      <c r="V859" t="s">
        <v>44</v>
      </c>
      <c r="W859">
        <v>1429418</v>
      </c>
      <c r="Y859" t="s">
        <v>10755</v>
      </c>
      <c r="AA859" t="s">
        <v>46</v>
      </c>
      <c r="AB859" t="s">
        <v>10756</v>
      </c>
      <c r="AC859" t="s">
        <v>48</v>
      </c>
      <c r="AD859" t="s">
        <v>49</v>
      </c>
      <c r="AF859" t="s">
        <v>50</v>
      </c>
      <c r="AG859" t="s">
        <v>10757</v>
      </c>
    </row>
    <row r="860" spans="1:33" x14ac:dyDescent="0.25">
      <c r="A860" t="s">
        <v>10758</v>
      </c>
      <c r="B860" t="s">
        <v>10759</v>
      </c>
      <c r="C860" t="s">
        <v>10760</v>
      </c>
      <c r="D860">
        <v>2019</v>
      </c>
      <c r="E860" t="s">
        <v>85</v>
      </c>
      <c r="F860">
        <v>479</v>
      </c>
      <c r="I860">
        <v>164</v>
      </c>
      <c r="J860">
        <v>179</v>
      </c>
      <c r="L860">
        <v>1</v>
      </c>
      <c r="M860" t="s">
        <v>10761</v>
      </c>
      <c r="N860" t="s">
        <v>10762</v>
      </c>
      <c r="O860" t="s">
        <v>10763</v>
      </c>
      <c r="P860" t="s">
        <v>10764</v>
      </c>
      <c r="Q860" t="s">
        <v>10765</v>
      </c>
      <c r="R860" t="s">
        <v>10766</v>
      </c>
      <c r="S860" t="s">
        <v>10767</v>
      </c>
      <c r="T860" t="s">
        <v>93</v>
      </c>
      <c r="V860" t="s">
        <v>94</v>
      </c>
      <c r="W860">
        <v>200255</v>
      </c>
      <c r="Y860" t="s">
        <v>95</v>
      </c>
      <c r="AA860" t="s">
        <v>46</v>
      </c>
      <c r="AB860" t="s">
        <v>96</v>
      </c>
      <c r="AC860" t="s">
        <v>48</v>
      </c>
      <c r="AD860" t="s">
        <v>49</v>
      </c>
      <c r="AF860" t="s">
        <v>50</v>
      </c>
      <c r="AG860" t="s">
        <v>10768</v>
      </c>
    </row>
    <row r="861" spans="1:33" x14ac:dyDescent="0.25">
      <c r="A861" t="s">
        <v>10758</v>
      </c>
      <c r="B861" t="s">
        <v>10759</v>
      </c>
      <c r="C861" t="s">
        <v>10769</v>
      </c>
      <c r="D861">
        <v>2019</v>
      </c>
      <c r="E861" t="s">
        <v>85</v>
      </c>
      <c r="F861">
        <v>478</v>
      </c>
      <c r="I861">
        <v>208</v>
      </c>
      <c r="J861">
        <v>221</v>
      </c>
      <c r="M861" t="s">
        <v>10770</v>
      </c>
      <c r="N861" t="s">
        <v>10771</v>
      </c>
      <c r="O861" t="s">
        <v>10763</v>
      </c>
      <c r="P861" t="s">
        <v>10764</v>
      </c>
      <c r="Q861" t="s">
        <v>10772</v>
      </c>
      <c r="R861" t="s">
        <v>10773</v>
      </c>
      <c r="S861" t="s">
        <v>10774</v>
      </c>
      <c r="T861" t="s">
        <v>93</v>
      </c>
      <c r="V861" t="s">
        <v>94</v>
      </c>
      <c r="W861">
        <v>200255</v>
      </c>
      <c r="Y861" t="s">
        <v>95</v>
      </c>
      <c r="AA861" t="s">
        <v>46</v>
      </c>
      <c r="AB861" t="s">
        <v>96</v>
      </c>
      <c r="AC861" t="s">
        <v>48</v>
      </c>
      <c r="AD861" t="s">
        <v>49</v>
      </c>
      <c r="AF861" t="s">
        <v>50</v>
      </c>
      <c r="AG861" t="s">
        <v>10775</v>
      </c>
    </row>
    <row r="862" spans="1:33" x14ac:dyDescent="0.25">
      <c r="A862" t="s">
        <v>10776</v>
      </c>
      <c r="B862" t="s">
        <v>10777</v>
      </c>
      <c r="C862" t="s">
        <v>10778</v>
      </c>
      <c r="D862">
        <v>2019</v>
      </c>
      <c r="E862" t="s">
        <v>10779</v>
      </c>
      <c r="F862">
        <v>36</v>
      </c>
      <c r="G862">
        <v>2</v>
      </c>
      <c r="H862" t="s">
        <v>10780</v>
      </c>
      <c r="M862" t="s">
        <v>10781</v>
      </c>
      <c r="N862" t="s">
        <v>10782</v>
      </c>
      <c r="O862" t="s">
        <v>10783</v>
      </c>
      <c r="P862" t="s">
        <v>10784</v>
      </c>
      <c r="Q862" t="s">
        <v>10785</v>
      </c>
      <c r="R862" t="s">
        <v>10786</v>
      </c>
      <c r="S862" t="s">
        <v>10787</v>
      </c>
      <c r="T862" t="s">
        <v>10788</v>
      </c>
      <c r="V862" t="s">
        <v>7432</v>
      </c>
      <c r="W862">
        <v>2664720</v>
      </c>
      <c r="Y862" t="s">
        <v>10789</v>
      </c>
      <c r="AA862" t="s">
        <v>46</v>
      </c>
      <c r="AB862" t="s">
        <v>10790</v>
      </c>
      <c r="AC862" t="s">
        <v>48</v>
      </c>
      <c r="AD862" t="s">
        <v>49</v>
      </c>
      <c r="AF862" t="s">
        <v>50</v>
      </c>
      <c r="AG862" t="s">
        <v>10791</v>
      </c>
    </row>
    <row r="863" spans="1:33" x14ac:dyDescent="0.25">
      <c r="A863" t="s">
        <v>10792</v>
      </c>
      <c r="B863" t="s">
        <v>10793</v>
      </c>
      <c r="C863" t="s">
        <v>10794</v>
      </c>
      <c r="D863">
        <v>2019</v>
      </c>
      <c r="E863" t="s">
        <v>10795</v>
      </c>
      <c r="F863">
        <v>122</v>
      </c>
      <c r="G863">
        <v>2</v>
      </c>
      <c r="I863">
        <v>748</v>
      </c>
      <c r="J863">
        <v>772</v>
      </c>
      <c r="M863" t="s">
        <v>10796</v>
      </c>
      <c r="N863" t="s">
        <v>10797</v>
      </c>
      <c r="O863" t="s">
        <v>10798</v>
      </c>
      <c r="P863" t="s">
        <v>10799</v>
      </c>
      <c r="Q863" t="s">
        <v>10800</v>
      </c>
      <c r="R863" t="s">
        <v>10801</v>
      </c>
      <c r="S863" t="s">
        <v>10802</v>
      </c>
      <c r="T863" t="s">
        <v>10803</v>
      </c>
      <c r="V863" t="s">
        <v>5480</v>
      </c>
      <c r="W863">
        <v>332941</v>
      </c>
      <c r="Y863" t="s">
        <v>10804</v>
      </c>
      <c r="Z863">
        <v>29642780</v>
      </c>
      <c r="AA863" t="s">
        <v>46</v>
      </c>
      <c r="AB863" t="s">
        <v>10805</v>
      </c>
      <c r="AC863" t="s">
        <v>48</v>
      </c>
      <c r="AD863" t="s">
        <v>49</v>
      </c>
      <c r="AF863" t="s">
        <v>50</v>
      </c>
      <c r="AG863" t="s">
        <v>10806</v>
      </c>
    </row>
    <row r="864" spans="1:33" x14ac:dyDescent="0.25">
      <c r="A864" t="s">
        <v>10807</v>
      </c>
      <c r="B864" t="s">
        <v>10808</v>
      </c>
      <c r="C864" t="s">
        <v>10809</v>
      </c>
      <c r="D864">
        <v>2019</v>
      </c>
      <c r="E864" t="s">
        <v>2702</v>
      </c>
      <c r="F864">
        <v>9</v>
      </c>
      <c r="G864">
        <v>8</v>
      </c>
      <c r="H864">
        <v>1581</v>
      </c>
      <c r="M864" t="s">
        <v>10810</v>
      </c>
      <c r="N864" t="s">
        <v>10811</v>
      </c>
      <c r="O864" t="s">
        <v>10812</v>
      </c>
      <c r="P864" t="s">
        <v>10813</v>
      </c>
      <c r="Q864" t="s">
        <v>10814</v>
      </c>
      <c r="R864" t="s">
        <v>10815</v>
      </c>
      <c r="T864" t="s">
        <v>10816</v>
      </c>
      <c r="V864" t="s">
        <v>1240</v>
      </c>
      <c r="W864">
        <v>20763417</v>
      </c>
      <c r="AA864" t="s">
        <v>46</v>
      </c>
      <c r="AB864" t="s">
        <v>2710</v>
      </c>
      <c r="AC864" t="s">
        <v>48</v>
      </c>
      <c r="AD864" t="s">
        <v>49</v>
      </c>
      <c r="AE864" t="s">
        <v>787</v>
      </c>
      <c r="AF864" t="s">
        <v>50</v>
      </c>
      <c r="AG864" t="s">
        <v>10817</v>
      </c>
    </row>
    <row r="865" spans="1:33" x14ac:dyDescent="0.25">
      <c r="A865" t="s">
        <v>10818</v>
      </c>
      <c r="B865" t="s">
        <v>10819</v>
      </c>
      <c r="C865" t="s">
        <v>10820</v>
      </c>
      <c r="D865">
        <v>2019</v>
      </c>
      <c r="E865" t="s">
        <v>7809</v>
      </c>
      <c r="F865">
        <v>20</v>
      </c>
      <c r="G865">
        <v>7</v>
      </c>
      <c r="I865">
        <v>1</v>
      </c>
      <c r="J865">
        <v>15</v>
      </c>
      <c r="L865">
        <v>1</v>
      </c>
      <c r="M865" t="s">
        <v>10821</v>
      </c>
      <c r="N865" t="s">
        <v>10822</v>
      </c>
      <c r="O865" t="s">
        <v>10823</v>
      </c>
      <c r="P865" t="s">
        <v>10824</v>
      </c>
      <c r="Q865" t="s">
        <v>10825</v>
      </c>
      <c r="R865" t="s">
        <v>10826</v>
      </c>
      <c r="S865" t="s">
        <v>10827</v>
      </c>
      <c r="T865" t="s">
        <v>10828</v>
      </c>
      <c r="V865" t="s">
        <v>1240</v>
      </c>
      <c r="W865">
        <v>16616596</v>
      </c>
      <c r="Z865">
        <v>30934807</v>
      </c>
      <c r="AA865" t="s">
        <v>46</v>
      </c>
      <c r="AB865" t="s">
        <v>7817</v>
      </c>
      <c r="AC865" t="s">
        <v>48</v>
      </c>
      <c r="AD865" t="s">
        <v>49</v>
      </c>
      <c r="AE865" t="s">
        <v>787</v>
      </c>
      <c r="AF865" t="s">
        <v>50</v>
      </c>
      <c r="AG865" t="s">
        <v>10829</v>
      </c>
    </row>
    <row r="866" spans="1:33" x14ac:dyDescent="0.25">
      <c r="A866" t="s">
        <v>10830</v>
      </c>
      <c r="B866" t="s">
        <v>10831</v>
      </c>
      <c r="C866" t="s">
        <v>10832</v>
      </c>
      <c r="D866">
        <v>2019</v>
      </c>
      <c r="E866" t="s">
        <v>10833</v>
      </c>
      <c r="F866">
        <v>18</v>
      </c>
      <c r="G866">
        <v>4</v>
      </c>
      <c r="H866">
        <v>8667033</v>
      </c>
      <c r="I866">
        <v>2374</v>
      </c>
      <c r="J866">
        <v>2387</v>
      </c>
      <c r="M866" t="s">
        <v>10834</v>
      </c>
      <c r="N866" t="s">
        <v>10835</v>
      </c>
      <c r="O866" t="s">
        <v>10836</v>
      </c>
      <c r="P866" t="s">
        <v>10837</v>
      </c>
      <c r="Q866" t="s">
        <v>10838</v>
      </c>
      <c r="R866" t="s">
        <v>10839</v>
      </c>
      <c r="S866" t="s">
        <v>10840</v>
      </c>
      <c r="T866" t="s">
        <v>10664</v>
      </c>
      <c r="V866" t="s">
        <v>491</v>
      </c>
      <c r="W866">
        <v>15361276</v>
      </c>
      <c r="AA866" t="s">
        <v>46</v>
      </c>
      <c r="AB866" t="s">
        <v>10841</v>
      </c>
      <c r="AC866" t="s">
        <v>48</v>
      </c>
      <c r="AD866" t="s">
        <v>49</v>
      </c>
      <c r="AF866" t="s">
        <v>50</v>
      </c>
      <c r="AG866" t="s">
        <v>10842</v>
      </c>
    </row>
    <row r="867" spans="1:33" x14ac:dyDescent="0.25">
      <c r="A867" t="s">
        <v>10843</v>
      </c>
      <c r="B867" t="s">
        <v>10844</v>
      </c>
      <c r="C867" t="s">
        <v>10845</v>
      </c>
      <c r="D867">
        <v>2019</v>
      </c>
      <c r="E867" t="s">
        <v>10846</v>
      </c>
      <c r="F867">
        <v>59</v>
      </c>
      <c r="G867">
        <v>2</v>
      </c>
      <c r="I867">
        <v>556</v>
      </c>
      <c r="J867">
        <v>569</v>
      </c>
      <c r="L867">
        <v>2</v>
      </c>
      <c r="M867" t="s">
        <v>10847</v>
      </c>
      <c r="N867" t="s">
        <v>10848</v>
      </c>
      <c r="O867" t="s">
        <v>10849</v>
      </c>
      <c r="P867" t="s">
        <v>10850</v>
      </c>
      <c r="Q867" t="s">
        <v>10851</v>
      </c>
      <c r="R867" t="s">
        <v>10852</v>
      </c>
      <c r="S867" t="s">
        <v>10853</v>
      </c>
      <c r="T867" t="s">
        <v>10854</v>
      </c>
      <c r="V867" t="s">
        <v>63</v>
      </c>
      <c r="W867">
        <v>380806</v>
      </c>
      <c r="Y867" t="s">
        <v>10855</v>
      </c>
      <c r="AA867" t="s">
        <v>46</v>
      </c>
      <c r="AB867" t="s">
        <v>10856</v>
      </c>
      <c r="AC867" t="s">
        <v>48</v>
      </c>
      <c r="AD867" t="s">
        <v>49</v>
      </c>
      <c r="AE867" t="s">
        <v>787</v>
      </c>
      <c r="AF867" t="s">
        <v>50</v>
      </c>
      <c r="AG867" t="s">
        <v>10857</v>
      </c>
    </row>
    <row r="868" spans="1:33" x14ac:dyDescent="0.25">
      <c r="A868" t="s">
        <v>10858</v>
      </c>
      <c r="B868" t="s">
        <v>10859</v>
      </c>
      <c r="C868" t="s">
        <v>10860</v>
      </c>
      <c r="D868">
        <v>2019</v>
      </c>
      <c r="E868" t="s">
        <v>3436</v>
      </c>
      <c r="F868">
        <v>45</v>
      </c>
      <c r="G868">
        <v>5</v>
      </c>
      <c r="I868">
        <v>5703</v>
      </c>
      <c r="J868">
        <v>5709</v>
      </c>
      <c r="L868">
        <v>1</v>
      </c>
      <c r="M868" t="s">
        <v>10861</v>
      </c>
      <c r="N868" t="s">
        <v>10862</v>
      </c>
      <c r="O868" t="s">
        <v>10863</v>
      </c>
      <c r="P868" t="s">
        <v>10864</v>
      </c>
      <c r="Q868" t="s">
        <v>10865</v>
      </c>
      <c r="R868" t="s">
        <v>10866</v>
      </c>
      <c r="S868" t="s">
        <v>10867</v>
      </c>
      <c r="T868" t="s">
        <v>153</v>
      </c>
      <c r="V868" t="s">
        <v>44</v>
      </c>
      <c r="W868">
        <v>2728842</v>
      </c>
      <c r="Y868" t="s">
        <v>3444</v>
      </c>
      <c r="AA868" t="s">
        <v>46</v>
      </c>
      <c r="AB868" t="s">
        <v>3445</v>
      </c>
      <c r="AC868" t="s">
        <v>48</v>
      </c>
      <c r="AD868" t="s">
        <v>49</v>
      </c>
      <c r="AF868" t="s">
        <v>50</v>
      </c>
      <c r="AG868" t="s">
        <v>10868</v>
      </c>
    </row>
    <row r="869" spans="1:33" x14ac:dyDescent="0.25">
      <c r="A869" t="s">
        <v>10869</v>
      </c>
      <c r="B869" t="s">
        <v>10870</v>
      </c>
      <c r="C869" t="s">
        <v>10871</v>
      </c>
      <c r="D869">
        <v>2019</v>
      </c>
      <c r="E869" t="s">
        <v>101</v>
      </c>
      <c r="F869">
        <v>212</v>
      </c>
      <c r="I869">
        <v>316</v>
      </c>
      <c r="J869">
        <v>325</v>
      </c>
      <c r="L869">
        <v>9</v>
      </c>
      <c r="M869" t="s">
        <v>10872</v>
      </c>
      <c r="N869" t="s">
        <v>10873</v>
      </c>
      <c r="O869" t="s">
        <v>10874</v>
      </c>
      <c r="P869" t="s">
        <v>10875</v>
      </c>
      <c r="Q869" t="s">
        <v>10876</v>
      </c>
      <c r="R869" t="s">
        <v>10877</v>
      </c>
      <c r="S869" t="s">
        <v>10878</v>
      </c>
      <c r="T869" t="s">
        <v>2894</v>
      </c>
      <c r="V869" t="s">
        <v>63</v>
      </c>
      <c r="W869">
        <v>13835866</v>
      </c>
      <c r="Y869" t="s">
        <v>110</v>
      </c>
      <c r="AA869" t="s">
        <v>46</v>
      </c>
      <c r="AB869" t="s">
        <v>111</v>
      </c>
      <c r="AC869" t="s">
        <v>48</v>
      </c>
      <c r="AD869" t="s">
        <v>49</v>
      </c>
      <c r="AF869" t="s">
        <v>50</v>
      </c>
      <c r="AG869" t="s">
        <v>10879</v>
      </c>
    </row>
    <row r="870" spans="1:33" x14ac:dyDescent="0.25">
      <c r="A870" t="s">
        <v>10880</v>
      </c>
      <c r="B870" t="s">
        <v>10881</v>
      </c>
      <c r="C870" t="s">
        <v>10882</v>
      </c>
      <c r="D870">
        <v>2019</v>
      </c>
      <c r="E870" t="s">
        <v>1388</v>
      </c>
      <c r="F870">
        <v>6</v>
      </c>
      <c r="G870">
        <v>2</v>
      </c>
      <c r="H870">
        <v>8515008</v>
      </c>
      <c r="I870">
        <v>2159</v>
      </c>
      <c r="J870">
        <v>2187</v>
      </c>
      <c r="L870">
        <v>2</v>
      </c>
      <c r="M870" t="s">
        <v>10883</v>
      </c>
      <c r="N870" t="s">
        <v>10884</v>
      </c>
      <c r="O870" t="s">
        <v>10885</v>
      </c>
      <c r="P870" t="s">
        <v>10886</v>
      </c>
      <c r="Q870" t="s">
        <v>10887</v>
      </c>
      <c r="R870" t="s">
        <v>10888</v>
      </c>
      <c r="S870" t="s">
        <v>10889</v>
      </c>
      <c r="T870" t="s">
        <v>10890</v>
      </c>
      <c r="V870" t="s">
        <v>491</v>
      </c>
      <c r="W870">
        <v>23274662</v>
      </c>
      <c r="AA870" t="s">
        <v>46</v>
      </c>
      <c r="AB870" t="s">
        <v>1397</v>
      </c>
      <c r="AC870" t="s">
        <v>48</v>
      </c>
      <c r="AD870" t="s">
        <v>49</v>
      </c>
      <c r="AF870" t="s">
        <v>50</v>
      </c>
      <c r="AG870" t="s">
        <v>10891</v>
      </c>
    </row>
    <row r="871" spans="1:33" x14ac:dyDescent="0.25">
      <c r="A871" t="s">
        <v>10892</v>
      </c>
      <c r="B871" t="s">
        <v>10893</v>
      </c>
      <c r="C871" t="s">
        <v>10894</v>
      </c>
      <c r="D871">
        <v>2019</v>
      </c>
      <c r="E871" t="s">
        <v>10895</v>
      </c>
      <c r="F871" t="s">
        <v>10646</v>
      </c>
      <c r="H871">
        <v>8737563</v>
      </c>
      <c r="I871">
        <v>793</v>
      </c>
      <c r="J871">
        <v>801</v>
      </c>
      <c r="M871" t="s">
        <v>10896</v>
      </c>
      <c r="N871" t="s">
        <v>10897</v>
      </c>
      <c r="O871" t="s">
        <v>10898</v>
      </c>
      <c r="P871" t="s">
        <v>10899</v>
      </c>
      <c r="Q871" t="s">
        <v>10900</v>
      </c>
      <c r="S871" t="s">
        <v>10901</v>
      </c>
      <c r="V871" t="s">
        <v>491</v>
      </c>
      <c r="W871" t="s">
        <v>10902</v>
      </c>
      <c r="X871">
        <v>9781728105154</v>
      </c>
      <c r="Y871" t="s">
        <v>10903</v>
      </c>
      <c r="AA871" t="s">
        <v>46</v>
      </c>
      <c r="AB871" t="s">
        <v>10904</v>
      </c>
      <c r="AC871" t="s">
        <v>804</v>
      </c>
      <c r="AD871" t="s">
        <v>49</v>
      </c>
      <c r="AF871" t="s">
        <v>50</v>
      </c>
      <c r="AG871" t="s">
        <v>10905</v>
      </c>
    </row>
    <row r="872" spans="1:33" x14ac:dyDescent="0.25">
      <c r="A872" t="s">
        <v>10906</v>
      </c>
      <c r="B872" t="s">
        <v>10907</v>
      </c>
      <c r="C872" t="s">
        <v>10908</v>
      </c>
      <c r="D872">
        <v>2019</v>
      </c>
      <c r="E872" t="s">
        <v>10909</v>
      </c>
      <c r="F872">
        <v>17</v>
      </c>
      <c r="G872">
        <v>2</v>
      </c>
      <c r="I872">
        <v>189</v>
      </c>
      <c r="J872">
        <v>197</v>
      </c>
      <c r="L872">
        <v>1</v>
      </c>
      <c r="M872" t="s">
        <v>10910</v>
      </c>
      <c r="N872" t="s">
        <v>10911</v>
      </c>
      <c r="O872" t="s">
        <v>10912</v>
      </c>
      <c r="P872" t="s">
        <v>10913</v>
      </c>
      <c r="Q872" t="s">
        <v>10914</v>
      </c>
      <c r="R872" t="s">
        <v>10915</v>
      </c>
      <c r="S872" t="s">
        <v>10916</v>
      </c>
      <c r="T872" t="s">
        <v>10917</v>
      </c>
      <c r="V872" t="s">
        <v>10918</v>
      </c>
      <c r="W872">
        <v>19475535</v>
      </c>
      <c r="Z872">
        <v>30715914</v>
      </c>
      <c r="AA872" t="s">
        <v>46</v>
      </c>
      <c r="AB872" t="s">
        <v>10919</v>
      </c>
      <c r="AC872" t="s">
        <v>48</v>
      </c>
      <c r="AD872" t="s">
        <v>49</v>
      </c>
      <c r="AF872" t="s">
        <v>50</v>
      </c>
      <c r="AG872" t="s">
        <v>10920</v>
      </c>
    </row>
    <row r="873" spans="1:33" x14ac:dyDescent="0.25">
      <c r="A873" t="s">
        <v>10921</v>
      </c>
      <c r="B873" t="s">
        <v>10922</v>
      </c>
      <c r="C873" t="s">
        <v>10923</v>
      </c>
      <c r="D873">
        <v>2019</v>
      </c>
      <c r="E873" t="s">
        <v>10924</v>
      </c>
      <c r="F873">
        <v>9</v>
      </c>
      <c r="G873">
        <v>4</v>
      </c>
      <c r="H873">
        <v>45014</v>
      </c>
      <c r="M873" t="s">
        <v>10925</v>
      </c>
      <c r="N873" t="s">
        <v>10926</v>
      </c>
      <c r="O873" t="s">
        <v>10927</v>
      </c>
      <c r="P873" t="s">
        <v>10928</v>
      </c>
      <c r="Q873" t="s">
        <v>10929</v>
      </c>
      <c r="S873" t="s">
        <v>10930</v>
      </c>
      <c r="V873" t="s">
        <v>10931</v>
      </c>
      <c r="W873">
        <v>21583226</v>
      </c>
      <c r="AA873" t="s">
        <v>46</v>
      </c>
      <c r="AB873" t="s">
        <v>10932</v>
      </c>
      <c r="AC873" t="s">
        <v>48</v>
      </c>
      <c r="AD873" t="s">
        <v>49</v>
      </c>
      <c r="AE873" t="s">
        <v>787</v>
      </c>
      <c r="AF873" t="s">
        <v>50</v>
      </c>
      <c r="AG873" t="s">
        <v>10933</v>
      </c>
    </row>
    <row r="874" spans="1:33" x14ac:dyDescent="0.25">
      <c r="A874" t="s">
        <v>10934</v>
      </c>
      <c r="B874" t="s">
        <v>10935</v>
      </c>
      <c r="C874" t="s">
        <v>10936</v>
      </c>
      <c r="D874">
        <v>2019</v>
      </c>
      <c r="E874" t="s">
        <v>10937</v>
      </c>
      <c r="F874">
        <v>57</v>
      </c>
      <c r="G874">
        <v>2</v>
      </c>
      <c r="I874">
        <v>323</v>
      </c>
      <c r="J874">
        <v>337</v>
      </c>
      <c r="M874" t="s">
        <v>10938</v>
      </c>
      <c r="N874" t="s">
        <v>10939</v>
      </c>
      <c r="O874" t="s">
        <v>10940</v>
      </c>
      <c r="P874" t="s">
        <v>10941</v>
      </c>
      <c r="Q874" t="s">
        <v>10942</v>
      </c>
      <c r="R874" t="s">
        <v>10943</v>
      </c>
      <c r="S874" t="s">
        <v>10944</v>
      </c>
      <c r="T874" t="s">
        <v>10945</v>
      </c>
      <c r="V874" t="s">
        <v>1481</v>
      </c>
      <c r="W874">
        <v>62928</v>
      </c>
      <c r="Y874" t="s">
        <v>10946</v>
      </c>
      <c r="Z874">
        <v>30367289</v>
      </c>
      <c r="AA874" t="s">
        <v>46</v>
      </c>
      <c r="AB874" t="s">
        <v>10947</v>
      </c>
      <c r="AC874" t="s">
        <v>48</v>
      </c>
      <c r="AD874" t="s">
        <v>49</v>
      </c>
      <c r="AF874" t="s">
        <v>50</v>
      </c>
      <c r="AG874" t="s">
        <v>10948</v>
      </c>
    </row>
    <row r="875" spans="1:33" x14ac:dyDescent="0.25">
      <c r="A875" t="s">
        <v>10949</v>
      </c>
      <c r="B875" t="s">
        <v>10950</v>
      </c>
      <c r="C875" t="s">
        <v>10951</v>
      </c>
      <c r="D875">
        <v>2019</v>
      </c>
      <c r="E875" t="s">
        <v>10952</v>
      </c>
      <c r="F875">
        <v>26</v>
      </c>
      <c r="G875">
        <v>5</v>
      </c>
      <c r="I875">
        <v>3339</v>
      </c>
      <c r="J875">
        <v>3358</v>
      </c>
      <c r="M875" t="s">
        <v>10953</v>
      </c>
      <c r="N875" t="s">
        <v>10954</v>
      </c>
      <c r="O875" t="s">
        <v>10955</v>
      </c>
      <c r="P875" t="s">
        <v>10956</v>
      </c>
      <c r="Q875" t="s">
        <v>10957</v>
      </c>
      <c r="R875" t="s">
        <v>10958</v>
      </c>
      <c r="S875" t="s">
        <v>10959</v>
      </c>
      <c r="T875" t="s">
        <v>10960</v>
      </c>
      <c r="V875" t="s">
        <v>2147</v>
      </c>
      <c r="W875">
        <v>9690239</v>
      </c>
      <c r="Y875" t="s">
        <v>10961</v>
      </c>
      <c r="AA875" t="s">
        <v>46</v>
      </c>
      <c r="AB875" t="s">
        <v>10952</v>
      </c>
      <c r="AC875" t="s">
        <v>48</v>
      </c>
      <c r="AD875" t="s">
        <v>49</v>
      </c>
      <c r="AF875" t="s">
        <v>50</v>
      </c>
      <c r="AG875" t="s">
        <v>10962</v>
      </c>
    </row>
    <row r="876" spans="1:33" x14ac:dyDescent="0.25">
      <c r="A876" t="s">
        <v>10963</v>
      </c>
      <c r="B876" t="s">
        <v>10964</v>
      </c>
      <c r="C876" t="s">
        <v>10965</v>
      </c>
      <c r="D876">
        <v>2019</v>
      </c>
      <c r="E876" t="s">
        <v>10966</v>
      </c>
      <c r="F876">
        <v>15</v>
      </c>
      <c r="G876">
        <v>1</v>
      </c>
      <c r="H876">
        <v>10119</v>
      </c>
      <c r="M876" t="s">
        <v>10967</v>
      </c>
      <c r="N876" t="s">
        <v>10968</v>
      </c>
      <c r="O876" t="s">
        <v>10969</v>
      </c>
      <c r="P876" t="s">
        <v>10970</v>
      </c>
      <c r="Q876" t="s">
        <v>10971</v>
      </c>
      <c r="V876" t="s">
        <v>10972</v>
      </c>
      <c r="W876">
        <v>24699896</v>
      </c>
      <c r="Y876" t="s">
        <v>10973</v>
      </c>
      <c r="AA876" t="s">
        <v>46</v>
      </c>
      <c r="AB876" t="s">
        <v>10974</v>
      </c>
      <c r="AC876" t="s">
        <v>48</v>
      </c>
      <c r="AD876" t="s">
        <v>49</v>
      </c>
      <c r="AE876" t="s">
        <v>787</v>
      </c>
      <c r="AF876" t="s">
        <v>50</v>
      </c>
      <c r="AG876" t="s">
        <v>10975</v>
      </c>
    </row>
    <row r="877" spans="1:33" x14ac:dyDescent="0.25">
      <c r="A877" t="s">
        <v>10976</v>
      </c>
      <c r="B877" t="s">
        <v>10977</v>
      </c>
      <c r="C877" t="s">
        <v>10978</v>
      </c>
      <c r="D877">
        <v>2019</v>
      </c>
      <c r="E877" t="s">
        <v>10979</v>
      </c>
      <c r="H877">
        <v>8674311</v>
      </c>
      <c r="M877" t="s">
        <v>10980</v>
      </c>
      <c r="N877" t="s">
        <v>10981</v>
      </c>
      <c r="O877" t="s">
        <v>10982</v>
      </c>
      <c r="P877" t="s">
        <v>10983</v>
      </c>
      <c r="Q877" t="s">
        <v>10984</v>
      </c>
      <c r="R877" t="s">
        <v>10985</v>
      </c>
      <c r="S877" t="s">
        <v>10986</v>
      </c>
      <c r="V877" t="s">
        <v>491</v>
      </c>
      <c r="X877">
        <v>9781538654330</v>
      </c>
      <c r="AA877" t="s">
        <v>46</v>
      </c>
      <c r="AB877" t="s">
        <v>10987</v>
      </c>
      <c r="AC877" t="s">
        <v>804</v>
      </c>
      <c r="AD877" t="s">
        <v>49</v>
      </c>
      <c r="AF877" t="s">
        <v>50</v>
      </c>
      <c r="AG877" t="s">
        <v>10988</v>
      </c>
    </row>
    <row r="878" spans="1:33" x14ac:dyDescent="0.25">
      <c r="A878" t="s">
        <v>10989</v>
      </c>
      <c r="B878" t="s">
        <v>10990</v>
      </c>
      <c r="C878" t="s">
        <v>10991</v>
      </c>
      <c r="D878">
        <v>2019</v>
      </c>
      <c r="E878" t="s">
        <v>10992</v>
      </c>
      <c r="H878">
        <v>8669073</v>
      </c>
      <c r="I878">
        <v>169</v>
      </c>
      <c r="J878">
        <v>174</v>
      </c>
      <c r="L878">
        <v>1</v>
      </c>
      <c r="M878" t="s">
        <v>10993</v>
      </c>
      <c r="N878" t="s">
        <v>10994</v>
      </c>
      <c r="O878" t="s">
        <v>10995</v>
      </c>
      <c r="P878" t="s">
        <v>10996</v>
      </c>
      <c r="Q878" t="s">
        <v>10997</v>
      </c>
      <c r="R878" t="s">
        <v>10998</v>
      </c>
      <c r="S878" t="s">
        <v>10999</v>
      </c>
      <c r="T878" t="s">
        <v>11000</v>
      </c>
      <c r="V878" t="s">
        <v>491</v>
      </c>
      <c r="X878">
        <v>9781538678220</v>
      </c>
      <c r="AA878" t="s">
        <v>46</v>
      </c>
      <c r="AB878" t="s">
        <v>11001</v>
      </c>
      <c r="AC878" t="s">
        <v>804</v>
      </c>
      <c r="AD878" t="s">
        <v>49</v>
      </c>
      <c r="AF878" t="s">
        <v>50</v>
      </c>
      <c r="AG878" t="s">
        <v>11002</v>
      </c>
    </row>
    <row r="879" spans="1:33" x14ac:dyDescent="0.25">
      <c r="A879" t="s">
        <v>11003</v>
      </c>
      <c r="B879" t="s">
        <v>11004</v>
      </c>
      <c r="C879" t="s">
        <v>11005</v>
      </c>
      <c r="D879">
        <v>2019</v>
      </c>
      <c r="E879" t="s">
        <v>101</v>
      </c>
      <c r="F879">
        <v>211</v>
      </c>
      <c r="I879">
        <v>71</v>
      </c>
      <c r="J879">
        <v>80</v>
      </c>
      <c r="L879">
        <v>2</v>
      </c>
      <c r="M879" t="s">
        <v>11006</v>
      </c>
      <c r="N879" t="s">
        <v>11007</v>
      </c>
      <c r="O879" t="s">
        <v>11008</v>
      </c>
      <c r="P879" t="s">
        <v>11009</v>
      </c>
      <c r="Q879" t="s">
        <v>11010</v>
      </c>
      <c r="R879" t="s">
        <v>11011</v>
      </c>
      <c r="S879" t="s">
        <v>11012</v>
      </c>
      <c r="T879" t="s">
        <v>2738</v>
      </c>
      <c r="V879" t="s">
        <v>63</v>
      </c>
      <c r="W879">
        <v>13835866</v>
      </c>
      <c r="Y879" t="s">
        <v>110</v>
      </c>
      <c r="AA879" t="s">
        <v>46</v>
      </c>
      <c r="AB879" t="s">
        <v>111</v>
      </c>
      <c r="AC879" t="s">
        <v>48</v>
      </c>
      <c r="AD879" t="s">
        <v>49</v>
      </c>
      <c r="AF879" t="s">
        <v>50</v>
      </c>
      <c r="AG879" t="s">
        <v>11013</v>
      </c>
    </row>
    <row r="880" spans="1:33" x14ac:dyDescent="0.25">
      <c r="A880" t="s">
        <v>11014</v>
      </c>
      <c r="B880" t="s">
        <v>11015</v>
      </c>
      <c r="C880" t="s">
        <v>11016</v>
      </c>
      <c r="D880">
        <v>2019</v>
      </c>
      <c r="E880" t="s">
        <v>101</v>
      </c>
      <c r="F880">
        <v>211</v>
      </c>
      <c r="I880">
        <v>170</v>
      </c>
      <c r="J880">
        <v>178</v>
      </c>
      <c r="L880">
        <v>2</v>
      </c>
      <c r="M880" t="s">
        <v>11017</v>
      </c>
      <c r="N880" t="s">
        <v>11018</v>
      </c>
      <c r="O880" t="s">
        <v>11019</v>
      </c>
      <c r="P880" t="s">
        <v>11020</v>
      </c>
      <c r="Q880" t="s">
        <v>11021</v>
      </c>
      <c r="R880" t="s">
        <v>11022</v>
      </c>
      <c r="S880" t="s">
        <v>11023</v>
      </c>
      <c r="T880" t="s">
        <v>11024</v>
      </c>
      <c r="V880" t="s">
        <v>63</v>
      </c>
      <c r="W880">
        <v>13835866</v>
      </c>
      <c r="Y880" t="s">
        <v>110</v>
      </c>
      <c r="AA880" t="s">
        <v>46</v>
      </c>
      <c r="AB880" t="s">
        <v>111</v>
      </c>
      <c r="AC880" t="s">
        <v>48</v>
      </c>
      <c r="AD880" t="s">
        <v>49</v>
      </c>
      <c r="AF880" t="s">
        <v>50</v>
      </c>
      <c r="AG880" t="s">
        <v>11025</v>
      </c>
    </row>
    <row r="881" spans="1:33" x14ac:dyDescent="0.25">
      <c r="A881" t="s">
        <v>11026</v>
      </c>
      <c r="B881" t="s">
        <v>11027</v>
      </c>
      <c r="C881" t="s">
        <v>11028</v>
      </c>
      <c r="D881">
        <v>2019</v>
      </c>
      <c r="E881" t="s">
        <v>11029</v>
      </c>
      <c r="F881">
        <v>35</v>
      </c>
      <c r="G881" s="1">
        <v>43926</v>
      </c>
      <c r="I881">
        <v>333</v>
      </c>
      <c r="J881">
        <v>344</v>
      </c>
      <c r="L881">
        <v>3</v>
      </c>
      <c r="M881" t="s">
        <v>11030</v>
      </c>
      <c r="N881" t="s">
        <v>11031</v>
      </c>
      <c r="O881" t="s">
        <v>11032</v>
      </c>
      <c r="P881" t="s">
        <v>11033</v>
      </c>
      <c r="Q881" t="s">
        <v>11034</v>
      </c>
      <c r="S881" t="s">
        <v>11035</v>
      </c>
      <c r="T881" t="s">
        <v>11036</v>
      </c>
      <c r="V881" t="s">
        <v>337</v>
      </c>
      <c r="W881">
        <v>10447318</v>
      </c>
      <c r="AA881" t="s">
        <v>46</v>
      </c>
      <c r="AB881" t="s">
        <v>11037</v>
      </c>
      <c r="AC881" t="s">
        <v>48</v>
      </c>
      <c r="AD881" t="s">
        <v>49</v>
      </c>
      <c r="AF881" t="s">
        <v>50</v>
      </c>
      <c r="AG881" t="s">
        <v>11038</v>
      </c>
    </row>
    <row r="882" spans="1:33" x14ac:dyDescent="0.25">
      <c r="A882" t="s">
        <v>11039</v>
      </c>
      <c r="B882" t="s">
        <v>11040</v>
      </c>
      <c r="C882" t="s">
        <v>11041</v>
      </c>
      <c r="D882">
        <v>2019</v>
      </c>
      <c r="E882" t="s">
        <v>11029</v>
      </c>
      <c r="F882">
        <v>35</v>
      </c>
      <c r="G882" s="1">
        <v>43926</v>
      </c>
      <c r="I882">
        <v>384</v>
      </c>
      <c r="J882">
        <v>394</v>
      </c>
      <c r="L882">
        <v>1</v>
      </c>
      <c r="M882" t="s">
        <v>11042</v>
      </c>
      <c r="N882" t="s">
        <v>11043</v>
      </c>
      <c r="O882" t="s">
        <v>11044</v>
      </c>
      <c r="P882" t="s">
        <v>11045</v>
      </c>
      <c r="Q882" t="s">
        <v>11046</v>
      </c>
      <c r="S882" t="s">
        <v>11047</v>
      </c>
      <c r="T882" t="s">
        <v>11048</v>
      </c>
      <c r="V882" t="s">
        <v>337</v>
      </c>
      <c r="W882">
        <v>10447318</v>
      </c>
      <c r="AA882" t="s">
        <v>46</v>
      </c>
      <c r="AB882" t="s">
        <v>11037</v>
      </c>
      <c r="AC882" t="s">
        <v>48</v>
      </c>
      <c r="AD882" t="s">
        <v>49</v>
      </c>
      <c r="AF882" t="s">
        <v>50</v>
      </c>
      <c r="AG882" t="s">
        <v>11049</v>
      </c>
    </row>
    <row r="883" spans="1:33" x14ac:dyDescent="0.25">
      <c r="A883" t="s">
        <v>11050</v>
      </c>
      <c r="B883" t="s">
        <v>11051</v>
      </c>
      <c r="C883" t="s">
        <v>11052</v>
      </c>
      <c r="D883">
        <v>2019</v>
      </c>
      <c r="E883" t="s">
        <v>592</v>
      </c>
      <c r="F883">
        <v>574</v>
      </c>
      <c r="I883">
        <v>164</v>
      </c>
      <c r="J883">
        <v>173</v>
      </c>
      <c r="L883">
        <v>2</v>
      </c>
      <c r="M883" t="s">
        <v>11053</v>
      </c>
      <c r="N883" t="s">
        <v>11054</v>
      </c>
      <c r="O883" t="s">
        <v>11055</v>
      </c>
      <c r="P883" t="s">
        <v>11056</v>
      </c>
      <c r="Q883" t="s">
        <v>11057</v>
      </c>
      <c r="R883" t="s">
        <v>11058</v>
      </c>
      <c r="S883" t="s">
        <v>11059</v>
      </c>
      <c r="T883" t="s">
        <v>11060</v>
      </c>
      <c r="V883" t="s">
        <v>63</v>
      </c>
      <c r="W883">
        <v>3767388</v>
      </c>
      <c r="Y883" t="s">
        <v>601</v>
      </c>
      <c r="AA883" t="s">
        <v>46</v>
      </c>
      <c r="AB883" t="s">
        <v>602</v>
      </c>
      <c r="AC883" t="s">
        <v>48</v>
      </c>
      <c r="AD883" t="s">
        <v>49</v>
      </c>
      <c r="AF883" t="s">
        <v>50</v>
      </c>
      <c r="AG883" t="s">
        <v>11061</v>
      </c>
    </row>
    <row r="884" spans="1:33" x14ac:dyDescent="0.25">
      <c r="A884" t="s">
        <v>11062</v>
      </c>
      <c r="B884" t="s">
        <v>11063</v>
      </c>
      <c r="C884" t="s">
        <v>11064</v>
      </c>
      <c r="D884">
        <v>2019</v>
      </c>
      <c r="E884" t="s">
        <v>11065</v>
      </c>
      <c r="F884">
        <v>34</v>
      </c>
      <c r="G884">
        <v>1</v>
      </c>
      <c r="I884">
        <v>265</v>
      </c>
      <c r="J884">
        <v>282</v>
      </c>
      <c r="M884" t="s">
        <v>11066</v>
      </c>
      <c r="N884" t="s">
        <v>11067</v>
      </c>
      <c r="O884" t="s">
        <v>11068</v>
      </c>
      <c r="P884" t="s">
        <v>11069</v>
      </c>
      <c r="Q884" t="s">
        <v>11070</v>
      </c>
      <c r="R884" t="s">
        <v>11071</v>
      </c>
      <c r="S884" t="s">
        <v>11072</v>
      </c>
      <c r="T884" t="s">
        <v>11073</v>
      </c>
      <c r="V884" t="s">
        <v>2147</v>
      </c>
      <c r="W884">
        <v>15664910</v>
      </c>
      <c r="Y884" t="s">
        <v>11074</v>
      </c>
      <c r="AA884" t="s">
        <v>46</v>
      </c>
      <c r="AB884" t="s">
        <v>11075</v>
      </c>
      <c r="AC884" t="s">
        <v>48</v>
      </c>
      <c r="AD884" t="s">
        <v>49</v>
      </c>
      <c r="AF884" t="s">
        <v>50</v>
      </c>
      <c r="AG884" t="s">
        <v>11076</v>
      </c>
    </row>
    <row r="885" spans="1:33" x14ac:dyDescent="0.25">
      <c r="A885" t="s">
        <v>11077</v>
      </c>
      <c r="B885" t="s">
        <v>11078</v>
      </c>
      <c r="C885" t="s">
        <v>11079</v>
      </c>
      <c r="D885">
        <v>2019</v>
      </c>
      <c r="E885" t="s">
        <v>11080</v>
      </c>
      <c r="F885">
        <v>149</v>
      </c>
      <c r="G885">
        <v>3</v>
      </c>
      <c r="I885">
        <v>860</v>
      </c>
      <c r="J885">
        <v>869</v>
      </c>
      <c r="L885">
        <v>1</v>
      </c>
      <c r="M885" t="s">
        <v>11081</v>
      </c>
      <c r="N885" t="s">
        <v>11082</v>
      </c>
      <c r="O885" t="s">
        <v>11083</v>
      </c>
      <c r="P885" t="s">
        <v>11084</v>
      </c>
      <c r="Q885" t="s">
        <v>11085</v>
      </c>
      <c r="R885" t="s">
        <v>11086</v>
      </c>
      <c r="S885" t="s">
        <v>11087</v>
      </c>
      <c r="T885" t="s">
        <v>11088</v>
      </c>
      <c r="V885" t="s">
        <v>1481</v>
      </c>
      <c r="W885" t="s">
        <v>11089</v>
      </c>
      <c r="Y885" t="s">
        <v>11090</v>
      </c>
      <c r="AA885" t="s">
        <v>46</v>
      </c>
      <c r="AB885" t="s">
        <v>11091</v>
      </c>
      <c r="AC885" t="s">
        <v>48</v>
      </c>
      <c r="AD885" t="s">
        <v>49</v>
      </c>
      <c r="AF885" t="s">
        <v>50</v>
      </c>
      <c r="AG885" t="s">
        <v>11092</v>
      </c>
    </row>
    <row r="886" spans="1:33" x14ac:dyDescent="0.25">
      <c r="A886" t="s">
        <v>11093</v>
      </c>
      <c r="B886" t="s">
        <v>11094</v>
      </c>
      <c r="C886" t="s">
        <v>11095</v>
      </c>
      <c r="D886">
        <v>2019</v>
      </c>
      <c r="E886" t="s">
        <v>11096</v>
      </c>
      <c r="F886">
        <v>30</v>
      </c>
      <c r="G886">
        <v>3</v>
      </c>
      <c r="I886">
        <v>1137</v>
      </c>
      <c r="J886">
        <v>1154</v>
      </c>
      <c r="M886" t="s">
        <v>11097</v>
      </c>
      <c r="N886" t="s">
        <v>11098</v>
      </c>
      <c r="O886" t="s">
        <v>11099</v>
      </c>
      <c r="P886" t="s">
        <v>11100</v>
      </c>
      <c r="Q886" t="s">
        <v>11101</v>
      </c>
      <c r="R886" t="s">
        <v>11102</v>
      </c>
      <c r="S886" t="s">
        <v>11103</v>
      </c>
      <c r="T886" t="s">
        <v>11104</v>
      </c>
      <c r="V886" t="s">
        <v>1481</v>
      </c>
      <c r="W886">
        <v>9565515</v>
      </c>
      <c r="Y886" t="s">
        <v>11105</v>
      </c>
      <c r="AA886" t="s">
        <v>46</v>
      </c>
      <c r="AB886" t="s">
        <v>11106</v>
      </c>
      <c r="AC886" t="s">
        <v>48</v>
      </c>
      <c r="AD886" t="s">
        <v>49</v>
      </c>
      <c r="AF886" t="s">
        <v>50</v>
      </c>
      <c r="AG886" t="s">
        <v>11107</v>
      </c>
    </row>
    <row r="887" spans="1:33" x14ac:dyDescent="0.25">
      <c r="A887" t="s">
        <v>11108</v>
      </c>
      <c r="B887" t="s">
        <v>11109</v>
      </c>
      <c r="C887" t="s">
        <v>11110</v>
      </c>
      <c r="D887">
        <v>2019</v>
      </c>
      <c r="E887" t="s">
        <v>4613</v>
      </c>
      <c r="F887">
        <v>176</v>
      </c>
      <c r="I887">
        <v>57</v>
      </c>
      <c r="J887">
        <v>64</v>
      </c>
      <c r="L887">
        <v>19</v>
      </c>
      <c r="M887" t="s">
        <v>11111</v>
      </c>
      <c r="N887" t="s">
        <v>11112</v>
      </c>
      <c r="O887" t="s">
        <v>11113</v>
      </c>
      <c r="P887" t="s">
        <v>11114</v>
      </c>
      <c r="Q887" t="s">
        <v>11115</v>
      </c>
      <c r="R887" t="s">
        <v>11116</v>
      </c>
      <c r="S887" t="s">
        <v>11117</v>
      </c>
      <c r="T887" t="s">
        <v>11118</v>
      </c>
      <c r="V887" t="s">
        <v>44</v>
      </c>
      <c r="W887">
        <v>298018</v>
      </c>
      <c r="AA887" t="s">
        <v>46</v>
      </c>
      <c r="AB887" t="s">
        <v>4621</v>
      </c>
      <c r="AC887" t="s">
        <v>48</v>
      </c>
      <c r="AD887" t="s">
        <v>49</v>
      </c>
      <c r="AF887" t="s">
        <v>50</v>
      </c>
      <c r="AG887" t="s">
        <v>11119</v>
      </c>
    </row>
    <row r="888" spans="1:33" x14ac:dyDescent="0.25">
      <c r="A888" t="s">
        <v>11120</v>
      </c>
      <c r="B888" t="s">
        <v>11121</v>
      </c>
      <c r="C888" t="s">
        <v>11122</v>
      </c>
      <c r="D888">
        <v>2019</v>
      </c>
      <c r="E888" t="s">
        <v>3408</v>
      </c>
      <c r="F888">
        <v>130</v>
      </c>
      <c r="I888">
        <v>76</v>
      </c>
      <c r="J888">
        <v>88</v>
      </c>
      <c r="L888">
        <v>1</v>
      </c>
      <c r="M888" t="s">
        <v>11123</v>
      </c>
      <c r="N888" t="s">
        <v>11124</v>
      </c>
      <c r="O888" t="s">
        <v>11125</v>
      </c>
      <c r="P888" t="s">
        <v>11126</v>
      </c>
      <c r="Q888" t="s">
        <v>11127</v>
      </c>
      <c r="R888" t="s">
        <v>11128</v>
      </c>
      <c r="S888" t="s">
        <v>11129</v>
      </c>
      <c r="T888" t="s">
        <v>11130</v>
      </c>
      <c r="V888" t="s">
        <v>3417</v>
      </c>
      <c r="W888">
        <v>10848045</v>
      </c>
      <c r="AA888" t="s">
        <v>46</v>
      </c>
      <c r="AB888" t="s">
        <v>3418</v>
      </c>
      <c r="AC888" t="s">
        <v>48</v>
      </c>
      <c r="AD888" t="s">
        <v>49</v>
      </c>
      <c r="AF888" t="s">
        <v>50</v>
      </c>
      <c r="AG888" t="s">
        <v>11131</v>
      </c>
    </row>
    <row r="889" spans="1:33" x14ac:dyDescent="0.25">
      <c r="A889" t="s">
        <v>11132</v>
      </c>
      <c r="B889" t="s">
        <v>11133</v>
      </c>
      <c r="C889" t="s">
        <v>11134</v>
      </c>
      <c r="D889">
        <v>2019</v>
      </c>
      <c r="E889" t="s">
        <v>1712</v>
      </c>
      <c r="F889">
        <v>539</v>
      </c>
      <c r="I889">
        <v>481</v>
      </c>
      <c r="J889">
        <v>489</v>
      </c>
      <c r="L889">
        <v>1</v>
      </c>
      <c r="M889" t="s">
        <v>11135</v>
      </c>
      <c r="N889" t="s">
        <v>11136</v>
      </c>
      <c r="O889" t="s">
        <v>11137</v>
      </c>
      <c r="P889" t="s">
        <v>11138</v>
      </c>
      <c r="Q889" t="s">
        <v>11139</v>
      </c>
      <c r="R889" t="s">
        <v>11140</v>
      </c>
      <c r="S889" t="s">
        <v>11141</v>
      </c>
      <c r="T889" t="s">
        <v>2160</v>
      </c>
      <c r="V889" t="s">
        <v>1721</v>
      </c>
      <c r="W889">
        <v>219797</v>
      </c>
      <c r="Y889" t="s">
        <v>1722</v>
      </c>
      <c r="Z889">
        <v>30611043</v>
      </c>
      <c r="AA889" t="s">
        <v>46</v>
      </c>
      <c r="AB889" t="s">
        <v>1723</v>
      </c>
      <c r="AC889" t="s">
        <v>48</v>
      </c>
      <c r="AD889" t="s">
        <v>49</v>
      </c>
      <c r="AF889" t="s">
        <v>50</v>
      </c>
      <c r="AG889" t="s">
        <v>11142</v>
      </c>
    </row>
    <row r="890" spans="1:33" x14ac:dyDescent="0.25">
      <c r="A890" t="s">
        <v>11143</v>
      </c>
      <c r="B890" t="s">
        <v>11144</v>
      </c>
      <c r="C890" t="s">
        <v>11145</v>
      </c>
      <c r="D890">
        <v>2019</v>
      </c>
      <c r="E890" t="s">
        <v>11146</v>
      </c>
      <c r="F890">
        <v>118</v>
      </c>
      <c r="I890">
        <v>52</v>
      </c>
      <c r="J890">
        <v>64</v>
      </c>
      <c r="L890">
        <v>2</v>
      </c>
      <c r="M890" t="s">
        <v>11147</v>
      </c>
      <c r="N890" t="s">
        <v>11148</v>
      </c>
      <c r="O890" t="s">
        <v>11149</v>
      </c>
      <c r="P890" t="s">
        <v>11150</v>
      </c>
      <c r="Q890" t="s">
        <v>11151</v>
      </c>
      <c r="R890" t="s">
        <v>11152</v>
      </c>
      <c r="S890" t="s">
        <v>11153</v>
      </c>
      <c r="T890" t="s">
        <v>11154</v>
      </c>
      <c r="V890" t="s">
        <v>44</v>
      </c>
      <c r="W890">
        <v>9574174</v>
      </c>
      <c r="Y890" t="s">
        <v>11155</v>
      </c>
      <c r="AA890" t="s">
        <v>46</v>
      </c>
      <c r="AB890" t="s">
        <v>11156</v>
      </c>
      <c r="AC890" t="s">
        <v>48</v>
      </c>
      <c r="AD890" t="s">
        <v>49</v>
      </c>
      <c r="AF890" t="s">
        <v>50</v>
      </c>
      <c r="AG890" t="s">
        <v>11157</v>
      </c>
    </row>
    <row r="891" spans="1:33" x14ac:dyDescent="0.25">
      <c r="A891" t="s">
        <v>11158</v>
      </c>
      <c r="B891" t="s">
        <v>11159</v>
      </c>
      <c r="C891" t="s">
        <v>11160</v>
      </c>
      <c r="D891">
        <v>2019</v>
      </c>
      <c r="E891" t="s">
        <v>3582</v>
      </c>
      <c r="F891">
        <v>11</v>
      </c>
      <c r="G891">
        <v>10</v>
      </c>
      <c r="I891">
        <v>9955</v>
      </c>
      <c r="J891">
        <v>9963</v>
      </c>
      <c r="L891">
        <v>10</v>
      </c>
      <c r="M891" t="s">
        <v>11161</v>
      </c>
      <c r="N891" t="s">
        <v>11162</v>
      </c>
      <c r="O891" t="s">
        <v>11163</v>
      </c>
      <c r="P891" t="s">
        <v>11164</v>
      </c>
      <c r="Q891" t="s">
        <v>11165</v>
      </c>
      <c r="R891" t="s">
        <v>11166</v>
      </c>
      <c r="S891" t="s">
        <v>11167</v>
      </c>
      <c r="T891" t="s">
        <v>11168</v>
      </c>
      <c r="V891" t="s">
        <v>2239</v>
      </c>
      <c r="W891">
        <v>19448244</v>
      </c>
      <c r="Z891">
        <v>30789250</v>
      </c>
      <c r="AA891" t="s">
        <v>46</v>
      </c>
      <c r="AB891" t="s">
        <v>3591</v>
      </c>
      <c r="AC891" t="s">
        <v>48</v>
      </c>
      <c r="AD891" t="s">
        <v>49</v>
      </c>
      <c r="AF891" t="s">
        <v>50</v>
      </c>
      <c r="AG891" t="s">
        <v>11169</v>
      </c>
    </row>
    <row r="892" spans="1:33" x14ac:dyDescent="0.25">
      <c r="A892" t="s">
        <v>11170</v>
      </c>
      <c r="B892" t="s">
        <v>11171</v>
      </c>
      <c r="C892" t="s">
        <v>11172</v>
      </c>
      <c r="D892">
        <v>2019</v>
      </c>
      <c r="E892" t="s">
        <v>1245</v>
      </c>
      <c r="F892">
        <v>166</v>
      </c>
      <c r="I892">
        <v>123</v>
      </c>
      <c r="J892">
        <v>129</v>
      </c>
      <c r="L892">
        <v>1</v>
      </c>
      <c r="M892" t="s">
        <v>11173</v>
      </c>
      <c r="N892" t="s">
        <v>11174</v>
      </c>
      <c r="O892" t="s">
        <v>3279</v>
      </c>
      <c r="P892" t="s">
        <v>11175</v>
      </c>
      <c r="Q892" t="s">
        <v>11176</v>
      </c>
      <c r="R892" t="s">
        <v>11177</v>
      </c>
      <c r="S892" t="s">
        <v>11178</v>
      </c>
      <c r="T892" t="s">
        <v>3284</v>
      </c>
      <c r="V892" t="s">
        <v>44</v>
      </c>
      <c r="W892">
        <v>323861</v>
      </c>
      <c r="Y892" t="s">
        <v>1254</v>
      </c>
      <c r="AA892" t="s">
        <v>46</v>
      </c>
      <c r="AB892" t="s">
        <v>1245</v>
      </c>
      <c r="AC892" t="s">
        <v>48</v>
      </c>
      <c r="AD892" t="s">
        <v>49</v>
      </c>
      <c r="AF892" t="s">
        <v>50</v>
      </c>
      <c r="AG892" t="s">
        <v>11179</v>
      </c>
    </row>
    <row r="893" spans="1:33" x14ac:dyDescent="0.25">
      <c r="A893" t="s">
        <v>11180</v>
      </c>
      <c r="B893" t="s">
        <v>11181</v>
      </c>
      <c r="C893" t="s">
        <v>11182</v>
      </c>
      <c r="D893">
        <v>2019</v>
      </c>
      <c r="E893" t="s">
        <v>3199</v>
      </c>
      <c r="F893">
        <v>35</v>
      </c>
      <c r="G893">
        <v>10</v>
      </c>
      <c r="I893">
        <v>3773</v>
      </c>
      <c r="J893">
        <v>3779</v>
      </c>
      <c r="L893">
        <v>2</v>
      </c>
      <c r="M893" t="s">
        <v>11183</v>
      </c>
      <c r="N893" t="s">
        <v>11184</v>
      </c>
      <c r="O893" t="s">
        <v>11185</v>
      </c>
      <c r="P893" t="s">
        <v>11186</v>
      </c>
      <c r="Q893" t="s">
        <v>11187</v>
      </c>
      <c r="S893" t="s">
        <v>11188</v>
      </c>
      <c r="T893" t="s">
        <v>11189</v>
      </c>
      <c r="V893" t="s">
        <v>2239</v>
      </c>
      <c r="W893">
        <v>7437463</v>
      </c>
      <c r="Y893" t="s">
        <v>3207</v>
      </c>
      <c r="Z893">
        <v>30762366</v>
      </c>
      <c r="AA893" t="s">
        <v>46</v>
      </c>
      <c r="AB893" t="s">
        <v>3199</v>
      </c>
      <c r="AC893" t="s">
        <v>48</v>
      </c>
      <c r="AD893" t="s">
        <v>49</v>
      </c>
      <c r="AF893" t="s">
        <v>50</v>
      </c>
      <c r="AG893" t="s">
        <v>11190</v>
      </c>
    </row>
    <row r="894" spans="1:33" x14ac:dyDescent="0.25">
      <c r="A894" t="s">
        <v>11191</v>
      </c>
      <c r="B894" t="s">
        <v>11192</v>
      </c>
      <c r="C894" t="s">
        <v>11193</v>
      </c>
      <c r="D894">
        <v>2019</v>
      </c>
      <c r="E894" t="s">
        <v>11194</v>
      </c>
      <c r="F894">
        <v>43</v>
      </c>
      <c r="G894">
        <v>5</v>
      </c>
      <c r="I894">
        <v>30</v>
      </c>
      <c r="J894">
        <v>38</v>
      </c>
      <c r="M894" t="s">
        <v>11195</v>
      </c>
      <c r="N894" t="s">
        <v>11196</v>
      </c>
      <c r="O894" t="s">
        <v>11197</v>
      </c>
      <c r="P894" t="s">
        <v>11198</v>
      </c>
      <c r="Q894" t="s">
        <v>11199</v>
      </c>
      <c r="R894" t="s">
        <v>11200</v>
      </c>
      <c r="S894" t="s">
        <v>11201</v>
      </c>
      <c r="T894" t="s">
        <v>11202</v>
      </c>
      <c r="V894" t="s">
        <v>11203</v>
      </c>
      <c r="W894">
        <v>10001026</v>
      </c>
      <c r="Y894" t="s">
        <v>11204</v>
      </c>
      <c r="AA894" t="s">
        <v>11205</v>
      </c>
      <c r="AB894" t="s">
        <v>11206</v>
      </c>
      <c r="AC894" t="s">
        <v>48</v>
      </c>
      <c r="AD894" t="s">
        <v>49</v>
      </c>
      <c r="AF894" t="s">
        <v>50</v>
      </c>
      <c r="AG894" t="s">
        <v>11207</v>
      </c>
    </row>
    <row r="895" spans="1:33" x14ac:dyDescent="0.25">
      <c r="A895" t="s">
        <v>11208</v>
      </c>
      <c r="B895" t="s">
        <v>11209</v>
      </c>
      <c r="C895" t="s">
        <v>11210</v>
      </c>
      <c r="D895">
        <v>2019</v>
      </c>
      <c r="E895" t="s">
        <v>1728</v>
      </c>
      <c r="F895">
        <v>299</v>
      </c>
      <c r="I895">
        <v>489</v>
      </c>
      <c r="J895">
        <v>499</v>
      </c>
      <c r="L895">
        <v>3</v>
      </c>
      <c r="M895" t="s">
        <v>11211</v>
      </c>
      <c r="N895" t="s">
        <v>11212</v>
      </c>
      <c r="O895" t="s">
        <v>11213</v>
      </c>
      <c r="P895" t="s">
        <v>11214</v>
      </c>
      <c r="Q895" t="s">
        <v>11215</v>
      </c>
      <c r="R895" t="s">
        <v>11216</v>
      </c>
      <c r="S895" t="s">
        <v>11217</v>
      </c>
      <c r="T895" t="s">
        <v>11218</v>
      </c>
      <c r="V895" t="s">
        <v>44</v>
      </c>
      <c r="W895">
        <v>134686</v>
      </c>
      <c r="Y895" t="s">
        <v>1737</v>
      </c>
      <c r="AA895" t="s">
        <v>46</v>
      </c>
      <c r="AB895" t="s">
        <v>1738</v>
      </c>
      <c r="AC895" t="s">
        <v>48</v>
      </c>
      <c r="AD895" t="s">
        <v>49</v>
      </c>
      <c r="AF895" t="s">
        <v>50</v>
      </c>
      <c r="AG895" t="s">
        <v>11219</v>
      </c>
    </row>
    <row r="896" spans="1:33" x14ac:dyDescent="0.25">
      <c r="A896" t="s">
        <v>11220</v>
      </c>
      <c r="B896" t="s">
        <v>11221</v>
      </c>
      <c r="C896" t="s">
        <v>11222</v>
      </c>
      <c r="D896">
        <v>2019</v>
      </c>
      <c r="E896" t="s">
        <v>11223</v>
      </c>
      <c r="F896">
        <v>6</v>
      </c>
      <c r="H896">
        <v>49</v>
      </c>
      <c r="L896">
        <v>2</v>
      </c>
      <c r="M896" t="s">
        <v>11224</v>
      </c>
      <c r="N896" t="s">
        <v>11225</v>
      </c>
      <c r="O896" t="s">
        <v>1555</v>
      </c>
      <c r="P896" t="s">
        <v>11226</v>
      </c>
      <c r="Q896" t="s">
        <v>11227</v>
      </c>
      <c r="R896" t="s">
        <v>11228</v>
      </c>
      <c r="T896" t="s">
        <v>704</v>
      </c>
      <c r="V896" t="s">
        <v>11229</v>
      </c>
      <c r="W896">
        <v>22968016</v>
      </c>
      <c r="AA896" t="s">
        <v>46</v>
      </c>
      <c r="AB896" t="s">
        <v>11230</v>
      </c>
      <c r="AC896" t="s">
        <v>646</v>
      </c>
      <c r="AD896" t="s">
        <v>49</v>
      </c>
      <c r="AE896" t="s">
        <v>787</v>
      </c>
      <c r="AF896" t="s">
        <v>50</v>
      </c>
      <c r="AG896" t="s">
        <v>11231</v>
      </c>
    </row>
    <row r="897" spans="1:33" x14ac:dyDescent="0.25">
      <c r="A897" t="s">
        <v>11232</v>
      </c>
      <c r="B897" t="s">
        <v>11233</v>
      </c>
      <c r="C897" t="s">
        <v>11234</v>
      </c>
      <c r="D897">
        <v>2019</v>
      </c>
      <c r="E897" t="s">
        <v>8926</v>
      </c>
      <c r="F897">
        <v>6</v>
      </c>
      <c r="G897">
        <v>5</v>
      </c>
      <c r="H897">
        <v>1801745</v>
      </c>
      <c r="L897">
        <v>2</v>
      </c>
      <c r="M897" t="s">
        <v>11235</v>
      </c>
      <c r="N897" t="s">
        <v>11236</v>
      </c>
      <c r="O897" t="s">
        <v>11237</v>
      </c>
      <c r="P897" t="s">
        <v>11238</v>
      </c>
      <c r="Q897" t="s">
        <v>11239</v>
      </c>
      <c r="R897" t="s">
        <v>11240</v>
      </c>
      <c r="S897" t="s">
        <v>11241</v>
      </c>
      <c r="T897" t="s">
        <v>6288</v>
      </c>
      <c r="V897" t="s">
        <v>1367</v>
      </c>
      <c r="W897">
        <v>21967350</v>
      </c>
      <c r="AA897" t="s">
        <v>46</v>
      </c>
      <c r="AB897" t="s">
        <v>8935</v>
      </c>
      <c r="AC897" t="s">
        <v>48</v>
      </c>
      <c r="AD897" t="s">
        <v>49</v>
      </c>
      <c r="AF897" t="s">
        <v>50</v>
      </c>
      <c r="AG897" t="s">
        <v>11242</v>
      </c>
    </row>
    <row r="898" spans="1:33" x14ac:dyDescent="0.25">
      <c r="A898" t="s">
        <v>9643</v>
      </c>
      <c r="B898" t="s">
        <v>9644</v>
      </c>
      <c r="C898" t="s">
        <v>11243</v>
      </c>
      <c r="D898">
        <v>2019</v>
      </c>
      <c r="E898" t="s">
        <v>11244</v>
      </c>
      <c r="F898">
        <v>55</v>
      </c>
      <c r="G898">
        <v>3</v>
      </c>
      <c r="I898">
        <v>733</v>
      </c>
      <c r="J898">
        <v>751</v>
      </c>
      <c r="M898" t="s">
        <v>11245</v>
      </c>
      <c r="N898" t="s">
        <v>11246</v>
      </c>
      <c r="O898" t="s">
        <v>11247</v>
      </c>
      <c r="P898" t="s">
        <v>11248</v>
      </c>
      <c r="Q898" t="s">
        <v>11249</v>
      </c>
      <c r="S898" t="s">
        <v>11250</v>
      </c>
      <c r="T898" t="s">
        <v>11251</v>
      </c>
      <c r="V898" t="s">
        <v>895</v>
      </c>
      <c r="W898">
        <v>9477411</v>
      </c>
      <c r="Y898" t="s">
        <v>11252</v>
      </c>
      <c r="AA898" t="s">
        <v>46</v>
      </c>
      <c r="AB898" t="s">
        <v>11253</v>
      </c>
      <c r="AC898" t="s">
        <v>48</v>
      </c>
      <c r="AD898" t="s">
        <v>49</v>
      </c>
      <c r="AF898" t="s">
        <v>50</v>
      </c>
      <c r="AG898" t="s">
        <v>11254</v>
      </c>
    </row>
    <row r="899" spans="1:33" x14ac:dyDescent="0.25">
      <c r="A899" t="s">
        <v>11255</v>
      </c>
      <c r="B899" t="s">
        <v>11256</v>
      </c>
      <c r="C899" t="s">
        <v>11257</v>
      </c>
      <c r="D899">
        <v>2019</v>
      </c>
      <c r="E899" t="s">
        <v>4079</v>
      </c>
      <c r="F899">
        <v>21</v>
      </c>
      <c r="G899">
        <v>2</v>
      </c>
      <c r="I899">
        <v>556</v>
      </c>
      <c r="J899">
        <v>570</v>
      </c>
      <c r="M899" t="s">
        <v>11258</v>
      </c>
      <c r="N899" t="s">
        <v>11259</v>
      </c>
      <c r="O899" t="s">
        <v>11260</v>
      </c>
      <c r="P899" t="s">
        <v>11261</v>
      </c>
      <c r="Q899" t="s">
        <v>11262</v>
      </c>
      <c r="R899" t="s">
        <v>11263</v>
      </c>
      <c r="S899" t="s">
        <v>11264</v>
      </c>
      <c r="T899" t="s">
        <v>11265</v>
      </c>
      <c r="V899" t="s">
        <v>4088</v>
      </c>
      <c r="W899">
        <v>15622479</v>
      </c>
      <c r="AA899" t="s">
        <v>46</v>
      </c>
      <c r="AB899" t="s">
        <v>4089</v>
      </c>
      <c r="AC899" t="s">
        <v>48</v>
      </c>
      <c r="AD899" t="s">
        <v>49</v>
      </c>
      <c r="AF899" t="s">
        <v>50</v>
      </c>
      <c r="AG899" t="s">
        <v>11266</v>
      </c>
    </row>
    <row r="900" spans="1:33" x14ac:dyDescent="0.25">
      <c r="A900" t="s">
        <v>11267</v>
      </c>
      <c r="B900" t="s">
        <v>11268</v>
      </c>
      <c r="C900" t="s">
        <v>11269</v>
      </c>
      <c r="D900">
        <v>2019</v>
      </c>
      <c r="E900" t="s">
        <v>4079</v>
      </c>
      <c r="F900">
        <v>21</v>
      </c>
      <c r="G900">
        <v>2</v>
      </c>
      <c r="I900">
        <v>545</v>
      </c>
      <c r="J900">
        <v>555</v>
      </c>
      <c r="L900">
        <v>2</v>
      </c>
      <c r="M900" t="s">
        <v>11270</v>
      </c>
      <c r="N900" t="s">
        <v>11271</v>
      </c>
      <c r="O900" t="s">
        <v>11272</v>
      </c>
      <c r="P900" t="s">
        <v>11273</v>
      </c>
      <c r="Q900" t="s">
        <v>11274</v>
      </c>
      <c r="R900" t="s">
        <v>11275</v>
      </c>
      <c r="S900" t="s">
        <v>11276</v>
      </c>
      <c r="T900" t="s">
        <v>11277</v>
      </c>
      <c r="V900" t="s">
        <v>4088</v>
      </c>
      <c r="W900">
        <v>15622479</v>
      </c>
      <c r="AA900" t="s">
        <v>46</v>
      </c>
      <c r="AB900" t="s">
        <v>4089</v>
      </c>
      <c r="AC900" t="s">
        <v>48</v>
      </c>
      <c r="AD900" t="s">
        <v>49</v>
      </c>
      <c r="AF900" t="s">
        <v>50</v>
      </c>
      <c r="AG900" t="s">
        <v>11278</v>
      </c>
    </row>
    <row r="901" spans="1:33" x14ac:dyDescent="0.25">
      <c r="A901" t="s">
        <v>11279</v>
      </c>
      <c r="B901" t="s">
        <v>11280</v>
      </c>
      <c r="C901" t="s">
        <v>11281</v>
      </c>
      <c r="D901">
        <v>2019</v>
      </c>
      <c r="E901" t="s">
        <v>11282</v>
      </c>
      <c r="H901">
        <v>8659732</v>
      </c>
      <c r="I901">
        <v>1091</v>
      </c>
      <c r="J901">
        <v>1099</v>
      </c>
      <c r="L901">
        <v>1</v>
      </c>
      <c r="M901" t="s">
        <v>11283</v>
      </c>
      <c r="N901" t="s">
        <v>11284</v>
      </c>
      <c r="O901" t="s">
        <v>873</v>
      </c>
      <c r="P901" t="s">
        <v>11285</v>
      </c>
      <c r="Q901" t="s">
        <v>11286</v>
      </c>
      <c r="S901" t="s">
        <v>11287</v>
      </c>
      <c r="V901" t="s">
        <v>491</v>
      </c>
      <c r="X901">
        <v>9789881476852</v>
      </c>
      <c r="AA901" t="s">
        <v>46</v>
      </c>
      <c r="AB901" t="s">
        <v>11288</v>
      </c>
      <c r="AC901" t="s">
        <v>804</v>
      </c>
      <c r="AD901" t="s">
        <v>49</v>
      </c>
      <c r="AF901" t="s">
        <v>50</v>
      </c>
      <c r="AG901" t="s">
        <v>11289</v>
      </c>
    </row>
    <row r="902" spans="1:33" x14ac:dyDescent="0.25">
      <c r="A902" t="s">
        <v>11279</v>
      </c>
      <c r="B902" t="s">
        <v>11280</v>
      </c>
      <c r="C902" t="s">
        <v>11290</v>
      </c>
      <c r="D902">
        <v>2019</v>
      </c>
      <c r="E902" t="s">
        <v>11282</v>
      </c>
      <c r="H902">
        <v>8659686</v>
      </c>
      <c r="I902">
        <v>1113</v>
      </c>
      <c r="J902">
        <v>1117</v>
      </c>
      <c r="L902">
        <v>1</v>
      </c>
      <c r="M902" t="s">
        <v>11291</v>
      </c>
      <c r="N902" t="s">
        <v>11292</v>
      </c>
      <c r="O902" t="s">
        <v>873</v>
      </c>
      <c r="P902" t="s">
        <v>11285</v>
      </c>
      <c r="Q902" t="s">
        <v>11293</v>
      </c>
      <c r="S902" t="s">
        <v>11294</v>
      </c>
      <c r="V902" t="s">
        <v>491</v>
      </c>
      <c r="X902">
        <v>9789881476852</v>
      </c>
      <c r="AA902" t="s">
        <v>46</v>
      </c>
      <c r="AB902" t="s">
        <v>11288</v>
      </c>
      <c r="AC902" t="s">
        <v>804</v>
      </c>
      <c r="AD902" t="s">
        <v>49</v>
      </c>
      <c r="AF902" t="s">
        <v>50</v>
      </c>
      <c r="AG902" t="s">
        <v>11295</v>
      </c>
    </row>
    <row r="903" spans="1:33" x14ac:dyDescent="0.25">
      <c r="A903" t="s">
        <v>11296</v>
      </c>
      <c r="B903" t="s">
        <v>11297</v>
      </c>
      <c r="C903" t="s">
        <v>11298</v>
      </c>
      <c r="D903">
        <v>2019</v>
      </c>
      <c r="E903" t="s">
        <v>3555</v>
      </c>
      <c r="F903">
        <v>15</v>
      </c>
      <c r="G903">
        <v>3</v>
      </c>
      <c r="I903">
        <v>362</v>
      </c>
      <c r="J903">
        <v>375</v>
      </c>
      <c r="M903" t="s">
        <v>11299</v>
      </c>
      <c r="N903" t="s">
        <v>11300</v>
      </c>
      <c r="O903" t="s">
        <v>11301</v>
      </c>
      <c r="P903" t="s">
        <v>11302</v>
      </c>
      <c r="Q903" t="s">
        <v>11303</v>
      </c>
      <c r="R903" t="s">
        <v>11304</v>
      </c>
      <c r="S903" t="s">
        <v>11305</v>
      </c>
      <c r="T903" t="s">
        <v>11306</v>
      </c>
      <c r="V903" t="s">
        <v>768</v>
      </c>
      <c r="W903">
        <v>15732479</v>
      </c>
      <c r="AA903" t="s">
        <v>46</v>
      </c>
      <c r="AB903" t="s">
        <v>3564</v>
      </c>
      <c r="AC903" t="s">
        <v>48</v>
      </c>
      <c r="AD903" t="s">
        <v>49</v>
      </c>
      <c r="AF903" t="s">
        <v>50</v>
      </c>
      <c r="AG903" t="s">
        <v>11307</v>
      </c>
    </row>
    <row r="904" spans="1:33" x14ac:dyDescent="0.25">
      <c r="A904" t="s">
        <v>11308</v>
      </c>
      <c r="B904" t="s">
        <v>11309</v>
      </c>
      <c r="C904" t="s">
        <v>11310</v>
      </c>
      <c r="D904">
        <v>2019</v>
      </c>
      <c r="E904" t="s">
        <v>11311</v>
      </c>
      <c r="F904">
        <v>62</v>
      </c>
      <c r="G904">
        <v>3</v>
      </c>
      <c r="I904">
        <v>391</v>
      </c>
      <c r="J904">
        <v>405</v>
      </c>
      <c r="L904">
        <v>2</v>
      </c>
      <c r="M904" t="s">
        <v>11312</v>
      </c>
      <c r="N904" t="s">
        <v>11313</v>
      </c>
      <c r="O904" t="s">
        <v>11314</v>
      </c>
      <c r="P904" t="s">
        <v>11315</v>
      </c>
      <c r="Q904" t="s">
        <v>11316</v>
      </c>
      <c r="R904" t="s">
        <v>11317</v>
      </c>
      <c r="S904" t="s">
        <v>11318</v>
      </c>
      <c r="T904" t="s">
        <v>11319</v>
      </c>
      <c r="V904" t="s">
        <v>768</v>
      </c>
      <c r="W904">
        <v>140139</v>
      </c>
      <c r="Y904" t="s">
        <v>11320</v>
      </c>
      <c r="Z904">
        <v>30501487</v>
      </c>
      <c r="AA904" t="s">
        <v>46</v>
      </c>
      <c r="AB904" t="s">
        <v>11311</v>
      </c>
      <c r="AC904" t="s">
        <v>48</v>
      </c>
      <c r="AD904" t="s">
        <v>49</v>
      </c>
      <c r="AF904" t="s">
        <v>50</v>
      </c>
      <c r="AG904" t="s">
        <v>11321</v>
      </c>
    </row>
    <row r="905" spans="1:33" x14ac:dyDescent="0.25">
      <c r="A905" t="s">
        <v>11322</v>
      </c>
      <c r="B905" t="s">
        <v>11323</v>
      </c>
      <c r="C905" t="s">
        <v>11324</v>
      </c>
      <c r="D905">
        <v>2019</v>
      </c>
      <c r="E905" t="s">
        <v>3555</v>
      </c>
      <c r="F905">
        <v>15</v>
      </c>
      <c r="G905">
        <v>3</v>
      </c>
      <c r="I905">
        <v>334</v>
      </c>
      <c r="J905">
        <v>350</v>
      </c>
      <c r="M905" t="s">
        <v>11325</v>
      </c>
      <c r="N905" t="s">
        <v>11326</v>
      </c>
      <c r="O905" t="s">
        <v>11327</v>
      </c>
      <c r="P905" t="s">
        <v>11328</v>
      </c>
      <c r="Q905" t="s">
        <v>11329</v>
      </c>
      <c r="R905" t="s">
        <v>11330</v>
      </c>
      <c r="S905" t="s">
        <v>11331</v>
      </c>
      <c r="T905" t="s">
        <v>5467</v>
      </c>
      <c r="V905" t="s">
        <v>768</v>
      </c>
      <c r="W905">
        <v>15732479</v>
      </c>
      <c r="AA905" t="s">
        <v>46</v>
      </c>
      <c r="AB905" t="s">
        <v>3564</v>
      </c>
      <c r="AC905" t="s">
        <v>48</v>
      </c>
      <c r="AD905" t="s">
        <v>49</v>
      </c>
      <c r="AF905" t="s">
        <v>50</v>
      </c>
      <c r="AG905" t="s">
        <v>11332</v>
      </c>
    </row>
    <row r="906" spans="1:33" x14ac:dyDescent="0.25">
      <c r="A906" t="s">
        <v>11333</v>
      </c>
      <c r="B906" t="s">
        <v>11334</v>
      </c>
      <c r="C906" t="s">
        <v>11335</v>
      </c>
      <c r="D906">
        <v>2019</v>
      </c>
      <c r="E906" t="s">
        <v>1374</v>
      </c>
      <c r="F906">
        <v>19</v>
      </c>
      <c r="G906">
        <v>6</v>
      </c>
      <c r="H906">
        <v>1425</v>
      </c>
      <c r="L906">
        <v>1</v>
      </c>
      <c r="M906" t="s">
        <v>11336</v>
      </c>
      <c r="N906" t="s">
        <v>11337</v>
      </c>
      <c r="O906" t="s">
        <v>11338</v>
      </c>
      <c r="P906" t="s">
        <v>11339</v>
      </c>
      <c r="Q906" t="s">
        <v>11340</v>
      </c>
      <c r="R906" t="s">
        <v>11341</v>
      </c>
      <c r="S906" t="s">
        <v>11342</v>
      </c>
      <c r="T906" t="s">
        <v>11343</v>
      </c>
      <c r="V906" t="s">
        <v>1240</v>
      </c>
      <c r="W906">
        <v>14248220</v>
      </c>
      <c r="Z906">
        <v>30909503</v>
      </c>
      <c r="AA906" t="s">
        <v>46</v>
      </c>
      <c r="AB906" t="s">
        <v>1383</v>
      </c>
      <c r="AC906" t="s">
        <v>48</v>
      </c>
      <c r="AD906" t="s">
        <v>49</v>
      </c>
      <c r="AE906" t="s">
        <v>787</v>
      </c>
      <c r="AF906" t="s">
        <v>50</v>
      </c>
      <c r="AG906" t="s">
        <v>11344</v>
      </c>
    </row>
    <row r="907" spans="1:33" x14ac:dyDescent="0.25">
      <c r="A907" t="s">
        <v>11345</v>
      </c>
      <c r="B907" t="s">
        <v>11346</v>
      </c>
      <c r="C907" t="s">
        <v>11347</v>
      </c>
      <c r="D907">
        <v>2019</v>
      </c>
      <c r="E907" t="s">
        <v>11348</v>
      </c>
      <c r="H907">
        <v>8739814</v>
      </c>
      <c r="N907" t="s">
        <v>11349</v>
      </c>
      <c r="O907" t="s">
        <v>5205</v>
      </c>
      <c r="P907" t="s">
        <v>11350</v>
      </c>
      <c r="Q907" t="s">
        <v>11351</v>
      </c>
      <c r="R907" t="s">
        <v>11352</v>
      </c>
      <c r="S907" t="s">
        <v>11353</v>
      </c>
      <c r="V907" t="s">
        <v>491</v>
      </c>
      <c r="X907">
        <v>9788890701887</v>
      </c>
      <c r="AA907" t="s">
        <v>46</v>
      </c>
      <c r="AB907" t="s">
        <v>11354</v>
      </c>
      <c r="AC907" t="s">
        <v>804</v>
      </c>
      <c r="AD907" t="s">
        <v>49</v>
      </c>
      <c r="AF907" t="s">
        <v>50</v>
      </c>
      <c r="AG907" t="s">
        <v>11355</v>
      </c>
    </row>
    <row r="908" spans="1:33" x14ac:dyDescent="0.25">
      <c r="A908" t="s">
        <v>11356</v>
      </c>
      <c r="B908" t="s">
        <v>11357</v>
      </c>
      <c r="C908" t="s">
        <v>11358</v>
      </c>
      <c r="D908">
        <v>2019</v>
      </c>
      <c r="E908" t="s">
        <v>11359</v>
      </c>
      <c r="F908">
        <v>13</v>
      </c>
      <c r="G908">
        <v>2</v>
      </c>
      <c r="H908">
        <v>24108</v>
      </c>
      <c r="L908">
        <v>2</v>
      </c>
      <c r="M908" t="s">
        <v>11360</v>
      </c>
      <c r="N908" t="s">
        <v>11361</v>
      </c>
      <c r="O908" t="s">
        <v>4509</v>
      </c>
      <c r="P908" t="s">
        <v>11362</v>
      </c>
      <c r="Q908" t="s">
        <v>11363</v>
      </c>
      <c r="S908" t="s">
        <v>11364</v>
      </c>
      <c r="V908" t="s">
        <v>10931</v>
      </c>
      <c r="W908">
        <v>19321058</v>
      </c>
      <c r="AA908" t="s">
        <v>46</v>
      </c>
      <c r="AB908" t="s">
        <v>11359</v>
      </c>
      <c r="AC908" t="s">
        <v>48</v>
      </c>
      <c r="AD908" t="s">
        <v>49</v>
      </c>
      <c r="AF908" t="s">
        <v>50</v>
      </c>
      <c r="AG908" t="s">
        <v>11365</v>
      </c>
    </row>
    <row r="909" spans="1:33" x14ac:dyDescent="0.25">
      <c r="A909" t="s">
        <v>11366</v>
      </c>
      <c r="B909" t="s">
        <v>11367</v>
      </c>
      <c r="C909" t="s">
        <v>11368</v>
      </c>
      <c r="D909">
        <v>2019</v>
      </c>
      <c r="E909" t="s">
        <v>4338</v>
      </c>
      <c r="F909">
        <v>9</v>
      </c>
      <c r="G909">
        <v>3</v>
      </c>
      <c r="H909">
        <v>324</v>
      </c>
      <c r="L909">
        <v>2</v>
      </c>
      <c r="M909" t="s">
        <v>11369</v>
      </c>
      <c r="N909" t="s">
        <v>11370</v>
      </c>
      <c r="O909" t="s">
        <v>778</v>
      </c>
      <c r="P909" t="s">
        <v>11371</v>
      </c>
      <c r="Q909" t="s">
        <v>11372</v>
      </c>
      <c r="R909" t="s">
        <v>11373</v>
      </c>
      <c r="T909" t="s">
        <v>11374</v>
      </c>
      <c r="V909" t="s">
        <v>1240</v>
      </c>
      <c r="W909">
        <v>20794991</v>
      </c>
      <c r="AA909" t="s">
        <v>46</v>
      </c>
      <c r="AB909" t="s">
        <v>4338</v>
      </c>
      <c r="AC909" t="s">
        <v>48</v>
      </c>
      <c r="AD909" t="s">
        <v>49</v>
      </c>
      <c r="AE909" t="s">
        <v>787</v>
      </c>
      <c r="AF909" t="s">
        <v>50</v>
      </c>
      <c r="AG909" t="s">
        <v>11375</v>
      </c>
    </row>
    <row r="910" spans="1:33" x14ac:dyDescent="0.25">
      <c r="A910" t="s">
        <v>11376</v>
      </c>
      <c r="B910" t="s">
        <v>11377</v>
      </c>
      <c r="C910" t="s">
        <v>11378</v>
      </c>
      <c r="D910">
        <v>2019</v>
      </c>
      <c r="E910" t="s">
        <v>1032</v>
      </c>
      <c r="F910">
        <v>8</v>
      </c>
      <c r="G910">
        <v>2</v>
      </c>
      <c r="H910">
        <v>8634999</v>
      </c>
      <c r="I910">
        <v>71</v>
      </c>
      <c r="L910">
        <v>2</v>
      </c>
      <c r="M910" t="s">
        <v>11379</v>
      </c>
      <c r="N910" t="s">
        <v>11380</v>
      </c>
      <c r="O910" t="s">
        <v>4842</v>
      </c>
      <c r="P910" t="s">
        <v>11381</v>
      </c>
      <c r="Q910" t="s">
        <v>11382</v>
      </c>
      <c r="S910" t="s">
        <v>11383</v>
      </c>
      <c r="T910" t="s">
        <v>11384</v>
      </c>
      <c r="V910" t="s">
        <v>491</v>
      </c>
      <c r="W910">
        <v>21622248</v>
      </c>
      <c r="AA910" t="s">
        <v>46</v>
      </c>
      <c r="AB910" t="s">
        <v>1039</v>
      </c>
      <c r="AC910" t="s">
        <v>48</v>
      </c>
      <c r="AD910" t="s">
        <v>49</v>
      </c>
      <c r="AF910" t="s">
        <v>50</v>
      </c>
      <c r="AG910" t="s">
        <v>11385</v>
      </c>
    </row>
    <row r="911" spans="1:33" x14ac:dyDescent="0.25">
      <c r="A911" t="s">
        <v>11386</v>
      </c>
      <c r="B911" t="s">
        <v>11387</v>
      </c>
      <c r="C911" t="s">
        <v>11388</v>
      </c>
      <c r="D911">
        <v>2019</v>
      </c>
      <c r="E911" t="s">
        <v>2760</v>
      </c>
      <c r="F911">
        <v>112</v>
      </c>
      <c r="I911">
        <v>283</v>
      </c>
      <c r="J911">
        <v>290</v>
      </c>
      <c r="L911">
        <v>1</v>
      </c>
      <c r="M911" t="s">
        <v>11389</v>
      </c>
      <c r="N911" t="s">
        <v>11390</v>
      </c>
      <c r="O911" t="s">
        <v>3279</v>
      </c>
      <c r="P911" t="s">
        <v>11391</v>
      </c>
      <c r="Q911" t="s">
        <v>11392</v>
      </c>
      <c r="R911" t="s">
        <v>11393</v>
      </c>
      <c r="S911" t="s">
        <v>11394</v>
      </c>
      <c r="T911" t="s">
        <v>3284</v>
      </c>
      <c r="V911" t="s">
        <v>44</v>
      </c>
      <c r="W911">
        <v>143057</v>
      </c>
      <c r="Y911" t="s">
        <v>2769</v>
      </c>
      <c r="AA911" t="s">
        <v>46</v>
      </c>
      <c r="AB911" t="s">
        <v>2770</v>
      </c>
      <c r="AC911" t="s">
        <v>48</v>
      </c>
      <c r="AD911" t="s">
        <v>49</v>
      </c>
      <c r="AF911" t="s">
        <v>50</v>
      </c>
      <c r="AG911" t="s">
        <v>11395</v>
      </c>
    </row>
    <row r="912" spans="1:33" x14ac:dyDescent="0.25">
      <c r="A912" t="s">
        <v>11396</v>
      </c>
      <c r="B912" t="s">
        <v>11397</v>
      </c>
      <c r="C912" t="s">
        <v>11398</v>
      </c>
      <c r="D912">
        <v>2019</v>
      </c>
      <c r="E912" t="s">
        <v>11399</v>
      </c>
      <c r="F912">
        <v>61</v>
      </c>
      <c r="G912">
        <v>3</v>
      </c>
      <c r="I912">
        <v>605</v>
      </c>
      <c r="J912">
        <v>609</v>
      </c>
      <c r="M912" t="s">
        <v>11400</v>
      </c>
      <c r="N912" t="s">
        <v>11401</v>
      </c>
      <c r="O912" t="s">
        <v>6688</v>
      </c>
      <c r="P912" t="s">
        <v>11402</v>
      </c>
      <c r="Q912" t="s">
        <v>11403</v>
      </c>
      <c r="R912" t="s">
        <v>11404</v>
      </c>
      <c r="S912" t="s">
        <v>11405</v>
      </c>
      <c r="T912" t="s">
        <v>11406</v>
      </c>
      <c r="V912" t="s">
        <v>660</v>
      </c>
      <c r="W912">
        <v>8952477</v>
      </c>
      <c r="Y912" t="s">
        <v>11407</v>
      </c>
      <c r="AA912" t="s">
        <v>46</v>
      </c>
      <c r="AB912" t="s">
        <v>11408</v>
      </c>
      <c r="AC912" t="s">
        <v>48</v>
      </c>
      <c r="AD912" t="s">
        <v>49</v>
      </c>
      <c r="AF912" t="s">
        <v>50</v>
      </c>
      <c r="AG912" t="s">
        <v>11409</v>
      </c>
    </row>
    <row r="913" spans="1:33" x14ac:dyDescent="0.25">
      <c r="A913" t="s">
        <v>11410</v>
      </c>
      <c r="B913" t="s">
        <v>11411</v>
      </c>
      <c r="C913" t="s">
        <v>11412</v>
      </c>
      <c r="D913">
        <v>2019</v>
      </c>
      <c r="E913" t="s">
        <v>4152</v>
      </c>
      <c r="F913">
        <v>99</v>
      </c>
      <c r="I913">
        <v>1</v>
      </c>
      <c r="J913">
        <v>17</v>
      </c>
      <c r="L913">
        <v>6</v>
      </c>
      <c r="M913" t="s">
        <v>11413</v>
      </c>
      <c r="N913" t="s">
        <v>11414</v>
      </c>
      <c r="O913" t="s">
        <v>347</v>
      </c>
      <c r="P913" t="s">
        <v>11415</v>
      </c>
      <c r="Q913" t="s">
        <v>11416</v>
      </c>
      <c r="R913" t="s">
        <v>11417</v>
      </c>
      <c r="S913" t="s">
        <v>11418</v>
      </c>
      <c r="T913" t="s">
        <v>3842</v>
      </c>
      <c r="V913" t="s">
        <v>63</v>
      </c>
      <c r="W913">
        <v>9265805</v>
      </c>
      <c r="Y913" t="s">
        <v>4161</v>
      </c>
      <c r="AA913" t="s">
        <v>46</v>
      </c>
      <c r="AB913" t="s">
        <v>4162</v>
      </c>
      <c r="AC913" t="s">
        <v>48</v>
      </c>
      <c r="AD913" t="s">
        <v>49</v>
      </c>
      <c r="AF913" t="s">
        <v>50</v>
      </c>
      <c r="AG913" t="s">
        <v>11419</v>
      </c>
    </row>
    <row r="914" spans="1:33" x14ac:dyDescent="0.25">
      <c r="A914" t="s">
        <v>11420</v>
      </c>
      <c r="B914" t="s">
        <v>11421</v>
      </c>
      <c r="C914" t="s">
        <v>11422</v>
      </c>
      <c r="D914">
        <v>2019</v>
      </c>
      <c r="E914" t="s">
        <v>1712</v>
      </c>
      <c r="F914">
        <v>537</v>
      </c>
      <c r="I914">
        <v>604</v>
      </c>
      <c r="J914">
        <v>614</v>
      </c>
      <c r="L914">
        <v>1</v>
      </c>
      <c r="M914" t="s">
        <v>11423</v>
      </c>
      <c r="N914" t="s">
        <v>11424</v>
      </c>
      <c r="O914" t="s">
        <v>11425</v>
      </c>
      <c r="P914" t="s">
        <v>11426</v>
      </c>
      <c r="Q914" t="s">
        <v>11427</v>
      </c>
      <c r="R914" t="s">
        <v>11428</v>
      </c>
      <c r="S914" t="s">
        <v>11429</v>
      </c>
      <c r="T914" t="s">
        <v>11430</v>
      </c>
      <c r="V914" t="s">
        <v>1721</v>
      </c>
      <c r="W914">
        <v>219797</v>
      </c>
      <c r="Y914" t="s">
        <v>1722</v>
      </c>
      <c r="Z914">
        <v>30472636</v>
      </c>
      <c r="AA914" t="s">
        <v>46</v>
      </c>
      <c r="AB914" t="s">
        <v>1723</v>
      </c>
      <c r="AC914" t="s">
        <v>48</v>
      </c>
      <c r="AD914" t="s">
        <v>49</v>
      </c>
      <c r="AF914" t="s">
        <v>50</v>
      </c>
      <c r="AG914" t="s">
        <v>11431</v>
      </c>
    </row>
    <row r="915" spans="1:33" x14ac:dyDescent="0.25">
      <c r="A915" t="s">
        <v>11432</v>
      </c>
      <c r="B915" t="s">
        <v>11433</v>
      </c>
      <c r="C915" t="s">
        <v>11434</v>
      </c>
      <c r="D915">
        <v>2019</v>
      </c>
      <c r="E915" t="s">
        <v>11435</v>
      </c>
      <c r="F915">
        <v>194</v>
      </c>
      <c r="I915">
        <v>837</v>
      </c>
      <c r="J915">
        <v>845</v>
      </c>
      <c r="L915">
        <v>6</v>
      </c>
      <c r="M915" t="s">
        <v>11436</v>
      </c>
      <c r="N915" t="s">
        <v>11437</v>
      </c>
      <c r="O915" t="s">
        <v>11438</v>
      </c>
      <c r="P915" t="s">
        <v>11439</v>
      </c>
      <c r="Q915" t="s">
        <v>11440</v>
      </c>
      <c r="R915" t="s">
        <v>11441</v>
      </c>
      <c r="S915" t="s">
        <v>11442</v>
      </c>
      <c r="T915" t="s">
        <v>11443</v>
      </c>
      <c r="V915" t="s">
        <v>63</v>
      </c>
      <c r="W915">
        <v>399140</v>
      </c>
      <c r="Y915" t="s">
        <v>11444</v>
      </c>
      <c r="Z915">
        <v>30609613</v>
      </c>
      <c r="AA915" t="s">
        <v>46</v>
      </c>
      <c r="AB915" t="s">
        <v>11435</v>
      </c>
      <c r="AC915" t="s">
        <v>48</v>
      </c>
      <c r="AD915" t="s">
        <v>49</v>
      </c>
      <c r="AF915" t="s">
        <v>50</v>
      </c>
      <c r="AG915" t="s">
        <v>11445</v>
      </c>
    </row>
    <row r="916" spans="1:33" x14ac:dyDescent="0.25">
      <c r="A916" t="s">
        <v>11446</v>
      </c>
      <c r="B916" t="s">
        <v>11447</v>
      </c>
      <c r="C916" t="s">
        <v>11448</v>
      </c>
      <c r="D916">
        <v>2019</v>
      </c>
      <c r="E916" t="s">
        <v>11449</v>
      </c>
      <c r="F916">
        <v>28</v>
      </c>
      <c r="G916">
        <v>3</v>
      </c>
      <c r="H916">
        <v>8488574</v>
      </c>
      <c r="I916">
        <v>1108</v>
      </c>
      <c r="J916">
        <v>1117</v>
      </c>
      <c r="M916" t="s">
        <v>11450</v>
      </c>
      <c r="N916" t="s">
        <v>11451</v>
      </c>
      <c r="O916" t="s">
        <v>2652</v>
      </c>
      <c r="P916" t="s">
        <v>11452</v>
      </c>
      <c r="Q916" t="s">
        <v>11453</v>
      </c>
      <c r="R916" t="s">
        <v>11454</v>
      </c>
      <c r="S916" t="s">
        <v>11455</v>
      </c>
      <c r="T916" t="s">
        <v>2657</v>
      </c>
      <c r="V916" t="s">
        <v>491</v>
      </c>
      <c r="W916">
        <v>10577149</v>
      </c>
      <c r="Y916" t="s">
        <v>11456</v>
      </c>
      <c r="Z916">
        <v>30307864</v>
      </c>
      <c r="AA916" t="s">
        <v>46</v>
      </c>
      <c r="AB916" t="s">
        <v>11457</v>
      </c>
      <c r="AC916" t="s">
        <v>48</v>
      </c>
      <c r="AD916" t="s">
        <v>49</v>
      </c>
      <c r="AF916" t="s">
        <v>50</v>
      </c>
      <c r="AG916" t="s">
        <v>11458</v>
      </c>
    </row>
    <row r="917" spans="1:33" x14ac:dyDescent="0.25">
      <c r="A917" t="s">
        <v>11459</v>
      </c>
      <c r="B917" t="s">
        <v>11460</v>
      </c>
      <c r="C917" t="s">
        <v>11461</v>
      </c>
      <c r="D917">
        <v>2019</v>
      </c>
      <c r="E917" t="s">
        <v>6159</v>
      </c>
      <c r="F917">
        <v>34</v>
      </c>
      <c r="G917">
        <v>3</v>
      </c>
      <c r="H917">
        <v>8375646</v>
      </c>
      <c r="I917">
        <v>2938</v>
      </c>
      <c r="J917">
        <v>2955</v>
      </c>
      <c r="L917">
        <v>5</v>
      </c>
      <c r="M917" t="s">
        <v>11462</v>
      </c>
      <c r="N917" t="s">
        <v>11463</v>
      </c>
      <c r="O917" t="s">
        <v>1445</v>
      </c>
      <c r="P917" t="s">
        <v>11464</v>
      </c>
      <c r="Q917" t="s">
        <v>11465</v>
      </c>
      <c r="R917" t="s">
        <v>11466</v>
      </c>
      <c r="S917" t="s">
        <v>11467</v>
      </c>
      <c r="T917" t="s">
        <v>9344</v>
      </c>
      <c r="V917" t="s">
        <v>491</v>
      </c>
      <c r="W917">
        <v>8858993</v>
      </c>
      <c r="Y917" t="s">
        <v>6168</v>
      </c>
      <c r="AA917" t="s">
        <v>46</v>
      </c>
      <c r="AB917" t="s">
        <v>6169</v>
      </c>
      <c r="AC917" t="s">
        <v>48</v>
      </c>
      <c r="AD917" t="s">
        <v>49</v>
      </c>
      <c r="AF917" t="s">
        <v>50</v>
      </c>
      <c r="AG917" t="s">
        <v>11468</v>
      </c>
    </row>
    <row r="918" spans="1:33" x14ac:dyDescent="0.25">
      <c r="A918" t="s">
        <v>11469</v>
      </c>
      <c r="B918" t="s">
        <v>11470</v>
      </c>
      <c r="C918" t="s">
        <v>11471</v>
      </c>
      <c r="D918">
        <v>2019</v>
      </c>
      <c r="E918" t="s">
        <v>6159</v>
      </c>
      <c r="F918">
        <v>34</v>
      </c>
      <c r="G918">
        <v>3</v>
      </c>
      <c r="H918">
        <v>8361433</v>
      </c>
      <c r="I918">
        <v>2794</v>
      </c>
      <c r="J918">
        <v>2804</v>
      </c>
      <c r="L918">
        <v>3</v>
      </c>
      <c r="M918" t="s">
        <v>11472</v>
      </c>
      <c r="N918" t="s">
        <v>11473</v>
      </c>
      <c r="O918" t="s">
        <v>11474</v>
      </c>
      <c r="P918" t="s">
        <v>11475</v>
      </c>
      <c r="Q918" t="s">
        <v>11476</v>
      </c>
      <c r="R918" t="s">
        <v>11477</v>
      </c>
      <c r="S918" t="s">
        <v>11478</v>
      </c>
      <c r="T918" t="s">
        <v>11479</v>
      </c>
      <c r="V918" t="s">
        <v>491</v>
      </c>
      <c r="W918">
        <v>8858993</v>
      </c>
      <c r="Y918" t="s">
        <v>6168</v>
      </c>
      <c r="AA918" t="s">
        <v>46</v>
      </c>
      <c r="AB918" t="s">
        <v>6169</v>
      </c>
      <c r="AC918" t="s">
        <v>48</v>
      </c>
      <c r="AD918" t="s">
        <v>49</v>
      </c>
      <c r="AF918" t="s">
        <v>50</v>
      </c>
      <c r="AG918" t="s">
        <v>11480</v>
      </c>
    </row>
    <row r="919" spans="1:33" x14ac:dyDescent="0.25">
      <c r="A919" t="s">
        <v>11481</v>
      </c>
      <c r="B919" t="s">
        <v>11482</v>
      </c>
      <c r="C919" t="s">
        <v>11483</v>
      </c>
      <c r="D919">
        <v>2019</v>
      </c>
      <c r="E919" t="s">
        <v>1551</v>
      </c>
      <c r="F919">
        <v>89</v>
      </c>
      <c r="G919">
        <v>6</v>
      </c>
      <c r="I919">
        <v>926</v>
      </c>
      <c r="J919">
        <v>935</v>
      </c>
      <c r="L919">
        <v>2</v>
      </c>
      <c r="M919" t="s">
        <v>11484</v>
      </c>
      <c r="N919" t="s">
        <v>11485</v>
      </c>
      <c r="O919" t="s">
        <v>3728</v>
      </c>
      <c r="P919" t="s">
        <v>11486</v>
      </c>
      <c r="Q919" t="s">
        <v>11487</v>
      </c>
      <c r="R919" t="s">
        <v>11488</v>
      </c>
      <c r="S919" t="s">
        <v>11489</v>
      </c>
      <c r="T919" t="s">
        <v>178</v>
      </c>
      <c r="V919" t="s">
        <v>1561</v>
      </c>
      <c r="W919">
        <v>405175</v>
      </c>
      <c r="Y919" t="s">
        <v>1562</v>
      </c>
      <c r="AA919" t="s">
        <v>46</v>
      </c>
      <c r="AB919" t="s">
        <v>1563</v>
      </c>
      <c r="AC919" t="s">
        <v>48</v>
      </c>
      <c r="AD919" t="s">
        <v>49</v>
      </c>
      <c r="AF919" t="s">
        <v>50</v>
      </c>
      <c r="AG919" t="s">
        <v>11490</v>
      </c>
    </row>
    <row r="920" spans="1:33" x14ac:dyDescent="0.25">
      <c r="A920" t="s">
        <v>11491</v>
      </c>
      <c r="B920" t="s">
        <v>11492</v>
      </c>
      <c r="C920" t="s">
        <v>11493</v>
      </c>
      <c r="D920">
        <v>2019</v>
      </c>
      <c r="E920" t="s">
        <v>11494</v>
      </c>
      <c r="F920">
        <v>22</v>
      </c>
      <c r="I920">
        <v>2851</v>
      </c>
      <c r="J920">
        <v>2863</v>
      </c>
      <c r="M920" t="s">
        <v>11495</v>
      </c>
      <c r="N920" t="s">
        <v>11496</v>
      </c>
      <c r="O920" t="s">
        <v>11497</v>
      </c>
      <c r="P920" t="s">
        <v>11498</v>
      </c>
      <c r="Q920" t="s">
        <v>11499</v>
      </c>
      <c r="R920" t="s">
        <v>11500</v>
      </c>
      <c r="S920" t="s">
        <v>11501</v>
      </c>
      <c r="T920" t="s">
        <v>11502</v>
      </c>
      <c r="V920" t="s">
        <v>1481</v>
      </c>
      <c r="W920">
        <v>13867857</v>
      </c>
      <c r="AA920" t="s">
        <v>46</v>
      </c>
      <c r="AB920" t="s">
        <v>11503</v>
      </c>
      <c r="AC920" t="s">
        <v>48</v>
      </c>
      <c r="AD920" t="s">
        <v>49</v>
      </c>
      <c r="AF920" t="s">
        <v>50</v>
      </c>
      <c r="AG920" t="s">
        <v>11504</v>
      </c>
    </row>
    <row r="921" spans="1:33" x14ac:dyDescent="0.25">
      <c r="A921" t="s">
        <v>11505</v>
      </c>
      <c r="B921" t="s">
        <v>11506</v>
      </c>
      <c r="C921" t="s">
        <v>11507</v>
      </c>
      <c r="D921">
        <v>2019</v>
      </c>
      <c r="E921" t="s">
        <v>11508</v>
      </c>
      <c r="H921">
        <v>8798158</v>
      </c>
      <c r="I921">
        <v>817</v>
      </c>
      <c r="J921">
        <v>826</v>
      </c>
      <c r="M921" t="s">
        <v>11509</v>
      </c>
      <c r="N921" t="s">
        <v>11510</v>
      </c>
      <c r="O921" t="s">
        <v>11511</v>
      </c>
      <c r="P921" t="s">
        <v>11512</v>
      </c>
      <c r="Q921" t="s">
        <v>11513</v>
      </c>
      <c r="R921" t="s">
        <v>11514</v>
      </c>
      <c r="S921" t="s">
        <v>11515</v>
      </c>
      <c r="T921" t="s">
        <v>11516</v>
      </c>
      <c r="V921" t="s">
        <v>491</v>
      </c>
      <c r="X921">
        <v>9781728113777</v>
      </c>
      <c r="AA921" t="s">
        <v>46</v>
      </c>
      <c r="AB921" t="s">
        <v>11517</v>
      </c>
      <c r="AC921" t="s">
        <v>804</v>
      </c>
      <c r="AD921" t="s">
        <v>49</v>
      </c>
      <c r="AF921" t="s">
        <v>50</v>
      </c>
      <c r="AG921" t="s">
        <v>11518</v>
      </c>
    </row>
    <row r="922" spans="1:33" x14ac:dyDescent="0.25">
      <c r="A922" t="s">
        <v>11519</v>
      </c>
      <c r="B922" t="s">
        <v>11520</v>
      </c>
      <c r="C922" t="s">
        <v>11521</v>
      </c>
      <c r="D922">
        <v>2019</v>
      </c>
      <c r="E922" t="s">
        <v>11348</v>
      </c>
      <c r="H922">
        <v>8739999</v>
      </c>
      <c r="N922" t="s">
        <v>11522</v>
      </c>
      <c r="O922" t="s">
        <v>11523</v>
      </c>
      <c r="P922" t="s">
        <v>11524</v>
      </c>
      <c r="Q922" t="s">
        <v>11525</v>
      </c>
      <c r="R922" t="s">
        <v>11526</v>
      </c>
      <c r="S922" t="s">
        <v>11527</v>
      </c>
      <c r="V922" t="s">
        <v>491</v>
      </c>
      <c r="X922">
        <v>9788890701887</v>
      </c>
      <c r="AA922" t="s">
        <v>46</v>
      </c>
      <c r="AB922" t="s">
        <v>11354</v>
      </c>
      <c r="AC922" t="s">
        <v>804</v>
      </c>
      <c r="AD922" t="s">
        <v>49</v>
      </c>
      <c r="AF922" t="s">
        <v>50</v>
      </c>
      <c r="AG922" t="s">
        <v>11528</v>
      </c>
    </row>
    <row r="923" spans="1:33" x14ac:dyDescent="0.25">
      <c r="A923" t="s">
        <v>11529</v>
      </c>
      <c r="B923" t="s">
        <v>11530</v>
      </c>
      <c r="C923" t="s">
        <v>11531</v>
      </c>
      <c r="D923">
        <v>2019</v>
      </c>
      <c r="E923" t="s">
        <v>11532</v>
      </c>
      <c r="F923">
        <v>13</v>
      </c>
      <c r="G923">
        <v>2</v>
      </c>
      <c r="I923">
        <v>174</v>
      </c>
      <c r="J923">
        <v>184</v>
      </c>
      <c r="M923" t="s">
        <v>11533</v>
      </c>
      <c r="N923" t="s">
        <v>11534</v>
      </c>
      <c r="O923" t="s">
        <v>11535</v>
      </c>
      <c r="P923" t="s">
        <v>11536</v>
      </c>
      <c r="Q923" t="s">
        <v>11537</v>
      </c>
      <c r="R923" t="s">
        <v>11538</v>
      </c>
      <c r="S923" t="s">
        <v>11539</v>
      </c>
      <c r="T923" t="s">
        <v>11540</v>
      </c>
      <c r="V923" t="s">
        <v>11541</v>
      </c>
      <c r="W923">
        <v>18817629</v>
      </c>
      <c r="AA923" t="s">
        <v>46</v>
      </c>
      <c r="AB923" t="s">
        <v>11542</v>
      </c>
      <c r="AC923" t="s">
        <v>646</v>
      </c>
      <c r="AD923" t="s">
        <v>49</v>
      </c>
      <c r="AF923" t="s">
        <v>50</v>
      </c>
      <c r="AG923" t="s">
        <v>11543</v>
      </c>
    </row>
    <row r="924" spans="1:33" x14ac:dyDescent="0.25">
      <c r="A924" t="s">
        <v>11544</v>
      </c>
      <c r="B924" t="s">
        <v>11545</v>
      </c>
      <c r="C924" t="s">
        <v>11546</v>
      </c>
      <c r="D924">
        <v>2019</v>
      </c>
      <c r="E924" t="s">
        <v>11547</v>
      </c>
      <c r="F924">
        <v>34</v>
      </c>
      <c r="G924">
        <v>1</v>
      </c>
      <c r="I924">
        <v>1</v>
      </c>
      <c r="J924">
        <v>16</v>
      </c>
      <c r="N924" t="s">
        <v>11548</v>
      </c>
      <c r="O924" t="s">
        <v>11549</v>
      </c>
      <c r="P924" t="s">
        <v>11550</v>
      </c>
      <c r="Q924" t="s">
        <v>11551</v>
      </c>
      <c r="R924" t="s">
        <v>11552</v>
      </c>
      <c r="S924" t="s">
        <v>11553</v>
      </c>
      <c r="T924" t="s">
        <v>11554</v>
      </c>
      <c r="V924" t="s">
        <v>11555</v>
      </c>
      <c r="W924">
        <v>10123407</v>
      </c>
      <c r="AA924" t="s">
        <v>46</v>
      </c>
      <c r="AB924" t="s">
        <v>11556</v>
      </c>
      <c r="AC924" t="s">
        <v>48</v>
      </c>
      <c r="AD924" t="s">
        <v>49</v>
      </c>
      <c r="AF924" t="s">
        <v>50</v>
      </c>
      <c r="AG924" t="s">
        <v>11557</v>
      </c>
    </row>
    <row r="925" spans="1:33" x14ac:dyDescent="0.25">
      <c r="A925" t="s">
        <v>11558</v>
      </c>
      <c r="B925" t="s">
        <v>11559</v>
      </c>
      <c r="C925" t="s">
        <v>11560</v>
      </c>
      <c r="D925">
        <v>2019</v>
      </c>
      <c r="E925" t="s">
        <v>5358</v>
      </c>
      <c r="F925">
        <v>30</v>
      </c>
      <c r="G925">
        <v>1</v>
      </c>
      <c r="I925">
        <v>1</v>
      </c>
      <c r="J925">
        <v>16</v>
      </c>
      <c r="L925">
        <v>1</v>
      </c>
      <c r="M925" t="s">
        <v>11561</v>
      </c>
      <c r="N925" t="s">
        <v>11562</v>
      </c>
      <c r="O925" t="s">
        <v>11563</v>
      </c>
      <c r="P925" t="s">
        <v>11564</v>
      </c>
      <c r="Q925" t="s">
        <v>11565</v>
      </c>
      <c r="R925" t="s">
        <v>11566</v>
      </c>
      <c r="S925" t="s">
        <v>11567</v>
      </c>
      <c r="V925" t="s">
        <v>5366</v>
      </c>
      <c r="W925">
        <v>10171819</v>
      </c>
      <c r="Y925" t="s">
        <v>5367</v>
      </c>
      <c r="AA925" t="s">
        <v>46</v>
      </c>
      <c r="AB925" t="s">
        <v>5368</v>
      </c>
      <c r="AC925" t="s">
        <v>48</v>
      </c>
      <c r="AD925" t="s">
        <v>49</v>
      </c>
      <c r="AF925" t="s">
        <v>50</v>
      </c>
      <c r="AG925" t="s">
        <v>11568</v>
      </c>
    </row>
    <row r="926" spans="1:33" x14ac:dyDescent="0.25">
      <c r="A926" t="s">
        <v>11569</v>
      </c>
      <c r="B926" t="s">
        <v>11570</v>
      </c>
      <c r="C926" t="s">
        <v>11571</v>
      </c>
      <c r="D926">
        <v>2019</v>
      </c>
      <c r="E926" t="s">
        <v>11572</v>
      </c>
      <c r="F926">
        <v>19</v>
      </c>
      <c r="G926">
        <v>2</v>
      </c>
      <c r="H926">
        <v>1940015</v>
      </c>
      <c r="M926" t="s">
        <v>11573</v>
      </c>
      <c r="N926" t="s">
        <v>11574</v>
      </c>
      <c r="O926" t="s">
        <v>11575</v>
      </c>
      <c r="P926" t="s">
        <v>11576</v>
      </c>
      <c r="Q926" t="s">
        <v>11577</v>
      </c>
      <c r="R926" t="s">
        <v>11578</v>
      </c>
      <c r="S926" t="s">
        <v>11579</v>
      </c>
      <c r="T926" t="s">
        <v>11580</v>
      </c>
      <c r="V926" t="s">
        <v>3947</v>
      </c>
      <c r="W926">
        <v>2195194</v>
      </c>
      <c r="AA926" t="s">
        <v>46</v>
      </c>
      <c r="AB926" t="s">
        <v>11581</v>
      </c>
      <c r="AC926" t="s">
        <v>804</v>
      </c>
      <c r="AD926" t="s">
        <v>49</v>
      </c>
      <c r="AF926" t="s">
        <v>50</v>
      </c>
      <c r="AG926" t="s">
        <v>11582</v>
      </c>
    </row>
    <row r="927" spans="1:33" x14ac:dyDescent="0.25">
      <c r="A927" t="s">
        <v>11583</v>
      </c>
      <c r="B927" t="s">
        <v>11584</v>
      </c>
      <c r="C927" t="s">
        <v>11585</v>
      </c>
      <c r="D927">
        <v>2019</v>
      </c>
      <c r="E927" t="s">
        <v>1032</v>
      </c>
      <c r="F927">
        <v>8</v>
      </c>
      <c r="G927">
        <v>2</v>
      </c>
      <c r="H927">
        <v>8634982</v>
      </c>
      <c r="I927">
        <v>84</v>
      </c>
      <c r="J927">
        <v>89</v>
      </c>
      <c r="M927" t="s">
        <v>11586</v>
      </c>
      <c r="N927" t="s">
        <v>11587</v>
      </c>
      <c r="O927" t="s">
        <v>11588</v>
      </c>
      <c r="P927" t="s">
        <v>11589</v>
      </c>
      <c r="Q927" t="s">
        <v>11590</v>
      </c>
      <c r="S927" t="s">
        <v>11591</v>
      </c>
      <c r="V927" t="s">
        <v>491</v>
      </c>
      <c r="W927">
        <v>21622248</v>
      </c>
      <c r="AA927" t="s">
        <v>46</v>
      </c>
      <c r="AB927" t="s">
        <v>1039</v>
      </c>
      <c r="AC927" t="s">
        <v>48</v>
      </c>
      <c r="AD927" t="s">
        <v>49</v>
      </c>
      <c r="AF927" t="s">
        <v>50</v>
      </c>
      <c r="AG927" t="s">
        <v>11592</v>
      </c>
    </row>
    <row r="928" spans="1:33" x14ac:dyDescent="0.25">
      <c r="A928" t="s">
        <v>11593</v>
      </c>
      <c r="B928" t="s">
        <v>11594</v>
      </c>
      <c r="C928" t="s">
        <v>11595</v>
      </c>
      <c r="D928">
        <v>2019</v>
      </c>
      <c r="E928" t="s">
        <v>1032</v>
      </c>
      <c r="F928">
        <v>8</v>
      </c>
      <c r="G928">
        <v>2</v>
      </c>
      <c r="H928">
        <v>8634994</v>
      </c>
      <c r="I928">
        <v>78</v>
      </c>
      <c r="J928">
        <v>83</v>
      </c>
      <c r="L928">
        <v>4</v>
      </c>
      <c r="M928" t="s">
        <v>11596</v>
      </c>
      <c r="N928" t="s">
        <v>11597</v>
      </c>
      <c r="O928" t="s">
        <v>11598</v>
      </c>
      <c r="P928" t="s">
        <v>11599</v>
      </c>
      <c r="Q928" t="s">
        <v>11600</v>
      </c>
      <c r="S928" t="s">
        <v>11601</v>
      </c>
      <c r="V928" t="s">
        <v>491</v>
      </c>
      <c r="W928">
        <v>21622248</v>
      </c>
      <c r="AA928" t="s">
        <v>46</v>
      </c>
      <c r="AB928" t="s">
        <v>1039</v>
      </c>
      <c r="AC928" t="s">
        <v>48</v>
      </c>
      <c r="AD928" t="s">
        <v>49</v>
      </c>
      <c r="AF928" t="s">
        <v>50</v>
      </c>
      <c r="AG928" t="s">
        <v>11602</v>
      </c>
    </row>
    <row r="929" spans="1:33" x14ac:dyDescent="0.25">
      <c r="A929" t="s">
        <v>11603</v>
      </c>
      <c r="B929" t="s">
        <v>11604</v>
      </c>
      <c r="C929" t="s">
        <v>11605</v>
      </c>
      <c r="D929">
        <v>2019</v>
      </c>
      <c r="E929" t="s">
        <v>11606</v>
      </c>
      <c r="F929">
        <v>106</v>
      </c>
      <c r="I929">
        <v>97</v>
      </c>
      <c r="J929">
        <v>105</v>
      </c>
      <c r="M929" t="s">
        <v>11607</v>
      </c>
      <c r="N929" t="s">
        <v>11608</v>
      </c>
      <c r="O929" t="s">
        <v>11609</v>
      </c>
      <c r="P929" t="s">
        <v>11610</v>
      </c>
      <c r="Q929" t="s">
        <v>11611</v>
      </c>
      <c r="R929" t="s">
        <v>11612</v>
      </c>
      <c r="S929" t="s">
        <v>11613</v>
      </c>
      <c r="T929" t="s">
        <v>11614</v>
      </c>
      <c r="V929" t="s">
        <v>44</v>
      </c>
      <c r="W929">
        <v>104825</v>
      </c>
      <c r="Y929" t="s">
        <v>11615</v>
      </c>
      <c r="Z929">
        <v>30708222</v>
      </c>
      <c r="AA929" t="s">
        <v>46</v>
      </c>
      <c r="AB929" t="s">
        <v>11616</v>
      </c>
      <c r="AC929" t="s">
        <v>48</v>
      </c>
      <c r="AD929" t="s">
        <v>49</v>
      </c>
      <c r="AF929" t="s">
        <v>50</v>
      </c>
      <c r="AG929" t="s">
        <v>11617</v>
      </c>
    </row>
    <row r="930" spans="1:33" x14ac:dyDescent="0.25">
      <c r="A930" t="s">
        <v>11618</v>
      </c>
      <c r="B930" t="s">
        <v>11619</v>
      </c>
      <c r="C930" t="s">
        <v>11620</v>
      </c>
      <c r="D930">
        <v>2019</v>
      </c>
      <c r="E930" t="s">
        <v>1457</v>
      </c>
      <c r="F930">
        <v>96</v>
      </c>
      <c r="I930">
        <v>566</v>
      </c>
      <c r="J930">
        <v>574</v>
      </c>
      <c r="L930">
        <v>1</v>
      </c>
      <c r="M930" t="s">
        <v>11621</v>
      </c>
      <c r="N930" t="s">
        <v>11622</v>
      </c>
      <c r="O930" t="s">
        <v>11623</v>
      </c>
      <c r="P930" t="s">
        <v>11624</v>
      </c>
      <c r="Q930" t="s">
        <v>11625</v>
      </c>
      <c r="R930" t="s">
        <v>11626</v>
      </c>
      <c r="S930" t="s">
        <v>11627</v>
      </c>
      <c r="T930" t="s">
        <v>2516</v>
      </c>
      <c r="V930" t="s">
        <v>1466</v>
      </c>
      <c r="W930">
        <v>18761070</v>
      </c>
      <c r="AA930" t="s">
        <v>46</v>
      </c>
      <c r="AB930" t="s">
        <v>1467</v>
      </c>
      <c r="AC930" t="s">
        <v>48</v>
      </c>
      <c r="AD930" t="s">
        <v>49</v>
      </c>
      <c r="AF930" t="s">
        <v>50</v>
      </c>
      <c r="AG930" t="s">
        <v>11628</v>
      </c>
    </row>
    <row r="931" spans="1:33" x14ac:dyDescent="0.25">
      <c r="A931" t="s">
        <v>11629</v>
      </c>
      <c r="B931" t="s">
        <v>11630</v>
      </c>
      <c r="C931" t="s">
        <v>11631</v>
      </c>
      <c r="D931">
        <v>2019</v>
      </c>
      <c r="E931" t="s">
        <v>3860</v>
      </c>
      <c r="F931">
        <v>51</v>
      </c>
      <c r="G931">
        <v>3</v>
      </c>
      <c r="I931">
        <v>345</v>
      </c>
      <c r="J931">
        <v>352</v>
      </c>
      <c r="L931">
        <v>1</v>
      </c>
      <c r="M931" t="s">
        <v>11632</v>
      </c>
      <c r="N931" t="s">
        <v>11633</v>
      </c>
      <c r="O931" t="s">
        <v>11634</v>
      </c>
      <c r="P931" t="s">
        <v>11635</v>
      </c>
      <c r="Q931" t="s">
        <v>11636</v>
      </c>
      <c r="R931" t="s">
        <v>11637</v>
      </c>
      <c r="S931" t="s">
        <v>11638</v>
      </c>
      <c r="T931" t="s">
        <v>11639</v>
      </c>
      <c r="V931" t="s">
        <v>1763</v>
      </c>
      <c r="W931">
        <v>1422421</v>
      </c>
      <c r="Y931" t="s">
        <v>3869</v>
      </c>
      <c r="AA931" t="s">
        <v>46</v>
      </c>
      <c r="AB931" t="s">
        <v>3870</v>
      </c>
      <c r="AC931" t="s">
        <v>48</v>
      </c>
      <c r="AD931" t="s">
        <v>49</v>
      </c>
      <c r="AF931" t="s">
        <v>50</v>
      </c>
      <c r="AG931" t="s">
        <v>11640</v>
      </c>
    </row>
    <row r="932" spans="1:33" x14ac:dyDescent="0.25">
      <c r="A932" t="s">
        <v>11641</v>
      </c>
      <c r="B932" t="s">
        <v>11642</v>
      </c>
      <c r="C932" t="s">
        <v>11643</v>
      </c>
      <c r="D932">
        <v>2019</v>
      </c>
      <c r="E932" t="s">
        <v>1457</v>
      </c>
      <c r="F932">
        <v>96</v>
      </c>
      <c r="I932">
        <v>549</v>
      </c>
      <c r="J932">
        <v>558</v>
      </c>
      <c r="L932">
        <v>1</v>
      </c>
      <c r="M932" t="s">
        <v>11644</v>
      </c>
      <c r="N932" t="s">
        <v>11645</v>
      </c>
      <c r="O932" t="s">
        <v>7238</v>
      </c>
      <c r="P932" t="s">
        <v>11646</v>
      </c>
      <c r="Q932" t="s">
        <v>11647</v>
      </c>
      <c r="R932" t="s">
        <v>11648</v>
      </c>
      <c r="S932" t="s">
        <v>11649</v>
      </c>
      <c r="T932" t="s">
        <v>7243</v>
      </c>
      <c r="V932" t="s">
        <v>1466</v>
      </c>
      <c r="W932">
        <v>18761070</v>
      </c>
      <c r="AA932" t="s">
        <v>46</v>
      </c>
      <c r="AB932" t="s">
        <v>1467</v>
      </c>
      <c r="AC932" t="s">
        <v>48</v>
      </c>
      <c r="AD932" t="s">
        <v>49</v>
      </c>
      <c r="AF932" t="s">
        <v>50</v>
      </c>
      <c r="AG932" t="s">
        <v>11650</v>
      </c>
    </row>
    <row r="933" spans="1:33" x14ac:dyDescent="0.25">
      <c r="A933" t="s">
        <v>11651</v>
      </c>
      <c r="B933" t="s">
        <v>11652</v>
      </c>
      <c r="C933" t="s">
        <v>11653</v>
      </c>
      <c r="D933">
        <v>2019</v>
      </c>
      <c r="E933" t="s">
        <v>11654</v>
      </c>
      <c r="F933">
        <v>7</v>
      </c>
      <c r="G933">
        <v>1</v>
      </c>
      <c r="H933">
        <v>8478353</v>
      </c>
      <c r="I933">
        <v>261</v>
      </c>
      <c r="J933">
        <v>273</v>
      </c>
      <c r="M933" t="s">
        <v>11655</v>
      </c>
      <c r="N933" t="s">
        <v>11656</v>
      </c>
      <c r="O933" t="s">
        <v>11657</v>
      </c>
      <c r="P933" t="s">
        <v>11658</v>
      </c>
      <c r="Q933" t="s">
        <v>11659</v>
      </c>
      <c r="R933" t="s">
        <v>11660</v>
      </c>
      <c r="S933" t="s">
        <v>11661</v>
      </c>
      <c r="T933" t="s">
        <v>4594</v>
      </c>
      <c r="V933" t="s">
        <v>491</v>
      </c>
      <c r="W933">
        <v>21686777</v>
      </c>
      <c r="AA933" t="s">
        <v>46</v>
      </c>
      <c r="AB933" t="s">
        <v>11662</v>
      </c>
      <c r="AC933" t="s">
        <v>48</v>
      </c>
      <c r="AD933" t="s">
        <v>49</v>
      </c>
      <c r="AF933" t="s">
        <v>50</v>
      </c>
      <c r="AG933" t="s">
        <v>11663</v>
      </c>
    </row>
    <row r="934" spans="1:33" x14ac:dyDescent="0.25">
      <c r="A934" t="s">
        <v>11664</v>
      </c>
      <c r="B934" t="s">
        <v>11665</v>
      </c>
      <c r="C934" t="s">
        <v>11666</v>
      </c>
      <c r="D934">
        <v>2019</v>
      </c>
      <c r="E934" t="s">
        <v>3748</v>
      </c>
      <c r="F934">
        <v>78</v>
      </c>
      <c r="G934">
        <v>6</v>
      </c>
      <c r="I934">
        <v>7341</v>
      </c>
      <c r="J934">
        <v>7363</v>
      </c>
      <c r="M934" t="s">
        <v>11667</v>
      </c>
      <c r="N934" t="s">
        <v>11668</v>
      </c>
      <c r="O934" t="s">
        <v>11669</v>
      </c>
      <c r="P934" t="s">
        <v>11670</v>
      </c>
      <c r="Q934" t="s">
        <v>11671</v>
      </c>
      <c r="R934" t="s">
        <v>11672</v>
      </c>
      <c r="S934" t="s">
        <v>11673</v>
      </c>
      <c r="T934" t="s">
        <v>11674</v>
      </c>
      <c r="V934" t="s">
        <v>1481</v>
      </c>
      <c r="W934">
        <v>13807501</v>
      </c>
      <c r="Y934" t="s">
        <v>3757</v>
      </c>
      <c r="AA934" t="s">
        <v>46</v>
      </c>
      <c r="AB934" t="s">
        <v>3758</v>
      </c>
      <c r="AC934" t="s">
        <v>48</v>
      </c>
      <c r="AD934" t="s">
        <v>49</v>
      </c>
      <c r="AF934" t="s">
        <v>50</v>
      </c>
      <c r="AG934" t="s">
        <v>11675</v>
      </c>
    </row>
    <row r="935" spans="1:33" x14ac:dyDescent="0.25">
      <c r="A935" t="s">
        <v>11676</v>
      </c>
      <c r="B935" t="s">
        <v>11677</v>
      </c>
      <c r="C935" t="s">
        <v>11678</v>
      </c>
      <c r="D935">
        <v>2019</v>
      </c>
      <c r="E935" t="s">
        <v>11679</v>
      </c>
      <c r="F935">
        <v>91</v>
      </c>
      <c r="G935" s="1">
        <v>43894</v>
      </c>
      <c r="I935">
        <v>235</v>
      </c>
      <c r="J935">
        <v>245</v>
      </c>
      <c r="L935">
        <v>1</v>
      </c>
      <c r="M935" t="s">
        <v>11680</v>
      </c>
      <c r="N935" t="s">
        <v>11681</v>
      </c>
      <c r="O935" t="s">
        <v>11682</v>
      </c>
      <c r="P935" t="s">
        <v>11683</v>
      </c>
      <c r="Q935" t="s">
        <v>11684</v>
      </c>
      <c r="R935" t="s">
        <v>11685</v>
      </c>
      <c r="S935" t="s">
        <v>11686</v>
      </c>
      <c r="T935" t="s">
        <v>11687</v>
      </c>
      <c r="V935" t="s">
        <v>1481</v>
      </c>
      <c r="W935">
        <v>19398018</v>
      </c>
      <c r="AA935" t="s">
        <v>46</v>
      </c>
      <c r="AB935" t="s">
        <v>11688</v>
      </c>
      <c r="AC935" t="s">
        <v>48</v>
      </c>
      <c r="AD935" t="s">
        <v>49</v>
      </c>
      <c r="AF935" t="s">
        <v>50</v>
      </c>
      <c r="AG935" t="s">
        <v>11689</v>
      </c>
    </row>
    <row r="936" spans="1:33" x14ac:dyDescent="0.25">
      <c r="A936" t="s">
        <v>11690</v>
      </c>
      <c r="B936" t="s">
        <v>11691</v>
      </c>
      <c r="C936" t="s">
        <v>11692</v>
      </c>
      <c r="D936">
        <v>2019</v>
      </c>
      <c r="E936" t="s">
        <v>11679</v>
      </c>
      <c r="F936">
        <v>91</v>
      </c>
      <c r="G936" s="1">
        <v>43894</v>
      </c>
      <c r="I936">
        <v>261</v>
      </c>
      <c r="J936">
        <v>271</v>
      </c>
      <c r="L936">
        <v>1</v>
      </c>
      <c r="M936" t="s">
        <v>11693</v>
      </c>
      <c r="N936" t="s">
        <v>11694</v>
      </c>
      <c r="O936" t="s">
        <v>11695</v>
      </c>
      <c r="P936" t="s">
        <v>11696</v>
      </c>
      <c r="Q936" t="s">
        <v>11697</v>
      </c>
      <c r="R936" t="s">
        <v>11698</v>
      </c>
      <c r="S936" t="s">
        <v>11699</v>
      </c>
      <c r="T936" t="s">
        <v>11700</v>
      </c>
      <c r="V936" t="s">
        <v>1481</v>
      </c>
      <c r="W936">
        <v>19398018</v>
      </c>
      <c r="AA936" t="s">
        <v>46</v>
      </c>
      <c r="AB936" t="s">
        <v>11688</v>
      </c>
      <c r="AC936" t="s">
        <v>48</v>
      </c>
      <c r="AD936" t="s">
        <v>49</v>
      </c>
      <c r="AF936" t="s">
        <v>50</v>
      </c>
      <c r="AG936" t="s">
        <v>11701</v>
      </c>
    </row>
    <row r="937" spans="1:33" x14ac:dyDescent="0.25">
      <c r="A937" t="s">
        <v>11702</v>
      </c>
      <c r="B937" t="s">
        <v>11703</v>
      </c>
      <c r="C937" t="s">
        <v>11704</v>
      </c>
      <c r="D937">
        <v>2019</v>
      </c>
      <c r="E937" t="s">
        <v>11705</v>
      </c>
      <c r="F937">
        <v>21</v>
      </c>
      <c r="G937">
        <v>2</v>
      </c>
      <c r="I937">
        <v>908</v>
      </c>
      <c r="J937">
        <v>923</v>
      </c>
      <c r="L937">
        <v>3</v>
      </c>
      <c r="M937" t="s">
        <v>11706</v>
      </c>
      <c r="N937" t="s">
        <v>11707</v>
      </c>
      <c r="O937" t="s">
        <v>11708</v>
      </c>
      <c r="P937" t="s">
        <v>11709</v>
      </c>
      <c r="Q937" t="s">
        <v>11710</v>
      </c>
      <c r="R937" t="s">
        <v>11711</v>
      </c>
      <c r="S937" t="s">
        <v>11712</v>
      </c>
      <c r="T937" t="s">
        <v>2959</v>
      </c>
      <c r="V937" t="s">
        <v>11713</v>
      </c>
      <c r="W937">
        <v>15618625</v>
      </c>
      <c r="AA937" t="s">
        <v>46</v>
      </c>
      <c r="AB937" t="s">
        <v>11714</v>
      </c>
      <c r="AC937" t="s">
        <v>48</v>
      </c>
      <c r="AD937" t="s">
        <v>49</v>
      </c>
      <c r="AF937" t="s">
        <v>50</v>
      </c>
      <c r="AG937" t="s">
        <v>11715</v>
      </c>
    </row>
    <row r="938" spans="1:33" x14ac:dyDescent="0.25">
      <c r="A938" t="s">
        <v>11716</v>
      </c>
      <c r="B938" t="s">
        <v>11717</v>
      </c>
      <c r="C938" t="s">
        <v>11718</v>
      </c>
      <c r="D938">
        <v>2019</v>
      </c>
      <c r="E938" t="s">
        <v>11508</v>
      </c>
      <c r="H938">
        <v>8798255</v>
      </c>
      <c r="I938">
        <v>331</v>
      </c>
      <c r="J938">
        <v>339</v>
      </c>
      <c r="M938" t="s">
        <v>11719</v>
      </c>
      <c r="N938" t="s">
        <v>11720</v>
      </c>
      <c r="O938" t="s">
        <v>11721</v>
      </c>
      <c r="P938" t="s">
        <v>11722</v>
      </c>
      <c r="Q938" t="s">
        <v>11723</v>
      </c>
      <c r="R938" t="s">
        <v>11724</v>
      </c>
      <c r="S938" t="s">
        <v>11725</v>
      </c>
      <c r="V938" t="s">
        <v>491</v>
      </c>
      <c r="X938">
        <v>9781728113777</v>
      </c>
      <c r="AA938" t="s">
        <v>46</v>
      </c>
      <c r="AB938" t="s">
        <v>11517</v>
      </c>
      <c r="AC938" t="s">
        <v>804</v>
      </c>
      <c r="AD938" t="s">
        <v>49</v>
      </c>
      <c r="AF938" t="s">
        <v>50</v>
      </c>
      <c r="AG938" t="s">
        <v>11726</v>
      </c>
    </row>
    <row r="939" spans="1:33" x14ac:dyDescent="0.25">
      <c r="A939" t="s">
        <v>11727</v>
      </c>
      <c r="B939" t="s">
        <v>11728</v>
      </c>
      <c r="C939" t="s">
        <v>11729</v>
      </c>
      <c r="D939">
        <v>2019</v>
      </c>
      <c r="E939" t="s">
        <v>11730</v>
      </c>
      <c r="H939">
        <v>8771507</v>
      </c>
      <c r="I939">
        <v>150</v>
      </c>
      <c r="J939">
        <v>151</v>
      </c>
      <c r="M939" t="s">
        <v>11731</v>
      </c>
      <c r="N939" t="s">
        <v>11732</v>
      </c>
      <c r="O939" t="s">
        <v>11733</v>
      </c>
      <c r="P939" t="s">
        <v>11734</v>
      </c>
      <c r="Q939" t="s">
        <v>11735</v>
      </c>
      <c r="R939" t="s">
        <v>11736</v>
      </c>
      <c r="S939" t="s">
        <v>11737</v>
      </c>
      <c r="V939" t="s">
        <v>491</v>
      </c>
      <c r="X939">
        <v>9781538678848</v>
      </c>
      <c r="AA939" t="s">
        <v>46</v>
      </c>
      <c r="AB939" t="s">
        <v>11738</v>
      </c>
      <c r="AC939" t="s">
        <v>804</v>
      </c>
      <c r="AD939" t="s">
        <v>49</v>
      </c>
      <c r="AF939" t="s">
        <v>50</v>
      </c>
      <c r="AG939" t="s">
        <v>11739</v>
      </c>
    </row>
    <row r="940" spans="1:33" x14ac:dyDescent="0.25">
      <c r="A940" t="s">
        <v>11740</v>
      </c>
      <c r="B940" t="s">
        <v>11741</v>
      </c>
      <c r="C940" t="s">
        <v>11742</v>
      </c>
      <c r="D940">
        <v>2019</v>
      </c>
      <c r="E940" t="s">
        <v>11743</v>
      </c>
      <c r="F940">
        <v>25</v>
      </c>
      <c r="G940">
        <v>1</v>
      </c>
      <c r="I940">
        <v>79</v>
      </c>
      <c r="J940">
        <v>90</v>
      </c>
      <c r="M940" t="s">
        <v>11744</v>
      </c>
      <c r="N940" t="s">
        <v>11745</v>
      </c>
      <c r="O940" t="s">
        <v>11746</v>
      </c>
      <c r="P940" t="s">
        <v>11747</v>
      </c>
      <c r="Q940" t="s">
        <v>11748</v>
      </c>
      <c r="R940" t="s">
        <v>11749</v>
      </c>
      <c r="T940" t="s">
        <v>11750</v>
      </c>
      <c r="V940" t="s">
        <v>11751</v>
      </c>
      <c r="W940">
        <v>10798587</v>
      </c>
      <c r="AA940" t="s">
        <v>46</v>
      </c>
      <c r="AB940" t="s">
        <v>11752</v>
      </c>
      <c r="AC940" t="s">
        <v>48</v>
      </c>
      <c r="AD940" t="s">
        <v>49</v>
      </c>
      <c r="AF940" t="s">
        <v>50</v>
      </c>
      <c r="AG940" t="s">
        <v>11753</v>
      </c>
    </row>
    <row r="941" spans="1:33" x14ac:dyDescent="0.25">
      <c r="A941" t="s">
        <v>11754</v>
      </c>
      <c r="B941" t="s">
        <v>11755</v>
      </c>
      <c r="C941" t="s">
        <v>11756</v>
      </c>
      <c r="D941">
        <v>2019</v>
      </c>
      <c r="E941" t="s">
        <v>11572</v>
      </c>
      <c r="F941">
        <v>19</v>
      </c>
      <c r="G941">
        <v>2</v>
      </c>
      <c r="H941">
        <v>1940014</v>
      </c>
      <c r="M941" t="s">
        <v>11757</v>
      </c>
      <c r="N941" t="s">
        <v>11758</v>
      </c>
      <c r="O941" t="s">
        <v>11759</v>
      </c>
      <c r="P941" t="s">
        <v>11760</v>
      </c>
      <c r="Q941" t="s">
        <v>11761</v>
      </c>
      <c r="R941" t="s">
        <v>11762</v>
      </c>
      <c r="S941" t="s">
        <v>11763</v>
      </c>
      <c r="T941" t="s">
        <v>11580</v>
      </c>
      <c r="V941" t="s">
        <v>3947</v>
      </c>
      <c r="W941">
        <v>2195194</v>
      </c>
      <c r="AA941" t="s">
        <v>46</v>
      </c>
      <c r="AB941" t="s">
        <v>11581</v>
      </c>
      <c r="AC941" t="s">
        <v>804</v>
      </c>
      <c r="AD941" t="s">
        <v>49</v>
      </c>
      <c r="AF941" t="s">
        <v>50</v>
      </c>
      <c r="AG941" t="s">
        <v>11764</v>
      </c>
    </row>
    <row r="942" spans="1:33" x14ac:dyDescent="0.25">
      <c r="A942" t="s">
        <v>11765</v>
      </c>
      <c r="B942" t="s">
        <v>11766</v>
      </c>
      <c r="C942" t="s">
        <v>11767</v>
      </c>
      <c r="D942">
        <v>2019</v>
      </c>
      <c r="E942" t="s">
        <v>2676</v>
      </c>
      <c r="F942">
        <v>21</v>
      </c>
      <c r="G942">
        <v>3</v>
      </c>
      <c r="H942">
        <v>314</v>
      </c>
      <c r="L942">
        <v>1</v>
      </c>
      <c r="M942" t="s">
        <v>11768</v>
      </c>
      <c r="N942" t="s">
        <v>11769</v>
      </c>
      <c r="O942" t="s">
        <v>11770</v>
      </c>
      <c r="P942" t="s">
        <v>11771</v>
      </c>
      <c r="Q942" t="s">
        <v>11772</v>
      </c>
      <c r="R942" t="s">
        <v>11773</v>
      </c>
      <c r="T942" t="s">
        <v>11774</v>
      </c>
      <c r="V942" t="s">
        <v>1240</v>
      </c>
      <c r="W942">
        <v>10994300</v>
      </c>
      <c r="AA942" t="s">
        <v>46</v>
      </c>
      <c r="AB942" t="s">
        <v>2676</v>
      </c>
      <c r="AC942" t="s">
        <v>48</v>
      </c>
      <c r="AD942" t="s">
        <v>49</v>
      </c>
      <c r="AE942" t="s">
        <v>787</v>
      </c>
      <c r="AF942" t="s">
        <v>50</v>
      </c>
      <c r="AG942" t="s">
        <v>11775</v>
      </c>
    </row>
    <row r="943" spans="1:33" x14ac:dyDescent="0.25">
      <c r="A943" t="s">
        <v>11776</v>
      </c>
      <c r="B943" t="s">
        <v>11777</v>
      </c>
      <c r="C943" t="s">
        <v>11778</v>
      </c>
      <c r="D943">
        <v>2019</v>
      </c>
      <c r="E943" t="s">
        <v>4035</v>
      </c>
      <c r="F943">
        <v>11</v>
      </c>
      <c r="G943">
        <v>3</v>
      </c>
      <c r="H943">
        <v>558</v>
      </c>
      <c r="M943" t="s">
        <v>11779</v>
      </c>
      <c r="N943" t="s">
        <v>11780</v>
      </c>
      <c r="O943" t="s">
        <v>11781</v>
      </c>
      <c r="P943" t="s">
        <v>11782</v>
      </c>
      <c r="Q943" t="s">
        <v>11783</v>
      </c>
      <c r="R943" t="s">
        <v>11784</v>
      </c>
      <c r="S943" t="s">
        <v>11785</v>
      </c>
      <c r="T943" t="s">
        <v>11786</v>
      </c>
      <c r="V943" t="s">
        <v>1240</v>
      </c>
      <c r="W943">
        <v>20734360</v>
      </c>
      <c r="AA943" t="s">
        <v>46</v>
      </c>
      <c r="AB943" t="s">
        <v>4043</v>
      </c>
      <c r="AC943" t="s">
        <v>48</v>
      </c>
      <c r="AD943" t="s">
        <v>49</v>
      </c>
      <c r="AE943" t="s">
        <v>787</v>
      </c>
      <c r="AF943" t="s">
        <v>50</v>
      </c>
      <c r="AG943" t="s">
        <v>11787</v>
      </c>
    </row>
    <row r="944" spans="1:33" x14ac:dyDescent="0.25">
      <c r="A944" t="s">
        <v>11788</v>
      </c>
      <c r="B944" t="s">
        <v>11789</v>
      </c>
      <c r="C944" t="s">
        <v>11790</v>
      </c>
      <c r="D944">
        <v>2019</v>
      </c>
      <c r="E944" t="s">
        <v>11791</v>
      </c>
      <c r="F944">
        <v>68</v>
      </c>
      <c r="G944">
        <v>3</v>
      </c>
      <c r="H944">
        <v>8618338</v>
      </c>
      <c r="I944">
        <v>2825</v>
      </c>
      <c r="J944">
        <v>2836</v>
      </c>
      <c r="L944">
        <v>1</v>
      </c>
      <c r="M944" t="s">
        <v>11792</v>
      </c>
      <c r="N944" t="s">
        <v>11793</v>
      </c>
      <c r="O944" t="s">
        <v>11794</v>
      </c>
      <c r="P944" t="s">
        <v>11795</v>
      </c>
      <c r="Q944" t="s">
        <v>11796</v>
      </c>
      <c r="R944" t="s">
        <v>11797</v>
      </c>
      <c r="S944" t="s">
        <v>11798</v>
      </c>
      <c r="T944" t="s">
        <v>1519</v>
      </c>
      <c r="V944" t="s">
        <v>491</v>
      </c>
      <c r="W944">
        <v>189545</v>
      </c>
      <c r="Y944" t="s">
        <v>11799</v>
      </c>
      <c r="AA944" t="s">
        <v>46</v>
      </c>
      <c r="AB944" t="s">
        <v>11800</v>
      </c>
      <c r="AC944" t="s">
        <v>48</v>
      </c>
      <c r="AD944" t="s">
        <v>49</v>
      </c>
      <c r="AF944" t="s">
        <v>50</v>
      </c>
      <c r="AG944" t="s">
        <v>11801</v>
      </c>
    </row>
    <row r="945" spans="1:33" x14ac:dyDescent="0.25">
      <c r="A945" t="s">
        <v>11802</v>
      </c>
      <c r="B945" t="s">
        <v>11803</v>
      </c>
      <c r="C945" t="s">
        <v>11804</v>
      </c>
      <c r="D945">
        <v>2019</v>
      </c>
      <c r="E945" t="s">
        <v>2047</v>
      </c>
      <c r="F945">
        <v>66</v>
      </c>
      <c r="I945">
        <v>136</v>
      </c>
      <c r="J945">
        <v>147</v>
      </c>
      <c r="M945" t="s">
        <v>11805</v>
      </c>
      <c r="N945" t="s">
        <v>11806</v>
      </c>
      <c r="O945" t="s">
        <v>11807</v>
      </c>
      <c r="P945" t="s">
        <v>11808</v>
      </c>
      <c r="Q945" t="s">
        <v>11809</v>
      </c>
      <c r="R945" t="s">
        <v>11810</v>
      </c>
      <c r="S945" t="s">
        <v>11811</v>
      </c>
      <c r="T945" t="s">
        <v>11812</v>
      </c>
      <c r="V945" t="s">
        <v>63</v>
      </c>
      <c r="W945">
        <v>15661199</v>
      </c>
      <c r="Y945" t="s">
        <v>2056</v>
      </c>
      <c r="AA945" t="s">
        <v>46</v>
      </c>
      <c r="AB945" t="s">
        <v>2057</v>
      </c>
      <c r="AC945" t="s">
        <v>48</v>
      </c>
      <c r="AD945" t="s">
        <v>49</v>
      </c>
      <c r="AF945" t="s">
        <v>50</v>
      </c>
      <c r="AG945" t="s">
        <v>11813</v>
      </c>
    </row>
    <row r="946" spans="1:33" x14ac:dyDescent="0.25">
      <c r="A946" t="s">
        <v>11814</v>
      </c>
      <c r="B946" t="s">
        <v>11815</v>
      </c>
      <c r="C946" t="s">
        <v>11816</v>
      </c>
      <c r="D946">
        <v>2019</v>
      </c>
      <c r="E946" t="s">
        <v>11817</v>
      </c>
      <c r="F946">
        <v>31</v>
      </c>
      <c r="I946">
        <v>198</v>
      </c>
      <c r="J946">
        <v>208</v>
      </c>
      <c r="L946">
        <v>2</v>
      </c>
      <c r="M946" t="s">
        <v>11818</v>
      </c>
      <c r="N946" t="s">
        <v>11819</v>
      </c>
      <c r="O946" t="s">
        <v>11820</v>
      </c>
      <c r="P946" t="s">
        <v>11821</v>
      </c>
      <c r="Q946" t="s">
        <v>11822</v>
      </c>
      <c r="R946" t="s">
        <v>11823</v>
      </c>
      <c r="T946" t="s">
        <v>11824</v>
      </c>
      <c r="V946" t="s">
        <v>44</v>
      </c>
      <c r="W946">
        <v>18711871</v>
      </c>
      <c r="AA946" t="s">
        <v>46</v>
      </c>
      <c r="AB946" t="s">
        <v>11825</v>
      </c>
      <c r="AC946" t="s">
        <v>48</v>
      </c>
      <c r="AD946" t="s">
        <v>49</v>
      </c>
      <c r="AF946" t="s">
        <v>50</v>
      </c>
      <c r="AG946" t="s">
        <v>11826</v>
      </c>
    </row>
    <row r="947" spans="1:33" x14ac:dyDescent="0.25">
      <c r="A947" t="s">
        <v>11827</v>
      </c>
      <c r="B947" t="s">
        <v>11828</v>
      </c>
      <c r="C947" t="s">
        <v>11829</v>
      </c>
      <c r="D947">
        <v>2019</v>
      </c>
      <c r="E947" t="s">
        <v>1712</v>
      </c>
      <c r="F947">
        <v>537</v>
      </c>
      <c r="I947">
        <v>496</v>
      </c>
      <c r="J947">
        <v>504</v>
      </c>
      <c r="L947">
        <v>2</v>
      </c>
      <c r="M947" t="s">
        <v>11830</v>
      </c>
      <c r="N947" t="s">
        <v>11831</v>
      </c>
      <c r="O947" t="s">
        <v>8701</v>
      </c>
      <c r="P947" t="s">
        <v>11832</v>
      </c>
      <c r="Q947" t="s">
        <v>11833</v>
      </c>
      <c r="R947" t="s">
        <v>11834</v>
      </c>
      <c r="S947" t="s">
        <v>11835</v>
      </c>
      <c r="T947" t="s">
        <v>1720</v>
      </c>
      <c r="V947" t="s">
        <v>1721</v>
      </c>
      <c r="W947">
        <v>219797</v>
      </c>
      <c r="Y947" t="s">
        <v>1722</v>
      </c>
      <c r="Z947">
        <v>30469118</v>
      </c>
      <c r="AA947" t="s">
        <v>46</v>
      </c>
      <c r="AB947" t="s">
        <v>1723</v>
      </c>
      <c r="AC947" t="s">
        <v>48</v>
      </c>
      <c r="AD947" t="s">
        <v>49</v>
      </c>
      <c r="AF947" t="s">
        <v>50</v>
      </c>
      <c r="AG947" t="s">
        <v>11836</v>
      </c>
    </row>
    <row r="948" spans="1:33" x14ac:dyDescent="0.25">
      <c r="A948" t="s">
        <v>11837</v>
      </c>
      <c r="B948" t="s">
        <v>11838</v>
      </c>
      <c r="C948" t="s">
        <v>11839</v>
      </c>
      <c r="D948">
        <v>2019</v>
      </c>
      <c r="E948" t="s">
        <v>1712</v>
      </c>
      <c r="F948">
        <v>537</v>
      </c>
      <c r="I948">
        <v>358</v>
      </c>
      <c r="J948">
        <v>365</v>
      </c>
      <c r="M948" t="s">
        <v>11840</v>
      </c>
      <c r="N948" t="s">
        <v>11841</v>
      </c>
      <c r="O948" t="s">
        <v>8701</v>
      </c>
      <c r="P948" t="s">
        <v>11842</v>
      </c>
      <c r="Q948" t="s">
        <v>11843</v>
      </c>
      <c r="R948" t="s">
        <v>11844</v>
      </c>
      <c r="S948" t="s">
        <v>11845</v>
      </c>
      <c r="T948" t="s">
        <v>1720</v>
      </c>
      <c r="V948" t="s">
        <v>1721</v>
      </c>
      <c r="W948">
        <v>219797</v>
      </c>
      <c r="Y948" t="s">
        <v>1722</v>
      </c>
      <c r="Z948">
        <v>30453229</v>
      </c>
      <c r="AA948" t="s">
        <v>46</v>
      </c>
      <c r="AB948" t="s">
        <v>1723</v>
      </c>
      <c r="AC948" t="s">
        <v>48</v>
      </c>
      <c r="AD948" t="s">
        <v>49</v>
      </c>
      <c r="AF948" t="s">
        <v>50</v>
      </c>
      <c r="AG948" t="s">
        <v>11846</v>
      </c>
    </row>
    <row r="949" spans="1:33" x14ac:dyDescent="0.25">
      <c r="A949" t="s">
        <v>11847</v>
      </c>
      <c r="B949" t="s">
        <v>11848</v>
      </c>
      <c r="C949" t="s">
        <v>11849</v>
      </c>
      <c r="D949">
        <v>2019</v>
      </c>
      <c r="E949" t="s">
        <v>1259</v>
      </c>
      <c r="F949">
        <v>469</v>
      </c>
      <c r="I949">
        <v>703</v>
      </c>
      <c r="J949">
        <v>712</v>
      </c>
      <c r="L949">
        <v>14</v>
      </c>
      <c r="M949" t="s">
        <v>11850</v>
      </c>
      <c r="N949" t="s">
        <v>11851</v>
      </c>
      <c r="O949" t="s">
        <v>11852</v>
      </c>
      <c r="P949" t="s">
        <v>11853</v>
      </c>
      <c r="Q949" t="s">
        <v>11854</v>
      </c>
      <c r="R949" t="s">
        <v>11855</v>
      </c>
      <c r="S949" t="s">
        <v>11856</v>
      </c>
      <c r="T949" t="s">
        <v>716</v>
      </c>
      <c r="V949" t="s">
        <v>63</v>
      </c>
      <c r="W949">
        <v>1694332</v>
      </c>
      <c r="Y949" t="s">
        <v>1268</v>
      </c>
      <c r="AA949" t="s">
        <v>46</v>
      </c>
      <c r="AB949" t="s">
        <v>1269</v>
      </c>
      <c r="AC949" t="s">
        <v>48</v>
      </c>
      <c r="AD949" t="s">
        <v>49</v>
      </c>
      <c r="AF949" t="s">
        <v>50</v>
      </c>
      <c r="AG949" t="s">
        <v>11857</v>
      </c>
    </row>
    <row r="950" spans="1:33" x14ac:dyDescent="0.25">
      <c r="A950" t="s">
        <v>11858</v>
      </c>
      <c r="B950" t="s">
        <v>11859</v>
      </c>
      <c r="C950" t="s">
        <v>11860</v>
      </c>
      <c r="D950">
        <v>2019</v>
      </c>
      <c r="E950" t="s">
        <v>11861</v>
      </c>
      <c r="F950">
        <v>81</v>
      </c>
      <c r="G950">
        <v>3</v>
      </c>
      <c r="I950">
        <v>1486</v>
      </c>
      <c r="J950">
        <v>1498</v>
      </c>
      <c r="M950" t="s">
        <v>11862</v>
      </c>
      <c r="N950" t="s">
        <v>11863</v>
      </c>
      <c r="O950" t="s">
        <v>11864</v>
      </c>
      <c r="P950" t="s">
        <v>11865</v>
      </c>
      <c r="Q950" t="s">
        <v>11866</v>
      </c>
      <c r="R950" t="s">
        <v>11867</v>
      </c>
      <c r="S950" t="s">
        <v>11868</v>
      </c>
      <c r="T950" t="s">
        <v>11869</v>
      </c>
      <c r="V950" t="s">
        <v>660</v>
      </c>
      <c r="W950">
        <v>7403194</v>
      </c>
      <c r="Y950" t="s">
        <v>11870</v>
      </c>
      <c r="Z950">
        <v>30277271</v>
      </c>
      <c r="AA950" t="s">
        <v>46</v>
      </c>
      <c r="AB950" t="s">
        <v>11871</v>
      </c>
      <c r="AC950" t="s">
        <v>48</v>
      </c>
      <c r="AD950" t="s">
        <v>49</v>
      </c>
      <c r="AF950" t="s">
        <v>50</v>
      </c>
      <c r="AG950" t="s">
        <v>11872</v>
      </c>
    </row>
    <row r="951" spans="1:33" x14ac:dyDescent="0.25">
      <c r="A951" t="s">
        <v>11873</v>
      </c>
      <c r="B951" t="s">
        <v>11874</v>
      </c>
      <c r="C951" t="s">
        <v>11875</v>
      </c>
      <c r="D951">
        <v>2019</v>
      </c>
      <c r="E951" t="s">
        <v>6075</v>
      </c>
      <c r="F951">
        <v>23</v>
      </c>
      <c r="G951">
        <v>3</v>
      </c>
      <c r="I951">
        <v>1043</v>
      </c>
      <c r="J951">
        <v>1054</v>
      </c>
      <c r="L951">
        <v>1</v>
      </c>
      <c r="M951" t="s">
        <v>11876</v>
      </c>
      <c r="N951" t="s">
        <v>11877</v>
      </c>
      <c r="O951" t="s">
        <v>11878</v>
      </c>
      <c r="P951" t="s">
        <v>11879</v>
      </c>
      <c r="Q951" t="s">
        <v>11880</v>
      </c>
      <c r="R951" t="s">
        <v>11881</v>
      </c>
      <c r="S951" t="s">
        <v>11882</v>
      </c>
      <c r="T951" t="s">
        <v>11883</v>
      </c>
      <c r="V951" t="s">
        <v>895</v>
      </c>
      <c r="W951">
        <v>12267988</v>
      </c>
      <c r="AA951" t="s">
        <v>46</v>
      </c>
      <c r="AB951" t="s">
        <v>6084</v>
      </c>
      <c r="AC951" t="s">
        <v>48</v>
      </c>
      <c r="AD951" t="s">
        <v>49</v>
      </c>
      <c r="AF951" t="s">
        <v>50</v>
      </c>
      <c r="AG951" t="s">
        <v>11884</v>
      </c>
    </row>
    <row r="952" spans="1:33" x14ac:dyDescent="0.25">
      <c r="A952" t="s">
        <v>11885</v>
      </c>
      <c r="B952" t="s">
        <v>11886</v>
      </c>
      <c r="C952" t="s">
        <v>11887</v>
      </c>
      <c r="D952">
        <v>2019</v>
      </c>
      <c r="E952" t="s">
        <v>1457</v>
      </c>
      <c r="F952">
        <v>96</v>
      </c>
      <c r="I952">
        <v>483</v>
      </c>
      <c r="J952">
        <v>486</v>
      </c>
      <c r="L952">
        <v>1</v>
      </c>
      <c r="M952" t="s">
        <v>11888</v>
      </c>
      <c r="N952" t="s">
        <v>11889</v>
      </c>
      <c r="O952" t="s">
        <v>11890</v>
      </c>
      <c r="P952" t="s">
        <v>11891</v>
      </c>
      <c r="Q952" t="s">
        <v>11892</v>
      </c>
      <c r="R952" t="s">
        <v>11893</v>
      </c>
      <c r="S952" t="s">
        <v>11894</v>
      </c>
      <c r="T952" t="s">
        <v>2160</v>
      </c>
      <c r="V952" t="s">
        <v>1466</v>
      </c>
      <c r="W952">
        <v>18761070</v>
      </c>
      <c r="AA952" t="s">
        <v>46</v>
      </c>
      <c r="AB952" t="s">
        <v>1467</v>
      </c>
      <c r="AC952" t="s">
        <v>48</v>
      </c>
      <c r="AD952" t="s">
        <v>49</v>
      </c>
      <c r="AF952" t="s">
        <v>50</v>
      </c>
      <c r="AG952" t="s">
        <v>11895</v>
      </c>
    </row>
    <row r="953" spans="1:33" x14ac:dyDescent="0.25">
      <c r="A953" t="s">
        <v>11896</v>
      </c>
      <c r="B953" t="s">
        <v>11897</v>
      </c>
      <c r="C953" t="s">
        <v>11898</v>
      </c>
      <c r="D953">
        <v>2019</v>
      </c>
      <c r="E953" t="s">
        <v>9834</v>
      </c>
      <c r="F953">
        <v>143</v>
      </c>
      <c r="I953">
        <v>343</v>
      </c>
      <c r="J953">
        <v>351</v>
      </c>
      <c r="L953">
        <v>1</v>
      </c>
      <c r="M953" t="s">
        <v>11899</v>
      </c>
      <c r="N953" t="s">
        <v>11900</v>
      </c>
      <c r="O953" t="s">
        <v>11901</v>
      </c>
      <c r="P953" t="s">
        <v>11902</v>
      </c>
      <c r="Q953" t="s">
        <v>11903</v>
      </c>
      <c r="S953" t="s">
        <v>11904</v>
      </c>
      <c r="T953" t="s">
        <v>600</v>
      </c>
      <c r="V953" t="s">
        <v>44</v>
      </c>
      <c r="W953">
        <v>86223</v>
      </c>
      <c r="Y953" t="s">
        <v>9843</v>
      </c>
      <c r="AA953" t="s">
        <v>46</v>
      </c>
      <c r="AB953" t="s">
        <v>9834</v>
      </c>
      <c r="AC953" t="s">
        <v>48</v>
      </c>
      <c r="AD953" t="s">
        <v>49</v>
      </c>
      <c r="AF953" t="s">
        <v>50</v>
      </c>
      <c r="AG953" t="s">
        <v>11905</v>
      </c>
    </row>
    <row r="954" spans="1:33" x14ac:dyDescent="0.25">
      <c r="A954" t="s">
        <v>11906</v>
      </c>
      <c r="B954" t="s">
        <v>11907</v>
      </c>
      <c r="C954" t="s">
        <v>11908</v>
      </c>
      <c r="D954">
        <v>2019</v>
      </c>
      <c r="E954" t="s">
        <v>11909</v>
      </c>
      <c r="F954">
        <v>50</v>
      </c>
      <c r="G954">
        <v>2</v>
      </c>
      <c r="I954">
        <v>735</v>
      </c>
      <c r="J954">
        <v>749</v>
      </c>
      <c r="L954">
        <v>2</v>
      </c>
      <c r="M954" t="s">
        <v>11910</v>
      </c>
      <c r="N954" t="s">
        <v>11911</v>
      </c>
      <c r="O954" t="s">
        <v>11912</v>
      </c>
      <c r="P954" t="s">
        <v>11913</v>
      </c>
      <c r="Q954" t="s">
        <v>11914</v>
      </c>
      <c r="S954" t="s">
        <v>11915</v>
      </c>
      <c r="T954" t="s">
        <v>11916</v>
      </c>
      <c r="V954" t="s">
        <v>7432</v>
      </c>
      <c r="W954">
        <v>71013</v>
      </c>
      <c r="Y954" t="s">
        <v>11917</v>
      </c>
      <c r="AA954" t="s">
        <v>46</v>
      </c>
      <c r="AB954" t="s">
        <v>11918</v>
      </c>
      <c r="AC954" t="s">
        <v>48</v>
      </c>
      <c r="AD954" t="s">
        <v>49</v>
      </c>
      <c r="AF954" t="s">
        <v>50</v>
      </c>
      <c r="AG954" t="s">
        <v>11919</v>
      </c>
    </row>
    <row r="955" spans="1:33" x14ac:dyDescent="0.25">
      <c r="A955" t="s">
        <v>11920</v>
      </c>
      <c r="B955" t="s">
        <v>11921</v>
      </c>
      <c r="C955" t="s">
        <v>11922</v>
      </c>
      <c r="D955">
        <v>2019</v>
      </c>
      <c r="E955" t="s">
        <v>11909</v>
      </c>
      <c r="F955">
        <v>50</v>
      </c>
      <c r="G955">
        <v>2</v>
      </c>
      <c r="I955">
        <v>888</v>
      </c>
      <c r="J955">
        <v>901</v>
      </c>
      <c r="M955" t="s">
        <v>11923</v>
      </c>
      <c r="N955" t="s">
        <v>11924</v>
      </c>
      <c r="O955" t="s">
        <v>11925</v>
      </c>
      <c r="P955" t="s">
        <v>11926</v>
      </c>
      <c r="Q955" t="s">
        <v>11927</v>
      </c>
      <c r="S955" t="s">
        <v>11928</v>
      </c>
      <c r="T955" t="s">
        <v>206</v>
      </c>
      <c r="V955" t="s">
        <v>7432</v>
      </c>
      <c r="W955">
        <v>71013</v>
      </c>
      <c r="Y955" t="s">
        <v>11917</v>
      </c>
      <c r="AA955" t="s">
        <v>46</v>
      </c>
      <c r="AB955" t="s">
        <v>11918</v>
      </c>
      <c r="AC955" t="s">
        <v>48</v>
      </c>
      <c r="AD955" t="s">
        <v>49</v>
      </c>
      <c r="AF955" t="s">
        <v>50</v>
      </c>
      <c r="AG955" t="s">
        <v>11929</v>
      </c>
    </row>
    <row r="956" spans="1:33" x14ac:dyDescent="0.25">
      <c r="A956" t="s">
        <v>11930</v>
      </c>
      <c r="B956" t="s">
        <v>11931</v>
      </c>
      <c r="C956" t="s">
        <v>11932</v>
      </c>
      <c r="D956">
        <v>2019</v>
      </c>
      <c r="E956" t="s">
        <v>1374</v>
      </c>
      <c r="F956">
        <v>19</v>
      </c>
      <c r="G956">
        <v>5</v>
      </c>
      <c r="H956">
        <v>1214</v>
      </c>
      <c r="M956" t="s">
        <v>11933</v>
      </c>
      <c r="N956" t="s">
        <v>11934</v>
      </c>
      <c r="O956" t="s">
        <v>11935</v>
      </c>
      <c r="P956" t="s">
        <v>11936</v>
      </c>
      <c r="Q956" t="s">
        <v>11937</v>
      </c>
      <c r="R956" t="s">
        <v>11938</v>
      </c>
      <c r="S956" t="s">
        <v>11939</v>
      </c>
      <c r="T956" t="s">
        <v>11940</v>
      </c>
      <c r="V956" t="s">
        <v>1240</v>
      </c>
      <c r="W956">
        <v>14248220</v>
      </c>
      <c r="AA956" t="s">
        <v>46</v>
      </c>
      <c r="AB956" t="s">
        <v>1383</v>
      </c>
      <c r="AC956" t="s">
        <v>48</v>
      </c>
      <c r="AD956" t="s">
        <v>49</v>
      </c>
      <c r="AE956" t="s">
        <v>787</v>
      </c>
      <c r="AF956" t="s">
        <v>50</v>
      </c>
      <c r="AG956" t="s">
        <v>11941</v>
      </c>
    </row>
    <row r="957" spans="1:33" x14ac:dyDescent="0.25">
      <c r="A957" t="s">
        <v>11942</v>
      </c>
      <c r="B957" t="s">
        <v>11943</v>
      </c>
      <c r="C957" t="s">
        <v>11944</v>
      </c>
      <c r="D957">
        <v>2019</v>
      </c>
      <c r="E957" t="s">
        <v>11945</v>
      </c>
      <c r="F957">
        <v>2019</v>
      </c>
      <c r="G957">
        <v>145</v>
      </c>
      <c r="H957" t="s">
        <v>11946</v>
      </c>
      <c r="M957" t="s">
        <v>11947</v>
      </c>
      <c r="N957" t="s">
        <v>11948</v>
      </c>
      <c r="O957" t="s">
        <v>11949</v>
      </c>
      <c r="P957" t="s">
        <v>11950</v>
      </c>
      <c r="Q957" t="s">
        <v>11951</v>
      </c>
      <c r="R957" t="s">
        <v>11952</v>
      </c>
      <c r="T957" t="s">
        <v>11953</v>
      </c>
      <c r="V957" t="s">
        <v>11945</v>
      </c>
      <c r="W957" t="s">
        <v>11954</v>
      </c>
      <c r="Z957">
        <v>30907875</v>
      </c>
      <c r="AA957" t="s">
        <v>46</v>
      </c>
      <c r="AB957" t="s">
        <v>11955</v>
      </c>
      <c r="AC957" t="s">
        <v>48</v>
      </c>
      <c r="AD957" t="s">
        <v>49</v>
      </c>
      <c r="AF957" t="s">
        <v>50</v>
      </c>
      <c r="AG957" t="s">
        <v>11956</v>
      </c>
    </row>
    <row r="958" spans="1:33" x14ac:dyDescent="0.25">
      <c r="A958" t="s">
        <v>11957</v>
      </c>
      <c r="B958" t="s">
        <v>11958</v>
      </c>
      <c r="C958" t="s">
        <v>11959</v>
      </c>
      <c r="D958">
        <v>2019</v>
      </c>
      <c r="E958" t="s">
        <v>11960</v>
      </c>
      <c r="F958">
        <v>7</v>
      </c>
      <c r="G958">
        <v>3</v>
      </c>
      <c r="H958">
        <v>346142</v>
      </c>
      <c r="I958">
        <v>283</v>
      </c>
      <c r="J958">
        <v>288</v>
      </c>
      <c r="L958">
        <v>2</v>
      </c>
      <c r="M958" t="s">
        <v>11961</v>
      </c>
      <c r="N958" t="s">
        <v>11962</v>
      </c>
      <c r="O958" t="s">
        <v>11963</v>
      </c>
      <c r="P958" t="s">
        <v>11964</v>
      </c>
      <c r="Q958" t="s">
        <v>11965</v>
      </c>
      <c r="S958" t="s">
        <v>11966</v>
      </c>
      <c r="T958" t="s">
        <v>11967</v>
      </c>
      <c r="V958" t="s">
        <v>3481</v>
      </c>
      <c r="W958">
        <v>23279125</v>
      </c>
      <c r="AA958" t="s">
        <v>46</v>
      </c>
      <c r="AB958" t="s">
        <v>11968</v>
      </c>
      <c r="AC958" t="s">
        <v>48</v>
      </c>
      <c r="AD958" t="s">
        <v>49</v>
      </c>
      <c r="AF958" t="s">
        <v>50</v>
      </c>
      <c r="AG958" t="s">
        <v>11969</v>
      </c>
    </row>
    <row r="959" spans="1:33" x14ac:dyDescent="0.25">
      <c r="A959" t="s">
        <v>11970</v>
      </c>
      <c r="B959" t="s">
        <v>11971</v>
      </c>
      <c r="C959" t="s">
        <v>11972</v>
      </c>
      <c r="D959">
        <v>2019</v>
      </c>
      <c r="E959" t="s">
        <v>1230</v>
      </c>
      <c r="F959">
        <v>12</v>
      </c>
      <c r="G959">
        <v>5</v>
      </c>
      <c r="H959">
        <v>801</v>
      </c>
      <c r="L959">
        <v>3</v>
      </c>
      <c r="M959" t="s">
        <v>11973</v>
      </c>
      <c r="N959" t="s">
        <v>11974</v>
      </c>
      <c r="O959" t="s">
        <v>11975</v>
      </c>
      <c r="P959" t="s">
        <v>11976</v>
      </c>
      <c r="Q959" t="s">
        <v>11977</v>
      </c>
      <c r="R959" t="s">
        <v>11978</v>
      </c>
      <c r="S959" t="s">
        <v>11979</v>
      </c>
      <c r="T959" t="s">
        <v>11980</v>
      </c>
      <c r="V959" t="s">
        <v>1240</v>
      </c>
      <c r="W959">
        <v>19961073</v>
      </c>
      <c r="AA959" t="s">
        <v>46</v>
      </c>
      <c r="AB959" t="s">
        <v>1230</v>
      </c>
      <c r="AC959" t="s">
        <v>48</v>
      </c>
      <c r="AD959" t="s">
        <v>49</v>
      </c>
      <c r="AE959" t="s">
        <v>787</v>
      </c>
      <c r="AF959" t="s">
        <v>50</v>
      </c>
      <c r="AG959" t="s">
        <v>11981</v>
      </c>
    </row>
    <row r="960" spans="1:33" x14ac:dyDescent="0.25">
      <c r="A960" t="s">
        <v>11982</v>
      </c>
      <c r="B960" t="s">
        <v>11983</v>
      </c>
      <c r="C960" t="s">
        <v>11984</v>
      </c>
      <c r="D960">
        <v>2019</v>
      </c>
      <c r="E960" t="s">
        <v>2269</v>
      </c>
      <c r="F960">
        <v>11</v>
      </c>
      <c r="G960">
        <v>8</v>
      </c>
      <c r="I960">
        <v>3574</v>
      </c>
      <c r="J960">
        <v>3582</v>
      </c>
      <c r="L960">
        <v>2</v>
      </c>
      <c r="M960" t="s">
        <v>11985</v>
      </c>
      <c r="N960" t="s">
        <v>11986</v>
      </c>
      <c r="O960" t="s">
        <v>11987</v>
      </c>
      <c r="P960" t="s">
        <v>11988</v>
      </c>
      <c r="Q960" t="s">
        <v>11989</v>
      </c>
      <c r="S960" t="s">
        <v>11990</v>
      </c>
      <c r="T960" t="s">
        <v>11991</v>
      </c>
      <c r="V960" t="s">
        <v>2277</v>
      </c>
      <c r="W960">
        <v>20403364</v>
      </c>
      <c r="Z960">
        <v>30663762</v>
      </c>
      <c r="AA960" t="s">
        <v>46</v>
      </c>
      <c r="AB960" t="s">
        <v>2269</v>
      </c>
      <c r="AC960" t="s">
        <v>48</v>
      </c>
      <c r="AD960" t="s">
        <v>49</v>
      </c>
      <c r="AF960" t="s">
        <v>50</v>
      </c>
      <c r="AG960" t="s">
        <v>11992</v>
      </c>
    </row>
    <row r="961" spans="1:33" x14ac:dyDescent="0.25">
      <c r="A961" t="s">
        <v>11993</v>
      </c>
      <c r="B961" t="s">
        <v>11994</v>
      </c>
      <c r="C961" t="s">
        <v>11995</v>
      </c>
      <c r="D961">
        <v>2019</v>
      </c>
      <c r="E961" t="s">
        <v>10038</v>
      </c>
      <c r="F961">
        <v>58</v>
      </c>
      <c r="G961">
        <v>8</v>
      </c>
      <c r="I961">
        <v>2958</v>
      </c>
      <c r="J961">
        <v>2969</v>
      </c>
      <c r="M961" t="s">
        <v>11996</v>
      </c>
      <c r="N961" t="s">
        <v>11997</v>
      </c>
      <c r="O961" t="s">
        <v>11998</v>
      </c>
      <c r="P961" t="s">
        <v>11999</v>
      </c>
      <c r="Q961" t="s">
        <v>12000</v>
      </c>
      <c r="S961" t="s">
        <v>12001</v>
      </c>
      <c r="T961" t="s">
        <v>7378</v>
      </c>
      <c r="V961" t="s">
        <v>2239</v>
      </c>
      <c r="W961">
        <v>8885885</v>
      </c>
      <c r="Y961" t="s">
        <v>10045</v>
      </c>
      <c r="AA961" t="s">
        <v>46</v>
      </c>
      <c r="AB961" t="s">
        <v>10046</v>
      </c>
      <c r="AC961" t="s">
        <v>48</v>
      </c>
      <c r="AD961" t="s">
        <v>49</v>
      </c>
      <c r="AF961" t="s">
        <v>50</v>
      </c>
      <c r="AG961" t="s">
        <v>12002</v>
      </c>
    </row>
    <row r="962" spans="1:33" x14ac:dyDescent="0.25">
      <c r="A962" t="s">
        <v>12003</v>
      </c>
      <c r="B962" t="s">
        <v>12004</v>
      </c>
      <c r="C962" t="s">
        <v>12005</v>
      </c>
      <c r="D962">
        <v>2019</v>
      </c>
      <c r="E962" t="s">
        <v>12006</v>
      </c>
      <c r="F962">
        <v>141</v>
      </c>
      <c r="G962">
        <v>8</v>
      </c>
      <c r="I962">
        <v>3691</v>
      </c>
      <c r="J962">
        <v>3698</v>
      </c>
      <c r="L962">
        <v>17</v>
      </c>
      <c r="M962" t="s">
        <v>12007</v>
      </c>
      <c r="N962" t="s">
        <v>12008</v>
      </c>
      <c r="O962" t="s">
        <v>12009</v>
      </c>
      <c r="P962" t="s">
        <v>12010</v>
      </c>
      <c r="Q962" t="s">
        <v>12011</v>
      </c>
      <c r="S962" t="s">
        <v>12012</v>
      </c>
      <c r="T962" t="s">
        <v>2252</v>
      </c>
      <c r="V962" t="s">
        <v>2239</v>
      </c>
      <c r="W962">
        <v>27863</v>
      </c>
      <c r="Y962" t="s">
        <v>12013</v>
      </c>
      <c r="Z962">
        <v>30712346</v>
      </c>
      <c r="AA962" t="s">
        <v>46</v>
      </c>
      <c r="AB962" t="s">
        <v>12014</v>
      </c>
      <c r="AC962" t="s">
        <v>48</v>
      </c>
      <c r="AD962" t="s">
        <v>49</v>
      </c>
      <c r="AF962" t="s">
        <v>50</v>
      </c>
      <c r="AG962" t="s">
        <v>12015</v>
      </c>
    </row>
    <row r="963" spans="1:33" x14ac:dyDescent="0.25">
      <c r="A963" t="s">
        <v>12016</v>
      </c>
      <c r="B963" t="s">
        <v>12017</v>
      </c>
      <c r="C963" t="s">
        <v>12018</v>
      </c>
      <c r="D963">
        <v>2019</v>
      </c>
      <c r="E963" t="s">
        <v>12019</v>
      </c>
      <c r="F963" t="s">
        <v>12020</v>
      </c>
      <c r="H963">
        <v>8650544</v>
      </c>
      <c r="I963">
        <v>634</v>
      </c>
      <c r="J963">
        <v>639</v>
      </c>
      <c r="M963" t="s">
        <v>12021</v>
      </c>
      <c r="N963" t="s">
        <v>12022</v>
      </c>
      <c r="O963" t="s">
        <v>6818</v>
      </c>
      <c r="P963" t="s">
        <v>12023</v>
      </c>
      <c r="Q963" t="s">
        <v>12024</v>
      </c>
      <c r="R963" t="s">
        <v>12025</v>
      </c>
      <c r="S963" t="s">
        <v>12026</v>
      </c>
      <c r="V963" t="s">
        <v>491</v>
      </c>
      <c r="W963">
        <v>21593442</v>
      </c>
      <c r="X963">
        <v>9781538654576</v>
      </c>
      <c r="Y963" t="s">
        <v>12027</v>
      </c>
      <c r="AA963" t="s">
        <v>46</v>
      </c>
      <c r="AB963" t="s">
        <v>12028</v>
      </c>
      <c r="AC963" t="s">
        <v>804</v>
      </c>
      <c r="AD963" t="s">
        <v>49</v>
      </c>
      <c r="AF963" t="s">
        <v>50</v>
      </c>
      <c r="AG963" t="s">
        <v>12029</v>
      </c>
    </row>
    <row r="964" spans="1:33" x14ac:dyDescent="0.25">
      <c r="A964" t="s">
        <v>12030</v>
      </c>
      <c r="B964" t="s">
        <v>12031</v>
      </c>
      <c r="C964" t="s">
        <v>12032</v>
      </c>
      <c r="D964">
        <v>2019</v>
      </c>
      <c r="E964" t="s">
        <v>1230</v>
      </c>
      <c r="F964">
        <v>12</v>
      </c>
      <c r="G964">
        <v>4</v>
      </c>
      <c r="H964">
        <v>715</v>
      </c>
      <c r="L964">
        <v>1</v>
      </c>
      <c r="M964" t="s">
        <v>12033</v>
      </c>
      <c r="N964" t="s">
        <v>12034</v>
      </c>
      <c r="O964" t="s">
        <v>12035</v>
      </c>
      <c r="P964" t="s">
        <v>12036</v>
      </c>
      <c r="Q964" t="s">
        <v>12037</v>
      </c>
      <c r="R964" t="s">
        <v>12038</v>
      </c>
      <c r="S964" t="s">
        <v>12039</v>
      </c>
      <c r="T964" t="s">
        <v>12040</v>
      </c>
      <c r="V964" t="s">
        <v>1240</v>
      </c>
      <c r="W964">
        <v>19961073</v>
      </c>
      <c r="AA964" t="s">
        <v>46</v>
      </c>
      <c r="AB964" t="s">
        <v>1230</v>
      </c>
      <c r="AC964" t="s">
        <v>48</v>
      </c>
      <c r="AD964" t="s">
        <v>49</v>
      </c>
      <c r="AE964" t="s">
        <v>787</v>
      </c>
      <c r="AF964" t="s">
        <v>50</v>
      </c>
      <c r="AG964" t="s">
        <v>12041</v>
      </c>
    </row>
    <row r="965" spans="1:33" x14ac:dyDescent="0.25">
      <c r="A965" t="s">
        <v>12042</v>
      </c>
      <c r="B965" t="s">
        <v>12043</v>
      </c>
      <c r="C965" t="s">
        <v>12044</v>
      </c>
      <c r="D965">
        <v>2019</v>
      </c>
      <c r="E965" t="s">
        <v>12045</v>
      </c>
      <c r="F965">
        <v>330</v>
      </c>
      <c r="I965">
        <v>116</v>
      </c>
      <c r="J965">
        <v>126</v>
      </c>
      <c r="L965">
        <v>1</v>
      </c>
      <c r="M965" t="s">
        <v>12046</v>
      </c>
      <c r="N965" t="s">
        <v>12047</v>
      </c>
      <c r="O965" t="s">
        <v>12048</v>
      </c>
      <c r="P965" t="s">
        <v>12049</v>
      </c>
      <c r="Q965" t="s">
        <v>12050</v>
      </c>
      <c r="R965" t="s">
        <v>12051</v>
      </c>
      <c r="S965" t="s">
        <v>12052</v>
      </c>
      <c r="T965" t="s">
        <v>12053</v>
      </c>
      <c r="V965" t="s">
        <v>63</v>
      </c>
      <c r="W965">
        <v>9252312</v>
      </c>
      <c r="Y965" t="s">
        <v>12054</v>
      </c>
      <c r="AA965" t="s">
        <v>46</v>
      </c>
      <c r="AB965" t="s">
        <v>12045</v>
      </c>
      <c r="AC965" t="s">
        <v>48</v>
      </c>
      <c r="AD965" t="s">
        <v>49</v>
      </c>
      <c r="AF965" t="s">
        <v>50</v>
      </c>
      <c r="AG965" t="s">
        <v>12055</v>
      </c>
    </row>
    <row r="966" spans="1:33" x14ac:dyDescent="0.25">
      <c r="A966" t="s">
        <v>12056</v>
      </c>
      <c r="B966" t="s">
        <v>12057</v>
      </c>
      <c r="C966" t="s">
        <v>12058</v>
      </c>
      <c r="D966">
        <v>2019</v>
      </c>
      <c r="E966" t="s">
        <v>7700</v>
      </c>
      <c r="F966">
        <v>10</v>
      </c>
      <c r="G966">
        <v>7</v>
      </c>
      <c r="I966">
        <v>827</v>
      </c>
      <c r="J966">
        <v>834</v>
      </c>
      <c r="L966">
        <v>1</v>
      </c>
      <c r="M966" t="s">
        <v>12059</v>
      </c>
      <c r="N966" t="s">
        <v>12060</v>
      </c>
      <c r="O966" t="s">
        <v>12061</v>
      </c>
      <c r="P966" t="s">
        <v>12062</v>
      </c>
      <c r="Q966" t="s">
        <v>12063</v>
      </c>
      <c r="S966" t="s">
        <v>12064</v>
      </c>
      <c r="T966" t="s">
        <v>4683</v>
      </c>
      <c r="V966" t="s">
        <v>2277</v>
      </c>
      <c r="W966">
        <v>17599954</v>
      </c>
      <c r="AA966" t="s">
        <v>46</v>
      </c>
      <c r="AB966" t="s">
        <v>7707</v>
      </c>
      <c r="AC966" t="s">
        <v>48</v>
      </c>
      <c r="AD966" t="s">
        <v>49</v>
      </c>
      <c r="AF966" t="s">
        <v>50</v>
      </c>
      <c r="AG966" t="s">
        <v>12065</v>
      </c>
    </row>
    <row r="967" spans="1:33" x14ac:dyDescent="0.25">
      <c r="A967" t="s">
        <v>12066</v>
      </c>
      <c r="B967" t="s">
        <v>12067</v>
      </c>
      <c r="C967" t="s">
        <v>12068</v>
      </c>
      <c r="D967">
        <v>2019</v>
      </c>
      <c r="E967" t="s">
        <v>12069</v>
      </c>
      <c r="H967">
        <v>8645968</v>
      </c>
      <c r="I967">
        <v>858</v>
      </c>
      <c r="J967">
        <v>862</v>
      </c>
      <c r="M967" t="s">
        <v>12070</v>
      </c>
      <c r="N967" t="s">
        <v>12071</v>
      </c>
      <c r="O967" t="s">
        <v>12072</v>
      </c>
      <c r="P967" t="s">
        <v>12073</v>
      </c>
      <c r="Q967" t="s">
        <v>12074</v>
      </c>
      <c r="R967" t="s">
        <v>12075</v>
      </c>
      <c r="S967" t="s">
        <v>12076</v>
      </c>
      <c r="V967" t="s">
        <v>491</v>
      </c>
      <c r="X967">
        <v>9781728112954</v>
      </c>
      <c r="AA967" t="s">
        <v>46</v>
      </c>
      <c r="AB967" t="s">
        <v>12077</v>
      </c>
      <c r="AC967" t="s">
        <v>804</v>
      </c>
      <c r="AD967" t="s">
        <v>49</v>
      </c>
      <c r="AF967" t="s">
        <v>50</v>
      </c>
      <c r="AG967" t="s">
        <v>12078</v>
      </c>
    </row>
    <row r="968" spans="1:33" x14ac:dyDescent="0.25">
      <c r="A968" t="s">
        <v>12079</v>
      </c>
      <c r="B968" t="s">
        <v>12080</v>
      </c>
      <c r="C968" t="s">
        <v>12081</v>
      </c>
      <c r="D968">
        <v>2019</v>
      </c>
      <c r="E968" t="s">
        <v>12069</v>
      </c>
      <c r="H968">
        <v>8646547</v>
      </c>
      <c r="I968">
        <v>853</v>
      </c>
      <c r="J968">
        <v>857</v>
      </c>
      <c r="M968" t="s">
        <v>12082</v>
      </c>
      <c r="N968" t="s">
        <v>12083</v>
      </c>
      <c r="O968" t="s">
        <v>4959</v>
      </c>
      <c r="P968" t="s">
        <v>12084</v>
      </c>
      <c r="Q968" t="s">
        <v>12085</v>
      </c>
      <c r="R968" t="s">
        <v>12086</v>
      </c>
      <c r="S968" t="s">
        <v>12087</v>
      </c>
      <c r="V968" t="s">
        <v>491</v>
      </c>
      <c r="X968">
        <v>9781728112954</v>
      </c>
      <c r="AA968" t="s">
        <v>46</v>
      </c>
      <c r="AB968" t="s">
        <v>12077</v>
      </c>
      <c r="AC968" t="s">
        <v>804</v>
      </c>
      <c r="AD968" t="s">
        <v>49</v>
      </c>
      <c r="AF968" t="s">
        <v>50</v>
      </c>
      <c r="AG968" t="s">
        <v>12088</v>
      </c>
    </row>
    <row r="969" spans="1:33" x14ac:dyDescent="0.25">
      <c r="A969" t="s">
        <v>12089</v>
      </c>
      <c r="B969" t="s">
        <v>12090</v>
      </c>
      <c r="C969" t="s">
        <v>12091</v>
      </c>
      <c r="D969">
        <v>2019</v>
      </c>
      <c r="E969" t="s">
        <v>12092</v>
      </c>
      <c r="F969">
        <v>652</v>
      </c>
      <c r="I969">
        <v>1331</v>
      </c>
      <c r="J969">
        <v>1338</v>
      </c>
      <c r="L969">
        <v>1</v>
      </c>
      <c r="M969" t="s">
        <v>12093</v>
      </c>
      <c r="N969" t="s">
        <v>12094</v>
      </c>
      <c r="O969" t="s">
        <v>12095</v>
      </c>
      <c r="P969" t="s">
        <v>12096</v>
      </c>
      <c r="Q969" t="s">
        <v>12097</v>
      </c>
      <c r="R969" t="s">
        <v>12098</v>
      </c>
      <c r="S969" t="s">
        <v>12099</v>
      </c>
      <c r="T969" t="s">
        <v>12100</v>
      </c>
      <c r="V969" t="s">
        <v>63</v>
      </c>
      <c r="W969">
        <v>489697</v>
      </c>
      <c r="Y969" t="s">
        <v>12101</v>
      </c>
      <c r="Z969">
        <v>30586818</v>
      </c>
      <c r="AA969" t="s">
        <v>46</v>
      </c>
      <c r="AB969" t="s">
        <v>12102</v>
      </c>
      <c r="AC969" t="s">
        <v>48</v>
      </c>
      <c r="AD969" t="s">
        <v>49</v>
      </c>
      <c r="AF969" t="s">
        <v>50</v>
      </c>
      <c r="AG969" t="s">
        <v>12103</v>
      </c>
    </row>
    <row r="970" spans="1:33" x14ac:dyDescent="0.25">
      <c r="A970" t="s">
        <v>12104</v>
      </c>
      <c r="B970" t="s">
        <v>12105</v>
      </c>
      <c r="C970" t="s">
        <v>12106</v>
      </c>
      <c r="D970">
        <v>2019</v>
      </c>
      <c r="E970" t="s">
        <v>6255</v>
      </c>
      <c r="F970">
        <v>26</v>
      </c>
      <c r="G970">
        <v>5</v>
      </c>
      <c r="I970">
        <v>5020</v>
      </c>
      <c r="J970">
        <v>5037</v>
      </c>
      <c r="L970">
        <v>4</v>
      </c>
      <c r="M970" t="s">
        <v>12107</v>
      </c>
      <c r="N970" t="s">
        <v>12108</v>
      </c>
      <c r="O970" t="s">
        <v>12109</v>
      </c>
      <c r="P970" t="s">
        <v>12110</v>
      </c>
      <c r="Q970" t="s">
        <v>12111</v>
      </c>
      <c r="R970" t="s">
        <v>12112</v>
      </c>
      <c r="S970" t="s">
        <v>12113</v>
      </c>
      <c r="T970" t="s">
        <v>1854</v>
      </c>
      <c r="V970" t="s">
        <v>895</v>
      </c>
      <c r="W970">
        <v>9441344</v>
      </c>
      <c r="Y970" t="s">
        <v>6264</v>
      </c>
      <c r="Z970">
        <v>30600491</v>
      </c>
      <c r="AA970" t="s">
        <v>46</v>
      </c>
      <c r="AB970" t="s">
        <v>6265</v>
      </c>
      <c r="AC970" t="s">
        <v>48</v>
      </c>
      <c r="AD970" t="s">
        <v>49</v>
      </c>
      <c r="AF970" t="s">
        <v>50</v>
      </c>
      <c r="AG970" t="s">
        <v>12114</v>
      </c>
    </row>
    <row r="971" spans="1:33" x14ac:dyDescent="0.25">
      <c r="A971" t="s">
        <v>12115</v>
      </c>
      <c r="B971" t="s">
        <v>12116</v>
      </c>
      <c r="C971" t="s">
        <v>12117</v>
      </c>
      <c r="D971">
        <v>2019</v>
      </c>
      <c r="E971" t="s">
        <v>3582</v>
      </c>
      <c r="F971">
        <v>11</v>
      </c>
      <c r="G971">
        <v>7</v>
      </c>
      <c r="I971">
        <v>7235</v>
      </c>
      <c r="J971">
        <v>7241</v>
      </c>
      <c r="M971" t="s">
        <v>12118</v>
      </c>
      <c r="N971" t="s">
        <v>12119</v>
      </c>
      <c r="O971" t="s">
        <v>12120</v>
      </c>
      <c r="P971" t="s">
        <v>12121</v>
      </c>
      <c r="Q971" t="s">
        <v>12122</v>
      </c>
      <c r="R971" t="s">
        <v>12123</v>
      </c>
      <c r="S971" t="s">
        <v>12124</v>
      </c>
      <c r="T971" t="s">
        <v>12125</v>
      </c>
      <c r="V971" t="s">
        <v>2239</v>
      </c>
      <c r="W971">
        <v>19448244</v>
      </c>
      <c r="Z971">
        <v>30556999</v>
      </c>
      <c r="AA971" t="s">
        <v>46</v>
      </c>
      <c r="AB971" t="s">
        <v>3591</v>
      </c>
      <c r="AC971" t="s">
        <v>48</v>
      </c>
      <c r="AD971" t="s">
        <v>49</v>
      </c>
      <c r="AF971" t="s">
        <v>50</v>
      </c>
      <c r="AG971" t="s">
        <v>12126</v>
      </c>
    </row>
    <row r="972" spans="1:33" x14ac:dyDescent="0.25">
      <c r="A972" t="s">
        <v>12127</v>
      </c>
      <c r="B972" t="s">
        <v>12128</v>
      </c>
      <c r="C972" t="s">
        <v>12129</v>
      </c>
      <c r="D972">
        <v>2019</v>
      </c>
      <c r="E972" t="s">
        <v>2621</v>
      </c>
      <c r="F972">
        <v>100</v>
      </c>
      <c r="G972" s="1">
        <v>43959</v>
      </c>
      <c r="I972">
        <v>1801</v>
      </c>
      <c r="J972">
        <v>1814</v>
      </c>
      <c r="L972">
        <v>1</v>
      </c>
      <c r="M972" t="s">
        <v>12130</v>
      </c>
      <c r="N972" t="s">
        <v>12131</v>
      </c>
      <c r="O972" t="s">
        <v>3572</v>
      </c>
      <c r="P972" t="s">
        <v>12132</v>
      </c>
      <c r="Q972" t="s">
        <v>12133</v>
      </c>
      <c r="R972" t="s">
        <v>12134</v>
      </c>
      <c r="S972" t="s">
        <v>12135</v>
      </c>
      <c r="T972" t="s">
        <v>12136</v>
      </c>
      <c r="V972" t="s">
        <v>2629</v>
      </c>
      <c r="W972">
        <v>2683768</v>
      </c>
      <c r="Y972" t="s">
        <v>2630</v>
      </c>
      <c r="AA972" t="s">
        <v>46</v>
      </c>
      <c r="AB972" t="s">
        <v>2631</v>
      </c>
      <c r="AC972" t="s">
        <v>48</v>
      </c>
      <c r="AD972" t="s">
        <v>49</v>
      </c>
      <c r="AF972" t="s">
        <v>50</v>
      </c>
      <c r="AG972" t="s">
        <v>12137</v>
      </c>
    </row>
    <row r="973" spans="1:33" x14ac:dyDescent="0.25">
      <c r="A973" t="s">
        <v>12138</v>
      </c>
      <c r="B973" t="s">
        <v>12139</v>
      </c>
      <c r="C973" t="s">
        <v>12140</v>
      </c>
      <c r="D973">
        <v>2019</v>
      </c>
      <c r="E973" t="s">
        <v>12141</v>
      </c>
      <c r="H973">
        <v>8644722</v>
      </c>
      <c r="I973">
        <v>84</v>
      </c>
      <c r="J973">
        <v>87</v>
      </c>
      <c r="M973" t="s">
        <v>12142</v>
      </c>
      <c r="N973" t="s">
        <v>12143</v>
      </c>
      <c r="O973" t="s">
        <v>8620</v>
      </c>
      <c r="P973" t="s">
        <v>12144</v>
      </c>
      <c r="Q973" t="s">
        <v>12145</v>
      </c>
      <c r="R973" t="s">
        <v>12146</v>
      </c>
      <c r="S973" t="s">
        <v>12147</v>
      </c>
      <c r="V973" t="s">
        <v>491</v>
      </c>
      <c r="X973">
        <v>9781538670361</v>
      </c>
      <c r="AA973" t="s">
        <v>46</v>
      </c>
      <c r="AB973" t="s">
        <v>12148</v>
      </c>
      <c r="AC973" t="s">
        <v>804</v>
      </c>
      <c r="AD973" t="s">
        <v>49</v>
      </c>
      <c r="AF973" t="s">
        <v>50</v>
      </c>
      <c r="AG973" t="s">
        <v>12149</v>
      </c>
    </row>
    <row r="974" spans="1:33" x14ac:dyDescent="0.25">
      <c r="A974" t="s">
        <v>12150</v>
      </c>
      <c r="B974" t="s">
        <v>12151</v>
      </c>
      <c r="C974" t="s">
        <v>12152</v>
      </c>
      <c r="D974">
        <v>2019</v>
      </c>
      <c r="E974" t="s">
        <v>12141</v>
      </c>
      <c r="H974">
        <v>8644833</v>
      </c>
      <c r="I974">
        <v>117</v>
      </c>
      <c r="J974">
        <v>120</v>
      </c>
      <c r="L974">
        <v>1</v>
      </c>
      <c r="M974" t="s">
        <v>12153</v>
      </c>
      <c r="N974" t="s">
        <v>12154</v>
      </c>
      <c r="O974" t="s">
        <v>12155</v>
      </c>
      <c r="P974" t="s">
        <v>12156</v>
      </c>
      <c r="Q974" t="s">
        <v>12157</v>
      </c>
      <c r="R974" t="s">
        <v>12158</v>
      </c>
      <c r="S974" t="s">
        <v>12159</v>
      </c>
      <c r="V974" t="s">
        <v>491</v>
      </c>
      <c r="X974">
        <v>9781538670361</v>
      </c>
      <c r="AA974" t="s">
        <v>46</v>
      </c>
      <c r="AB974" t="s">
        <v>12148</v>
      </c>
      <c r="AC974" t="s">
        <v>804</v>
      </c>
      <c r="AD974" t="s">
        <v>49</v>
      </c>
      <c r="AF974" t="s">
        <v>50</v>
      </c>
      <c r="AG974" t="s">
        <v>12160</v>
      </c>
    </row>
    <row r="975" spans="1:33" x14ac:dyDescent="0.25">
      <c r="A975" t="s">
        <v>12161</v>
      </c>
      <c r="B975" t="s">
        <v>12162</v>
      </c>
      <c r="C975" t="s">
        <v>12163</v>
      </c>
      <c r="D975">
        <v>2019</v>
      </c>
      <c r="E975" t="s">
        <v>12141</v>
      </c>
      <c r="H975">
        <v>8644962</v>
      </c>
      <c r="I975">
        <v>121</v>
      </c>
      <c r="J975">
        <v>124</v>
      </c>
      <c r="M975" t="s">
        <v>12164</v>
      </c>
      <c r="N975" t="s">
        <v>12165</v>
      </c>
      <c r="O975" t="s">
        <v>12166</v>
      </c>
      <c r="P975" t="s">
        <v>12167</v>
      </c>
      <c r="Q975" t="s">
        <v>12168</v>
      </c>
      <c r="R975" t="s">
        <v>12169</v>
      </c>
      <c r="S975" t="s">
        <v>12170</v>
      </c>
      <c r="V975" t="s">
        <v>491</v>
      </c>
      <c r="X975">
        <v>9781538670361</v>
      </c>
      <c r="AA975" t="s">
        <v>46</v>
      </c>
      <c r="AB975" t="s">
        <v>12148</v>
      </c>
      <c r="AC975" t="s">
        <v>804</v>
      </c>
      <c r="AD975" t="s">
        <v>49</v>
      </c>
      <c r="AF975" t="s">
        <v>50</v>
      </c>
      <c r="AG975" t="s">
        <v>12171</v>
      </c>
    </row>
    <row r="976" spans="1:33" x14ac:dyDescent="0.25">
      <c r="A976" t="s">
        <v>12172</v>
      </c>
      <c r="B976" t="s">
        <v>12173</v>
      </c>
      <c r="C976" t="s">
        <v>12174</v>
      </c>
      <c r="D976">
        <v>2019</v>
      </c>
      <c r="E976" t="s">
        <v>12175</v>
      </c>
      <c r="F976">
        <v>117</v>
      </c>
      <c r="G976">
        <v>4</v>
      </c>
      <c r="I976">
        <v>462</v>
      </c>
      <c r="J976">
        <v>473</v>
      </c>
      <c r="L976">
        <v>2</v>
      </c>
      <c r="M976" t="s">
        <v>12176</v>
      </c>
      <c r="N976" t="s">
        <v>12177</v>
      </c>
      <c r="O976" t="s">
        <v>12178</v>
      </c>
      <c r="P976" t="s">
        <v>12179</v>
      </c>
      <c r="Q976" t="s">
        <v>12180</v>
      </c>
      <c r="R976" t="s">
        <v>12181</v>
      </c>
      <c r="S976" t="s">
        <v>12182</v>
      </c>
      <c r="T976" t="s">
        <v>12183</v>
      </c>
      <c r="V976" t="s">
        <v>768</v>
      </c>
      <c r="W976">
        <v>268976</v>
      </c>
      <c r="Y976" t="s">
        <v>12184</v>
      </c>
      <c r="AA976" t="s">
        <v>46</v>
      </c>
      <c r="AB976" t="s">
        <v>12185</v>
      </c>
      <c r="AC976" t="s">
        <v>48</v>
      </c>
      <c r="AD976" t="s">
        <v>49</v>
      </c>
      <c r="AF976" t="s">
        <v>50</v>
      </c>
      <c r="AG976" t="s">
        <v>12186</v>
      </c>
    </row>
    <row r="977" spans="1:33" x14ac:dyDescent="0.25">
      <c r="A977" t="s">
        <v>12187</v>
      </c>
      <c r="B977" t="s">
        <v>12188</v>
      </c>
      <c r="C977" t="s">
        <v>12189</v>
      </c>
      <c r="D977">
        <v>2019</v>
      </c>
      <c r="E977" t="s">
        <v>11096</v>
      </c>
      <c r="F977">
        <v>30</v>
      </c>
      <c r="G977">
        <v>2</v>
      </c>
      <c r="I977">
        <v>727</v>
      </c>
      <c r="J977">
        <v>741</v>
      </c>
      <c r="L977">
        <v>4</v>
      </c>
      <c r="M977" t="s">
        <v>12190</v>
      </c>
      <c r="N977" t="s">
        <v>12191</v>
      </c>
      <c r="O977" t="s">
        <v>6125</v>
      </c>
      <c r="P977" t="s">
        <v>12192</v>
      </c>
      <c r="Q977" t="s">
        <v>12193</v>
      </c>
      <c r="R977" t="s">
        <v>12194</v>
      </c>
      <c r="S977" t="s">
        <v>12195</v>
      </c>
      <c r="T977" t="s">
        <v>1560</v>
      </c>
      <c r="V977" t="s">
        <v>1481</v>
      </c>
      <c r="W977">
        <v>9565515</v>
      </c>
      <c r="Y977" t="s">
        <v>11105</v>
      </c>
      <c r="AA977" t="s">
        <v>46</v>
      </c>
      <c r="AB977" t="s">
        <v>11106</v>
      </c>
      <c r="AC977" t="s">
        <v>48</v>
      </c>
      <c r="AD977" t="s">
        <v>49</v>
      </c>
      <c r="AF977" t="s">
        <v>50</v>
      </c>
      <c r="AG977" t="s">
        <v>12196</v>
      </c>
    </row>
    <row r="978" spans="1:33" x14ac:dyDescent="0.25">
      <c r="A978" t="s">
        <v>12197</v>
      </c>
      <c r="B978" t="s">
        <v>12198</v>
      </c>
      <c r="C978" t="s">
        <v>12199</v>
      </c>
      <c r="D978">
        <v>2019</v>
      </c>
      <c r="E978" t="s">
        <v>11096</v>
      </c>
      <c r="F978">
        <v>30</v>
      </c>
      <c r="G978">
        <v>2</v>
      </c>
      <c r="I978">
        <v>671</v>
      </c>
      <c r="J978">
        <v>685</v>
      </c>
      <c r="L978">
        <v>1</v>
      </c>
      <c r="M978" t="s">
        <v>12200</v>
      </c>
      <c r="N978" t="s">
        <v>12201</v>
      </c>
      <c r="O978" t="s">
        <v>12202</v>
      </c>
      <c r="P978" t="s">
        <v>12203</v>
      </c>
      <c r="Q978" t="s">
        <v>12204</v>
      </c>
      <c r="R978" t="s">
        <v>12205</v>
      </c>
      <c r="S978" t="s">
        <v>12206</v>
      </c>
      <c r="T978" t="s">
        <v>7981</v>
      </c>
      <c r="V978" t="s">
        <v>1481</v>
      </c>
      <c r="W978">
        <v>9565515</v>
      </c>
      <c r="Y978" t="s">
        <v>11105</v>
      </c>
      <c r="AA978" t="s">
        <v>46</v>
      </c>
      <c r="AB978" t="s">
        <v>11106</v>
      </c>
      <c r="AC978" t="s">
        <v>48</v>
      </c>
      <c r="AD978" t="s">
        <v>49</v>
      </c>
      <c r="AF978" t="s">
        <v>50</v>
      </c>
      <c r="AG978" t="s">
        <v>12207</v>
      </c>
    </row>
    <row r="979" spans="1:33" x14ac:dyDescent="0.25">
      <c r="A979" t="s">
        <v>12208</v>
      </c>
      <c r="B979" t="s">
        <v>12209</v>
      </c>
      <c r="C979" t="s">
        <v>12210</v>
      </c>
      <c r="D979">
        <v>2019</v>
      </c>
      <c r="E979" t="s">
        <v>11096</v>
      </c>
      <c r="F979">
        <v>30</v>
      </c>
      <c r="G979">
        <v>2</v>
      </c>
      <c r="I979">
        <v>641</v>
      </c>
      <c r="J979">
        <v>655</v>
      </c>
      <c r="L979">
        <v>1</v>
      </c>
      <c r="M979" t="s">
        <v>12211</v>
      </c>
      <c r="N979" t="s">
        <v>12212</v>
      </c>
      <c r="O979" t="s">
        <v>6125</v>
      </c>
      <c r="P979" t="s">
        <v>12213</v>
      </c>
      <c r="Q979" t="s">
        <v>12214</v>
      </c>
      <c r="R979" t="s">
        <v>12215</v>
      </c>
      <c r="S979" t="s">
        <v>12216</v>
      </c>
      <c r="T979" t="s">
        <v>1560</v>
      </c>
      <c r="V979" t="s">
        <v>1481</v>
      </c>
      <c r="W979">
        <v>9565515</v>
      </c>
      <c r="Y979" t="s">
        <v>11105</v>
      </c>
      <c r="AA979" t="s">
        <v>46</v>
      </c>
      <c r="AB979" t="s">
        <v>11106</v>
      </c>
      <c r="AC979" t="s">
        <v>48</v>
      </c>
      <c r="AD979" t="s">
        <v>49</v>
      </c>
      <c r="AF979" t="s">
        <v>50</v>
      </c>
      <c r="AG979" t="s">
        <v>12217</v>
      </c>
    </row>
    <row r="980" spans="1:33" x14ac:dyDescent="0.25">
      <c r="A980" t="s">
        <v>2757</v>
      </c>
      <c r="B980" t="s">
        <v>2758</v>
      </c>
      <c r="C980" t="s">
        <v>12218</v>
      </c>
      <c r="D980">
        <v>2019</v>
      </c>
      <c r="E980" t="s">
        <v>1712</v>
      </c>
      <c r="F980">
        <v>536</v>
      </c>
      <c r="I980">
        <v>536</v>
      </c>
      <c r="J980">
        <v>547</v>
      </c>
      <c r="L980">
        <v>6</v>
      </c>
      <c r="M980" t="s">
        <v>12219</v>
      </c>
      <c r="N980" t="s">
        <v>12220</v>
      </c>
      <c r="O980" t="s">
        <v>8472</v>
      </c>
      <c r="P980" t="s">
        <v>8473</v>
      </c>
      <c r="Q980" t="s">
        <v>12221</v>
      </c>
      <c r="R980" t="s">
        <v>12222</v>
      </c>
      <c r="S980" t="s">
        <v>12223</v>
      </c>
      <c r="T980" t="s">
        <v>2768</v>
      </c>
      <c r="V980" t="s">
        <v>1721</v>
      </c>
      <c r="W980">
        <v>219797</v>
      </c>
      <c r="Y980" t="s">
        <v>1722</v>
      </c>
      <c r="Z980">
        <v>30388531</v>
      </c>
      <c r="AA980" t="s">
        <v>46</v>
      </c>
      <c r="AB980" t="s">
        <v>1723</v>
      </c>
      <c r="AC980" t="s">
        <v>48</v>
      </c>
      <c r="AD980" t="s">
        <v>49</v>
      </c>
      <c r="AF980" t="s">
        <v>50</v>
      </c>
      <c r="AG980" t="s">
        <v>12224</v>
      </c>
    </row>
    <row r="981" spans="1:33" x14ac:dyDescent="0.25">
      <c r="A981" t="s">
        <v>12225</v>
      </c>
      <c r="B981" t="s">
        <v>12226</v>
      </c>
      <c r="C981" t="s">
        <v>12227</v>
      </c>
      <c r="D981">
        <v>2019</v>
      </c>
      <c r="E981" t="s">
        <v>116</v>
      </c>
      <c r="F981">
        <v>775</v>
      </c>
      <c r="I981">
        <v>1251</v>
      </c>
      <c r="J981">
        <v>1258</v>
      </c>
      <c r="L981">
        <v>3</v>
      </c>
      <c r="M981" t="s">
        <v>12228</v>
      </c>
      <c r="N981" t="s">
        <v>12229</v>
      </c>
      <c r="O981" t="s">
        <v>12230</v>
      </c>
      <c r="P981" t="s">
        <v>12231</v>
      </c>
      <c r="Q981" t="s">
        <v>12232</v>
      </c>
      <c r="R981" t="s">
        <v>12233</v>
      </c>
      <c r="S981" t="s">
        <v>12234</v>
      </c>
      <c r="T981" t="s">
        <v>12235</v>
      </c>
      <c r="V981" t="s">
        <v>44</v>
      </c>
      <c r="W981">
        <v>9258388</v>
      </c>
      <c r="Y981" t="s">
        <v>125</v>
      </c>
      <c r="AA981" t="s">
        <v>46</v>
      </c>
      <c r="AB981" t="s">
        <v>126</v>
      </c>
      <c r="AC981" t="s">
        <v>48</v>
      </c>
      <c r="AD981" t="s">
        <v>49</v>
      </c>
      <c r="AF981" t="s">
        <v>50</v>
      </c>
      <c r="AG981" t="s">
        <v>12236</v>
      </c>
    </row>
    <row r="982" spans="1:33" x14ac:dyDescent="0.25">
      <c r="A982" t="s">
        <v>12237</v>
      </c>
      <c r="B982" t="s">
        <v>12238</v>
      </c>
      <c r="C982" t="s">
        <v>12239</v>
      </c>
      <c r="D982">
        <v>2019</v>
      </c>
      <c r="E982" t="s">
        <v>592</v>
      </c>
      <c r="F982">
        <v>572</v>
      </c>
      <c r="I982">
        <v>20</v>
      </c>
      <c r="J982">
        <v>27</v>
      </c>
      <c r="L982">
        <v>8</v>
      </c>
      <c r="M982" t="s">
        <v>12240</v>
      </c>
      <c r="N982" t="s">
        <v>12241</v>
      </c>
      <c r="O982" t="s">
        <v>12242</v>
      </c>
      <c r="P982" t="s">
        <v>12243</v>
      </c>
      <c r="Q982" t="s">
        <v>12244</v>
      </c>
      <c r="R982" t="s">
        <v>12245</v>
      </c>
      <c r="S982" t="s">
        <v>12246</v>
      </c>
      <c r="T982" t="s">
        <v>12247</v>
      </c>
      <c r="V982" t="s">
        <v>63</v>
      </c>
      <c r="W982">
        <v>3767388</v>
      </c>
      <c r="Y982" t="s">
        <v>601</v>
      </c>
      <c r="AA982" t="s">
        <v>46</v>
      </c>
      <c r="AB982" t="s">
        <v>602</v>
      </c>
      <c r="AC982" t="s">
        <v>48</v>
      </c>
      <c r="AD982" t="s">
        <v>49</v>
      </c>
      <c r="AF982" t="s">
        <v>50</v>
      </c>
      <c r="AG982" t="s">
        <v>12248</v>
      </c>
    </row>
    <row r="983" spans="1:33" x14ac:dyDescent="0.25">
      <c r="A983" t="s">
        <v>12249</v>
      </c>
      <c r="B983" t="s">
        <v>12250</v>
      </c>
      <c r="C983" t="s">
        <v>12251</v>
      </c>
      <c r="D983">
        <v>2019</v>
      </c>
      <c r="E983" t="s">
        <v>454</v>
      </c>
      <c r="F983">
        <v>224</v>
      </c>
      <c r="I983">
        <v>22</v>
      </c>
      <c r="J983">
        <v>28</v>
      </c>
      <c r="M983" t="s">
        <v>12252</v>
      </c>
      <c r="N983" t="s">
        <v>12253</v>
      </c>
      <c r="O983" t="s">
        <v>12254</v>
      </c>
      <c r="P983" t="s">
        <v>12255</v>
      </c>
      <c r="Q983" t="s">
        <v>12256</v>
      </c>
      <c r="R983" t="s">
        <v>12257</v>
      </c>
      <c r="S983" t="s">
        <v>12258</v>
      </c>
      <c r="T983" t="s">
        <v>573</v>
      </c>
      <c r="V983" t="s">
        <v>44</v>
      </c>
      <c r="W983">
        <v>2540584</v>
      </c>
      <c r="Y983" t="s">
        <v>463</v>
      </c>
      <c r="AA983" t="s">
        <v>46</v>
      </c>
      <c r="AB983" t="s">
        <v>464</v>
      </c>
      <c r="AC983" t="s">
        <v>48</v>
      </c>
      <c r="AD983" t="s">
        <v>49</v>
      </c>
      <c r="AF983" t="s">
        <v>50</v>
      </c>
      <c r="AG983" t="s">
        <v>12259</v>
      </c>
    </row>
    <row r="984" spans="1:33" x14ac:dyDescent="0.25">
      <c r="A984" t="s">
        <v>12260</v>
      </c>
      <c r="B984" t="s">
        <v>12261</v>
      </c>
      <c r="C984" t="s">
        <v>12262</v>
      </c>
      <c r="D984">
        <v>2019</v>
      </c>
      <c r="E984" t="s">
        <v>2269</v>
      </c>
      <c r="F984">
        <v>11</v>
      </c>
      <c r="G984">
        <v>6</v>
      </c>
      <c r="I984">
        <v>2710</v>
      </c>
      <c r="J984">
        <v>2720</v>
      </c>
      <c r="L984">
        <v>5</v>
      </c>
      <c r="M984" t="s">
        <v>12263</v>
      </c>
      <c r="N984" t="s">
        <v>12264</v>
      </c>
      <c r="O984" t="s">
        <v>12265</v>
      </c>
      <c r="P984" t="s">
        <v>12266</v>
      </c>
      <c r="Q984" t="s">
        <v>12267</v>
      </c>
      <c r="S984" t="s">
        <v>12268</v>
      </c>
      <c r="T984" t="s">
        <v>12269</v>
      </c>
      <c r="V984" t="s">
        <v>2277</v>
      </c>
      <c r="W984">
        <v>20403364</v>
      </c>
      <c r="Z984">
        <v>30672549</v>
      </c>
      <c r="AA984" t="s">
        <v>46</v>
      </c>
      <c r="AB984" t="s">
        <v>2269</v>
      </c>
      <c r="AC984" t="s">
        <v>48</v>
      </c>
      <c r="AD984" t="s">
        <v>49</v>
      </c>
      <c r="AF984" t="s">
        <v>50</v>
      </c>
      <c r="AG984" t="s">
        <v>12270</v>
      </c>
    </row>
    <row r="985" spans="1:33" x14ac:dyDescent="0.25">
      <c r="A985" t="s">
        <v>12271</v>
      </c>
      <c r="B985" t="s">
        <v>12272</v>
      </c>
      <c r="C985" t="s">
        <v>12273</v>
      </c>
      <c r="D985">
        <v>2019</v>
      </c>
      <c r="E985" t="s">
        <v>2269</v>
      </c>
      <c r="F985">
        <v>11</v>
      </c>
      <c r="G985">
        <v>6</v>
      </c>
      <c r="I985">
        <v>2892</v>
      </c>
      <c r="J985">
        <v>2900</v>
      </c>
      <c r="L985">
        <v>4</v>
      </c>
      <c r="M985" t="s">
        <v>12274</v>
      </c>
      <c r="N985" t="s">
        <v>12275</v>
      </c>
      <c r="O985" t="s">
        <v>12276</v>
      </c>
      <c r="P985" t="s">
        <v>12277</v>
      </c>
      <c r="Q985" t="s">
        <v>12278</v>
      </c>
      <c r="S985" t="s">
        <v>12279</v>
      </c>
      <c r="T985" t="s">
        <v>12280</v>
      </c>
      <c r="V985" t="s">
        <v>2277</v>
      </c>
      <c r="W985">
        <v>20403364</v>
      </c>
      <c r="Z985">
        <v>30688332</v>
      </c>
      <c r="AA985" t="s">
        <v>46</v>
      </c>
      <c r="AB985" t="s">
        <v>2269</v>
      </c>
      <c r="AC985" t="s">
        <v>48</v>
      </c>
      <c r="AD985" t="s">
        <v>49</v>
      </c>
      <c r="AF985" t="s">
        <v>50</v>
      </c>
      <c r="AG985" t="s">
        <v>12281</v>
      </c>
    </row>
    <row r="986" spans="1:33" x14ac:dyDescent="0.25">
      <c r="A986" t="s">
        <v>12282</v>
      </c>
      <c r="B986" t="s">
        <v>12283</v>
      </c>
      <c r="C986" t="s">
        <v>12284</v>
      </c>
      <c r="D986">
        <v>2019</v>
      </c>
      <c r="E986" t="s">
        <v>12285</v>
      </c>
      <c r="H986">
        <v>8639156</v>
      </c>
      <c r="M986" t="s">
        <v>12286</v>
      </c>
      <c r="N986" t="s">
        <v>12287</v>
      </c>
      <c r="O986" t="s">
        <v>888</v>
      </c>
      <c r="P986" t="s">
        <v>12288</v>
      </c>
      <c r="Q986" t="s">
        <v>12289</v>
      </c>
      <c r="S986" t="s">
        <v>12290</v>
      </c>
      <c r="V986" t="s">
        <v>491</v>
      </c>
      <c r="X986">
        <v>9781538692943</v>
      </c>
      <c r="AA986" t="s">
        <v>46</v>
      </c>
      <c r="AB986" t="s">
        <v>12291</v>
      </c>
      <c r="AC986" t="s">
        <v>804</v>
      </c>
      <c r="AD986" t="s">
        <v>49</v>
      </c>
      <c r="AF986" t="s">
        <v>50</v>
      </c>
      <c r="AG986" t="s">
        <v>12292</v>
      </c>
    </row>
    <row r="987" spans="1:33" x14ac:dyDescent="0.25">
      <c r="A987" t="s">
        <v>12293</v>
      </c>
      <c r="B987" t="s">
        <v>12294</v>
      </c>
      <c r="C987" t="s">
        <v>12295</v>
      </c>
      <c r="D987">
        <v>2019</v>
      </c>
      <c r="E987" t="s">
        <v>12296</v>
      </c>
      <c r="F987">
        <v>746</v>
      </c>
      <c r="I987">
        <v>197</v>
      </c>
      <c r="J987">
        <v>210</v>
      </c>
      <c r="M987" t="s">
        <v>12297</v>
      </c>
      <c r="N987" t="s">
        <v>12298</v>
      </c>
      <c r="O987" t="s">
        <v>119</v>
      </c>
      <c r="P987" t="s">
        <v>12299</v>
      </c>
      <c r="Q987" t="s">
        <v>12300</v>
      </c>
      <c r="R987" t="s">
        <v>12301</v>
      </c>
      <c r="S987" t="s">
        <v>12302</v>
      </c>
      <c r="T987" t="s">
        <v>12303</v>
      </c>
      <c r="V987" t="s">
        <v>44</v>
      </c>
      <c r="W987">
        <v>9215093</v>
      </c>
      <c r="AA987" t="s">
        <v>46</v>
      </c>
      <c r="AB987" t="s">
        <v>12304</v>
      </c>
      <c r="AC987" t="s">
        <v>48</v>
      </c>
      <c r="AD987" t="s">
        <v>49</v>
      </c>
      <c r="AF987" t="s">
        <v>50</v>
      </c>
      <c r="AG987" t="s">
        <v>12305</v>
      </c>
    </row>
    <row r="988" spans="1:33" x14ac:dyDescent="0.25">
      <c r="A988" t="s">
        <v>12306</v>
      </c>
      <c r="B988" t="s">
        <v>12307</v>
      </c>
      <c r="C988" t="s">
        <v>12308</v>
      </c>
      <c r="D988">
        <v>2019</v>
      </c>
      <c r="E988" t="s">
        <v>12309</v>
      </c>
      <c r="F988">
        <v>31</v>
      </c>
      <c r="G988">
        <v>2</v>
      </c>
      <c r="I988">
        <v>812</v>
      </c>
      <c r="J988">
        <v>829</v>
      </c>
      <c r="L988">
        <v>2</v>
      </c>
      <c r="M988" t="s">
        <v>12310</v>
      </c>
      <c r="N988" t="s">
        <v>12311</v>
      </c>
      <c r="O988" t="s">
        <v>12312</v>
      </c>
      <c r="P988" t="s">
        <v>12313</v>
      </c>
      <c r="Q988" t="s">
        <v>12314</v>
      </c>
      <c r="R988" t="s">
        <v>12315</v>
      </c>
      <c r="T988" t="s">
        <v>12316</v>
      </c>
      <c r="V988" t="s">
        <v>2290</v>
      </c>
      <c r="W988">
        <v>9596119</v>
      </c>
      <c r="AA988" t="s">
        <v>46</v>
      </c>
      <c r="AB988" t="s">
        <v>12317</v>
      </c>
      <c r="AC988" t="s">
        <v>48</v>
      </c>
      <c r="AD988" t="s">
        <v>49</v>
      </c>
      <c r="AF988" t="s">
        <v>50</v>
      </c>
      <c r="AG988" t="s">
        <v>12318</v>
      </c>
    </row>
    <row r="989" spans="1:33" x14ac:dyDescent="0.25">
      <c r="A989" t="s">
        <v>12319</v>
      </c>
      <c r="B989" t="s">
        <v>12320</v>
      </c>
      <c r="C989" t="s">
        <v>12321</v>
      </c>
      <c r="D989">
        <v>2019</v>
      </c>
      <c r="E989" t="s">
        <v>12322</v>
      </c>
      <c r="H989">
        <v>8638300</v>
      </c>
      <c r="I989">
        <v>84</v>
      </c>
      <c r="J989">
        <v>88</v>
      </c>
      <c r="M989" t="s">
        <v>12323</v>
      </c>
      <c r="N989" t="s">
        <v>12324</v>
      </c>
      <c r="O989" t="s">
        <v>12325</v>
      </c>
      <c r="P989" t="s">
        <v>12326</v>
      </c>
      <c r="Q989" t="s">
        <v>12327</v>
      </c>
      <c r="R989" t="s">
        <v>12328</v>
      </c>
      <c r="S989" t="s">
        <v>12329</v>
      </c>
      <c r="V989" t="s">
        <v>491</v>
      </c>
      <c r="X989">
        <v>9781538694503</v>
      </c>
      <c r="AA989" t="s">
        <v>46</v>
      </c>
      <c r="AB989" t="s">
        <v>12330</v>
      </c>
      <c r="AC989" t="s">
        <v>804</v>
      </c>
      <c r="AD989" t="s">
        <v>49</v>
      </c>
      <c r="AF989" t="s">
        <v>50</v>
      </c>
      <c r="AG989" t="s">
        <v>12331</v>
      </c>
    </row>
    <row r="990" spans="1:33" x14ac:dyDescent="0.25">
      <c r="A990" t="s">
        <v>12332</v>
      </c>
      <c r="B990" t="s">
        <v>12333</v>
      </c>
      <c r="C990" t="s">
        <v>12334</v>
      </c>
      <c r="D990">
        <v>2019</v>
      </c>
      <c r="E990" t="s">
        <v>101</v>
      </c>
      <c r="F990">
        <v>210</v>
      </c>
      <c r="I990">
        <v>521</v>
      </c>
      <c r="J990">
        <v>529</v>
      </c>
      <c r="L990">
        <v>8</v>
      </c>
      <c r="M990" t="s">
        <v>12335</v>
      </c>
      <c r="N990" t="s">
        <v>12336</v>
      </c>
      <c r="O990" t="s">
        <v>12337</v>
      </c>
      <c r="P990" t="s">
        <v>12338</v>
      </c>
      <c r="Q990" t="s">
        <v>12339</v>
      </c>
      <c r="R990" t="s">
        <v>12340</v>
      </c>
      <c r="S990" t="s">
        <v>12341</v>
      </c>
      <c r="T990" t="s">
        <v>11024</v>
      </c>
      <c r="V990" t="s">
        <v>63</v>
      </c>
      <c r="W990">
        <v>13835866</v>
      </c>
      <c r="Y990" t="s">
        <v>110</v>
      </c>
      <c r="AA990" t="s">
        <v>46</v>
      </c>
      <c r="AB990" t="s">
        <v>111</v>
      </c>
      <c r="AC990" t="s">
        <v>48</v>
      </c>
      <c r="AD990" t="s">
        <v>49</v>
      </c>
      <c r="AF990" t="s">
        <v>50</v>
      </c>
      <c r="AG990" t="s">
        <v>12342</v>
      </c>
    </row>
    <row r="991" spans="1:33" x14ac:dyDescent="0.25">
      <c r="A991" t="s">
        <v>12343</v>
      </c>
      <c r="B991" t="s">
        <v>12344</v>
      </c>
      <c r="C991" t="s">
        <v>12345</v>
      </c>
      <c r="D991">
        <v>2019</v>
      </c>
      <c r="E991" t="s">
        <v>12346</v>
      </c>
      <c r="F991">
        <v>19</v>
      </c>
      <c r="G991">
        <v>1</v>
      </c>
      <c r="I991">
        <v>255</v>
      </c>
      <c r="J991">
        <v>268</v>
      </c>
      <c r="M991" t="s">
        <v>12347</v>
      </c>
      <c r="N991" t="s">
        <v>12348</v>
      </c>
      <c r="O991" t="s">
        <v>12349</v>
      </c>
      <c r="P991" t="s">
        <v>12350</v>
      </c>
      <c r="Q991" t="s">
        <v>12351</v>
      </c>
      <c r="R991" t="s">
        <v>12352</v>
      </c>
      <c r="S991" t="s">
        <v>12353</v>
      </c>
      <c r="T991" t="s">
        <v>12354</v>
      </c>
      <c r="V991" t="s">
        <v>12355</v>
      </c>
      <c r="W991">
        <v>15982351</v>
      </c>
      <c r="AA991" t="s">
        <v>46</v>
      </c>
      <c r="AB991" t="s">
        <v>12356</v>
      </c>
      <c r="AC991" t="s">
        <v>48</v>
      </c>
      <c r="AD991" t="s">
        <v>49</v>
      </c>
      <c r="AF991" t="s">
        <v>50</v>
      </c>
      <c r="AG991" t="s">
        <v>12357</v>
      </c>
    </row>
    <row r="992" spans="1:33" x14ac:dyDescent="0.25">
      <c r="A992" t="s">
        <v>12358</v>
      </c>
      <c r="B992" t="s">
        <v>12359</v>
      </c>
      <c r="C992" t="s">
        <v>12360</v>
      </c>
      <c r="D992">
        <v>2019</v>
      </c>
      <c r="E992" t="s">
        <v>12361</v>
      </c>
      <c r="F992">
        <v>13</v>
      </c>
      <c r="G992">
        <v>2</v>
      </c>
      <c r="I992">
        <v>93</v>
      </c>
      <c r="J992">
        <v>99</v>
      </c>
      <c r="M992" t="s">
        <v>12362</v>
      </c>
      <c r="N992" t="s">
        <v>12363</v>
      </c>
      <c r="O992" t="s">
        <v>12364</v>
      </c>
      <c r="P992" t="s">
        <v>12365</v>
      </c>
      <c r="Q992" t="s">
        <v>12366</v>
      </c>
      <c r="R992" t="s">
        <v>12367</v>
      </c>
      <c r="S992" t="s">
        <v>12368</v>
      </c>
      <c r="T992" t="s">
        <v>12369</v>
      </c>
      <c r="V992" t="s">
        <v>768</v>
      </c>
      <c r="W992">
        <v>15568318</v>
      </c>
      <c r="AA992" t="s">
        <v>46</v>
      </c>
      <c r="AB992" t="s">
        <v>12370</v>
      </c>
      <c r="AC992" t="s">
        <v>48</v>
      </c>
      <c r="AD992" t="s">
        <v>49</v>
      </c>
      <c r="AF992" t="s">
        <v>50</v>
      </c>
      <c r="AG992" t="s">
        <v>12371</v>
      </c>
    </row>
    <row r="993" spans="1:33" x14ac:dyDescent="0.25">
      <c r="A993" t="s">
        <v>12372</v>
      </c>
      <c r="B993" t="s">
        <v>12373</v>
      </c>
      <c r="C993" t="s">
        <v>12374</v>
      </c>
      <c r="D993">
        <v>2019</v>
      </c>
      <c r="E993" t="s">
        <v>12375</v>
      </c>
      <c r="F993">
        <v>2065</v>
      </c>
      <c r="H993">
        <v>30008</v>
      </c>
      <c r="M993" t="s">
        <v>12376</v>
      </c>
      <c r="N993" t="s">
        <v>12377</v>
      </c>
      <c r="O993" t="s">
        <v>3572</v>
      </c>
      <c r="P993" t="s">
        <v>12378</v>
      </c>
      <c r="Q993" t="s">
        <v>12379</v>
      </c>
      <c r="R993" t="s">
        <v>12380</v>
      </c>
      <c r="U993" t="s">
        <v>12381</v>
      </c>
      <c r="V993" t="s">
        <v>10931</v>
      </c>
      <c r="W993" t="s">
        <v>12382</v>
      </c>
      <c r="X993">
        <v>9780735417939</v>
      </c>
      <c r="AA993" t="s">
        <v>46</v>
      </c>
      <c r="AB993" t="s">
        <v>12383</v>
      </c>
      <c r="AC993" t="s">
        <v>804</v>
      </c>
      <c r="AD993" t="s">
        <v>49</v>
      </c>
      <c r="AE993" t="s">
        <v>787</v>
      </c>
      <c r="AF993" t="s">
        <v>50</v>
      </c>
      <c r="AG993" t="s">
        <v>12384</v>
      </c>
    </row>
    <row r="994" spans="1:33" x14ac:dyDescent="0.25">
      <c r="A994" t="s">
        <v>12385</v>
      </c>
      <c r="B994" t="s">
        <v>12386</v>
      </c>
      <c r="C994" t="s">
        <v>12387</v>
      </c>
      <c r="D994">
        <v>2019</v>
      </c>
      <c r="E994" t="s">
        <v>12375</v>
      </c>
      <c r="F994">
        <v>2065</v>
      </c>
      <c r="H994">
        <v>30004</v>
      </c>
      <c r="M994" t="s">
        <v>12388</v>
      </c>
      <c r="N994" t="s">
        <v>12389</v>
      </c>
      <c r="O994" t="s">
        <v>12390</v>
      </c>
      <c r="P994" t="s">
        <v>12391</v>
      </c>
      <c r="Q994" t="s">
        <v>12392</v>
      </c>
      <c r="R994" t="s">
        <v>12393</v>
      </c>
      <c r="U994" t="s">
        <v>12381</v>
      </c>
      <c r="V994" t="s">
        <v>10931</v>
      </c>
      <c r="W994" t="s">
        <v>12382</v>
      </c>
      <c r="X994">
        <v>9780735417939</v>
      </c>
      <c r="AA994" t="s">
        <v>46</v>
      </c>
      <c r="AB994" t="s">
        <v>12383</v>
      </c>
      <c r="AC994" t="s">
        <v>804</v>
      </c>
      <c r="AD994" t="s">
        <v>49</v>
      </c>
      <c r="AE994" t="s">
        <v>787</v>
      </c>
      <c r="AF994" t="s">
        <v>50</v>
      </c>
      <c r="AG994" t="s">
        <v>12394</v>
      </c>
    </row>
    <row r="995" spans="1:33" x14ac:dyDescent="0.25">
      <c r="A995" t="s">
        <v>12395</v>
      </c>
      <c r="B995" t="s">
        <v>12396</v>
      </c>
      <c r="C995" t="s">
        <v>12397</v>
      </c>
      <c r="D995">
        <v>2019</v>
      </c>
      <c r="E995" t="s">
        <v>12398</v>
      </c>
      <c r="F995">
        <v>39</v>
      </c>
      <c r="G995">
        <v>1</v>
      </c>
      <c r="I995">
        <v>117</v>
      </c>
      <c r="J995">
        <v>125</v>
      </c>
      <c r="M995" t="s">
        <v>12399</v>
      </c>
      <c r="N995" t="s">
        <v>12400</v>
      </c>
      <c r="O995" t="s">
        <v>12401</v>
      </c>
      <c r="P995" t="s">
        <v>12402</v>
      </c>
      <c r="Q995" t="s">
        <v>12403</v>
      </c>
      <c r="R995" t="s">
        <v>12404</v>
      </c>
      <c r="S995" t="s">
        <v>12405</v>
      </c>
      <c r="T995" t="s">
        <v>12406</v>
      </c>
      <c r="V995" t="s">
        <v>4088</v>
      </c>
      <c r="W995">
        <v>16090985</v>
      </c>
      <c r="AA995" t="s">
        <v>46</v>
      </c>
      <c r="AB995" t="s">
        <v>12407</v>
      </c>
      <c r="AC995" t="s">
        <v>48</v>
      </c>
      <c r="AD995" t="s">
        <v>49</v>
      </c>
      <c r="AF995" t="s">
        <v>50</v>
      </c>
      <c r="AG995" t="s">
        <v>12408</v>
      </c>
    </row>
    <row r="996" spans="1:33" x14ac:dyDescent="0.25">
      <c r="A996" t="s">
        <v>12409</v>
      </c>
      <c r="B996" t="s">
        <v>12410</v>
      </c>
      <c r="C996" t="s">
        <v>12411</v>
      </c>
      <c r="D996">
        <v>2019</v>
      </c>
      <c r="E996" t="s">
        <v>12398</v>
      </c>
      <c r="F996">
        <v>39</v>
      </c>
      <c r="G996">
        <v>1</v>
      </c>
      <c r="I996">
        <v>54</v>
      </c>
      <c r="J996">
        <v>69</v>
      </c>
      <c r="L996">
        <v>2</v>
      </c>
      <c r="M996" t="s">
        <v>12412</v>
      </c>
      <c r="N996" t="s">
        <v>12413</v>
      </c>
      <c r="O996" t="s">
        <v>12414</v>
      </c>
      <c r="P996" t="s">
        <v>12415</v>
      </c>
      <c r="Q996" t="s">
        <v>12416</v>
      </c>
      <c r="R996" t="s">
        <v>12417</v>
      </c>
      <c r="S996" t="s">
        <v>12418</v>
      </c>
      <c r="T996" t="s">
        <v>12419</v>
      </c>
      <c r="V996" t="s">
        <v>4088</v>
      </c>
      <c r="W996">
        <v>16090985</v>
      </c>
      <c r="AA996" t="s">
        <v>46</v>
      </c>
      <c r="AB996" t="s">
        <v>12407</v>
      </c>
      <c r="AC996" t="s">
        <v>48</v>
      </c>
      <c r="AD996" t="s">
        <v>49</v>
      </c>
      <c r="AF996" t="s">
        <v>50</v>
      </c>
      <c r="AG996" t="s">
        <v>12420</v>
      </c>
    </row>
    <row r="997" spans="1:33" x14ac:dyDescent="0.25">
      <c r="A997" t="s">
        <v>12421</v>
      </c>
      <c r="B997" t="s">
        <v>12422</v>
      </c>
      <c r="C997" t="s">
        <v>12423</v>
      </c>
      <c r="D997">
        <v>2019</v>
      </c>
      <c r="E997" t="s">
        <v>2508</v>
      </c>
      <c r="F997">
        <v>363</v>
      </c>
      <c r="I997">
        <v>109</v>
      </c>
      <c r="J997">
        <v>118</v>
      </c>
      <c r="L997">
        <v>16</v>
      </c>
      <c r="M997" t="s">
        <v>12424</v>
      </c>
      <c r="N997" t="s">
        <v>12425</v>
      </c>
      <c r="O997" t="s">
        <v>12426</v>
      </c>
      <c r="P997" t="s">
        <v>12427</v>
      </c>
      <c r="Q997" t="s">
        <v>12428</v>
      </c>
      <c r="R997" t="s">
        <v>12429</v>
      </c>
      <c r="S997" t="s">
        <v>12430</v>
      </c>
      <c r="T997" t="s">
        <v>367</v>
      </c>
      <c r="V997" t="s">
        <v>63</v>
      </c>
      <c r="W997">
        <v>3043894</v>
      </c>
      <c r="Y997" t="s">
        <v>2517</v>
      </c>
      <c r="Z997">
        <v>30308349</v>
      </c>
      <c r="AA997" t="s">
        <v>46</v>
      </c>
      <c r="AB997" t="s">
        <v>2518</v>
      </c>
      <c r="AC997" t="s">
        <v>48</v>
      </c>
      <c r="AD997" t="s">
        <v>49</v>
      </c>
      <c r="AF997" t="s">
        <v>50</v>
      </c>
      <c r="AG997" t="s">
        <v>12431</v>
      </c>
    </row>
    <row r="998" spans="1:33" x14ac:dyDescent="0.25">
      <c r="A998" t="s">
        <v>12432</v>
      </c>
      <c r="B998" t="s">
        <v>12433</v>
      </c>
      <c r="C998" t="s">
        <v>12434</v>
      </c>
      <c r="D998">
        <v>2019</v>
      </c>
      <c r="E998" t="s">
        <v>12435</v>
      </c>
      <c r="H998">
        <v>8635864</v>
      </c>
      <c r="L998">
        <v>1</v>
      </c>
      <c r="M998" t="s">
        <v>12436</v>
      </c>
      <c r="N998" t="s">
        <v>12437</v>
      </c>
      <c r="O998" t="s">
        <v>12438</v>
      </c>
      <c r="P998" t="s">
        <v>12439</v>
      </c>
      <c r="Q998" t="s">
        <v>12440</v>
      </c>
      <c r="R998" t="s">
        <v>12441</v>
      </c>
      <c r="S998" t="s">
        <v>12442</v>
      </c>
      <c r="V998" t="s">
        <v>491</v>
      </c>
      <c r="X998">
        <v>9781538682579</v>
      </c>
      <c r="AA998" t="s">
        <v>46</v>
      </c>
      <c r="AB998" t="s">
        <v>12443</v>
      </c>
      <c r="AC998" t="s">
        <v>804</v>
      </c>
      <c r="AD998" t="s">
        <v>49</v>
      </c>
      <c r="AF998" t="s">
        <v>50</v>
      </c>
      <c r="AG998" t="s">
        <v>12444</v>
      </c>
    </row>
    <row r="999" spans="1:33" x14ac:dyDescent="0.25">
      <c r="A999" t="s">
        <v>12445</v>
      </c>
      <c r="B999" t="s">
        <v>12446</v>
      </c>
      <c r="C999" t="s">
        <v>12447</v>
      </c>
      <c r="D999">
        <v>2019</v>
      </c>
      <c r="E999" t="s">
        <v>2702</v>
      </c>
      <c r="F999">
        <v>9</v>
      </c>
      <c r="G999">
        <v>3</v>
      </c>
      <c r="H999">
        <v>528</v>
      </c>
      <c r="L999">
        <v>3</v>
      </c>
      <c r="M999" t="s">
        <v>12448</v>
      </c>
      <c r="N999" t="s">
        <v>12449</v>
      </c>
      <c r="O999" t="s">
        <v>12450</v>
      </c>
      <c r="P999" t="s">
        <v>12451</v>
      </c>
      <c r="Q999" t="s">
        <v>12452</v>
      </c>
      <c r="R999" t="s">
        <v>12453</v>
      </c>
      <c r="T999" t="s">
        <v>12454</v>
      </c>
      <c r="V999" t="s">
        <v>1240</v>
      </c>
      <c r="W999">
        <v>20763417</v>
      </c>
      <c r="AA999" t="s">
        <v>46</v>
      </c>
      <c r="AB999" t="s">
        <v>2710</v>
      </c>
      <c r="AC999" t="s">
        <v>48</v>
      </c>
      <c r="AD999" t="s">
        <v>49</v>
      </c>
      <c r="AE999" t="s">
        <v>787</v>
      </c>
      <c r="AF999" t="s">
        <v>50</v>
      </c>
      <c r="AG999" t="s">
        <v>12455</v>
      </c>
    </row>
    <row r="1000" spans="1:33" x14ac:dyDescent="0.25">
      <c r="A1000" t="s">
        <v>12456</v>
      </c>
      <c r="B1000" t="s">
        <v>12457</v>
      </c>
      <c r="C1000" t="s">
        <v>12458</v>
      </c>
      <c r="D1000">
        <v>2019</v>
      </c>
      <c r="E1000" t="s">
        <v>3515</v>
      </c>
      <c r="F1000">
        <v>7</v>
      </c>
      <c r="G1000">
        <v>3</v>
      </c>
      <c r="I1000">
        <v>3185</v>
      </c>
      <c r="J1000">
        <v>3194</v>
      </c>
      <c r="L1000">
        <v>2</v>
      </c>
      <c r="M1000" t="s">
        <v>12459</v>
      </c>
      <c r="N1000" t="s">
        <v>12460</v>
      </c>
      <c r="O1000" t="s">
        <v>12461</v>
      </c>
      <c r="P1000" t="s">
        <v>12462</v>
      </c>
      <c r="Q1000" t="s">
        <v>12463</v>
      </c>
      <c r="R1000" t="s">
        <v>12464</v>
      </c>
      <c r="S1000" t="s">
        <v>12465</v>
      </c>
      <c r="T1000" t="s">
        <v>12466</v>
      </c>
      <c r="V1000" t="s">
        <v>2239</v>
      </c>
      <c r="W1000">
        <v>21680485</v>
      </c>
      <c r="AA1000" t="s">
        <v>46</v>
      </c>
      <c r="AB1000" t="s">
        <v>3524</v>
      </c>
      <c r="AC1000" t="s">
        <v>48</v>
      </c>
      <c r="AD1000" t="s">
        <v>49</v>
      </c>
      <c r="AF1000" t="s">
        <v>50</v>
      </c>
      <c r="AG1000" t="s">
        <v>12467</v>
      </c>
    </row>
    <row r="1001" spans="1:33" x14ac:dyDescent="0.25">
      <c r="A1001" t="s">
        <v>12468</v>
      </c>
      <c r="B1001" t="s">
        <v>12469</v>
      </c>
      <c r="C1001" t="s">
        <v>12470</v>
      </c>
      <c r="D1001">
        <v>2019</v>
      </c>
      <c r="E1001" t="s">
        <v>12471</v>
      </c>
      <c r="F1001">
        <v>16</v>
      </c>
      <c r="G1001">
        <v>2</v>
      </c>
      <c r="I1001">
        <v>1047</v>
      </c>
      <c r="J1001">
        <v>1056</v>
      </c>
      <c r="L1001">
        <v>3</v>
      </c>
      <c r="M1001" t="s">
        <v>12472</v>
      </c>
      <c r="N1001" t="s">
        <v>12473</v>
      </c>
      <c r="O1001" t="s">
        <v>12474</v>
      </c>
      <c r="P1001" t="s">
        <v>12475</v>
      </c>
      <c r="Q1001" t="s">
        <v>12476</v>
      </c>
      <c r="R1001" t="s">
        <v>12477</v>
      </c>
      <c r="S1001" t="s">
        <v>12478</v>
      </c>
      <c r="T1001" t="s">
        <v>12479</v>
      </c>
      <c r="V1001" t="s">
        <v>12480</v>
      </c>
      <c r="W1001">
        <v>17351472</v>
      </c>
      <c r="AA1001" t="s">
        <v>46</v>
      </c>
      <c r="AB1001" t="s">
        <v>12481</v>
      </c>
      <c r="AC1001" t="s">
        <v>48</v>
      </c>
      <c r="AD1001" t="s">
        <v>49</v>
      </c>
      <c r="AF1001" t="s">
        <v>50</v>
      </c>
      <c r="AG1001" t="s">
        <v>12482</v>
      </c>
    </row>
    <row r="1002" spans="1:33" x14ac:dyDescent="0.25">
      <c r="A1002" t="s">
        <v>12483</v>
      </c>
      <c r="B1002" t="s">
        <v>12484</v>
      </c>
      <c r="C1002" t="s">
        <v>12485</v>
      </c>
      <c r="D1002">
        <v>2019</v>
      </c>
      <c r="E1002" t="s">
        <v>2457</v>
      </c>
      <c r="I1002">
        <v>3382</v>
      </c>
      <c r="J1002">
        <v>3386</v>
      </c>
      <c r="L1002">
        <v>3</v>
      </c>
      <c r="M1002" t="s">
        <v>12486</v>
      </c>
      <c r="N1002" t="s">
        <v>12487</v>
      </c>
      <c r="O1002" t="s">
        <v>12488</v>
      </c>
      <c r="P1002" t="s">
        <v>12489</v>
      </c>
      <c r="Q1002" t="s">
        <v>12490</v>
      </c>
      <c r="R1002" t="s">
        <v>12491</v>
      </c>
      <c r="S1002" t="s">
        <v>12492</v>
      </c>
      <c r="T1002" t="s">
        <v>5795</v>
      </c>
      <c r="V1002" t="s">
        <v>44</v>
      </c>
      <c r="W1002">
        <v>3603199</v>
      </c>
      <c r="Y1002" t="s">
        <v>2466</v>
      </c>
      <c r="AA1002" t="s">
        <v>46</v>
      </c>
      <c r="AB1002" t="s">
        <v>2467</v>
      </c>
      <c r="AC1002" t="s">
        <v>48</v>
      </c>
      <c r="AD1002" t="s">
        <v>49</v>
      </c>
      <c r="AF1002" t="s">
        <v>50</v>
      </c>
      <c r="AG1002" t="s">
        <v>12493</v>
      </c>
    </row>
    <row r="1003" spans="1:33" x14ac:dyDescent="0.25">
      <c r="A1003" t="s">
        <v>12494</v>
      </c>
      <c r="B1003" t="s">
        <v>12495</v>
      </c>
      <c r="C1003" t="s">
        <v>12496</v>
      </c>
      <c r="D1003">
        <v>2019</v>
      </c>
      <c r="E1003" t="s">
        <v>12497</v>
      </c>
      <c r="F1003">
        <v>3</v>
      </c>
      <c r="G1003">
        <v>2</v>
      </c>
      <c r="H1003">
        <v>25001</v>
      </c>
      <c r="M1003" t="s">
        <v>12498</v>
      </c>
      <c r="N1003" t="s">
        <v>12499</v>
      </c>
      <c r="O1003" t="s">
        <v>12500</v>
      </c>
      <c r="P1003" t="s">
        <v>12501</v>
      </c>
      <c r="Q1003" t="s">
        <v>12502</v>
      </c>
      <c r="S1003" t="s">
        <v>12503</v>
      </c>
      <c r="T1003" t="s">
        <v>12504</v>
      </c>
      <c r="V1003" t="s">
        <v>10972</v>
      </c>
      <c r="W1003">
        <v>24759953</v>
      </c>
      <c r="AA1003" t="s">
        <v>46</v>
      </c>
      <c r="AB1003" t="s">
        <v>12505</v>
      </c>
      <c r="AC1003" t="s">
        <v>48</v>
      </c>
      <c r="AD1003" t="s">
        <v>49</v>
      </c>
      <c r="AF1003" t="s">
        <v>50</v>
      </c>
      <c r="AG1003" t="s">
        <v>12506</v>
      </c>
    </row>
    <row r="1004" spans="1:33" x14ac:dyDescent="0.25">
      <c r="A1004" t="s">
        <v>12507</v>
      </c>
      <c r="B1004" t="s">
        <v>12508</v>
      </c>
      <c r="C1004" t="s">
        <v>12509</v>
      </c>
      <c r="D1004">
        <v>2019</v>
      </c>
      <c r="E1004" t="s">
        <v>1318</v>
      </c>
      <c r="F1004">
        <v>194</v>
      </c>
      <c r="I1004">
        <v>105</v>
      </c>
      <c r="J1004">
        <v>115</v>
      </c>
      <c r="L1004">
        <v>16</v>
      </c>
      <c r="M1004" t="s">
        <v>12510</v>
      </c>
      <c r="N1004" t="s">
        <v>12511</v>
      </c>
      <c r="O1004" t="s">
        <v>12512</v>
      </c>
      <c r="P1004" t="s">
        <v>12513</v>
      </c>
      <c r="Q1004" t="s">
        <v>12514</v>
      </c>
      <c r="R1004" t="s">
        <v>12515</v>
      </c>
      <c r="S1004" t="s">
        <v>12516</v>
      </c>
      <c r="T1004" t="s">
        <v>2738</v>
      </c>
      <c r="V1004" t="s">
        <v>44</v>
      </c>
      <c r="W1004">
        <v>92509</v>
      </c>
      <c r="Y1004" t="s">
        <v>1327</v>
      </c>
      <c r="AA1004" t="s">
        <v>46</v>
      </c>
      <c r="AB1004" t="s">
        <v>1328</v>
      </c>
      <c r="AC1004" t="s">
        <v>48</v>
      </c>
      <c r="AD1004" t="s">
        <v>49</v>
      </c>
      <c r="AF1004" t="s">
        <v>50</v>
      </c>
      <c r="AG1004" t="s">
        <v>12517</v>
      </c>
    </row>
    <row r="1005" spans="1:33" x14ac:dyDescent="0.25">
      <c r="A1005" t="s">
        <v>12518</v>
      </c>
      <c r="B1005" t="s">
        <v>12519</v>
      </c>
      <c r="C1005" t="s">
        <v>12520</v>
      </c>
      <c r="D1005">
        <v>2019</v>
      </c>
      <c r="E1005" t="s">
        <v>12521</v>
      </c>
      <c r="F1005">
        <v>121</v>
      </c>
      <c r="I1005">
        <v>130</v>
      </c>
      <c r="J1005">
        <v>147</v>
      </c>
      <c r="L1005">
        <v>4</v>
      </c>
      <c r="M1005" t="s">
        <v>12522</v>
      </c>
      <c r="N1005" t="s">
        <v>12523</v>
      </c>
      <c r="O1005" t="s">
        <v>12524</v>
      </c>
      <c r="P1005" t="s">
        <v>12525</v>
      </c>
      <c r="Q1005" t="s">
        <v>12526</v>
      </c>
      <c r="S1005" t="s">
        <v>12527</v>
      </c>
      <c r="T1005" t="s">
        <v>1531</v>
      </c>
      <c r="V1005" t="s">
        <v>44</v>
      </c>
      <c r="W1005">
        <v>981354</v>
      </c>
      <c r="Y1005" t="s">
        <v>12528</v>
      </c>
      <c r="AA1005" t="s">
        <v>46</v>
      </c>
      <c r="AB1005" t="s">
        <v>12529</v>
      </c>
      <c r="AC1005" t="s">
        <v>48</v>
      </c>
      <c r="AD1005" t="s">
        <v>49</v>
      </c>
      <c r="AF1005" t="s">
        <v>50</v>
      </c>
      <c r="AG1005" t="s">
        <v>12530</v>
      </c>
    </row>
    <row r="1006" spans="1:33" x14ac:dyDescent="0.25">
      <c r="A1006" t="s">
        <v>12531</v>
      </c>
      <c r="B1006" t="s">
        <v>12532</v>
      </c>
      <c r="C1006" t="s">
        <v>12533</v>
      </c>
      <c r="D1006">
        <v>2019</v>
      </c>
      <c r="E1006" t="s">
        <v>12534</v>
      </c>
      <c r="F1006">
        <v>58</v>
      </c>
      <c r="G1006" t="s">
        <v>12535</v>
      </c>
      <c r="H1006" t="s">
        <v>12536</v>
      </c>
      <c r="M1006" t="s">
        <v>12537</v>
      </c>
      <c r="N1006" t="s">
        <v>12538</v>
      </c>
      <c r="O1006" t="s">
        <v>4509</v>
      </c>
      <c r="P1006" t="s">
        <v>12539</v>
      </c>
      <c r="Q1006" t="s">
        <v>12540</v>
      </c>
      <c r="S1006" t="s">
        <v>12541</v>
      </c>
      <c r="V1006" t="s">
        <v>2316</v>
      </c>
      <c r="W1006">
        <v>214922</v>
      </c>
      <c r="AA1006" t="s">
        <v>46</v>
      </c>
      <c r="AB1006" t="s">
        <v>12542</v>
      </c>
      <c r="AC1006" t="s">
        <v>804</v>
      </c>
      <c r="AD1006" t="s">
        <v>49</v>
      </c>
      <c r="AE1006" t="s">
        <v>787</v>
      </c>
      <c r="AF1006" t="s">
        <v>50</v>
      </c>
      <c r="AG1006" t="s">
        <v>12543</v>
      </c>
    </row>
    <row r="1007" spans="1:33" x14ac:dyDescent="0.25">
      <c r="A1007" t="s">
        <v>12544</v>
      </c>
      <c r="B1007" t="s">
        <v>12545</v>
      </c>
      <c r="C1007" t="s">
        <v>12546</v>
      </c>
      <c r="D1007">
        <v>2019</v>
      </c>
      <c r="E1007" t="s">
        <v>12534</v>
      </c>
      <c r="F1007">
        <v>58</v>
      </c>
      <c r="G1007" t="s">
        <v>12535</v>
      </c>
      <c r="H1007" t="s">
        <v>12547</v>
      </c>
      <c r="M1007" t="s">
        <v>12548</v>
      </c>
      <c r="N1007" t="s">
        <v>12549</v>
      </c>
      <c r="O1007" t="s">
        <v>12550</v>
      </c>
      <c r="P1007" t="s">
        <v>12551</v>
      </c>
      <c r="Q1007" t="s">
        <v>12552</v>
      </c>
      <c r="S1007" t="s">
        <v>12553</v>
      </c>
      <c r="V1007" t="s">
        <v>2316</v>
      </c>
      <c r="W1007">
        <v>214922</v>
      </c>
      <c r="AA1007" t="s">
        <v>46</v>
      </c>
      <c r="AB1007" t="s">
        <v>12542</v>
      </c>
      <c r="AC1007" t="s">
        <v>804</v>
      </c>
      <c r="AD1007" t="s">
        <v>49</v>
      </c>
      <c r="AE1007" t="s">
        <v>787</v>
      </c>
      <c r="AF1007" t="s">
        <v>50</v>
      </c>
      <c r="AG1007" t="s">
        <v>12554</v>
      </c>
    </row>
    <row r="1008" spans="1:33" x14ac:dyDescent="0.25">
      <c r="A1008" t="s">
        <v>12555</v>
      </c>
      <c r="B1008" t="s">
        <v>12556</v>
      </c>
      <c r="C1008" t="s">
        <v>12557</v>
      </c>
      <c r="D1008">
        <v>2019</v>
      </c>
      <c r="E1008" t="s">
        <v>12558</v>
      </c>
      <c r="G1008">
        <v>2</v>
      </c>
      <c r="I1008">
        <v>337</v>
      </c>
      <c r="J1008">
        <v>344</v>
      </c>
      <c r="M1008" t="s">
        <v>12559</v>
      </c>
      <c r="N1008" t="s">
        <v>12560</v>
      </c>
      <c r="O1008" t="s">
        <v>12561</v>
      </c>
      <c r="P1008" t="s">
        <v>12562</v>
      </c>
      <c r="Q1008" t="s">
        <v>12563</v>
      </c>
      <c r="R1008" t="s">
        <v>12564</v>
      </c>
      <c r="S1008" t="s">
        <v>12565</v>
      </c>
      <c r="T1008" t="s">
        <v>12566</v>
      </c>
      <c r="V1008" t="s">
        <v>9309</v>
      </c>
      <c r="W1008">
        <v>9168516</v>
      </c>
      <c r="Y1008" t="s">
        <v>12567</v>
      </c>
      <c r="AA1008" t="s">
        <v>46</v>
      </c>
      <c r="AB1008" t="s">
        <v>12568</v>
      </c>
      <c r="AC1008" t="s">
        <v>48</v>
      </c>
      <c r="AD1008" t="s">
        <v>49</v>
      </c>
      <c r="AF1008" t="s">
        <v>50</v>
      </c>
      <c r="AG1008" t="s">
        <v>12569</v>
      </c>
    </row>
    <row r="1009" spans="1:33" x14ac:dyDescent="0.25">
      <c r="A1009" t="s">
        <v>10375</v>
      </c>
      <c r="B1009" t="s">
        <v>10376</v>
      </c>
      <c r="C1009" t="s">
        <v>12570</v>
      </c>
      <c r="D1009">
        <v>2019</v>
      </c>
      <c r="E1009" t="s">
        <v>12571</v>
      </c>
      <c r="F1009">
        <v>370</v>
      </c>
      <c r="I1009">
        <v>1</v>
      </c>
      <c r="J1009">
        <v>10</v>
      </c>
      <c r="L1009">
        <v>4</v>
      </c>
      <c r="M1009" t="s">
        <v>12572</v>
      </c>
      <c r="N1009" t="s">
        <v>12573</v>
      </c>
      <c r="O1009" t="s">
        <v>10380</v>
      </c>
      <c r="P1009" t="s">
        <v>10381</v>
      </c>
      <c r="Q1009" t="s">
        <v>12574</v>
      </c>
      <c r="R1009" t="s">
        <v>10383</v>
      </c>
      <c r="S1009" t="s">
        <v>12575</v>
      </c>
      <c r="T1009" t="s">
        <v>10385</v>
      </c>
      <c r="V1009" t="s">
        <v>1721</v>
      </c>
      <c r="W1009">
        <v>219517</v>
      </c>
      <c r="Y1009" t="s">
        <v>12576</v>
      </c>
      <c r="AA1009" t="s">
        <v>46</v>
      </c>
      <c r="AB1009" t="s">
        <v>12577</v>
      </c>
      <c r="AC1009" t="s">
        <v>48</v>
      </c>
      <c r="AD1009" t="s">
        <v>49</v>
      </c>
      <c r="AF1009" t="s">
        <v>50</v>
      </c>
      <c r="AG1009" t="s">
        <v>12578</v>
      </c>
    </row>
    <row r="1010" spans="1:33" x14ac:dyDescent="0.25">
      <c r="A1010" t="s">
        <v>12579</v>
      </c>
      <c r="B1010" t="s">
        <v>12580</v>
      </c>
      <c r="C1010" t="s">
        <v>12581</v>
      </c>
      <c r="D1010">
        <v>2019</v>
      </c>
      <c r="E1010" t="s">
        <v>2114</v>
      </c>
      <c r="F1010">
        <v>56</v>
      </c>
      <c r="I1010">
        <v>641</v>
      </c>
      <c r="J1010">
        <v>650</v>
      </c>
      <c r="L1010">
        <v>4</v>
      </c>
      <c r="M1010" t="s">
        <v>12582</v>
      </c>
      <c r="N1010" t="s">
        <v>12583</v>
      </c>
      <c r="O1010" t="s">
        <v>12584</v>
      </c>
      <c r="P1010" t="s">
        <v>12585</v>
      </c>
      <c r="Q1010" t="s">
        <v>12586</v>
      </c>
      <c r="R1010" t="s">
        <v>12587</v>
      </c>
      <c r="S1010" t="s">
        <v>12588</v>
      </c>
      <c r="T1010" t="s">
        <v>8454</v>
      </c>
      <c r="V1010" t="s">
        <v>44</v>
      </c>
      <c r="W1010">
        <v>22112855</v>
      </c>
      <c r="AA1010" t="s">
        <v>46</v>
      </c>
      <c r="AB1010" t="s">
        <v>2114</v>
      </c>
      <c r="AC1010" t="s">
        <v>48</v>
      </c>
      <c r="AD1010" t="s">
        <v>49</v>
      </c>
      <c r="AF1010" t="s">
        <v>50</v>
      </c>
      <c r="AG1010" t="s">
        <v>12589</v>
      </c>
    </row>
    <row r="1011" spans="1:33" x14ac:dyDescent="0.25">
      <c r="A1011" t="s">
        <v>12590</v>
      </c>
      <c r="B1011" t="s">
        <v>12591</v>
      </c>
      <c r="C1011" t="s">
        <v>12592</v>
      </c>
      <c r="D1011">
        <v>2019</v>
      </c>
      <c r="E1011" t="s">
        <v>414</v>
      </c>
      <c r="F1011">
        <v>75</v>
      </c>
      <c r="I1011">
        <v>254</v>
      </c>
      <c r="J1011">
        <v>264</v>
      </c>
      <c r="L1011">
        <v>3</v>
      </c>
      <c r="M1011" t="s">
        <v>12593</v>
      </c>
      <c r="N1011" t="s">
        <v>12594</v>
      </c>
      <c r="O1011" t="s">
        <v>12595</v>
      </c>
      <c r="P1011" t="s">
        <v>12596</v>
      </c>
      <c r="Q1011" t="s">
        <v>12597</v>
      </c>
      <c r="R1011" t="s">
        <v>12598</v>
      </c>
      <c r="S1011" t="s">
        <v>12599</v>
      </c>
      <c r="T1011" t="s">
        <v>12600</v>
      </c>
      <c r="V1011" t="s">
        <v>44</v>
      </c>
      <c r="W1011">
        <v>15684946</v>
      </c>
      <c r="AA1011" t="s">
        <v>46</v>
      </c>
      <c r="AB1011" t="s">
        <v>423</v>
      </c>
      <c r="AC1011" t="s">
        <v>48</v>
      </c>
      <c r="AD1011" t="s">
        <v>49</v>
      </c>
      <c r="AF1011" t="s">
        <v>50</v>
      </c>
      <c r="AG1011" t="s">
        <v>12601</v>
      </c>
    </row>
    <row r="1012" spans="1:33" x14ac:dyDescent="0.25">
      <c r="A1012" t="s">
        <v>12602</v>
      </c>
      <c r="B1012" t="s">
        <v>12603</v>
      </c>
      <c r="C1012" t="s">
        <v>12604</v>
      </c>
      <c r="D1012">
        <v>2019</v>
      </c>
      <c r="E1012" t="s">
        <v>4190</v>
      </c>
      <c r="F1012">
        <v>44</v>
      </c>
      <c r="I1012">
        <v>154</v>
      </c>
      <c r="J1012">
        <v>163</v>
      </c>
      <c r="L1012">
        <v>2</v>
      </c>
      <c r="M1012" t="s">
        <v>12605</v>
      </c>
      <c r="N1012" t="s">
        <v>12606</v>
      </c>
      <c r="O1012" t="s">
        <v>12607</v>
      </c>
      <c r="P1012" t="s">
        <v>12608</v>
      </c>
      <c r="Q1012" t="s">
        <v>12609</v>
      </c>
      <c r="R1012" t="s">
        <v>12610</v>
      </c>
      <c r="S1012" t="s">
        <v>12611</v>
      </c>
      <c r="V1012" t="s">
        <v>44</v>
      </c>
      <c r="W1012">
        <v>2684012</v>
      </c>
      <c r="Y1012" t="s">
        <v>4197</v>
      </c>
      <c r="AA1012" t="s">
        <v>46</v>
      </c>
      <c r="AB1012" t="s">
        <v>4198</v>
      </c>
      <c r="AC1012" t="s">
        <v>48</v>
      </c>
      <c r="AD1012" t="s">
        <v>49</v>
      </c>
      <c r="AF1012" t="s">
        <v>50</v>
      </c>
      <c r="AG1012" t="s">
        <v>12612</v>
      </c>
    </row>
    <row r="1013" spans="1:33" x14ac:dyDescent="0.25">
      <c r="A1013" t="s">
        <v>12613</v>
      </c>
      <c r="B1013" t="s">
        <v>12614</v>
      </c>
      <c r="C1013" t="s">
        <v>12615</v>
      </c>
      <c r="D1013">
        <v>2019</v>
      </c>
      <c r="E1013" t="s">
        <v>1457</v>
      </c>
      <c r="F1013">
        <v>95</v>
      </c>
      <c r="I1013">
        <v>119</v>
      </c>
      <c r="J1013">
        <v>130</v>
      </c>
      <c r="M1013" t="s">
        <v>12616</v>
      </c>
      <c r="N1013" t="s">
        <v>12617</v>
      </c>
      <c r="O1013" t="s">
        <v>12618</v>
      </c>
      <c r="P1013" t="s">
        <v>12619</v>
      </c>
      <c r="Q1013" t="s">
        <v>12620</v>
      </c>
      <c r="R1013" t="s">
        <v>12621</v>
      </c>
      <c r="S1013" t="s">
        <v>12622</v>
      </c>
      <c r="T1013" t="s">
        <v>5642</v>
      </c>
      <c r="V1013" t="s">
        <v>1466</v>
      </c>
      <c r="W1013">
        <v>18761070</v>
      </c>
      <c r="AA1013" t="s">
        <v>46</v>
      </c>
      <c r="AB1013" t="s">
        <v>1467</v>
      </c>
      <c r="AC1013" t="s">
        <v>48</v>
      </c>
      <c r="AD1013" t="s">
        <v>49</v>
      </c>
      <c r="AF1013" t="s">
        <v>50</v>
      </c>
      <c r="AG1013" t="s">
        <v>12623</v>
      </c>
    </row>
    <row r="1014" spans="1:33" x14ac:dyDescent="0.25">
      <c r="A1014" t="s">
        <v>12624</v>
      </c>
      <c r="B1014" t="s">
        <v>12625</v>
      </c>
      <c r="C1014" t="s">
        <v>12626</v>
      </c>
      <c r="D1014">
        <v>2019</v>
      </c>
      <c r="E1014" t="s">
        <v>12627</v>
      </c>
      <c r="F1014">
        <v>32</v>
      </c>
      <c r="G1014">
        <v>1</v>
      </c>
      <c r="H1014">
        <v>8491328</v>
      </c>
      <c r="I1014">
        <v>112</v>
      </c>
      <c r="J1014">
        <v>120</v>
      </c>
      <c r="M1014" t="s">
        <v>12628</v>
      </c>
      <c r="N1014" t="s">
        <v>12629</v>
      </c>
      <c r="O1014" t="s">
        <v>12630</v>
      </c>
      <c r="P1014" t="s">
        <v>12631</v>
      </c>
      <c r="Q1014" t="s">
        <v>12632</v>
      </c>
      <c r="R1014" t="s">
        <v>12633</v>
      </c>
      <c r="S1014" t="s">
        <v>12634</v>
      </c>
      <c r="T1014" t="s">
        <v>12635</v>
      </c>
      <c r="V1014" t="s">
        <v>491</v>
      </c>
      <c r="W1014">
        <v>8946507</v>
      </c>
      <c r="Y1014" t="s">
        <v>12636</v>
      </c>
      <c r="AA1014" t="s">
        <v>46</v>
      </c>
      <c r="AB1014" t="s">
        <v>12637</v>
      </c>
      <c r="AC1014" t="s">
        <v>48</v>
      </c>
      <c r="AD1014" t="s">
        <v>49</v>
      </c>
      <c r="AF1014" t="s">
        <v>50</v>
      </c>
      <c r="AG1014" t="s">
        <v>12638</v>
      </c>
    </row>
    <row r="1015" spans="1:33" x14ac:dyDescent="0.25">
      <c r="A1015" t="s">
        <v>12639</v>
      </c>
      <c r="B1015" t="s">
        <v>12640</v>
      </c>
      <c r="C1015" t="s">
        <v>12641</v>
      </c>
      <c r="D1015">
        <v>2019</v>
      </c>
      <c r="E1015" t="s">
        <v>12642</v>
      </c>
      <c r="F1015">
        <v>77</v>
      </c>
      <c r="I1015">
        <v>209</v>
      </c>
      <c r="J1015">
        <v>220</v>
      </c>
      <c r="M1015" t="s">
        <v>12643</v>
      </c>
      <c r="N1015" t="s">
        <v>12644</v>
      </c>
      <c r="O1015" t="s">
        <v>2583</v>
      </c>
      <c r="P1015" t="s">
        <v>12645</v>
      </c>
      <c r="Q1015" t="s">
        <v>12646</v>
      </c>
      <c r="R1015" t="s">
        <v>12647</v>
      </c>
      <c r="T1015" t="s">
        <v>817</v>
      </c>
      <c r="V1015" t="s">
        <v>94</v>
      </c>
      <c r="W1015">
        <v>198501</v>
      </c>
      <c r="Y1015" t="s">
        <v>12648</v>
      </c>
      <c r="AA1015" t="s">
        <v>46</v>
      </c>
      <c r="AB1015" t="s">
        <v>12649</v>
      </c>
      <c r="AC1015" t="s">
        <v>48</v>
      </c>
      <c r="AD1015" t="s">
        <v>49</v>
      </c>
      <c r="AF1015" t="s">
        <v>50</v>
      </c>
      <c r="AG1015" t="s">
        <v>12650</v>
      </c>
    </row>
    <row r="1016" spans="1:33" x14ac:dyDescent="0.25">
      <c r="A1016" t="s">
        <v>12651</v>
      </c>
      <c r="B1016" t="s">
        <v>12652</v>
      </c>
      <c r="C1016" t="s">
        <v>12653</v>
      </c>
      <c r="D1016">
        <v>2019</v>
      </c>
      <c r="E1016" t="s">
        <v>6159</v>
      </c>
      <c r="F1016">
        <v>34</v>
      </c>
      <c r="G1016">
        <v>2</v>
      </c>
      <c r="H1016">
        <v>8354692</v>
      </c>
      <c r="I1016">
        <v>1863</v>
      </c>
      <c r="J1016">
        <v>1880</v>
      </c>
      <c r="L1016">
        <v>4</v>
      </c>
      <c r="M1016" t="s">
        <v>12654</v>
      </c>
      <c r="N1016" t="s">
        <v>12655</v>
      </c>
      <c r="O1016" t="s">
        <v>1445</v>
      </c>
      <c r="P1016" t="s">
        <v>12656</v>
      </c>
      <c r="Q1016" t="s">
        <v>12657</v>
      </c>
      <c r="R1016" t="s">
        <v>12658</v>
      </c>
      <c r="S1016" t="s">
        <v>12659</v>
      </c>
      <c r="T1016" t="s">
        <v>9344</v>
      </c>
      <c r="V1016" t="s">
        <v>491</v>
      </c>
      <c r="W1016">
        <v>8858993</v>
      </c>
      <c r="Y1016" t="s">
        <v>6168</v>
      </c>
      <c r="AA1016" t="s">
        <v>46</v>
      </c>
      <c r="AB1016" t="s">
        <v>6169</v>
      </c>
      <c r="AC1016" t="s">
        <v>48</v>
      </c>
      <c r="AD1016" t="s">
        <v>49</v>
      </c>
      <c r="AF1016" t="s">
        <v>50</v>
      </c>
      <c r="AG1016" t="s">
        <v>12660</v>
      </c>
    </row>
    <row r="1017" spans="1:33" x14ac:dyDescent="0.25">
      <c r="A1017" t="s">
        <v>12661</v>
      </c>
      <c r="B1017" t="s">
        <v>12662</v>
      </c>
      <c r="C1017" t="s">
        <v>12663</v>
      </c>
      <c r="D1017">
        <v>2019</v>
      </c>
      <c r="E1017" t="s">
        <v>1973</v>
      </c>
      <c r="F1017">
        <v>26</v>
      </c>
      <c r="G1017">
        <v>2</v>
      </c>
      <c r="H1017">
        <v>25</v>
      </c>
      <c r="L1017">
        <v>1</v>
      </c>
      <c r="M1017" t="s">
        <v>12664</v>
      </c>
      <c r="N1017" t="s">
        <v>12665</v>
      </c>
      <c r="O1017" t="s">
        <v>12666</v>
      </c>
      <c r="P1017" t="s">
        <v>12667</v>
      </c>
      <c r="Q1017" t="s">
        <v>12668</v>
      </c>
      <c r="R1017" t="s">
        <v>12669</v>
      </c>
      <c r="S1017" t="s">
        <v>12670</v>
      </c>
      <c r="T1017" t="s">
        <v>1995</v>
      </c>
      <c r="V1017" t="s">
        <v>2147</v>
      </c>
      <c r="W1017">
        <v>10229760</v>
      </c>
      <c r="Y1017" t="s">
        <v>1982</v>
      </c>
      <c r="AA1017" t="s">
        <v>46</v>
      </c>
      <c r="AB1017" t="s">
        <v>1983</v>
      </c>
      <c r="AC1017" t="s">
        <v>48</v>
      </c>
      <c r="AD1017" t="s">
        <v>49</v>
      </c>
      <c r="AF1017" t="s">
        <v>50</v>
      </c>
      <c r="AG1017" t="s">
        <v>12671</v>
      </c>
    </row>
    <row r="1018" spans="1:33" x14ac:dyDescent="0.25">
      <c r="A1018" t="s">
        <v>12672</v>
      </c>
      <c r="B1018" t="s">
        <v>12673</v>
      </c>
      <c r="C1018" t="s">
        <v>12674</v>
      </c>
      <c r="D1018">
        <v>2019</v>
      </c>
      <c r="E1018" t="s">
        <v>454</v>
      </c>
      <c r="F1018">
        <v>223</v>
      </c>
      <c r="I1018">
        <v>441</v>
      </c>
      <c r="J1018">
        <v>446</v>
      </c>
      <c r="L1018">
        <v>2</v>
      </c>
      <c r="M1018" t="s">
        <v>12675</v>
      </c>
      <c r="N1018" t="s">
        <v>12676</v>
      </c>
      <c r="O1018" t="s">
        <v>12677</v>
      </c>
      <c r="P1018" t="s">
        <v>12678</v>
      </c>
      <c r="Q1018" t="s">
        <v>12679</v>
      </c>
      <c r="R1018" t="s">
        <v>12680</v>
      </c>
      <c r="S1018" t="s">
        <v>12681</v>
      </c>
      <c r="T1018" t="s">
        <v>12682</v>
      </c>
      <c r="V1018" t="s">
        <v>44</v>
      </c>
      <c r="W1018">
        <v>2540584</v>
      </c>
      <c r="Y1018" t="s">
        <v>463</v>
      </c>
      <c r="AA1018" t="s">
        <v>46</v>
      </c>
      <c r="AB1018" t="s">
        <v>464</v>
      </c>
      <c r="AC1018" t="s">
        <v>48</v>
      </c>
      <c r="AD1018" t="s">
        <v>49</v>
      </c>
      <c r="AF1018" t="s">
        <v>50</v>
      </c>
      <c r="AG1018" t="s">
        <v>12683</v>
      </c>
    </row>
    <row r="1019" spans="1:33" x14ac:dyDescent="0.25">
      <c r="A1019" t="s">
        <v>12684</v>
      </c>
      <c r="B1019" t="s">
        <v>12685</v>
      </c>
      <c r="C1019" t="s">
        <v>12686</v>
      </c>
      <c r="D1019">
        <v>2019</v>
      </c>
      <c r="E1019" t="s">
        <v>399</v>
      </c>
      <c r="F1019">
        <v>412</v>
      </c>
      <c r="I1019">
        <v>670</v>
      </c>
      <c r="J1019">
        <v>676</v>
      </c>
      <c r="L1019">
        <v>5</v>
      </c>
      <c r="M1019" t="s">
        <v>12687</v>
      </c>
      <c r="N1019" t="s">
        <v>12688</v>
      </c>
      <c r="O1019" t="s">
        <v>12689</v>
      </c>
      <c r="P1019" t="s">
        <v>12690</v>
      </c>
      <c r="Q1019" t="s">
        <v>12691</v>
      </c>
      <c r="R1019" t="s">
        <v>12692</v>
      </c>
      <c r="S1019" t="s">
        <v>12693</v>
      </c>
      <c r="T1019" t="s">
        <v>12694</v>
      </c>
      <c r="V1019" t="s">
        <v>63</v>
      </c>
      <c r="W1019">
        <v>3787753</v>
      </c>
      <c r="Y1019" t="s">
        <v>408</v>
      </c>
      <c r="AA1019" t="s">
        <v>46</v>
      </c>
      <c r="AB1019" t="s">
        <v>409</v>
      </c>
      <c r="AC1019" t="s">
        <v>48</v>
      </c>
      <c r="AD1019" t="s">
        <v>49</v>
      </c>
      <c r="AF1019" t="s">
        <v>50</v>
      </c>
      <c r="AG1019" t="s">
        <v>12695</v>
      </c>
    </row>
    <row r="1020" spans="1:33" x14ac:dyDescent="0.25">
      <c r="A1020" t="s">
        <v>12696</v>
      </c>
      <c r="B1020" t="s">
        <v>12697</v>
      </c>
      <c r="C1020" t="s">
        <v>12698</v>
      </c>
      <c r="D1020">
        <v>2019</v>
      </c>
      <c r="E1020" t="s">
        <v>283</v>
      </c>
      <c r="F1020">
        <v>275</v>
      </c>
      <c r="I1020">
        <v>204</v>
      </c>
      <c r="J1020">
        <v>214</v>
      </c>
      <c r="L1020">
        <v>4</v>
      </c>
      <c r="M1020" t="s">
        <v>12699</v>
      </c>
      <c r="N1020" t="s">
        <v>12700</v>
      </c>
      <c r="O1020" t="s">
        <v>12701</v>
      </c>
      <c r="P1020" t="s">
        <v>12702</v>
      </c>
      <c r="Q1020" t="s">
        <v>12703</v>
      </c>
      <c r="R1020" t="s">
        <v>12704</v>
      </c>
      <c r="S1020" t="s">
        <v>12705</v>
      </c>
      <c r="T1020" t="s">
        <v>2738</v>
      </c>
      <c r="V1020" t="s">
        <v>63</v>
      </c>
      <c r="W1020">
        <v>1677322</v>
      </c>
      <c r="Y1020" t="s">
        <v>292</v>
      </c>
      <c r="AA1020" t="s">
        <v>46</v>
      </c>
      <c r="AB1020" t="s">
        <v>293</v>
      </c>
      <c r="AC1020" t="s">
        <v>48</v>
      </c>
      <c r="AD1020" t="s">
        <v>49</v>
      </c>
      <c r="AF1020" t="s">
        <v>50</v>
      </c>
      <c r="AG1020" t="s">
        <v>12706</v>
      </c>
    </row>
    <row r="1021" spans="1:33" x14ac:dyDescent="0.25">
      <c r="A1021" t="s">
        <v>12707</v>
      </c>
      <c r="B1021" t="s">
        <v>12708</v>
      </c>
      <c r="C1021" t="s">
        <v>12709</v>
      </c>
      <c r="D1021">
        <v>2019</v>
      </c>
      <c r="E1021" t="s">
        <v>2047</v>
      </c>
      <c r="F1021">
        <v>65</v>
      </c>
      <c r="I1021">
        <v>150</v>
      </c>
      <c r="J1021">
        <v>155</v>
      </c>
      <c r="L1021">
        <v>1</v>
      </c>
      <c r="M1021" t="s">
        <v>12710</v>
      </c>
      <c r="N1021" t="s">
        <v>12711</v>
      </c>
      <c r="O1021" t="s">
        <v>12712</v>
      </c>
      <c r="P1021" t="s">
        <v>12713</v>
      </c>
      <c r="Q1021" t="s">
        <v>12714</v>
      </c>
      <c r="R1021" t="s">
        <v>12715</v>
      </c>
      <c r="S1021" t="s">
        <v>12716</v>
      </c>
      <c r="T1021" t="s">
        <v>12717</v>
      </c>
      <c r="V1021" t="s">
        <v>63</v>
      </c>
      <c r="W1021">
        <v>15661199</v>
      </c>
      <c r="Y1021" t="s">
        <v>2056</v>
      </c>
      <c r="AA1021" t="s">
        <v>46</v>
      </c>
      <c r="AB1021" t="s">
        <v>2057</v>
      </c>
      <c r="AC1021" t="s">
        <v>48</v>
      </c>
      <c r="AD1021" t="s">
        <v>49</v>
      </c>
      <c r="AF1021" t="s">
        <v>50</v>
      </c>
      <c r="AG1021" t="s">
        <v>12718</v>
      </c>
    </row>
    <row r="1022" spans="1:33" x14ac:dyDescent="0.25">
      <c r="A1022" t="s">
        <v>12719</v>
      </c>
      <c r="B1022" t="s">
        <v>12720</v>
      </c>
      <c r="C1022" t="s">
        <v>12721</v>
      </c>
      <c r="D1022">
        <v>2019</v>
      </c>
      <c r="E1022" t="s">
        <v>12722</v>
      </c>
      <c r="F1022">
        <v>67</v>
      </c>
      <c r="G1022">
        <v>2</v>
      </c>
      <c r="H1022">
        <v>8525266</v>
      </c>
      <c r="I1022">
        <v>505</v>
      </c>
      <c r="J1022">
        <v>517</v>
      </c>
      <c r="L1022">
        <v>3</v>
      </c>
      <c r="M1022" t="s">
        <v>12723</v>
      </c>
      <c r="N1022" t="s">
        <v>12724</v>
      </c>
      <c r="O1022" t="s">
        <v>12725</v>
      </c>
      <c r="P1022" t="s">
        <v>12726</v>
      </c>
      <c r="Q1022" t="s">
        <v>12727</v>
      </c>
      <c r="R1022" t="s">
        <v>12728</v>
      </c>
      <c r="S1022" t="s">
        <v>12729</v>
      </c>
      <c r="T1022" t="s">
        <v>12730</v>
      </c>
      <c r="V1022" t="s">
        <v>491</v>
      </c>
      <c r="W1022">
        <v>189480</v>
      </c>
      <c r="Y1022" t="s">
        <v>12731</v>
      </c>
      <c r="AA1022" t="s">
        <v>46</v>
      </c>
      <c r="AB1022" t="s">
        <v>12732</v>
      </c>
      <c r="AC1022" t="s">
        <v>48</v>
      </c>
      <c r="AD1022" t="s">
        <v>49</v>
      </c>
      <c r="AF1022" t="s">
        <v>50</v>
      </c>
      <c r="AG1022" t="s">
        <v>12733</v>
      </c>
    </row>
    <row r="1023" spans="1:33" x14ac:dyDescent="0.25">
      <c r="A1023" t="s">
        <v>12734</v>
      </c>
      <c r="B1023" t="s">
        <v>12735</v>
      </c>
      <c r="C1023" t="s">
        <v>12736</v>
      </c>
      <c r="D1023">
        <v>2019</v>
      </c>
      <c r="E1023" t="s">
        <v>12737</v>
      </c>
      <c r="F1023">
        <v>21</v>
      </c>
      <c r="G1023">
        <v>2</v>
      </c>
      <c r="H1023">
        <v>1800583</v>
      </c>
      <c r="M1023" t="s">
        <v>12738</v>
      </c>
      <c r="N1023" t="s">
        <v>12739</v>
      </c>
      <c r="O1023" t="s">
        <v>12740</v>
      </c>
      <c r="P1023" t="s">
        <v>12741</v>
      </c>
      <c r="Q1023" t="s">
        <v>12742</v>
      </c>
      <c r="R1023" t="s">
        <v>12743</v>
      </c>
      <c r="S1023" t="s">
        <v>12744</v>
      </c>
      <c r="T1023" t="s">
        <v>12745</v>
      </c>
      <c r="V1023" t="s">
        <v>1367</v>
      </c>
      <c r="W1023">
        <v>14381656</v>
      </c>
      <c r="AA1023" t="s">
        <v>46</v>
      </c>
      <c r="AB1023" t="s">
        <v>12746</v>
      </c>
      <c r="AC1023" t="s">
        <v>48</v>
      </c>
      <c r="AD1023" t="s">
        <v>49</v>
      </c>
      <c r="AF1023" t="s">
        <v>50</v>
      </c>
      <c r="AG1023" t="s">
        <v>12747</v>
      </c>
    </row>
    <row r="1024" spans="1:33" x14ac:dyDescent="0.25">
      <c r="A1024" t="s">
        <v>12748</v>
      </c>
      <c r="B1024" t="s">
        <v>12749</v>
      </c>
      <c r="C1024" t="s">
        <v>12750</v>
      </c>
      <c r="D1024">
        <v>2019</v>
      </c>
      <c r="E1024" t="s">
        <v>198</v>
      </c>
      <c r="F1024">
        <v>129</v>
      </c>
      <c r="I1024">
        <v>1</v>
      </c>
      <c r="J1024">
        <v>13</v>
      </c>
      <c r="L1024">
        <v>7</v>
      </c>
      <c r="M1024" t="s">
        <v>12751</v>
      </c>
      <c r="N1024" t="s">
        <v>12752</v>
      </c>
      <c r="O1024" t="s">
        <v>12753</v>
      </c>
      <c r="P1024" t="s">
        <v>12754</v>
      </c>
      <c r="Q1024" t="s">
        <v>12755</v>
      </c>
      <c r="R1024" t="s">
        <v>12756</v>
      </c>
      <c r="S1024" t="s">
        <v>12757</v>
      </c>
      <c r="T1024" t="s">
        <v>206</v>
      </c>
      <c r="V1024" t="s">
        <v>44</v>
      </c>
      <c r="W1024">
        <v>3601315</v>
      </c>
      <c r="Y1024" t="s">
        <v>207</v>
      </c>
      <c r="AA1024" t="s">
        <v>46</v>
      </c>
      <c r="AB1024" t="s">
        <v>208</v>
      </c>
      <c r="AC1024" t="s">
        <v>48</v>
      </c>
      <c r="AD1024" t="s">
        <v>49</v>
      </c>
      <c r="AF1024" t="s">
        <v>50</v>
      </c>
      <c r="AG1024" t="s">
        <v>12758</v>
      </c>
    </row>
    <row r="1025" spans="1:33" x14ac:dyDescent="0.25">
      <c r="A1025" t="s">
        <v>12759</v>
      </c>
      <c r="B1025" t="s">
        <v>12760</v>
      </c>
      <c r="C1025" t="s">
        <v>12761</v>
      </c>
      <c r="D1025">
        <v>2019</v>
      </c>
      <c r="E1025" t="s">
        <v>12762</v>
      </c>
      <c r="F1025">
        <v>70</v>
      </c>
      <c r="I1025">
        <v>174</v>
      </c>
      <c r="J1025">
        <v>183</v>
      </c>
      <c r="L1025">
        <v>5</v>
      </c>
      <c r="M1025" t="s">
        <v>12763</v>
      </c>
      <c r="N1025" t="s">
        <v>12764</v>
      </c>
      <c r="O1025" t="s">
        <v>12765</v>
      </c>
      <c r="P1025" t="s">
        <v>12766</v>
      </c>
      <c r="Q1025" t="s">
        <v>12767</v>
      </c>
      <c r="R1025" t="s">
        <v>12768</v>
      </c>
      <c r="S1025" t="s">
        <v>12769</v>
      </c>
      <c r="T1025" t="s">
        <v>12770</v>
      </c>
      <c r="V1025" t="s">
        <v>63</v>
      </c>
      <c r="W1025">
        <v>9235965</v>
      </c>
      <c r="Y1025" t="s">
        <v>12771</v>
      </c>
      <c r="AA1025" t="s">
        <v>46</v>
      </c>
      <c r="AB1025" t="s">
        <v>12772</v>
      </c>
      <c r="AC1025" t="s">
        <v>48</v>
      </c>
      <c r="AD1025" t="s">
        <v>49</v>
      </c>
      <c r="AF1025" t="s">
        <v>50</v>
      </c>
      <c r="AG1025" t="s">
        <v>12773</v>
      </c>
    </row>
    <row r="1026" spans="1:33" x14ac:dyDescent="0.25">
      <c r="A1026" t="s">
        <v>12774</v>
      </c>
      <c r="B1026" t="s">
        <v>12775</v>
      </c>
      <c r="C1026" t="s">
        <v>12776</v>
      </c>
      <c r="D1026">
        <v>2019</v>
      </c>
      <c r="E1026" t="s">
        <v>6293</v>
      </c>
      <c r="F1026">
        <v>91</v>
      </c>
      <c r="I1026">
        <v>108</v>
      </c>
      <c r="J1026">
        <v>123</v>
      </c>
      <c r="L1026">
        <v>1</v>
      </c>
      <c r="M1026" t="s">
        <v>12777</v>
      </c>
      <c r="N1026" t="s">
        <v>12778</v>
      </c>
      <c r="O1026" t="s">
        <v>12779</v>
      </c>
      <c r="P1026" t="s">
        <v>12780</v>
      </c>
      <c r="Q1026" t="s">
        <v>12781</v>
      </c>
      <c r="R1026" t="s">
        <v>12782</v>
      </c>
      <c r="S1026" t="s">
        <v>12783</v>
      </c>
      <c r="T1026" t="s">
        <v>6973</v>
      </c>
      <c r="V1026" t="s">
        <v>63</v>
      </c>
      <c r="W1026" t="s">
        <v>6302</v>
      </c>
      <c r="Y1026" t="s">
        <v>6303</v>
      </c>
      <c r="AA1026" t="s">
        <v>46</v>
      </c>
      <c r="AB1026" t="s">
        <v>6304</v>
      </c>
      <c r="AC1026" t="s">
        <v>48</v>
      </c>
      <c r="AD1026" t="s">
        <v>49</v>
      </c>
      <c r="AF1026" t="s">
        <v>50</v>
      </c>
      <c r="AG1026" t="s">
        <v>12784</v>
      </c>
    </row>
    <row r="1027" spans="1:33" x14ac:dyDescent="0.25">
      <c r="A1027" t="s">
        <v>12785</v>
      </c>
      <c r="B1027" t="s">
        <v>12786</v>
      </c>
      <c r="C1027" t="s">
        <v>12787</v>
      </c>
      <c r="D1027">
        <v>2019</v>
      </c>
      <c r="E1027" t="s">
        <v>9631</v>
      </c>
      <c r="F1027">
        <v>62</v>
      </c>
      <c r="I1027">
        <v>43</v>
      </c>
      <c r="J1027">
        <v>52</v>
      </c>
      <c r="L1027">
        <v>1</v>
      </c>
      <c r="M1027" t="s">
        <v>12788</v>
      </c>
      <c r="N1027" t="s">
        <v>12789</v>
      </c>
      <c r="O1027" t="s">
        <v>12790</v>
      </c>
      <c r="P1027" t="s">
        <v>12791</v>
      </c>
      <c r="Q1027" t="s">
        <v>12792</v>
      </c>
      <c r="R1027" t="s">
        <v>12793</v>
      </c>
      <c r="S1027" t="s">
        <v>12794</v>
      </c>
      <c r="T1027" t="s">
        <v>12795</v>
      </c>
      <c r="V1027" t="s">
        <v>63</v>
      </c>
      <c r="W1027">
        <v>9205489</v>
      </c>
      <c r="Y1027" t="s">
        <v>9640</v>
      </c>
      <c r="AA1027" t="s">
        <v>46</v>
      </c>
      <c r="AB1027" t="s">
        <v>9641</v>
      </c>
      <c r="AC1027" t="s">
        <v>48</v>
      </c>
      <c r="AD1027" t="s">
        <v>49</v>
      </c>
      <c r="AF1027" t="s">
        <v>50</v>
      </c>
      <c r="AG1027" t="s">
        <v>12796</v>
      </c>
    </row>
    <row r="1028" spans="1:33" x14ac:dyDescent="0.25">
      <c r="A1028" t="s">
        <v>12797</v>
      </c>
      <c r="B1028" t="s">
        <v>12798</v>
      </c>
      <c r="C1028" t="s">
        <v>12799</v>
      </c>
      <c r="D1028">
        <v>2019</v>
      </c>
      <c r="E1028" t="s">
        <v>12800</v>
      </c>
      <c r="F1028">
        <v>30</v>
      </c>
      <c r="G1028">
        <v>2</v>
      </c>
      <c r="H1028" t="s">
        <v>12801</v>
      </c>
      <c r="M1028" t="s">
        <v>12802</v>
      </c>
      <c r="N1028" t="s">
        <v>12803</v>
      </c>
      <c r="O1028" t="s">
        <v>12804</v>
      </c>
      <c r="P1028" t="s">
        <v>12805</v>
      </c>
      <c r="Q1028" t="s">
        <v>12806</v>
      </c>
      <c r="S1028" t="s">
        <v>12807</v>
      </c>
      <c r="T1028" t="s">
        <v>12808</v>
      </c>
      <c r="V1028" t="s">
        <v>12809</v>
      </c>
      <c r="W1028">
        <v>21615748</v>
      </c>
      <c r="AA1028" t="s">
        <v>46</v>
      </c>
      <c r="AB1028" t="s">
        <v>12810</v>
      </c>
      <c r="AC1028" t="s">
        <v>48</v>
      </c>
      <c r="AD1028" t="s">
        <v>49</v>
      </c>
      <c r="AF1028" t="s">
        <v>50</v>
      </c>
      <c r="AG1028" t="s">
        <v>12811</v>
      </c>
    </row>
    <row r="1029" spans="1:33" x14ac:dyDescent="0.25">
      <c r="A1029" t="s">
        <v>12812</v>
      </c>
      <c r="B1029" t="s">
        <v>12813</v>
      </c>
      <c r="C1029" t="s">
        <v>12814</v>
      </c>
      <c r="D1029">
        <v>2019</v>
      </c>
      <c r="E1029" t="s">
        <v>8002</v>
      </c>
      <c r="F1029">
        <v>44</v>
      </c>
      <c r="G1029">
        <v>1</v>
      </c>
      <c r="I1029">
        <v>54</v>
      </c>
      <c r="J1029">
        <v>64</v>
      </c>
      <c r="M1029" t="s">
        <v>12815</v>
      </c>
      <c r="N1029" t="s">
        <v>12816</v>
      </c>
      <c r="O1029" t="s">
        <v>12817</v>
      </c>
      <c r="P1029" t="s">
        <v>12818</v>
      </c>
      <c r="Q1029" t="s">
        <v>12819</v>
      </c>
      <c r="R1029" t="s">
        <v>12820</v>
      </c>
      <c r="S1029" t="s">
        <v>12821</v>
      </c>
      <c r="T1029" t="s">
        <v>4210</v>
      </c>
      <c r="V1029" t="s">
        <v>660</v>
      </c>
      <c r="W1029">
        <v>3612317</v>
      </c>
      <c r="Y1029" t="s">
        <v>8010</v>
      </c>
      <c r="AA1029" t="s">
        <v>46</v>
      </c>
      <c r="AB1029" t="s">
        <v>8011</v>
      </c>
      <c r="AC1029" t="s">
        <v>48</v>
      </c>
      <c r="AD1029" t="s">
        <v>49</v>
      </c>
      <c r="AF1029" t="s">
        <v>50</v>
      </c>
      <c r="AG1029" t="s">
        <v>12822</v>
      </c>
    </row>
    <row r="1030" spans="1:33" x14ac:dyDescent="0.25">
      <c r="A1030" t="s">
        <v>12823</v>
      </c>
      <c r="B1030" t="s">
        <v>12824</v>
      </c>
      <c r="C1030" t="s">
        <v>12825</v>
      </c>
      <c r="D1030">
        <v>2019</v>
      </c>
      <c r="E1030" t="s">
        <v>6159</v>
      </c>
      <c r="F1030">
        <v>34</v>
      </c>
      <c r="G1030">
        <v>2</v>
      </c>
      <c r="H1030">
        <v>8340163</v>
      </c>
      <c r="I1030">
        <v>1266</v>
      </c>
      <c r="J1030">
        <v>1275</v>
      </c>
      <c r="L1030">
        <v>4</v>
      </c>
      <c r="M1030" t="s">
        <v>12826</v>
      </c>
      <c r="N1030" t="s">
        <v>12827</v>
      </c>
      <c r="O1030" t="s">
        <v>12828</v>
      </c>
      <c r="P1030" t="s">
        <v>12829</v>
      </c>
      <c r="Q1030" t="s">
        <v>12830</v>
      </c>
      <c r="R1030" t="s">
        <v>12831</v>
      </c>
      <c r="S1030" t="s">
        <v>12832</v>
      </c>
      <c r="T1030" t="s">
        <v>12833</v>
      </c>
      <c r="V1030" t="s">
        <v>491</v>
      </c>
      <c r="W1030">
        <v>8858993</v>
      </c>
      <c r="Y1030" t="s">
        <v>6168</v>
      </c>
      <c r="AA1030" t="s">
        <v>46</v>
      </c>
      <c r="AB1030" t="s">
        <v>6169</v>
      </c>
      <c r="AC1030" t="s">
        <v>48</v>
      </c>
      <c r="AD1030" t="s">
        <v>49</v>
      </c>
      <c r="AF1030" t="s">
        <v>50</v>
      </c>
      <c r="AG1030" t="s">
        <v>12834</v>
      </c>
    </row>
    <row r="1031" spans="1:33" x14ac:dyDescent="0.25">
      <c r="A1031" t="s">
        <v>12835</v>
      </c>
      <c r="B1031" t="s">
        <v>12836</v>
      </c>
      <c r="C1031" t="s">
        <v>12837</v>
      </c>
      <c r="D1031">
        <v>2019</v>
      </c>
      <c r="E1031" t="s">
        <v>1551</v>
      </c>
      <c r="F1031">
        <v>89</v>
      </c>
      <c r="G1031">
        <v>3</v>
      </c>
      <c r="I1031">
        <v>389</v>
      </c>
      <c r="J1031">
        <v>400</v>
      </c>
      <c r="L1031">
        <v>2</v>
      </c>
      <c r="M1031" t="s">
        <v>12838</v>
      </c>
      <c r="N1031" t="s">
        <v>12839</v>
      </c>
      <c r="O1031" t="s">
        <v>7226</v>
      </c>
      <c r="P1031" t="s">
        <v>12840</v>
      </c>
      <c r="Q1031" t="s">
        <v>12841</v>
      </c>
      <c r="R1031" t="s">
        <v>12842</v>
      </c>
      <c r="S1031" t="s">
        <v>12843</v>
      </c>
      <c r="T1031" t="s">
        <v>178</v>
      </c>
      <c r="V1031" t="s">
        <v>1561</v>
      </c>
      <c r="W1031">
        <v>405175</v>
      </c>
      <c r="Y1031" t="s">
        <v>1562</v>
      </c>
      <c r="AA1031" t="s">
        <v>46</v>
      </c>
      <c r="AB1031" t="s">
        <v>1563</v>
      </c>
      <c r="AC1031" t="s">
        <v>48</v>
      </c>
      <c r="AD1031" t="s">
        <v>49</v>
      </c>
      <c r="AF1031" t="s">
        <v>50</v>
      </c>
      <c r="AG1031" t="s">
        <v>12844</v>
      </c>
    </row>
    <row r="1032" spans="1:33" x14ac:dyDescent="0.25">
      <c r="A1032" t="s">
        <v>12845</v>
      </c>
      <c r="B1032" t="s">
        <v>12846</v>
      </c>
      <c r="C1032" t="s">
        <v>12847</v>
      </c>
      <c r="D1032">
        <v>2019</v>
      </c>
      <c r="E1032" t="s">
        <v>12848</v>
      </c>
      <c r="F1032">
        <v>90</v>
      </c>
      <c r="G1032">
        <v>1</v>
      </c>
      <c r="I1032">
        <v>40</v>
      </c>
      <c r="J1032">
        <v>50</v>
      </c>
      <c r="L1032">
        <v>3</v>
      </c>
      <c r="M1032" t="s">
        <v>12849</v>
      </c>
      <c r="N1032" t="s">
        <v>12850</v>
      </c>
      <c r="O1032" t="s">
        <v>12851</v>
      </c>
      <c r="P1032" t="s">
        <v>12852</v>
      </c>
      <c r="Q1032" t="s">
        <v>12853</v>
      </c>
      <c r="S1032" t="s">
        <v>12854</v>
      </c>
      <c r="V1032" t="s">
        <v>12855</v>
      </c>
      <c r="W1032">
        <v>8950695</v>
      </c>
      <c r="AA1032" t="s">
        <v>46</v>
      </c>
      <c r="AB1032" t="s">
        <v>12856</v>
      </c>
      <c r="AC1032" t="s">
        <v>48</v>
      </c>
      <c r="AD1032" t="s">
        <v>49</v>
      </c>
      <c r="AF1032" t="s">
        <v>50</v>
      </c>
      <c r="AG1032" t="s">
        <v>12857</v>
      </c>
    </row>
    <row r="1033" spans="1:33" x14ac:dyDescent="0.25">
      <c r="A1033" t="s">
        <v>12858</v>
      </c>
      <c r="B1033" t="s">
        <v>12859</v>
      </c>
      <c r="C1033" t="s">
        <v>12860</v>
      </c>
      <c r="D1033">
        <v>2019</v>
      </c>
      <c r="E1033" t="s">
        <v>12861</v>
      </c>
      <c r="F1033">
        <v>24</v>
      </c>
      <c r="G1033">
        <v>2</v>
      </c>
      <c r="H1033">
        <v>27002</v>
      </c>
      <c r="M1033" t="s">
        <v>12862</v>
      </c>
      <c r="N1033" t="s">
        <v>12863</v>
      </c>
      <c r="O1033" t="s">
        <v>12864</v>
      </c>
      <c r="P1033" t="s">
        <v>12865</v>
      </c>
      <c r="Q1033" t="s">
        <v>12866</v>
      </c>
      <c r="R1033" t="s">
        <v>12867</v>
      </c>
      <c r="S1033" t="s">
        <v>12868</v>
      </c>
      <c r="T1033" t="s">
        <v>12869</v>
      </c>
      <c r="V1033" t="s">
        <v>12870</v>
      </c>
      <c r="W1033">
        <v>10833668</v>
      </c>
      <c r="Y1033" t="s">
        <v>12871</v>
      </c>
      <c r="Z1033">
        <v>30793568</v>
      </c>
      <c r="AA1033" t="s">
        <v>46</v>
      </c>
      <c r="AB1033" t="s">
        <v>12872</v>
      </c>
      <c r="AC1033" t="s">
        <v>48</v>
      </c>
      <c r="AD1033" t="s">
        <v>49</v>
      </c>
      <c r="AE1033" t="s">
        <v>787</v>
      </c>
      <c r="AF1033" t="s">
        <v>50</v>
      </c>
      <c r="AG1033" t="s">
        <v>12873</v>
      </c>
    </row>
    <row r="1034" spans="1:33" x14ac:dyDescent="0.25">
      <c r="A1034" t="s">
        <v>12874</v>
      </c>
      <c r="B1034" t="s">
        <v>12875</v>
      </c>
      <c r="C1034" t="s">
        <v>12876</v>
      </c>
      <c r="D1034">
        <v>2019</v>
      </c>
      <c r="E1034" t="s">
        <v>3620</v>
      </c>
      <c r="F1034">
        <v>11</v>
      </c>
      <c r="G1034">
        <v>2</v>
      </c>
      <c r="H1034">
        <v>129</v>
      </c>
      <c r="L1034">
        <v>1</v>
      </c>
      <c r="M1034" t="s">
        <v>12877</v>
      </c>
      <c r="N1034" t="s">
        <v>12878</v>
      </c>
      <c r="O1034" t="s">
        <v>12879</v>
      </c>
      <c r="P1034" t="s">
        <v>12880</v>
      </c>
      <c r="Q1034" t="s">
        <v>12881</v>
      </c>
      <c r="R1034" t="s">
        <v>12882</v>
      </c>
      <c r="T1034" t="s">
        <v>12883</v>
      </c>
      <c r="V1034" t="s">
        <v>1240</v>
      </c>
      <c r="W1034">
        <v>20738994</v>
      </c>
      <c r="AA1034" t="s">
        <v>46</v>
      </c>
      <c r="AB1034" t="s">
        <v>3620</v>
      </c>
      <c r="AC1034" t="s">
        <v>48</v>
      </c>
      <c r="AD1034" t="s">
        <v>49</v>
      </c>
      <c r="AE1034" t="s">
        <v>787</v>
      </c>
      <c r="AF1034" t="s">
        <v>50</v>
      </c>
      <c r="AG1034" t="s">
        <v>12884</v>
      </c>
    </row>
    <row r="1035" spans="1:33" x14ac:dyDescent="0.25">
      <c r="A1035" t="s">
        <v>12885</v>
      </c>
      <c r="B1035" t="s">
        <v>12886</v>
      </c>
      <c r="C1035" t="s">
        <v>12887</v>
      </c>
      <c r="D1035">
        <v>2019</v>
      </c>
      <c r="E1035" t="s">
        <v>12888</v>
      </c>
      <c r="F1035">
        <v>179</v>
      </c>
      <c r="I1035">
        <v>179</v>
      </c>
      <c r="J1035">
        <v>187</v>
      </c>
      <c r="L1035">
        <v>4</v>
      </c>
      <c r="M1035" t="s">
        <v>12889</v>
      </c>
      <c r="N1035" t="s">
        <v>12890</v>
      </c>
      <c r="O1035" t="s">
        <v>12891</v>
      </c>
      <c r="P1035" t="s">
        <v>12892</v>
      </c>
      <c r="Q1035" t="s">
        <v>12893</v>
      </c>
      <c r="R1035" t="s">
        <v>12894</v>
      </c>
      <c r="S1035" t="s">
        <v>12895</v>
      </c>
      <c r="T1035" t="s">
        <v>12896</v>
      </c>
      <c r="V1035" t="s">
        <v>3417</v>
      </c>
      <c r="W1035">
        <v>144835</v>
      </c>
      <c r="Y1035" t="s">
        <v>12897</v>
      </c>
      <c r="Z1035">
        <v>30471279</v>
      </c>
      <c r="AA1035" t="s">
        <v>46</v>
      </c>
      <c r="AB1035" t="s">
        <v>12898</v>
      </c>
      <c r="AC1035" t="s">
        <v>48</v>
      </c>
      <c r="AD1035" t="s">
        <v>49</v>
      </c>
      <c r="AF1035" t="s">
        <v>50</v>
      </c>
      <c r="AG1035" t="s">
        <v>12899</v>
      </c>
    </row>
    <row r="1036" spans="1:33" x14ac:dyDescent="0.25">
      <c r="A1036" t="s">
        <v>12900</v>
      </c>
      <c r="B1036" t="s">
        <v>12901</v>
      </c>
      <c r="C1036" t="s">
        <v>12902</v>
      </c>
      <c r="D1036">
        <v>2019</v>
      </c>
      <c r="E1036" t="s">
        <v>9834</v>
      </c>
      <c r="F1036">
        <v>142</v>
      </c>
      <c r="I1036">
        <v>337</v>
      </c>
      <c r="J1036">
        <v>345</v>
      </c>
      <c r="L1036">
        <v>5</v>
      </c>
      <c r="M1036" t="s">
        <v>12903</v>
      </c>
      <c r="N1036" t="s">
        <v>12904</v>
      </c>
      <c r="O1036" t="s">
        <v>12905</v>
      </c>
      <c r="P1036" t="s">
        <v>12906</v>
      </c>
      <c r="Q1036" t="s">
        <v>12907</v>
      </c>
      <c r="R1036" t="s">
        <v>12908</v>
      </c>
      <c r="S1036" t="s">
        <v>12909</v>
      </c>
      <c r="T1036" t="s">
        <v>2894</v>
      </c>
      <c r="V1036" t="s">
        <v>44</v>
      </c>
      <c r="W1036">
        <v>86223</v>
      </c>
      <c r="Y1036" t="s">
        <v>9843</v>
      </c>
      <c r="AA1036" t="s">
        <v>46</v>
      </c>
      <c r="AB1036" t="s">
        <v>9834</v>
      </c>
      <c r="AC1036" t="s">
        <v>646</v>
      </c>
      <c r="AD1036" t="s">
        <v>49</v>
      </c>
      <c r="AF1036" t="s">
        <v>50</v>
      </c>
      <c r="AG1036" t="s">
        <v>12910</v>
      </c>
    </row>
    <row r="1037" spans="1:33" x14ac:dyDescent="0.25">
      <c r="A1037" t="s">
        <v>12911</v>
      </c>
      <c r="B1037" t="s">
        <v>12912</v>
      </c>
      <c r="C1037" t="s">
        <v>12913</v>
      </c>
      <c r="D1037">
        <v>2019</v>
      </c>
      <c r="E1037" t="s">
        <v>1457</v>
      </c>
      <c r="F1037">
        <v>95</v>
      </c>
      <c r="I1037">
        <v>495</v>
      </c>
      <c r="J1037">
        <v>503</v>
      </c>
      <c r="L1037">
        <v>3</v>
      </c>
      <c r="M1037" t="s">
        <v>12914</v>
      </c>
      <c r="N1037" t="s">
        <v>12915</v>
      </c>
      <c r="O1037" t="s">
        <v>12916</v>
      </c>
      <c r="P1037" t="s">
        <v>12917</v>
      </c>
      <c r="Q1037" t="s">
        <v>12918</v>
      </c>
      <c r="R1037" t="s">
        <v>12919</v>
      </c>
      <c r="S1037" t="s">
        <v>12920</v>
      </c>
      <c r="T1037" t="s">
        <v>12921</v>
      </c>
      <c r="V1037" t="s">
        <v>1466</v>
      </c>
      <c r="W1037">
        <v>18761070</v>
      </c>
      <c r="AA1037" t="s">
        <v>46</v>
      </c>
      <c r="AB1037" t="s">
        <v>1467</v>
      </c>
      <c r="AC1037" t="s">
        <v>48</v>
      </c>
      <c r="AD1037" t="s">
        <v>49</v>
      </c>
      <c r="AF1037" t="s">
        <v>50</v>
      </c>
      <c r="AG1037" t="s">
        <v>12922</v>
      </c>
    </row>
    <row r="1038" spans="1:33" x14ac:dyDescent="0.25">
      <c r="A1038" t="s">
        <v>12923</v>
      </c>
      <c r="B1038" t="s">
        <v>12924</v>
      </c>
      <c r="C1038" t="s">
        <v>12925</v>
      </c>
      <c r="D1038">
        <v>2019</v>
      </c>
      <c r="E1038" t="s">
        <v>12926</v>
      </c>
      <c r="F1038">
        <v>64</v>
      </c>
      <c r="G1038">
        <v>1</v>
      </c>
      <c r="I1038">
        <v>93</v>
      </c>
      <c r="J1038">
        <v>102</v>
      </c>
      <c r="L1038">
        <v>1</v>
      </c>
      <c r="M1038" t="s">
        <v>12927</v>
      </c>
      <c r="N1038" t="s">
        <v>12928</v>
      </c>
      <c r="O1038" t="s">
        <v>12929</v>
      </c>
      <c r="P1038" t="s">
        <v>12930</v>
      </c>
      <c r="Q1038" t="s">
        <v>12931</v>
      </c>
      <c r="R1038" t="s">
        <v>12932</v>
      </c>
      <c r="S1038" t="s">
        <v>12933</v>
      </c>
      <c r="T1038" t="s">
        <v>12934</v>
      </c>
      <c r="V1038" t="s">
        <v>12935</v>
      </c>
      <c r="W1038">
        <v>135585</v>
      </c>
      <c r="Y1038" t="s">
        <v>12936</v>
      </c>
      <c r="Z1038">
        <v>29095691</v>
      </c>
      <c r="AA1038" t="s">
        <v>46</v>
      </c>
      <c r="AB1038" t="s">
        <v>12937</v>
      </c>
      <c r="AC1038" t="s">
        <v>48</v>
      </c>
      <c r="AD1038" t="s">
        <v>49</v>
      </c>
      <c r="AF1038" t="s">
        <v>50</v>
      </c>
      <c r="AG1038" t="s">
        <v>12938</v>
      </c>
    </row>
    <row r="1039" spans="1:33" x14ac:dyDescent="0.25">
      <c r="A1039" t="s">
        <v>12939</v>
      </c>
      <c r="B1039" t="s">
        <v>12940</v>
      </c>
      <c r="C1039" t="s">
        <v>12941</v>
      </c>
      <c r="D1039">
        <v>2019</v>
      </c>
      <c r="E1039" t="s">
        <v>1374</v>
      </c>
      <c r="F1039">
        <v>19</v>
      </c>
      <c r="G1039">
        <v>3</v>
      </c>
      <c r="H1039">
        <v>657</v>
      </c>
      <c r="M1039" t="s">
        <v>12942</v>
      </c>
      <c r="N1039" t="s">
        <v>12943</v>
      </c>
      <c r="O1039" t="s">
        <v>12944</v>
      </c>
      <c r="P1039" t="s">
        <v>12945</v>
      </c>
      <c r="Q1039" t="s">
        <v>12946</v>
      </c>
      <c r="R1039" t="s">
        <v>12947</v>
      </c>
      <c r="S1039" t="s">
        <v>12948</v>
      </c>
      <c r="T1039" t="s">
        <v>12419</v>
      </c>
      <c r="V1039" t="s">
        <v>1240</v>
      </c>
      <c r="W1039">
        <v>14248220</v>
      </c>
      <c r="Z1039">
        <v>30736269</v>
      </c>
      <c r="AA1039" t="s">
        <v>46</v>
      </c>
      <c r="AB1039" t="s">
        <v>1383</v>
      </c>
      <c r="AC1039" t="s">
        <v>48</v>
      </c>
      <c r="AD1039" t="s">
        <v>49</v>
      </c>
      <c r="AE1039" t="s">
        <v>787</v>
      </c>
      <c r="AF1039" t="s">
        <v>50</v>
      </c>
      <c r="AG1039" t="s">
        <v>12949</v>
      </c>
    </row>
    <row r="1040" spans="1:33" x14ac:dyDescent="0.25">
      <c r="A1040" t="s">
        <v>12950</v>
      </c>
      <c r="B1040" t="s">
        <v>12951</v>
      </c>
      <c r="C1040" t="s">
        <v>12952</v>
      </c>
      <c r="D1040">
        <v>2019</v>
      </c>
      <c r="E1040" t="s">
        <v>1457</v>
      </c>
      <c r="F1040">
        <v>95</v>
      </c>
      <c r="I1040">
        <v>332</v>
      </c>
      <c r="J1040">
        <v>340</v>
      </c>
      <c r="M1040" t="s">
        <v>12953</v>
      </c>
      <c r="N1040" t="s">
        <v>12954</v>
      </c>
      <c r="O1040" t="s">
        <v>12955</v>
      </c>
      <c r="P1040" t="s">
        <v>12956</v>
      </c>
      <c r="Q1040" t="s">
        <v>12957</v>
      </c>
      <c r="R1040" t="s">
        <v>12958</v>
      </c>
      <c r="S1040" t="s">
        <v>12959</v>
      </c>
      <c r="T1040" t="s">
        <v>12960</v>
      </c>
      <c r="V1040" t="s">
        <v>1466</v>
      </c>
      <c r="W1040">
        <v>18761070</v>
      </c>
      <c r="AA1040" t="s">
        <v>46</v>
      </c>
      <c r="AB1040" t="s">
        <v>1467</v>
      </c>
      <c r="AC1040" t="s">
        <v>48</v>
      </c>
      <c r="AD1040" t="s">
        <v>49</v>
      </c>
      <c r="AF1040" t="s">
        <v>50</v>
      </c>
      <c r="AG1040" t="s">
        <v>12961</v>
      </c>
    </row>
    <row r="1041" spans="1:33" x14ac:dyDescent="0.25">
      <c r="A1041" t="s">
        <v>12962</v>
      </c>
      <c r="B1041" t="s">
        <v>12963</v>
      </c>
      <c r="C1041" t="s">
        <v>12964</v>
      </c>
      <c r="D1041">
        <v>2019</v>
      </c>
      <c r="E1041" t="s">
        <v>1457</v>
      </c>
      <c r="F1041">
        <v>95</v>
      </c>
      <c r="I1041">
        <v>1</v>
      </c>
      <c r="J1041">
        <v>10</v>
      </c>
      <c r="L1041">
        <v>3</v>
      </c>
      <c r="M1041" t="s">
        <v>12965</v>
      </c>
      <c r="N1041" t="s">
        <v>12966</v>
      </c>
      <c r="O1041" t="s">
        <v>12967</v>
      </c>
      <c r="P1041" t="s">
        <v>12968</v>
      </c>
      <c r="Q1041" t="s">
        <v>12969</v>
      </c>
      <c r="R1041" t="s">
        <v>12970</v>
      </c>
      <c r="S1041" t="s">
        <v>12971</v>
      </c>
      <c r="T1041" t="s">
        <v>12972</v>
      </c>
      <c r="V1041" t="s">
        <v>1466</v>
      </c>
      <c r="W1041">
        <v>18761070</v>
      </c>
      <c r="AA1041" t="s">
        <v>46</v>
      </c>
      <c r="AB1041" t="s">
        <v>1467</v>
      </c>
      <c r="AC1041" t="s">
        <v>48</v>
      </c>
      <c r="AD1041" t="s">
        <v>49</v>
      </c>
      <c r="AF1041" t="s">
        <v>50</v>
      </c>
      <c r="AG1041" t="s">
        <v>12973</v>
      </c>
    </row>
    <row r="1042" spans="1:33" x14ac:dyDescent="0.25">
      <c r="A1042" t="s">
        <v>12974</v>
      </c>
      <c r="B1042" t="s">
        <v>12975</v>
      </c>
      <c r="C1042" t="s">
        <v>12976</v>
      </c>
      <c r="D1042">
        <v>2019</v>
      </c>
      <c r="E1042" t="s">
        <v>12977</v>
      </c>
      <c r="F1042">
        <v>105</v>
      </c>
      <c r="I1042">
        <v>6</v>
      </c>
      <c r="J1042">
        <v>12</v>
      </c>
      <c r="L1042">
        <v>5</v>
      </c>
      <c r="M1042" t="s">
        <v>12978</v>
      </c>
      <c r="N1042" t="s">
        <v>12979</v>
      </c>
      <c r="O1042" t="s">
        <v>12980</v>
      </c>
      <c r="P1042" t="s">
        <v>12981</v>
      </c>
      <c r="Q1042" t="s">
        <v>12982</v>
      </c>
      <c r="R1042" t="s">
        <v>12983</v>
      </c>
      <c r="S1042" t="s">
        <v>12984</v>
      </c>
      <c r="T1042" t="s">
        <v>12985</v>
      </c>
      <c r="V1042" t="s">
        <v>44</v>
      </c>
      <c r="W1042">
        <v>9669795</v>
      </c>
      <c r="Y1042" t="s">
        <v>12986</v>
      </c>
      <c r="AA1042" t="s">
        <v>46</v>
      </c>
      <c r="AB1042" t="s">
        <v>12987</v>
      </c>
      <c r="AC1042" t="s">
        <v>48</v>
      </c>
      <c r="AD1042" t="s">
        <v>49</v>
      </c>
      <c r="AF1042" t="s">
        <v>50</v>
      </c>
      <c r="AG1042" t="s">
        <v>12988</v>
      </c>
    </row>
    <row r="1043" spans="1:33" x14ac:dyDescent="0.25">
      <c r="A1043" t="s">
        <v>12989</v>
      </c>
      <c r="B1043" t="s">
        <v>12990</v>
      </c>
      <c r="C1043" t="s">
        <v>12991</v>
      </c>
      <c r="D1043">
        <v>2019</v>
      </c>
      <c r="E1043" t="s">
        <v>12992</v>
      </c>
      <c r="F1043">
        <v>68</v>
      </c>
      <c r="G1043">
        <v>2</v>
      </c>
      <c r="H1043">
        <v>8409479</v>
      </c>
      <c r="I1043">
        <v>474</v>
      </c>
      <c r="J1043">
        <v>482</v>
      </c>
      <c r="M1043" t="s">
        <v>12993</v>
      </c>
      <c r="N1043" t="s">
        <v>12994</v>
      </c>
      <c r="O1043" t="s">
        <v>12995</v>
      </c>
      <c r="P1043" t="s">
        <v>12996</v>
      </c>
      <c r="Q1043" t="s">
        <v>12997</v>
      </c>
      <c r="R1043" t="s">
        <v>12998</v>
      </c>
      <c r="S1043" t="s">
        <v>12999</v>
      </c>
      <c r="T1043" t="s">
        <v>13000</v>
      </c>
      <c r="V1043" t="s">
        <v>491</v>
      </c>
      <c r="W1043">
        <v>189456</v>
      </c>
      <c r="Y1043" t="s">
        <v>13001</v>
      </c>
      <c r="AA1043" t="s">
        <v>46</v>
      </c>
      <c r="AB1043" t="s">
        <v>13002</v>
      </c>
      <c r="AC1043" t="s">
        <v>48</v>
      </c>
      <c r="AD1043" t="s">
        <v>49</v>
      </c>
      <c r="AF1043" t="s">
        <v>50</v>
      </c>
      <c r="AG1043" t="s">
        <v>13003</v>
      </c>
    </row>
    <row r="1044" spans="1:33" x14ac:dyDescent="0.25">
      <c r="A1044" t="s">
        <v>13004</v>
      </c>
      <c r="B1044" t="s">
        <v>13005</v>
      </c>
      <c r="C1044" t="s">
        <v>13006</v>
      </c>
      <c r="D1044">
        <v>2019</v>
      </c>
      <c r="E1044" t="s">
        <v>13007</v>
      </c>
      <c r="F1044" t="s">
        <v>13008</v>
      </c>
      <c r="H1044">
        <v>8631816</v>
      </c>
      <c r="L1044">
        <v>1</v>
      </c>
      <c r="M1044" t="s">
        <v>13009</v>
      </c>
      <c r="N1044" t="s">
        <v>13010</v>
      </c>
      <c r="O1044" t="s">
        <v>13011</v>
      </c>
      <c r="P1044" t="s">
        <v>13012</v>
      </c>
      <c r="Q1044" t="s">
        <v>13013</v>
      </c>
      <c r="R1044" t="s">
        <v>13014</v>
      </c>
      <c r="S1044" t="s">
        <v>13015</v>
      </c>
      <c r="V1044" t="s">
        <v>491</v>
      </c>
      <c r="X1044">
        <v>9781538668115</v>
      </c>
      <c r="AA1044" t="s">
        <v>46</v>
      </c>
      <c r="AB1044" t="s">
        <v>13016</v>
      </c>
      <c r="AC1044" t="s">
        <v>804</v>
      </c>
      <c r="AD1044" t="s">
        <v>49</v>
      </c>
      <c r="AF1044" t="s">
        <v>50</v>
      </c>
      <c r="AG1044" t="s">
        <v>13017</v>
      </c>
    </row>
    <row r="1045" spans="1:33" x14ac:dyDescent="0.25">
      <c r="A1045" t="s">
        <v>13018</v>
      </c>
      <c r="B1045" t="s">
        <v>13019</v>
      </c>
      <c r="C1045" t="s">
        <v>13020</v>
      </c>
      <c r="D1045">
        <v>2019</v>
      </c>
      <c r="E1045" t="s">
        <v>8604</v>
      </c>
      <c r="F1045">
        <v>123</v>
      </c>
      <c r="G1045">
        <v>4</v>
      </c>
      <c r="I1045">
        <v>2353</v>
      </c>
      <c r="J1045">
        <v>2360</v>
      </c>
      <c r="L1045">
        <v>7</v>
      </c>
      <c r="M1045" t="s">
        <v>13021</v>
      </c>
      <c r="N1045" t="s">
        <v>13022</v>
      </c>
      <c r="O1045" t="s">
        <v>13023</v>
      </c>
      <c r="P1045" t="s">
        <v>13024</v>
      </c>
      <c r="Q1045" t="s">
        <v>13025</v>
      </c>
      <c r="S1045" t="s">
        <v>13026</v>
      </c>
      <c r="T1045" t="s">
        <v>9842</v>
      </c>
      <c r="V1045" t="s">
        <v>2239</v>
      </c>
      <c r="W1045">
        <v>19327447</v>
      </c>
      <c r="AA1045" t="s">
        <v>46</v>
      </c>
      <c r="AB1045" t="s">
        <v>8612</v>
      </c>
      <c r="AC1045" t="s">
        <v>48</v>
      </c>
      <c r="AD1045" t="s">
        <v>49</v>
      </c>
      <c r="AF1045" t="s">
        <v>50</v>
      </c>
      <c r="AG1045" t="s">
        <v>13027</v>
      </c>
    </row>
    <row r="1046" spans="1:33" x14ac:dyDescent="0.25">
      <c r="A1046" t="s">
        <v>13028</v>
      </c>
      <c r="B1046" t="s">
        <v>13029</v>
      </c>
      <c r="C1046" t="s">
        <v>13030</v>
      </c>
      <c r="D1046">
        <v>2019</v>
      </c>
      <c r="E1046" t="s">
        <v>13031</v>
      </c>
      <c r="F1046">
        <v>11</v>
      </c>
      <c r="G1046">
        <v>2</v>
      </c>
      <c r="H1046">
        <v>234</v>
      </c>
      <c r="L1046">
        <v>4</v>
      </c>
      <c r="M1046" t="s">
        <v>13032</v>
      </c>
      <c r="N1046" t="s">
        <v>13033</v>
      </c>
      <c r="O1046" t="s">
        <v>13034</v>
      </c>
      <c r="P1046" t="s">
        <v>13035</v>
      </c>
      <c r="Q1046" t="s">
        <v>13036</v>
      </c>
      <c r="R1046" t="s">
        <v>13037</v>
      </c>
      <c r="S1046" t="s">
        <v>13038</v>
      </c>
      <c r="T1046" t="s">
        <v>476</v>
      </c>
      <c r="V1046" t="s">
        <v>1240</v>
      </c>
      <c r="W1046">
        <v>20734441</v>
      </c>
      <c r="AA1046" t="s">
        <v>46</v>
      </c>
      <c r="AB1046" t="s">
        <v>13039</v>
      </c>
      <c r="AC1046" t="s">
        <v>48</v>
      </c>
      <c r="AD1046" t="s">
        <v>49</v>
      </c>
      <c r="AE1046" t="s">
        <v>787</v>
      </c>
      <c r="AF1046" t="s">
        <v>50</v>
      </c>
      <c r="AG1046" t="s">
        <v>13040</v>
      </c>
    </row>
    <row r="1047" spans="1:33" x14ac:dyDescent="0.25">
      <c r="A1047" t="s">
        <v>13041</v>
      </c>
      <c r="B1047" t="s">
        <v>13042</v>
      </c>
      <c r="C1047" t="s">
        <v>13043</v>
      </c>
      <c r="D1047">
        <v>2019</v>
      </c>
      <c r="E1047" t="s">
        <v>13044</v>
      </c>
      <c r="H1047">
        <v>8629527</v>
      </c>
      <c r="I1047">
        <v>66</v>
      </c>
      <c r="J1047">
        <v>71</v>
      </c>
      <c r="L1047">
        <v>1</v>
      </c>
      <c r="M1047" t="s">
        <v>13045</v>
      </c>
      <c r="N1047" t="s">
        <v>13046</v>
      </c>
      <c r="O1047" t="s">
        <v>13047</v>
      </c>
      <c r="P1047" t="s">
        <v>13048</v>
      </c>
      <c r="Q1047" t="s">
        <v>13049</v>
      </c>
      <c r="R1047" t="s">
        <v>13050</v>
      </c>
      <c r="S1047" t="s">
        <v>13051</v>
      </c>
      <c r="U1047" t="s">
        <v>13052</v>
      </c>
      <c r="V1047" t="s">
        <v>491</v>
      </c>
      <c r="X1047">
        <v>9781538657416</v>
      </c>
      <c r="AA1047" t="s">
        <v>46</v>
      </c>
      <c r="AB1047" t="s">
        <v>13053</v>
      </c>
      <c r="AC1047" t="s">
        <v>804</v>
      </c>
      <c r="AD1047" t="s">
        <v>49</v>
      </c>
      <c r="AF1047" t="s">
        <v>50</v>
      </c>
      <c r="AG1047" t="s">
        <v>13054</v>
      </c>
    </row>
    <row r="1048" spans="1:33" x14ac:dyDescent="0.25">
      <c r="A1048" t="s">
        <v>13055</v>
      </c>
      <c r="B1048" t="s">
        <v>13056</v>
      </c>
      <c r="C1048" t="s">
        <v>13057</v>
      </c>
      <c r="D1048">
        <v>2019</v>
      </c>
      <c r="E1048" t="s">
        <v>13044</v>
      </c>
      <c r="H1048">
        <v>8629513</v>
      </c>
      <c r="I1048">
        <v>181</v>
      </c>
      <c r="J1048">
        <v>186</v>
      </c>
      <c r="L1048">
        <v>2</v>
      </c>
      <c r="M1048" t="s">
        <v>13058</v>
      </c>
      <c r="N1048" t="s">
        <v>13059</v>
      </c>
      <c r="O1048" t="s">
        <v>13060</v>
      </c>
      <c r="P1048" t="s">
        <v>13061</v>
      </c>
      <c r="Q1048" t="s">
        <v>13062</v>
      </c>
      <c r="R1048" t="s">
        <v>13063</v>
      </c>
      <c r="S1048" t="s">
        <v>13064</v>
      </c>
      <c r="U1048" t="s">
        <v>13052</v>
      </c>
      <c r="V1048" t="s">
        <v>491</v>
      </c>
      <c r="X1048">
        <v>9781538657416</v>
      </c>
      <c r="AA1048" t="s">
        <v>46</v>
      </c>
      <c r="AB1048" t="s">
        <v>13053</v>
      </c>
      <c r="AC1048" t="s">
        <v>804</v>
      </c>
      <c r="AD1048" t="s">
        <v>49</v>
      </c>
      <c r="AF1048" t="s">
        <v>50</v>
      </c>
      <c r="AG1048" t="s">
        <v>13065</v>
      </c>
    </row>
    <row r="1049" spans="1:33" x14ac:dyDescent="0.25">
      <c r="A1049" t="s">
        <v>13066</v>
      </c>
      <c r="B1049" t="s">
        <v>13067</v>
      </c>
      <c r="C1049" t="s">
        <v>13068</v>
      </c>
      <c r="D1049">
        <v>2019</v>
      </c>
      <c r="E1049" t="s">
        <v>2702</v>
      </c>
      <c r="F1049">
        <v>9</v>
      </c>
      <c r="G1049">
        <v>3</v>
      </c>
      <c r="H1049">
        <v>456</v>
      </c>
      <c r="L1049">
        <v>2</v>
      </c>
      <c r="M1049" t="s">
        <v>13069</v>
      </c>
      <c r="N1049" t="s">
        <v>13070</v>
      </c>
      <c r="O1049" t="s">
        <v>13071</v>
      </c>
      <c r="P1049" t="s">
        <v>13072</v>
      </c>
      <c r="Q1049" t="s">
        <v>13073</v>
      </c>
      <c r="R1049" t="s">
        <v>13074</v>
      </c>
      <c r="T1049" t="s">
        <v>13075</v>
      </c>
      <c r="V1049" t="s">
        <v>1240</v>
      </c>
      <c r="W1049">
        <v>20763417</v>
      </c>
      <c r="AA1049" t="s">
        <v>46</v>
      </c>
      <c r="AB1049" t="s">
        <v>2710</v>
      </c>
      <c r="AC1049" t="s">
        <v>48</v>
      </c>
      <c r="AD1049" t="s">
        <v>49</v>
      </c>
      <c r="AE1049" t="s">
        <v>787</v>
      </c>
      <c r="AF1049" t="s">
        <v>50</v>
      </c>
      <c r="AG1049" t="s">
        <v>13076</v>
      </c>
    </row>
    <row r="1050" spans="1:33" x14ac:dyDescent="0.25">
      <c r="A1050" t="s">
        <v>13077</v>
      </c>
      <c r="B1050" t="s">
        <v>13078</v>
      </c>
      <c r="C1050" t="s">
        <v>13079</v>
      </c>
      <c r="D1050">
        <v>2019</v>
      </c>
      <c r="E1050" t="s">
        <v>2702</v>
      </c>
      <c r="F1050">
        <v>9</v>
      </c>
      <c r="G1050">
        <v>3</v>
      </c>
      <c r="H1050">
        <v>421</v>
      </c>
      <c r="L1050">
        <v>3</v>
      </c>
      <c r="M1050" t="s">
        <v>13080</v>
      </c>
      <c r="N1050" t="s">
        <v>13081</v>
      </c>
      <c r="O1050" t="s">
        <v>13082</v>
      </c>
      <c r="P1050" t="s">
        <v>13083</v>
      </c>
      <c r="Q1050" t="s">
        <v>13084</v>
      </c>
      <c r="R1050" t="s">
        <v>13085</v>
      </c>
      <c r="T1050" t="s">
        <v>8146</v>
      </c>
      <c r="V1050" t="s">
        <v>1240</v>
      </c>
      <c r="W1050">
        <v>20763417</v>
      </c>
      <c r="AA1050" t="s">
        <v>46</v>
      </c>
      <c r="AB1050" t="s">
        <v>2710</v>
      </c>
      <c r="AC1050" t="s">
        <v>48</v>
      </c>
      <c r="AD1050" t="s">
        <v>49</v>
      </c>
      <c r="AE1050" t="s">
        <v>787</v>
      </c>
      <c r="AF1050" t="s">
        <v>50</v>
      </c>
      <c r="AG1050" t="s">
        <v>13086</v>
      </c>
    </row>
    <row r="1051" spans="1:33" x14ac:dyDescent="0.25">
      <c r="A1051" t="s">
        <v>13087</v>
      </c>
      <c r="B1051" t="s">
        <v>13088</v>
      </c>
      <c r="C1051" t="s">
        <v>13089</v>
      </c>
      <c r="D1051">
        <v>2019</v>
      </c>
      <c r="E1051" t="s">
        <v>13090</v>
      </c>
      <c r="H1051">
        <v>8627504</v>
      </c>
      <c r="N1051" t="s">
        <v>13091</v>
      </c>
      <c r="O1051" t="s">
        <v>13092</v>
      </c>
      <c r="P1051" t="s">
        <v>13093</v>
      </c>
      <c r="Q1051" t="s">
        <v>13094</v>
      </c>
      <c r="R1051" t="s">
        <v>13095</v>
      </c>
      <c r="S1051" t="s">
        <v>13096</v>
      </c>
      <c r="V1051" t="s">
        <v>491</v>
      </c>
      <c r="X1051">
        <v>9788957083048</v>
      </c>
      <c r="AA1051" t="s">
        <v>46</v>
      </c>
      <c r="AB1051" t="s">
        <v>13097</v>
      </c>
      <c r="AC1051" t="s">
        <v>804</v>
      </c>
      <c r="AD1051" t="s">
        <v>49</v>
      </c>
      <c r="AF1051" t="s">
        <v>50</v>
      </c>
      <c r="AG1051" t="s">
        <v>13098</v>
      </c>
    </row>
    <row r="1052" spans="1:33" x14ac:dyDescent="0.25">
      <c r="A1052" t="s">
        <v>13099</v>
      </c>
      <c r="B1052" t="s">
        <v>13100</v>
      </c>
      <c r="C1052" t="s">
        <v>13101</v>
      </c>
      <c r="D1052">
        <v>2019</v>
      </c>
      <c r="E1052" t="s">
        <v>13090</v>
      </c>
      <c r="H1052">
        <v>8627586</v>
      </c>
      <c r="N1052" t="s">
        <v>13102</v>
      </c>
      <c r="O1052" t="s">
        <v>888</v>
      </c>
      <c r="P1052" t="s">
        <v>13103</v>
      </c>
      <c r="Q1052" t="s">
        <v>13104</v>
      </c>
      <c r="R1052" t="s">
        <v>13105</v>
      </c>
      <c r="S1052" t="s">
        <v>13106</v>
      </c>
      <c r="V1052" t="s">
        <v>491</v>
      </c>
      <c r="X1052">
        <v>9788957083048</v>
      </c>
      <c r="AA1052" t="s">
        <v>46</v>
      </c>
      <c r="AB1052" t="s">
        <v>13097</v>
      </c>
      <c r="AC1052" t="s">
        <v>804</v>
      </c>
      <c r="AD1052" t="s">
        <v>49</v>
      </c>
      <c r="AF1052" t="s">
        <v>50</v>
      </c>
      <c r="AG1052" t="s">
        <v>13107</v>
      </c>
    </row>
    <row r="1053" spans="1:33" x14ac:dyDescent="0.25">
      <c r="A1053" t="s">
        <v>13108</v>
      </c>
      <c r="B1053" t="s">
        <v>13109</v>
      </c>
      <c r="C1053" t="s">
        <v>13110</v>
      </c>
      <c r="D1053">
        <v>2019</v>
      </c>
      <c r="E1053" t="s">
        <v>13090</v>
      </c>
      <c r="H1053">
        <v>8627708</v>
      </c>
      <c r="N1053" t="s">
        <v>13111</v>
      </c>
      <c r="O1053" t="s">
        <v>13092</v>
      </c>
      <c r="P1053" t="s">
        <v>13112</v>
      </c>
      <c r="Q1053" t="s">
        <v>13113</v>
      </c>
      <c r="R1053" t="s">
        <v>13114</v>
      </c>
      <c r="S1053" t="s">
        <v>13115</v>
      </c>
      <c r="V1053" t="s">
        <v>491</v>
      </c>
      <c r="X1053">
        <v>9788957083048</v>
      </c>
      <c r="AA1053" t="s">
        <v>46</v>
      </c>
      <c r="AB1053" t="s">
        <v>13097</v>
      </c>
      <c r="AC1053" t="s">
        <v>804</v>
      </c>
      <c r="AD1053" t="s">
        <v>49</v>
      </c>
      <c r="AF1053" t="s">
        <v>50</v>
      </c>
      <c r="AG1053" t="s">
        <v>13116</v>
      </c>
    </row>
    <row r="1054" spans="1:33" x14ac:dyDescent="0.25">
      <c r="A1054" t="s">
        <v>13117</v>
      </c>
      <c r="B1054" t="s">
        <v>13118</v>
      </c>
      <c r="C1054" t="s">
        <v>13119</v>
      </c>
      <c r="D1054">
        <v>2019</v>
      </c>
      <c r="E1054" t="s">
        <v>13090</v>
      </c>
      <c r="H1054">
        <v>8627578</v>
      </c>
      <c r="N1054" t="s">
        <v>13120</v>
      </c>
      <c r="O1054" t="s">
        <v>13121</v>
      </c>
      <c r="P1054" t="s">
        <v>13122</v>
      </c>
      <c r="Q1054" t="s">
        <v>13123</v>
      </c>
      <c r="R1054" t="s">
        <v>13124</v>
      </c>
      <c r="S1054" t="s">
        <v>13125</v>
      </c>
      <c r="V1054" t="s">
        <v>491</v>
      </c>
      <c r="X1054">
        <v>9788957083048</v>
      </c>
      <c r="AA1054" t="s">
        <v>46</v>
      </c>
      <c r="AB1054" t="s">
        <v>13097</v>
      </c>
      <c r="AC1054" t="s">
        <v>804</v>
      </c>
      <c r="AD1054" t="s">
        <v>49</v>
      </c>
      <c r="AF1054" t="s">
        <v>50</v>
      </c>
      <c r="AG1054" t="s">
        <v>13126</v>
      </c>
    </row>
    <row r="1055" spans="1:33" x14ac:dyDescent="0.25">
      <c r="A1055" t="s">
        <v>13127</v>
      </c>
      <c r="B1055" t="s">
        <v>13128</v>
      </c>
      <c r="C1055" t="s">
        <v>13129</v>
      </c>
      <c r="D1055">
        <v>2019</v>
      </c>
      <c r="E1055" t="s">
        <v>13130</v>
      </c>
      <c r="F1055" t="s">
        <v>12020</v>
      </c>
      <c r="H1055">
        <v>8625748</v>
      </c>
      <c r="I1055">
        <v>226</v>
      </c>
      <c r="J1055">
        <v>229</v>
      </c>
      <c r="M1055" t="s">
        <v>13131</v>
      </c>
      <c r="N1055" t="s">
        <v>13132</v>
      </c>
      <c r="O1055" t="s">
        <v>13133</v>
      </c>
      <c r="P1055" t="s">
        <v>13134</v>
      </c>
      <c r="Q1055" t="s">
        <v>13135</v>
      </c>
      <c r="S1055" t="s">
        <v>13136</v>
      </c>
      <c r="T1055" t="s">
        <v>13137</v>
      </c>
      <c r="V1055" t="s">
        <v>4896</v>
      </c>
      <c r="W1055">
        <v>21505934</v>
      </c>
      <c r="X1055">
        <v>9781538656150</v>
      </c>
      <c r="AA1055" t="s">
        <v>46</v>
      </c>
      <c r="AB1055" t="s">
        <v>13138</v>
      </c>
      <c r="AC1055" t="s">
        <v>804</v>
      </c>
      <c r="AD1055" t="s">
        <v>49</v>
      </c>
      <c r="AF1055" t="s">
        <v>50</v>
      </c>
      <c r="AG1055" t="s">
        <v>13139</v>
      </c>
    </row>
    <row r="1056" spans="1:33" x14ac:dyDescent="0.25">
      <c r="A1056" t="s">
        <v>13140</v>
      </c>
      <c r="B1056" t="s">
        <v>13141</v>
      </c>
      <c r="C1056" t="s">
        <v>13142</v>
      </c>
      <c r="D1056">
        <v>2019</v>
      </c>
      <c r="E1056" t="s">
        <v>13130</v>
      </c>
      <c r="F1056" t="s">
        <v>12020</v>
      </c>
      <c r="H1056">
        <v>8625785</v>
      </c>
      <c r="I1056">
        <v>230</v>
      </c>
      <c r="J1056">
        <v>233</v>
      </c>
      <c r="M1056" t="s">
        <v>13143</v>
      </c>
      <c r="N1056" t="s">
        <v>13144</v>
      </c>
      <c r="O1056" t="s">
        <v>13133</v>
      </c>
      <c r="P1056" t="s">
        <v>13145</v>
      </c>
      <c r="Q1056" t="s">
        <v>13146</v>
      </c>
      <c r="S1056" t="s">
        <v>13147</v>
      </c>
      <c r="T1056" t="s">
        <v>13137</v>
      </c>
      <c r="V1056" t="s">
        <v>4896</v>
      </c>
      <c r="W1056">
        <v>21505934</v>
      </c>
      <c r="X1056">
        <v>9781538656150</v>
      </c>
      <c r="AA1056" t="s">
        <v>46</v>
      </c>
      <c r="AB1056" t="s">
        <v>13138</v>
      </c>
      <c r="AC1056" t="s">
        <v>804</v>
      </c>
      <c r="AD1056" t="s">
        <v>49</v>
      </c>
      <c r="AF1056" t="s">
        <v>50</v>
      </c>
      <c r="AG1056" t="s">
        <v>13148</v>
      </c>
    </row>
    <row r="1057" spans="1:33" x14ac:dyDescent="0.25">
      <c r="A1057" t="s">
        <v>13149</v>
      </c>
      <c r="B1057" t="s">
        <v>13150</v>
      </c>
      <c r="C1057" t="s">
        <v>13151</v>
      </c>
      <c r="D1057">
        <v>2019</v>
      </c>
      <c r="E1057" t="s">
        <v>13152</v>
      </c>
      <c r="H1057">
        <v>8625164</v>
      </c>
      <c r="L1057">
        <v>2</v>
      </c>
      <c r="M1057" t="s">
        <v>13153</v>
      </c>
      <c r="N1057" t="s">
        <v>13154</v>
      </c>
      <c r="O1057" t="s">
        <v>9209</v>
      </c>
      <c r="P1057" t="s">
        <v>13155</v>
      </c>
      <c r="Q1057" t="s">
        <v>13156</v>
      </c>
      <c r="R1057" t="s">
        <v>13157</v>
      </c>
      <c r="S1057" t="s">
        <v>13158</v>
      </c>
      <c r="V1057" t="s">
        <v>491</v>
      </c>
      <c r="X1057">
        <v>9781538657904</v>
      </c>
      <c r="AA1057" t="s">
        <v>46</v>
      </c>
      <c r="AB1057" t="s">
        <v>13159</v>
      </c>
      <c r="AC1057" t="s">
        <v>804</v>
      </c>
      <c r="AD1057" t="s">
        <v>49</v>
      </c>
      <c r="AF1057" t="s">
        <v>50</v>
      </c>
      <c r="AG1057" t="s">
        <v>13160</v>
      </c>
    </row>
    <row r="1058" spans="1:33" x14ac:dyDescent="0.25">
      <c r="A1058" t="s">
        <v>13161</v>
      </c>
      <c r="B1058" t="s">
        <v>13162</v>
      </c>
      <c r="C1058" t="s">
        <v>13163</v>
      </c>
      <c r="D1058">
        <v>2019</v>
      </c>
      <c r="E1058" t="s">
        <v>13164</v>
      </c>
      <c r="H1058">
        <v>8624843</v>
      </c>
      <c r="M1058" t="s">
        <v>13165</v>
      </c>
      <c r="N1058" t="s">
        <v>13166</v>
      </c>
      <c r="O1058" t="s">
        <v>9258</v>
      </c>
      <c r="P1058" t="s">
        <v>13167</v>
      </c>
      <c r="Q1058" t="s">
        <v>13168</v>
      </c>
      <c r="R1058" t="s">
        <v>13169</v>
      </c>
      <c r="S1058" t="s">
        <v>13170</v>
      </c>
      <c r="T1058" t="s">
        <v>13171</v>
      </c>
      <c r="V1058" t="s">
        <v>491</v>
      </c>
      <c r="X1058">
        <v>9781538673485</v>
      </c>
      <c r="AA1058" t="s">
        <v>46</v>
      </c>
      <c r="AB1058" t="s">
        <v>13172</v>
      </c>
      <c r="AC1058" t="s">
        <v>804</v>
      </c>
      <c r="AD1058" t="s">
        <v>49</v>
      </c>
      <c r="AF1058" t="s">
        <v>50</v>
      </c>
      <c r="AG1058" t="s">
        <v>13173</v>
      </c>
    </row>
    <row r="1059" spans="1:33" x14ac:dyDescent="0.25">
      <c r="A1059" t="s">
        <v>13174</v>
      </c>
      <c r="B1059" t="s">
        <v>13175</v>
      </c>
      <c r="C1059" t="s">
        <v>13176</v>
      </c>
      <c r="D1059">
        <v>2019</v>
      </c>
      <c r="E1059" t="s">
        <v>13152</v>
      </c>
      <c r="H1059">
        <v>8625111</v>
      </c>
      <c r="L1059">
        <v>1</v>
      </c>
      <c r="M1059" t="s">
        <v>13177</v>
      </c>
      <c r="N1059" t="s">
        <v>13178</v>
      </c>
      <c r="O1059" t="s">
        <v>13179</v>
      </c>
      <c r="P1059" t="s">
        <v>13180</v>
      </c>
      <c r="Q1059" t="s">
        <v>13181</v>
      </c>
      <c r="R1059" t="s">
        <v>13182</v>
      </c>
      <c r="S1059" t="s">
        <v>13183</v>
      </c>
      <c r="V1059" t="s">
        <v>491</v>
      </c>
      <c r="X1059">
        <v>9781538657904</v>
      </c>
      <c r="AA1059" t="s">
        <v>46</v>
      </c>
      <c r="AB1059" t="s">
        <v>13159</v>
      </c>
      <c r="AC1059" t="s">
        <v>804</v>
      </c>
      <c r="AD1059" t="s">
        <v>49</v>
      </c>
      <c r="AF1059" t="s">
        <v>50</v>
      </c>
      <c r="AG1059" t="s">
        <v>13184</v>
      </c>
    </row>
    <row r="1060" spans="1:33" x14ac:dyDescent="0.25">
      <c r="A1060" t="s">
        <v>13185</v>
      </c>
      <c r="B1060" t="s">
        <v>13186</v>
      </c>
      <c r="C1060" t="s">
        <v>13187</v>
      </c>
      <c r="D1060">
        <v>2019</v>
      </c>
      <c r="E1060" t="s">
        <v>13152</v>
      </c>
      <c r="H1060">
        <v>8625166</v>
      </c>
      <c r="M1060" t="s">
        <v>13188</v>
      </c>
      <c r="N1060" t="s">
        <v>13189</v>
      </c>
      <c r="O1060" t="s">
        <v>13190</v>
      </c>
      <c r="P1060" t="s">
        <v>13191</v>
      </c>
      <c r="Q1060" t="s">
        <v>13192</v>
      </c>
      <c r="R1060" t="s">
        <v>13193</v>
      </c>
      <c r="S1060" t="s">
        <v>13194</v>
      </c>
      <c r="V1060" t="s">
        <v>491</v>
      </c>
      <c r="X1060">
        <v>9781538657904</v>
      </c>
      <c r="AA1060" t="s">
        <v>46</v>
      </c>
      <c r="AB1060" t="s">
        <v>13159</v>
      </c>
      <c r="AC1060" t="s">
        <v>804</v>
      </c>
      <c r="AD1060" t="s">
        <v>49</v>
      </c>
      <c r="AF1060" t="s">
        <v>50</v>
      </c>
      <c r="AG1060" t="s">
        <v>13195</v>
      </c>
    </row>
    <row r="1061" spans="1:33" x14ac:dyDescent="0.25">
      <c r="A1061" t="s">
        <v>13196</v>
      </c>
      <c r="B1061" t="s">
        <v>13197</v>
      </c>
      <c r="C1061" t="s">
        <v>13198</v>
      </c>
      <c r="D1061">
        <v>2019</v>
      </c>
      <c r="E1061" t="s">
        <v>13199</v>
      </c>
      <c r="H1061">
        <v>8622968</v>
      </c>
      <c r="I1061">
        <v>1393</v>
      </c>
      <c r="J1061">
        <v>1397</v>
      </c>
      <c r="M1061" t="s">
        <v>13200</v>
      </c>
      <c r="N1061" t="s">
        <v>13201</v>
      </c>
      <c r="O1061" t="s">
        <v>13202</v>
      </c>
      <c r="P1061" t="s">
        <v>13203</v>
      </c>
      <c r="Q1061" t="s">
        <v>13204</v>
      </c>
      <c r="R1061" t="s">
        <v>13205</v>
      </c>
      <c r="S1061" t="s">
        <v>13206</v>
      </c>
      <c r="V1061" t="s">
        <v>491</v>
      </c>
      <c r="X1061">
        <v>9781538666142</v>
      </c>
      <c r="AA1061" t="s">
        <v>46</v>
      </c>
      <c r="AB1061" t="s">
        <v>13207</v>
      </c>
      <c r="AC1061" t="s">
        <v>804</v>
      </c>
      <c r="AD1061" t="s">
        <v>49</v>
      </c>
      <c r="AF1061" t="s">
        <v>50</v>
      </c>
      <c r="AG1061" t="s">
        <v>13208</v>
      </c>
    </row>
    <row r="1062" spans="1:33" x14ac:dyDescent="0.25">
      <c r="A1062" t="s">
        <v>13209</v>
      </c>
      <c r="B1062" t="s">
        <v>13210</v>
      </c>
      <c r="C1062" t="s">
        <v>13211</v>
      </c>
      <c r="D1062">
        <v>2019</v>
      </c>
      <c r="E1062" t="s">
        <v>2186</v>
      </c>
      <c r="F1062">
        <v>11</v>
      </c>
      <c r="G1062">
        <v>3</v>
      </c>
      <c r="H1062">
        <v>582</v>
      </c>
      <c r="L1062">
        <v>2</v>
      </c>
      <c r="M1062" t="s">
        <v>13212</v>
      </c>
      <c r="N1062" t="s">
        <v>13213</v>
      </c>
      <c r="O1062" t="s">
        <v>13214</v>
      </c>
      <c r="P1062" t="s">
        <v>13215</v>
      </c>
      <c r="Q1062" t="s">
        <v>13216</v>
      </c>
      <c r="R1062" t="s">
        <v>13217</v>
      </c>
      <c r="S1062" t="s">
        <v>13218</v>
      </c>
      <c r="T1062" t="s">
        <v>13219</v>
      </c>
      <c r="V1062" t="s">
        <v>1240</v>
      </c>
      <c r="W1062">
        <v>20711050</v>
      </c>
      <c r="AA1062" t="s">
        <v>46</v>
      </c>
      <c r="AB1062" t="s">
        <v>2194</v>
      </c>
      <c r="AC1062" t="s">
        <v>48</v>
      </c>
      <c r="AD1062" t="s">
        <v>49</v>
      </c>
      <c r="AE1062" t="s">
        <v>787</v>
      </c>
      <c r="AF1062" t="s">
        <v>50</v>
      </c>
      <c r="AG1062" t="s">
        <v>13220</v>
      </c>
    </row>
    <row r="1063" spans="1:33" x14ac:dyDescent="0.25">
      <c r="A1063" t="s">
        <v>13221</v>
      </c>
      <c r="B1063" t="s">
        <v>13222</v>
      </c>
      <c r="C1063" t="s">
        <v>13223</v>
      </c>
      <c r="D1063">
        <v>2019</v>
      </c>
      <c r="E1063" t="s">
        <v>13224</v>
      </c>
      <c r="F1063">
        <v>116</v>
      </c>
      <c r="G1063">
        <v>4</v>
      </c>
      <c r="I1063">
        <v>1104</v>
      </c>
      <c r="J1063">
        <v>1109</v>
      </c>
      <c r="L1063">
        <v>1</v>
      </c>
      <c r="M1063" t="s">
        <v>13225</v>
      </c>
      <c r="N1063" t="s">
        <v>13226</v>
      </c>
      <c r="O1063" t="s">
        <v>13227</v>
      </c>
      <c r="P1063" t="s">
        <v>13228</v>
      </c>
      <c r="Q1063" t="s">
        <v>13229</v>
      </c>
      <c r="R1063" t="s">
        <v>13230</v>
      </c>
      <c r="S1063" t="s">
        <v>13231</v>
      </c>
      <c r="T1063" t="s">
        <v>13232</v>
      </c>
      <c r="V1063" t="s">
        <v>13233</v>
      </c>
      <c r="W1063">
        <v>278424</v>
      </c>
      <c r="Y1063" t="s">
        <v>13234</v>
      </c>
      <c r="Z1063">
        <v>30617078</v>
      </c>
      <c r="AA1063" t="s">
        <v>46</v>
      </c>
      <c r="AB1063" t="s">
        <v>13235</v>
      </c>
      <c r="AC1063" t="s">
        <v>48</v>
      </c>
      <c r="AD1063" t="s">
        <v>49</v>
      </c>
      <c r="AE1063" t="s">
        <v>787</v>
      </c>
      <c r="AF1063" t="s">
        <v>50</v>
      </c>
      <c r="AG1063" t="s">
        <v>13236</v>
      </c>
    </row>
    <row r="1064" spans="1:33" x14ac:dyDescent="0.25">
      <c r="A1064" t="s">
        <v>13237</v>
      </c>
      <c r="B1064" t="s">
        <v>13238</v>
      </c>
      <c r="C1064" t="s">
        <v>13239</v>
      </c>
      <c r="D1064">
        <v>2019</v>
      </c>
      <c r="E1064" t="s">
        <v>13240</v>
      </c>
      <c r="I1064">
        <v>311</v>
      </c>
      <c r="J1064">
        <v>316</v>
      </c>
      <c r="M1064" t="s">
        <v>13241</v>
      </c>
      <c r="N1064" t="s">
        <v>13242</v>
      </c>
      <c r="O1064" t="s">
        <v>13243</v>
      </c>
      <c r="P1064" t="s">
        <v>13244</v>
      </c>
      <c r="Q1064" t="s">
        <v>13245</v>
      </c>
      <c r="S1064" t="s">
        <v>13246</v>
      </c>
      <c r="V1064" t="s">
        <v>491</v>
      </c>
      <c r="X1064">
        <v>9781450360074</v>
      </c>
      <c r="AA1064" t="s">
        <v>46</v>
      </c>
      <c r="AB1064" t="s">
        <v>13247</v>
      </c>
      <c r="AC1064" t="s">
        <v>804</v>
      </c>
      <c r="AD1064" t="s">
        <v>49</v>
      </c>
      <c r="AF1064" t="s">
        <v>50</v>
      </c>
      <c r="AG1064" t="s">
        <v>13248</v>
      </c>
    </row>
    <row r="1065" spans="1:33" x14ac:dyDescent="0.25">
      <c r="A1065" t="s">
        <v>13249</v>
      </c>
      <c r="B1065" t="s">
        <v>13250</v>
      </c>
      <c r="C1065" t="s">
        <v>13251</v>
      </c>
      <c r="D1065">
        <v>2019</v>
      </c>
      <c r="E1065" t="s">
        <v>2702</v>
      </c>
      <c r="F1065">
        <v>9</v>
      </c>
      <c r="G1065">
        <v>2</v>
      </c>
      <c r="H1065">
        <v>354</v>
      </c>
      <c r="L1065">
        <v>1</v>
      </c>
      <c r="M1065" t="s">
        <v>13252</v>
      </c>
      <c r="N1065" t="s">
        <v>13253</v>
      </c>
      <c r="O1065" t="s">
        <v>13254</v>
      </c>
      <c r="P1065" t="s">
        <v>13255</v>
      </c>
      <c r="Q1065" t="s">
        <v>13256</v>
      </c>
      <c r="R1065" t="s">
        <v>13257</v>
      </c>
      <c r="T1065" t="s">
        <v>9062</v>
      </c>
      <c r="V1065" t="s">
        <v>1240</v>
      </c>
      <c r="W1065">
        <v>20763417</v>
      </c>
      <c r="AA1065" t="s">
        <v>46</v>
      </c>
      <c r="AB1065" t="s">
        <v>2710</v>
      </c>
      <c r="AC1065" t="s">
        <v>48</v>
      </c>
      <c r="AD1065" t="s">
        <v>49</v>
      </c>
      <c r="AE1065" t="s">
        <v>787</v>
      </c>
      <c r="AF1065" t="s">
        <v>50</v>
      </c>
      <c r="AG1065" t="s">
        <v>13258</v>
      </c>
    </row>
    <row r="1066" spans="1:33" x14ac:dyDescent="0.25">
      <c r="A1066" t="s">
        <v>13259</v>
      </c>
      <c r="B1066" t="s">
        <v>13260</v>
      </c>
      <c r="C1066" t="s">
        <v>13261</v>
      </c>
      <c r="D1066">
        <v>2019</v>
      </c>
      <c r="E1066" t="s">
        <v>1728</v>
      </c>
      <c r="F1066">
        <v>294</v>
      </c>
      <c r="I1066">
        <v>84</v>
      </c>
      <c r="J1066">
        <v>92</v>
      </c>
      <c r="L1066">
        <v>6</v>
      </c>
      <c r="M1066" t="s">
        <v>13262</v>
      </c>
      <c r="N1066" t="s">
        <v>13263</v>
      </c>
      <c r="O1066" t="s">
        <v>8701</v>
      </c>
      <c r="P1066" t="s">
        <v>13264</v>
      </c>
      <c r="Q1066" t="s">
        <v>13265</v>
      </c>
      <c r="R1066" t="s">
        <v>13266</v>
      </c>
      <c r="S1066" t="s">
        <v>13267</v>
      </c>
      <c r="T1066" t="s">
        <v>1720</v>
      </c>
      <c r="V1066" t="s">
        <v>44</v>
      </c>
      <c r="W1066">
        <v>134686</v>
      </c>
      <c r="Y1066" t="s">
        <v>1737</v>
      </c>
      <c r="AA1066" t="s">
        <v>46</v>
      </c>
      <c r="AB1066" t="s">
        <v>1738</v>
      </c>
      <c r="AC1066" t="s">
        <v>48</v>
      </c>
      <c r="AD1066" t="s">
        <v>49</v>
      </c>
      <c r="AF1066" t="s">
        <v>50</v>
      </c>
      <c r="AG1066" t="s">
        <v>13268</v>
      </c>
    </row>
    <row r="1067" spans="1:33" x14ac:dyDescent="0.25">
      <c r="A1067" t="s">
        <v>13269</v>
      </c>
      <c r="B1067" t="s">
        <v>13270</v>
      </c>
      <c r="C1067" t="s">
        <v>13271</v>
      </c>
      <c r="D1067">
        <v>2019</v>
      </c>
      <c r="E1067" t="s">
        <v>2702</v>
      </c>
      <c r="F1067">
        <v>9</v>
      </c>
      <c r="G1067">
        <v>2</v>
      </c>
      <c r="H1067">
        <v>342</v>
      </c>
      <c r="L1067">
        <v>1</v>
      </c>
      <c r="M1067" t="s">
        <v>13272</v>
      </c>
      <c r="N1067" t="s">
        <v>13273</v>
      </c>
      <c r="O1067" t="s">
        <v>13274</v>
      </c>
      <c r="P1067" t="s">
        <v>13275</v>
      </c>
      <c r="Q1067" t="s">
        <v>13276</v>
      </c>
      <c r="R1067" t="s">
        <v>13277</v>
      </c>
      <c r="T1067" t="s">
        <v>13278</v>
      </c>
      <c r="V1067" t="s">
        <v>1240</v>
      </c>
      <c r="W1067">
        <v>20763417</v>
      </c>
      <c r="AA1067" t="s">
        <v>46</v>
      </c>
      <c r="AB1067" t="s">
        <v>2710</v>
      </c>
      <c r="AC1067" t="s">
        <v>48</v>
      </c>
      <c r="AD1067" t="s">
        <v>49</v>
      </c>
      <c r="AE1067" t="s">
        <v>787</v>
      </c>
      <c r="AF1067" t="s">
        <v>50</v>
      </c>
      <c r="AG1067" t="s">
        <v>13279</v>
      </c>
    </row>
    <row r="1068" spans="1:33" x14ac:dyDescent="0.25">
      <c r="A1068" t="s">
        <v>13280</v>
      </c>
      <c r="B1068" t="s">
        <v>13281</v>
      </c>
      <c r="C1068" t="s">
        <v>13282</v>
      </c>
      <c r="D1068">
        <v>2019</v>
      </c>
      <c r="E1068" t="s">
        <v>5904</v>
      </c>
      <c r="I1068">
        <v>273</v>
      </c>
      <c r="J1068">
        <v>278</v>
      </c>
      <c r="M1068" t="s">
        <v>13283</v>
      </c>
      <c r="N1068" t="s">
        <v>13284</v>
      </c>
      <c r="O1068" t="s">
        <v>13285</v>
      </c>
      <c r="P1068" t="s">
        <v>13286</v>
      </c>
      <c r="Q1068" t="s">
        <v>13287</v>
      </c>
      <c r="R1068" t="s">
        <v>13288</v>
      </c>
      <c r="S1068" t="s">
        <v>13289</v>
      </c>
      <c r="V1068" t="s">
        <v>5912</v>
      </c>
      <c r="X1068">
        <v>9781450366182</v>
      </c>
      <c r="AA1068" t="s">
        <v>46</v>
      </c>
      <c r="AB1068" t="s">
        <v>5913</v>
      </c>
      <c r="AC1068" t="s">
        <v>804</v>
      </c>
      <c r="AD1068" t="s">
        <v>49</v>
      </c>
      <c r="AF1068" t="s">
        <v>50</v>
      </c>
      <c r="AG1068" t="s">
        <v>13290</v>
      </c>
    </row>
    <row r="1069" spans="1:33" x14ac:dyDescent="0.25">
      <c r="A1069" t="s">
        <v>7934</v>
      </c>
      <c r="B1069" t="s">
        <v>7935</v>
      </c>
      <c r="C1069" t="s">
        <v>13291</v>
      </c>
      <c r="D1069">
        <v>2019</v>
      </c>
      <c r="E1069" t="s">
        <v>13292</v>
      </c>
      <c r="F1069">
        <v>46</v>
      </c>
      <c r="G1069">
        <v>2</v>
      </c>
      <c r="I1069">
        <v>95</v>
      </c>
      <c r="J1069">
        <v>96</v>
      </c>
      <c r="L1069">
        <v>1</v>
      </c>
      <c r="M1069" t="s">
        <v>13293</v>
      </c>
      <c r="N1069" t="s">
        <v>13294</v>
      </c>
      <c r="O1069" t="s">
        <v>873</v>
      </c>
      <c r="P1069" t="s">
        <v>13295</v>
      </c>
      <c r="Q1069" t="s">
        <v>13296</v>
      </c>
      <c r="R1069" t="s">
        <v>13297</v>
      </c>
      <c r="S1069" t="s">
        <v>13298</v>
      </c>
      <c r="T1069" t="s">
        <v>13299</v>
      </c>
      <c r="U1069" t="s">
        <v>13300</v>
      </c>
      <c r="V1069" t="s">
        <v>5912</v>
      </c>
      <c r="W1069">
        <v>1635999</v>
      </c>
      <c r="Y1069" t="s">
        <v>13301</v>
      </c>
      <c r="AA1069" t="s">
        <v>46</v>
      </c>
      <c r="AB1069" t="s">
        <v>13302</v>
      </c>
      <c r="AC1069" t="s">
        <v>804</v>
      </c>
      <c r="AD1069" t="s">
        <v>49</v>
      </c>
      <c r="AF1069" t="s">
        <v>50</v>
      </c>
      <c r="AG1069" t="s">
        <v>13303</v>
      </c>
    </row>
    <row r="1070" spans="1:33" x14ac:dyDescent="0.25">
      <c r="A1070" t="s">
        <v>13304</v>
      </c>
      <c r="B1070" t="s">
        <v>13305</v>
      </c>
      <c r="C1070" t="s">
        <v>13306</v>
      </c>
      <c r="D1070">
        <v>2019</v>
      </c>
      <c r="E1070" t="s">
        <v>2702</v>
      </c>
      <c r="F1070">
        <v>9</v>
      </c>
      <c r="G1070">
        <v>2</v>
      </c>
      <c r="H1070">
        <v>321</v>
      </c>
      <c r="L1070">
        <v>1</v>
      </c>
      <c r="M1070" t="s">
        <v>13307</v>
      </c>
      <c r="N1070" t="s">
        <v>13308</v>
      </c>
      <c r="O1070" t="s">
        <v>13309</v>
      </c>
      <c r="P1070" t="s">
        <v>13310</v>
      </c>
      <c r="Q1070" t="s">
        <v>13311</v>
      </c>
      <c r="R1070" t="s">
        <v>13312</v>
      </c>
      <c r="T1070" t="s">
        <v>9062</v>
      </c>
      <c r="V1070" t="s">
        <v>1240</v>
      </c>
      <c r="W1070">
        <v>20763417</v>
      </c>
      <c r="AA1070" t="s">
        <v>46</v>
      </c>
      <c r="AB1070" t="s">
        <v>2710</v>
      </c>
      <c r="AC1070" t="s">
        <v>48</v>
      </c>
      <c r="AD1070" t="s">
        <v>49</v>
      </c>
      <c r="AE1070" t="s">
        <v>787</v>
      </c>
      <c r="AF1070" t="s">
        <v>50</v>
      </c>
      <c r="AG1070" t="s">
        <v>13313</v>
      </c>
    </row>
    <row r="1071" spans="1:33" x14ac:dyDescent="0.25">
      <c r="A1071" t="s">
        <v>13314</v>
      </c>
      <c r="B1071" t="s">
        <v>13315</v>
      </c>
      <c r="C1071" t="s">
        <v>13316</v>
      </c>
      <c r="D1071">
        <v>2019</v>
      </c>
      <c r="E1071" t="s">
        <v>13317</v>
      </c>
      <c r="F1071" t="s">
        <v>13008</v>
      </c>
      <c r="H1071">
        <v>8617645</v>
      </c>
      <c r="I1071">
        <v>1534</v>
      </c>
      <c r="J1071">
        <v>1536</v>
      </c>
      <c r="M1071" t="s">
        <v>13318</v>
      </c>
      <c r="N1071" t="s">
        <v>13319</v>
      </c>
      <c r="O1071" t="s">
        <v>1609</v>
      </c>
      <c r="P1071" t="s">
        <v>13320</v>
      </c>
      <c r="Q1071" t="s">
        <v>13321</v>
      </c>
      <c r="R1071" t="s">
        <v>13322</v>
      </c>
      <c r="S1071" t="s">
        <v>13323</v>
      </c>
      <c r="V1071" t="s">
        <v>491</v>
      </c>
      <c r="X1071">
        <v>9784902339451</v>
      </c>
      <c r="AA1071" t="s">
        <v>46</v>
      </c>
      <c r="AB1071" t="s">
        <v>13324</v>
      </c>
      <c r="AC1071" t="s">
        <v>804</v>
      </c>
      <c r="AD1071" t="s">
        <v>49</v>
      </c>
      <c r="AF1071" t="s">
        <v>50</v>
      </c>
      <c r="AG1071" t="s">
        <v>13325</v>
      </c>
    </row>
    <row r="1072" spans="1:33" x14ac:dyDescent="0.25">
      <c r="A1072" t="s">
        <v>13326</v>
      </c>
      <c r="B1072" t="s">
        <v>13327</v>
      </c>
      <c r="C1072" t="s">
        <v>13328</v>
      </c>
      <c r="D1072">
        <v>2019</v>
      </c>
      <c r="E1072" t="s">
        <v>13317</v>
      </c>
      <c r="F1072" t="s">
        <v>13008</v>
      </c>
      <c r="H1072">
        <v>8617428</v>
      </c>
      <c r="I1072">
        <v>1268</v>
      </c>
      <c r="J1072">
        <v>1270</v>
      </c>
      <c r="M1072" t="s">
        <v>13329</v>
      </c>
      <c r="N1072" t="s">
        <v>13330</v>
      </c>
      <c r="O1072" t="s">
        <v>13331</v>
      </c>
      <c r="P1072" t="s">
        <v>13332</v>
      </c>
      <c r="Q1072" t="s">
        <v>13333</v>
      </c>
      <c r="R1072" t="s">
        <v>13334</v>
      </c>
      <c r="S1072" t="s">
        <v>13335</v>
      </c>
      <c r="V1072" t="s">
        <v>491</v>
      </c>
      <c r="X1072">
        <v>9784902339451</v>
      </c>
      <c r="AA1072" t="s">
        <v>46</v>
      </c>
      <c r="AB1072" t="s">
        <v>13324</v>
      </c>
      <c r="AC1072" t="s">
        <v>804</v>
      </c>
      <c r="AD1072" t="s">
        <v>49</v>
      </c>
      <c r="AF1072" t="s">
        <v>50</v>
      </c>
      <c r="AG1072" t="s">
        <v>13336</v>
      </c>
    </row>
    <row r="1073" spans="1:33" x14ac:dyDescent="0.25">
      <c r="A1073" t="s">
        <v>13337</v>
      </c>
      <c r="B1073" t="s">
        <v>13338</v>
      </c>
      <c r="C1073" t="s">
        <v>13339</v>
      </c>
      <c r="D1073">
        <v>2019</v>
      </c>
      <c r="E1073" t="s">
        <v>13317</v>
      </c>
      <c r="F1073" t="s">
        <v>13008</v>
      </c>
      <c r="H1073">
        <v>8617449</v>
      </c>
      <c r="I1073">
        <v>482</v>
      </c>
      <c r="J1073">
        <v>484</v>
      </c>
      <c r="M1073" t="s">
        <v>13340</v>
      </c>
      <c r="N1073" t="s">
        <v>13341</v>
      </c>
      <c r="O1073" t="s">
        <v>13342</v>
      </c>
      <c r="P1073" t="s">
        <v>13343</v>
      </c>
      <c r="Q1073" t="s">
        <v>13344</v>
      </c>
      <c r="R1073" t="s">
        <v>13345</v>
      </c>
      <c r="S1073" t="s">
        <v>13346</v>
      </c>
      <c r="V1073" t="s">
        <v>491</v>
      </c>
      <c r="X1073">
        <v>9784902339451</v>
      </c>
      <c r="AA1073" t="s">
        <v>46</v>
      </c>
      <c r="AB1073" t="s">
        <v>13324</v>
      </c>
      <c r="AC1073" t="s">
        <v>804</v>
      </c>
      <c r="AD1073" t="s">
        <v>49</v>
      </c>
      <c r="AF1073" t="s">
        <v>50</v>
      </c>
      <c r="AG1073" t="s">
        <v>13347</v>
      </c>
    </row>
    <row r="1074" spans="1:33" x14ac:dyDescent="0.25">
      <c r="A1074" t="s">
        <v>13348</v>
      </c>
      <c r="B1074" t="s">
        <v>13349</v>
      </c>
      <c r="C1074" t="s">
        <v>13350</v>
      </c>
      <c r="D1074">
        <v>2019</v>
      </c>
      <c r="E1074" t="s">
        <v>13351</v>
      </c>
      <c r="H1074">
        <v>8614933</v>
      </c>
      <c r="I1074">
        <v>73</v>
      </c>
      <c r="J1074">
        <v>76</v>
      </c>
      <c r="M1074" t="s">
        <v>13352</v>
      </c>
      <c r="N1074" t="s">
        <v>13353</v>
      </c>
      <c r="O1074" t="s">
        <v>13354</v>
      </c>
      <c r="P1074" t="s">
        <v>13355</v>
      </c>
      <c r="Q1074" t="s">
        <v>13356</v>
      </c>
      <c r="R1074" t="s">
        <v>13357</v>
      </c>
      <c r="S1074" t="s">
        <v>13358</v>
      </c>
      <c r="U1074" t="s">
        <v>13359</v>
      </c>
      <c r="V1074" t="s">
        <v>491</v>
      </c>
      <c r="X1074">
        <v>9781538656099</v>
      </c>
      <c r="AA1074" t="s">
        <v>46</v>
      </c>
      <c r="AB1074" t="s">
        <v>13360</v>
      </c>
      <c r="AC1074" t="s">
        <v>804</v>
      </c>
      <c r="AD1074" t="s">
        <v>49</v>
      </c>
      <c r="AF1074" t="s">
        <v>50</v>
      </c>
      <c r="AG1074" t="s">
        <v>13361</v>
      </c>
    </row>
    <row r="1075" spans="1:33" x14ac:dyDescent="0.25">
      <c r="A1075" t="s">
        <v>13362</v>
      </c>
      <c r="B1075" t="s">
        <v>13363</v>
      </c>
      <c r="C1075" t="s">
        <v>13364</v>
      </c>
      <c r="D1075">
        <v>2019</v>
      </c>
      <c r="E1075" t="s">
        <v>13365</v>
      </c>
      <c r="H1075">
        <v>8616597</v>
      </c>
      <c r="I1075">
        <v>3547</v>
      </c>
      <c r="J1075">
        <v>3552</v>
      </c>
      <c r="M1075" t="s">
        <v>13366</v>
      </c>
      <c r="N1075" t="s">
        <v>13367</v>
      </c>
      <c r="O1075" t="s">
        <v>13368</v>
      </c>
      <c r="P1075" t="s">
        <v>13369</v>
      </c>
      <c r="Q1075" t="s">
        <v>13370</v>
      </c>
      <c r="R1075" t="s">
        <v>13371</v>
      </c>
      <c r="S1075" t="s">
        <v>13372</v>
      </c>
      <c r="V1075" t="s">
        <v>491</v>
      </c>
      <c r="X1075">
        <v>9781538666500</v>
      </c>
      <c r="AA1075" t="s">
        <v>46</v>
      </c>
      <c r="AB1075" t="s">
        <v>13373</v>
      </c>
      <c r="AC1075" t="s">
        <v>804</v>
      </c>
      <c r="AD1075" t="s">
        <v>49</v>
      </c>
      <c r="AF1075" t="s">
        <v>50</v>
      </c>
      <c r="AG1075" t="s">
        <v>13374</v>
      </c>
    </row>
    <row r="1076" spans="1:33" x14ac:dyDescent="0.25">
      <c r="A1076" t="s">
        <v>13375</v>
      </c>
      <c r="B1076" t="s">
        <v>13376</v>
      </c>
      <c r="C1076" t="s">
        <v>13377</v>
      </c>
      <c r="D1076">
        <v>2019</v>
      </c>
      <c r="E1076" t="s">
        <v>13351</v>
      </c>
      <c r="H1076">
        <v>8614792</v>
      </c>
      <c r="I1076">
        <v>127</v>
      </c>
      <c r="J1076">
        <v>130</v>
      </c>
      <c r="M1076" t="s">
        <v>13378</v>
      </c>
      <c r="N1076" t="s">
        <v>13379</v>
      </c>
      <c r="O1076" t="s">
        <v>13380</v>
      </c>
      <c r="P1076" t="s">
        <v>13381</v>
      </c>
      <c r="Q1076" t="s">
        <v>13382</v>
      </c>
      <c r="R1076" t="s">
        <v>13383</v>
      </c>
      <c r="S1076" t="s">
        <v>13384</v>
      </c>
      <c r="T1076" t="s">
        <v>13385</v>
      </c>
      <c r="U1076" t="s">
        <v>13359</v>
      </c>
      <c r="V1076" t="s">
        <v>491</v>
      </c>
      <c r="X1076">
        <v>9781538656099</v>
      </c>
      <c r="AA1076" t="s">
        <v>46</v>
      </c>
      <c r="AB1076" t="s">
        <v>13360</v>
      </c>
      <c r="AC1076" t="s">
        <v>804</v>
      </c>
      <c r="AD1076" t="s">
        <v>49</v>
      </c>
      <c r="AF1076" t="s">
        <v>50</v>
      </c>
      <c r="AG1076" t="s">
        <v>13386</v>
      </c>
    </row>
    <row r="1077" spans="1:33" x14ac:dyDescent="0.25">
      <c r="A1077" t="s">
        <v>13387</v>
      </c>
      <c r="B1077" t="s">
        <v>13388</v>
      </c>
      <c r="C1077" t="s">
        <v>13389</v>
      </c>
      <c r="D1077">
        <v>2019</v>
      </c>
      <c r="E1077" t="s">
        <v>2702</v>
      </c>
      <c r="F1077">
        <v>9</v>
      </c>
      <c r="G1077">
        <v>2</v>
      </c>
      <c r="H1077">
        <v>312</v>
      </c>
      <c r="L1077">
        <v>2</v>
      </c>
      <c r="M1077" t="s">
        <v>13390</v>
      </c>
      <c r="N1077" t="s">
        <v>13391</v>
      </c>
      <c r="O1077" t="s">
        <v>13392</v>
      </c>
      <c r="P1077" t="s">
        <v>13393</v>
      </c>
      <c r="Q1077" t="s">
        <v>13394</v>
      </c>
      <c r="R1077" t="s">
        <v>13395</v>
      </c>
      <c r="T1077" t="s">
        <v>13396</v>
      </c>
      <c r="V1077" t="s">
        <v>1240</v>
      </c>
      <c r="W1077">
        <v>20763417</v>
      </c>
      <c r="AA1077" t="s">
        <v>46</v>
      </c>
      <c r="AB1077" t="s">
        <v>2710</v>
      </c>
      <c r="AC1077" t="s">
        <v>48</v>
      </c>
      <c r="AD1077" t="s">
        <v>49</v>
      </c>
      <c r="AE1077" t="s">
        <v>787</v>
      </c>
      <c r="AF1077" t="s">
        <v>50</v>
      </c>
      <c r="AG1077" t="s">
        <v>13397</v>
      </c>
    </row>
    <row r="1078" spans="1:33" x14ac:dyDescent="0.25">
      <c r="A1078" t="s">
        <v>13398</v>
      </c>
      <c r="B1078" t="s">
        <v>13399</v>
      </c>
      <c r="C1078" t="s">
        <v>13400</v>
      </c>
      <c r="D1078">
        <v>2019</v>
      </c>
      <c r="E1078" t="s">
        <v>13351</v>
      </c>
      <c r="H1078">
        <v>8614973</v>
      </c>
      <c r="I1078">
        <v>399</v>
      </c>
      <c r="J1078">
        <v>402</v>
      </c>
      <c r="M1078" t="s">
        <v>13401</v>
      </c>
      <c r="N1078" t="s">
        <v>13402</v>
      </c>
      <c r="O1078" t="s">
        <v>13403</v>
      </c>
      <c r="P1078" t="s">
        <v>13404</v>
      </c>
      <c r="Q1078" t="s">
        <v>13405</v>
      </c>
      <c r="R1078" t="s">
        <v>13406</v>
      </c>
      <c r="S1078" t="s">
        <v>13407</v>
      </c>
      <c r="U1078" t="s">
        <v>13359</v>
      </c>
      <c r="V1078" t="s">
        <v>491</v>
      </c>
      <c r="X1078">
        <v>9781538656099</v>
      </c>
      <c r="AA1078" t="s">
        <v>46</v>
      </c>
      <c r="AB1078" t="s">
        <v>13360</v>
      </c>
      <c r="AC1078" t="s">
        <v>804</v>
      </c>
      <c r="AD1078" t="s">
        <v>49</v>
      </c>
      <c r="AF1078" t="s">
        <v>50</v>
      </c>
      <c r="AG1078" t="s">
        <v>13408</v>
      </c>
    </row>
    <row r="1079" spans="1:33" x14ac:dyDescent="0.25">
      <c r="A1079" t="s">
        <v>13409</v>
      </c>
      <c r="B1079" t="s">
        <v>13410</v>
      </c>
      <c r="C1079" t="s">
        <v>13411</v>
      </c>
      <c r="D1079">
        <v>2019</v>
      </c>
      <c r="E1079" t="s">
        <v>3582</v>
      </c>
      <c r="F1079">
        <v>11</v>
      </c>
      <c r="G1079">
        <v>2</v>
      </c>
      <c r="I1079">
        <v>2060</v>
      </c>
      <c r="J1079">
        <v>2070</v>
      </c>
      <c r="L1079">
        <v>2</v>
      </c>
      <c r="M1079" t="s">
        <v>13412</v>
      </c>
      <c r="N1079" t="s">
        <v>13413</v>
      </c>
      <c r="O1079" t="s">
        <v>13414</v>
      </c>
      <c r="P1079" t="s">
        <v>13415</v>
      </c>
      <c r="Q1079" t="s">
        <v>13416</v>
      </c>
      <c r="R1079" t="s">
        <v>13417</v>
      </c>
      <c r="S1079" t="s">
        <v>13418</v>
      </c>
      <c r="T1079" t="s">
        <v>13419</v>
      </c>
      <c r="V1079" t="s">
        <v>2239</v>
      </c>
      <c r="W1079">
        <v>19448244</v>
      </c>
      <c r="Z1079">
        <v>30582792</v>
      </c>
      <c r="AA1079" t="s">
        <v>46</v>
      </c>
      <c r="AB1079" t="s">
        <v>3591</v>
      </c>
      <c r="AC1079" t="s">
        <v>48</v>
      </c>
      <c r="AD1079" t="s">
        <v>49</v>
      </c>
      <c r="AF1079" t="s">
        <v>50</v>
      </c>
      <c r="AG1079" t="s">
        <v>13420</v>
      </c>
    </row>
    <row r="1080" spans="1:33" x14ac:dyDescent="0.25">
      <c r="A1080" t="s">
        <v>13421</v>
      </c>
      <c r="B1080" t="s">
        <v>13422</v>
      </c>
      <c r="C1080" t="s">
        <v>13423</v>
      </c>
      <c r="D1080">
        <v>2019</v>
      </c>
      <c r="E1080" t="s">
        <v>3450</v>
      </c>
      <c r="F1080">
        <v>357</v>
      </c>
      <c r="I1080">
        <v>235</v>
      </c>
      <c r="J1080">
        <v>243</v>
      </c>
      <c r="L1080">
        <v>2</v>
      </c>
      <c r="M1080" t="s">
        <v>13424</v>
      </c>
      <c r="N1080" t="s">
        <v>13425</v>
      </c>
      <c r="O1080" t="s">
        <v>8524</v>
      </c>
      <c r="P1080" t="s">
        <v>13426</v>
      </c>
      <c r="Q1080" t="s">
        <v>13427</v>
      </c>
      <c r="R1080" t="s">
        <v>13428</v>
      </c>
      <c r="S1080" t="s">
        <v>13429</v>
      </c>
      <c r="T1080" t="s">
        <v>4546</v>
      </c>
      <c r="V1080" t="s">
        <v>63</v>
      </c>
      <c r="W1080">
        <v>2578972</v>
      </c>
      <c r="AA1080" t="s">
        <v>46</v>
      </c>
      <c r="AB1080" t="s">
        <v>3459</v>
      </c>
      <c r="AC1080" t="s">
        <v>48</v>
      </c>
      <c r="AD1080" t="s">
        <v>49</v>
      </c>
      <c r="AF1080" t="s">
        <v>50</v>
      </c>
      <c r="AG1080" t="s">
        <v>13430</v>
      </c>
    </row>
    <row r="1081" spans="1:33" x14ac:dyDescent="0.25">
      <c r="A1081" t="s">
        <v>13431</v>
      </c>
      <c r="B1081" t="s">
        <v>13432</v>
      </c>
      <c r="C1081" t="s">
        <v>13433</v>
      </c>
      <c r="D1081">
        <v>2019</v>
      </c>
      <c r="E1081" t="s">
        <v>538</v>
      </c>
      <c r="F1081">
        <v>279</v>
      </c>
      <c r="I1081">
        <v>138</v>
      </c>
      <c r="J1081">
        <v>147</v>
      </c>
      <c r="L1081">
        <v>8</v>
      </c>
      <c r="M1081" t="s">
        <v>13434</v>
      </c>
      <c r="N1081" t="s">
        <v>13435</v>
      </c>
      <c r="O1081" t="s">
        <v>13436</v>
      </c>
      <c r="P1081" t="s">
        <v>13437</v>
      </c>
      <c r="Q1081" t="s">
        <v>13438</v>
      </c>
      <c r="R1081" t="s">
        <v>13439</v>
      </c>
      <c r="S1081" t="s">
        <v>13440</v>
      </c>
      <c r="T1081" t="s">
        <v>13441</v>
      </c>
      <c r="V1081" t="s">
        <v>63</v>
      </c>
      <c r="W1081">
        <v>9254005</v>
      </c>
      <c r="Y1081" t="s">
        <v>547</v>
      </c>
      <c r="AA1081" t="s">
        <v>46</v>
      </c>
      <c r="AB1081" t="s">
        <v>548</v>
      </c>
      <c r="AC1081" t="s">
        <v>48</v>
      </c>
      <c r="AD1081" t="s">
        <v>49</v>
      </c>
      <c r="AF1081" t="s">
        <v>50</v>
      </c>
      <c r="AG1081" t="s">
        <v>13442</v>
      </c>
    </row>
    <row r="1082" spans="1:33" x14ac:dyDescent="0.25">
      <c r="A1082" t="s">
        <v>13443</v>
      </c>
      <c r="B1082" t="s">
        <v>13444</v>
      </c>
      <c r="C1082" t="s">
        <v>13445</v>
      </c>
      <c r="D1082">
        <v>2019</v>
      </c>
      <c r="E1082" t="s">
        <v>1259</v>
      </c>
      <c r="F1082">
        <v>464</v>
      </c>
      <c r="I1082">
        <v>125</v>
      </c>
      <c r="J1082">
        <v>130</v>
      </c>
      <c r="L1082">
        <v>1</v>
      </c>
      <c r="M1082" t="s">
        <v>13446</v>
      </c>
      <c r="N1082" t="s">
        <v>13447</v>
      </c>
      <c r="O1082" t="s">
        <v>13448</v>
      </c>
      <c r="P1082" t="s">
        <v>13449</v>
      </c>
      <c r="Q1082" t="s">
        <v>13450</v>
      </c>
      <c r="R1082" t="s">
        <v>13451</v>
      </c>
      <c r="S1082" t="s">
        <v>13452</v>
      </c>
      <c r="T1082" t="s">
        <v>13453</v>
      </c>
      <c r="V1082" t="s">
        <v>63</v>
      </c>
      <c r="W1082">
        <v>1694332</v>
      </c>
      <c r="Y1082" t="s">
        <v>1268</v>
      </c>
      <c r="AA1082" t="s">
        <v>46</v>
      </c>
      <c r="AB1082" t="s">
        <v>1269</v>
      </c>
      <c r="AC1082" t="s">
        <v>48</v>
      </c>
      <c r="AD1082" t="s">
        <v>49</v>
      </c>
      <c r="AF1082" t="s">
        <v>50</v>
      </c>
      <c r="AG1082" t="s">
        <v>13454</v>
      </c>
    </row>
    <row r="1083" spans="1:33" x14ac:dyDescent="0.25">
      <c r="A1083" t="s">
        <v>13455</v>
      </c>
      <c r="B1083" t="s">
        <v>13456</v>
      </c>
      <c r="C1083" t="s">
        <v>13457</v>
      </c>
      <c r="D1083">
        <v>2019</v>
      </c>
      <c r="E1083" t="s">
        <v>13458</v>
      </c>
      <c r="F1083">
        <v>369</v>
      </c>
      <c r="I1083">
        <v>133</v>
      </c>
      <c r="J1083">
        <v>141</v>
      </c>
      <c r="L1083">
        <v>6</v>
      </c>
      <c r="M1083" t="s">
        <v>13459</v>
      </c>
      <c r="N1083" t="s">
        <v>13460</v>
      </c>
      <c r="O1083" t="s">
        <v>13461</v>
      </c>
      <c r="P1083" t="s">
        <v>13462</v>
      </c>
      <c r="Q1083" t="s">
        <v>13463</v>
      </c>
      <c r="R1083" t="s">
        <v>13464</v>
      </c>
      <c r="T1083" t="s">
        <v>1705</v>
      </c>
      <c r="V1083" t="s">
        <v>63</v>
      </c>
      <c r="W1083">
        <v>10106030</v>
      </c>
      <c r="Y1083" t="s">
        <v>13465</v>
      </c>
      <c r="AA1083" t="s">
        <v>46</v>
      </c>
      <c r="AB1083" t="s">
        <v>13466</v>
      </c>
      <c r="AC1083" t="s">
        <v>48</v>
      </c>
      <c r="AD1083" t="s">
        <v>49</v>
      </c>
      <c r="AF1083" t="s">
        <v>50</v>
      </c>
      <c r="AG1083" t="s">
        <v>13467</v>
      </c>
    </row>
    <row r="1084" spans="1:33" x14ac:dyDescent="0.25">
      <c r="A1084" t="s">
        <v>13468</v>
      </c>
      <c r="B1084" t="s">
        <v>13469</v>
      </c>
      <c r="C1084" t="s">
        <v>13470</v>
      </c>
      <c r="D1084">
        <v>2019</v>
      </c>
      <c r="E1084" t="s">
        <v>13471</v>
      </c>
      <c r="F1084">
        <v>48</v>
      </c>
      <c r="G1084">
        <v>1</v>
      </c>
      <c r="I1084">
        <v>170</v>
      </c>
      <c r="J1084">
        <v>181</v>
      </c>
      <c r="L1084">
        <v>1</v>
      </c>
      <c r="M1084" t="s">
        <v>13472</v>
      </c>
      <c r="N1084" t="s">
        <v>13473</v>
      </c>
      <c r="O1084" t="s">
        <v>13474</v>
      </c>
      <c r="P1084" t="s">
        <v>13475</v>
      </c>
      <c r="Q1084" t="s">
        <v>13476</v>
      </c>
      <c r="R1084" t="s">
        <v>13477</v>
      </c>
      <c r="S1084" t="s">
        <v>13478</v>
      </c>
      <c r="T1084" t="s">
        <v>13479</v>
      </c>
      <c r="V1084" t="s">
        <v>1481</v>
      </c>
      <c r="W1084">
        <v>3615235</v>
      </c>
      <c r="Y1084" t="s">
        <v>13480</v>
      </c>
      <c r="AA1084" t="s">
        <v>46</v>
      </c>
      <c r="AB1084" t="s">
        <v>13481</v>
      </c>
      <c r="AC1084" t="s">
        <v>48</v>
      </c>
      <c r="AD1084" t="s">
        <v>49</v>
      </c>
      <c r="AF1084" t="s">
        <v>50</v>
      </c>
      <c r="AG1084" t="s">
        <v>13482</v>
      </c>
    </row>
    <row r="1085" spans="1:33" x14ac:dyDescent="0.25">
      <c r="A1085" t="s">
        <v>13483</v>
      </c>
      <c r="B1085" t="s">
        <v>13484</v>
      </c>
      <c r="C1085" t="s">
        <v>13485</v>
      </c>
      <c r="D1085">
        <v>2019</v>
      </c>
      <c r="E1085" t="s">
        <v>2457</v>
      </c>
      <c r="F1085">
        <v>44</v>
      </c>
      <c r="G1085">
        <v>3</v>
      </c>
      <c r="I1085">
        <v>1565</v>
      </c>
      <c r="J1085">
        <v>1578</v>
      </c>
      <c r="L1085">
        <v>7</v>
      </c>
      <c r="M1085" t="s">
        <v>13486</v>
      </c>
      <c r="N1085" t="s">
        <v>13487</v>
      </c>
      <c r="O1085" t="s">
        <v>13488</v>
      </c>
      <c r="P1085" t="s">
        <v>13489</v>
      </c>
      <c r="Q1085" t="s">
        <v>13490</v>
      </c>
      <c r="R1085" t="s">
        <v>13491</v>
      </c>
      <c r="S1085" t="s">
        <v>13492</v>
      </c>
      <c r="T1085" t="s">
        <v>13493</v>
      </c>
      <c r="V1085" t="s">
        <v>44</v>
      </c>
      <c r="W1085">
        <v>3603199</v>
      </c>
      <c r="Y1085" t="s">
        <v>2466</v>
      </c>
      <c r="AA1085" t="s">
        <v>46</v>
      </c>
      <c r="AB1085" t="s">
        <v>2467</v>
      </c>
      <c r="AC1085" t="s">
        <v>48</v>
      </c>
      <c r="AD1085" t="s">
        <v>49</v>
      </c>
      <c r="AF1085" t="s">
        <v>50</v>
      </c>
      <c r="AG1085" t="s">
        <v>13494</v>
      </c>
    </row>
    <row r="1086" spans="1:33" x14ac:dyDescent="0.25">
      <c r="A1086" t="s">
        <v>13495</v>
      </c>
      <c r="B1086" t="s">
        <v>13496</v>
      </c>
      <c r="C1086" t="s">
        <v>13497</v>
      </c>
      <c r="D1086">
        <v>2019</v>
      </c>
      <c r="E1086" t="s">
        <v>13498</v>
      </c>
      <c r="F1086">
        <v>180</v>
      </c>
      <c r="I1086">
        <v>358</v>
      </c>
      <c r="J1086">
        <v>371</v>
      </c>
      <c r="L1086">
        <v>11</v>
      </c>
      <c r="M1086" t="s">
        <v>13499</v>
      </c>
      <c r="N1086" t="s">
        <v>13500</v>
      </c>
      <c r="O1086" t="s">
        <v>13501</v>
      </c>
      <c r="P1086" t="s">
        <v>13502</v>
      </c>
      <c r="Q1086" t="s">
        <v>13503</v>
      </c>
      <c r="R1086" t="s">
        <v>13504</v>
      </c>
      <c r="S1086" t="s">
        <v>13505</v>
      </c>
      <c r="T1086" t="s">
        <v>178</v>
      </c>
      <c r="V1086" t="s">
        <v>44</v>
      </c>
      <c r="W1086">
        <v>1968904</v>
      </c>
      <c r="Y1086" t="s">
        <v>13506</v>
      </c>
      <c r="AA1086" t="s">
        <v>46</v>
      </c>
      <c r="AB1086" t="s">
        <v>13507</v>
      </c>
      <c r="AC1086" t="s">
        <v>48</v>
      </c>
      <c r="AD1086" t="s">
        <v>49</v>
      </c>
      <c r="AF1086" t="s">
        <v>50</v>
      </c>
      <c r="AG1086" t="s">
        <v>13508</v>
      </c>
    </row>
    <row r="1087" spans="1:33" x14ac:dyDescent="0.25">
      <c r="A1087" t="s">
        <v>13509</v>
      </c>
      <c r="B1087" t="s">
        <v>13510</v>
      </c>
      <c r="C1087" t="s">
        <v>13511</v>
      </c>
      <c r="D1087">
        <v>2019</v>
      </c>
      <c r="E1087" t="s">
        <v>13512</v>
      </c>
      <c r="H1087">
        <v>8610660</v>
      </c>
      <c r="M1087" t="s">
        <v>13513</v>
      </c>
      <c r="N1087" t="s">
        <v>13514</v>
      </c>
      <c r="O1087" t="s">
        <v>13515</v>
      </c>
      <c r="P1087" t="s">
        <v>13516</v>
      </c>
      <c r="Q1087" t="s">
        <v>13517</v>
      </c>
      <c r="R1087" t="s">
        <v>13518</v>
      </c>
      <c r="S1087" t="s">
        <v>13519</v>
      </c>
      <c r="V1087" t="s">
        <v>491</v>
      </c>
      <c r="X1087">
        <v>9781538681367</v>
      </c>
      <c r="AA1087" t="s">
        <v>46</v>
      </c>
      <c r="AB1087" t="s">
        <v>13520</v>
      </c>
      <c r="AC1087" t="s">
        <v>804</v>
      </c>
      <c r="AD1087" t="s">
        <v>49</v>
      </c>
      <c r="AF1087" t="s">
        <v>50</v>
      </c>
      <c r="AG1087" t="s">
        <v>13521</v>
      </c>
    </row>
    <row r="1088" spans="1:33" x14ac:dyDescent="0.25">
      <c r="A1088" t="s">
        <v>13522</v>
      </c>
      <c r="B1088" t="s">
        <v>13523</v>
      </c>
      <c r="C1088" t="s">
        <v>13524</v>
      </c>
      <c r="D1088">
        <v>2019</v>
      </c>
      <c r="E1088" t="s">
        <v>1728</v>
      </c>
      <c r="F1088">
        <v>293</v>
      </c>
      <c r="I1088">
        <v>318</v>
      </c>
      <c r="J1088">
        <v>327</v>
      </c>
      <c r="L1088">
        <v>4</v>
      </c>
      <c r="M1088" t="s">
        <v>13525</v>
      </c>
      <c r="N1088" t="s">
        <v>13526</v>
      </c>
      <c r="O1088" t="s">
        <v>13527</v>
      </c>
      <c r="P1088" t="s">
        <v>13528</v>
      </c>
      <c r="Q1088" t="s">
        <v>13529</v>
      </c>
      <c r="R1088" t="s">
        <v>13530</v>
      </c>
      <c r="T1088" t="s">
        <v>13531</v>
      </c>
      <c r="V1088" t="s">
        <v>44</v>
      </c>
      <c r="W1088">
        <v>134686</v>
      </c>
      <c r="Y1088" t="s">
        <v>1737</v>
      </c>
      <c r="AA1088" t="s">
        <v>46</v>
      </c>
      <c r="AB1088" t="s">
        <v>1738</v>
      </c>
      <c r="AC1088" t="s">
        <v>48</v>
      </c>
      <c r="AD1088" t="s">
        <v>49</v>
      </c>
      <c r="AF1088" t="s">
        <v>50</v>
      </c>
      <c r="AG1088" t="s">
        <v>13532</v>
      </c>
    </row>
    <row r="1089" spans="1:33" x14ac:dyDescent="0.25">
      <c r="A1089" t="s">
        <v>13533</v>
      </c>
      <c r="B1089" t="s">
        <v>13534</v>
      </c>
      <c r="C1089" t="s">
        <v>13535</v>
      </c>
      <c r="D1089">
        <v>2019</v>
      </c>
      <c r="E1089" t="s">
        <v>13536</v>
      </c>
      <c r="H1089">
        <v>8607232</v>
      </c>
      <c r="I1089">
        <v>42</v>
      </c>
      <c r="J1089">
        <v>51</v>
      </c>
      <c r="M1089" t="s">
        <v>13537</v>
      </c>
      <c r="N1089" t="s">
        <v>13538</v>
      </c>
      <c r="O1089" t="s">
        <v>6818</v>
      </c>
      <c r="P1089" t="s">
        <v>13539</v>
      </c>
      <c r="Q1089" t="s">
        <v>13540</v>
      </c>
      <c r="R1089" t="s">
        <v>13541</v>
      </c>
      <c r="S1089" t="s">
        <v>13542</v>
      </c>
      <c r="T1089" t="s">
        <v>13543</v>
      </c>
      <c r="V1089" t="s">
        <v>491</v>
      </c>
      <c r="X1089">
        <v>9781538677599</v>
      </c>
      <c r="AA1089" t="s">
        <v>46</v>
      </c>
      <c r="AB1089" t="s">
        <v>13544</v>
      </c>
      <c r="AC1089" t="s">
        <v>804</v>
      </c>
      <c r="AD1089" t="s">
        <v>49</v>
      </c>
      <c r="AF1089" t="s">
        <v>50</v>
      </c>
      <c r="AG1089" t="s">
        <v>13545</v>
      </c>
    </row>
    <row r="1090" spans="1:33" x14ac:dyDescent="0.25">
      <c r="A1090" t="s">
        <v>13546</v>
      </c>
      <c r="B1090" t="s">
        <v>13547</v>
      </c>
      <c r="C1090" t="s">
        <v>13548</v>
      </c>
      <c r="D1090">
        <v>2019</v>
      </c>
      <c r="E1090" t="s">
        <v>13549</v>
      </c>
      <c r="F1090" t="s">
        <v>13550</v>
      </c>
      <c r="H1090">
        <v>8607587</v>
      </c>
      <c r="I1090">
        <v>1342</v>
      </c>
      <c r="J1090">
        <v>1347</v>
      </c>
      <c r="M1090" t="s">
        <v>13551</v>
      </c>
      <c r="N1090" t="s">
        <v>13552</v>
      </c>
      <c r="O1090" t="s">
        <v>13553</v>
      </c>
      <c r="P1090" t="s">
        <v>13554</v>
      </c>
      <c r="Q1090" t="s">
        <v>13555</v>
      </c>
      <c r="R1090" t="s">
        <v>13556</v>
      </c>
      <c r="S1090" t="s">
        <v>13557</v>
      </c>
      <c r="V1090" t="s">
        <v>4896</v>
      </c>
      <c r="W1090">
        <v>21573611</v>
      </c>
      <c r="X1090">
        <v>9781538667866</v>
      </c>
      <c r="AA1090" t="s">
        <v>46</v>
      </c>
      <c r="AB1090" t="s">
        <v>13558</v>
      </c>
      <c r="AC1090" t="s">
        <v>804</v>
      </c>
      <c r="AD1090" t="s">
        <v>49</v>
      </c>
      <c r="AF1090" t="s">
        <v>50</v>
      </c>
      <c r="AG1090" t="s">
        <v>13559</v>
      </c>
    </row>
    <row r="1091" spans="1:33" x14ac:dyDescent="0.25">
      <c r="A1091" t="s">
        <v>13560</v>
      </c>
      <c r="B1091" t="s">
        <v>13561</v>
      </c>
      <c r="C1091" t="s">
        <v>13562</v>
      </c>
      <c r="D1091">
        <v>2019</v>
      </c>
      <c r="E1091" t="s">
        <v>13563</v>
      </c>
      <c r="H1091">
        <v>8605686</v>
      </c>
      <c r="I1091">
        <v>34</v>
      </c>
      <c r="J1091">
        <v>37</v>
      </c>
      <c r="M1091" t="s">
        <v>13564</v>
      </c>
      <c r="N1091" t="s">
        <v>13565</v>
      </c>
      <c r="O1091" t="s">
        <v>13566</v>
      </c>
      <c r="P1091" t="s">
        <v>13567</v>
      </c>
      <c r="Q1091" t="s">
        <v>13568</v>
      </c>
      <c r="R1091" t="s">
        <v>13569</v>
      </c>
      <c r="S1091" t="s">
        <v>13570</v>
      </c>
      <c r="V1091" t="s">
        <v>491</v>
      </c>
      <c r="X1091">
        <v>9781538682401</v>
      </c>
      <c r="AA1091" t="s">
        <v>46</v>
      </c>
      <c r="AB1091" t="s">
        <v>13571</v>
      </c>
      <c r="AC1091" t="s">
        <v>804</v>
      </c>
      <c r="AD1091" t="s">
        <v>49</v>
      </c>
      <c r="AF1091" t="s">
        <v>50</v>
      </c>
      <c r="AG1091" t="s">
        <v>13572</v>
      </c>
    </row>
    <row r="1092" spans="1:33" x14ac:dyDescent="0.25">
      <c r="A1092" t="s">
        <v>13573</v>
      </c>
      <c r="B1092" t="s">
        <v>13574</v>
      </c>
      <c r="C1092" t="s">
        <v>13575</v>
      </c>
      <c r="D1092">
        <v>2019</v>
      </c>
      <c r="E1092" t="s">
        <v>2457</v>
      </c>
      <c r="F1092">
        <v>44</v>
      </c>
      <c r="G1092">
        <v>2</v>
      </c>
      <c r="I1092">
        <v>1047</v>
      </c>
      <c r="J1092">
        <v>1058</v>
      </c>
      <c r="L1092">
        <v>1</v>
      </c>
      <c r="M1092" t="s">
        <v>13576</v>
      </c>
      <c r="N1092" t="s">
        <v>13577</v>
      </c>
      <c r="O1092" t="s">
        <v>13578</v>
      </c>
      <c r="P1092" t="s">
        <v>13579</v>
      </c>
      <c r="Q1092" t="s">
        <v>13580</v>
      </c>
      <c r="R1092" t="s">
        <v>13581</v>
      </c>
      <c r="S1092" t="s">
        <v>13582</v>
      </c>
      <c r="T1092" t="s">
        <v>13583</v>
      </c>
      <c r="V1092" t="s">
        <v>44</v>
      </c>
      <c r="W1092">
        <v>3603199</v>
      </c>
      <c r="Y1092" t="s">
        <v>2466</v>
      </c>
      <c r="AA1092" t="s">
        <v>46</v>
      </c>
      <c r="AB1092" t="s">
        <v>2467</v>
      </c>
      <c r="AC1092" t="s">
        <v>48</v>
      </c>
      <c r="AD1092" t="s">
        <v>49</v>
      </c>
      <c r="AF1092" t="s">
        <v>50</v>
      </c>
      <c r="AG1092" t="s">
        <v>13584</v>
      </c>
    </row>
    <row r="1093" spans="1:33" x14ac:dyDescent="0.25">
      <c r="A1093" t="s">
        <v>13585</v>
      </c>
      <c r="B1093" t="s">
        <v>13586</v>
      </c>
      <c r="C1093" t="s">
        <v>13587</v>
      </c>
      <c r="D1093">
        <v>2019</v>
      </c>
      <c r="E1093" t="s">
        <v>13588</v>
      </c>
      <c r="H1093">
        <v>8602818</v>
      </c>
      <c r="I1093">
        <v>141</v>
      </c>
      <c r="J1093">
        <v>142</v>
      </c>
      <c r="M1093" t="s">
        <v>13589</v>
      </c>
      <c r="N1093" t="s">
        <v>13590</v>
      </c>
      <c r="O1093" t="s">
        <v>13591</v>
      </c>
      <c r="P1093" t="s">
        <v>13592</v>
      </c>
      <c r="Q1093" t="s">
        <v>13593</v>
      </c>
      <c r="R1093" t="s">
        <v>13594</v>
      </c>
      <c r="S1093" t="s">
        <v>13595</v>
      </c>
      <c r="V1093" t="s">
        <v>491</v>
      </c>
      <c r="X1093">
        <v>9781538654422</v>
      </c>
      <c r="AA1093" t="s">
        <v>46</v>
      </c>
      <c r="AB1093" t="s">
        <v>13596</v>
      </c>
      <c r="AC1093" t="s">
        <v>804</v>
      </c>
      <c r="AD1093" t="s">
        <v>49</v>
      </c>
      <c r="AF1093" t="s">
        <v>50</v>
      </c>
      <c r="AG1093" t="s">
        <v>13597</v>
      </c>
    </row>
    <row r="1094" spans="1:33" x14ac:dyDescent="0.25">
      <c r="A1094" t="s">
        <v>13598</v>
      </c>
      <c r="B1094" t="s">
        <v>13599</v>
      </c>
      <c r="C1094" t="s">
        <v>13600</v>
      </c>
      <c r="D1094">
        <v>2019</v>
      </c>
      <c r="E1094" t="s">
        <v>13588</v>
      </c>
      <c r="H1094">
        <v>8602560</v>
      </c>
      <c r="I1094">
        <v>189</v>
      </c>
      <c r="J1094">
        <v>192</v>
      </c>
      <c r="M1094" t="s">
        <v>13601</v>
      </c>
      <c r="N1094" t="s">
        <v>13602</v>
      </c>
      <c r="O1094" t="s">
        <v>13603</v>
      </c>
      <c r="P1094" t="s">
        <v>13604</v>
      </c>
      <c r="Q1094" t="s">
        <v>13605</v>
      </c>
      <c r="R1094" t="s">
        <v>13606</v>
      </c>
      <c r="S1094" t="s">
        <v>13607</v>
      </c>
      <c r="V1094" t="s">
        <v>491</v>
      </c>
      <c r="X1094">
        <v>9781538654422</v>
      </c>
      <c r="AA1094" t="s">
        <v>46</v>
      </c>
      <c r="AB1094" t="s">
        <v>13596</v>
      </c>
      <c r="AC1094" t="s">
        <v>804</v>
      </c>
      <c r="AD1094" t="s">
        <v>49</v>
      </c>
      <c r="AF1094" t="s">
        <v>50</v>
      </c>
      <c r="AG1094" t="s">
        <v>13608</v>
      </c>
    </row>
    <row r="1095" spans="1:33" x14ac:dyDescent="0.25">
      <c r="A1095" t="s">
        <v>13609</v>
      </c>
      <c r="B1095" t="s">
        <v>13610</v>
      </c>
      <c r="C1095" t="s">
        <v>13611</v>
      </c>
      <c r="D1095">
        <v>2019</v>
      </c>
      <c r="E1095" t="s">
        <v>13612</v>
      </c>
      <c r="H1095">
        <v>8603254</v>
      </c>
      <c r="I1095">
        <v>25</v>
      </c>
      <c r="J1095">
        <v>28</v>
      </c>
      <c r="M1095" t="s">
        <v>13613</v>
      </c>
      <c r="N1095" t="s">
        <v>13614</v>
      </c>
      <c r="O1095" t="s">
        <v>13615</v>
      </c>
      <c r="P1095" t="s">
        <v>13616</v>
      </c>
      <c r="Q1095" t="s">
        <v>13617</v>
      </c>
      <c r="R1095" t="s">
        <v>13618</v>
      </c>
      <c r="S1095" t="s">
        <v>13619</v>
      </c>
      <c r="T1095" t="s">
        <v>13620</v>
      </c>
      <c r="V1095" t="s">
        <v>491</v>
      </c>
      <c r="X1095">
        <v>9781538668573</v>
      </c>
      <c r="AA1095" t="s">
        <v>46</v>
      </c>
      <c r="AB1095" t="s">
        <v>13621</v>
      </c>
      <c r="AC1095" t="s">
        <v>804</v>
      </c>
      <c r="AD1095" t="s">
        <v>49</v>
      </c>
      <c r="AF1095" t="s">
        <v>50</v>
      </c>
      <c r="AG1095" t="s">
        <v>13622</v>
      </c>
    </row>
    <row r="1096" spans="1:33" x14ac:dyDescent="0.25">
      <c r="A1096" t="s">
        <v>13623</v>
      </c>
      <c r="B1096" t="s">
        <v>13624</v>
      </c>
      <c r="C1096" t="s">
        <v>13625</v>
      </c>
      <c r="D1096">
        <v>2019</v>
      </c>
      <c r="E1096" t="s">
        <v>4734</v>
      </c>
      <c r="F1096">
        <v>9</v>
      </c>
      <c r="G1096">
        <v>1</v>
      </c>
      <c r="I1096">
        <v>117</v>
      </c>
      <c r="J1096">
        <v>129</v>
      </c>
      <c r="L1096">
        <v>15</v>
      </c>
      <c r="M1096" t="s">
        <v>13626</v>
      </c>
      <c r="N1096" t="s">
        <v>13627</v>
      </c>
      <c r="O1096" t="s">
        <v>13628</v>
      </c>
      <c r="P1096" t="s">
        <v>13629</v>
      </c>
      <c r="Q1096" t="s">
        <v>13630</v>
      </c>
      <c r="R1096" t="s">
        <v>13631</v>
      </c>
      <c r="S1096" t="s">
        <v>13632</v>
      </c>
      <c r="T1096" t="s">
        <v>13633</v>
      </c>
      <c r="V1096" t="s">
        <v>2239</v>
      </c>
      <c r="W1096">
        <v>21555435</v>
      </c>
      <c r="Y1096" t="s">
        <v>4743</v>
      </c>
      <c r="AA1096" t="s">
        <v>46</v>
      </c>
      <c r="AB1096" t="s">
        <v>4744</v>
      </c>
      <c r="AC1096" t="s">
        <v>48</v>
      </c>
      <c r="AD1096" t="s">
        <v>49</v>
      </c>
      <c r="AF1096" t="s">
        <v>50</v>
      </c>
      <c r="AG1096" t="s">
        <v>13634</v>
      </c>
    </row>
    <row r="1097" spans="1:33" x14ac:dyDescent="0.25">
      <c r="A1097" t="s">
        <v>13635</v>
      </c>
      <c r="B1097" t="s">
        <v>13636</v>
      </c>
      <c r="C1097" t="s">
        <v>13637</v>
      </c>
      <c r="D1097">
        <v>2019</v>
      </c>
      <c r="E1097" t="s">
        <v>1245</v>
      </c>
      <c r="F1097">
        <v>160</v>
      </c>
      <c r="I1097">
        <v>265</v>
      </c>
      <c r="J1097">
        <v>271</v>
      </c>
      <c r="L1097">
        <v>6</v>
      </c>
      <c r="M1097" t="s">
        <v>13638</v>
      </c>
      <c r="N1097" t="s">
        <v>13639</v>
      </c>
      <c r="O1097" t="s">
        <v>13640</v>
      </c>
      <c r="P1097" t="s">
        <v>13641</v>
      </c>
      <c r="Q1097" t="s">
        <v>13642</v>
      </c>
      <c r="R1097" t="s">
        <v>13643</v>
      </c>
      <c r="S1097" t="s">
        <v>13644</v>
      </c>
      <c r="T1097" t="s">
        <v>5704</v>
      </c>
      <c r="V1097" t="s">
        <v>44</v>
      </c>
      <c r="W1097">
        <v>323861</v>
      </c>
      <c r="Y1097" t="s">
        <v>1254</v>
      </c>
      <c r="AA1097" t="s">
        <v>46</v>
      </c>
      <c r="AB1097" t="s">
        <v>1245</v>
      </c>
      <c r="AC1097" t="s">
        <v>48</v>
      </c>
      <c r="AD1097" t="s">
        <v>49</v>
      </c>
      <c r="AF1097" t="s">
        <v>50</v>
      </c>
      <c r="AG1097" t="s">
        <v>13645</v>
      </c>
    </row>
    <row r="1098" spans="1:33" x14ac:dyDescent="0.25">
      <c r="A1098" t="s">
        <v>13646</v>
      </c>
      <c r="B1098" t="s">
        <v>13647</v>
      </c>
      <c r="C1098" t="s">
        <v>13648</v>
      </c>
      <c r="D1098">
        <v>2019</v>
      </c>
      <c r="E1098" t="s">
        <v>13649</v>
      </c>
      <c r="F1098">
        <v>39</v>
      </c>
      <c r="G1098">
        <v>1</v>
      </c>
      <c r="I1098">
        <v>79</v>
      </c>
      <c r="J1098">
        <v>95</v>
      </c>
      <c r="M1098" t="s">
        <v>13650</v>
      </c>
      <c r="N1098" t="s">
        <v>13651</v>
      </c>
      <c r="O1098" t="s">
        <v>13652</v>
      </c>
      <c r="P1098" t="s">
        <v>13653</v>
      </c>
      <c r="Q1098" t="s">
        <v>13654</v>
      </c>
      <c r="R1098" t="s">
        <v>13655</v>
      </c>
      <c r="T1098" t="s">
        <v>13656</v>
      </c>
      <c r="V1098" t="s">
        <v>752</v>
      </c>
      <c r="W1098">
        <v>2188791</v>
      </c>
      <c r="AA1098" t="s">
        <v>46</v>
      </c>
      <c r="AB1098" t="s">
        <v>13657</v>
      </c>
      <c r="AC1098" t="s">
        <v>48</v>
      </c>
      <c r="AD1098" t="s">
        <v>49</v>
      </c>
      <c r="AF1098" t="s">
        <v>50</v>
      </c>
      <c r="AG1098" t="s">
        <v>13658</v>
      </c>
    </row>
    <row r="1099" spans="1:33" x14ac:dyDescent="0.25">
      <c r="A1099" t="s">
        <v>13659</v>
      </c>
      <c r="B1099" t="s">
        <v>13660</v>
      </c>
      <c r="C1099" t="s">
        <v>13661</v>
      </c>
      <c r="D1099">
        <v>2019</v>
      </c>
      <c r="E1099" t="s">
        <v>13662</v>
      </c>
      <c r="F1099">
        <v>29</v>
      </c>
      <c r="G1099">
        <v>1</v>
      </c>
      <c r="I1099">
        <v>25</v>
      </c>
      <c r="J1099">
        <v>37</v>
      </c>
      <c r="M1099" t="s">
        <v>13663</v>
      </c>
      <c r="N1099" t="s">
        <v>13664</v>
      </c>
      <c r="O1099" t="s">
        <v>13665</v>
      </c>
      <c r="P1099" t="s">
        <v>13666</v>
      </c>
      <c r="Q1099" t="s">
        <v>13667</v>
      </c>
      <c r="R1099" t="s">
        <v>13668</v>
      </c>
      <c r="S1099" t="s">
        <v>13669</v>
      </c>
      <c r="T1099" t="s">
        <v>13670</v>
      </c>
      <c r="V1099" t="s">
        <v>768</v>
      </c>
      <c r="W1099">
        <v>9398368</v>
      </c>
      <c r="Y1099" t="s">
        <v>13671</v>
      </c>
      <c r="AA1099" t="s">
        <v>46</v>
      </c>
      <c r="AB1099" t="s">
        <v>13672</v>
      </c>
      <c r="AC1099" t="s">
        <v>48</v>
      </c>
      <c r="AD1099" t="s">
        <v>49</v>
      </c>
      <c r="AF1099" t="s">
        <v>50</v>
      </c>
      <c r="AG1099" t="s">
        <v>13673</v>
      </c>
    </row>
    <row r="1100" spans="1:33" x14ac:dyDescent="0.25">
      <c r="A1100" t="s">
        <v>13674</v>
      </c>
      <c r="B1100" t="s">
        <v>13675</v>
      </c>
      <c r="C1100" t="s">
        <v>13676</v>
      </c>
      <c r="D1100">
        <v>2019</v>
      </c>
      <c r="E1100" t="s">
        <v>13677</v>
      </c>
      <c r="F1100">
        <v>16</v>
      </c>
      <c r="G1100">
        <v>1</v>
      </c>
      <c r="I1100">
        <v>82</v>
      </c>
      <c r="J1100">
        <v>94</v>
      </c>
      <c r="M1100" t="s">
        <v>13678</v>
      </c>
      <c r="N1100" t="s">
        <v>13679</v>
      </c>
      <c r="O1100" t="s">
        <v>13680</v>
      </c>
      <c r="P1100" t="s">
        <v>13681</v>
      </c>
      <c r="Q1100" t="s">
        <v>13682</v>
      </c>
      <c r="R1100" t="s">
        <v>13683</v>
      </c>
      <c r="S1100" t="s">
        <v>13684</v>
      </c>
      <c r="T1100" t="s">
        <v>13685</v>
      </c>
      <c r="V1100" t="s">
        <v>768</v>
      </c>
      <c r="W1100">
        <v>16843703</v>
      </c>
      <c r="AA1100" t="s">
        <v>46</v>
      </c>
      <c r="AB1100" t="s">
        <v>13686</v>
      </c>
      <c r="AC1100" t="s">
        <v>48</v>
      </c>
      <c r="AD1100" t="s">
        <v>49</v>
      </c>
      <c r="AF1100" t="s">
        <v>50</v>
      </c>
      <c r="AG1100" t="s">
        <v>13687</v>
      </c>
    </row>
    <row r="1101" spans="1:33" x14ac:dyDescent="0.25">
      <c r="A1101" t="s">
        <v>13688</v>
      </c>
      <c r="B1101" t="s">
        <v>13689</v>
      </c>
      <c r="C1101" t="s">
        <v>13690</v>
      </c>
      <c r="D1101">
        <v>2019</v>
      </c>
      <c r="E1101" t="s">
        <v>11311</v>
      </c>
      <c r="F1101">
        <v>62</v>
      </c>
      <c r="G1101">
        <v>1</v>
      </c>
      <c r="I1101">
        <v>76</v>
      </c>
      <c r="J1101">
        <v>87</v>
      </c>
      <c r="M1101" t="s">
        <v>13691</v>
      </c>
      <c r="N1101" t="s">
        <v>13692</v>
      </c>
      <c r="O1101" t="s">
        <v>13693</v>
      </c>
      <c r="P1101" t="s">
        <v>13694</v>
      </c>
      <c r="Q1101" t="s">
        <v>13695</v>
      </c>
      <c r="R1101" t="s">
        <v>13696</v>
      </c>
      <c r="S1101" t="s">
        <v>13697</v>
      </c>
      <c r="T1101" t="s">
        <v>13698</v>
      </c>
      <c r="V1101" t="s">
        <v>768</v>
      </c>
      <c r="W1101">
        <v>140139</v>
      </c>
      <c r="Y1101" t="s">
        <v>11320</v>
      </c>
      <c r="Z1101">
        <v>30235062</v>
      </c>
      <c r="AA1101" t="s">
        <v>46</v>
      </c>
      <c r="AB1101" t="s">
        <v>11311</v>
      </c>
      <c r="AC1101" t="s">
        <v>48</v>
      </c>
      <c r="AD1101" t="s">
        <v>49</v>
      </c>
      <c r="AF1101" t="s">
        <v>50</v>
      </c>
      <c r="AG1101" t="s">
        <v>13699</v>
      </c>
    </row>
    <row r="1102" spans="1:33" x14ac:dyDescent="0.25">
      <c r="A1102" t="s">
        <v>13700</v>
      </c>
      <c r="B1102" t="s">
        <v>13701</v>
      </c>
      <c r="C1102" t="s">
        <v>13702</v>
      </c>
      <c r="D1102">
        <v>2019</v>
      </c>
      <c r="E1102" t="s">
        <v>1671</v>
      </c>
      <c r="M1102" t="s">
        <v>13703</v>
      </c>
      <c r="N1102" t="s">
        <v>13704</v>
      </c>
      <c r="O1102" t="s">
        <v>13705</v>
      </c>
      <c r="P1102" t="s">
        <v>13706</v>
      </c>
      <c r="Q1102" t="s">
        <v>13707</v>
      </c>
      <c r="S1102" t="s">
        <v>13708</v>
      </c>
      <c r="T1102" t="s">
        <v>13709</v>
      </c>
      <c r="V1102" t="s">
        <v>802</v>
      </c>
      <c r="W1102">
        <v>9467076</v>
      </c>
      <c r="AA1102" t="s">
        <v>46</v>
      </c>
      <c r="AB1102" t="s">
        <v>1679</v>
      </c>
      <c r="AC1102" t="s">
        <v>48</v>
      </c>
      <c r="AD1102" t="s">
        <v>13710</v>
      </c>
      <c r="AF1102" t="s">
        <v>50</v>
      </c>
      <c r="AG1102" t="s">
        <v>13711</v>
      </c>
    </row>
    <row r="1103" spans="1:33" x14ac:dyDescent="0.25">
      <c r="A1103" t="s">
        <v>13712</v>
      </c>
      <c r="B1103" t="s">
        <v>13713</v>
      </c>
      <c r="C1103" t="s">
        <v>13714</v>
      </c>
      <c r="D1103">
        <v>2019</v>
      </c>
      <c r="E1103" t="s">
        <v>10084</v>
      </c>
      <c r="M1103" t="s">
        <v>13715</v>
      </c>
      <c r="N1103" t="s">
        <v>13716</v>
      </c>
      <c r="O1103" t="s">
        <v>13717</v>
      </c>
      <c r="P1103" t="s">
        <v>13718</v>
      </c>
      <c r="Q1103" t="s">
        <v>13719</v>
      </c>
      <c r="R1103" t="s">
        <v>13720</v>
      </c>
      <c r="S1103" t="s">
        <v>13721</v>
      </c>
      <c r="T1103" t="s">
        <v>6027</v>
      </c>
      <c r="V1103" t="s">
        <v>2290</v>
      </c>
      <c r="W1103">
        <v>9699988</v>
      </c>
      <c r="AA1103" t="s">
        <v>46</v>
      </c>
      <c r="AB1103" t="s">
        <v>10092</v>
      </c>
      <c r="AC1103" t="s">
        <v>48</v>
      </c>
      <c r="AD1103" t="s">
        <v>13710</v>
      </c>
      <c r="AF1103" t="s">
        <v>50</v>
      </c>
      <c r="AG1103" t="s">
        <v>13722</v>
      </c>
    </row>
    <row r="1104" spans="1:33" x14ac:dyDescent="0.25">
      <c r="A1104" t="s">
        <v>13723</v>
      </c>
      <c r="B1104" t="s">
        <v>13724</v>
      </c>
      <c r="C1104" t="s">
        <v>13725</v>
      </c>
      <c r="D1104">
        <v>2019</v>
      </c>
      <c r="E1104" t="s">
        <v>8926</v>
      </c>
      <c r="H1104">
        <v>1901694</v>
      </c>
      <c r="M1104" t="s">
        <v>13726</v>
      </c>
      <c r="N1104" t="s">
        <v>13727</v>
      </c>
      <c r="O1104" t="s">
        <v>13728</v>
      </c>
      <c r="P1104" t="s">
        <v>13729</v>
      </c>
      <c r="Q1104" t="s">
        <v>13730</v>
      </c>
      <c r="R1104" t="s">
        <v>13731</v>
      </c>
      <c r="S1104" t="s">
        <v>13732</v>
      </c>
      <c r="T1104" t="s">
        <v>13441</v>
      </c>
      <c r="V1104" t="s">
        <v>1367</v>
      </c>
      <c r="W1104">
        <v>21967350</v>
      </c>
      <c r="AA1104" t="s">
        <v>46</v>
      </c>
      <c r="AB1104" t="s">
        <v>8935</v>
      </c>
      <c r="AC1104" t="s">
        <v>48</v>
      </c>
      <c r="AD1104" t="s">
        <v>13710</v>
      </c>
      <c r="AF1104" t="s">
        <v>50</v>
      </c>
      <c r="AG1104" t="s">
        <v>13733</v>
      </c>
    </row>
    <row r="1105" spans="1:33" x14ac:dyDescent="0.25">
      <c r="A1105" t="s">
        <v>13734</v>
      </c>
      <c r="B1105" t="s">
        <v>13735</v>
      </c>
      <c r="C1105" t="s">
        <v>13736</v>
      </c>
      <c r="D1105">
        <v>2019</v>
      </c>
      <c r="E1105" t="s">
        <v>13737</v>
      </c>
      <c r="F1105">
        <v>7</v>
      </c>
      <c r="H1105">
        <v>8895793</v>
      </c>
      <c r="I1105">
        <v>174129</v>
      </c>
      <c r="J1105">
        <v>174138</v>
      </c>
      <c r="M1105" t="s">
        <v>13738</v>
      </c>
      <c r="N1105" t="s">
        <v>13739</v>
      </c>
      <c r="O1105" t="s">
        <v>6162</v>
      </c>
      <c r="P1105" t="s">
        <v>13740</v>
      </c>
      <c r="Q1105" t="s">
        <v>13741</v>
      </c>
      <c r="R1105" t="s">
        <v>13742</v>
      </c>
      <c r="S1105" t="s">
        <v>13743</v>
      </c>
      <c r="T1105" t="s">
        <v>13744</v>
      </c>
      <c r="V1105" t="s">
        <v>491</v>
      </c>
      <c r="W1105">
        <v>21693536</v>
      </c>
      <c r="AA1105" t="s">
        <v>46</v>
      </c>
      <c r="AB1105" t="s">
        <v>13737</v>
      </c>
      <c r="AC1105" t="s">
        <v>48</v>
      </c>
      <c r="AD1105" t="s">
        <v>49</v>
      </c>
      <c r="AE1105" t="s">
        <v>787</v>
      </c>
      <c r="AF1105" t="s">
        <v>50</v>
      </c>
      <c r="AG1105" t="s">
        <v>13745</v>
      </c>
    </row>
    <row r="1106" spans="1:33" x14ac:dyDescent="0.25">
      <c r="A1106" t="s">
        <v>13746</v>
      </c>
      <c r="B1106" t="s">
        <v>13747</v>
      </c>
      <c r="C1106" t="s">
        <v>13748</v>
      </c>
      <c r="D1106">
        <v>2019</v>
      </c>
      <c r="E1106" t="s">
        <v>13749</v>
      </c>
      <c r="M1106" t="s">
        <v>13750</v>
      </c>
      <c r="N1106" t="s">
        <v>13751</v>
      </c>
      <c r="O1106" t="s">
        <v>13752</v>
      </c>
      <c r="P1106" t="s">
        <v>13753</v>
      </c>
      <c r="Q1106" t="s">
        <v>13754</v>
      </c>
      <c r="R1106" t="s">
        <v>13755</v>
      </c>
      <c r="S1106" t="s">
        <v>13756</v>
      </c>
      <c r="T1106" t="s">
        <v>13757</v>
      </c>
      <c r="V1106" t="s">
        <v>768</v>
      </c>
      <c r="W1106" t="s">
        <v>13758</v>
      </c>
      <c r="Y1106" t="s">
        <v>13759</v>
      </c>
      <c r="AA1106" t="s">
        <v>46</v>
      </c>
      <c r="AB1106" t="s">
        <v>13760</v>
      </c>
      <c r="AC1106" t="s">
        <v>48</v>
      </c>
      <c r="AD1106" t="s">
        <v>13710</v>
      </c>
      <c r="AF1106" t="s">
        <v>50</v>
      </c>
      <c r="AG1106" t="s">
        <v>13761</v>
      </c>
    </row>
    <row r="1107" spans="1:33" x14ac:dyDescent="0.25">
      <c r="A1107" t="s">
        <v>13762</v>
      </c>
      <c r="B1107" t="s">
        <v>13763</v>
      </c>
      <c r="C1107" t="s">
        <v>13764</v>
      </c>
      <c r="D1107">
        <v>2019</v>
      </c>
      <c r="E1107" t="s">
        <v>2636</v>
      </c>
      <c r="M1107" t="s">
        <v>13765</v>
      </c>
      <c r="N1107" t="s">
        <v>13766</v>
      </c>
      <c r="O1107" t="s">
        <v>2583</v>
      </c>
      <c r="P1107" t="s">
        <v>13767</v>
      </c>
      <c r="Q1107" t="s">
        <v>13768</v>
      </c>
      <c r="R1107" t="s">
        <v>13769</v>
      </c>
      <c r="S1107" t="s">
        <v>13770</v>
      </c>
      <c r="T1107" t="s">
        <v>407</v>
      </c>
      <c r="V1107" t="s">
        <v>1763</v>
      </c>
      <c r="W1107">
        <v>7488017</v>
      </c>
      <c r="Y1107" t="s">
        <v>2643</v>
      </c>
      <c r="AA1107" t="s">
        <v>46</v>
      </c>
      <c r="AB1107" t="s">
        <v>2644</v>
      </c>
      <c r="AC1107" t="s">
        <v>48</v>
      </c>
      <c r="AD1107" t="s">
        <v>13710</v>
      </c>
      <c r="AF1107" t="s">
        <v>50</v>
      </c>
      <c r="AG1107" t="s">
        <v>13771</v>
      </c>
    </row>
    <row r="1108" spans="1:33" x14ac:dyDescent="0.25">
      <c r="A1108" t="s">
        <v>13772</v>
      </c>
      <c r="B1108" t="s">
        <v>13773</v>
      </c>
      <c r="C1108" t="s">
        <v>13774</v>
      </c>
      <c r="D1108">
        <v>2019</v>
      </c>
      <c r="E1108" t="s">
        <v>8002</v>
      </c>
      <c r="M1108" t="s">
        <v>13775</v>
      </c>
      <c r="N1108" t="s">
        <v>13776</v>
      </c>
      <c r="O1108" t="s">
        <v>13777</v>
      </c>
      <c r="P1108" t="s">
        <v>13778</v>
      </c>
      <c r="Q1108" t="s">
        <v>13779</v>
      </c>
      <c r="R1108" t="s">
        <v>13780</v>
      </c>
      <c r="S1108" t="s">
        <v>13781</v>
      </c>
      <c r="T1108" t="s">
        <v>13782</v>
      </c>
      <c r="V1108" t="s">
        <v>660</v>
      </c>
      <c r="W1108">
        <v>3612317</v>
      </c>
      <c r="Y1108" t="s">
        <v>8010</v>
      </c>
      <c r="AA1108" t="s">
        <v>46</v>
      </c>
      <c r="AB1108" t="s">
        <v>8011</v>
      </c>
      <c r="AC1108" t="s">
        <v>48</v>
      </c>
      <c r="AD1108" t="s">
        <v>13710</v>
      </c>
      <c r="AF1108" t="s">
        <v>50</v>
      </c>
      <c r="AG1108" t="s">
        <v>13783</v>
      </c>
    </row>
    <row r="1109" spans="1:33" x14ac:dyDescent="0.25">
      <c r="A1109" t="s">
        <v>13784</v>
      </c>
      <c r="B1109" t="s">
        <v>13785</v>
      </c>
      <c r="C1109" t="s">
        <v>13786</v>
      </c>
      <c r="D1109">
        <v>2019</v>
      </c>
      <c r="E1109" t="s">
        <v>283</v>
      </c>
      <c r="H1109">
        <v>112162</v>
      </c>
      <c r="M1109" t="s">
        <v>13787</v>
      </c>
      <c r="N1109" t="s">
        <v>13788</v>
      </c>
      <c r="O1109" t="s">
        <v>1460</v>
      </c>
      <c r="P1109" t="s">
        <v>13789</v>
      </c>
      <c r="Q1109" t="s">
        <v>13790</v>
      </c>
      <c r="R1109" t="s">
        <v>13791</v>
      </c>
      <c r="T1109" t="s">
        <v>1465</v>
      </c>
      <c r="V1109" t="s">
        <v>63</v>
      </c>
      <c r="W1109">
        <v>1677322</v>
      </c>
      <c r="Y1109" t="s">
        <v>292</v>
      </c>
      <c r="AA1109" t="s">
        <v>46</v>
      </c>
      <c r="AB1109" t="s">
        <v>293</v>
      </c>
      <c r="AC1109" t="s">
        <v>48</v>
      </c>
      <c r="AD1109" t="s">
        <v>13710</v>
      </c>
      <c r="AF1109" t="s">
        <v>50</v>
      </c>
      <c r="AG1109" t="s">
        <v>13792</v>
      </c>
    </row>
    <row r="1110" spans="1:33" x14ac:dyDescent="0.25">
      <c r="A1110" t="s">
        <v>13793</v>
      </c>
      <c r="B1110" t="s">
        <v>13794</v>
      </c>
      <c r="C1110" t="s">
        <v>13795</v>
      </c>
      <c r="D1110">
        <v>2019</v>
      </c>
      <c r="E1110" t="s">
        <v>2457</v>
      </c>
      <c r="M1110" t="s">
        <v>13796</v>
      </c>
      <c r="N1110" t="s">
        <v>13797</v>
      </c>
      <c r="O1110" t="s">
        <v>13578</v>
      </c>
      <c r="P1110" t="s">
        <v>13798</v>
      </c>
      <c r="Q1110" t="s">
        <v>13799</v>
      </c>
      <c r="R1110" t="s">
        <v>13800</v>
      </c>
      <c r="S1110" t="s">
        <v>13801</v>
      </c>
      <c r="T1110" t="s">
        <v>13583</v>
      </c>
      <c r="V1110" t="s">
        <v>44</v>
      </c>
      <c r="W1110">
        <v>3603199</v>
      </c>
      <c r="Y1110" t="s">
        <v>2466</v>
      </c>
      <c r="AA1110" t="s">
        <v>46</v>
      </c>
      <c r="AB1110" t="s">
        <v>2467</v>
      </c>
      <c r="AC1110" t="s">
        <v>48</v>
      </c>
      <c r="AD1110" t="s">
        <v>13710</v>
      </c>
      <c r="AF1110" t="s">
        <v>50</v>
      </c>
      <c r="AG1110" t="s">
        <v>13802</v>
      </c>
    </row>
    <row r="1111" spans="1:33" x14ac:dyDescent="0.25">
      <c r="A1111" t="s">
        <v>13803</v>
      </c>
      <c r="B1111" t="s">
        <v>13804</v>
      </c>
      <c r="C1111" t="s">
        <v>13805</v>
      </c>
      <c r="D1111">
        <v>2019</v>
      </c>
      <c r="E1111" t="s">
        <v>13806</v>
      </c>
      <c r="M1111" t="s">
        <v>13807</v>
      </c>
      <c r="N1111" t="s">
        <v>13808</v>
      </c>
      <c r="O1111" t="s">
        <v>13809</v>
      </c>
      <c r="P1111" t="s">
        <v>13810</v>
      </c>
      <c r="Q1111" t="s">
        <v>13811</v>
      </c>
      <c r="R1111" t="s">
        <v>13812</v>
      </c>
      <c r="S1111" t="s">
        <v>13813</v>
      </c>
      <c r="T1111" t="s">
        <v>13814</v>
      </c>
      <c r="V1111" t="s">
        <v>13815</v>
      </c>
      <c r="W1111">
        <v>22886206</v>
      </c>
      <c r="AA1111" t="s">
        <v>46</v>
      </c>
      <c r="AB1111" t="s">
        <v>13816</v>
      </c>
      <c r="AC1111" t="s">
        <v>48</v>
      </c>
      <c r="AD1111" t="s">
        <v>13710</v>
      </c>
      <c r="AF1111" t="s">
        <v>50</v>
      </c>
      <c r="AG1111" t="s">
        <v>13817</v>
      </c>
    </row>
    <row r="1112" spans="1:33" x14ac:dyDescent="0.25">
      <c r="A1112" t="s">
        <v>13818</v>
      </c>
      <c r="B1112" t="s">
        <v>13819</v>
      </c>
      <c r="C1112" t="s">
        <v>13820</v>
      </c>
      <c r="D1112">
        <v>2019</v>
      </c>
      <c r="E1112" t="s">
        <v>13821</v>
      </c>
      <c r="F1112">
        <v>31</v>
      </c>
      <c r="G1112">
        <v>11</v>
      </c>
      <c r="I1112">
        <v>3575</v>
      </c>
      <c r="J1112">
        <v>3582</v>
      </c>
      <c r="M1112" t="s">
        <v>13822</v>
      </c>
      <c r="N1112" t="s">
        <v>13823</v>
      </c>
      <c r="O1112" t="s">
        <v>4509</v>
      </c>
      <c r="P1112" t="s">
        <v>13824</v>
      </c>
      <c r="Q1112" t="s">
        <v>13825</v>
      </c>
      <c r="R1112" t="s">
        <v>13826</v>
      </c>
      <c r="S1112" t="s">
        <v>13827</v>
      </c>
      <c r="T1112" t="s">
        <v>6001</v>
      </c>
      <c r="V1112" t="s">
        <v>13828</v>
      </c>
      <c r="W1112">
        <v>9144935</v>
      </c>
      <c r="AA1112" t="s">
        <v>46</v>
      </c>
      <c r="AB1112" t="s">
        <v>13829</v>
      </c>
      <c r="AC1112" t="s">
        <v>48</v>
      </c>
      <c r="AD1112" t="s">
        <v>49</v>
      </c>
      <c r="AE1112" t="s">
        <v>787</v>
      </c>
      <c r="AF1112" t="s">
        <v>50</v>
      </c>
      <c r="AG1112" t="s">
        <v>13830</v>
      </c>
    </row>
    <row r="1113" spans="1:33" x14ac:dyDescent="0.25">
      <c r="A1113" t="s">
        <v>13831</v>
      </c>
      <c r="B1113" t="s">
        <v>13832</v>
      </c>
      <c r="C1113" t="s">
        <v>13833</v>
      </c>
      <c r="D1113">
        <v>2019</v>
      </c>
      <c r="E1113" t="s">
        <v>13834</v>
      </c>
      <c r="F1113">
        <v>20</v>
      </c>
      <c r="G1113">
        <v>12</v>
      </c>
      <c r="I1113">
        <v>4535</v>
      </c>
      <c r="J1113">
        <v>4545</v>
      </c>
      <c r="M1113" t="s">
        <v>13835</v>
      </c>
      <c r="N1113" t="s">
        <v>13836</v>
      </c>
      <c r="O1113" t="s">
        <v>13837</v>
      </c>
      <c r="P1113" t="s">
        <v>13838</v>
      </c>
      <c r="Q1113" t="s">
        <v>13839</v>
      </c>
      <c r="S1113" t="s">
        <v>13840</v>
      </c>
      <c r="T1113" t="s">
        <v>4683</v>
      </c>
      <c r="V1113" t="s">
        <v>2239</v>
      </c>
      <c r="W1113">
        <v>15257797</v>
      </c>
      <c r="Y1113" t="s">
        <v>13841</v>
      </c>
      <c r="Z1113">
        <v>31689100</v>
      </c>
      <c r="AA1113" t="s">
        <v>46</v>
      </c>
      <c r="AB1113" t="s">
        <v>13834</v>
      </c>
      <c r="AC1113" t="s">
        <v>48</v>
      </c>
      <c r="AD1113" t="s">
        <v>49</v>
      </c>
      <c r="AF1113" t="s">
        <v>50</v>
      </c>
      <c r="AG1113" t="s">
        <v>13842</v>
      </c>
    </row>
    <row r="1114" spans="1:33" x14ac:dyDescent="0.25">
      <c r="A1114" t="s">
        <v>13843</v>
      </c>
      <c r="B1114" t="s">
        <v>13844</v>
      </c>
      <c r="C1114" t="s">
        <v>13845</v>
      </c>
      <c r="D1114">
        <v>2019</v>
      </c>
      <c r="E1114" t="s">
        <v>13846</v>
      </c>
      <c r="I1114">
        <v>1541</v>
      </c>
      <c r="J1114">
        <v>1545</v>
      </c>
      <c r="M1114" t="s">
        <v>13847</v>
      </c>
      <c r="N1114" t="s">
        <v>13848</v>
      </c>
      <c r="O1114" t="s">
        <v>13849</v>
      </c>
      <c r="P1114" t="s">
        <v>13850</v>
      </c>
      <c r="Q1114" t="s">
        <v>13851</v>
      </c>
      <c r="S1114" t="s">
        <v>13852</v>
      </c>
      <c r="T1114" t="s">
        <v>13853</v>
      </c>
      <c r="V1114" t="s">
        <v>2239</v>
      </c>
      <c r="W1114">
        <v>21611653</v>
      </c>
      <c r="AA1114" t="s">
        <v>46</v>
      </c>
      <c r="AB1114" t="s">
        <v>13854</v>
      </c>
      <c r="AC1114" t="s">
        <v>48</v>
      </c>
      <c r="AD1114" t="s">
        <v>13710</v>
      </c>
      <c r="AF1114" t="s">
        <v>50</v>
      </c>
      <c r="AG1114" t="s">
        <v>13855</v>
      </c>
    </row>
    <row r="1115" spans="1:33" x14ac:dyDescent="0.25">
      <c r="A1115" t="s">
        <v>13856</v>
      </c>
      <c r="B1115" t="s">
        <v>13857</v>
      </c>
      <c r="C1115" t="s">
        <v>13858</v>
      </c>
      <c r="D1115">
        <v>2019</v>
      </c>
      <c r="E1115" t="s">
        <v>13859</v>
      </c>
      <c r="F1115">
        <v>20</v>
      </c>
      <c r="G1115">
        <v>5</v>
      </c>
      <c r="I1115">
        <v>1601</v>
      </c>
      <c r="J1115">
        <v>1610</v>
      </c>
      <c r="M1115" t="s">
        <v>13860</v>
      </c>
      <c r="N1115" t="s">
        <v>13861</v>
      </c>
      <c r="O1115" t="s">
        <v>2559</v>
      </c>
      <c r="P1115" t="s">
        <v>13862</v>
      </c>
      <c r="Q1115" t="s">
        <v>13863</v>
      </c>
      <c r="R1115" t="s">
        <v>13864</v>
      </c>
      <c r="S1115" t="s">
        <v>13865</v>
      </c>
      <c r="T1115" t="s">
        <v>13866</v>
      </c>
      <c r="V1115" t="s">
        <v>13867</v>
      </c>
      <c r="W1115">
        <v>16079264</v>
      </c>
      <c r="AA1115" t="s">
        <v>46</v>
      </c>
      <c r="AB1115" t="s">
        <v>13868</v>
      </c>
      <c r="AC1115" t="s">
        <v>48</v>
      </c>
      <c r="AD1115" t="s">
        <v>49</v>
      </c>
      <c r="AF1115" t="s">
        <v>50</v>
      </c>
      <c r="AG1115" t="s">
        <v>13869</v>
      </c>
    </row>
    <row r="1116" spans="1:33" x14ac:dyDescent="0.25">
      <c r="A1116" t="s">
        <v>13870</v>
      </c>
      <c r="B1116" t="s">
        <v>13871</v>
      </c>
      <c r="C1116" t="s">
        <v>13872</v>
      </c>
      <c r="D1116">
        <v>2019</v>
      </c>
      <c r="E1116" t="s">
        <v>13873</v>
      </c>
      <c r="M1116" t="s">
        <v>13874</v>
      </c>
      <c r="N1116" t="s">
        <v>13875</v>
      </c>
      <c r="O1116" t="s">
        <v>1609</v>
      </c>
      <c r="P1116" t="s">
        <v>13876</v>
      </c>
      <c r="Q1116" t="s">
        <v>13877</v>
      </c>
      <c r="R1116" t="s">
        <v>13878</v>
      </c>
      <c r="T1116" t="s">
        <v>13879</v>
      </c>
      <c r="V1116" t="s">
        <v>895</v>
      </c>
      <c r="W1116">
        <v>9424962</v>
      </c>
      <c r="Y1116" t="s">
        <v>13880</v>
      </c>
      <c r="AA1116" t="s">
        <v>46</v>
      </c>
      <c r="AB1116" t="s">
        <v>13881</v>
      </c>
      <c r="AC1116" t="s">
        <v>48</v>
      </c>
      <c r="AD1116" t="s">
        <v>13710</v>
      </c>
      <c r="AF1116" t="s">
        <v>50</v>
      </c>
      <c r="AG1116" t="s">
        <v>13882</v>
      </c>
    </row>
    <row r="1117" spans="1:33" x14ac:dyDescent="0.25">
      <c r="A1117" t="s">
        <v>13883</v>
      </c>
      <c r="B1117" t="s">
        <v>13884</v>
      </c>
      <c r="C1117" t="s">
        <v>13885</v>
      </c>
      <c r="D1117">
        <v>2019</v>
      </c>
      <c r="E1117" t="s">
        <v>13886</v>
      </c>
      <c r="M1117" t="s">
        <v>13887</v>
      </c>
      <c r="N1117" t="s">
        <v>13888</v>
      </c>
      <c r="O1117" t="s">
        <v>13889</v>
      </c>
      <c r="P1117" t="s">
        <v>13890</v>
      </c>
      <c r="Q1117" t="s">
        <v>13891</v>
      </c>
      <c r="R1117" t="s">
        <v>13892</v>
      </c>
      <c r="T1117" t="s">
        <v>13893</v>
      </c>
      <c r="V1117" t="s">
        <v>1481</v>
      </c>
      <c r="W1117">
        <v>13602357</v>
      </c>
      <c r="AA1117" t="s">
        <v>46</v>
      </c>
      <c r="AB1117" t="s">
        <v>13894</v>
      </c>
      <c r="AC1117" t="s">
        <v>48</v>
      </c>
      <c r="AD1117" t="s">
        <v>13710</v>
      </c>
      <c r="AF1117" t="s">
        <v>50</v>
      </c>
      <c r="AG1117" t="s">
        <v>13895</v>
      </c>
    </row>
    <row r="1118" spans="1:33" x14ac:dyDescent="0.25">
      <c r="A1118" t="s">
        <v>13896</v>
      </c>
      <c r="B1118" t="s">
        <v>13897</v>
      </c>
      <c r="C1118" t="s">
        <v>13898</v>
      </c>
      <c r="D1118">
        <v>2019</v>
      </c>
      <c r="E1118" t="s">
        <v>344</v>
      </c>
      <c r="H1118">
        <v>103300</v>
      </c>
      <c r="M1118" t="s">
        <v>13899</v>
      </c>
      <c r="N1118" t="s">
        <v>13900</v>
      </c>
      <c r="O1118" t="s">
        <v>13901</v>
      </c>
      <c r="P1118" t="s">
        <v>13902</v>
      </c>
      <c r="Q1118" t="s">
        <v>13903</v>
      </c>
      <c r="R1118" t="s">
        <v>13904</v>
      </c>
      <c r="S1118" t="s">
        <v>13905</v>
      </c>
      <c r="T1118" t="s">
        <v>13906</v>
      </c>
      <c r="V1118" t="s">
        <v>44</v>
      </c>
      <c r="W1118" t="s">
        <v>353</v>
      </c>
      <c r="Y1118" t="s">
        <v>354</v>
      </c>
      <c r="AA1118" t="s">
        <v>46</v>
      </c>
      <c r="AB1118" t="s">
        <v>355</v>
      </c>
      <c r="AC1118" t="s">
        <v>48</v>
      </c>
      <c r="AD1118" t="s">
        <v>13710</v>
      </c>
      <c r="AF1118" t="s">
        <v>50</v>
      </c>
      <c r="AG1118" t="s">
        <v>13907</v>
      </c>
    </row>
    <row r="1119" spans="1:33" x14ac:dyDescent="0.25">
      <c r="A1119" t="s">
        <v>13908</v>
      </c>
      <c r="B1119" t="s">
        <v>13909</v>
      </c>
      <c r="C1119" t="s">
        <v>13910</v>
      </c>
      <c r="D1119">
        <v>2019</v>
      </c>
      <c r="E1119" t="s">
        <v>13911</v>
      </c>
      <c r="M1119" t="s">
        <v>13912</v>
      </c>
      <c r="N1119" t="s">
        <v>13913</v>
      </c>
      <c r="O1119" t="s">
        <v>13914</v>
      </c>
      <c r="P1119" t="s">
        <v>13915</v>
      </c>
      <c r="Q1119" t="s">
        <v>13916</v>
      </c>
      <c r="R1119" t="s">
        <v>13917</v>
      </c>
      <c r="S1119" t="s">
        <v>13918</v>
      </c>
      <c r="T1119" t="s">
        <v>13919</v>
      </c>
      <c r="V1119" t="s">
        <v>5480</v>
      </c>
      <c r="W1119">
        <v>14613484</v>
      </c>
      <c r="AA1119" t="s">
        <v>46</v>
      </c>
      <c r="AB1119" t="s">
        <v>13920</v>
      </c>
      <c r="AC1119" t="s">
        <v>48</v>
      </c>
      <c r="AD1119" t="s">
        <v>13710</v>
      </c>
      <c r="AE1119" t="s">
        <v>787</v>
      </c>
      <c r="AF1119" t="s">
        <v>50</v>
      </c>
      <c r="AG1119" t="s">
        <v>13921</v>
      </c>
    </row>
    <row r="1120" spans="1:33" x14ac:dyDescent="0.25">
      <c r="A1120" t="s">
        <v>13922</v>
      </c>
      <c r="B1120" t="s">
        <v>13923</v>
      </c>
      <c r="C1120" t="s">
        <v>13924</v>
      </c>
      <c r="D1120">
        <v>2019</v>
      </c>
      <c r="E1120" t="s">
        <v>13925</v>
      </c>
      <c r="M1120" t="s">
        <v>13926</v>
      </c>
      <c r="N1120" t="s">
        <v>13927</v>
      </c>
      <c r="O1120" t="s">
        <v>13928</v>
      </c>
      <c r="P1120" t="s">
        <v>13929</v>
      </c>
      <c r="Q1120" t="s">
        <v>13930</v>
      </c>
      <c r="R1120" t="s">
        <v>13931</v>
      </c>
      <c r="S1120" t="s">
        <v>13932</v>
      </c>
      <c r="T1120" t="s">
        <v>13933</v>
      </c>
      <c r="V1120" t="s">
        <v>13934</v>
      </c>
      <c r="W1120">
        <v>14384957</v>
      </c>
      <c r="AA1120" t="s">
        <v>46</v>
      </c>
      <c r="AB1120" t="s">
        <v>13935</v>
      </c>
      <c r="AC1120" t="s">
        <v>48</v>
      </c>
      <c r="AD1120" t="s">
        <v>13710</v>
      </c>
      <c r="AF1120" t="s">
        <v>50</v>
      </c>
      <c r="AG1120" t="s">
        <v>13936</v>
      </c>
    </row>
    <row r="1121" spans="1:33" x14ac:dyDescent="0.25">
      <c r="A1121" t="s">
        <v>13149</v>
      </c>
      <c r="B1121" t="s">
        <v>13150</v>
      </c>
      <c r="C1121" t="s">
        <v>13937</v>
      </c>
      <c r="D1121">
        <v>2019</v>
      </c>
      <c r="E1121" t="s">
        <v>13938</v>
      </c>
      <c r="M1121" t="s">
        <v>13939</v>
      </c>
      <c r="N1121" t="s">
        <v>13940</v>
      </c>
      <c r="O1121" t="s">
        <v>9209</v>
      </c>
      <c r="P1121" t="s">
        <v>13155</v>
      </c>
      <c r="Q1121" t="s">
        <v>13941</v>
      </c>
      <c r="R1121" t="s">
        <v>13942</v>
      </c>
      <c r="S1121" t="s">
        <v>13943</v>
      </c>
      <c r="T1121" t="s">
        <v>13944</v>
      </c>
      <c r="V1121" t="s">
        <v>895</v>
      </c>
      <c r="W1121">
        <v>16155262</v>
      </c>
      <c r="AA1121" t="s">
        <v>46</v>
      </c>
      <c r="AB1121" t="s">
        <v>13945</v>
      </c>
      <c r="AC1121" t="s">
        <v>804</v>
      </c>
      <c r="AD1121" t="s">
        <v>13710</v>
      </c>
      <c r="AF1121" t="s">
        <v>50</v>
      </c>
      <c r="AG1121" t="s">
        <v>13946</v>
      </c>
    </row>
    <row r="1122" spans="1:33" x14ac:dyDescent="0.25">
      <c r="A1122" t="s">
        <v>13947</v>
      </c>
      <c r="B1122" t="s">
        <v>13948</v>
      </c>
      <c r="C1122" t="s">
        <v>13949</v>
      </c>
      <c r="D1122">
        <v>2019</v>
      </c>
      <c r="E1122" t="s">
        <v>13950</v>
      </c>
      <c r="F1122">
        <v>96</v>
      </c>
      <c r="I1122">
        <v>1</v>
      </c>
      <c r="J1122">
        <v>11</v>
      </c>
      <c r="N1122" t="s">
        <v>13951</v>
      </c>
      <c r="O1122" t="s">
        <v>13952</v>
      </c>
      <c r="P1122" t="s">
        <v>13953</v>
      </c>
      <c r="Q1122" t="s">
        <v>13954</v>
      </c>
      <c r="S1122" t="s">
        <v>13955</v>
      </c>
      <c r="T1122" t="s">
        <v>13956</v>
      </c>
      <c r="V1122" t="s">
        <v>13957</v>
      </c>
      <c r="W1122">
        <v>19378718</v>
      </c>
      <c r="AA1122" t="s">
        <v>46</v>
      </c>
      <c r="AB1122" t="s">
        <v>13958</v>
      </c>
      <c r="AC1122" t="s">
        <v>48</v>
      </c>
      <c r="AD1122" t="s">
        <v>49</v>
      </c>
      <c r="AF1122" t="s">
        <v>50</v>
      </c>
      <c r="AG1122" t="s">
        <v>13959</v>
      </c>
    </row>
    <row r="1123" spans="1:33" x14ac:dyDescent="0.25">
      <c r="A1123" t="s">
        <v>13960</v>
      </c>
      <c r="B1123" t="s">
        <v>13961</v>
      </c>
      <c r="C1123" t="s">
        <v>13962</v>
      </c>
      <c r="D1123">
        <v>2019</v>
      </c>
      <c r="E1123" t="s">
        <v>13963</v>
      </c>
      <c r="F1123">
        <v>25</v>
      </c>
      <c r="G1123">
        <v>4</v>
      </c>
      <c r="I1123">
        <v>413</v>
      </c>
      <c r="J1123">
        <v>421</v>
      </c>
      <c r="M1123" t="s">
        <v>13964</v>
      </c>
      <c r="N1123" t="s">
        <v>13965</v>
      </c>
      <c r="O1123" t="s">
        <v>13966</v>
      </c>
      <c r="P1123" t="s">
        <v>13967</v>
      </c>
      <c r="Q1123" t="s">
        <v>13968</v>
      </c>
      <c r="R1123" t="s">
        <v>13969</v>
      </c>
      <c r="T1123" t="s">
        <v>13970</v>
      </c>
      <c r="V1123" t="s">
        <v>13971</v>
      </c>
      <c r="W1123">
        <v>13921320</v>
      </c>
      <c r="AA1123" t="s">
        <v>46</v>
      </c>
      <c r="AB1123" t="s">
        <v>13963</v>
      </c>
      <c r="AC1123" t="s">
        <v>48</v>
      </c>
      <c r="AD1123" t="s">
        <v>49</v>
      </c>
      <c r="AE1123" t="s">
        <v>787</v>
      </c>
      <c r="AF1123" t="s">
        <v>50</v>
      </c>
      <c r="AG1123" t="s">
        <v>13972</v>
      </c>
    </row>
    <row r="1124" spans="1:33" x14ac:dyDescent="0.25">
      <c r="A1124" t="s">
        <v>13973</v>
      </c>
      <c r="B1124" t="s">
        <v>13974</v>
      </c>
      <c r="C1124" t="s">
        <v>13975</v>
      </c>
      <c r="D1124">
        <v>2019</v>
      </c>
      <c r="E1124" t="s">
        <v>13976</v>
      </c>
      <c r="I1124">
        <v>352</v>
      </c>
      <c r="J1124">
        <v>354</v>
      </c>
      <c r="N1124" t="s">
        <v>13977</v>
      </c>
      <c r="O1124" t="s">
        <v>13978</v>
      </c>
      <c r="P1124" t="s">
        <v>13979</v>
      </c>
      <c r="Q1124" t="s">
        <v>13980</v>
      </c>
      <c r="R1124" t="s">
        <v>13981</v>
      </c>
      <c r="S1124" t="s">
        <v>13982</v>
      </c>
      <c r="U1124" t="s">
        <v>13983</v>
      </c>
      <c r="V1124" t="s">
        <v>13984</v>
      </c>
      <c r="X1124">
        <v>9789898533883</v>
      </c>
      <c r="AA1124" t="s">
        <v>46</v>
      </c>
      <c r="AB1124" t="s">
        <v>13985</v>
      </c>
      <c r="AC1124" t="s">
        <v>804</v>
      </c>
      <c r="AD1124" t="s">
        <v>49</v>
      </c>
      <c r="AF1124" t="s">
        <v>50</v>
      </c>
      <c r="AG1124" t="s">
        <v>13986</v>
      </c>
    </row>
    <row r="1125" spans="1:33" x14ac:dyDescent="0.25">
      <c r="A1125" t="s">
        <v>13987</v>
      </c>
      <c r="B1125" t="s">
        <v>13988</v>
      </c>
      <c r="C1125" t="s">
        <v>13989</v>
      </c>
      <c r="D1125">
        <v>2019</v>
      </c>
      <c r="E1125" t="s">
        <v>13990</v>
      </c>
      <c r="I1125">
        <v>406</v>
      </c>
      <c r="J1125">
        <v>410</v>
      </c>
      <c r="N1125" t="s">
        <v>13991</v>
      </c>
      <c r="O1125" t="s">
        <v>888</v>
      </c>
      <c r="P1125" t="s">
        <v>13992</v>
      </c>
      <c r="Q1125" t="s">
        <v>13993</v>
      </c>
      <c r="R1125" t="s">
        <v>13994</v>
      </c>
      <c r="S1125" t="s">
        <v>13995</v>
      </c>
      <c r="U1125" t="s">
        <v>13996</v>
      </c>
      <c r="V1125" t="s">
        <v>13984</v>
      </c>
      <c r="X1125">
        <v>9789898533913</v>
      </c>
      <c r="AA1125" t="s">
        <v>46</v>
      </c>
      <c r="AB1125" t="s">
        <v>13997</v>
      </c>
      <c r="AC1125" t="s">
        <v>804</v>
      </c>
      <c r="AD1125" t="s">
        <v>49</v>
      </c>
      <c r="AF1125" t="s">
        <v>50</v>
      </c>
      <c r="AG1125" t="s">
        <v>13998</v>
      </c>
    </row>
    <row r="1126" spans="1:33" x14ac:dyDescent="0.25">
      <c r="A1126" t="s">
        <v>13999</v>
      </c>
      <c r="B1126" t="s">
        <v>14000</v>
      </c>
      <c r="C1126" t="s">
        <v>14001</v>
      </c>
      <c r="D1126">
        <v>2019</v>
      </c>
      <c r="E1126" t="s">
        <v>14002</v>
      </c>
      <c r="F1126">
        <v>2019</v>
      </c>
      <c r="H1126">
        <v>7176482</v>
      </c>
      <c r="M1126" t="s">
        <v>14003</v>
      </c>
      <c r="N1126" t="s">
        <v>14004</v>
      </c>
      <c r="O1126" t="s">
        <v>14005</v>
      </c>
      <c r="P1126" t="s">
        <v>14006</v>
      </c>
      <c r="Q1126" t="s">
        <v>14007</v>
      </c>
      <c r="S1126" t="s">
        <v>14008</v>
      </c>
      <c r="T1126" t="s">
        <v>11980</v>
      </c>
      <c r="V1126" t="s">
        <v>14009</v>
      </c>
      <c r="W1126">
        <v>10709622</v>
      </c>
      <c r="Y1126" t="s">
        <v>14010</v>
      </c>
      <c r="AA1126" t="s">
        <v>46</v>
      </c>
      <c r="AB1126" t="s">
        <v>14011</v>
      </c>
      <c r="AC1126" t="s">
        <v>48</v>
      </c>
      <c r="AD1126" t="s">
        <v>49</v>
      </c>
      <c r="AE1126" t="s">
        <v>787</v>
      </c>
      <c r="AF1126" t="s">
        <v>50</v>
      </c>
      <c r="AG1126" t="s">
        <v>14012</v>
      </c>
    </row>
    <row r="1127" spans="1:33" x14ac:dyDescent="0.25">
      <c r="A1127" t="s">
        <v>14013</v>
      </c>
      <c r="B1127" t="s">
        <v>14014</v>
      </c>
      <c r="C1127" t="s">
        <v>14015</v>
      </c>
      <c r="D1127">
        <v>2019</v>
      </c>
      <c r="E1127" t="s">
        <v>14016</v>
      </c>
      <c r="F1127">
        <v>48</v>
      </c>
      <c r="G1127">
        <v>39</v>
      </c>
      <c r="I1127">
        <v>14748</v>
      </c>
      <c r="J1127">
        <v>14757</v>
      </c>
      <c r="M1127" t="s">
        <v>14017</v>
      </c>
      <c r="N1127" t="s">
        <v>14018</v>
      </c>
      <c r="O1127" t="s">
        <v>4805</v>
      </c>
      <c r="P1127" t="s">
        <v>14019</v>
      </c>
      <c r="Q1127" t="s">
        <v>14020</v>
      </c>
      <c r="S1127" t="s">
        <v>14021</v>
      </c>
      <c r="T1127" t="s">
        <v>62</v>
      </c>
      <c r="V1127" t="s">
        <v>2277</v>
      </c>
      <c r="W1127">
        <v>14779226</v>
      </c>
      <c r="Y1127" t="s">
        <v>14022</v>
      </c>
      <c r="Z1127">
        <v>31549710</v>
      </c>
      <c r="AA1127" t="s">
        <v>46</v>
      </c>
      <c r="AB1127" t="s">
        <v>14023</v>
      </c>
      <c r="AC1127" t="s">
        <v>48</v>
      </c>
      <c r="AD1127" t="s">
        <v>49</v>
      </c>
      <c r="AF1127" t="s">
        <v>50</v>
      </c>
      <c r="AG1127" t="s">
        <v>14024</v>
      </c>
    </row>
    <row r="1128" spans="1:33" x14ac:dyDescent="0.25">
      <c r="A1128" t="s">
        <v>14025</v>
      </c>
      <c r="B1128" t="s">
        <v>14026</v>
      </c>
      <c r="C1128" t="s">
        <v>14027</v>
      </c>
      <c r="D1128">
        <v>2019</v>
      </c>
      <c r="E1128" t="s">
        <v>14028</v>
      </c>
      <c r="F1128" t="s">
        <v>8534</v>
      </c>
      <c r="N1128" t="s">
        <v>14029</v>
      </c>
      <c r="O1128" t="s">
        <v>1555</v>
      </c>
      <c r="P1128" t="s">
        <v>14030</v>
      </c>
      <c r="Q1128" t="s">
        <v>14031</v>
      </c>
      <c r="S1128" t="s">
        <v>14032</v>
      </c>
      <c r="V1128" t="s">
        <v>14033</v>
      </c>
      <c r="Y1128" t="s">
        <v>14034</v>
      </c>
      <c r="AA1128" t="s">
        <v>46</v>
      </c>
      <c r="AB1128" t="s">
        <v>14035</v>
      </c>
      <c r="AC1128" t="s">
        <v>804</v>
      </c>
      <c r="AD1128" t="s">
        <v>49</v>
      </c>
      <c r="AF1128" t="s">
        <v>50</v>
      </c>
      <c r="AG1128" t="s">
        <v>14036</v>
      </c>
    </row>
    <row r="1129" spans="1:33" x14ac:dyDescent="0.25">
      <c r="A1129" t="s">
        <v>14037</v>
      </c>
      <c r="B1129" t="s">
        <v>14038</v>
      </c>
      <c r="C1129" t="s">
        <v>14039</v>
      </c>
      <c r="D1129">
        <v>2019</v>
      </c>
      <c r="E1129" t="s">
        <v>14040</v>
      </c>
      <c r="F1129">
        <v>11198</v>
      </c>
      <c r="H1129">
        <v>1119802</v>
      </c>
      <c r="M1129" t="s">
        <v>14041</v>
      </c>
      <c r="N1129" t="s">
        <v>14042</v>
      </c>
      <c r="O1129" t="s">
        <v>14043</v>
      </c>
      <c r="P1129" t="s">
        <v>14044</v>
      </c>
      <c r="Q1129" t="s">
        <v>14045</v>
      </c>
      <c r="R1129" t="s">
        <v>14046</v>
      </c>
      <c r="S1129" t="s">
        <v>14047</v>
      </c>
      <c r="U1129" t="s">
        <v>14048</v>
      </c>
      <c r="V1129" t="s">
        <v>12870</v>
      </c>
      <c r="W1129" t="s">
        <v>14049</v>
      </c>
      <c r="X1129">
        <v>9781510631137</v>
      </c>
      <c r="Y1129" t="s">
        <v>14050</v>
      </c>
      <c r="AA1129" t="s">
        <v>46</v>
      </c>
      <c r="AB1129" t="s">
        <v>14051</v>
      </c>
      <c r="AC1129" t="s">
        <v>804</v>
      </c>
      <c r="AD1129" t="s">
        <v>49</v>
      </c>
      <c r="AF1129" t="s">
        <v>50</v>
      </c>
      <c r="AG1129" t="s">
        <v>14052</v>
      </c>
    </row>
    <row r="1130" spans="1:33" x14ac:dyDescent="0.25">
      <c r="A1130" t="s">
        <v>14053</v>
      </c>
      <c r="B1130" t="s">
        <v>14054</v>
      </c>
      <c r="C1130" t="s">
        <v>14055</v>
      </c>
      <c r="D1130">
        <v>2019</v>
      </c>
      <c r="E1130" t="s">
        <v>13737</v>
      </c>
      <c r="F1130">
        <v>7</v>
      </c>
      <c r="H1130">
        <v>8819962</v>
      </c>
      <c r="I1130">
        <v>126137</v>
      </c>
      <c r="J1130">
        <v>126153</v>
      </c>
      <c r="M1130" t="s">
        <v>14056</v>
      </c>
      <c r="N1130" t="s">
        <v>14057</v>
      </c>
      <c r="O1130" t="s">
        <v>14058</v>
      </c>
      <c r="P1130" t="s">
        <v>14059</v>
      </c>
      <c r="Q1130" t="s">
        <v>14060</v>
      </c>
      <c r="R1130" t="s">
        <v>14061</v>
      </c>
      <c r="S1130" t="s">
        <v>14062</v>
      </c>
      <c r="T1130" t="s">
        <v>14063</v>
      </c>
      <c r="V1130" t="s">
        <v>491</v>
      </c>
      <c r="W1130">
        <v>21693536</v>
      </c>
      <c r="AA1130" t="s">
        <v>46</v>
      </c>
      <c r="AB1130" t="s">
        <v>13737</v>
      </c>
      <c r="AC1130" t="s">
        <v>48</v>
      </c>
      <c r="AD1130" t="s">
        <v>49</v>
      </c>
      <c r="AE1130" t="s">
        <v>787</v>
      </c>
      <c r="AF1130" t="s">
        <v>50</v>
      </c>
      <c r="AG1130" t="s">
        <v>14064</v>
      </c>
    </row>
    <row r="1131" spans="1:33" x14ac:dyDescent="0.25">
      <c r="A1131" t="s">
        <v>14065</v>
      </c>
      <c r="B1131" t="s">
        <v>14066</v>
      </c>
      <c r="C1131" t="s">
        <v>14067</v>
      </c>
      <c r="D1131">
        <v>2019</v>
      </c>
      <c r="E1131" t="s">
        <v>14068</v>
      </c>
      <c r="F1131">
        <v>31</v>
      </c>
      <c r="G1131">
        <v>1</v>
      </c>
      <c r="I1131">
        <v>1</v>
      </c>
      <c r="J1131">
        <v>12</v>
      </c>
      <c r="M1131" t="s">
        <v>14069</v>
      </c>
      <c r="N1131" t="s">
        <v>14070</v>
      </c>
      <c r="O1131" t="s">
        <v>14071</v>
      </c>
      <c r="P1131" t="s">
        <v>14072</v>
      </c>
      <c r="Q1131" t="s">
        <v>14073</v>
      </c>
      <c r="R1131" t="s">
        <v>14074</v>
      </c>
      <c r="S1131" t="s">
        <v>14075</v>
      </c>
      <c r="T1131" t="s">
        <v>14076</v>
      </c>
      <c r="V1131" t="s">
        <v>4225</v>
      </c>
      <c r="W1131">
        <v>9535438</v>
      </c>
      <c r="Y1131" t="s">
        <v>14077</v>
      </c>
      <c r="AA1131" t="s">
        <v>46</v>
      </c>
      <c r="AB1131" t="s">
        <v>14078</v>
      </c>
      <c r="AC1131" t="s">
        <v>48</v>
      </c>
      <c r="AD1131" t="s">
        <v>49</v>
      </c>
      <c r="AF1131" t="s">
        <v>50</v>
      </c>
      <c r="AG1131" t="s">
        <v>14079</v>
      </c>
    </row>
    <row r="1132" spans="1:33" x14ac:dyDescent="0.25">
      <c r="A1132" t="s">
        <v>14080</v>
      </c>
      <c r="B1132" t="s">
        <v>14081</v>
      </c>
      <c r="C1132" t="s">
        <v>14082</v>
      </c>
      <c r="D1132">
        <v>2019</v>
      </c>
      <c r="E1132" t="s">
        <v>14083</v>
      </c>
      <c r="F1132">
        <v>92</v>
      </c>
      <c r="G1132">
        <v>8</v>
      </c>
      <c r="I1132">
        <v>1280</v>
      </c>
      <c r="J1132">
        <v>1288</v>
      </c>
      <c r="M1132" t="s">
        <v>14084</v>
      </c>
      <c r="N1132" t="s">
        <v>14085</v>
      </c>
      <c r="O1132" t="s">
        <v>14086</v>
      </c>
      <c r="P1132" t="s">
        <v>14087</v>
      </c>
      <c r="Q1132" t="s">
        <v>14088</v>
      </c>
      <c r="R1132" t="s">
        <v>14089</v>
      </c>
      <c r="S1132" t="s">
        <v>14090</v>
      </c>
      <c r="V1132" t="s">
        <v>14091</v>
      </c>
      <c r="W1132">
        <v>92673</v>
      </c>
      <c r="Y1132" t="s">
        <v>14092</v>
      </c>
      <c r="AA1132" t="s">
        <v>46</v>
      </c>
      <c r="AB1132" t="s">
        <v>14093</v>
      </c>
      <c r="AC1132" t="s">
        <v>48</v>
      </c>
      <c r="AD1132" t="s">
        <v>49</v>
      </c>
      <c r="AF1132" t="s">
        <v>50</v>
      </c>
      <c r="AG1132" t="s">
        <v>14094</v>
      </c>
    </row>
    <row r="1133" spans="1:33" x14ac:dyDescent="0.25">
      <c r="A1133" t="s">
        <v>14095</v>
      </c>
      <c r="B1133" t="s">
        <v>14096</v>
      </c>
      <c r="C1133" t="s">
        <v>14097</v>
      </c>
      <c r="D1133">
        <v>2019</v>
      </c>
      <c r="E1133" t="s">
        <v>14098</v>
      </c>
      <c r="M1133" t="s">
        <v>14099</v>
      </c>
      <c r="N1133" t="s">
        <v>14100</v>
      </c>
      <c r="O1133" t="s">
        <v>3572</v>
      </c>
      <c r="P1133" t="s">
        <v>14101</v>
      </c>
      <c r="Q1133" t="s">
        <v>14102</v>
      </c>
      <c r="R1133" t="s">
        <v>14103</v>
      </c>
      <c r="S1133" t="s">
        <v>14104</v>
      </c>
      <c r="T1133" t="s">
        <v>14105</v>
      </c>
      <c r="V1133" t="s">
        <v>2290</v>
      </c>
      <c r="W1133">
        <v>13552546</v>
      </c>
      <c r="Y1133" t="s">
        <v>14106</v>
      </c>
      <c r="AA1133" t="s">
        <v>46</v>
      </c>
      <c r="AB1133" t="s">
        <v>14107</v>
      </c>
      <c r="AC1133" t="s">
        <v>48</v>
      </c>
      <c r="AD1133" t="s">
        <v>13710</v>
      </c>
      <c r="AF1133" t="s">
        <v>50</v>
      </c>
      <c r="AG1133" t="s">
        <v>14108</v>
      </c>
    </row>
    <row r="1134" spans="1:33" x14ac:dyDescent="0.25">
      <c r="A1134" t="s">
        <v>14109</v>
      </c>
      <c r="B1134" t="s">
        <v>14110</v>
      </c>
      <c r="C1134" t="s">
        <v>14111</v>
      </c>
      <c r="D1134">
        <v>2019</v>
      </c>
      <c r="E1134" t="s">
        <v>14112</v>
      </c>
      <c r="F1134">
        <v>9</v>
      </c>
      <c r="G1134">
        <v>17</v>
      </c>
      <c r="I1134">
        <v>4588</v>
      </c>
      <c r="J1134">
        <v>4597</v>
      </c>
      <c r="M1134" t="s">
        <v>14113</v>
      </c>
      <c r="N1134" t="s">
        <v>14114</v>
      </c>
      <c r="O1134" t="s">
        <v>4805</v>
      </c>
      <c r="P1134" t="s">
        <v>14115</v>
      </c>
      <c r="Q1134" t="s">
        <v>14116</v>
      </c>
      <c r="S1134" t="s">
        <v>14117</v>
      </c>
      <c r="T1134" t="s">
        <v>62</v>
      </c>
      <c r="V1134" t="s">
        <v>2277</v>
      </c>
      <c r="W1134">
        <v>20444753</v>
      </c>
      <c r="Y1134" t="s">
        <v>14118</v>
      </c>
      <c r="AA1134" t="s">
        <v>46</v>
      </c>
      <c r="AB1134" t="s">
        <v>14119</v>
      </c>
      <c r="AC1134" t="s">
        <v>48</v>
      </c>
      <c r="AD1134" t="s">
        <v>49</v>
      </c>
      <c r="AF1134" t="s">
        <v>50</v>
      </c>
      <c r="AG1134" t="s">
        <v>14120</v>
      </c>
    </row>
    <row r="1135" spans="1:33" x14ac:dyDescent="0.25">
      <c r="A1135" t="s">
        <v>14121</v>
      </c>
      <c r="B1135" t="s">
        <v>14122</v>
      </c>
      <c r="C1135" t="s">
        <v>14123</v>
      </c>
      <c r="D1135">
        <v>2019</v>
      </c>
      <c r="E1135" t="s">
        <v>14124</v>
      </c>
      <c r="F1135" t="s">
        <v>14125</v>
      </c>
      <c r="I1135">
        <v>195</v>
      </c>
      <c r="J1135">
        <v>199</v>
      </c>
      <c r="L1135">
        <v>1</v>
      </c>
      <c r="M1135" t="s">
        <v>14126</v>
      </c>
      <c r="N1135" t="s">
        <v>14127</v>
      </c>
      <c r="O1135" t="s">
        <v>873</v>
      </c>
      <c r="P1135" t="s">
        <v>14128</v>
      </c>
      <c r="Q1135" t="s">
        <v>14129</v>
      </c>
      <c r="R1135" t="s">
        <v>14130</v>
      </c>
      <c r="S1135" t="s">
        <v>14131</v>
      </c>
      <c r="U1135" t="s">
        <v>14132</v>
      </c>
      <c r="V1135" t="s">
        <v>14133</v>
      </c>
      <c r="W1135">
        <v>10139826</v>
      </c>
      <c r="X1135">
        <v>9783035714845</v>
      </c>
      <c r="Y1135" t="s">
        <v>14134</v>
      </c>
      <c r="AA1135" t="s">
        <v>46</v>
      </c>
      <c r="AB1135" t="s">
        <v>14135</v>
      </c>
      <c r="AC1135" t="s">
        <v>804</v>
      </c>
      <c r="AD1135" t="s">
        <v>49</v>
      </c>
      <c r="AF1135" t="s">
        <v>50</v>
      </c>
      <c r="AG1135" t="s">
        <v>14136</v>
      </c>
    </row>
    <row r="1136" spans="1:33" x14ac:dyDescent="0.25">
      <c r="A1136" t="s">
        <v>14137</v>
      </c>
      <c r="B1136" t="s">
        <v>14138</v>
      </c>
      <c r="C1136" t="s">
        <v>14139</v>
      </c>
      <c r="D1136">
        <v>2019</v>
      </c>
      <c r="E1136" t="s">
        <v>14140</v>
      </c>
      <c r="I1136">
        <v>194</v>
      </c>
      <c r="J1136">
        <v>200</v>
      </c>
      <c r="N1136" t="s">
        <v>14141</v>
      </c>
      <c r="O1136" t="s">
        <v>1503</v>
      </c>
      <c r="P1136" t="s">
        <v>14142</v>
      </c>
      <c r="Q1136" t="s">
        <v>14143</v>
      </c>
      <c r="R1136" t="s">
        <v>14144</v>
      </c>
      <c r="S1136" t="s">
        <v>14145</v>
      </c>
      <c r="U1136" t="s">
        <v>14146</v>
      </c>
      <c r="V1136" t="s">
        <v>14147</v>
      </c>
      <c r="AA1136" t="s">
        <v>46</v>
      </c>
      <c r="AB1136" t="s">
        <v>14148</v>
      </c>
      <c r="AC1136" t="s">
        <v>804</v>
      </c>
      <c r="AD1136" t="s">
        <v>49</v>
      </c>
      <c r="AF1136" t="s">
        <v>50</v>
      </c>
      <c r="AG1136" t="s">
        <v>14149</v>
      </c>
    </row>
    <row r="1137" spans="1:33" x14ac:dyDescent="0.25">
      <c r="A1137" t="s">
        <v>14150</v>
      </c>
      <c r="B1137" t="s">
        <v>14151</v>
      </c>
      <c r="C1137" t="s">
        <v>14152</v>
      </c>
      <c r="D1137">
        <v>2019</v>
      </c>
      <c r="E1137" t="s">
        <v>13859</v>
      </c>
      <c r="F1137">
        <v>20</v>
      </c>
      <c r="G1137">
        <v>2</v>
      </c>
      <c r="I1137">
        <v>435</v>
      </c>
      <c r="J1137">
        <v>446</v>
      </c>
      <c r="M1137" t="s">
        <v>14153</v>
      </c>
      <c r="N1137" t="s">
        <v>14154</v>
      </c>
      <c r="O1137" t="s">
        <v>14155</v>
      </c>
      <c r="P1137" t="s">
        <v>14156</v>
      </c>
      <c r="Q1137" t="s">
        <v>14157</v>
      </c>
      <c r="R1137" t="s">
        <v>14158</v>
      </c>
      <c r="S1137" t="s">
        <v>14159</v>
      </c>
      <c r="T1137" t="s">
        <v>14160</v>
      </c>
      <c r="V1137" t="s">
        <v>13867</v>
      </c>
      <c r="W1137">
        <v>16079264</v>
      </c>
      <c r="AA1137" t="s">
        <v>46</v>
      </c>
      <c r="AB1137" t="s">
        <v>13868</v>
      </c>
      <c r="AC1137" t="s">
        <v>48</v>
      </c>
      <c r="AD1137" t="s">
        <v>49</v>
      </c>
      <c r="AF1137" t="s">
        <v>50</v>
      </c>
      <c r="AG1137" t="s">
        <v>14161</v>
      </c>
    </row>
    <row r="1138" spans="1:33" x14ac:dyDescent="0.25">
      <c r="A1138" t="s">
        <v>14162</v>
      </c>
      <c r="B1138" t="s">
        <v>14163</v>
      </c>
      <c r="C1138" t="s">
        <v>14164</v>
      </c>
      <c r="D1138">
        <v>2019</v>
      </c>
      <c r="E1138" t="s">
        <v>14165</v>
      </c>
      <c r="F1138">
        <v>1071</v>
      </c>
      <c r="I1138">
        <v>328</v>
      </c>
      <c r="J1138">
        <v>337</v>
      </c>
      <c r="M1138" t="s">
        <v>14166</v>
      </c>
      <c r="N1138" t="s">
        <v>14167</v>
      </c>
      <c r="O1138" t="s">
        <v>6818</v>
      </c>
      <c r="P1138" t="s">
        <v>14168</v>
      </c>
      <c r="Q1138" t="s">
        <v>14169</v>
      </c>
      <c r="R1138" t="s">
        <v>14170</v>
      </c>
      <c r="S1138" t="s">
        <v>14171</v>
      </c>
      <c r="T1138" t="s">
        <v>14172</v>
      </c>
      <c r="U1138" t="s">
        <v>14173</v>
      </c>
      <c r="V1138" t="s">
        <v>895</v>
      </c>
      <c r="W1138">
        <v>18650929</v>
      </c>
      <c r="X1138">
        <v>9789813295629</v>
      </c>
      <c r="AA1138" t="s">
        <v>46</v>
      </c>
      <c r="AB1138" t="s">
        <v>14174</v>
      </c>
      <c r="AC1138" t="s">
        <v>804</v>
      </c>
      <c r="AD1138" t="s">
        <v>49</v>
      </c>
      <c r="AF1138" t="s">
        <v>50</v>
      </c>
      <c r="AG1138" t="s">
        <v>14175</v>
      </c>
    </row>
    <row r="1139" spans="1:33" x14ac:dyDescent="0.25">
      <c r="A1139" t="s">
        <v>14176</v>
      </c>
      <c r="B1139" t="s">
        <v>14177</v>
      </c>
      <c r="C1139" t="s">
        <v>14178</v>
      </c>
      <c r="D1139">
        <v>2019</v>
      </c>
      <c r="E1139" t="s">
        <v>1671</v>
      </c>
      <c r="M1139" t="s">
        <v>14179</v>
      </c>
      <c r="N1139" t="s">
        <v>14180</v>
      </c>
      <c r="O1139" t="s">
        <v>14181</v>
      </c>
      <c r="P1139" t="s">
        <v>14182</v>
      </c>
      <c r="Q1139" t="s">
        <v>14183</v>
      </c>
      <c r="S1139" t="s">
        <v>14184</v>
      </c>
      <c r="T1139" t="s">
        <v>14185</v>
      </c>
      <c r="V1139" t="s">
        <v>895</v>
      </c>
      <c r="W1139">
        <v>9467076</v>
      </c>
      <c r="AA1139" t="s">
        <v>46</v>
      </c>
      <c r="AB1139" t="s">
        <v>1679</v>
      </c>
      <c r="AC1139" t="s">
        <v>48</v>
      </c>
      <c r="AD1139" t="s">
        <v>13710</v>
      </c>
      <c r="AF1139" t="s">
        <v>50</v>
      </c>
      <c r="AG1139" t="s">
        <v>14186</v>
      </c>
    </row>
    <row r="1140" spans="1:33" x14ac:dyDescent="0.25">
      <c r="A1140" t="s">
        <v>14187</v>
      </c>
      <c r="B1140" t="s">
        <v>14188</v>
      </c>
      <c r="C1140" t="s">
        <v>14189</v>
      </c>
      <c r="D1140">
        <v>2019</v>
      </c>
      <c r="E1140" t="s">
        <v>14190</v>
      </c>
      <c r="N1140" t="s">
        <v>14191</v>
      </c>
      <c r="O1140" t="s">
        <v>873</v>
      </c>
      <c r="P1140" t="s">
        <v>14192</v>
      </c>
      <c r="Q1140" t="s">
        <v>14193</v>
      </c>
      <c r="R1140" t="s">
        <v>14194</v>
      </c>
      <c r="S1140" t="s">
        <v>14195</v>
      </c>
      <c r="U1140" t="s">
        <v>14196</v>
      </c>
      <c r="V1140" t="s">
        <v>14197</v>
      </c>
      <c r="X1140">
        <v>9781907284601</v>
      </c>
      <c r="AA1140" t="s">
        <v>46</v>
      </c>
      <c r="AB1140" t="s">
        <v>14198</v>
      </c>
      <c r="AC1140" t="s">
        <v>804</v>
      </c>
      <c r="AD1140" t="s">
        <v>49</v>
      </c>
      <c r="AF1140" t="s">
        <v>50</v>
      </c>
      <c r="AG1140" t="s">
        <v>14199</v>
      </c>
    </row>
    <row r="1141" spans="1:33" x14ac:dyDescent="0.25">
      <c r="A1141" t="s">
        <v>14200</v>
      </c>
      <c r="B1141" t="s">
        <v>14201</v>
      </c>
      <c r="C1141" t="s">
        <v>14202</v>
      </c>
      <c r="D1141">
        <v>2019</v>
      </c>
      <c r="E1141" t="s">
        <v>14190</v>
      </c>
      <c r="N1141" t="s">
        <v>14203</v>
      </c>
      <c r="O1141" t="s">
        <v>873</v>
      </c>
      <c r="P1141" t="s">
        <v>14204</v>
      </c>
      <c r="Q1141" t="s">
        <v>14205</v>
      </c>
      <c r="R1141" t="s">
        <v>14206</v>
      </c>
      <c r="S1141" t="s">
        <v>14207</v>
      </c>
      <c r="U1141" t="s">
        <v>14196</v>
      </c>
      <c r="V1141" t="s">
        <v>14197</v>
      </c>
      <c r="X1141">
        <v>9781907284601</v>
      </c>
      <c r="AA1141" t="s">
        <v>46</v>
      </c>
      <c r="AB1141" t="s">
        <v>14198</v>
      </c>
      <c r="AC1141" t="s">
        <v>804</v>
      </c>
      <c r="AD1141" t="s">
        <v>49</v>
      </c>
      <c r="AF1141" t="s">
        <v>50</v>
      </c>
      <c r="AG1141" t="s">
        <v>14208</v>
      </c>
    </row>
    <row r="1142" spans="1:33" x14ac:dyDescent="0.25">
      <c r="A1142" t="s">
        <v>14209</v>
      </c>
      <c r="B1142" t="s">
        <v>14210</v>
      </c>
      <c r="C1142" t="s">
        <v>14211</v>
      </c>
      <c r="D1142">
        <v>2019</v>
      </c>
      <c r="E1142" t="s">
        <v>14190</v>
      </c>
      <c r="N1142" t="s">
        <v>14212</v>
      </c>
      <c r="O1142" t="s">
        <v>873</v>
      </c>
      <c r="P1142" t="s">
        <v>14213</v>
      </c>
      <c r="Q1142" t="s">
        <v>14214</v>
      </c>
      <c r="R1142" t="s">
        <v>14215</v>
      </c>
      <c r="S1142" t="s">
        <v>14216</v>
      </c>
      <c r="U1142" t="s">
        <v>14196</v>
      </c>
      <c r="V1142" t="s">
        <v>14197</v>
      </c>
      <c r="X1142">
        <v>9781907284601</v>
      </c>
      <c r="AA1142" t="s">
        <v>46</v>
      </c>
      <c r="AB1142" t="s">
        <v>14198</v>
      </c>
      <c r="AC1142" t="s">
        <v>804</v>
      </c>
      <c r="AD1142" t="s">
        <v>49</v>
      </c>
      <c r="AF1142" t="s">
        <v>50</v>
      </c>
      <c r="AG1142" t="s">
        <v>14217</v>
      </c>
    </row>
    <row r="1143" spans="1:33" x14ac:dyDescent="0.25">
      <c r="A1143" t="s">
        <v>5029</v>
      </c>
      <c r="B1143" t="s">
        <v>5030</v>
      </c>
      <c r="C1143" t="s">
        <v>14218</v>
      </c>
      <c r="D1143">
        <v>2019</v>
      </c>
      <c r="E1143" t="s">
        <v>13737</v>
      </c>
      <c r="F1143">
        <v>7</v>
      </c>
      <c r="H1143">
        <v>8750872</v>
      </c>
      <c r="I1143">
        <v>87543</v>
      </c>
      <c r="J1143">
        <v>87560</v>
      </c>
      <c r="M1143" t="s">
        <v>14219</v>
      </c>
      <c r="N1143" t="s">
        <v>14220</v>
      </c>
      <c r="O1143" t="s">
        <v>1445</v>
      </c>
      <c r="P1143" t="s">
        <v>5034</v>
      </c>
      <c r="Q1143" t="s">
        <v>14221</v>
      </c>
      <c r="R1143" t="s">
        <v>14222</v>
      </c>
      <c r="S1143" t="s">
        <v>14223</v>
      </c>
      <c r="T1143" t="s">
        <v>9344</v>
      </c>
      <c r="V1143" t="s">
        <v>491</v>
      </c>
      <c r="W1143">
        <v>21693536</v>
      </c>
      <c r="AA1143" t="s">
        <v>46</v>
      </c>
      <c r="AB1143" t="s">
        <v>13737</v>
      </c>
      <c r="AC1143" t="s">
        <v>646</v>
      </c>
      <c r="AD1143" t="s">
        <v>49</v>
      </c>
      <c r="AE1143" t="s">
        <v>787</v>
      </c>
      <c r="AF1143" t="s">
        <v>50</v>
      </c>
      <c r="AG1143" t="s">
        <v>14224</v>
      </c>
    </row>
    <row r="1144" spans="1:33" x14ac:dyDescent="0.25">
      <c r="A1144" t="s">
        <v>14065</v>
      </c>
      <c r="B1144" t="s">
        <v>14066</v>
      </c>
      <c r="C1144" t="s">
        <v>14225</v>
      </c>
      <c r="D1144">
        <v>2019</v>
      </c>
      <c r="E1144" t="s">
        <v>14226</v>
      </c>
      <c r="F1144" t="s">
        <v>14227</v>
      </c>
      <c r="I1144">
        <v>28</v>
      </c>
      <c r="J1144">
        <v>36</v>
      </c>
      <c r="M1144" t="s">
        <v>14228</v>
      </c>
      <c r="N1144" t="s">
        <v>14229</v>
      </c>
      <c r="O1144" t="s">
        <v>12325</v>
      </c>
      <c r="P1144" t="s">
        <v>14230</v>
      </c>
      <c r="Q1144" t="s">
        <v>14231</v>
      </c>
      <c r="R1144" t="s">
        <v>14232</v>
      </c>
      <c r="S1144" t="s">
        <v>14233</v>
      </c>
      <c r="T1144" t="s">
        <v>848</v>
      </c>
      <c r="U1144" t="s">
        <v>14234</v>
      </c>
      <c r="V1144" t="s">
        <v>895</v>
      </c>
      <c r="W1144">
        <v>3029743</v>
      </c>
      <c r="X1144">
        <v>9783030226428</v>
      </c>
      <c r="AA1144" t="s">
        <v>46</v>
      </c>
      <c r="AB1144" t="s">
        <v>14235</v>
      </c>
      <c r="AC1144" t="s">
        <v>804</v>
      </c>
      <c r="AD1144" t="s">
        <v>49</v>
      </c>
      <c r="AF1144" t="s">
        <v>50</v>
      </c>
      <c r="AG1144" t="s">
        <v>14236</v>
      </c>
    </row>
    <row r="1145" spans="1:33" x14ac:dyDescent="0.25">
      <c r="A1145" t="s">
        <v>14237</v>
      </c>
      <c r="B1145" t="s">
        <v>14238</v>
      </c>
      <c r="C1145" t="s">
        <v>14239</v>
      </c>
      <c r="D1145">
        <v>2019</v>
      </c>
      <c r="E1145" t="s">
        <v>14226</v>
      </c>
      <c r="F1145" t="s">
        <v>14240</v>
      </c>
      <c r="I1145">
        <v>117</v>
      </c>
      <c r="J1145">
        <v>126</v>
      </c>
      <c r="M1145" t="s">
        <v>14241</v>
      </c>
      <c r="N1145" t="s">
        <v>14242</v>
      </c>
      <c r="O1145" t="s">
        <v>14243</v>
      </c>
      <c r="P1145" t="s">
        <v>14244</v>
      </c>
      <c r="Q1145" t="s">
        <v>14245</v>
      </c>
      <c r="R1145" t="s">
        <v>14246</v>
      </c>
      <c r="S1145" t="s">
        <v>14247</v>
      </c>
      <c r="T1145" t="s">
        <v>14248</v>
      </c>
      <c r="U1145" t="s">
        <v>14249</v>
      </c>
      <c r="V1145" t="s">
        <v>895</v>
      </c>
      <c r="W1145">
        <v>3029743</v>
      </c>
      <c r="X1145">
        <v>9783030226480</v>
      </c>
      <c r="AA1145" t="s">
        <v>46</v>
      </c>
      <c r="AB1145" t="s">
        <v>14235</v>
      </c>
      <c r="AC1145" t="s">
        <v>804</v>
      </c>
      <c r="AD1145" t="s">
        <v>49</v>
      </c>
      <c r="AF1145" t="s">
        <v>50</v>
      </c>
      <c r="AG1145" t="s">
        <v>14250</v>
      </c>
    </row>
    <row r="1146" spans="1:33" x14ac:dyDescent="0.25">
      <c r="A1146" t="s">
        <v>14251</v>
      </c>
      <c r="B1146" t="s">
        <v>14252</v>
      </c>
      <c r="C1146" t="s">
        <v>14253</v>
      </c>
      <c r="D1146">
        <v>2019</v>
      </c>
      <c r="E1146" t="s">
        <v>14254</v>
      </c>
      <c r="F1146">
        <v>10</v>
      </c>
      <c r="G1146">
        <v>2</v>
      </c>
      <c r="I1146">
        <v>39</v>
      </c>
      <c r="J1146">
        <v>67</v>
      </c>
      <c r="M1146" t="s">
        <v>14255</v>
      </c>
      <c r="N1146" t="s">
        <v>14256</v>
      </c>
      <c r="O1146" t="s">
        <v>14257</v>
      </c>
      <c r="P1146" t="s">
        <v>14258</v>
      </c>
      <c r="Q1146" t="s">
        <v>14259</v>
      </c>
      <c r="R1146" t="s">
        <v>14260</v>
      </c>
      <c r="V1146" t="s">
        <v>14261</v>
      </c>
      <c r="W1146">
        <v>20797761</v>
      </c>
      <c r="AA1146" t="s">
        <v>46</v>
      </c>
      <c r="AB1146" t="s">
        <v>14262</v>
      </c>
      <c r="AC1146" t="s">
        <v>48</v>
      </c>
      <c r="AD1146" t="s">
        <v>49</v>
      </c>
      <c r="AF1146" t="s">
        <v>50</v>
      </c>
      <c r="AG1146" t="s">
        <v>14263</v>
      </c>
    </row>
    <row r="1147" spans="1:33" x14ac:dyDescent="0.25">
      <c r="A1147" t="s">
        <v>14264</v>
      </c>
      <c r="B1147" t="s">
        <v>14265</v>
      </c>
      <c r="C1147" t="s">
        <v>14266</v>
      </c>
      <c r="D1147">
        <v>2019</v>
      </c>
      <c r="E1147" t="s">
        <v>14267</v>
      </c>
      <c r="F1147">
        <v>2019</v>
      </c>
      <c r="H1147">
        <v>4235865</v>
      </c>
      <c r="M1147" t="s">
        <v>14268</v>
      </c>
      <c r="N1147" t="s">
        <v>14269</v>
      </c>
      <c r="O1147" t="s">
        <v>14270</v>
      </c>
      <c r="P1147" t="s">
        <v>14271</v>
      </c>
      <c r="Q1147" t="s">
        <v>14272</v>
      </c>
      <c r="S1147" t="s">
        <v>14273</v>
      </c>
      <c r="T1147" t="s">
        <v>14274</v>
      </c>
      <c r="V1147" t="s">
        <v>14009</v>
      </c>
      <c r="W1147">
        <v>1610457</v>
      </c>
      <c r="Y1147" t="s">
        <v>14275</v>
      </c>
      <c r="Z1147">
        <v>31281562</v>
      </c>
      <c r="AA1147" t="s">
        <v>46</v>
      </c>
      <c r="AB1147" t="s">
        <v>14267</v>
      </c>
      <c r="AC1147" t="s">
        <v>48</v>
      </c>
      <c r="AD1147" t="s">
        <v>49</v>
      </c>
      <c r="AE1147" t="s">
        <v>787</v>
      </c>
      <c r="AF1147" t="s">
        <v>50</v>
      </c>
      <c r="AG1147" t="s">
        <v>14276</v>
      </c>
    </row>
    <row r="1148" spans="1:33" x14ac:dyDescent="0.25">
      <c r="A1148" t="s">
        <v>14277</v>
      </c>
      <c r="B1148" t="s">
        <v>14278</v>
      </c>
      <c r="C1148" t="s">
        <v>14279</v>
      </c>
      <c r="D1148">
        <v>2019</v>
      </c>
      <c r="E1148" t="s">
        <v>2347</v>
      </c>
      <c r="M1148" t="s">
        <v>14280</v>
      </c>
      <c r="N1148" t="s">
        <v>14281</v>
      </c>
      <c r="O1148" t="s">
        <v>14282</v>
      </c>
      <c r="P1148" t="s">
        <v>14283</v>
      </c>
      <c r="Q1148" t="s">
        <v>14284</v>
      </c>
      <c r="R1148" t="s">
        <v>14285</v>
      </c>
      <c r="T1148" t="s">
        <v>206</v>
      </c>
      <c r="V1148" t="s">
        <v>752</v>
      </c>
      <c r="W1148">
        <v>10494820</v>
      </c>
      <c r="AA1148" t="s">
        <v>46</v>
      </c>
      <c r="AB1148" t="s">
        <v>2355</v>
      </c>
      <c r="AC1148" t="s">
        <v>646</v>
      </c>
      <c r="AD1148" t="s">
        <v>13710</v>
      </c>
      <c r="AF1148" t="s">
        <v>50</v>
      </c>
      <c r="AG1148" t="s">
        <v>14286</v>
      </c>
    </row>
    <row r="1149" spans="1:33" x14ac:dyDescent="0.25">
      <c r="A1149" t="s">
        <v>14287</v>
      </c>
      <c r="B1149" t="s">
        <v>14288</v>
      </c>
      <c r="C1149" t="s">
        <v>14289</v>
      </c>
      <c r="D1149">
        <v>2019</v>
      </c>
      <c r="E1149" t="s">
        <v>14290</v>
      </c>
      <c r="L1149">
        <v>1</v>
      </c>
      <c r="M1149" t="s">
        <v>14291</v>
      </c>
      <c r="N1149" t="s">
        <v>14292</v>
      </c>
      <c r="O1149" t="s">
        <v>14293</v>
      </c>
      <c r="P1149" t="s">
        <v>14294</v>
      </c>
      <c r="Q1149" t="s">
        <v>14295</v>
      </c>
      <c r="R1149" t="s">
        <v>14296</v>
      </c>
      <c r="S1149" t="s">
        <v>14297</v>
      </c>
      <c r="T1149" t="s">
        <v>14298</v>
      </c>
      <c r="V1149" t="s">
        <v>1561</v>
      </c>
      <c r="W1149">
        <v>9544062</v>
      </c>
      <c r="Y1149" t="s">
        <v>14299</v>
      </c>
      <c r="AA1149" t="s">
        <v>46</v>
      </c>
      <c r="AB1149" t="s">
        <v>14300</v>
      </c>
      <c r="AC1149" t="s">
        <v>48</v>
      </c>
      <c r="AD1149" t="s">
        <v>13710</v>
      </c>
      <c r="AF1149" t="s">
        <v>50</v>
      </c>
      <c r="AG1149" t="s">
        <v>14301</v>
      </c>
    </row>
    <row r="1150" spans="1:33" x14ac:dyDescent="0.25">
      <c r="A1150" t="s">
        <v>5029</v>
      </c>
      <c r="B1150" t="s">
        <v>5030</v>
      </c>
      <c r="C1150" t="s">
        <v>14302</v>
      </c>
      <c r="D1150">
        <v>2019</v>
      </c>
      <c r="E1150" t="s">
        <v>13737</v>
      </c>
      <c r="F1150">
        <v>7</v>
      </c>
      <c r="H1150">
        <v>8746122</v>
      </c>
      <c r="I1150">
        <v>84952</v>
      </c>
      <c r="J1150">
        <v>84966</v>
      </c>
      <c r="M1150" t="s">
        <v>14303</v>
      </c>
      <c r="N1150" t="s">
        <v>14304</v>
      </c>
      <c r="O1150" t="s">
        <v>1445</v>
      </c>
      <c r="P1150" t="s">
        <v>5034</v>
      </c>
      <c r="Q1150" t="s">
        <v>14305</v>
      </c>
      <c r="R1150" t="s">
        <v>14306</v>
      </c>
      <c r="S1150" t="s">
        <v>14307</v>
      </c>
      <c r="T1150" t="s">
        <v>9344</v>
      </c>
      <c r="V1150" t="s">
        <v>491</v>
      </c>
      <c r="W1150">
        <v>21693536</v>
      </c>
      <c r="AA1150" t="s">
        <v>46</v>
      </c>
      <c r="AB1150" t="s">
        <v>13737</v>
      </c>
      <c r="AC1150" t="s">
        <v>48</v>
      </c>
      <c r="AD1150" t="s">
        <v>49</v>
      </c>
      <c r="AE1150" t="s">
        <v>787</v>
      </c>
      <c r="AF1150" t="s">
        <v>50</v>
      </c>
      <c r="AG1150" t="s">
        <v>14308</v>
      </c>
    </row>
    <row r="1151" spans="1:33" x14ac:dyDescent="0.25">
      <c r="A1151" t="s">
        <v>14309</v>
      </c>
      <c r="B1151" t="s">
        <v>14310</v>
      </c>
      <c r="C1151" t="s">
        <v>14311</v>
      </c>
      <c r="D1151">
        <v>2019</v>
      </c>
      <c r="E1151" t="s">
        <v>14312</v>
      </c>
      <c r="F1151">
        <v>25</v>
      </c>
      <c r="G1151">
        <v>44</v>
      </c>
      <c r="I1151">
        <v>10385</v>
      </c>
      <c r="J1151">
        <v>10393</v>
      </c>
      <c r="L1151">
        <v>1</v>
      </c>
      <c r="M1151" t="s">
        <v>14313</v>
      </c>
      <c r="N1151" t="s">
        <v>14314</v>
      </c>
      <c r="O1151" t="s">
        <v>14315</v>
      </c>
      <c r="P1151" t="s">
        <v>14316</v>
      </c>
      <c r="Q1151" t="s">
        <v>14317</v>
      </c>
      <c r="R1151" t="s">
        <v>14318</v>
      </c>
      <c r="S1151" t="s">
        <v>14319</v>
      </c>
      <c r="T1151" t="s">
        <v>14320</v>
      </c>
      <c r="V1151" t="s">
        <v>1367</v>
      </c>
      <c r="W1151">
        <v>9476539</v>
      </c>
      <c r="Y1151" t="s">
        <v>14321</v>
      </c>
      <c r="Z1151">
        <v>31155774</v>
      </c>
      <c r="AA1151" t="s">
        <v>46</v>
      </c>
      <c r="AB1151" t="s">
        <v>14322</v>
      </c>
      <c r="AC1151" t="s">
        <v>48</v>
      </c>
      <c r="AD1151" t="s">
        <v>49</v>
      </c>
      <c r="AF1151" t="s">
        <v>50</v>
      </c>
      <c r="AG1151" t="s">
        <v>14323</v>
      </c>
    </row>
    <row r="1152" spans="1:33" x14ac:dyDescent="0.25">
      <c r="A1152" t="s">
        <v>14324</v>
      </c>
      <c r="B1152" t="s">
        <v>14325</v>
      </c>
      <c r="C1152" t="s">
        <v>14326</v>
      </c>
      <c r="D1152">
        <v>2019</v>
      </c>
      <c r="E1152" t="s">
        <v>14327</v>
      </c>
      <c r="F1152">
        <v>23</v>
      </c>
      <c r="G1152">
        <v>5</v>
      </c>
      <c r="I1152">
        <v>317</v>
      </c>
      <c r="J1152">
        <v>327</v>
      </c>
      <c r="M1152" t="s">
        <v>14328</v>
      </c>
      <c r="N1152" t="s">
        <v>14329</v>
      </c>
      <c r="O1152" t="s">
        <v>14330</v>
      </c>
      <c r="P1152" t="s">
        <v>14331</v>
      </c>
      <c r="Q1152" t="s">
        <v>14332</v>
      </c>
      <c r="R1152" t="s">
        <v>14333</v>
      </c>
      <c r="T1152" t="s">
        <v>14334</v>
      </c>
      <c r="V1152" t="s">
        <v>14335</v>
      </c>
      <c r="W1152" t="s">
        <v>14336</v>
      </c>
      <c r="AA1152" t="s">
        <v>46</v>
      </c>
      <c r="AB1152" t="s">
        <v>14337</v>
      </c>
      <c r="AC1152" t="s">
        <v>48</v>
      </c>
      <c r="AD1152" t="s">
        <v>49</v>
      </c>
      <c r="AE1152" t="s">
        <v>787</v>
      </c>
      <c r="AF1152" t="s">
        <v>50</v>
      </c>
      <c r="AG1152" t="s">
        <v>14338</v>
      </c>
    </row>
    <row r="1153" spans="1:33" x14ac:dyDescent="0.25">
      <c r="A1153" t="s">
        <v>14339</v>
      </c>
      <c r="B1153" t="s">
        <v>14340</v>
      </c>
      <c r="C1153" t="s">
        <v>14341</v>
      </c>
      <c r="D1153">
        <v>2019</v>
      </c>
      <c r="E1153" t="s">
        <v>14342</v>
      </c>
      <c r="M1153" t="s">
        <v>14343</v>
      </c>
      <c r="N1153" t="s">
        <v>14344</v>
      </c>
      <c r="O1153" t="s">
        <v>14345</v>
      </c>
      <c r="P1153" t="s">
        <v>14346</v>
      </c>
      <c r="Q1153" t="s">
        <v>14347</v>
      </c>
      <c r="R1153" t="s">
        <v>14348</v>
      </c>
      <c r="T1153" t="s">
        <v>14349</v>
      </c>
      <c r="V1153" t="s">
        <v>752</v>
      </c>
      <c r="W1153">
        <v>9588221</v>
      </c>
      <c r="Y1153" t="s">
        <v>14350</v>
      </c>
      <c r="AA1153" t="s">
        <v>46</v>
      </c>
      <c r="AB1153" t="s">
        <v>14351</v>
      </c>
      <c r="AC1153" t="s">
        <v>48</v>
      </c>
      <c r="AD1153" t="s">
        <v>13710</v>
      </c>
      <c r="AF1153" t="s">
        <v>50</v>
      </c>
      <c r="AG1153" t="s">
        <v>14352</v>
      </c>
    </row>
    <row r="1154" spans="1:33" x14ac:dyDescent="0.25">
      <c r="A1154" t="s">
        <v>9241</v>
      </c>
      <c r="B1154" t="s">
        <v>9242</v>
      </c>
      <c r="C1154" t="s">
        <v>14353</v>
      </c>
      <c r="D1154">
        <v>2019</v>
      </c>
      <c r="E1154" t="s">
        <v>14354</v>
      </c>
      <c r="F1154" t="s">
        <v>14355</v>
      </c>
      <c r="M1154" t="s">
        <v>14356</v>
      </c>
      <c r="N1154" t="s">
        <v>14357</v>
      </c>
      <c r="O1154" t="s">
        <v>9247</v>
      </c>
      <c r="P1154" t="s">
        <v>9248</v>
      </c>
      <c r="Q1154" t="s">
        <v>14358</v>
      </c>
      <c r="S1154" t="s">
        <v>14359</v>
      </c>
      <c r="T1154" t="s">
        <v>14360</v>
      </c>
      <c r="V1154" t="s">
        <v>3481</v>
      </c>
      <c r="X1154">
        <v>9781943580576</v>
      </c>
      <c r="AA1154" t="s">
        <v>46</v>
      </c>
      <c r="AB1154" t="s">
        <v>14361</v>
      </c>
      <c r="AC1154" t="s">
        <v>804</v>
      </c>
      <c r="AD1154" t="s">
        <v>49</v>
      </c>
      <c r="AF1154" t="s">
        <v>50</v>
      </c>
      <c r="AG1154" t="s">
        <v>14362</v>
      </c>
    </row>
    <row r="1155" spans="1:33" x14ac:dyDescent="0.25">
      <c r="A1155" t="s">
        <v>14363</v>
      </c>
      <c r="B1155" t="s">
        <v>14364</v>
      </c>
      <c r="C1155" t="s">
        <v>14365</v>
      </c>
      <c r="D1155">
        <v>2019</v>
      </c>
      <c r="E1155" t="s">
        <v>13737</v>
      </c>
      <c r="F1155">
        <v>7</v>
      </c>
      <c r="H1155">
        <v>8726373</v>
      </c>
      <c r="I1155">
        <v>72329</v>
      </c>
      <c r="J1155">
        <v>72342</v>
      </c>
      <c r="M1155" t="s">
        <v>14366</v>
      </c>
      <c r="N1155" t="s">
        <v>14367</v>
      </c>
      <c r="O1155" t="s">
        <v>11260</v>
      </c>
      <c r="P1155" t="s">
        <v>14368</v>
      </c>
      <c r="Q1155" t="s">
        <v>14369</v>
      </c>
      <c r="R1155" t="s">
        <v>14370</v>
      </c>
      <c r="S1155" t="s">
        <v>14371</v>
      </c>
      <c r="T1155" t="s">
        <v>13919</v>
      </c>
      <c r="V1155" t="s">
        <v>491</v>
      </c>
      <c r="W1155">
        <v>21693536</v>
      </c>
      <c r="AA1155" t="s">
        <v>46</v>
      </c>
      <c r="AB1155" t="s">
        <v>13737</v>
      </c>
      <c r="AC1155" t="s">
        <v>48</v>
      </c>
      <c r="AD1155" t="s">
        <v>49</v>
      </c>
      <c r="AE1155" t="s">
        <v>787</v>
      </c>
      <c r="AF1155" t="s">
        <v>50</v>
      </c>
      <c r="AG1155" t="s">
        <v>14372</v>
      </c>
    </row>
    <row r="1156" spans="1:33" x14ac:dyDescent="0.25">
      <c r="A1156" t="s">
        <v>14373</v>
      </c>
      <c r="B1156" t="s">
        <v>14374</v>
      </c>
      <c r="C1156" t="s">
        <v>14375</v>
      </c>
      <c r="D1156">
        <v>2019</v>
      </c>
      <c r="E1156" t="s">
        <v>14376</v>
      </c>
      <c r="F1156">
        <v>2</v>
      </c>
      <c r="I1156">
        <v>300</v>
      </c>
      <c r="J1156">
        <v>306</v>
      </c>
      <c r="N1156" t="s">
        <v>14377</v>
      </c>
      <c r="O1156" t="s">
        <v>14378</v>
      </c>
      <c r="P1156" t="s">
        <v>14379</v>
      </c>
      <c r="Q1156" t="s">
        <v>14380</v>
      </c>
      <c r="R1156" t="s">
        <v>14381</v>
      </c>
      <c r="S1156" t="s">
        <v>14382</v>
      </c>
      <c r="U1156" t="s">
        <v>14383</v>
      </c>
      <c r="V1156" t="s">
        <v>14384</v>
      </c>
      <c r="X1156">
        <v>9789897583674</v>
      </c>
      <c r="AA1156" t="s">
        <v>46</v>
      </c>
      <c r="AB1156" t="s">
        <v>14385</v>
      </c>
      <c r="AC1156" t="s">
        <v>804</v>
      </c>
      <c r="AD1156" t="s">
        <v>49</v>
      </c>
      <c r="AF1156" t="s">
        <v>50</v>
      </c>
      <c r="AG1156" t="s">
        <v>14386</v>
      </c>
    </row>
    <row r="1157" spans="1:33" x14ac:dyDescent="0.25">
      <c r="A1157" t="s">
        <v>14387</v>
      </c>
      <c r="B1157" t="s">
        <v>14388</v>
      </c>
      <c r="C1157" t="s">
        <v>14389</v>
      </c>
      <c r="D1157">
        <v>2019</v>
      </c>
      <c r="E1157" t="s">
        <v>14390</v>
      </c>
      <c r="F1157">
        <v>7</v>
      </c>
      <c r="G1157">
        <v>2</v>
      </c>
      <c r="H1157">
        <v>7817864</v>
      </c>
      <c r="I1157">
        <v>244</v>
      </c>
      <c r="J1157">
        <v>252</v>
      </c>
      <c r="M1157" t="s">
        <v>14391</v>
      </c>
      <c r="N1157" t="s">
        <v>14392</v>
      </c>
      <c r="O1157" t="s">
        <v>1419</v>
      </c>
      <c r="P1157" t="s">
        <v>14393</v>
      </c>
      <c r="Q1157" t="s">
        <v>14394</v>
      </c>
      <c r="R1157" t="s">
        <v>14395</v>
      </c>
      <c r="S1157" t="s">
        <v>14396</v>
      </c>
      <c r="T1157" t="s">
        <v>14397</v>
      </c>
      <c r="V1157" t="s">
        <v>4896</v>
      </c>
      <c r="W1157">
        <v>21686750</v>
      </c>
      <c r="AA1157" t="s">
        <v>46</v>
      </c>
      <c r="AB1157" t="s">
        <v>14398</v>
      </c>
      <c r="AC1157" t="s">
        <v>48</v>
      </c>
      <c r="AD1157" t="s">
        <v>49</v>
      </c>
      <c r="AF1157" t="s">
        <v>50</v>
      </c>
      <c r="AG1157" t="s">
        <v>14399</v>
      </c>
    </row>
    <row r="1158" spans="1:33" x14ac:dyDescent="0.25">
      <c r="A1158" t="s">
        <v>14400</v>
      </c>
      <c r="B1158" t="s">
        <v>14401</v>
      </c>
      <c r="C1158" t="s">
        <v>14402</v>
      </c>
      <c r="D1158">
        <v>2019</v>
      </c>
      <c r="E1158" t="s">
        <v>14403</v>
      </c>
      <c r="F1158">
        <v>43</v>
      </c>
      <c r="G1158">
        <v>22</v>
      </c>
      <c r="I1158">
        <v>8746</v>
      </c>
      <c r="J1158">
        <v>8754</v>
      </c>
      <c r="L1158">
        <v>1</v>
      </c>
      <c r="M1158" t="s">
        <v>14404</v>
      </c>
      <c r="N1158" t="s">
        <v>14405</v>
      </c>
      <c r="O1158" t="s">
        <v>14406</v>
      </c>
      <c r="P1158" t="s">
        <v>14407</v>
      </c>
      <c r="Q1158" t="s">
        <v>14408</v>
      </c>
      <c r="S1158" t="s">
        <v>14409</v>
      </c>
      <c r="T1158" t="s">
        <v>1705</v>
      </c>
      <c r="V1158" t="s">
        <v>2277</v>
      </c>
      <c r="W1158">
        <v>11440546</v>
      </c>
      <c r="Y1158" t="s">
        <v>14410</v>
      </c>
      <c r="AA1158" t="s">
        <v>46</v>
      </c>
      <c r="AB1158" t="s">
        <v>14411</v>
      </c>
      <c r="AC1158" t="s">
        <v>48</v>
      </c>
      <c r="AD1158" t="s">
        <v>49</v>
      </c>
      <c r="AF1158" t="s">
        <v>50</v>
      </c>
      <c r="AG1158" t="s">
        <v>14412</v>
      </c>
    </row>
    <row r="1159" spans="1:33" x14ac:dyDescent="0.25">
      <c r="A1159" t="s">
        <v>14413</v>
      </c>
      <c r="B1159" t="s">
        <v>14414</v>
      </c>
      <c r="C1159" t="s">
        <v>14415</v>
      </c>
      <c r="D1159">
        <v>2019</v>
      </c>
      <c r="E1159" t="s">
        <v>14416</v>
      </c>
      <c r="F1159" t="s">
        <v>9231</v>
      </c>
      <c r="H1159">
        <v>8702620</v>
      </c>
      <c r="M1159" t="s">
        <v>14417</v>
      </c>
      <c r="N1159" t="s">
        <v>14418</v>
      </c>
      <c r="O1159" t="s">
        <v>14419</v>
      </c>
      <c r="P1159" t="s">
        <v>14420</v>
      </c>
      <c r="Q1159" t="s">
        <v>14421</v>
      </c>
      <c r="R1159" t="s">
        <v>14422</v>
      </c>
      <c r="S1159" t="s">
        <v>14423</v>
      </c>
      <c r="V1159" t="s">
        <v>491</v>
      </c>
      <c r="W1159">
        <v>2714310</v>
      </c>
      <c r="X1159">
        <v>9781728103976</v>
      </c>
      <c r="Y1159" t="s">
        <v>14424</v>
      </c>
      <c r="AA1159" t="s">
        <v>46</v>
      </c>
      <c r="AB1159" t="s">
        <v>14425</v>
      </c>
      <c r="AC1159" t="s">
        <v>804</v>
      </c>
      <c r="AD1159" t="s">
        <v>49</v>
      </c>
      <c r="AF1159" t="s">
        <v>50</v>
      </c>
      <c r="AG1159" t="s">
        <v>14426</v>
      </c>
    </row>
    <row r="1160" spans="1:33" x14ac:dyDescent="0.25">
      <c r="A1160" t="s">
        <v>14427</v>
      </c>
      <c r="B1160" t="s">
        <v>14428</v>
      </c>
      <c r="C1160" t="s">
        <v>14429</v>
      </c>
      <c r="D1160">
        <v>2019</v>
      </c>
      <c r="E1160" t="s">
        <v>14416</v>
      </c>
      <c r="F1160" t="s">
        <v>9231</v>
      </c>
      <c r="H1160">
        <v>8702775</v>
      </c>
      <c r="M1160" t="s">
        <v>14430</v>
      </c>
      <c r="N1160" t="s">
        <v>14431</v>
      </c>
      <c r="O1160" t="s">
        <v>12072</v>
      </c>
      <c r="P1160" t="s">
        <v>14432</v>
      </c>
      <c r="Q1160" t="s">
        <v>14433</v>
      </c>
      <c r="R1160" t="s">
        <v>14434</v>
      </c>
      <c r="S1160" t="s">
        <v>14435</v>
      </c>
      <c r="V1160" t="s">
        <v>491</v>
      </c>
      <c r="W1160">
        <v>2714310</v>
      </c>
      <c r="X1160">
        <v>9781728103976</v>
      </c>
      <c r="Y1160" t="s">
        <v>14424</v>
      </c>
      <c r="AA1160" t="s">
        <v>46</v>
      </c>
      <c r="AB1160" t="s">
        <v>14425</v>
      </c>
      <c r="AC1160" t="s">
        <v>804</v>
      </c>
      <c r="AD1160" t="s">
        <v>49</v>
      </c>
      <c r="AF1160" t="s">
        <v>50</v>
      </c>
      <c r="AG1160" t="s">
        <v>14436</v>
      </c>
    </row>
    <row r="1161" spans="1:33" x14ac:dyDescent="0.25">
      <c r="A1161" t="s">
        <v>14437</v>
      </c>
      <c r="B1161" t="s">
        <v>14438</v>
      </c>
      <c r="C1161" t="s">
        <v>14439</v>
      </c>
      <c r="D1161">
        <v>2019</v>
      </c>
      <c r="E1161" t="s">
        <v>14112</v>
      </c>
      <c r="F1161">
        <v>9</v>
      </c>
      <c r="G1161">
        <v>10</v>
      </c>
      <c r="I1161">
        <v>2651</v>
      </c>
      <c r="J1161">
        <v>2663</v>
      </c>
      <c r="L1161">
        <v>1</v>
      </c>
      <c r="M1161" t="s">
        <v>14440</v>
      </c>
      <c r="N1161" t="s">
        <v>14441</v>
      </c>
      <c r="O1161" t="s">
        <v>14442</v>
      </c>
      <c r="P1161" t="s">
        <v>14443</v>
      </c>
      <c r="Q1161" t="s">
        <v>14444</v>
      </c>
      <c r="S1161" t="s">
        <v>14445</v>
      </c>
      <c r="T1161" t="s">
        <v>14446</v>
      </c>
      <c r="V1161" t="s">
        <v>2277</v>
      </c>
      <c r="W1161">
        <v>20444753</v>
      </c>
      <c r="Y1161" t="s">
        <v>14118</v>
      </c>
      <c r="AA1161" t="s">
        <v>46</v>
      </c>
      <c r="AB1161" t="s">
        <v>14119</v>
      </c>
      <c r="AC1161" t="s">
        <v>48</v>
      </c>
      <c r="AD1161" t="s">
        <v>49</v>
      </c>
      <c r="AF1161" t="s">
        <v>50</v>
      </c>
      <c r="AG1161" t="s">
        <v>14447</v>
      </c>
    </row>
    <row r="1162" spans="1:33" x14ac:dyDescent="0.25">
      <c r="A1162" t="s">
        <v>14448</v>
      </c>
      <c r="B1162" t="s">
        <v>14449</v>
      </c>
      <c r="C1162" t="s">
        <v>14450</v>
      </c>
      <c r="D1162">
        <v>2019</v>
      </c>
      <c r="E1162" t="s">
        <v>14112</v>
      </c>
      <c r="F1162">
        <v>9</v>
      </c>
      <c r="G1162">
        <v>9</v>
      </c>
      <c r="I1162">
        <v>2118</v>
      </c>
      <c r="J1162">
        <v>2124</v>
      </c>
      <c r="M1162" t="s">
        <v>14451</v>
      </c>
      <c r="N1162" t="s">
        <v>14452</v>
      </c>
      <c r="O1162" t="s">
        <v>4805</v>
      </c>
      <c r="P1162" t="s">
        <v>14453</v>
      </c>
      <c r="Q1162" t="s">
        <v>14454</v>
      </c>
      <c r="S1162" t="s">
        <v>14455</v>
      </c>
      <c r="T1162" t="s">
        <v>14456</v>
      </c>
      <c r="V1162" t="s">
        <v>2277</v>
      </c>
      <c r="W1162">
        <v>20444753</v>
      </c>
      <c r="Y1162" t="s">
        <v>14118</v>
      </c>
      <c r="AA1162" t="s">
        <v>46</v>
      </c>
      <c r="AB1162" t="s">
        <v>14119</v>
      </c>
      <c r="AC1162" t="s">
        <v>48</v>
      </c>
      <c r="AD1162" t="s">
        <v>49</v>
      </c>
      <c r="AF1162" t="s">
        <v>50</v>
      </c>
      <c r="AG1162" t="s">
        <v>14457</v>
      </c>
    </row>
    <row r="1163" spans="1:33" x14ac:dyDescent="0.25">
      <c r="A1163" t="s">
        <v>14458</v>
      </c>
      <c r="B1163" t="s">
        <v>14459</v>
      </c>
      <c r="C1163" t="s">
        <v>14460</v>
      </c>
      <c r="D1163">
        <v>2019</v>
      </c>
      <c r="E1163" t="s">
        <v>14461</v>
      </c>
      <c r="F1163">
        <v>6</v>
      </c>
      <c r="G1163">
        <v>1</v>
      </c>
      <c r="H1163">
        <v>1606473</v>
      </c>
      <c r="M1163" t="s">
        <v>14462</v>
      </c>
      <c r="N1163" t="s">
        <v>14463</v>
      </c>
      <c r="O1163" t="s">
        <v>14464</v>
      </c>
      <c r="P1163" t="s">
        <v>14465</v>
      </c>
      <c r="Q1163" t="s">
        <v>14466</v>
      </c>
      <c r="R1163" t="s">
        <v>14467</v>
      </c>
      <c r="T1163" t="s">
        <v>14468</v>
      </c>
      <c r="V1163" t="s">
        <v>14469</v>
      </c>
      <c r="W1163">
        <v>23311975</v>
      </c>
      <c r="AA1163" t="s">
        <v>46</v>
      </c>
      <c r="AB1163" t="s">
        <v>14470</v>
      </c>
      <c r="AC1163" t="s">
        <v>48</v>
      </c>
      <c r="AD1163" t="s">
        <v>49</v>
      </c>
      <c r="AE1163" t="s">
        <v>787</v>
      </c>
      <c r="AF1163" t="s">
        <v>50</v>
      </c>
      <c r="AG1163" t="s">
        <v>14471</v>
      </c>
    </row>
    <row r="1164" spans="1:33" x14ac:dyDescent="0.25">
      <c r="A1164" t="s">
        <v>14472</v>
      </c>
      <c r="B1164" t="s">
        <v>14473</v>
      </c>
      <c r="C1164" t="s">
        <v>14474</v>
      </c>
      <c r="D1164">
        <v>2019</v>
      </c>
      <c r="E1164" t="s">
        <v>13737</v>
      </c>
      <c r="F1164">
        <v>7</v>
      </c>
      <c r="H1164">
        <v>8689100</v>
      </c>
      <c r="I1164">
        <v>50513</v>
      </c>
      <c r="J1164">
        <v>50523</v>
      </c>
      <c r="M1164" t="s">
        <v>14475</v>
      </c>
      <c r="N1164" t="s">
        <v>14476</v>
      </c>
      <c r="O1164" t="s">
        <v>14477</v>
      </c>
      <c r="P1164" t="s">
        <v>14478</v>
      </c>
      <c r="Q1164" t="s">
        <v>14479</v>
      </c>
      <c r="R1164" t="s">
        <v>14480</v>
      </c>
      <c r="S1164" t="s">
        <v>14481</v>
      </c>
      <c r="T1164" t="s">
        <v>14482</v>
      </c>
      <c r="V1164" t="s">
        <v>491</v>
      </c>
      <c r="W1164">
        <v>21693536</v>
      </c>
      <c r="AA1164" t="s">
        <v>46</v>
      </c>
      <c r="AB1164" t="s">
        <v>13737</v>
      </c>
      <c r="AC1164" t="s">
        <v>48</v>
      </c>
      <c r="AD1164" t="s">
        <v>49</v>
      </c>
      <c r="AE1164" t="s">
        <v>787</v>
      </c>
      <c r="AF1164" t="s">
        <v>50</v>
      </c>
      <c r="AG1164" t="s">
        <v>14483</v>
      </c>
    </row>
    <row r="1165" spans="1:33" x14ac:dyDescent="0.25">
      <c r="A1165" t="s">
        <v>14484</v>
      </c>
      <c r="B1165" t="s">
        <v>14485</v>
      </c>
      <c r="C1165" t="s">
        <v>14486</v>
      </c>
      <c r="D1165">
        <v>2019</v>
      </c>
      <c r="E1165" t="s">
        <v>1671</v>
      </c>
      <c r="M1165" t="s">
        <v>14487</v>
      </c>
      <c r="N1165" t="s">
        <v>14488</v>
      </c>
      <c r="O1165" t="s">
        <v>14181</v>
      </c>
      <c r="P1165" t="s">
        <v>14489</v>
      </c>
      <c r="Q1165" t="s">
        <v>14490</v>
      </c>
      <c r="S1165" t="s">
        <v>14491</v>
      </c>
      <c r="T1165" t="s">
        <v>14185</v>
      </c>
      <c r="V1165" t="s">
        <v>895</v>
      </c>
      <c r="W1165">
        <v>9467076</v>
      </c>
      <c r="AA1165" t="s">
        <v>46</v>
      </c>
      <c r="AB1165" t="s">
        <v>1679</v>
      </c>
      <c r="AC1165" t="s">
        <v>48</v>
      </c>
      <c r="AD1165" t="s">
        <v>13710</v>
      </c>
      <c r="AF1165" t="s">
        <v>50</v>
      </c>
      <c r="AG1165" t="s">
        <v>14492</v>
      </c>
    </row>
    <row r="1166" spans="1:33" x14ac:dyDescent="0.25">
      <c r="A1166" t="s">
        <v>14493</v>
      </c>
      <c r="B1166" t="s">
        <v>14494</v>
      </c>
      <c r="C1166" t="s">
        <v>14495</v>
      </c>
      <c r="D1166">
        <v>2019</v>
      </c>
      <c r="E1166" t="s">
        <v>14342</v>
      </c>
      <c r="M1166" t="s">
        <v>14496</v>
      </c>
      <c r="N1166" t="s">
        <v>14497</v>
      </c>
      <c r="O1166" t="s">
        <v>14498</v>
      </c>
      <c r="P1166" t="s">
        <v>14499</v>
      </c>
      <c r="Q1166" t="s">
        <v>14500</v>
      </c>
      <c r="R1166" t="s">
        <v>14501</v>
      </c>
      <c r="T1166" t="s">
        <v>13893</v>
      </c>
      <c r="V1166" t="s">
        <v>752</v>
      </c>
      <c r="W1166">
        <v>9588221</v>
      </c>
      <c r="Y1166" t="s">
        <v>14350</v>
      </c>
      <c r="AA1166" t="s">
        <v>46</v>
      </c>
      <c r="AB1166" t="s">
        <v>14351</v>
      </c>
      <c r="AC1166" t="s">
        <v>48</v>
      </c>
      <c r="AD1166" t="s">
        <v>13710</v>
      </c>
      <c r="AF1166" t="s">
        <v>50</v>
      </c>
      <c r="AG1166" t="s">
        <v>14502</v>
      </c>
    </row>
    <row r="1167" spans="1:33" x14ac:dyDescent="0.25">
      <c r="A1167" t="s">
        <v>7960</v>
      </c>
      <c r="B1167" t="s">
        <v>7961</v>
      </c>
      <c r="C1167" t="s">
        <v>14503</v>
      </c>
      <c r="D1167">
        <v>2019</v>
      </c>
      <c r="E1167" t="s">
        <v>14403</v>
      </c>
      <c r="F1167">
        <v>43</v>
      </c>
      <c r="G1167">
        <v>8</v>
      </c>
      <c r="I1167">
        <v>3357</v>
      </c>
      <c r="J1167">
        <v>3365</v>
      </c>
      <c r="L1167">
        <v>1</v>
      </c>
      <c r="M1167" t="s">
        <v>14504</v>
      </c>
      <c r="N1167" t="s">
        <v>14505</v>
      </c>
      <c r="O1167" t="s">
        <v>6136</v>
      </c>
      <c r="P1167" t="s">
        <v>7965</v>
      </c>
      <c r="Q1167" t="s">
        <v>14506</v>
      </c>
      <c r="S1167" t="s">
        <v>14507</v>
      </c>
      <c r="T1167" t="s">
        <v>5642</v>
      </c>
      <c r="V1167" t="s">
        <v>2277</v>
      </c>
      <c r="W1167">
        <v>11440546</v>
      </c>
      <c r="Y1167" t="s">
        <v>14410</v>
      </c>
      <c r="AA1167" t="s">
        <v>46</v>
      </c>
      <c r="AB1167" t="s">
        <v>14411</v>
      </c>
      <c r="AC1167" t="s">
        <v>48</v>
      </c>
      <c r="AD1167" t="s">
        <v>49</v>
      </c>
      <c r="AF1167" t="s">
        <v>50</v>
      </c>
      <c r="AG1167" t="s">
        <v>14508</v>
      </c>
    </row>
    <row r="1168" spans="1:33" x14ac:dyDescent="0.25">
      <c r="A1168" t="s">
        <v>14509</v>
      </c>
      <c r="B1168" t="s">
        <v>14510</v>
      </c>
      <c r="C1168" t="s">
        <v>14511</v>
      </c>
      <c r="D1168">
        <v>2019</v>
      </c>
      <c r="E1168" t="s">
        <v>14512</v>
      </c>
      <c r="M1168" t="s">
        <v>14513</v>
      </c>
      <c r="N1168" t="s">
        <v>14514</v>
      </c>
      <c r="O1168" t="s">
        <v>14515</v>
      </c>
      <c r="P1168" t="s">
        <v>14516</v>
      </c>
      <c r="Q1168" t="s">
        <v>14517</v>
      </c>
      <c r="R1168" t="s">
        <v>14518</v>
      </c>
      <c r="T1168" t="s">
        <v>14519</v>
      </c>
      <c r="V1168" t="s">
        <v>12935</v>
      </c>
      <c r="W1168">
        <v>21946175</v>
      </c>
      <c r="AA1168" t="s">
        <v>46</v>
      </c>
      <c r="AB1168" t="s">
        <v>14520</v>
      </c>
      <c r="AC1168" t="s">
        <v>48</v>
      </c>
      <c r="AD1168" t="s">
        <v>13710</v>
      </c>
      <c r="AF1168" t="s">
        <v>50</v>
      </c>
      <c r="AG1168" t="s">
        <v>14521</v>
      </c>
    </row>
    <row r="1169" spans="1:33" x14ac:dyDescent="0.25">
      <c r="A1169" t="s">
        <v>14522</v>
      </c>
      <c r="B1169" t="s">
        <v>14523</v>
      </c>
      <c r="C1169" t="s">
        <v>14524</v>
      </c>
      <c r="D1169">
        <v>2019</v>
      </c>
      <c r="E1169" t="s">
        <v>4203</v>
      </c>
      <c r="L1169">
        <v>1</v>
      </c>
      <c r="M1169" t="s">
        <v>14525</v>
      </c>
      <c r="N1169" t="s">
        <v>14526</v>
      </c>
      <c r="O1169" t="s">
        <v>14527</v>
      </c>
      <c r="P1169" t="s">
        <v>14528</v>
      </c>
      <c r="Q1169" t="s">
        <v>14529</v>
      </c>
      <c r="S1169" t="s">
        <v>14530</v>
      </c>
      <c r="T1169" t="s">
        <v>14531</v>
      </c>
      <c r="V1169" t="s">
        <v>1561</v>
      </c>
      <c r="W1169">
        <v>14771535</v>
      </c>
      <c r="Y1169" t="s">
        <v>4211</v>
      </c>
      <c r="AA1169" t="s">
        <v>46</v>
      </c>
      <c r="AB1169" t="s">
        <v>4212</v>
      </c>
      <c r="AC1169" t="s">
        <v>48</v>
      </c>
      <c r="AD1169" t="s">
        <v>13710</v>
      </c>
      <c r="AF1169" t="s">
        <v>50</v>
      </c>
      <c r="AG1169" t="s">
        <v>14532</v>
      </c>
    </row>
    <row r="1170" spans="1:33" x14ac:dyDescent="0.25">
      <c r="A1170" t="s">
        <v>14533</v>
      </c>
      <c r="B1170" t="s">
        <v>14534</v>
      </c>
      <c r="C1170" t="s">
        <v>14535</v>
      </c>
      <c r="D1170">
        <v>2019</v>
      </c>
      <c r="E1170" t="s">
        <v>14536</v>
      </c>
      <c r="I1170">
        <v>1</v>
      </c>
      <c r="J1170">
        <v>19</v>
      </c>
      <c r="M1170" t="s">
        <v>14537</v>
      </c>
      <c r="N1170" t="s">
        <v>14538</v>
      </c>
      <c r="O1170" t="s">
        <v>14539</v>
      </c>
      <c r="P1170" t="s">
        <v>14540</v>
      </c>
      <c r="Q1170" t="s">
        <v>14541</v>
      </c>
      <c r="R1170" t="s">
        <v>14542</v>
      </c>
      <c r="T1170" t="s">
        <v>14543</v>
      </c>
      <c r="V1170" t="s">
        <v>14544</v>
      </c>
      <c r="W1170">
        <v>18333672</v>
      </c>
      <c r="AA1170" t="s">
        <v>46</v>
      </c>
      <c r="AB1170" t="s">
        <v>14545</v>
      </c>
      <c r="AC1170" t="s">
        <v>48</v>
      </c>
      <c r="AD1170" t="s">
        <v>13710</v>
      </c>
      <c r="AF1170" t="s">
        <v>50</v>
      </c>
      <c r="AG1170" t="s">
        <v>14546</v>
      </c>
    </row>
    <row r="1171" spans="1:33" x14ac:dyDescent="0.25">
      <c r="A1171" t="s">
        <v>14547</v>
      </c>
      <c r="B1171" t="s">
        <v>14548</v>
      </c>
      <c r="C1171" t="s">
        <v>14549</v>
      </c>
      <c r="D1171">
        <v>2019</v>
      </c>
      <c r="E1171" t="s">
        <v>14550</v>
      </c>
      <c r="F1171">
        <v>2019</v>
      </c>
      <c r="H1171">
        <v>9649632</v>
      </c>
      <c r="M1171" t="s">
        <v>14551</v>
      </c>
      <c r="N1171" t="s">
        <v>14552</v>
      </c>
      <c r="O1171" t="s">
        <v>14553</v>
      </c>
      <c r="P1171" t="s">
        <v>14554</v>
      </c>
      <c r="Q1171" t="s">
        <v>14555</v>
      </c>
      <c r="S1171" t="s">
        <v>14556</v>
      </c>
      <c r="T1171" t="s">
        <v>14557</v>
      </c>
      <c r="V1171" t="s">
        <v>14009</v>
      </c>
      <c r="W1171" t="s">
        <v>14558</v>
      </c>
      <c r="AA1171" t="s">
        <v>46</v>
      </c>
      <c r="AB1171" t="s">
        <v>14559</v>
      </c>
      <c r="AC1171" t="s">
        <v>48</v>
      </c>
      <c r="AD1171" t="s">
        <v>49</v>
      </c>
      <c r="AE1171" t="s">
        <v>787</v>
      </c>
      <c r="AF1171" t="s">
        <v>50</v>
      </c>
      <c r="AG1171" t="s">
        <v>14560</v>
      </c>
    </row>
    <row r="1172" spans="1:33" x14ac:dyDescent="0.25">
      <c r="A1172" t="s">
        <v>14561</v>
      </c>
      <c r="B1172" t="s">
        <v>14562</v>
      </c>
      <c r="C1172" t="s">
        <v>14563</v>
      </c>
      <c r="D1172">
        <v>2019</v>
      </c>
      <c r="E1172" t="s">
        <v>14564</v>
      </c>
      <c r="F1172">
        <v>264</v>
      </c>
      <c r="I1172">
        <v>86</v>
      </c>
      <c r="J1172">
        <v>94</v>
      </c>
      <c r="M1172" t="s">
        <v>14565</v>
      </c>
      <c r="N1172" t="s">
        <v>14566</v>
      </c>
      <c r="O1172" t="s">
        <v>888</v>
      </c>
      <c r="P1172" t="s">
        <v>14567</v>
      </c>
      <c r="Q1172" t="s">
        <v>14568</v>
      </c>
      <c r="R1172" t="s">
        <v>14569</v>
      </c>
      <c r="S1172" t="s">
        <v>14570</v>
      </c>
      <c r="T1172" t="s">
        <v>14571</v>
      </c>
      <c r="U1172" t="s">
        <v>14572</v>
      </c>
      <c r="V1172" t="s">
        <v>895</v>
      </c>
      <c r="W1172">
        <v>18678211</v>
      </c>
      <c r="X1172">
        <v>9783030061579</v>
      </c>
      <c r="AA1172" t="s">
        <v>46</v>
      </c>
      <c r="AB1172" t="s">
        <v>14573</v>
      </c>
      <c r="AC1172" t="s">
        <v>804</v>
      </c>
      <c r="AD1172" t="s">
        <v>49</v>
      </c>
      <c r="AF1172" t="s">
        <v>50</v>
      </c>
      <c r="AG1172" t="s">
        <v>14574</v>
      </c>
    </row>
    <row r="1173" spans="1:33" x14ac:dyDescent="0.25">
      <c r="A1173" t="s">
        <v>14575</v>
      </c>
      <c r="B1173" t="s">
        <v>14576</v>
      </c>
      <c r="C1173" t="s">
        <v>14577</v>
      </c>
      <c r="D1173">
        <v>2019</v>
      </c>
      <c r="E1173" t="s">
        <v>1374</v>
      </c>
      <c r="F1173">
        <v>19</v>
      </c>
      <c r="G1173">
        <v>1</v>
      </c>
      <c r="H1173">
        <v>201</v>
      </c>
      <c r="M1173" t="s">
        <v>14578</v>
      </c>
      <c r="N1173" t="s">
        <v>14579</v>
      </c>
      <c r="O1173" t="s">
        <v>14580</v>
      </c>
      <c r="P1173" t="s">
        <v>14581</v>
      </c>
      <c r="Q1173" t="s">
        <v>14582</v>
      </c>
      <c r="R1173" t="s">
        <v>14583</v>
      </c>
      <c r="S1173" t="s">
        <v>14584</v>
      </c>
      <c r="T1173" t="s">
        <v>14585</v>
      </c>
      <c r="V1173" t="s">
        <v>1240</v>
      </c>
      <c r="W1173">
        <v>14248220</v>
      </c>
      <c r="Z1173">
        <v>30626001</v>
      </c>
      <c r="AA1173" t="s">
        <v>46</v>
      </c>
      <c r="AB1173" t="s">
        <v>1383</v>
      </c>
      <c r="AC1173" t="s">
        <v>48</v>
      </c>
      <c r="AD1173" t="s">
        <v>49</v>
      </c>
      <c r="AE1173" t="s">
        <v>787</v>
      </c>
      <c r="AF1173" t="s">
        <v>50</v>
      </c>
      <c r="AG1173" t="s">
        <v>14586</v>
      </c>
    </row>
    <row r="1174" spans="1:33" x14ac:dyDescent="0.25">
      <c r="A1174" t="s">
        <v>14587</v>
      </c>
      <c r="B1174" t="s">
        <v>14588</v>
      </c>
      <c r="C1174" t="s">
        <v>14589</v>
      </c>
      <c r="D1174">
        <v>2019</v>
      </c>
      <c r="E1174" t="s">
        <v>14590</v>
      </c>
      <c r="F1174">
        <v>9</v>
      </c>
      <c r="G1174">
        <v>1</v>
      </c>
      <c r="H1174">
        <v>21</v>
      </c>
      <c r="L1174">
        <v>1</v>
      </c>
      <c r="M1174" t="s">
        <v>14591</v>
      </c>
      <c r="N1174" t="s">
        <v>14592</v>
      </c>
      <c r="O1174" t="s">
        <v>14593</v>
      </c>
      <c r="P1174" t="s">
        <v>14594</v>
      </c>
      <c r="Q1174" t="s">
        <v>14595</v>
      </c>
      <c r="R1174" t="s">
        <v>14596</v>
      </c>
      <c r="T1174" t="s">
        <v>14597</v>
      </c>
      <c r="V1174" t="s">
        <v>1240</v>
      </c>
      <c r="W1174">
        <v>20734352</v>
      </c>
      <c r="AA1174" t="s">
        <v>46</v>
      </c>
      <c r="AB1174" t="s">
        <v>14590</v>
      </c>
      <c r="AC1174" t="s">
        <v>48</v>
      </c>
      <c r="AD1174" t="s">
        <v>49</v>
      </c>
      <c r="AE1174" t="s">
        <v>787</v>
      </c>
      <c r="AF1174" t="s">
        <v>50</v>
      </c>
      <c r="AG1174" t="s">
        <v>14598</v>
      </c>
    </row>
    <row r="1175" spans="1:33" x14ac:dyDescent="0.25">
      <c r="A1175" t="s">
        <v>14599</v>
      </c>
      <c r="B1175" t="s">
        <v>14600</v>
      </c>
      <c r="C1175" t="s">
        <v>14601</v>
      </c>
      <c r="D1175">
        <v>2019</v>
      </c>
      <c r="E1175" t="s">
        <v>942</v>
      </c>
      <c r="F1175">
        <v>13</v>
      </c>
      <c r="G1175">
        <v>1</v>
      </c>
      <c r="I1175">
        <v>68</v>
      </c>
      <c r="J1175">
        <v>90</v>
      </c>
      <c r="L1175">
        <v>4</v>
      </c>
      <c r="M1175" t="s">
        <v>14602</v>
      </c>
      <c r="N1175" t="s">
        <v>14603</v>
      </c>
      <c r="O1175" t="s">
        <v>14604</v>
      </c>
      <c r="P1175" t="s">
        <v>14605</v>
      </c>
      <c r="Q1175" t="s">
        <v>14606</v>
      </c>
      <c r="R1175" t="s">
        <v>14607</v>
      </c>
      <c r="T1175" t="s">
        <v>206</v>
      </c>
      <c r="V1175" t="s">
        <v>950</v>
      </c>
      <c r="W1175" t="s">
        <v>951</v>
      </c>
      <c r="AA1175" t="s">
        <v>46</v>
      </c>
      <c r="AB1175" t="s">
        <v>952</v>
      </c>
      <c r="AC1175" t="s">
        <v>48</v>
      </c>
      <c r="AD1175" t="s">
        <v>49</v>
      </c>
      <c r="AE1175" t="s">
        <v>787</v>
      </c>
      <c r="AF1175" t="s">
        <v>50</v>
      </c>
      <c r="AG1175" t="s">
        <v>14608</v>
      </c>
    </row>
    <row r="1176" spans="1:33" x14ac:dyDescent="0.25">
      <c r="A1176" t="s">
        <v>14609</v>
      </c>
      <c r="B1176" t="s">
        <v>14610</v>
      </c>
      <c r="C1176" t="s">
        <v>14611</v>
      </c>
      <c r="D1176">
        <v>2019</v>
      </c>
      <c r="E1176" t="s">
        <v>885</v>
      </c>
      <c r="F1176">
        <v>858</v>
      </c>
      <c r="I1176">
        <v>524</v>
      </c>
      <c r="J1176">
        <v>536</v>
      </c>
      <c r="M1176" t="s">
        <v>14612</v>
      </c>
      <c r="N1176" t="s">
        <v>14613</v>
      </c>
      <c r="O1176" t="s">
        <v>1609</v>
      </c>
      <c r="P1176" t="s">
        <v>14614</v>
      </c>
      <c r="Q1176" t="s">
        <v>14615</v>
      </c>
      <c r="R1176" t="s">
        <v>14616</v>
      </c>
      <c r="S1176" t="s">
        <v>14617</v>
      </c>
      <c r="T1176" t="s">
        <v>14618</v>
      </c>
      <c r="U1176" t="s">
        <v>14619</v>
      </c>
      <c r="V1176" t="s">
        <v>895</v>
      </c>
      <c r="W1176">
        <v>21945357</v>
      </c>
      <c r="X1176">
        <v>9783030011734</v>
      </c>
      <c r="AA1176" t="s">
        <v>46</v>
      </c>
      <c r="AB1176" t="s">
        <v>896</v>
      </c>
      <c r="AC1176" t="s">
        <v>804</v>
      </c>
      <c r="AD1176" t="s">
        <v>49</v>
      </c>
      <c r="AF1176" t="s">
        <v>50</v>
      </c>
      <c r="AG1176" t="s">
        <v>14620</v>
      </c>
    </row>
    <row r="1177" spans="1:33" x14ac:dyDescent="0.25">
      <c r="A1177" t="s">
        <v>14621</v>
      </c>
      <c r="B1177" t="s">
        <v>14622</v>
      </c>
      <c r="C1177" t="s">
        <v>14623</v>
      </c>
      <c r="D1177">
        <v>2019</v>
      </c>
      <c r="E1177" t="s">
        <v>14624</v>
      </c>
      <c r="F1177">
        <v>83</v>
      </c>
      <c r="I1177">
        <v>1</v>
      </c>
      <c r="J1177">
        <v>5</v>
      </c>
      <c r="M1177" t="s">
        <v>14625</v>
      </c>
      <c r="N1177" t="s">
        <v>14626</v>
      </c>
      <c r="O1177" t="s">
        <v>14627</v>
      </c>
      <c r="P1177" t="s">
        <v>14628</v>
      </c>
      <c r="Q1177" t="s">
        <v>14629</v>
      </c>
      <c r="R1177" t="s">
        <v>14630</v>
      </c>
      <c r="S1177" t="s">
        <v>14631</v>
      </c>
      <c r="T1177" t="s">
        <v>14632</v>
      </c>
      <c r="V1177" t="s">
        <v>44</v>
      </c>
      <c r="W1177">
        <v>262692</v>
      </c>
      <c r="Y1177" t="s">
        <v>14633</v>
      </c>
      <c r="AA1177" t="s">
        <v>46</v>
      </c>
      <c r="AB1177" t="s">
        <v>14634</v>
      </c>
      <c r="AC1177" t="s">
        <v>48</v>
      </c>
      <c r="AD1177" t="s">
        <v>49</v>
      </c>
      <c r="AF1177" t="s">
        <v>50</v>
      </c>
      <c r="AG1177" t="s">
        <v>14635</v>
      </c>
    </row>
    <row r="1178" spans="1:33" x14ac:dyDescent="0.25">
      <c r="A1178" t="s">
        <v>14636</v>
      </c>
      <c r="B1178" t="s">
        <v>14637</v>
      </c>
      <c r="C1178" t="s">
        <v>14638</v>
      </c>
      <c r="D1178">
        <v>2019</v>
      </c>
      <c r="E1178" t="s">
        <v>7250</v>
      </c>
      <c r="F1178">
        <v>56</v>
      </c>
      <c r="G1178">
        <v>8</v>
      </c>
      <c r="I1178">
        <v>1345</v>
      </c>
      <c r="J1178">
        <v>1360</v>
      </c>
      <c r="L1178">
        <v>6</v>
      </c>
      <c r="M1178" t="s">
        <v>14639</v>
      </c>
      <c r="N1178" t="s">
        <v>14640</v>
      </c>
      <c r="O1178" t="s">
        <v>888</v>
      </c>
      <c r="P1178" t="s">
        <v>14641</v>
      </c>
      <c r="Q1178" t="s">
        <v>14642</v>
      </c>
      <c r="R1178" t="s">
        <v>14643</v>
      </c>
      <c r="T1178" t="s">
        <v>14644</v>
      </c>
      <c r="V1178" t="s">
        <v>5480</v>
      </c>
      <c r="W1178">
        <v>7356331</v>
      </c>
      <c r="AA1178" t="s">
        <v>46</v>
      </c>
      <c r="AB1178" t="s">
        <v>7258</v>
      </c>
      <c r="AC1178" t="s">
        <v>48</v>
      </c>
      <c r="AD1178" t="s">
        <v>49</v>
      </c>
      <c r="AF1178" t="s">
        <v>50</v>
      </c>
      <c r="AG1178" t="s">
        <v>14645</v>
      </c>
    </row>
    <row r="1179" spans="1:33" x14ac:dyDescent="0.25">
      <c r="A1179" t="s">
        <v>14646</v>
      </c>
      <c r="B1179" t="s">
        <v>14647</v>
      </c>
      <c r="C1179" t="s">
        <v>14648</v>
      </c>
      <c r="D1179">
        <v>2019</v>
      </c>
      <c r="E1179" t="s">
        <v>14649</v>
      </c>
      <c r="F1179">
        <v>66</v>
      </c>
      <c r="G1179">
        <v>1</v>
      </c>
      <c r="H1179">
        <v>8520748</v>
      </c>
      <c r="I1179">
        <v>26</v>
      </c>
      <c r="J1179">
        <v>37</v>
      </c>
      <c r="L1179">
        <v>1</v>
      </c>
      <c r="M1179" t="s">
        <v>14650</v>
      </c>
      <c r="N1179" t="s">
        <v>14651</v>
      </c>
      <c r="O1179" t="s">
        <v>7798</v>
      </c>
      <c r="P1179" t="s">
        <v>14652</v>
      </c>
      <c r="Q1179" t="s">
        <v>14653</v>
      </c>
      <c r="R1179" t="s">
        <v>14654</v>
      </c>
      <c r="S1179" t="s">
        <v>14655</v>
      </c>
      <c r="T1179" t="s">
        <v>3659</v>
      </c>
      <c r="V1179" t="s">
        <v>491</v>
      </c>
      <c r="W1179">
        <v>8853010</v>
      </c>
      <c r="Y1179" t="s">
        <v>14656</v>
      </c>
      <c r="Z1179">
        <v>30403628</v>
      </c>
      <c r="AA1179" t="s">
        <v>46</v>
      </c>
      <c r="AB1179" t="s">
        <v>14657</v>
      </c>
      <c r="AC1179" t="s">
        <v>48</v>
      </c>
      <c r="AD1179" t="s">
        <v>49</v>
      </c>
      <c r="AF1179" t="s">
        <v>50</v>
      </c>
      <c r="AG1179" t="s">
        <v>14658</v>
      </c>
    </row>
    <row r="1180" spans="1:33" x14ac:dyDescent="0.25">
      <c r="A1180" t="s">
        <v>14659</v>
      </c>
      <c r="B1180" t="s">
        <v>14660</v>
      </c>
      <c r="C1180" t="s">
        <v>14661</v>
      </c>
      <c r="D1180">
        <v>2019</v>
      </c>
      <c r="E1180" t="s">
        <v>85</v>
      </c>
      <c r="F1180">
        <v>471</v>
      </c>
      <c r="I1180">
        <v>252</v>
      </c>
      <c r="J1180">
        <v>268</v>
      </c>
      <c r="L1180">
        <v>2</v>
      </c>
      <c r="M1180" t="s">
        <v>14662</v>
      </c>
      <c r="N1180" t="s">
        <v>14663</v>
      </c>
      <c r="O1180" t="s">
        <v>6818</v>
      </c>
      <c r="P1180" t="s">
        <v>14664</v>
      </c>
      <c r="Q1180" t="s">
        <v>14665</v>
      </c>
      <c r="R1180" t="s">
        <v>14666</v>
      </c>
      <c r="S1180" t="s">
        <v>14667</v>
      </c>
      <c r="T1180" t="s">
        <v>93</v>
      </c>
      <c r="V1180" t="s">
        <v>94</v>
      </c>
      <c r="W1180">
        <v>200255</v>
      </c>
      <c r="Y1180" t="s">
        <v>95</v>
      </c>
      <c r="AA1180" t="s">
        <v>46</v>
      </c>
      <c r="AB1180" t="s">
        <v>96</v>
      </c>
      <c r="AC1180" t="s">
        <v>48</v>
      </c>
      <c r="AD1180" t="s">
        <v>49</v>
      </c>
      <c r="AF1180" t="s">
        <v>50</v>
      </c>
      <c r="AG1180" t="s">
        <v>14668</v>
      </c>
    </row>
    <row r="1181" spans="1:33" x14ac:dyDescent="0.25">
      <c r="A1181" t="s">
        <v>14669</v>
      </c>
      <c r="B1181" t="s">
        <v>14670</v>
      </c>
      <c r="C1181" t="s">
        <v>14671</v>
      </c>
      <c r="D1181">
        <v>2019</v>
      </c>
      <c r="E1181" t="s">
        <v>2951</v>
      </c>
      <c r="F1181">
        <v>49</v>
      </c>
      <c r="G1181">
        <v>1</v>
      </c>
      <c r="H1181">
        <v>8252926</v>
      </c>
      <c r="I1181">
        <v>181</v>
      </c>
      <c r="J1181">
        <v>191</v>
      </c>
      <c r="L1181">
        <v>1</v>
      </c>
      <c r="M1181" t="s">
        <v>14672</v>
      </c>
      <c r="N1181" t="s">
        <v>14673</v>
      </c>
      <c r="O1181" t="s">
        <v>1419</v>
      </c>
      <c r="P1181" t="s">
        <v>14674</v>
      </c>
      <c r="Q1181" t="s">
        <v>14675</v>
      </c>
      <c r="R1181" t="s">
        <v>14676</v>
      </c>
      <c r="S1181" t="s">
        <v>14677</v>
      </c>
      <c r="T1181" t="s">
        <v>5083</v>
      </c>
      <c r="V1181" t="s">
        <v>491</v>
      </c>
      <c r="W1181">
        <v>21682216</v>
      </c>
      <c r="AA1181" t="s">
        <v>46</v>
      </c>
      <c r="AB1181" t="s">
        <v>2960</v>
      </c>
      <c r="AC1181" t="s">
        <v>48</v>
      </c>
      <c r="AD1181" t="s">
        <v>49</v>
      </c>
      <c r="AF1181" t="s">
        <v>50</v>
      </c>
      <c r="AG1181" t="s">
        <v>14678</v>
      </c>
    </row>
    <row r="1182" spans="1:33" x14ac:dyDescent="0.25">
      <c r="A1182" t="s">
        <v>14679</v>
      </c>
      <c r="B1182" t="s">
        <v>14680</v>
      </c>
      <c r="C1182" t="s">
        <v>14681</v>
      </c>
      <c r="D1182">
        <v>2019</v>
      </c>
      <c r="E1182" t="s">
        <v>14682</v>
      </c>
      <c r="F1182">
        <v>21</v>
      </c>
      <c r="G1182">
        <v>1</v>
      </c>
      <c r="I1182">
        <v>24</v>
      </c>
      <c r="J1182">
        <v>53</v>
      </c>
      <c r="L1182">
        <v>2</v>
      </c>
      <c r="M1182" t="s">
        <v>14683</v>
      </c>
      <c r="N1182" t="s">
        <v>14684</v>
      </c>
      <c r="O1182" t="s">
        <v>4857</v>
      </c>
      <c r="P1182" t="s">
        <v>14685</v>
      </c>
      <c r="Q1182" t="s">
        <v>14686</v>
      </c>
      <c r="R1182" t="s">
        <v>14687</v>
      </c>
      <c r="S1182" t="s">
        <v>14688</v>
      </c>
      <c r="T1182" t="s">
        <v>14689</v>
      </c>
      <c r="V1182" t="s">
        <v>752</v>
      </c>
      <c r="W1182">
        <v>14616688</v>
      </c>
      <c r="AA1182" t="s">
        <v>46</v>
      </c>
      <c r="AB1182" t="s">
        <v>14690</v>
      </c>
      <c r="AC1182" t="s">
        <v>48</v>
      </c>
      <c r="AD1182" t="s">
        <v>49</v>
      </c>
      <c r="AF1182" t="s">
        <v>50</v>
      </c>
      <c r="AG1182" t="s">
        <v>14691</v>
      </c>
    </row>
    <row r="1183" spans="1:33" x14ac:dyDescent="0.25">
      <c r="A1183" t="s">
        <v>14692</v>
      </c>
      <c r="B1183" t="s">
        <v>14693</v>
      </c>
      <c r="C1183" t="s">
        <v>14694</v>
      </c>
      <c r="D1183">
        <v>2019</v>
      </c>
      <c r="E1183" t="s">
        <v>11909</v>
      </c>
      <c r="M1183" t="s">
        <v>14695</v>
      </c>
      <c r="N1183" t="s">
        <v>14696</v>
      </c>
      <c r="O1183" t="s">
        <v>14697</v>
      </c>
      <c r="P1183" t="s">
        <v>14698</v>
      </c>
      <c r="Q1183" t="s">
        <v>14699</v>
      </c>
      <c r="S1183" t="s">
        <v>14700</v>
      </c>
      <c r="T1183" t="s">
        <v>206</v>
      </c>
      <c r="V1183" t="s">
        <v>7432</v>
      </c>
      <c r="W1183">
        <v>71013</v>
      </c>
      <c r="Y1183" t="s">
        <v>11917</v>
      </c>
      <c r="AA1183" t="s">
        <v>46</v>
      </c>
      <c r="AB1183" t="s">
        <v>11918</v>
      </c>
      <c r="AC1183" t="s">
        <v>48</v>
      </c>
      <c r="AD1183" t="s">
        <v>13710</v>
      </c>
      <c r="AF1183" t="s">
        <v>50</v>
      </c>
      <c r="AG1183" t="s">
        <v>14701</v>
      </c>
    </row>
    <row r="1184" spans="1:33" x14ac:dyDescent="0.25">
      <c r="A1184" t="s">
        <v>14702</v>
      </c>
      <c r="B1184" t="s">
        <v>14703</v>
      </c>
      <c r="C1184" t="s">
        <v>2687</v>
      </c>
      <c r="D1184">
        <v>2019</v>
      </c>
      <c r="E1184" t="s">
        <v>14704</v>
      </c>
      <c r="F1184">
        <v>1</v>
      </c>
      <c r="I1184">
        <v>850</v>
      </c>
      <c r="J1184">
        <v>860</v>
      </c>
      <c r="N1184" t="s">
        <v>14705</v>
      </c>
      <c r="O1184" t="s">
        <v>14706</v>
      </c>
      <c r="P1184" t="s">
        <v>14707</v>
      </c>
      <c r="Q1184" t="s">
        <v>14708</v>
      </c>
      <c r="S1184" t="s">
        <v>14709</v>
      </c>
      <c r="U1184" t="s">
        <v>14710</v>
      </c>
      <c r="V1184" t="s">
        <v>14711</v>
      </c>
      <c r="X1184">
        <v>9788833811185</v>
      </c>
      <c r="AA1184" t="s">
        <v>46</v>
      </c>
      <c r="AB1184" t="s">
        <v>14712</v>
      </c>
      <c r="AC1184" t="s">
        <v>804</v>
      </c>
      <c r="AD1184" t="s">
        <v>49</v>
      </c>
      <c r="AF1184" t="s">
        <v>50</v>
      </c>
      <c r="AG1184" t="s">
        <v>14713</v>
      </c>
    </row>
    <row r="1185" spans="1:33" x14ac:dyDescent="0.25">
      <c r="A1185" t="s">
        <v>14714</v>
      </c>
      <c r="B1185" t="s">
        <v>14715</v>
      </c>
      <c r="C1185" t="s">
        <v>14716</v>
      </c>
      <c r="D1185">
        <v>2019</v>
      </c>
      <c r="E1185" t="s">
        <v>11909</v>
      </c>
      <c r="M1185" t="s">
        <v>14717</v>
      </c>
      <c r="N1185" t="s">
        <v>14718</v>
      </c>
      <c r="O1185" t="s">
        <v>14719</v>
      </c>
      <c r="P1185" t="s">
        <v>14720</v>
      </c>
      <c r="Q1185" t="s">
        <v>14721</v>
      </c>
      <c r="S1185" t="s">
        <v>14722</v>
      </c>
      <c r="T1185" t="s">
        <v>206</v>
      </c>
      <c r="V1185" t="s">
        <v>7432</v>
      </c>
      <c r="W1185">
        <v>71013</v>
      </c>
      <c r="Y1185" t="s">
        <v>11917</v>
      </c>
      <c r="AA1185" t="s">
        <v>46</v>
      </c>
      <c r="AB1185" t="s">
        <v>11918</v>
      </c>
      <c r="AC1185" t="s">
        <v>48</v>
      </c>
      <c r="AD1185" t="s">
        <v>13710</v>
      </c>
      <c r="AF1185" t="s">
        <v>50</v>
      </c>
      <c r="AG1185" t="s">
        <v>14723</v>
      </c>
    </row>
    <row r="1186" spans="1:33" x14ac:dyDescent="0.25">
      <c r="A1186" t="s">
        <v>14724</v>
      </c>
      <c r="B1186" t="s">
        <v>14725</v>
      </c>
      <c r="C1186" t="s">
        <v>14726</v>
      </c>
      <c r="D1186">
        <v>2019</v>
      </c>
      <c r="E1186" t="s">
        <v>2232</v>
      </c>
      <c r="M1186" t="s">
        <v>14727</v>
      </c>
      <c r="N1186" t="s">
        <v>14728</v>
      </c>
      <c r="O1186" t="s">
        <v>14729</v>
      </c>
      <c r="P1186" t="s">
        <v>14730</v>
      </c>
      <c r="Q1186" t="s">
        <v>14731</v>
      </c>
      <c r="T1186" t="s">
        <v>14732</v>
      </c>
      <c r="V1186" t="s">
        <v>2239</v>
      </c>
      <c r="W1186">
        <v>24701343</v>
      </c>
      <c r="AA1186" t="s">
        <v>46</v>
      </c>
      <c r="AB1186" t="s">
        <v>2232</v>
      </c>
      <c r="AC1186" t="s">
        <v>48</v>
      </c>
      <c r="AD1186" t="s">
        <v>13710</v>
      </c>
      <c r="AE1186" t="s">
        <v>787</v>
      </c>
      <c r="AF1186" t="s">
        <v>50</v>
      </c>
      <c r="AG1186" t="s">
        <v>14733</v>
      </c>
    </row>
    <row r="1187" spans="1:33" x14ac:dyDescent="0.25">
      <c r="A1187" t="s">
        <v>14734</v>
      </c>
      <c r="B1187" t="s">
        <v>14735</v>
      </c>
      <c r="C1187" t="s">
        <v>14736</v>
      </c>
      <c r="D1187">
        <v>2019</v>
      </c>
      <c r="E1187" t="s">
        <v>2621</v>
      </c>
      <c r="M1187" t="s">
        <v>14737</v>
      </c>
      <c r="N1187" t="s">
        <v>14738</v>
      </c>
      <c r="O1187" t="s">
        <v>14739</v>
      </c>
      <c r="P1187" t="s">
        <v>14740</v>
      </c>
      <c r="Q1187" t="s">
        <v>14741</v>
      </c>
      <c r="R1187" t="s">
        <v>14742</v>
      </c>
      <c r="S1187" t="s">
        <v>14743</v>
      </c>
      <c r="T1187" t="s">
        <v>14744</v>
      </c>
      <c r="V1187" t="s">
        <v>802</v>
      </c>
      <c r="W1187">
        <v>2683768</v>
      </c>
      <c r="Y1187" t="s">
        <v>2630</v>
      </c>
      <c r="AA1187" t="s">
        <v>46</v>
      </c>
      <c r="AB1187" t="s">
        <v>2631</v>
      </c>
      <c r="AC1187" t="s">
        <v>48</v>
      </c>
      <c r="AD1187" t="s">
        <v>13710</v>
      </c>
      <c r="AF1187" t="s">
        <v>50</v>
      </c>
      <c r="AG1187" t="s">
        <v>14745</v>
      </c>
    </row>
    <row r="1188" spans="1:33" x14ac:dyDescent="0.25">
      <c r="A1188" t="s">
        <v>14746</v>
      </c>
      <c r="B1188" t="s">
        <v>14747</v>
      </c>
      <c r="C1188" t="s">
        <v>14748</v>
      </c>
      <c r="D1188">
        <v>2019</v>
      </c>
      <c r="E1188" t="s">
        <v>12737</v>
      </c>
      <c r="H1188">
        <v>1901053</v>
      </c>
      <c r="M1188" t="s">
        <v>14749</v>
      </c>
      <c r="N1188" t="s">
        <v>14750</v>
      </c>
      <c r="O1188" t="s">
        <v>14751</v>
      </c>
      <c r="P1188" t="s">
        <v>14752</v>
      </c>
      <c r="Q1188" t="s">
        <v>14753</v>
      </c>
      <c r="R1188" t="s">
        <v>14754</v>
      </c>
      <c r="S1188" t="s">
        <v>14755</v>
      </c>
      <c r="T1188" t="s">
        <v>14756</v>
      </c>
      <c r="V1188" t="s">
        <v>1367</v>
      </c>
      <c r="W1188">
        <v>14381656</v>
      </c>
      <c r="AA1188" t="s">
        <v>46</v>
      </c>
      <c r="AB1188" t="s">
        <v>12746</v>
      </c>
      <c r="AC1188" t="s">
        <v>48</v>
      </c>
      <c r="AD1188" t="s">
        <v>13710</v>
      </c>
      <c r="AF1188" t="s">
        <v>50</v>
      </c>
      <c r="AG1188" t="s">
        <v>14757</v>
      </c>
    </row>
    <row r="1189" spans="1:33" x14ac:dyDescent="0.25">
      <c r="A1189" t="s">
        <v>14758</v>
      </c>
      <c r="B1189" t="s">
        <v>14759</v>
      </c>
      <c r="C1189" t="s">
        <v>14760</v>
      </c>
      <c r="D1189">
        <v>2019</v>
      </c>
      <c r="E1189" t="s">
        <v>14761</v>
      </c>
      <c r="M1189" t="s">
        <v>14762</v>
      </c>
      <c r="N1189" t="s">
        <v>14763</v>
      </c>
      <c r="O1189" t="s">
        <v>14764</v>
      </c>
      <c r="P1189" t="s">
        <v>14765</v>
      </c>
      <c r="Q1189" t="s">
        <v>14766</v>
      </c>
      <c r="R1189" t="s">
        <v>14767</v>
      </c>
      <c r="S1189" t="s">
        <v>14768</v>
      </c>
      <c r="T1189" t="s">
        <v>14769</v>
      </c>
      <c r="V1189" t="s">
        <v>802</v>
      </c>
      <c r="W1189">
        <v>2732289</v>
      </c>
      <c r="AA1189" t="s">
        <v>46</v>
      </c>
      <c r="AB1189" t="s">
        <v>14770</v>
      </c>
      <c r="AC1189" t="s">
        <v>48</v>
      </c>
      <c r="AD1189" t="s">
        <v>13710</v>
      </c>
      <c r="AF1189" t="s">
        <v>50</v>
      </c>
      <c r="AG1189" t="s">
        <v>14771</v>
      </c>
    </row>
    <row r="1190" spans="1:33" x14ac:dyDescent="0.25">
      <c r="A1190" t="s">
        <v>14772</v>
      </c>
      <c r="B1190" t="s">
        <v>14773</v>
      </c>
      <c r="C1190" t="s">
        <v>14774</v>
      </c>
      <c r="D1190">
        <v>2019</v>
      </c>
      <c r="E1190" t="s">
        <v>14775</v>
      </c>
      <c r="F1190">
        <v>10</v>
      </c>
      <c r="G1190">
        <v>6</v>
      </c>
      <c r="I1190">
        <v>566</v>
      </c>
      <c r="J1190">
        <v>579</v>
      </c>
      <c r="M1190" t="s">
        <v>14776</v>
      </c>
      <c r="N1190" t="s">
        <v>14777</v>
      </c>
      <c r="O1190" t="s">
        <v>14778</v>
      </c>
      <c r="P1190" t="s">
        <v>14779</v>
      </c>
      <c r="Q1190" t="s">
        <v>14780</v>
      </c>
      <c r="R1190" t="s">
        <v>14781</v>
      </c>
      <c r="S1190" t="s">
        <v>14782</v>
      </c>
      <c r="T1190" t="s">
        <v>14783</v>
      </c>
      <c r="V1190" t="s">
        <v>950</v>
      </c>
      <c r="W1190">
        <v>17525055</v>
      </c>
      <c r="AA1190" t="s">
        <v>46</v>
      </c>
      <c r="AB1190" t="s">
        <v>14784</v>
      </c>
      <c r="AC1190" t="s">
        <v>48</v>
      </c>
      <c r="AD1190" t="s">
        <v>49</v>
      </c>
      <c r="AF1190" t="s">
        <v>50</v>
      </c>
      <c r="AG1190" t="s">
        <v>14785</v>
      </c>
    </row>
    <row r="1191" spans="1:33" x14ac:dyDescent="0.25">
      <c r="A1191" t="s">
        <v>14786</v>
      </c>
      <c r="B1191" t="s">
        <v>14787</v>
      </c>
      <c r="C1191" t="s">
        <v>14788</v>
      </c>
      <c r="D1191">
        <v>2019</v>
      </c>
      <c r="E1191" t="s">
        <v>14789</v>
      </c>
      <c r="M1191" t="s">
        <v>14790</v>
      </c>
      <c r="N1191" t="s">
        <v>14791</v>
      </c>
      <c r="O1191" t="s">
        <v>14792</v>
      </c>
      <c r="P1191" t="s">
        <v>14793</v>
      </c>
      <c r="Q1191" t="s">
        <v>14794</v>
      </c>
      <c r="S1191" t="s">
        <v>14795</v>
      </c>
      <c r="T1191" t="s">
        <v>1396</v>
      </c>
      <c r="V1191" t="s">
        <v>44</v>
      </c>
      <c r="W1191">
        <v>160032</v>
      </c>
      <c r="Y1191" t="s">
        <v>14796</v>
      </c>
      <c r="AA1191" t="s">
        <v>46</v>
      </c>
      <c r="AB1191" t="s">
        <v>14797</v>
      </c>
      <c r="AC1191" t="s">
        <v>48</v>
      </c>
      <c r="AD1191" t="s">
        <v>13710</v>
      </c>
      <c r="AF1191" t="s">
        <v>50</v>
      </c>
      <c r="AG1191" t="s">
        <v>14798</v>
      </c>
    </row>
    <row r="1192" spans="1:33" x14ac:dyDescent="0.25">
      <c r="A1192" t="s">
        <v>14799</v>
      </c>
      <c r="B1192" t="s">
        <v>14800</v>
      </c>
      <c r="C1192" t="s">
        <v>14801</v>
      </c>
      <c r="D1192">
        <v>2019</v>
      </c>
      <c r="E1192" t="s">
        <v>14802</v>
      </c>
      <c r="H1192">
        <v>123585</v>
      </c>
      <c r="M1192" t="s">
        <v>14803</v>
      </c>
      <c r="N1192" t="s">
        <v>14804</v>
      </c>
      <c r="O1192" t="s">
        <v>3906</v>
      </c>
      <c r="P1192" t="s">
        <v>14805</v>
      </c>
      <c r="Q1192" t="s">
        <v>14806</v>
      </c>
      <c r="R1192" t="s">
        <v>14807</v>
      </c>
      <c r="S1192" t="s">
        <v>14808</v>
      </c>
      <c r="T1192" t="s">
        <v>573</v>
      </c>
      <c r="V1192" t="s">
        <v>63</v>
      </c>
      <c r="W1192">
        <v>13858947</v>
      </c>
      <c r="Y1192" t="s">
        <v>14809</v>
      </c>
      <c r="AA1192" t="s">
        <v>46</v>
      </c>
      <c r="AB1192" t="s">
        <v>14810</v>
      </c>
      <c r="AC1192" t="s">
        <v>48</v>
      </c>
      <c r="AD1192" t="s">
        <v>13710</v>
      </c>
      <c r="AF1192" t="s">
        <v>50</v>
      </c>
      <c r="AG1192" t="s">
        <v>14811</v>
      </c>
    </row>
    <row r="1193" spans="1:33" x14ac:dyDescent="0.25">
      <c r="A1193" t="s">
        <v>14812</v>
      </c>
      <c r="B1193" t="s">
        <v>14813</v>
      </c>
      <c r="C1193" t="s">
        <v>14814</v>
      </c>
      <c r="D1193">
        <v>2019</v>
      </c>
      <c r="E1193" t="s">
        <v>14815</v>
      </c>
      <c r="M1193" t="s">
        <v>14816</v>
      </c>
      <c r="N1193" t="s">
        <v>14817</v>
      </c>
      <c r="O1193" t="s">
        <v>14818</v>
      </c>
      <c r="P1193" t="s">
        <v>14819</v>
      </c>
      <c r="Q1193" t="s">
        <v>14820</v>
      </c>
      <c r="R1193" t="s">
        <v>14821</v>
      </c>
      <c r="S1193" t="s">
        <v>14822</v>
      </c>
      <c r="T1193" t="s">
        <v>14823</v>
      </c>
      <c r="V1193" t="s">
        <v>63</v>
      </c>
      <c r="W1193">
        <v>24058297</v>
      </c>
      <c r="AA1193" t="s">
        <v>46</v>
      </c>
      <c r="AB1193" t="s">
        <v>14824</v>
      </c>
      <c r="AC1193" t="s">
        <v>48</v>
      </c>
      <c r="AD1193" t="s">
        <v>13710</v>
      </c>
      <c r="AF1193" t="s">
        <v>50</v>
      </c>
      <c r="AG1193" t="s">
        <v>14825</v>
      </c>
    </row>
    <row r="1194" spans="1:33" x14ac:dyDescent="0.25">
      <c r="A1194" t="s">
        <v>14826</v>
      </c>
      <c r="B1194" t="s">
        <v>14827</v>
      </c>
      <c r="C1194" t="s">
        <v>14828</v>
      </c>
      <c r="D1194">
        <v>2019</v>
      </c>
      <c r="E1194" t="s">
        <v>14829</v>
      </c>
      <c r="M1194" t="s">
        <v>14830</v>
      </c>
      <c r="N1194" t="s">
        <v>14831</v>
      </c>
      <c r="O1194" t="s">
        <v>14832</v>
      </c>
      <c r="P1194" t="s">
        <v>14833</v>
      </c>
      <c r="Q1194" t="s">
        <v>14834</v>
      </c>
      <c r="R1194" t="s">
        <v>14835</v>
      </c>
      <c r="S1194" t="s">
        <v>14836</v>
      </c>
      <c r="T1194" t="s">
        <v>14837</v>
      </c>
      <c r="V1194" t="s">
        <v>14544</v>
      </c>
      <c r="W1194">
        <v>17277191</v>
      </c>
      <c r="AA1194" t="s">
        <v>46</v>
      </c>
      <c r="AB1194" t="s">
        <v>14838</v>
      </c>
      <c r="AC1194" t="s">
        <v>48</v>
      </c>
      <c r="AD1194" t="s">
        <v>13710</v>
      </c>
      <c r="AF1194" t="s">
        <v>50</v>
      </c>
      <c r="AG1194" t="s">
        <v>14839</v>
      </c>
    </row>
    <row r="1195" spans="1:33" x14ac:dyDescent="0.25">
      <c r="A1195" t="s">
        <v>14840</v>
      </c>
      <c r="B1195" t="s">
        <v>14841</v>
      </c>
      <c r="C1195" t="s">
        <v>14842</v>
      </c>
      <c r="D1195">
        <v>2019</v>
      </c>
      <c r="E1195" t="s">
        <v>8216</v>
      </c>
      <c r="M1195" t="s">
        <v>14843</v>
      </c>
      <c r="N1195" t="s">
        <v>14844</v>
      </c>
      <c r="O1195" t="s">
        <v>14845</v>
      </c>
      <c r="P1195" t="s">
        <v>14846</v>
      </c>
      <c r="Q1195" t="s">
        <v>14847</v>
      </c>
      <c r="R1195" t="s">
        <v>14848</v>
      </c>
      <c r="T1195" t="s">
        <v>14849</v>
      </c>
      <c r="V1195" t="s">
        <v>7432</v>
      </c>
      <c r="W1195">
        <v>2664909</v>
      </c>
      <c r="AA1195" t="s">
        <v>46</v>
      </c>
      <c r="AB1195" t="s">
        <v>8224</v>
      </c>
      <c r="AC1195" t="s">
        <v>48</v>
      </c>
      <c r="AD1195" t="s">
        <v>13710</v>
      </c>
      <c r="AF1195" t="s">
        <v>50</v>
      </c>
      <c r="AG1195" t="s">
        <v>14850</v>
      </c>
    </row>
    <row r="1196" spans="1:33" x14ac:dyDescent="0.25">
      <c r="A1196" t="s">
        <v>14851</v>
      </c>
      <c r="B1196" t="s">
        <v>14852</v>
      </c>
      <c r="C1196" t="s">
        <v>14853</v>
      </c>
      <c r="D1196">
        <v>2019</v>
      </c>
      <c r="E1196" t="s">
        <v>14854</v>
      </c>
      <c r="F1196">
        <v>9</v>
      </c>
      <c r="M1196" t="s">
        <v>14855</v>
      </c>
      <c r="N1196" t="s">
        <v>14856</v>
      </c>
      <c r="O1196" t="s">
        <v>14857</v>
      </c>
      <c r="P1196" t="s">
        <v>14858</v>
      </c>
      <c r="Q1196" t="s">
        <v>14859</v>
      </c>
      <c r="S1196" t="s">
        <v>14860</v>
      </c>
      <c r="T1196" t="s">
        <v>14861</v>
      </c>
      <c r="V1196" t="s">
        <v>8210</v>
      </c>
      <c r="X1196">
        <v>9780791859292</v>
      </c>
      <c r="AA1196" t="s">
        <v>46</v>
      </c>
      <c r="AB1196" t="s">
        <v>14862</v>
      </c>
      <c r="AC1196" t="s">
        <v>804</v>
      </c>
      <c r="AD1196" t="s">
        <v>49</v>
      </c>
      <c r="AF1196" t="s">
        <v>50</v>
      </c>
      <c r="AG1196" t="s">
        <v>14863</v>
      </c>
    </row>
    <row r="1197" spans="1:33" x14ac:dyDescent="0.25">
      <c r="A1197" t="s">
        <v>14864</v>
      </c>
      <c r="B1197" t="s">
        <v>14865</v>
      </c>
      <c r="C1197" t="s">
        <v>14866</v>
      </c>
      <c r="D1197">
        <v>2019</v>
      </c>
      <c r="E1197" t="s">
        <v>14854</v>
      </c>
      <c r="F1197">
        <v>10</v>
      </c>
      <c r="M1197" t="s">
        <v>14867</v>
      </c>
      <c r="N1197" t="s">
        <v>14868</v>
      </c>
      <c r="O1197" t="s">
        <v>14869</v>
      </c>
      <c r="P1197" t="s">
        <v>14870</v>
      </c>
      <c r="Q1197" t="s">
        <v>14871</v>
      </c>
      <c r="R1197" t="s">
        <v>14872</v>
      </c>
      <c r="S1197" t="s">
        <v>14873</v>
      </c>
      <c r="V1197" t="s">
        <v>8210</v>
      </c>
      <c r="X1197">
        <v>9780791859308</v>
      </c>
      <c r="AA1197" t="s">
        <v>46</v>
      </c>
      <c r="AB1197" t="s">
        <v>14862</v>
      </c>
      <c r="AC1197" t="s">
        <v>804</v>
      </c>
      <c r="AD1197" t="s">
        <v>49</v>
      </c>
      <c r="AF1197" t="s">
        <v>50</v>
      </c>
      <c r="AG1197" t="s">
        <v>14874</v>
      </c>
    </row>
    <row r="1198" spans="1:33" x14ac:dyDescent="0.25">
      <c r="A1198" t="s">
        <v>14875</v>
      </c>
      <c r="B1198" t="s">
        <v>14876</v>
      </c>
      <c r="C1198" t="s">
        <v>14877</v>
      </c>
      <c r="D1198">
        <v>2019</v>
      </c>
      <c r="E1198" t="s">
        <v>2745</v>
      </c>
      <c r="H1198">
        <v>1900716</v>
      </c>
      <c r="M1198" t="s">
        <v>14878</v>
      </c>
      <c r="N1198" t="s">
        <v>14879</v>
      </c>
      <c r="O1198" t="s">
        <v>14880</v>
      </c>
      <c r="P1198" t="s">
        <v>14881</v>
      </c>
      <c r="Q1198" t="s">
        <v>14882</v>
      </c>
      <c r="R1198" t="s">
        <v>14883</v>
      </c>
      <c r="S1198" t="s">
        <v>14884</v>
      </c>
      <c r="T1198" t="s">
        <v>14885</v>
      </c>
      <c r="V1198" t="s">
        <v>1367</v>
      </c>
      <c r="W1198">
        <v>18626300</v>
      </c>
      <c r="Y1198" t="s">
        <v>2754</v>
      </c>
      <c r="AA1198" t="s">
        <v>46</v>
      </c>
      <c r="AB1198" t="s">
        <v>2755</v>
      </c>
      <c r="AC1198" t="s">
        <v>48</v>
      </c>
      <c r="AD1198" t="s">
        <v>13710</v>
      </c>
      <c r="AF1198" t="s">
        <v>50</v>
      </c>
      <c r="AG1198" t="s">
        <v>14886</v>
      </c>
    </row>
    <row r="1199" spans="1:33" x14ac:dyDescent="0.25">
      <c r="A1199" t="s">
        <v>14887</v>
      </c>
      <c r="B1199" t="s">
        <v>14888</v>
      </c>
      <c r="C1199" t="s">
        <v>14889</v>
      </c>
      <c r="D1199">
        <v>2019</v>
      </c>
      <c r="E1199" t="s">
        <v>11705</v>
      </c>
      <c r="M1199" t="s">
        <v>14890</v>
      </c>
      <c r="N1199" t="s">
        <v>14891</v>
      </c>
      <c r="O1199" t="s">
        <v>14892</v>
      </c>
      <c r="P1199" t="s">
        <v>14893</v>
      </c>
      <c r="Q1199" t="s">
        <v>14894</v>
      </c>
      <c r="R1199" t="s">
        <v>14895</v>
      </c>
      <c r="S1199" t="s">
        <v>14896</v>
      </c>
      <c r="T1199" t="s">
        <v>14897</v>
      </c>
      <c r="V1199" t="s">
        <v>11713</v>
      </c>
      <c r="W1199">
        <v>15618625</v>
      </c>
      <c r="AA1199" t="s">
        <v>46</v>
      </c>
      <c r="AB1199" t="s">
        <v>11714</v>
      </c>
      <c r="AC1199" t="s">
        <v>48</v>
      </c>
      <c r="AD1199" t="s">
        <v>13710</v>
      </c>
      <c r="AE1199" t="s">
        <v>787</v>
      </c>
      <c r="AF1199" t="s">
        <v>50</v>
      </c>
      <c r="AG1199" t="s">
        <v>14898</v>
      </c>
    </row>
    <row r="1200" spans="1:33" x14ac:dyDescent="0.25">
      <c r="A1200" t="s">
        <v>14899</v>
      </c>
      <c r="B1200" t="s">
        <v>14900</v>
      </c>
      <c r="C1200" t="s">
        <v>14901</v>
      </c>
      <c r="D1200">
        <v>2019</v>
      </c>
      <c r="E1200" t="s">
        <v>14902</v>
      </c>
      <c r="F1200">
        <v>52</v>
      </c>
      <c r="G1200">
        <v>9</v>
      </c>
      <c r="I1200">
        <v>778</v>
      </c>
      <c r="J1200">
        <v>782</v>
      </c>
      <c r="M1200" t="s">
        <v>14903</v>
      </c>
      <c r="N1200" t="s">
        <v>14904</v>
      </c>
      <c r="O1200" t="s">
        <v>14905</v>
      </c>
      <c r="P1200" t="s">
        <v>14906</v>
      </c>
      <c r="Q1200" t="s">
        <v>14907</v>
      </c>
      <c r="R1200" t="s">
        <v>14908</v>
      </c>
      <c r="S1200" t="s">
        <v>14909</v>
      </c>
      <c r="T1200" t="s">
        <v>14910</v>
      </c>
      <c r="V1200" t="s">
        <v>14911</v>
      </c>
      <c r="W1200">
        <v>219592</v>
      </c>
      <c r="AA1200" t="s">
        <v>46</v>
      </c>
      <c r="AB1200" t="s">
        <v>14912</v>
      </c>
      <c r="AC1200" t="s">
        <v>48</v>
      </c>
      <c r="AD1200" t="s">
        <v>49</v>
      </c>
      <c r="AF1200" t="s">
        <v>50</v>
      </c>
      <c r="AG1200" t="s">
        <v>14913</v>
      </c>
    </row>
    <row r="1201" spans="1:33" x14ac:dyDescent="0.25">
      <c r="A1201" t="s">
        <v>14914</v>
      </c>
      <c r="B1201" t="s">
        <v>14915</v>
      </c>
      <c r="C1201" t="s">
        <v>14916</v>
      </c>
      <c r="D1201">
        <v>2019</v>
      </c>
      <c r="E1201" t="s">
        <v>3236</v>
      </c>
      <c r="M1201" t="s">
        <v>14917</v>
      </c>
      <c r="N1201" t="s">
        <v>14918</v>
      </c>
      <c r="O1201" t="s">
        <v>14919</v>
      </c>
      <c r="P1201" t="s">
        <v>14920</v>
      </c>
      <c r="Q1201" t="s">
        <v>14921</v>
      </c>
      <c r="R1201" t="s">
        <v>14922</v>
      </c>
      <c r="T1201" t="s">
        <v>1705</v>
      </c>
      <c r="V1201" t="s">
        <v>3243</v>
      </c>
      <c r="W1201" t="s">
        <v>3244</v>
      </c>
      <c r="AA1201" t="s">
        <v>46</v>
      </c>
      <c r="AB1201" t="s">
        <v>3245</v>
      </c>
      <c r="AC1201" t="s">
        <v>48</v>
      </c>
      <c r="AD1201" t="s">
        <v>13710</v>
      </c>
      <c r="AF1201" t="s">
        <v>50</v>
      </c>
      <c r="AG1201" t="s">
        <v>14923</v>
      </c>
    </row>
    <row r="1202" spans="1:33" x14ac:dyDescent="0.25">
      <c r="A1202" t="s">
        <v>14924</v>
      </c>
      <c r="B1202" t="s">
        <v>14925</v>
      </c>
      <c r="C1202" t="s">
        <v>14926</v>
      </c>
      <c r="D1202">
        <v>2019</v>
      </c>
      <c r="E1202" t="s">
        <v>14165</v>
      </c>
      <c r="F1202">
        <v>1100</v>
      </c>
      <c r="I1202">
        <v>287</v>
      </c>
      <c r="J1202">
        <v>297</v>
      </c>
      <c r="M1202" t="s">
        <v>14927</v>
      </c>
      <c r="N1202" t="s">
        <v>14928</v>
      </c>
      <c r="O1202" t="s">
        <v>14929</v>
      </c>
      <c r="P1202" t="s">
        <v>14930</v>
      </c>
      <c r="Q1202" t="s">
        <v>14931</v>
      </c>
      <c r="R1202" t="s">
        <v>14932</v>
      </c>
      <c r="S1202" t="s">
        <v>14933</v>
      </c>
      <c r="T1202" t="s">
        <v>14934</v>
      </c>
      <c r="U1202" t="s">
        <v>14935</v>
      </c>
      <c r="V1202" t="s">
        <v>802</v>
      </c>
      <c r="W1202">
        <v>18650929</v>
      </c>
      <c r="X1202">
        <v>9789811503986</v>
      </c>
      <c r="AA1202" t="s">
        <v>46</v>
      </c>
      <c r="AB1202" t="s">
        <v>14174</v>
      </c>
      <c r="AC1202" t="s">
        <v>804</v>
      </c>
      <c r="AD1202" t="s">
        <v>49</v>
      </c>
      <c r="AF1202" t="s">
        <v>50</v>
      </c>
      <c r="AG1202" t="s">
        <v>14936</v>
      </c>
    </row>
    <row r="1203" spans="1:33" x14ac:dyDescent="0.25">
      <c r="A1203" t="s">
        <v>14937</v>
      </c>
      <c r="B1203" t="s">
        <v>14938</v>
      </c>
      <c r="C1203" t="s">
        <v>14939</v>
      </c>
      <c r="D1203">
        <v>2019</v>
      </c>
      <c r="E1203" t="s">
        <v>14940</v>
      </c>
      <c r="M1203" t="s">
        <v>14941</v>
      </c>
      <c r="N1203" t="s">
        <v>14942</v>
      </c>
      <c r="O1203" t="s">
        <v>14943</v>
      </c>
      <c r="P1203" t="s">
        <v>14944</v>
      </c>
      <c r="Q1203" t="s">
        <v>14945</v>
      </c>
      <c r="R1203" t="s">
        <v>14946</v>
      </c>
      <c r="T1203" t="s">
        <v>14947</v>
      </c>
      <c r="V1203" t="s">
        <v>802</v>
      </c>
      <c r="W1203">
        <v>18611125</v>
      </c>
      <c r="AA1203" t="s">
        <v>46</v>
      </c>
      <c r="AB1203" t="s">
        <v>14948</v>
      </c>
      <c r="AC1203" t="s">
        <v>646</v>
      </c>
      <c r="AD1203" t="s">
        <v>13710</v>
      </c>
      <c r="AF1203" t="s">
        <v>50</v>
      </c>
      <c r="AG1203" t="s">
        <v>14949</v>
      </c>
    </row>
    <row r="1204" spans="1:33" x14ac:dyDescent="0.25">
      <c r="A1204" t="s">
        <v>14950</v>
      </c>
      <c r="B1204" t="s">
        <v>14951</v>
      </c>
      <c r="C1204" t="s">
        <v>14952</v>
      </c>
      <c r="D1204">
        <v>2019</v>
      </c>
      <c r="E1204" t="s">
        <v>4867</v>
      </c>
      <c r="M1204" t="s">
        <v>14953</v>
      </c>
      <c r="N1204" t="s">
        <v>14954</v>
      </c>
      <c r="O1204" t="s">
        <v>14955</v>
      </c>
      <c r="P1204" t="s">
        <v>14956</v>
      </c>
      <c r="Q1204" t="s">
        <v>14957</v>
      </c>
      <c r="R1204" t="s">
        <v>14958</v>
      </c>
      <c r="T1204" t="s">
        <v>14959</v>
      </c>
      <c r="V1204" t="s">
        <v>802</v>
      </c>
      <c r="W1204">
        <v>21979987</v>
      </c>
      <c r="AA1204" t="s">
        <v>46</v>
      </c>
      <c r="AB1204" t="s">
        <v>4875</v>
      </c>
      <c r="AC1204" t="s">
        <v>48</v>
      </c>
      <c r="AD1204" t="s">
        <v>13710</v>
      </c>
      <c r="AF1204" t="s">
        <v>50</v>
      </c>
      <c r="AG1204" t="s">
        <v>14960</v>
      </c>
    </row>
    <row r="1205" spans="1:33" x14ac:dyDescent="0.25">
      <c r="A1205" t="s">
        <v>14961</v>
      </c>
      <c r="B1205" t="s">
        <v>14962</v>
      </c>
      <c r="C1205" t="s">
        <v>14963</v>
      </c>
      <c r="D1205">
        <v>2019</v>
      </c>
      <c r="E1205" t="s">
        <v>85</v>
      </c>
      <c r="M1205" t="s">
        <v>14964</v>
      </c>
      <c r="N1205" t="s">
        <v>14965</v>
      </c>
      <c r="O1205" t="s">
        <v>14966</v>
      </c>
      <c r="P1205" t="s">
        <v>14967</v>
      </c>
      <c r="Q1205" t="s">
        <v>14968</v>
      </c>
      <c r="R1205" t="s">
        <v>14969</v>
      </c>
      <c r="S1205" t="s">
        <v>14970</v>
      </c>
      <c r="T1205" t="s">
        <v>93</v>
      </c>
      <c r="V1205" t="s">
        <v>94</v>
      </c>
      <c r="W1205">
        <v>200255</v>
      </c>
      <c r="Y1205" t="s">
        <v>95</v>
      </c>
      <c r="AA1205" t="s">
        <v>46</v>
      </c>
      <c r="AB1205" t="s">
        <v>96</v>
      </c>
      <c r="AC1205" t="s">
        <v>48</v>
      </c>
      <c r="AD1205" t="s">
        <v>13710</v>
      </c>
      <c r="AF1205" t="s">
        <v>50</v>
      </c>
      <c r="AG1205" t="s">
        <v>14971</v>
      </c>
    </row>
    <row r="1206" spans="1:33" x14ac:dyDescent="0.25">
      <c r="A1206" t="s">
        <v>14972</v>
      </c>
      <c r="B1206" t="s">
        <v>14973</v>
      </c>
      <c r="C1206" t="s">
        <v>14974</v>
      </c>
      <c r="D1206">
        <v>2019</v>
      </c>
      <c r="E1206" t="s">
        <v>14975</v>
      </c>
      <c r="M1206" t="s">
        <v>14976</v>
      </c>
      <c r="N1206" t="s">
        <v>14977</v>
      </c>
      <c r="O1206" t="s">
        <v>14978</v>
      </c>
      <c r="P1206" t="s">
        <v>14979</v>
      </c>
      <c r="Q1206" t="s">
        <v>14980</v>
      </c>
      <c r="R1206" t="s">
        <v>14981</v>
      </c>
      <c r="T1206" t="s">
        <v>14982</v>
      </c>
      <c r="V1206" t="s">
        <v>802</v>
      </c>
      <c r="W1206">
        <v>14337541</v>
      </c>
      <c r="AA1206" t="s">
        <v>46</v>
      </c>
      <c r="AB1206" t="s">
        <v>14983</v>
      </c>
      <c r="AC1206" t="s">
        <v>48</v>
      </c>
      <c r="AD1206" t="s">
        <v>13710</v>
      </c>
      <c r="AF1206" t="s">
        <v>50</v>
      </c>
      <c r="AG1206" t="s">
        <v>14984</v>
      </c>
    </row>
    <row r="1207" spans="1:33" x14ac:dyDescent="0.25">
      <c r="A1207" t="s">
        <v>14985</v>
      </c>
      <c r="B1207" t="s">
        <v>14986</v>
      </c>
      <c r="C1207" t="s">
        <v>14987</v>
      </c>
      <c r="D1207">
        <v>2019</v>
      </c>
      <c r="E1207" t="s">
        <v>14988</v>
      </c>
      <c r="M1207" t="s">
        <v>14989</v>
      </c>
      <c r="N1207" t="s">
        <v>14990</v>
      </c>
      <c r="O1207" t="s">
        <v>14991</v>
      </c>
      <c r="P1207" t="s">
        <v>14992</v>
      </c>
      <c r="Q1207" t="s">
        <v>14993</v>
      </c>
      <c r="R1207" t="s">
        <v>14994</v>
      </c>
      <c r="T1207" t="s">
        <v>14995</v>
      </c>
      <c r="V1207" t="s">
        <v>802</v>
      </c>
      <c r="W1207">
        <v>1195646</v>
      </c>
      <c r="AA1207" t="s">
        <v>46</v>
      </c>
      <c r="AB1207" t="s">
        <v>14996</v>
      </c>
      <c r="AC1207" t="s">
        <v>48</v>
      </c>
      <c r="AD1207" t="s">
        <v>13710</v>
      </c>
      <c r="AF1207" t="s">
        <v>50</v>
      </c>
      <c r="AG1207" t="s">
        <v>14997</v>
      </c>
    </row>
    <row r="1208" spans="1:33" x14ac:dyDescent="0.25">
      <c r="A1208" t="s">
        <v>3538</v>
      </c>
      <c r="B1208" t="s">
        <v>3539</v>
      </c>
      <c r="C1208" t="s">
        <v>14998</v>
      </c>
      <c r="D1208">
        <v>2019</v>
      </c>
      <c r="E1208" t="s">
        <v>283</v>
      </c>
      <c r="H1208">
        <v>112034</v>
      </c>
      <c r="M1208" t="s">
        <v>14999</v>
      </c>
      <c r="N1208" t="s">
        <v>15000</v>
      </c>
      <c r="O1208" t="s">
        <v>8734</v>
      </c>
      <c r="P1208" t="s">
        <v>15001</v>
      </c>
      <c r="Q1208" t="s">
        <v>15002</v>
      </c>
      <c r="R1208" t="s">
        <v>15003</v>
      </c>
      <c r="S1208" t="s">
        <v>15004</v>
      </c>
      <c r="T1208" t="s">
        <v>1691</v>
      </c>
      <c r="V1208" t="s">
        <v>63</v>
      </c>
      <c r="W1208">
        <v>1677322</v>
      </c>
      <c r="Y1208" t="s">
        <v>292</v>
      </c>
      <c r="AA1208" t="s">
        <v>46</v>
      </c>
      <c r="AB1208" t="s">
        <v>293</v>
      </c>
      <c r="AC1208" t="s">
        <v>48</v>
      </c>
      <c r="AD1208" t="s">
        <v>13710</v>
      </c>
      <c r="AF1208" t="s">
        <v>50</v>
      </c>
      <c r="AG1208" t="s">
        <v>15005</v>
      </c>
    </row>
    <row r="1209" spans="1:33" x14ac:dyDescent="0.25">
      <c r="A1209" t="s">
        <v>15006</v>
      </c>
      <c r="B1209" t="s">
        <v>15007</v>
      </c>
      <c r="C1209" t="s">
        <v>15008</v>
      </c>
      <c r="D1209">
        <v>2019</v>
      </c>
      <c r="E1209" t="s">
        <v>2347</v>
      </c>
      <c r="M1209" t="s">
        <v>15009</v>
      </c>
      <c r="N1209" t="s">
        <v>15010</v>
      </c>
      <c r="O1209" t="s">
        <v>15011</v>
      </c>
      <c r="P1209" t="s">
        <v>15012</v>
      </c>
      <c r="Q1209" t="s">
        <v>15013</v>
      </c>
      <c r="R1209" t="s">
        <v>15014</v>
      </c>
      <c r="T1209" t="s">
        <v>206</v>
      </c>
      <c r="V1209" t="s">
        <v>752</v>
      </c>
      <c r="W1209">
        <v>10494820</v>
      </c>
      <c r="AA1209" t="s">
        <v>46</v>
      </c>
      <c r="AB1209" t="s">
        <v>2355</v>
      </c>
      <c r="AC1209" t="s">
        <v>646</v>
      </c>
      <c r="AD1209" t="s">
        <v>13710</v>
      </c>
      <c r="AF1209" t="s">
        <v>50</v>
      </c>
      <c r="AG1209" t="s">
        <v>15015</v>
      </c>
    </row>
    <row r="1210" spans="1:33" x14ac:dyDescent="0.25">
      <c r="A1210" t="s">
        <v>15016</v>
      </c>
      <c r="B1210" t="s">
        <v>15017</v>
      </c>
      <c r="C1210" t="s">
        <v>15018</v>
      </c>
      <c r="D1210">
        <v>2019</v>
      </c>
      <c r="E1210" t="s">
        <v>15019</v>
      </c>
      <c r="F1210">
        <v>116</v>
      </c>
      <c r="G1210">
        <v>6</v>
      </c>
      <c r="I1210">
        <v>241</v>
      </c>
      <c r="J1210">
        <v>250</v>
      </c>
      <c r="M1210" t="s">
        <v>15020</v>
      </c>
      <c r="N1210" t="s">
        <v>15021</v>
      </c>
      <c r="O1210" t="s">
        <v>15022</v>
      </c>
      <c r="P1210" t="s">
        <v>15023</v>
      </c>
      <c r="Q1210" t="s">
        <v>15024</v>
      </c>
      <c r="R1210" t="s">
        <v>15025</v>
      </c>
      <c r="S1210" t="s">
        <v>15026</v>
      </c>
      <c r="V1210" t="s">
        <v>15027</v>
      </c>
      <c r="W1210">
        <v>8893241</v>
      </c>
      <c r="Y1210" t="s">
        <v>15028</v>
      </c>
      <c r="AA1210" t="s">
        <v>46</v>
      </c>
      <c r="AB1210" t="s">
        <v>15029</v>
      </c>
      <c r="AC1210" t="s">
        <v>48</v>
      </c>
      <c r="AD1210" t="s">
        <v>49</v>
      </c>
      <c r="AF1210" t="s">
        <v>50</v>
      </c>
      <c r="AG1210" t="s">
        <v>15030</v>
      </c>
    </row>
    <row r="1211" spans="1:33" x14ac:dyDescent="0.25">
      <c r="A1211" t="s">
        <v>15031</v>
      </c>
      <c r="B1211" t="s">
        <v>15032</v>
      </c>
      <c r="C1211" t="s">
        <v>15033</v>
      </c>
      <c r="D1211">
        <v>2019</v>
      </c>
      <c r="E1211" t="s">
        <v>15034</v>
      </c>
      <c r="M1211" t="s">
        <v>15035</v>
      </c>
      <c r="N1211" t="s">
        <v>15036</v>
      </c>
      <c r="O1211" t="s">
        <v>15037</v>
      </c>
      <c r="P1211" t="s">
        <v>15038</v>
      </c>
      <c r="Q1211" t="s">
        <v>15039</v>
      </c>
      <c r="R1211" t="s">
        <v>15040</v>
      </c>
      <c r="T1211" t="s">
        <v>2811</v>
      </c>
      <c r="V1211" t="s">
        <v>802</v>
      </c>
      <c r="W1211">
        <v>18772641</v>
      </c>
      <c r="AA1211" t="s">
        <v>46</v>
      </c>
      <c r="AB1211" t="s">
        <v>15041</v>
      </c>
      <c r="AC1211" t="s">
        <v>48</v>
      </c>
      <c r="AD1211" t="s">
        <v>13710</v>
      </c>
      <c r="AF1211" t="s">
        <v>50</v>
      </c>
      <c r="AG1211" t="s">
        <v>15042</v>
      </c>
    </row>
    <row r="1212" spans="1:33" x14ac:dyDescent="0.25">
      <c r="A1212" t="s">
        <v>15043</v>
      </c>
      <c r="B1212" t="s">
        <v>15044</v>
      </c>
      <c r="C1212" t="s">
        <v>15045</v>
      </c>
      <c r="D1212">
        <v>2019</v>
      </c>
      <c r="E1212" t="s">
        <v>15046</v>
      </c>
      <c r="H1212">
        <v>100714</v>
      </c>
      <c r="M1212" t="s">
        <v>15047</v>
      </c>
      <c r="N1212" t="s">
        <v>15048</v>
      </c>
      <c r="O1212" t="s">
        <v>15049</v>
      </c>
      <c r="P1212" t="s">
        <v>15050</v>
      </c>
      <c r="Q1212" t="s">
        <v>15051</v>
      </c>
      <c r="R1212" t="s">
        <v>15052</v>
      </c>
      <c r="S1212" t="s">
        <v>15053</v>
      </c>
      <c r="T1212" t="s">
        <v>15054</v>
      </c>
      <c r="V1212" t="s">
        <v>44</v>
      </c>
      <c r="W1212">
        <v>23524928</v>
      </c>
      <c r="AA1212" t="s">
        <v>46</v>
      </c>
      <c r="AB1212" t="s">
        <v>15055</v>
      </c>
      <c r="AC1212" t="s">
        <v>48</v>
      </c>
      <c r="AD1212" t="s">
        <v>13710</v>
      </c>
      <c r="AF1212" t="s">
        <v>50</v>
      </c>
      <c r="AG1212" t="s">
        <v>15056</v>
      </c>
    </row>
    <row r="1213" spans="1:33" x14ac:dyDescent="0.25">
      <c r="A1213" t="s">
        <v>15057</v>
      </c>
      <c r="B1213" t="s">
        <v>15058</v>
      </c>
      <c r="C1213" t="s">
        <v>15059</v>
      </c>
      <c r="D1213">
        <v>2019</v>
      </c>
      <c r="E1213" t="s">
        <v>6255</v>
      </c>
      <c r="M1213" t="s">
        <v>15060</v>
      </c>
      <c r="N1213" t="s">
        <v>15061</v>
      </c>
      <c r="O1213" t="s">
        <v>15062</v>
      </c>
      <c r="P1213" t="s">
        <v>15063</v>
      </c>
      <c r="Q1213" t="s">
        <v>15064</v>
      </c>
      <c r="R1213" t="s">
        <v>15065</v>
      </c>
      <c r="T1213" t="s">
        <v>15066</v>
      </c>
      <c r="V1213" t="s">
        <v>802</v>
      </c>
      <c r="W1213">
        <v>9441344</v>
      </c>
      <c r="Y1213" t="s">
        <v>6264</v>
      </c>
      <c r="AA1213" t="s">
        <v>46</v>
      </c>
      <c r="AB1213" t="s">
        <v>6265</v>
      </c>
      <c r="AC1213" t="s">
        <v>48</v>
      </c>
      <c r="AD1213" t="s">
        <v>13710</v>
      </c>
      <c r="AF1213" t="s">
        <v>50</v>
      </c>
      <c r="AG1213" t="s">
        <v>15067</v>
      </c>
    </row>
    <row r="1214" spans="1:33" x14ac:dyDescent="0.25">
      <c r="A1214" t="s">
        <v>14887</v>
      </c>
      <c r="B1214" t="s">
        <v>14888</v>
      </c>
      <c r="C1214" t="s">
        <v>15068</v>
      </c>
      <c r="D1214">
        <v>2019</v>
      </c>
      <c r="E1214" t="s">
        <v>15069</v>
      </c>
      <c r="M1214" t="s">
        <v>15070</v>
      </c>
      <c r="N1214" t="s">
        <v>15071</v>
      </c>
      <c r="O1214" t="s">
        <v>15072</v>
      </c>
      <c r="P1214" t="s">
        <v>15073</v>
      </c>
      <c r="Q1214" t="s">
        <v>15074</v>
      </c>
      <c r="R1214" t="s">
        <v>15075</v>
      </c>
      <c r="S1214" t="s">
        <v>15076</v>
      </c>
      <c r="T1214" t="s">
        <v>15077</v>
      </c>
      <c r="V1214" t="s">
        <v>1763</v>
      </c>
      <c r="W1214">
        <v>10954244</v>
      </c>
      <c r="AA1214" t="s">
        <v>46</v>
      </c>
      <c r="AB1214" t="s">
        <v>15069</v>
      </c>
      <c r="AC1214" t="s">
        <v>48</v>
      </c>
      <c r="AD1214" t="s">
        <v>13710</v>
      </c>
      <c r="AF1214" t="s">
        <v>50</v>
      </c>
      <c r="AG1214" t="s">
        <v>15078</v>
      </c>
    </row>
    <row r="1215" spans="1:33" x14ac:dyDescent="0.25">
      <c r="A1215" t="s">
        <v>15079</v>
      </c>
      <c r="B1215" t="s">
        <v>15080</v>
      </c>
      <c r="C1215" t="s">
        <v>15081</v>
      </c>
      <c r="D1215">
        <v>2019</v>
      </c>
      <c r="E1215" t="s">
        <v>15082</v>
      </c>
      <c r="M1215" t="s">
        <v>15083</v>
      </c>
      <c r="N1215" t="s">
        <v>15084</v>
      </c>
      <c r="O1215" t="s">
        <v>15085</v>
      </c>
      <c r="P1215" t="s">
        <v>15086</v>
      </c>
      <c r="Q1215" t="s">
        <v>15087</v>
      </c>
      <c r="R1215" t="s">
        <v>15088</v>
      </c>
      <c r="S1215" t="s">
        <v>15089</v>
      </c>
      <c r="T1215" t="s">
        <v>1519</v>
      </c>
      <c r="V1215" t="s">
        <v>1481</v>
      </c>
      <c r="W1215">
        <v>10220038</v>
      </c>
      <c r="Y1215" t="s">
        <v>15090</v>
      </c>
      <c r="AA1215" t="s">
        <v>46</v>
      </c>
      <c r="AB1215" t="s">
        <v>15082</v>
      </c>
      <c r="AC1215" t="s">
        <v>48</v>
      </c>
      <c r="AD1215" t="s">
        <v>13710</v>
      </c>
      <c r="AF1215" t="s">
        <v>50</v>
      </c>
      <c r="AG1215" t="s">
        <v>15091</v>
      </c>
    </row>
    <row r="1216" spans="1:33" x14ac:dyDescent="0.25">
      <c r="A1216" t="s">
        <v>15092</v>
      </c>
      <c r="B1216" t="s">
        <v>15093</v>
      </c>
      <c r="C1216" t="s">
        <v>15094</v>
      </c>
      <c r="D1216">
        <v>2019</v>
      </c>
      <c r="E1216" t="s">
        <v>12006</v>
      </c>
      <c r="M1216" t="s">
        <v>15095</v>
      </c>
      <c r="N1216" t="s">
        <v>15096</v>
      </c>
      <c r="O1216" t="s">
        <v>15097</v>
      </c>
      <c r="P1216" t="s">
        <v>15098</v>
      </c>
      <c r="Q1216" t="s">
        <v>15099</v>
      </c>
      <c r="S1216" t="s">
        <v>15100</v>
      </c>
      <c r="T1216" t="s">
        <v>12269</v>
      </c>
      <c r="V1216" t="s">
        <v>2239</v>
      </c>
      <c r="W1216">
        <v>27863</v>
      </c>
      <c r="Y1216" t="s">
        <v>12013</v>
      </c>
      <c r="Z1216">
        <v>31642662</v>
      </c>
      <c r="AA1216" t="s">
        <v>46</v>
      </c>
      <c r="AB1216" t="s">
        <v>12014</v>
      </c>
      <c r="AC1216" t="s">
        <v>48</v>
      </c>
      <c r="AD1216" t="s">
        <v>49</v>
      </c>
      <c r="AF1216" t="s">
        <v>50</v>
      </c>
      <c r="AG1216" t="s">
        <v>15101</v>
      </c>
    </row>
    <row r="1217" spans="1:33" x14ac:dyDescent="0.25">
      <c r="A1217" t="s">
        <v>15102</v>
      </c>
      <c r="B1217" t="s">
        <v>15103</v>
      </c>
      <c r="C1217" t="s">
        <v>15104</v>
      </c>
      <c r="D1217">
        <v>2019</v>
      </c>
      <c r="E1217" t="s">
        <v>7250</v>
      </c>
      <c r="M1217" t="s">
        <v>15105</v>
      </c>
      <c r="N1217" t="s">
        <v>15106</v>
      </c>
      <c r="O1217" t="s">
        <v>15107</v>
      </c>
      <c r="P1217" t="s">
        <v>15108</v>
      </c>
      <c r="Q1217" t="s">
        <v>15109</v>
      </c>
      <c r="R1217" t="s">
        <v>15110</v>
      </c>
      <c r="T1217" t="s">
        <v>14849</v>
      </c>
      <c r="V1217" t="s">
        <v>5480</v>
      </c>
      <c r="W1217">
        <v>7356331</v>
      </c>
      <c r="AA1217" t="s">
        <v>46</v>
      </c>
      <c r="AB1217" t="s">
        <v>7258</v>
      </c>
      <c r="AC1217" t="s">
        <v>48</v>
      </c>
      <c r="AD1217" t="s">
        <v>13710</v>
      </c>
      <c r="AF1217" t="s">
        <v>50</v>
      </c>
      <c r="AG1217" t="s">
        <v>15111</v>
      </c>
    </row>
    <row r="1218" spans="1:33" x14ac:dyDescent="0.25">
      <c r="A1218" t="s">
        <v>15112</v>
      </c>
      <c r="B1218" t="s">
        <v>15113</v>
      </c>
      <c r="C1218" t="s">
        <v>15114</v>
      </c>
      <c r="D1218">
        <v>2019</v>
      </c>
      <c r="E1218" t="s">
        <v>6966</v>
      </c>
      <c r="M1218" t="s">
        <v>15115</v>
      </c>
      <c r="N1218" t="s">
        <v>15116</v>
      </c>
      <c r="O1218" t="s">
        <v>15117</v>
      </c>
      <c r="P1218" t="s">
        <v>15118</v>
      </c>
      <c r="Q1218" t="s">
        <v>15119</v>
      </c>
      <c r="R1218" t="s">
        <v>15120</v>
      </c>
      <c r="S1218" t="s">
        <v>15121</v>
      </c>
      <c r="T1218" t="s">
        <v>15122</v>
      </c>
      <c r="V1218" t="s">
        <v>1481</v>
      </c>
      <c r="W1218">
        <v>9296212</v>
      </c>
      <c r="Y1218" t="s">
        <v>6974</v>
      </c>
      <c r="AA1218" t="s">
        <v>46</v>
      </c>
      <c r="AB1218" t="s">
        <v>6975</v>
      </c>
      <c r="AC1218" t="s">
        <v>48</v>
      </c>
      <c r="AD1218" t="s">
        <v>13710</v>
      </c>
      <c r="AF1218" t="s">
        <v>50</v>
      </c>
      <c r="AG1218" t="s">
        <v>15123</v>
      </c>
    </row>
    <row r="1219" spans="1:33" x14ac:dyDescent="0.25">
      <c r="A1219" t="s">
        <v>15124</v>
      </c>
      <c r="B1219" t="s">
        <v>15125</v>
      </c>
      <c r="C1219" t="s">
        <v>15126</v>
      </c>
      <c r="D1219">
        <v>2019</v>
      </c>
      <c r="E1219" t="s">
        <v>15127</v>
      </c>
      <c r="F1219">
        <v>18</v>
      </c>
      <c r="G1219">
        <v>3</v>
      </c>
      <c r="I1219">
        <v>180</v>
      </c>
      <c r="J1219">
        <v>192</v>
      </c>
      <c r="M1219" t="s">
        <v>15128</v>
      </c>
      <c r="N1219" t="s">
        <v>15129</v>
      </c>
      <c r="O1219" t="s">
        <v>15130</v>
      </c>
      <c r="P1219" t="s">
        <v>15131</v>
      </c>
      <c r="Q1219" t="s">
        <v>15132</v>
      </c>
      <c r="R1219" t="s">
        <v>15133</v>
      </c>
      <c r="T1219" t="s">
        <v>15134</v>
      </c>
      <c r="V1219" t="s">
        <v>15135</v>
      </c>
      <c r="W1219">
        <v>15691101</v>
      </c>
      <c r="AA1219" t="s">
        <v>46</v>
      </c>
      <c r="AB1219" t="s">
        <v>15136</v>
      </c>
      <c r="AC1219" t="s">
        <v>48</v>
      </c>
      <c r="AD1219" t="s">
        <v>49</v>
      </c>
      <c r="AF1219" t="s">
        <v>50</v>
      </c>
      <c r="AG1219" t="s">
        <v>15137</v>
      </c>
    </row>
    <row r="1220" spans="1:33" x14ac:dyDescent="0.25">
      <c r="A1220" t="s">
        <v>15138</v>
      </c>
      <c r="B1220" t="s">
        <v>15139</v>
      </c>
      <c r="C1220" t="s">
        <v>15140</v>
      </c>
      <c r="D1220">
        <v>2019</v>
      </c>
      <c r="E1220" t="s">
        <v>15141</v>
      </c>
      <c r="M1220" t="s">
        <v>15142</v>
      </c>
      <c r="N1220" t="s">
        <v>15143</v>
      </c>
      <c r="O1220" t="s">
        <v>15144</v>
      </c>
      <c r="P1220" t="s">
        <v>15145</v>
      </c>
      <c r="Q1220" t="s">
        <v>15146</v>
      </c>
      <c r="R1220" t="s">
        <v>15147</v>
      </c>
      <c r="T1220" t="s">
        <v>15148</v>
      </c>
      <c r="V1220" t="s">
        <v>752</v>
      </c>
      <c r="W1220">
        <v>9613218</v>
      </c>
      <c r="Y1220" t="s">
        <v>15149</v>
      </c>
      <c r="AA1220" t="s">
        <v>46</v>
      </c>
      <c r="AB1220" t="s">
        <v>15150</v>
      </c>
      <c r="AC1220" t="s">
        <v>48</v>
      </c>
      <c r="AD1220" t="s">
        <v>13710</v>
      </c>
      <c r="AF1220" t="s">
        <v>50</v>
      </c>
      <c r="AG1220" t="s">
        <v>15151</v>
      </c>
    </row>
    <row r="1221" spans="1:33" x14ac:dyDescent="0.25">
      <c r="A1221" t="s">
        <v>15152</v>
      </c>
      <c r="B1221" t="s">
        <v>15153</v>
      </c>
      <c r="C1221" t="s">
        <v>15154</v>
      </c>
      <c r="D1221">
        <v>2019</v>
      </c>
      <c r="E1221" t="s">
        <v>14016</v>
      </c>
      <c r="F1221">
        <v>48</v>
      </c>
      <c r="G1221">
        <v>42</v>
      </c>
      <c r="I1221">
        <v>16115</v>
      </c>
      <c r="J1221">
        <v>16122</v>
      </c>
      <c r="M1221" t="s">
        <v>15155</v>
      </c>
      <c r="N1221" t="s">
        <v>15156</v>
      </c>
      <c r="O1221" t="s">
        <v>15157</v>
      </c>
      <c r="P1221" t="s">
        <v>15158</v>
      </c>
      <c r="Q1221" t="s">
        <v>15159</v>
      </c>
      <c r="S1221" t="s">
        <v>15160</v>
      </c>
      <c r="T1221" t="s">
        <v>15161</v>
      </c>
      <c r="V1221" t="s">
        <v>2277</v>
      </c>
      <c r="W1221">
        <v>14779226</v>
      </c>
      <c r="Y1221" t="s">
        <v>14022</v>
      </c>
      <c r="Z1221">
        <v>31620750</v>
      </c>
      <c r="AA1221" t="s">
        <v>46</v>
      </c>
      <c r="AB1221" t="s">
        <v>14023</v>
      </c>
      <c r="AC1221" t="s">
        <v>48</v>
      </c>
      <c r="AD1221" t="s">
        <v>49</v>
      </c>
      <c r="AF1221" t="s">
        <v>50</v>
      </c>
      <c r="AG1221" t="s">
        <v>15162</v>
      </c>
    </row>
    <row r="1222" spans="1:33" x14ac:dyDescent="0.25">
      <c r="A1222" t="s">
        <v>15163</v>
      </c>
      <c r="B1222" t="s">
        <v>15164</v>
      </c>
      <c r="C1222" t="s">
        <v>15165</v>
      </c>
      <c r="D1222">
        <v>2019</v>
      </c>
      <c r="E1222" t="s">
        <v>15166</v>
      </c>
      <c r="M1222" t="s">
        <v>15167</v>
      </c>
      <c r="N1222" t="s">
        <v>15168</v>
      </c>
      <c r="O1222" t="s">
        <v>15169</v>
      </c>
      <c r="P1222" t="s">
        <v>15170</v>
      </c>
      <c r="Q1222" t="s">
        <v>15171</v>
      </c>
      <c r="R1222" t="s">
        <v>15172</v>
      </c>
      <c r="T1222" t="s">
        <v>15173</v>
      </c>
      <c r="V1222" t="s">
        <v>15174</v>
      </c>
      <c r="W1222">
        <v>14482517</v>
      </c>
      <c r="AA1222" t="s">
        <v>46</v>
      </c>
      <c r="AB1222" t="s">
        <v>15175</v>
      </c>
      <c r="AC1222" t="s">
        <v>48</v>
      </c>
      <c r="AD1222" t="s">
        <v>13710</v>
      </c>
      <c r="AF1222" t="s">
        <v>50</v>
      </c>
      <c r="AG1222" t="s">
        <v>15176</v>
      </c>
    </row>
    <row r="1223" spans="1:33" x14ac:dyDescent="0.25">
      <c r="A1223" t="s">
        <v>15177</v>
      </c>
      <c r="B1223" t="s">
        <v>15178</v>
      </c>
      <c r="C1223" t="s">
        <v>15179</v>
      </c>
      <c r="D1223">
        <v>2019</v>
      </c>
      <c r="E1223" t="s">
        <v>1551</v>
      </c>
      <c r="M1223" t="s">
        <v>15180</v>
      </c>
      <c r="N1223" t="s">
        <v>15181</v>
      </c>
      <c r="O1223" t="s">
        <v>7226</v>
      </c>
      <c r="P1223" t="s">
        <v>15182</v>
      </c>
      <c r="Q1223" t="s">
        <v>15183</v>
      </c>
      <c r="R1223" t="s">
        <v>15184</v>
      </c>
      <c r="S1223" t="s">
        <v>15185</v>
      </c>
      <c r="T1223" t="s">
        <v>178</v>
      </c>
      <c r="V1223" t="s">
        <v>1561</v>
      </c>
      <c r="W1223">
        <v>405175</v>
      </c>
      <c r="Y1223" t="s">
        <v>1562</v>
      </c>
      <c r="AA1223" t="s">
        <v>46</v>
      </c>
      <c r="AB1223" t="s">
        <v>1563</v>
      </c>
      <c r="AC1223" t="s">
        <v>48</v>
      </c>
      <c r="AD1223" t="s">
        <v>13710</v>
      </c>
      <c r="AF1223" t="s">
        <v>50</v>
      </c>
      <c r="AG1223" t="s">
        <v>15186</v>
      </c>
    </row>
    <row r="1224" spans="1:33" x14ac:dyDescent="0.25">
      <c r="A1224" t="s">
        <v>15187</v>
      </c>
      <c r="B1224" t="s">
        <v>15188</v>
      </c>
      <c r="C1224" t="s">
        <v>15189</v>
      </c>
      <c r="D1224">
        <v>2019</v>
      </c>
      <c r="E1224" t="s">
        <v>3555</v>
      </c>
      <c r="M1224" t="s">
        <v>15190</v>
      </c>
      <c r="N1224" t="s">
        <v>15191</v>
      </c>
      <c r="O1224" t="s">
        <v>15192</v>
      </c>
      <c r="P1224" t="s">
        <v>15193</v>
      </c>
      <c r="Q1224" t="s">
        <v>15194</v>
      </c>
      <c r="R1224" t="s">
        <v>15195</v>
      </c>
      <c r="S1224" t="s">
        <v>15196</v>
      </c>
      <c r="T1224" t="s">
        <v>15197</v>
      </c>
      <c r="V1224" t="s">
        <v>768</v>
      </c>
      <c r="W1224">
        <v>15732479</v>
      </c>
      <c r="AA1224" t="s">
        <v>46</v>
      </c>
      <c r="AB1224" t="s">
        <v>3564</v>
      </c>
      <c r="AC1224" t="s">
        <v>48</v>
      </c>
      <c r="AD1224" t="s">
        <v>13710</v>
      </c>
      <c r="AF1224" t="s">
        <v>50</v>
      </c>
      <c r="AG1224" t="s">
        <v>15198</v>
      </c>
    </row>
    <row r="1225" spans="1:33" x14ac:dyDescent="0.25">
      <c r="A1225" t="s">
        <v>15199</v>
      </c>
      <c r="B1225" t="s">
        <v>15200</v>
      </c>
      <c r="C1225" t="s">
        <v>15201</v>
      </c>
      <c r="D1225">
        <v>2019</v>
      </c>
      <c r="E1225" t="s">
        <v>11547</v>
      </c>
      <c r="F1225">
        <v>34</v>
      </c>
      <c r="G1225">
        <v>3</v>
      </c>
      <c r="I1225">
        <v>159</v>
      </c>
      <c r="J1225">
        <v>171</v>
      </c>
      <c r="N1225" t="s">
        <v>15202</v>
      </c>
      <c r="O1225" t="s">
        <v>15203</v>
      </c>
      <c r="P1225" t="s">
        <v>15204</v>
      </c>
      <c r="Q1225" t="s">
        <v>15205</v>
      </c>
      <c r="R1225" t="s">
        <v>15206</v>
      </c>
      <c r="S1225" t="s">
        <v>15207</v>
      </c>
      <c r="T1225" t="s">
        <v>15208</v>
      </c>
      <c r="V1225" t="s">
        <v>11555</v>
      </c>
      <c r="W1225">
        <v>10123407</v>
      </c>
      <c r="AA1225" t="s">
        <v>46</v>
      </c>
      <c r="AB1225" t="s">
        <v>11556</v>
      </c>
      <c r="AC1225" t="s">
        <v>48</v>
      </c>
      <c r="AD1225" t="s">
        <v>49</v>
      </c>
      <c r="AF1225" t="s">
        <v>50</v>
      </c>
      <c r="AG1225" t="s">
        <v>15209</v>
      </c>
    </row>
    <row r="1226" spans="1:33" x14ac:dyDescent="0.25">
      <c r="A1226" t="s">
        <v>15210</v>
      </c>
      <c r="B1226" t="s">
        <v>15211</v>
      </c>
      <c r="C1226" t="s">
        <v>15212</v>
      </c>
      <c r="D1226">
        <v>2019</v>
      </c>
      <c r="E1226" t="s">
        <v>2347</v>
      </c>
      <c r="M1226" t="s">
        <v>15213</v>
      </c>
      <c r="N1226" t="s">
        <v>15214</v>
      </c>
      <c r="O1226" t="s">
        <v>10237</v>
      </c>
      <c r="P1226" t="s">
        <v>15215</v>
      </c>
      <c r="Q1226" t="s">
        <v>15216</v>
      </c>
      <c r="R1226" t="s">
        <v>15217</v>
      </c>
      <c r="T1226" t="s">
        <v>206</v>
      </c>
      <c r="V1226" t="s">
        <v>752</v>
      </c>
      <c r="W1226">
        <v>10494820</v>
      </c>
      <c r="AA1226" t="s">
        <v>46</v>
      </c>
      <c r="AB1226" t="s">
        <v>2355</v>
      </c>
      <c r="AC1226" t="s">
        <v>48</v>
      </c>
      <c r="AD1226" t="s">
        <v>13710</v>
      </c>
      <c r="AF1226" t="s">
        <v>50</v>
      </c>
      <c r="AG1226" t="s">
        <v>15218</v>
      </c>
    </row>
    <row r="1227" spans="1:33" x14ac:dyDescent="0.25">
      <c r="A1227" t="s">
        <v>15219</v>
      </c>
      <c r="B1227" t="s">
        <v>15220</v>
      </c>
      <c r="C1227" t="s">
        <v>15221</v>
      </c>
      <c r="D1227">
        <v>2019</v>
      </c>
      <c r="E1227" t="s">
        <v>14854</v>
      </c>
      <c r="F1227" t="s">
        <v>15222</v>
      </c>
      <c r="L1227">
        <v>1</v>
      </c>
      <c r="M1227" t="s">
        <v>15223</v>
      </c>
      <c r="N1227" t="s">
        <v>15224</v>
      </c>
      <c r="O1227" t="s">
        <v>15225</v>
      </c>
      <c r="P1227" t="s">
        <v>15226</v>
      </c>
      <c r="Q1227" t="s">
        <v>15227</v>
      </c>
      <c r="S1227" t="s">
        <v>15228</v>
      </c>
      <c r="T1227" t="s">
        <v>15229</v>
      </c>
      <c r="V1227" t="s">
        <v>8210</v>
      </c>
      <c r="X1227">
        <v>9780791859247</v>
      </c>
      <c r="AA1227" t="s">
        <v>46</v>
      </c>
      <c r="AB1227" t="s">
        <v>14862</v>
      </c>
      <c r="AC1227" t="s">
        <v>804</v>
      </c>
      <c r="AD1227" t="s">
        <v>49</v>
      </c>
      <c r="AF1227" t="s">
        <v>50</v>
      </c>
      <c r="AG1227" t="s">
        <v>15230</v>
      </c>
    </row>
    <row r="1228" spans="1:33" x14ac:dyDescent="0.25">
      <c r="A1228" t="s">
        <v>15231</v>
      </c>
      <c r="B1228" t="s">
        <v>15232</v>
      </c>
      <c r="C1228" t="s">
        <v>15233</v>
      </c>
      <c r="D1228">
        <v>2019</v>
      </c>
      <c r="E1228" t="s">
        <v>15234</v>
      </c>
      <c r="I1228">
        <v>132</v>
      </c>
      <c r="J1228">
        <v>139</v>
      </c>
      <c r="N1228" t="s">
        <v>15235</v>
      </c>
      <c r="O1228" t="s">
        <v>15236</v>
      </c>
      <c r="P1228" t="s">
        <v>15237</v>
      </c>
      <c r="Q1228" t="s">
        <v>4195</v>
      </c>
      <c r="R1228" t="s">
        <v>15238</v>
      </c>
      <c r="T1228" t="s">
        <v>15239</v>
      </c>
      <c r="U1228" t="s">
        <v>15240</v>
      </c>
      <c r="V1228" t="s">
        <v>15241</v>
      </c>
      <c r="X1228">
        <v>9782873520168</v>
      </c>
      <c r="AA1228" t="s">
        <v>46</v>
      </c>
      <c r="AB1228" t="s">
        <v>15242</v>
      </c>
      <c r="AC1228" t="s">
        <v>804</v>
      </c>
      <c r="AD1228" t="s">
        <v>49</v>
      </c>
      <c r="AF1228" t="s">
        <v>50</v>
      </c>
      <c r="AG1228" t="s">
        <v>15243</v>
      </c>
    </row>
    <row r="1229" spans="1:33" x14ac:dyDescent="0.25">
      <c r="A1229" t="s">
        <v>15244</v>
      </c>
      <c r="B1229" t="s">
        <v>15245</v>
      </c>
      <c r="C1229" t="s">
        <v>15246</v>
      </c>
      <c r="D1229">
        <v>2019</v>
      </c>
      <c r="E1229" t="s">
        <v>14028</v>
      </c>
      <c r="F1229" t="s">
        <v>8534</v>
      </c>
      <c r="N1229" t="s">
        <v>15247</v>
      </c>
      <c r="O1229" t="s">
        <v>15248</v>
      </c>
      <c r="P1229" t="s">
        <v>15249</v>
      </c>
      <c r="Q1229" t="s">
        <v>15250</v>
      </c>
      <c r="R1229" t="s">
        <v>15251</v>
      </c>
      <c r="S1229" t="s">
        <v>15252</v>
      </c>
      <c r="T1229" t="s">
        <v>15253</v>
      </c>
      <c r="V1229" t="s">
        <v>14033</v>
      </c>
      <c r="Y1229" t="s">
        <v>14034</v>
      </c>
      <c r="AA1229" t="s">
        <v>46</v>
      </c>
      <c r="AB1229" t="s">
        <v>14035</v>
      </c>
      <c r="AC1229" t="s">
        <v>804</v>
      </c>
      <c r="AD1229" t="s">
        <v>49</v>
      </c>
      <c r="AF1229" t="s">
        <v>50</v>
      </c>
      <c r="AG1229" t="s">
        <v>15254</v>
      </c>
    </row>
    <row r="1230" spans="1:33" x14ac:dyDescent="0.25">
      <c r="A1230" t="s">
        <v>15255</v>
      </c>
      <c r="B1230" t="s">
        <v>15256</v>
      </c>
      <c r="C1230" t="s">
        <v>15257</v>
      </c>
      <c r="D1230">
        <v>2019</v>
      </c>
      <c r="E1230" t="s">
        <v>14040</v>
      </c>
      <c r="F1230">
        <v>11198</v>
      </c>
      <c r="H1230" t="s">
        <v>15258</v>
      </c>
      <c r="M1230" t="s">
        <v>15259</v>
      </c>
      <c r="N1230" t="s">
        <v>15260</v>
      </c>
      <c r="O1230" t="s">
        <v>15261</v>
      </c>
      <c r="P1230" t="s">
        <v>15262</v>
      </c>
      <c r="Q1230" t="s">
        <v>15263</v>
      </c>
      <c r="R1230" t="s">
        <v>15264</v>
      </c>
      <c r="S1230" t="s">
        <v>15265</v>
      </c>
      <c r="U1230" t="s">
        <v>14048</v>
      </c>
      <c r="V1230" t="s">
        <v>12870</v>
      </c>
      <c r="W1230" t="s">
        <v>14049</v>
      </c>
      <c r="X1230">
        <v>9781510631137</v>
      </c>
      <c r="Y1230" t="s">
        <v>14050</v>
      </c>
      <c r="AA1230" t="s">
        <v>46</v>
      </c>
      <c r="AB1230" t="s">
        <v>14051</v>
      </c>
      <c r="AC1230" t="s">
        <v>804</v>
      </c>
      <c r="AD1230" t="s">
        <v>49</v>
      </c>
      <c r="AF1230" t="s">
        <v>50</v>
      </c>
      <c r="AG1230" t="s">
        <v>15266</v>
      </c>
    </row>
    <row r="1231" spans="1:33" x14ac:dyDescent="0.25">
      <c r="A1231" t="s">
        <v>2699</v>
      </c>
      <c r="B1231" t="s">
        <v>2700</v>
      </c>
      <c r="C1231" t="s">
        <v>15267</v>
      </c>
      <c r="D1231">
        <v>2019</v>
      </c>
      <c r="E1231" t="s">
        <v>15268</v>
      </c>
      <c r="F1231">
        <v>14</v>
      </c>
      <c r="G1231">
        <v>9</v>
      </c>
      <c r="H1231" t="s">
        <v>15269</v>
      </c>
      <c r="L1231">
        <v>1</v>
      </c>
      <c r="M1231" t="s">
        <v>15270</v>
      </c>
      <c r="N1231" t="s">
        <v>15271</v>
      </c>
      <c r="O1231" t="s">
        <v>15272</v>
      </c>
      <c r="P1231" t="s">
        <v>15273</v>
      </c>
      <c r="Q1231" t="s">
        <v>15274</v>
      </c>
      <c r="S1231" t="s">
        <v>15275</v>
      </c>
      <c r="T1231" t="s">
        <v>15276</v>
      </c>
      <c r="V1231" t="s">
        <v>15277</v>
      </c>
      <c r="W1231">
        <v>19326203</v>
      </c>
      <c r="Y1231" t="s">
        <v>15278</v>
      </c>
      <c r="Z1231">
        <v>31545829</v>
      </c>
      <c r="AA1231" t="s">
        <v>46</v>
      </c>
      <c r="AB1231" t="s">
        <v>15268</v>
      </c>
      <c r="AC1231" t="s">
        <v>48</v>
      </c>
      <c r="AD1231" t="s">
        <v>49</v>
      </c>
      <c r="AE1231" t="s">
        <v>787</v>
      </c>
      <c r="AF1231" t="s">
        <v>50</v>
      </c>
      <c r="AG1231" t="s">
        <v>15279</v>
      </c>
    </row>
    <row r="1232" spans="1:33" x14ac:dyDescent="0.25">
      <c r="A1232" t="s">
        <v>15280</v>
      </c>
      <c r="B1232" t="s">
        <v>15281</v>
      </c>
      <c r="C1232" t="s">
        <v>15282</v>
      </c>
      <c r="D1232">
        <v>2019</v>
      </c>
      <c r="E1232" t="s">
        <v>14083</v>
      </c>
      <c r="F1232">
        <v>92</v>
      </c>
      <c r="G1232">
        <v>9</v>
      </c>
      <c r="I1232">
        <v>1430</v>
      </c>
      <c r="J1232">
        <v>1435</v>
      </c>
      <c r="M1232" t="s">
        <v>15283</v>
      </c>
      <c r="N1232" t="s">
        <v>15284</v>
      </c>
      <c r="O1232" t="s">
        <v>15285</v>
      </c>
      <c r="P1232" t="s">
        <v>15286</v>
      </c>
      <c r="Q1232" t="s">
        <v>15287</v>
      </c>
      <c r="R1232" t="s">
        <v>15288</v>
      </c>
      <c r="S1232" t="s">
        <v>15289</v>
      </c>
      <c r="V1232" t="s">
        <v>14091</v>
      </c>
      <c r="W1232">
        <v>92673</v>
      </c>
      <c r="Y1232" t="s">
        <v>14092</v>
      </c>
      <c r="AA1232" t="s">
        <v>46</v>
      </c>
      <c r="AB1232" t="s">
        <v>14093</v>
      </c>
      <c r="AC1232" t="s">
        <v>48</v>
      </c>
      <c r="AD1232" t="s">
        <v>49</v>
      </c>
      <c r="AF1232" t="s">
        <v>50</v>
      </c>
      <c r="AG1232" t="s">
        <v>15290</v>
      </c>
    </row>
    <row r="1233" spans="1:33" x14ac:dyDescent="0.25">
      <c r="A1233" t="s">
        <v>15291</v>
      </c>
      <c r="B1233" t="s">
        <v>15292</v>
      </c>
      <c r="C1233" t="s">
        <v>15293</v>
      </c>
      <c r="D1233">
        <v>2019</v>
      </c>
      <c r="E1233" t="s">
        <v>13821</v>
      </c>
      <c r="F1233">
        <v>31</v>
      </c>
      <c r="G1233">
        <v>9</v>
      </c>
      <c r="I1233">
        <v>2669</v>
      </c>
      <c r="J1233">
        <v>2680</v>
      </c>
      <c r="M1233" t="s">
        <v>15294</v>
      </c>
      <c r="N1233" t="s">
        <v>15295</v>
      </c>
      <c r="O1233" t="s">
        <v>15296</v>
      </c>
      <c r="P1233" t="s">
        <v>15297</v>
      </c>
      <c r="Q1233" t="s">
        <v>15298</v>
      </c>
      <c r="R1233" t="s">
        <v>15299</v>
      </c>
      <c r="S1233" t="s">
        <v>15300</v>
      </c>
      <c r="T1233" t="s">
        <v>6001</v>
      </c>
      <c r="V1233" t="s">
        <v>13828</v>
      </c>
      <c r="W1233">
        <v>9144935</v>
      </c>
      <c r="AA1233" t="s">
        <v>46</v>
      </c>
      <c r="AB1233" t="s">
        <v>13829</v>
      </c>
      <c r="AC1233" t="s">
        <v>48</v>
      </c>
      <c r="AD1233" t="s">
        <v>49</v>
      </c>
      <c r="AE1233" t="s">
        <v>787</v>
      </c>
      <c r="AF1233" t="s">
        <v>50</v>
      </c>
      <c r="AG1233" t="s">
        <v>15301</v>
      </c>
    </row>
    <row r="1234" spans="1:33" x14ac:dyDescent="0.25">
      <c r="A1234" t="s">
        <v>15302</v>
      </c>
      <c r="B1234" t="s">
        <v>15303</v>
      </c>
      <c r="C1234" t="s">
        <v>15304</v>
      </c>
      <c r="D1234">
        <v>2019</v>
      </c>
      <c r="E1234" t="s">
        <v>13821</v>
      </c>
      <c r="F1234">
        <v>31</v>
      </c>
      <c r="G1234">
        <v>3</v>
      </c>
      <c r="I1234">
        <v>2657</v>
      </c>
      <c r="J1234">
        <v>2668</v>
      </c>
      <c r="M1234" t="s">
        <v>15305</v>
      </c>
      <c r="N1234" t="s">
        <v>15306</v>
      </c>
      <c r="O1234" t="s">
        <v>15307</v>
      </c>
      <c r="P1234" t="s">
        <v>15308</v>
      </c>
      <c r="Q1234" t="s">
        <v>15309</v>
      </c>
      <c r="R1234" t="s">
        <v>15310</v>
      </c>
      <c r="S1234" t="s">
        <v>15311</v>
      </c>
      <c r="T1234" t="s">
        <v>15312</v>
      </c>
      <c r="V1234" t="s">
        <v>13828</v>
      </c>
      <c r="W1234">
        <v>9144935</v>
      </c>
      <c r="AA1234" t="s">
        <v>46</v>
      </c>
      <c r="AB1234" t="s">
        <v>13829</v>
      </c>
      <c r="AC1234" t="s">
        <v>48</v>
      </c>
      <c r="AD1234" t="s">
        <v>49</v>
      </c>
      <c r="AE1234" t="s">
        <v>787</v>
      </c>
      <c r="AF1234" t="s">
        <v>50</v>
      </c>
      <c r="AG1234" t="s">
        <v>15313</v>
      </c>
    </row>
    <row r="1235" spans="1:33" x14ac:dyDescent="0.25">
      <c r="A1235" t="s">
        <v>15314</v>
      </c>
      <c r="B1235" t="s">
        <v>15315</v>
      </c>
      <c r="C1235" t="s">
        <v>15316</v>
      </c>
      <c r="D1235">
        <v>2019</v>
      </c>
      <c r="E1235" t="s">
        <v>10405</v>
      </c>
      <c r="M1235" t="s">
        <v>15317</v>
      </c>
      <c r="N1235" t="s">
        <v>15318</v>
      </c>
      <c r="O1235" t="s">
        <v>11511</v>
      </c>
      <c r="P1235" t="s">
        <v>15319</v>
      </c>
      <c r="Q1235" t="s">
        <v>15320</v>
      </c>
      <c r="R1235" t="s">
        <v>15321</v>
      </c>
      <c r="T1235" t="s">
        <v>15322</v>
      </c>
      <c r="V1235" t="s">
        <v>660</v>
      </c>
      <c r="W1235">
        <v>10384111</v>
      </c>
      <c r="AA1235" t="s">
        <v>46</v>
      </c>
      <c r="AB1235" t="s">
        <v>10412</v>
      </c>
      <c r="AC1235" t="s">
        <v>804</v>
      </c>
      <c r="AD1235" t="s">
        <v>13710</v>
      </c>
      <c r="AF1235" t="s">
        <v>50</v>
      </c>
      <c r="AG1235" t="s">
        <v>15323</v>
      </c>
    </row>
    <row r="1236" spans="1:33" x14ac:dyDescent="0.25">
      <c r="A1236" t="s">
        <v>15324</v>
      </c>
      <c r="B1236" t="s">
        <v>15325</v>
      </c>
      <c r="C1236" t="s">
        <v>15326</v>
      </c>
      <c r="D1236">
        <v>2019</v>
      </c>
      <c r="E1236" t="s">
        <v>15327</v>
      </c>
      <c r="F1236">
        <v>9</v>
      </c>
      <c r="G1236">
        <v>44</v>
      </c>
      <c r="I1236">
        <v>25592</v>
      </c>
      <c r="J1236">
        <v>25601</v>
      </c>
      <c r="L1236">
        <v>1</v>
      </c>
      <c r="M1236" t="s">
        <v>15328</v>
      </c>
      <c r="N1236" t="s">
        <v>15329</v>
      </c>
      <c r="O1236" t="s">
        <v>15330</v>
      </c>
      <c r="P1236" t="s">
        <v>15331</v>
      </c>
      <c r="Q1236" t="s">
        <v>15332</v>
      </c>
      <c r="S1236" t="s">
        <v>15333</v>
      </c>
      <c r="T1236" t="s">
        <v>15334</v>
      </c>
      <c r="V1236" t="s">
        <v>2277</v>
      </c>
      <c r="W1236">
        <v>20462069</v>
      </c>
      <c r="Y1236" t="s">
        <v>15335</v>
      </c>
      <c r="AA1236" t="s">
        <v>46</v>
      </c>
      <c r="AB1236" t="s">
        <v>15336</v>
      </c>
      <c r="AC1236" t="s">
        <v>48</v>
      </c>
      <c r="AD1236" t="s">
        <v>49</v>
      </c>
      <c r="AE1236" t="s">
        <v>787</v>
      </c>
      <c r="AF1236" t="s">
        <v>50</v>
      </c>
      <c r="AG1236" t="s">
        <v>15337</v>
      </c>
    </row>
    <row r="1237" spans="1:33" x14ac:dyDescent="0.25">
      <c r="A1237" t="s">
        <v>15338</v>
      </c>
      <c r="B1237" t="s">
        <v>15339</v>
      </c>
      <c r="C1237" t="s">
        <v>15340</v>
      </c>
      <c r="D1237">
        <v>2019</v>
      </c>
      <c r="E1237" t="s">
        <v>11909</v>
      </c>
      <c r="F1237">
        <v>50</v>
      </c>
      <c r="G1237">
        <v>5</v>
      </c>
      <c r="I1237">
        <v>2288</v>
      </c>
      <c r="J1237">
        <v>2307</v>
      </c>
      <c r="L1237">
        <v>1</v>
      </c>
      <c r="M1237" t="s">
        <v>15341</v>
      </c>
      <c r="N1237" t="s">
        <v>15342</v>
      </c>
      <c r="O1237" t="s">
        <v>15343</v>
      </c>
      <c r="P1237" t="s">
        <v>15344</v>
      </c>
      <c r="Q1237" t="s">
        <v>15345</v>
      </c>
      <c r="S1237" t="s">
        <v>15346</v>
      </c>
      <c r="T1237" t="s">
        <v>206</v>
      </c>
      <c r="V1237" t="s">
        <v>7432</v>
      </c>
      <c r="W1237">
        <v>71013</v>
      </c>
      <c r="Y1237" t="s">
        <v>11917</v>
      </c>
      <c r="AA1237" t="s">
        <v>46</v>
      </c>
      <c r="AB1237" t="s">
        <v>11918</v>
      </c>
      <c r="AC1237" t="s">
        <v>48</v>
      </c>
      <c r="AD1237" t="s">
        <v>49</v>
      </c>
      <c r="AF1237" t="s">
        <v>50</v>
      </c>
      <c r="AG1237" t="s">
        <v>15347</v>
      </c>
    </row>
    <row r="1238" spans="1:33" x14ac:dyDescent="0.25">
      <c r="A1238" t="s">
        <v>15348</v>
      </c>
      <c r="B1238" t="s">
        <v>15349</v>
      </c>
      <c r="C1238" t="s">
        <v>15350</v>
      </c>
      <c r="D1238">
        <v>2019</v>
      </c>
      <c r="E1238" t="s">
        <v>3748</v>
      </c>
      <c r="M1238" t="s">
        <v>15351</v>
      </c>
      <c r="N1238" t="s">
        <v>15352</v>
      </c>
      <c r="O1238" t="s">
        <v>15353</v>
      </c>
      <c r="P1238" t="s">
        <v>15354</v>
      </c>
      <c r="Q1238" t="s">
        <v>15355</v>
      </c>
      <c r="R1238" t="s">
        <v>15356</v>
      </c>
      <c r="S1238" t="s">
        <v>15357</v>
      </c>
      <c r="T1238" t="s">
        <v>15358</v>
      </c>
      <c r="V1238" t="s">
        <v>1481</v>
      </c>
      <c r="W1238">
        <v>13807501</v>
      </c>
      <c r="Y1238" t="s">
        <v>3757</v>
      </c>
      <c r="AA1238" t="s">
        <v>46</v>
      </c>
      <c r="AB1238" t="s">
        <v>3758</v>
      </c>
      <c r="AC1238" t="s">
        <v>48</v>
      </c>
      <c r="AD1238" t="s">
        <v>13710</v>
      </c>
      <c r="AF1238" t="s">
        <v>50</v>
      </c>
      <c r="AG1238" t="s">
        <v>15359</v>
      </c>
    </row>
    <row r="1239" spans="1:33" x14ac:dyDescent="0.25">
      <c r="A1239" t="s">
        <v>15360</v>
      </c>
      <c r="B1239" t="s">
        <v>15361</v>
      </c>
      <c r="C1239" t="s">
        <v>15362</v>
      </c>
      <c r="D1239">
        <v>2019</v>
      </c>
      <c r="E1239" t="s">
        <v>15363</v>
      </c>
      <c r="F1239">
        <v>20</v>
      </c>
      <c r="G1239">
        <v>1</v>
      </c>
      <c r="N1239" t="s">
        <v>15364</v>
      </c>
      <c r="O1239" t="s">
        <v>15365</v>
      </c>
      <c r="P1239" t="s">
        <v>15366</v>
      </c>
      <c r="Q1239" t="s">
        <v>15367</v>
      </c>
      <c r="V1239" t="s">
        <v>15368</v>
      </c>
      <c r="W1239">
        <v>1245481</v>
      </c>
      <c r="AA1239" t="s">
        <v>46</v>
      </c>
      <c r="AB1239" t="s">
        <v>15369</v>
      </c>
      <c r="AC1239" t="s">
        <v>48</v>
      </c>
      <c r="AD1239" t="s">
        <v>49</v>
      </c>
      <c r="AF1239" t="s">
        <v>50</v>
      </c>
      <c r="AG1239" t="s">
        <v>15370</v>
      </c>
    </row>
    <row r="1240" spans="1:33" x14ac:dyDescent="0.25">
      <c r="A1240" t="s">
        <v>15371</v>
      </c>
      <c r="B1240" t="s">
        <v>15372</v>
      </c>
      <c r="C1240" t="s">
        <v>15373</v>
      </c>
      <c r="D1240">
        <v>2019</v>
      </c>
      <c r="E1240" t="s">
        <v>3620</v>
      </c>
      <c r="F1240">
        <v>11</v>
      </c>
      <c r="G1240">
        <v>8</v>
      </c>
      <c r="H1240">
        <v>956</v>
      </c>
      <c r="M1240" t="s">
        <v>15374</v>
      </c>
      <c r="N1240" t="s">
        <v>15375</v>
      </c>
      <c r="O1240" t="s">
        <v>15376</v>
      </c>
      <c r="P1240" t="s">
        <v>15377</v>
      </c>
      <c r="Q1240" t="s">
        <v>15378</v>
      </c>
      <c r="R1240" t="s">
        <v>15379</v>
      </c>
      <c r="T1240" t="s">
        <v>3626</v>
      </c>
      <c r="V1240" t="s">
        <v>1240</v>
      </c>
      <c r="W1240">
        <v>20738994</v>
      </c>
      <c r="AA1240" t="s">
        <v>46</v>
      </c>
      <c r="AB1240" t="s">
        <v>3620</v>
      </c>
      <c r="AC1240" t="s">
        <v>48</v>
      </c>
      <c r="AD1240" t="s">
        <v>49</v>
      </c>
      <c r="AE1240" t="s">
        <v>787</v>
      </c>
      <c r="AF1240" t="s">
        <v>50</v>
      </c>
      <c r="AG1240" t="s">
        <v>15380</v>
      </c>
    </row>
    <row r="1241" spans="1:33" x14ac:dyDescent="0.25">
      <c r="A1241" t="s">
        <v>15381</v>
      </c>
      <c r="B1241" t="s">
        <v>15382</v>
      </c>
      <c r="C1241" t="s">
        <v>15383</v>
      </c>
      <c r="D1241">
        <v>2019</v>
      </c>
      <c r="E1241" t="s">
        <v>2347</v>
      </c>
      <c r="M1241" t="s">
        <v>15384</v>
      </c>
      <c r="N1241" t="s">
        <v>15385</v>
      </c>
      <c r="O1241" t="s">
        <v>15386</v>
      </c>
      <c r="P1241" t="s">
        <v>15387</v>
      </c>
      <c r="Q1241" t="s">
        <v>15388</v>
      </c>
      <c r="R1241" t="s">
        <v>15389</v>
      </c>
      <c r="T1241" t="s">
        <v>15390</v>
      </c>
      <c r="V1241" t="s">
        <v>752</v>
      </c>
      <c r="W1241">
        <v>10494820</v>
      </c>
      <c r="AA1241" t="s">
        <v>46</v>
      </c>
      <c r="AB1241" t="s">
        <v>2355</v>
      </c>
      <c r="AC1241" t="s">
        <v>48</v>
      </c>
      <c r="AD1241" t="s">
        <v>13710</v>
      </c>
      <c r="AF1241" t="s">
        <v>50</v>
      </c>
      <c r="AG1241" t="s">
        <v>15391</v>
      </c>
    </row>
    <row r="1242" spans="1:33" x14ac:dyDescent="0.25">
      <c r="A1242" t="s">
        <v>15392</v>
      </c>
      <c r="B1242" t="s">
        <v>15393</v>
      </c>
      <c r="C1242" t="s">
        <v>15394</v>
      </c>
      <c r="D1242">
        <v>2019</v>
      </c>
      <c r="E1242" t="s">
        <v>13737</v>
      </c>
      <c r="F1242">
        <v>7</v>
      </c>
      <c r="H1242">
        <v>8756039</v>
      </c>
      <c r="I1242">
        <v>94858</v>
      </c>
      <c r="J1242">
        <v>94868</v>
      </c>
      <c r="M1242" t="s">
        <v>15395</v>
      </c>
      <c r="N1242" t="s">
        <v>15396</v>
      </c>
      <c r="O1242" t="s">
        <v>15397</v>
      </c>
      <c r="P1242" t="s">
        <v>15398</v>
      </c>
      <c r="Q1242" t="s">
        <v>15399</v>
      </c>
      <c r="R1242" t="s">
        <v>15400</v>
      </c>
      <c r="S1242" t="s">
        <v>15401</v>
      </c>
      <c r="T1242" t="s">
        <v>15402</v>
      </c>
      <c r="V1242" t="s">
        <v>491</v>
      </c>
      <c r="W1242">
        <v>21693536</v>
      </c>
      <c r="AA1242" t="s">
        <v>46</v>
      </c>
      <c r="AB1242" t="s">
        <v>13737</v>
      </c>
      <c r="AC1242" t="s">
        <v>48</v>
      </c>
      <c r="AD1242" t="s">
        <v>49</v>
      </c>
      <c r="AE1242" t="s">
        <v>787</v>
      </c>
      <c r="AF1242" t="s">
        <v>50</v>
      </c>
      <c r="AG1242" t="s">
        <v>15403</v>
      </c>
    </row>
    <row r="1243" spans="1:33" x14ac:dyDescent="0.25">
      <c r="A1243" t="s">
        <v>15404</v>
      </c>
      <c r="B1243" t="s">
        <v>15405</v>
      </c>
      <c r="C1243" t="s">
        <v>15406</v>
      </c>
      <c r="D1243">
        <v>2019</v>
      </c>
      <c r="E1243" t="s">
        <v>15407</v>
      </c>
      <c r="M1243" t="s">
        <v>15408</v>
      </c>
      <c r="N1243" t="s">
        <v>15409</v>
      </c>
      <c r="O1243" t="s">
        <v>15410</v>
      </c>
      <c r="P1243" t="s">
        <v>15411</v>
      </c>
      <c r="Q1243" t="s">
        <v>15412</v>
      </c>
      <c r="R1243" t="s">
        <v>15413</v>
      </c>
      <c r="T1243" t="s">
        <v>817</v>
      </c>
      <c r="V1243" t="s">
        <v>5146</v>
      </c>
      <c r="W1243">
        <v>17355702</v>
      </c>
      <c r="AA1243" t="s">
        <v>46</v>
      </c>
      <c r="AB1243" t="s">
        <v>15414</v>
      </c>
      <c r="AC1243" t="s">
        <v>48</v>
      </c>
      <c r="AD1243" t="s">
        <v>13710</v>
      </c>
      <c r="AE1243" t="s">
        <v>787</v>
      </c>
      <c r="AF1243" t="s">
        <v>50</v>
      </c>
      <c r="AG1243" t="s">
        <v>15415</v>
      </c>
    </row>
    <row r="1244" spans="1:33" x14ac:dyDescent="0.25">
      <c r="A1244" t="s">
        <v>15416</v>
      </c>
      <c r="B1244" t="s">
        <v>15417</v>
      </c>
      <c r="C1244" t="s">
        <v>15418</v>
      </c>
      <c r="D1244">
        <v>2019</v>
      </c>
      <c r="E1244" t="s">
        <v>1402</v>
      </c>
      <c r="F1244">
        <v>12</v>
      </c>
      <c r="G1244">
        <v>10</v>
      </c>
      <c r="H1244">
        <v>1698</v>
      </c>
      <c r="M1244" t="s">
        <v>15419</v>
      </c>
      <c r="N1244" t="s">
        <v>15420</v>
      </c>
      <c r="O1244" t="s">
        <v>15421</v>
      </c>
      <c r="P1244" t="s">
        <v>15422</v>
      </c>
      <c r="Q1244" t="s">
        <v>15423</v>
      </c>
      <c r="R1244" t="s">
        <v>15424</v>
      </c>
      <c r="S1244" t="s">
        <v>15425</v>
      </c>
      <c r="T1244" t="s">
        <v>15426</v>
      </c>
      <c r="V1244" t="s">
        <v>1240</v>
      </c>
      <c r="W1244">
        <v>19961944</v>
      </c>
      <c r="AA1244" t="s">
        <v>46</v>
      </c>
      <c r="AB1244" t="s">
        <v>1411</v>
      </c>
      <c r="AC1244" t="s">
        <v>48</v>
      </c>
      <c r="AD1244" t="s">
        <v>49</v>
      </c>
      <c r="AE1244" t="s">
        <v>787</v>
      </c>
      <c r="AF1244" t="s">
        <v>50</v>
      </c>
      <c r="AG1244" t="s">
        <v>15427</v>
      </c>
    </row>
    <row r="1245" spans="1:33" x14ac:dyDescent="0.25">
      <c r="A1245" t="s">
        <v>15428</v>
      </c>
      <c r="B1245" t="s">
        <v>15429</v>
      </c>
      <c r="C1245" t="s">
        <v>15430</v>
      </c>
      <c r="D1245">
        <v>2019</v>
      </c>
      <c r="E1245" t="s">
        <v>8459</v>
      </c>
      <c r="M1245" t="s">
        <v>15431</v>
      </c>
      <c r="N1245" t="s">
        <v>15432</v>
      </c>
      <c r="O1245" t="s">
        <v>15433</v>
      </c>
      <c r="P1245" t="s">
        <v>15434</v>
      </c>
      <c r="Q1245" t="s">
        <v>15435</v>
      </c>
      <c r="R1245" t="s">
        <v>15436</v>
      </c>
      <c r="T1245" t="s">
        <v>15437</v>
      </c>
      <c r="V1245" t="s">
        <v>2147</v>
      </c>
      <c r="W1245">
        <v>1674544</v>
      </c>
      <c r="AA1245" t="s">
        <v>46</v>
      </c>
      <c r="AB1245" t="s">
        <v>8467</v>
      </c>
      <c r="AC1245" t="s">
        <v>48</v>
      </c>
      <c r="AD1245" t="s">
        <v>13710</v>
      </c>
      <c r="AF1245" t="s">
        <v>50</v>
      </c>
      <c r="AG1245" t="s">
        <v>15438</v>
      </c>
    </row>
    <row r="1246" spans="1:33" x14ac:dyDescent="0.25">
      <c r="A1246" t="s">
        <v>15439</v>
      </c>
      <c r="B1246" t="s">
        <v>15440</v>
      </c>
      <c r="C1246" t="s">
        <v>15441</v>
      </c>
      <c r="D1246">
        <v>2019</v>
      </c>
      <c r="E1246" t="s">
        <v>11244</v>
      </c>
      <c r="M1246" t="s">
        <v>15442</v>
      </c>
      <c r="N1246" t="s">
        <v>15443</v>
      </c>
      <c r="O1246" t="s">
        <v>15444</v>
      </c>
      <c r="P1246" t="s">
        <v>15445</v>
      </c>
      <c r="Q1246" t="s">
        <v>15446</v>
      </c>
      <c r="R1246" t="s">
        <v>15447</v>
      </c>
      <c r="S1246" t="s">
        <v>15448</v>
      </c>
      <c r="T1246" t="s">
        <v>15449</v>
      </c>
      <c r="V1246" t="s">
        <v>895</v>
      </c>
      <c r="W1246">
        <v>9477411</v>
      </c>
      <c r="Y1246" t="s">
        <v>11252</v>
      </c>
      <c r="AA1246" t="s">
        <v>46</v>
      </c>
      <c r="AB1246" t="s">
        <v>11253</v>
      </c>
      <c r="AC1246" t="s">
        <v>48</v>
      </c>
      <c r="AD1246" t="s">
        <v>13710</v>
      </c>
      <c r="AF1246" t="s">
        <v>50</v>
      </c>
      <c r="AG1246" t="s">
        <v>15450</v>
      </c>
    </row>
    <row r="1247" spans="1:33" x14ac:dyDescent="0.25">
      <c r="A1247" t="s">
        <v>15451</v>
      </c>
      <c r="B1247" t="s">
        <v>15452</v>
      </c>
      <c r="C1247" t="s">
        <v>15453</v>
      </c>
      <c r="D1247">
        <v>2019</v>
      </c>
      <c r="E1247" t="s">
        <v>4839</v>
      </c>
      <c r="F1247">
        <v>38</v>
      </c>
      <c r="G1247">
        <v>4</v>
      </c>
      <c r="I1247">
        <v>236</v>
      </c>
      <c r="J1247">
        <v>246</v>
      </c>
      <c r="M1247" t="s">
        <v>15454</v>
      </c>
      <c r="N1247" t="s">
        <v>15455</v>
      </c>
      <c r="O1247" t="s">
        <v>15456</v>
      </c>
      <c r="P1247" t="s">
        <v>15457</v>
      </c>
      <c r="Q1247" t="s">
        <v>15458</v>
      </c>
      <c r="R1247" t="s">
        <v>15459</v>
      </c>
      <c r="S1247" t="s">
        <v>15460</v>
      </c>
      <c r="T1247" t="s">
        <v>15461</v>
      </c>
      <c r="V1247" t="s">
        <v>337</v>
      </c>
      <c r="W1247">
        <v>1468030</v>
      </c>
      <c r="Y1247" t="s">
        <v>4848</v>
      </c>
      <c r="AA1247" t="s">
        <v>46</v>
      </c>
      <c r="AB1247" t="s">
        <v>4849</v>
      </c>
      <c r="AC1247" t="s">
        <v>48</v>
      </c>
      <c r="AD1247" t="s">
        <v>49</v>
      </c>
      <c r="AF1247" t="s">
        <v>50</v>
      </c>
      <c r="AG1247" t="s">
        <v>15462</v>
      </c>
    </row>
    <row r="1248" spans="1:33" x14ac:dyDescent="0.25">
      <c r="A1248" t="s">
        <v>15463</v>
      </c>
      <c r="B1248" t="s">
        <v>15464</v>
      </c>
      <c r="C1248" t="s">
        <v>15465</v>
      </c>
      <c r="D1248">
        <v>2019</v>
      </c>
      <c r="E1248" t="s">
        <v>11909</v>
      </c>
      <c r="F1248">
        <v>50</v>
      </c>
      <c r="G1248">
        <v>5</v>
      </c>
      <c r="I1248">
        <v>2251</v>
      </c>
      <c r="J1248">
        <v>2270</v>
      </c>
      <c r="L1248">
        <v>1</v>
      </c>
      <c r="M1248" t="s">
        <v>15466</v>
      </c>
      <c r="N1248" t="s">
        <v>15467</v>
      </c>
      <c r="O1248" t="s">
        <v>15468</v>
      </c>
      <c r="P1248" t="s">
        <v>15469</v>
      </c>
      <c r="Q1248" t="s">
        <v>15470</v>
      </c>
      <c r="S1248" t="s">
        <v>15471</v>
      </c>
      <c r="T1248" t="s">
        <v>15472</v>
      </c>
      <c r="V1248" t="s">
        <v>7432</v>
      </c>
      <c r="W1248">
        <v>71013</v>
      </c>
      <c r="Y1248" t="s">
        <v>11917</v>
      </c>
      <c r="AA1248" t="s">
        <v>46</v>
      </c>
      <c r="AB1248" t="s">
        <v>11918</v>
      </c>
      <c r="AC1248" t="s">
        <v>48</v>
      </c>
      <c r="AD1248" t="s">
        <v>49</v>
      </c>
      <c r="AF1248" t="s">
        <v>50</v>
      </c>
      <c r="AG1248" t="s">
        <v>15473</v>
      </c>
    </row>
    <row r="1249" spans="1:33" x14ac:dyDescent="0.25">
      <c r="A1249" t="s">
        <v>15474</v>
      </c>
      <c r="B1249" t="s">
        <v>15475</v>
      </c>
      <c r="C1249" t="s">
        <v>15476</v>
      </c>
      <c r="D1249">
        <v>2019</v>
      </c>
      <c r="E1249" t="s">
        <v>2347</v>
      </c>
      <c r="L1249">
        <v>1</v>
      </c>
      <c r="M1249" t="s">
        <v>15477</v>
      </c>
      <c r="N1249" t="s">
        <v>15478</v>
      </c>
      <c r="O1249" t="s">
        <v>15479</v>
      </c>
      <c r="P1249" t="s">
        <v>15480</v>
      </c>
      <c r="Q1249" t="s">
        <v>15481</v>
      </c>
      <c r="R1249" t="s">
        <v>15482</v>
      </c>
      <c r="T1249" t="s">
        <v>15483</v>
      </c>
      <c r="V1249" t="s">
        <v>752</v>
      </c>
      <c r="W1249">
        <v>10494820</v>
      </c>
      <c r="AA1249" t="s">
        <v>46</v>
      </c>
      <c r="AB1249" t="s">
        <v>2355</v>
      </c>
      <c r="AC1249" t="s">
        <v>48</v>
      </c>
      <c r="AD1249" t="s">
        <v>13710</v>
      </c>
      <c r="AF1249" t="s">
        <v>50</v>
      </c>
      <c r="AG1249" t="s">
        <v>15484</v>
      </c>
    </row>
    <row r="1250" spans="1:33" x14ac:dyDescent="0.25">
      <c r="A1250" t="s">
        <v>15485</v>
      </c>
      <c r="B1250" t="s">
        <v>15486</v>
      </c>
      <c r="C1250" t="s">
        <v>15487</v>
      </c>
      <c r="D1250">
        <v>2019</v>
      </c>
      <c r="E1250" t="s">
        <v>2347</v>
      </c>
      <c r="M1250" t="s">
        <v>15488</v>
      </c>
      <c r="N1250" t="s">
        <v>15489</v>
      </c>
      <c r="O1250" t="s">
        <v>15490</v>
      </c>
      <c r="P1250" t="s">
        <v>15491</v>
      </c>
      <c r="Q1250" t="s">
        <v>15492</v>
      </c>
      <c r="R1250" t="s">
        <v>15493</v>
      </c>
      <c r="T1250" t="s">
        <v>14959</v>
      </c>
      <c r="V1250" t="s">
        <v>752</v>
      </c>
      <c r="W1250">
        <v>10494820</v>
      </c>
      <c r="AA1250" t="s">
        <v>46</v>
      </c>
      <c r="AB1250" t="s">
        <v>2355</v>
      </c>
      <c r="AC1250" t="s">
        <v>48</v>
      </c>
      <c r="AD1250" t="s">
        <v>13710</v>
      </c>
      <c r="AF1250" t="s">
        <v>50</v>
      </c>
      <c r="AG1250" t="s">
        <v>15494</v>
      </c>
    </row>
    <row r="1251" spans="1:33" x14ac:dyDescent="0.25">
      <c r="A1251" t="s">
        <v>15495</v>
      </c>
      <c r="B1251" t="s">
        <v>15496</v>
      </c>
      <c r="C1251" t="s">
        <v>15497</v>
      </c>
      <c r="D1251">
        <v>2019</v>
      </c>
      <c r="E1251" t="s">
        <v>14040</v>
      </c>
      <c r="F1251">
        <v>10983</v>
      </c>
      <c r="H1251">
        <v>1098303</v>
      </c>
      <c r="M1251" t="s">
        <v>15498</v>
      </c>
      <c r="N1251" t="s">
        <v>15499</v>
      </c>
      <c r="O1251" t="s">
        <v>15500</v>
      </c>
      <c r="P1251" t="s">
        <v>15501</v>
      </c>
      <c r="Q1251" t="s">
        <v>15502</v>
      </c>
      <c r="R1251" t="s">
        <v>15503</v>
      </c>
      <c r="S1251" t="s">
        <v>15504</v>
      </c>
      <c r="U1251" t="s">
        <v>15505</v>
      </c>
      <c r="V1251" t="s">
        <v>12870</v>
      </c>
      <c r="W1251" t="s">
        <v>14049</v>
      </c>
      <c r="X1251">
        <v>9781510626317</v>
      </c>
      <c r="Y1251" t="s">
        <v>14050</v>
      </c>
      <c r="AA1251" t="s">
        <v>46</v>
      </c>
      <c r="AB1251" t="s">
        <v>14051</v>
      </c>
      <c r="AC1251" t="s">
        <v>804</v>
      </c>
      <c r="AD1251" t="s">
        <v>49</v>
      </c>
      <c r="AF1251" t="s">
        <v>50</v>
      </c>
      <c r="AG1251" t="s">
        <v>15506</v>
      </c>
    </row>
    <row r="1252" spans="1:33" x14ac:dyDescent="0.25">
      <c r="A1252" t="s">
        <v>15507</v>
      </c>
      <c r="B1252" t="s">
        <v>15508</v>
      </c>
      <c r="C1252" t="s">
        <v>15509</v>
      </c>
      <c r="D1252">
        <v>2019</v>
      </c>
      <c r="E1252" t="s">
        <v>2078</v>
      </c>
      <c r="F1252">
        <v>66</v>
      </c>
      <c r="G1252">
        <v>8</v>
      </c>
      <c r="I1252">
        <v>829</v>
      </c>
      <c r="J1252">
        <v>865</v>
      </c>
      <c r="L1252">
        <v>1</v>
      </c>
      <c r="M1252" t="s">
        <v>15510</v>
      </c>
      <c r="N1252" t="s">
        <v>15511</v>
      </c>
      <c r="O1252" t="s">
        <v>15512</v>
      </c>
      <c r="P1252" t="s">
        <v>15513</v>
      </c>
      <c r="Q1252" t="s">
        <v>15514</v>
      </c>
      <c r="R1252" t="s">
        <v>15515</v>
      </c>
      <c r="T1252" t="s">
        <v>4658</v>
      </c>
      <c r="V1252" t="s">
        <v>2086</v>
      </c>
      <c r="W1252">
        <v>94536</v>
      </c>
      <c r="Y1252" t="s">
        <v>2087</v>
      </c>
      <c r="AA1252" t="s">
        <v>46</v>
      </c>
      <c r="AB1252" t="s">
        <v>2088</v>
      </c>
      <c r="AC1252" t="s">
        <v>48</v>
      </c>
      <c r="AD1252" t="s">
        <v>49</v>
      </c>
      <c r="AF1252" t="s">
        <v>50</v>
      </c>
      <c r="AG1252" t="s">
        <v>15516</v>
      </c>
    </row>
    <row r="1253" spans="1:33" x14ac:dyDescent="0.25">
      <c r="A1253" t="s">
        <v>15517</v>
      </c>
      <c r="B1253" t="s">
        <v>15518</v>
      </c>
      <c r="C1253" t="s">
        <v>15519</v>
      </c>
      <c r="D1253">
        <v>2019</v>
      </c>
      <c r="E1253" t="s">
        <v>942</v>
      </c>
      <c r="F1253">
        <v>13</v>
      </c>
      <c r="G1253">
        <v>3</v>
      </c>
      <c r="I1253">
        <v>286</v>
      </c>
      <c r="J1253">
        <v>308</v>
      </c>
      <c r="L1253">
        <v>2</v>
      </c>
      <c r="M1253" t="s">
        <v>15520</v>
      </c>
      <c r="N1253" t="s">
        <v>15521</v>
      </c>
      <c r="O1253" t="s">
        <v>15522</v>
      </c>
      <c r="P1253" t="s">
        <v>15523</v>
      </c>
      <c r="Q1253" t="s">
        <v>15524</v>
      </c>
      <c r="R1253" t="s">
        <v>15525</v>
      </c>
      <c r="T1253" t="s">
        <v>15526</v>
      </c>
      <c r="V1253" t="s">
        <v>950</v>
      </c>
      <c r="W1253" t="s">
        <v>951</v>
      </c>
      <c r="AA1253" t="s">
        <v>46</v>
      </c>
      <c r="AB1253" t="s">
        <v>952</v>
      </c>
      <c r="AC1253" t="s">
        <v>48</v>
      </c>
      <c r="AD1253" t="s">
        <v>49</v>
      </c>
      <c r="AF1253" t="s">
        <v>50</v>
      </c>
      <c r="AG1253" t="s">
        <v>15527</v>
      </c>
    </row>
    <row r="1254" spans="1:33" x14ac:dyDescent="0.25">
      <c r="A1254" t="s">
        <v>15528</v>
      </c>
      <c r="B1254" t="s">
        <v>15529</v>
      </c>
      <c r="C1254" t="s">
        <v>15530</v>
      </c>
      <c r="D1254">
        <v>2019</v>
      </c>
      <c r="E1254" t="s">
        <v>15531</v>
      </c>
      <c r="M1254" t="s">
        <v>15532</v>
      </c>
      <c r="N1254" t="s">
        <v>15533</v>
      </c>
      <c r="O1254" t="s">
        <v>15534</v>
      </c>
      <c r="P1254" t="s">
        <v>15535</v>
      </c>
      <c r="Q1254" t="s">
        <v>15536</v>
      </c>
      <c r="R1254" t="s">
        <v>15537</v>
      </c>
      <c r="T1254" t="s">
        <v>15538</v>
      </c>
      <c r="V1254" t="s">
        <v>1561</v>
      </c>
      <c r="W1254">
        <v>13621688</v>
      </c>
      <c r="AA1254" t="s">
        <v>46</v>
      </c>
      <c r="AB1254" t="s">
        <v>15539</v>
      </c>
      <c r="AC1254" t="s">
        <v>48</v>
      </c>
      <c r="AD1254" t="s">
        <v>13710</v>
      </c>
      <c r="AF1254" t="s">
        <v>50</v>
      </c>
      <c r="AG1254" t="s">
        <v>15540</v>
      </c>
    </row>
    <row r="1255" spans="1:33" x14ac:dyDescent="0.25">
      <c r="A1255" t="s">
        <v>15541</v>
      </c>
      <c r="B1255" t="s">
        <v>15542</v>
      </c>
      <c r="C1255" t="s">
        <v>15543</v>
      </c>
      <c r="D1255">
        <v>2019</v>
      </c>
      <c r="E1255" t="s">
        <v>8002</v>
      </c>
      <c r="F1255">
        <v>44</v>
      </c>
      <c r="G1255">
        <v>5</v>
      </c>
      <c r="I1255">
        <v>740</v>
      </c>
      <c r="J1255">
        <v>748</v>
      </c>
      <c r="L1255">
        <v>6</v>
      </c>
      <c r="M1255" t="s">
        <v>15544</v>
      </c>
      <c r="N1255" t="s">
        <v>15545</v>
      </c>
      <c r="O1255" t="s">
        <v>15546</v>
      </c>
      <c r="P1255" t="s">
        <v>15547</v>
      </c>
      <c r="Q1255" t="s">
        <v>15548</v>
      </c>
      <c r="R1255" t="s">
        <v>15549</v>
      </c>
      <c r="S1255" t="s">
        <v>15550</v>
      </c>
      <c r="T1255" t="s">
        <v>8009</v>
      </c>
      <c r="V1255" t="s">
        <v>660</v>
      </c>
      <c r="W1255">
        <v>3612317</v>
      </c>
      <c r="Y1255" t="s">
        <v>8010</v>
      </c>
      <c r="AA1255" t="s">
        <v>46</v>
      </c>
      <c r="AB1255" t="s">
        <v>8011</v>
      </c>
      <c r="AC1255" t="s">
        <v>48</v>
      </c>
      <c r="AD1255" t="s">
        <v>49</v>
      </c>
      <c r="AF1255" t="s">
        <v>50</v>
      </c>
      <c r="AG1255" t="s">
        <v>15551</v>
      </c>
    </row>
    <row r="1256" spans="1:33" x14ac:dyDescent="0.25">
      <c r="A1256" t="s">
        <v>15552</v>
      </c>
      <c r="B1256" t="s">
        <v>15553</v>
      </c>
      <c r="C1256" t="s">
        <v>15554</v>
      </c>
      <c r="D1256">
        <v>2019</v>
      </c>
      <c r="E1256" t="s">
        <v>15555</v>
      </c>
      <c r="F1256">
        <v>36</v>
      </c>
      <c r="G1256">
        <v>6</v>
      </c>
      <c r="I1256">
        <v>6731</v>
      </c>
      <c r="J1256">
        <v>6741</v>
      </c>
      <c r="L1256">
        <v>1</v>
      </c>
      <c r="M1256" t="s">
        <v>15556</v>
      </c>
      <c r="N1256" t="s">
        <v>15557</v>
      </c>
      <c r="O1256" t="s">
        <v>15558</v>
      </c>
      <c r="P1256" t="s">
        <v>15559</v>
      </c>
      <c r="Q1256" t="s">
        <v>15560</v>
      </c>
      <c r="R1256" t="s">
        <v>15561</v>
      </c>
      <c r="S1256" t="s">
        <v>15562</v>
      </c>
      <c r="T1256" t="s">
        <v>15563</v>
      </c>
      <c r="V1256" t="s">
        <v>15564</v>
      </c>
      <c r="W1256">
        <v>10641246</v>
      </c>
      <c r="AA1256" t="s">
        <v>46</v>
      </c>
      <c r="AB1256" t="s">
        <v>15565</v>
      </c>
      <c r="AC1256" t="s">
        <v>48</v>
      </c>
      <c r="AD1256" t="s">
        <v>49</v>
      </c>
      <c r="AF1256" t="s">
        <v>50</v>
      </c>
      <c r="AG1256" t="s">
        <v>15566</v>
      </c>
    </row>
    <row r="1257" spans="1:33" x14ac:dyDescent="0.25">
      <c r="A1257" t="s">
        <v>15567</v>
      </c>
      <c r="B1257" t="s">
        <v>15568</v>
      </c>
      <c r="C1257" t="s">
        <v>15569</v>
      </c>
      <c r="D1257">
        <v>2019</v>
      </c>
      <c r="E1257" t="s">
        <v>13737</v>
      </c>
      <c r="F1257">
        <v>7</v>
      </c>
      <c r="H1257">
        <v>8723369</v>
      </c>
      <c r="I1257">
        <v>70919</v>
      </c>
      <c r="J1257">
        <v>70932</v>
      </c>
      <c r="M1257" t="s">
        <v>15570</v>
      </c>
      <c r="N1257" t="s">
        <v>15571</v>
      </c>
      <c r="O1257" t="s">
        <v>15572</v>
      </c>
      <c r="P1257" t="s">
        <v>15573</v>
      </c>
      <c r="Q1257" t="s">
        <v>15574</v>
      </c>
      <c r="R1257" t="s">
        <v>15575</v>
      </c>
      <c r="S1257" t="s">
        <v>15576</v>
      </c>
      <c r="T1257" t="s">
        <v>15577</v>
      </c>
      <c r="V1257" t="s">
        <v>491</v>
      </c>
      <c r="W1257">
        <v>21693536</v>
      </c>
      <c r="AA1257" t="s">
        <v>46</v>
      </c>
      <c r="AB1257" t="s">
        <v>13737</v>
      </c>
      <c r="AC1257" t="s">
        <v>48</v>
      </c>
      <c r="AD1257" t="s">
        <v>49</v>
      </c>
      <c r="AE1257" t="s">
        <v>787</v>
      </c>
      <c r="AF1257" t="s">
        <v>50</v>
      </c>
      <c r="AG1257" t="s">
        <v>15578</v>
      </c>
    </row>
    <row r="1258" spans="1:33" x14ac:dyDescent="0.25">
      <c r="A1258" t="s">
        <v>15579</v>
      </c>
      <c r="B1258" t="s">
        <v>15580</v>
      </c>
      <c r="C1258" t="s">
        <v>15581</v>
      </c>
      <c r="D1258">
        <v>2019</v>
      </c>
      <c r="E1258" t="s">
        <v>15582</v>
      </c>
      <c r="M1258" t="s">
        <v>15583</v>
      </c>
      <c r="N1258" t="s">
        <v>15584</v>
      </c>
      <c r="O1258" t="s">
        <v>15585</v>
      </c>
      <c r="P1258" t="s">
        <v>15586</v>
      </c>
      <c r="Q1258" t="s">
        <v>15587</v>
      </c>
      <c r="R1258" t="s">
        <v>15588</v>
      </c>
      <c r="T1258" t="s">
        <v>15589</v>
      </c>
      <c r="V1258" t="s">
        <v>2290</v>
      </c>
      <c r="W1258">
        <v>17590833</v>
      </c>
      <c r="AA1258" t="s">
        <v>46</v>
      </c>
      <c r="AB1258" t="s">
        <v>15590</v>
      </c>
      <c r="AC1258" t="s">
        <v>48</v>
      </c>
      <c r="AD1258" t="s">
        <v>13710</v>
      </c>
      <c r="AF1258" t="s">
        <v>50</v>
      </c>
      <c r="AG1258" t="s">
        <v>15591</v>
      </c>
    </row>
    <row r="1259" spans="1:33" x14ac:dyDescent="0.25">
      <c r="A1259" t="s">
        <v>15592</v>
      </c>
      <c r="B1259" t="s">
        <v>15593</v>
      </c>
      <c r="C1259" t="s">
        <v>15594</v>
      </c>
      <c r="D1259">
        <v>2019</v>
      </c>
      <c r="E1259" t="s">
        <v>2347</v>
      </c>
      <c r="L1259">
        <v>1</v>
      </c>
      <c r="M1259" t="s">
        <v>15595</v>
      </c>
      <c r="N1259" t="s">
        <v>15596</v>
      </c>
      <c r="O1259" t="s">
        <v>15597</v>
      </c>
      <c r="P1259" t="s">
        <v>15598</v>
      </c>
      <c r="Q1259" t="s">
        <v>15599</v>
      </c>
      <c r="R1259" t="s">
        <v>15600</v>
      </c>
      <c r="T1259" t="s">
        <v>14959</v>
      </c>
      <c r="V1259" t="s">
        <v>752</v>
      </c>
      <c r="W1259">
        <v>10494820</v>
      </c>
      <c r="AA1259" t="s">
        <v>46</v>
      </c>
      <c r="AB1259" t="s">
        <v>2355</v>
      </c>
      <c r="AC1259" t="s">
        <v>646</v>
      </c>
      <c r="AD1259" t="s">
        <v>13710</v>
      </c>
      <c r="AF1259" t="s">
        <v>50</v>
      </c>
      <c r="AG1259" t="s">
        <v>15601</v>
      </c>
    </row>
    <row r="1260" spans="1:33" x14ac:dyDescent="0.25">
      <c r="A1260" t="s">
        <v>15602</v>
      </c>
      <c r="B1260" t="s">
        <v>15603</v>
      </c>
      <c r="C1260" t="s">
        <v>15604</v>
      </c>
      <c r="D1260">
        <v>2019</v>
      </c>
      <c r="E1260" t="s">
        <v>15605</v>
      </c>
      <c r="M1260" t="s">
        <v>15606</v>
      </c>
      <c r="N1260" t="s">
        <v>15607</v>
      </c>
      <c r="O1260" t="s">
        <v>15608</v>
      </c>
      <c r="P1260" t="s">
        <v>15609</v>
      </c>
      <c r="Q1260" t="s">
        <v>15610</v>
      </c>
      <c r="R1260" t="s">
        <v>15611</v>
      </c>
      <c r="S1260" t="s">
        <v>15612</v>
      </c>
      <c r="T1260" t="s">
        <v>15613</v>
      </c>
      <c r="V1260" t="s">
        <v>337</v>
      </c>
      <c r="W1260">
        <v>102202</v>
      </c>
      <c r="Y1260" t="s">
        <v>15614</v>
      </c>
      <c r="AA1260" t="s">
        <v>46</v>
      </c>
      <c r="AB1260" t="s">
        <v>15615</v>
      </c>
      <c r="AC1260" t="s">
        <v>48</v>
      </c>
      <c r="AD1260" t="s">
        <v>13710</v>
      </c>
      <c r="AF1260" t="s">
        <v>50</v>
      </c>
      <c r="AG1260" t="s">
        <v>15616</v>
      </c>
    </row>
    <row r="1261" spans="1:33" x14ac:dyDescent="0.25">
      <c r="A1261" t="s">
        <v>15617</v>
      </c>
      <c r="B1261" t="s">
        <v>15618</v>
      </c>
      <c r="C1261" t="s">
        <v>15619</v>
      </c>
      <c r="D1261">
        <v>2019</v>
      </c>
      <c r="E1261" t="s">
        <v>3223</v>
      </c>
      <c r="F1261">
        <v>248</v>
      </c>
      <c r="G1261">
        <v>1</v>
      </c>
      <c r="H1261">
        <v>12088</v>
      </c>
      <c r="M1261" t="s">
        <v>15620</v>
      </c>
      <c r="N1261" t="s">
        <v>15621</v>
      </c>
      <c r="O1261" t="s">
        <v>15622</v>
      </c>
      <c r="P1261" t="s">
        <v>15623</v>
      </c>
      <c r="Q1261" t="s">
        <v>15624</v>
      </c>
      <c r="R1261" t="s">
        <v>15625</v>
      </c>
      <c r="S1261" t="s">
        <v>15626</v>
      </c>
      <c r="V1261" t="s">
        <v>2316</v>
      </c>
      <c r="W1261">
        <v>17551307</v>
      </c>
      <c r="AA1261" t="s">
        <v>46</v>
      </c>
      <c r="AB1261" t="s">
        <v>3231</v>
      </c>
      <c r="AC1261" t="s">
        <v>804</v>
      </c>
      <c r="AD1261" t="s">
        <v>49</v>
      </c>
      <c r="AE1261" t="s">
        <v>787</v>
      </c>
      <c r="AF1261" t="s">
        <v>50</v>
      </c>
      <c r="AG1261" t="s">
        <v>15627</v>
      </c>
    </row>
    <row r="1262" spans="1:33" x14ac:dyDescent="0.25">
      <c r="A1262" t="s">
        <v>15628</v>
      </c>
      <c r="B1262" t="s">
        <v>15629</v>
      </c>
      <c r="C1262" t="s">
        <v>15630</v>
      </c>
      <c r="D1262">
        <v>2019</v>
      </c>
      <c r="E1262" t="s">
        <v>15631</v>
      </c>
      <c r="F1262">
        <v>40</v>
      </c>
      <c r="G1262">
        <v>15</v>
      </c>
      <c r="H1262">
        <v>1900149</v>
      </c>
      <c r="M1262" t="s">
        <v>15632</v>
      </c>
      <c r="N1262" t="s">
        <v>15633</v>
      </c>
      <c r="O1262" t="s">
        <v>15634</v>
      </c>
      <c r="P1262" t="s">
        <v>15635</v>
      </c>
      <c r="Q1262" t="s">
        <v>15636</v>
      </c>
      <c r="R1262" t="s">
        <v>15637</v>
      </c>
      <c r="S1262" t="s">
        <v>15638</v>
      </c>
      <c r="T1262" t="s">
        <v>15639</v>
      </c>
      <c r="V1262" t="s">
        <v>1367</v>
      </c>
      <c r="W1262">
        <v>10221336</v>
      </c>
      <c r="Y1262" t="s">
        <v>15640</v>
      </c>
      <c r="Z1262">
        <v>31111990</v>
      </c>
      <c r="AA1262" t="s">
        <v>46</v>
      </c>
      <c r="AB1262" t="s">
        <v>15641</v>
      </c>
      <c r="AC1262" t="s">
        <v>48</v>
      </c>
      <c r="AD1262" t="s">
        <v>49</v>
      </c>
      <c r="AF1262" t="s">
        <v>50</v>
      </c>
      <c r="AG1262" t="s">
        <v>15642</v>
      </c>
    </row>
    <row r="1263" spans="1:33" x14ac:dyDescent="0.25">
      <c r="A1263" t="s">
        <v>15643</v>
      </c>
      <c r="B1263" t="s">
        <v>15644</v>
      </c>
      <c r="C1263" t="s">
        <v>15645</v>
      </c>
      <c r="D1263">
        <v>2019</v>
      </c>
      <c r="E1263" t="s">
        <v>13737</v>
      </c>
      <c r="F1263">
        <v>7</v>
      </c>
      <c r="H1263">
        <v>8708304</v>
      </c>
      <c r="I1263">
        <v>60091</v>
      </c>
      <c r="J1263">
        <v>60103</v>
      </c>
      <c r="L1263">
        <v>2</v>
      </c>
      <c r="M1263" t="s">
        <v>15646</v>
      </c>
      <c r="N1263" t="s">
        <v>15647</v>
      </c>
      <c r="O1263" t="s">
        <v>15572</v>
      </c>
      <c r="P1263" t="s">
        <v>15648</v>
      </c>
      <c r="Q1263" t="s">
        <v>15649</v>
      </c>
      <c r="R1263" t="s">
        <v>15650</v>
      </c>
      <c r="S1263" t="s">
        <v>15651</v>
      </c>
      <c r="T1263" t="s">
        <v>9344</v>
      </c>
      <c r="V1263" t="s">
        <v>491</v>
      </c>
      <c r="W1263">
        <v>21693536</v>
      </c>
      <c r="AA1263" t="s">
        <v>46</v>
      </c>
      <c r="AB1263" t="s">
        <v>13737</v>
      </c>
      <c r="AC1263" t="s">
        <v>48</v>
      </c>
      <c r="AD1263" t="s">
        <v>49</v>
      </c>
      <c r="AE1263" t="s">
        <v>787</v>
      </c>
      <c r="AF1263" t="s">
        <v>50</v>
      </c>
      <c r="AG1263" t="s">
        <v>15652</v>
      </c>
    </row>
    <row r="1264" spans="1:33" x14ac:dyDescent="0.25">
      <c r="A1264" t="s">
        <v>15653</v>
      </c>
      <c r="B1264" t="s">
        <v>15654</v>
      </c>
      <c r="C1264" t="s">
        <v>15655</v>
      </c>
      <c r="D1264">
        <v>2019</v>
      </c>
      <c r="E1264" t="s">
        <v>13737</v>
      </c>
      <c r="F1264">
        <v>7</v>
      </c>
      <c r="H1264">
        <v>8700182</v>
      </c>
      <c r="I1264">
        <v>57284</v>
      </c>
      <c r="J1264">
        <v>57297</v>
      </c>
      <c r="M1264" t="s">
        <v>15656</v>
      </c>
      <c r="N1264" t="s">
        <v>15657</v>
      </c>
      <c r="O1264" t="s">
        <v>15658</v>
      </c>
      <c r="P1264" t="s">
        <v>15659</v>
      </c>
      <c r="Q1264" t="s">
        <v>15660</v>
      </c>
      <c r="R1264" t="s">
        <v>15661</v>
      </c>
      <c r="S1264" t="s">
        <v>15662</v>
      </c>
      <c r="T1264" t="s">
        <v>15663</v>
      </c>
      <c r="V1264" t="s">
        <v>491</v>
      </c>
      <c r="W1264">
        <v>21693536</v>
      </c>
      <c r="AA1264" t="s">
        <v>46</v>
      </c>
      <c r="AB1264" t="s">
        <v>13737</v>
      </c>
      <c r="AC1264" t="s">
        <v>48</v>
      </c>
      <c r="AD1264" t="s">
        <v>49</v>
      </c>
      <c r="AE1264" t="s">
        <v>787</v>
      </c>
      <c r="AF1264" t="s">
        <v>50</v>
      </c>
      <c r="AG1264" t="s">
        <v>15664</v>
      </c>
    </row>
    <row r="1265" spans="1:33" x14ac:dyDescent="0.25">
      <c r="A1265" t="s">
        <v>15665</v>
      </c>
      <c r="B1265" t="s">
        <v>15666</v>
      </c>
      <c r="C1265" t="s">
        <v>15667</v>
      </c>
      <c r="D1265">
        <v>2019</v>
      </c>
      <c r="E1265" t="s">
        <v>15668</v>
      </c>
      <c r="M1265" t="s">
        <v>15669</v>
      </c>
      <c r="N1265" t="s">
        <v>15670</v>
      </c>
      <c r="O1265" t="s">
        <v>15671</v>
      </c>
      <c r="P1265" t="s">
        <v>15672</v>
      </c>
      <c r="Q1265" t="s">
        <v>15673</v>
      </c>
      <c r="R1265" t="s">
        <v>15674</v>
      </c>
      <c r="T1265" t="s">
        <v>15675</v>
      </c>
      <c r="V1265" t="s">
        <v>2290</v>
      </c>
      <c r="W1265">
        <v>9593845</v>
      </c>
      <c r="AA1265" t="s">
        <v>46</v>
      </c>
      <c r="AB1265" t="s">
        <v>15676</v>
      </c>
      <c r="AC1265" t="s">
        <v>48</v>
      </c>
      <c r="AD1265" t="s">
        <v>13710</v>
      </c>
      <c r="AF1265" t="s">
        <v>50</v>
      </c>
      <c r="AG1265" t="s">
        <v>15677</v>
      </c>
    </row>
    <row r="1266" spans="1:33" x14ac:dyDescent="0.25">
      <c r="A1266" t="s">
        <v>15678</v>
      </c>
      <c r="B1266" t="s">
        <v>15679</v>
      </c>
      <c r="C1266" t="s">
        <v>15680</v>
      </c>
      <c r="D1266">
        <v>2019</v>
      </c>
      <c r="E1266" t="s">
        <v>15681</v>
      </c>
      <c r="F1266">
        <v>13</v>
      </c>
      <c r="G1266">
        <v>6</v>
      </c>
      <c r="I1266">
        <v>881</v>
      </c>
      <c r="J1266">
        <v>889</v>
      </c>
      <c r="M1266" t="s">
        <v>15682</v>
      </c>
      <c r="N1266" t="s">
        <v>15683</v>
      </c>
      <c r="O1266" t="s">
        <v>15684</v>
      </c>
      <c r="P1266" t="s">
        <v>15685</v>
      </c>
      <c r="Q1266" t="s">
        <v>15686</v>
      </c>
      <c r="S1266" t="s">
        <v>15687</v>
      </c>
      <c r="T1266" t="s">
        <v>15688</v>
      </c>
      <c r="V1266" t="s">
        <v>3355</v>
      </c>
      <c r="W1266">
        <v>17518687</v>
      </c>
      <c r="AA1266" t="s">
        <v>46</v>
      </c>
      <c r="AB1266" t="s">
        <v>15689</v>
      </c>
      <c r="AC1266" t="s">
        <v>48</v>
      </c>
      <c r="AD1266" t="s">
        <v>49</v>
      </c>
      <c r="AF1266" t="s">
        <v>50</v>
      </c>
      <c r="AG1266" t="s">
        <v>15690</v>
      </c>
    </row>
    <row r="1267" spans="1:33" x14ac:dyDescent="0.25">
      <c r="A1267" t="s">
        <v>15691</v>
      </c>
      <c r="B1267" t="s">
        <v>15692</v>
      </c>
      <c r="C1267" t="s">
        <v>15693</v>
      </c>
      <c r="D1267">
        <v>2019</v>
      </c>
      <c r="E1267" t="s">
        <v>13737</v>
      </c>
      <c r="F1267">
        <v>7</v>
      </c>
      <c r="H1267">
        <v>8660462</v>
      </c>
      <c r="I1267">
        <v>37473</v>
      </c>
      <c r="J1267">
        <v>37497</v>
      </c>
      <c r="L1267">
        <v>3</v>
      </c>
      <c r="M1267" t="s">
        <v>15694</v>
      </c>
      <c r="N1267" t="s">
        <v>15695</v>
      </c>
      <c r="O1267" t="s">
        <v>15696</v>
      </c>
      <c r="P1267" t="s">
        <v>15697</v>
      </c>
      <c r="Q1267" t="s">
        <v>15698</v>
      </c>
      <c r="R1267" t="s">
        <v>15699</v>
      </c>
      <c r="S1267" t="s">
        <v>15700</v>
      </c>
      <c r="T1267" t="s">
        <v>15701</v>
      </c>
      <c r="V1267" t="s">
        <v>491</v>
      </c>
      <c r="W1267">
        <v>21693536</v>
      </c>
      <c r="AA1267" t="s">
        <v>46</v>
      </c>
      <c r="AB1267" t="s">
        <v>13737</v>
      </c>
      <c r="AC1267" t="s">
        <v>48</v>
      </c>
      <c r="AD1267" t="s">
        <v>49</v>
      </c>
      <c r="AE1267" t="s">
        <v>787</v>
      </c>
      <c r="AF1267" t="s">
        <v>50</v>
      </c>
      <c r="AG1267" t="s">
        <v>15702</v>
      </c>
    </row>
    <row r="1268" spans="1:33" x14ac:dyDescent="0.25">
      <c r="A1268" t="s">
        <v>15703</v>
      </c>
      <c r="B1268" t="s">
        <v>15704</v>
      </c>
      <c r="C1268" t="s">
        <v>15705</v>
      </c>
      <c r="D1268">
        <v>2019</v>
      </c>
      <c r="E1268" t="s">
        <v>7250</v>
      </c>
      <c r="M1268" t="s">
        <v>15706</v>
      </c>
      <c r="N1268" t="s">
        <v>15707</v>
      </c>
      <c r="O1268" t="s">
        <v>15708</v>
      </c>
      <c r="P1268" t="s">
        <v>15709</v>
      </c>
      <c r="Q1268" t="s">
        <v>15710</v>
      </c>
      <c r="R1268" t="s">
        <v>15711</v>
      </c>
      <c r="T1268" t="s">
        <v>15712</v>
      </c>
      <c r="V1268" t="s">
        <v>5480</v>
      </c>
      <c r="W1268">
        <v>7356331</v>
      </c>
      <c r="AA1268" t="s">
        <v>46</v>
      </c>
      <c r="AB1268" t="s">
        <v>7258</v>
      </c>
      <c r="AC1268" t="s">
        <v>48</v>
      </c>
      <c r="AD1268" t="s">
        <v>13710</v>
      </c>
      <c r="AF1268" t="s">
        <v>50</v>
      </c>
      <c r="AG1268" t="s">
        <v>15713</v>
      </c>
    </row>
    <row r="1269" spans="1:33" x14ac:dyDescent="0.25">
      <c r="A1269" t="s">
        <v>15714</v>
      </c>
      <c r="B1269" t="s">
        <v>15715</v>
      </c>
      <c r="C1269" t="s">
        <v>15716</v>
      </c>
      <c r="D1269">
        <v>2019</v>
      </c>
      <c r="E1269" t="s">
        <v>15717</v>
      </c>
      <c r="M1269" t="s">
        <v>15718</v>
      </c>
      <c r="N1269" t="s">
        <v>15719</v>
      </c>
      <c r="O1269" t="s">
        <v>15720</v>
      </c>
      <c r="P1269" t="s">
        <v>15721</v>
      </c>
      <c r="Q1269" t="s">
        <v>15722</v>
      </c>
      <c r="R1269" t="s">
        <v>15723</v>
      </c>
      <c r="S1269" t="s">
        <v>15724</v>
      </c>
      <c r="V1269" t="s">
        <v>7432</v>
      </c>
      <c r="W1269">
        <v>1677055</v>
      </c>
      <c r="Y1269" t="s">
        <v>15725</v>
      </c>
      <c r="AA1269" t="s">
        <v>46</v>
      </c>
      <c r="AB1269" t="s">
        <v>15726</v>
      </c>
      <c r="AC1269" t="s">
        <v>48</v>
      </c>
      <c r="AD1269" t="s">
        <v>13710</v>
      </c>
      <c r="AF1269" t="s">
        <v>50</v>
      </c>
      <c r="AG1269" t="s">
        <v>15727</v>
      </c>
    </row>
    <row r="1270" spans="1:33" x14ac:dyDescent="0.25">
      <c r="A1270" t="s">
        <v>15728</v>
      </c>
      <c r="B1270" t="s">
        <v>15729</v>
      </c>
      <c r="C1270" t="s">
        <v>15730</v>
      </c>
      <c r="D1270">
        <v>2019</v>
      </c>
      <c r="E1270" t="s">
        <v>1402</v>
      </c>
      <c r="F1270">
        <v>12</v>
      </c>
      <c r="G1270">
        <v>6</v>
      </c>
      <c r="H1270">
        <v>986</v>
      </c>
      <c r="L1270">
        <v>1</v>
      </c>
      <c r="M1270" t="s">
        <v>15731</v>
      </c>
      <c r="N1270" t="s">
        <v>15732</v>
      </c>
      <c r="O1270" t="s">
        <v>15733</v>
      </c>
      <c r="P1270" t="s">
        <v>15734</v>
      </c>
      <c r="Q1270" t="s">
        <v>15735</v>
      </c>
      <c r="R1270" t="s">
        <v>15736</v>
      </c>
      <c r="S1270" t="s">
        <v>15737</v>
      </c>
      <c r="T1270" t="s">
        <v>2671</v>
      </c>
      <c r="V1270" t="s">
        <v>1240</v>
      </c>
      <c r="W1270">
        <v>19961944</v>
      </c>
      <c r="AA1270" t="s">
        <v>46</v>
      </c>
      <c r="AB1270" t="s">
        <v>1411</v>
      </c>
      <c r="AC1270" t="s">
        <v>48</v>
      </c>
      <c r="AD1270" t="s">
        <v>49</v>
      </c>
      <c r="AE1270" t="s">
        <v>787</v>
      </c>
      <c r="AF1270" t="s">
        <v>50</v>
      </c>
      <c r="AG1270" t="s">
        <v>15738</v>
      </c>
    </row>
    <row r="1271" spans="1:33" x14ac:dyDescent="0.25">
      <c r="A1271" t="s">
        <v>15739</v>
      </c>
      <c r="B1271" t="s">
        <v>15740</v>
      </c>
      <c r="C1271" t="s">
        <v>15741</v>
      </c>
      <c r="D1271">
        <v>2019</v>
      </c>
      <c r="E1271" t="s">
        <v>15742</v>
      </c>
      <c r="F1271">
        <v>35</v>
      </c>
      <c r="G1271">
        <v>1</v>
      </c>
      <c r="I1271">
        <v>223</v>
      </c>
      <c r="J1271">
        <v>242</v>
      </c>
      <c r="M1271" t="s">
        <v>15743</v>
      </c>
      <c r="N1271" t="s">
        <v>15744</v>
      </c>
      <c r="O1271" t="s">
        <v>15745</v>
      </c>
      <c r="P1271" t="s">
        <v>15746</v>
      </c>
      <c r="Q1271" t="s">
        <v>15747</v>
      </c>
      <c r="R1271" t="s">
        <v>15748</v>
      </c>
      <c r="S1271" t="s">
        <v>15749</v>
      </c>
      <c r="V1271" t="s">
        <v>15750</v>
      </c>
      <c r="W1271">
        <v>10162364</v>
      </c>
      <c r="Y1271" t="s">
        <v>15751</v>
      </c>
      <c r="AA1271" t="s">
        <v>46</v>
      </c>
      <c r="AB1271" t="s">
        <v>15752</v>
      </c>
      <c r="AC1271" t="s">
        <v>48</v>
      </c>
      <c r="AD1271" t="s">
        <v>49</v>
      </c>
      <c r="AF1271" t="s">
        <v>50</v>
      </c>
      <c r="AG1271" t="s">
        <v>15753</v>
      </c>
    </row>
    <row r="1272" spans="1:33" x14ac:dyDescent="0.25">
      <c r="A1272" t="s">
        <v>15754</v>
      </c>
      <c r="B1272" t="s">
        <v>15755</v>
      </c>
      <c r="C1272" t="s">
        <v>15756</v>
      </c>
      <c r="D1272">
        <v>2019</v>
      </c>
      <c r="E1272" t="s">
        <v>13737</v>
      </c>
      <c r="F1272">
        <v>7</v>
      </c>
      <c r="H1272">
        <v>8667297</v>
      </c>
      <c r="I1272">
        <v>36400</v>
      </c>
      <c r="J1272">
        <v>36412</v>
      </c>
      <c r="M1272" t="s">
        <v>15757</v>
      </c>
      <c r="N1272" t="s">
        <v>15758</v>
      </c>
      <c r="O1272" t="s">
        <v>15759</v>
      </c>
      <c r="P1272" t="s">
        <v>15760</v>
      </c>
      <c r="Q1272" t="s">
        <v>15761</v>
      </c>
      <c r="R1272" t="s">
        <v>15762</v>
      </c>
      <c r="S1272" t="s">
        <v>15763</v>
      </c>
      <c r="T1272" t="s">
        <v>15764</v>
      </c>
      <c r="V1272" t="s">
        <v>491</v>
      </c>
      <c r="W1272">
        <v>21693536</v>
      </c>
      <c r="AA1272" t="s">
        <v>46</v>
      </c>
      <c r="AB1272" t="s">
        <v>13737</v>
      </c>
      <c r="AC1272" t="s">
        <v>48</v>
      </c>
      <c r="AD1272" t="s">
        <v>49</v>
      </c>
      <c r="AE1272" t="s">
        <v>787</v>
      </c>
      <c r="AF1272" t="s">
        <v>50</v>
      </c>
      <c r="AG1272" t="s">
        <v>15765</v>
      </c>
    </row>
    <row r="1273" spans="1:33" x14ac:dyDescent="0.25">
      <c r="A1273" t="s">
        <v>15766</v>
      </c>
      <c r="B1273" t="s">
        <v>15767</v>
      </c>
      <c r="C1273" t="s">
        <v>15768</v>
      </c>
      <c r="D1273">
        <v>2019</v>
      </c>
      <c r="E1273" t="s">
        <v>2702</v>
      </c>
      <c r="F1273">
        <v>9</v>
      </c>
      <c r="G1273">
        <v>5</v>
      </c>
      <c r="H1273">
        <v>1034</v>
      </c>
      <c r="L1273">
        <v>4</v>
      </c>
      <c r="M1273" t="s">
        <v>15769</v>
      </c>
      <c r="N1273" t="s">
        <v>15770</v>
      </c>
      <c r="O1273" t="s">
        <v>15771</v>
      </c>
      <c r="P1273" t="s">
        <v>15772</v>
      </c>
      <c r="Q1273" t="s">
        <v>15773</v>
      </c>
      <c r="R1273" t="s">
        <v>15774</v>
      </c>
      <c r="T1273" t="s">
        <v>15775</v>
      </c>
      <c r="V1273" t="s">
        <v>1240</v>
      </c>
      <c r="W1273">
        <v>20763417</v>
      </c>
      <c r="AA1273" t="s">
        <v>46</v>
      </c>
      <c r="AB1273" t="s">
        <v>2710</v>
      </c>
      <c r="AC1273" t="s">
        <v>48</v>
      </c>
      <c r="AD1273" t="s">
        <v>49</v>
      </c>
      <c r="AE1273" t="s">
        <v>787</v>
      </c>
      <c r="AF1273" t="s">
        <v>50</v>
      </c>
      <c r="AG1273" t="s">
        <v>15776</v>
      </c>
    </row>
    <row r="1274" spans="1:33" x14ac:dyDescent="0.25">
      <c r="A1274" t="s">
        <v>15777</v>
      </c>
      <c r="B1274" t="s">
        <v>15778</v>
      </c>
      <c r="C1274" t="s">
        <v>15779</v>
      </c>
      <c r="D1274">
        <v>2019</v>
      </c>
      <c r="E1274" t="s">
        <v>1230</v>
      </c>
      <c r="F1274">
        <v>12</v>
      </c>
      <c r="G1274">
        <v>6</v>
      </c>
      <c r="H1274">
        <v>1119</v>
      </c>
      <c r="M1274" t="s">
        <v>15780</v>
      </c>
      <c r="N1274" t="s">
        <v>15781</v>
      </c>
      <c r="O1274" t="s">
        <v>15782</v>
      </c>
      <c r="P1274" t="s">
        <v>15783</v>
      </c>
      <c r="Q1274" t="s">
        <v>15784</v>
      </c>
      <c r="R1274" t="s">
        <v>15785</v>
      </c>
      <c r="S1274" t="s">
        <v>15786</v>
      </c>
      <c r="T1274" t="s">
        <v>15787</v>
      </c>
      <c r="V1274" t="s">
        <v>1240</v>
      </c>
      <c r="W1274">
        <v>19961073</v>
      </c>
      <c r="AA1274" t="s">
        <v>46</v>
      </c>
      <c r="AB1274" t="s">
        <v>1230</v>
      </c>
      <c r="AC1274" t="s">
        <v>48</v>
      </c>
      <c r="AD1274" t="s">
        <v>49</v>
      </c>
      <c r="AE1274" t="s">
        <v>787</v>
      </c>
      <c r="AF1274" t="s">
        <v>50</v>
      </c>
      <c r="AG1274" t="s">
        <v>15788</v>
      </c>
    </row>
    <row r="1275" spans="1:33" x14ac:dyDescent="0.25">
      <c r="A1275" t="s">
        <v>15789</v>
      </c>
      <c r="B1275" t="s">
        <v>15790</v>
      </c>
      <c r="C1275" t="s">
        <v>15791</v>
      </c>
      <c r="D1275">
        <v>2019</v>
      </c>
      <c r="E1275" t="s">
        <v>13737</v>
      </c>
      <c r="F1275">
        <v>7</v>
      </c>
      <c r="H1275">
        <v>8662581</v>
      </c>
      <c r="I1275">
        <v>33055</v>
      </c>
      <c r="J1275">
        <v>33063</v>
      </c>
      <c r="L1275">
        <v>3</v>
      </c>
      <c r="M1275" t="s">
        <v>15792</v>
      </c>
      <c r="N1275" t="s">
        <v>15793</v>
      </c>
      <c r="O1275" t="s">
        <v>15794</v>
      </c>
      <c r="P1275" t="s">
        <v>15795</v>
      </c>
      <c r="Q1275" t="s">
        <v>15796</v>
      </c>
      <c r="R1275" t="s">
        <v>15797</v>
      </c>
      <c r="S1275" t="s">
        <v>15798</v>
      </c>
      <c r="T1275" t="s">
        <v>14063</v>
      </c>
      <c r="V1275" t="s">
        <v>491</v>
      </c>
      <c r="W1275">
        <v>21693536</v>
      </c>
      <c r="AA1275" t="s">
        <v>46</v>
      </c>
      <c r="AB1275" t="s">
        <v>13737</v>
      </c>
      <c r="AC1275" t="s">
        <v>48</v>
      </c>
      <c r="AD1275" t="s">
        <v>49</v>
      </c>
      <c r="AE1275" t="s">
        <v>787</v>
      </c>
      <c r="AF1275" t="s">
        <v>50</v>
      </c>
      <c r="AG1275" t="s">
        <v>15799</v>
      </c>
    </row>
    <row r="1276" spans="1:33" x14ac:dyDescent="0.25">
      <c r="A1276" t="s">
        <v>15800</v>
      </c>
      <c r="B1276" t="s">
        <v>15801</v>
      </c>
      <c r="C1276" t="s">
        <v>15802</v>
      </c>
      <c r="D1276">
        <v>2019</v>
      </c>
      <c r="E1276" t="s">
        <v>15803</v>
      </c>
      <c r="F1276" t="s">
        <v>8534</v>
      </c>
      <c r="G1276" t="s">
        <v>15804</v>
      </c>
      <c r="I1276">
        <v>13</v>
      </c>
      <c r="J1276">
        <v>21</v>
      </c>
      <c r="N1276" t="s">
        <v>15805</v>
      </c>
      <c r="O1276" t="s">
        <v>15806</v>
      </c>
      <c r="P1276" t="s">
        <v>15807</v>
      </c>
      <c r="Q1276" t="s">
        <v>15808</v>
      </c>
      <c r="S1276" t="s">
        <v>15809</v>
      </c>
      <c r="U1276" t="s">
        <v>15810</v>
      </c>
      <c r="V1276" t="s">
        <v>2603</v>
      </c>
      <c r="W1276">
        <v>8950563</v>
      </c>
      <c r="X1276" t="s">
        <v>15811</v>
      </c>
      <c r="Y1276" t="s">
        <v>15812</v>
      </c>
      <c r="AA1276" t="s">
        <v>46</v>
      </c>
      <c r="AB1276" t="s">
        <v>15813</v>
      </c>
      <c r="AC1276" t="s">
        <v>804</v>
      </c>
      <c r="AD1276" t="s">
        <v>49</v>
      </c>
      <c r="AF1276" t="s">
        <v>50</v>
      </c>
      <c r="AG1276" t="s">
        <v>15814</v>
      </c>
    </row>
    <row r="1277" spans="1:33" x14ac:dyDescent="0.25">
      <c r="A1277" t="s">
        <v>15815</v>
      </c>
      <c r="B1277" t="s">
        <v>15816</v>
      </c>
      <c r="C1277" t="s">
        <v>15817</v>
      </c>
      <c r="D1277">
        <v>2019</v>
      </c>
      <c r="E1277" t="s">
        <v>15818</v>
      </c>
      <c r="F1277">
        <v>23</v>
      </c>
      <c r="G1277">
        <v>1</v>
      </c>
      <c r="I1277">
        <v>91</v>
      </c>
      <c r="J1277">
        <v>106</v>
      </c>
      <c r="M1277" t="s">
        <v>15819</v>
      </c>
      <c r="N1277" t="s">
        <v>15820</v>
      </c>
      <c r="O1277" t="s">
        <v>15821</v>
      </c>
      <c r="P1277" t="s">
        <v>15822</v>
      </c>
      <c r="Q1277" t="s">
        <v>15823</v>
      </c>
      <c r="R1277" t="s">
        <v>15824</v>
      </c>
      <c r="T1277" t="s">
        <v>15825</v>
      </c>
      <c r="V1277" t="s">
        <v>10304</v>
      </c>
      <c r="W1277">
        <v>17381584</v>
      </c>
      <c r="AA1277" t="s">
        <v>46</v>
      </c>
      <c r="AB1277" t="s">
        <v>15826</v>
      </c>
      <c r="AC1277" t="s">
        <v>48</v>
      </c>
      <c r="AD1277" t="s">
        <v>49</v>
      </c>
      <c r="AF1277" t="s">
        <v>50</v>
      </c>
      <c r="AG1277" t="s">
        <v>15827</v>
      </c>
    </row>
    <row r="1278" spans="1:33" x14ac:dyDescent="0.25">
      <c r="A1278" t="s">
        <v>15828</v>
      </c>
      <c r="B1278" t="s">
        <v>15829</v>
      </c>
      <c r="C1278" t="s">
        <v>15830</v>
      </c>
      <c r="D1278">
        <v>2019</v>
      </c>
      <c r="E1278" t="s">
        <v>6241</v>
      </c>
      <c r="F1278">
        <v>137</v>
      </c>
      <c r="I1278">
        <v>69</v>
      </c>
      <c r="J1278">
        <v>75</v>
      </c>
      <c r="L1278">
        <v>2</v>
      </c>
      <c r="M1278" t="s">
        <v>15831</v>
      </c>
      <c r="N1278" t="s">
        <v>15832</v>
      </c>
      <c r="O1278" t="s">
        <v>15833</v>
      </c>
      <c r="P1278" t="s">
        <v>15834</v>
      </c>
      <c r="Q1278" t="s">
        <v>15835</v>
      </c>
      <c r="R1278" t="s">
        <v>15836</v>
      </c>
      <c r="S1278" t="s">
        <v>15837</v>
      </c>
      <c r="T1278" t="s">
        <v>15838</v>
      </c>
      <c r="V1278" t="s">
        <v>6249</v>
      </c>
      <c r="W1278">
        <v>19443994</v>
      </c>
      <c r="AA1278" t="s">
        <v>46</v>
      </c>
      <c r="AB1278" t="s">
        <v>6250</v>
      </c>
      <c r="AC1278" t="s">
        <v>48</v>
      </c>
      <c r="AD1278" t="s">
        <v>49</v>
      </c>
      <c r="AF1278" t="s">
        <v>50</v>
      </c>
      <c r="AG1278" t="s">
        <v>15839</v>
      </c>
    </row>
    <row r="1279" spans="1:33" x14ac:dyDescent="0.25">
      <c r="A1279" t="s">
        <v>15840</v>
      </c>
      <c r="B1279" t="s">
        <v>15841</v>
      </c>
      <c r="C1279" t="s">
        <v>15842</v>
      </c>
      <c r="D1279">
        <v>2019</v>
      </c>
      <c r="E1279" t="s">
        <v>15019</v>
      </c>
      <c r="F1279">
        <v>116</v>
      </c>
      <c r="G1279">
        <v>2</v>
      </c>
      <c r="I1279">
        <v>53</v>
      </c>
      <c r="J1279">
        <v>63</v>
      </c>
      <c r="L1279">
        <v>1</v>
      </c>
      <c r="M1279" t="s">
        <v>15843</v>
      </c>
      <c r="N1279" t="s">
        <v>15844</v>
      </c>
      <c r="O1279" t="s">
        <v>15845</v>
      </c>
      <c r="P1279" t="s">
        <v>15846</v>
      </c>
      <c r="Q1279" t="s">
        <v>15847</v>
      </c>
      <c r="R1279" t="s">
        <v>15848</v>
      </c>
      <c r="S1279" t="s">
        <v>15849</v>
      </c>
      <c r="V1279" t="s">
        <v>15027</v>
      </c>
      <c r="W1279">
        <v>8893241</v>
      </c>
      <c r="Y1279" t="s">
        <v>15028</v>
      </c>
      <c r="AA1279" t="s">
        <v>46</v>
      </c>
      <c r="AB1279" t="s">
        <v>15029</v>
      </c>
      <c r="AC1279" t="s">
        <v>48</v>
      </c>
      <c r="AD1279" t="s">
        <v>49</v>
      </c>
      <c r="AF1279" t="s">
        <v>50</v>
      </c>
      <c r="AG1279" t="s">
        <v>15850</v>
      </c>
    </row>
    <row r="1280" spans="1:33" x14ac:dyDescent="0.25">
      <c r="A1280" t="s">
        <v>15851</v>
      </c>
      <c r="B1280" t="s">
        <v>15852</v>
      </c>
      <c r="C1280" t="s">
        <v>15853</v>
      </c>
      <c r="D1280">
        <v>2019</v>
      </c>
      <c r="E1280" t="s">
        <v>13737</v>
      </c>
      <c r="F1280">
        <v>7</v>
      </c>
      <c r="H1280">
        <v>8598700</v>
      </c>
      <c r="I1280">
        <v>9205</v>
      </c>
      <c r="J1280">
        <v>9214</v>
      </c>
      <c r="L1280">
        <v>3</v>
      </c>
      <c r="M1280" t="s">
        <v>15854</v>
      </c>
      <c r="N1280" t="s">
        <v>15855</v>
      </c>
      <c r="O1280" t="s">
        <v>15856</v>
      </c>
      <c r="P1280" t="s">
        <v>15857</v>
      </c>
      <c r="Q1280" t="s">
        <v>15858</v>
      </c>
      <c r="R1280" t="s">
        <v>15859</v>
      </c>
      <c r="S1280" t="s">
        <v>15860</v>
      </c>
      <c r="T1280" t="s">
        <v>15775</v>
      </c>
      <c r="V1280" t="s">
        <v>491</v>
      </c>
      <c r="W1280">
        <v>21693536</v>
      </c>
      <c r="AA1280" t="s">
        <v>46</v>
      </c>
      <c r="AB1280" t="s">
        <v>13737</v>
      </c>
      <c r="AC1280" t="s">
        <v>48</v>
      </c>
      <c r="AD1280" t="s">
        <v>49</v>
      </c>
      <c r="AE1280" t="s">
        <v>787</v>
      </c>
      <c r="AF1280" t="s">
        <v>50</v>
      </c>
      <c r="AG1280" t="s">
        <v>15861</v>
      </c>
    </row>
    <row r="1281" spans="1:33" x14ac:dyDescent="0.25">
      <c r="A1281" t="s">
        <v>15348</v>
      </c>
      <c r="B1281" t="s">
        <v>15862</v>
      </c>
      <c r="C1281" t="s">
        <v>15863</v>
      </c>
      <c r="D1281">
        <v>2019</v>
      </c>
      <c r="E1281" t="s">
        <v>15864</v>
      </c>
      <c r="L1281">
        <v>1</v>
      </c>
      <c r="M1281" t="s">
        <v>15865</v>
      </c>
      <c r="N1281" t="s">
        <v>15866</v>
      </c>
      <c r="O1281" t="s">
        <v>15867</v>
      </c>
      <c r="P1281" t="s">
        <v>15868</v>
      </c>
      <c r="Q1281" t="s">
        <v>15869</v>
      </c>
      <c r="R1281" t="s">
        <v>15870</v>
      </c>
      <c r="S1281" t="s">
        <v>15871</v>
      </c>
      <c r="T1281" t="s">
        <v>15872</v>
      </c>
      <c r="V1281" t="s">
        <v>895</v>
      </c>
      <c r="W1281">
        <v>1782789</v>
      </c>
      <c r="Y1281" t="s">
        <v>15873</v>
      </c>
      <c r="AA1281" t="s">
        <v>46</v>
      </c>
      <c r="AB1281" t="s">
        <v>15874</v>
      </c>
      <c r="AC1281" t="s">
        <v>48</v>
      </c>
      <c r="AD1281" t="s">
        <v>13710</v>
      </c>
      <c r="AF1281" t="s">
        <v>50</v>
      </c>
      <c r="AG1281" t="s">
        <v>15875</v>
      </c>
    </row>
    <row r="1282" spans="1:33" x14ac:dyDescent="0.25">
      <c r="A1282" t="s">
        <v>15876</v>
      </c>
      <c r="B1282" t="s">
        <v>15877</v>
      </c>
      <c r="C1282" t="s">
        <v>15878</v>
      </c>
      <c r="D1282">
        <v>2019</v>
      </c>
      <c r="E1282" t="s">
        <v>15879</v>
      </c>
      <c r="F1282">
        <v>7</v>
      </c>
      <c r="G1282">
        <v>4</v>
      </c>
      <c r="I1282">
        <v>1479</v>
      </c>
      <c r="J1282">
        <v>1490</v>
      </c>
      <c r="L1282">
        <v>8</v>
      </c>
      <c r="M1282" t="s">
        <v>15880</v>
      </c>
      <c r="N1282" t="s">
        <v>15881</v>
      </c>
      <c r="O1282" t="s">
        <v>15882</v>
      </c>
      <c r="P1282" t="s">
        <v>15883</v>
      </c>
      <c r="Q1282" t="s">
        <v>15884</v>
      </c>
      <c r="S1282" t="s">
        <v>15885</v>
      </c>
      <c r="T1282" t="s">
        <v>15886</v>
      </c>
      <c r="V1282" t="s">
        <v>2277</v>
      </c>
      <c r="W1282">
        <v>20507488</v>
      </c>
      <c r="Y1282" t="s">
        <v>15887</v>
      </c>
      <c r="AA1282" t="s">
        <v>46</v>
      </c>
      <c r="AB1282" t="s">
        <v>15888</v>
      </c>
      <c r="AC1282" t="s">
        <v>48</v>
      </c>
      <c r="AD1282" t="s">
        <v>49</v>
      </c>
      <c r="AF1282" t="s">
        <v>50</v>
      </c>
      <c r="AG1282" t="s">
        <v>15889</v>
      </c>
    </row>
    <row r="1283" spans="1:33" x14ac:dyDescent="0.25">
      <c r="A1283" t="s">
        <v>15890</v>
      </c>
      <c r="B1283" t="s">
        <v>15891</v>
      </c>
      <c r="C1283" t="s">
        <v>15892</v>
      </c>
      <c r="D1283">
        <v>2019</v>
      </c>
      <c r="E1283" t="s">
        <v>1230</v>
      </c>
      <c r="F1283">
        <v>12</v>
      </c>
      <c r="G1283">
        <v>1</v>
      </c>
      <c r="H1283" t="s">
        <v>15893</v>
      </c>
      <c r="M1283" t="s">
        <v>15894</v>
      </c>
      <c r="N1283" t="s">
        <v>15895</v>
      </c>
      <c r="O1283" t="s">
        <v>15896</v>
      </c>
      <c r="P1283" t="s">
        <v>15897</v>
      </c>
      <c r="Q1283" t="s">
        <v>15898</v>
      </c>
      <c r="R1283" t="s">
        <v>15899</v>
      </c>
      <c r="S1283" t="s">
        <v>15900</v>
      </c>
      <c r="T1283" t="s">
        <v>15901</v>
      </c>
      <c r="V1283" t="s">
        <v>1240</v>
      </c>
      <c r="W1283">
        <v>19961073</v>
      </c>
      <c r="AA1283" t="s">
        <v>46</v>
      </c>
      <c r="AB1283" t="s">
        <v>1230</v>
      </c>
      <c r="AC1283" t="s">
        <v>48</v>
      </c>
      <c r="AD1283" t="s">
        <v>49</v>
      </c>
      <c r="AE1283" t="s">
        <v>787</v>
      </c>
      <c r="AF1283" t="s">
        <v>50</v>
      </c>
      <c r="AG1283" t="s">
        <v>15902</v>
      </c>
    </row>
    <row r="1284" spans="1:33" x14ac:dyDescent="0.25">
      <c r="A1284" t="s">
        <v>15903</v>
      </c>
      <c r="B1284" t="s">
        <v>15904</v>
      </c>
      <c r="C1284" t="s">
        <v>15905</v>
      </c>
      <c r="D1284">
        <v>2019</v>
      </c>
      <c r="E1284" t="s">
        <v>885</v>
      </c>
      <c r="F1284">
        <v>903</v>
      </c>
      <c r="I1284">
        <v>260</v>
      </c>
      <c r="J1284">
        <v>264</v>
      </c>
      <c r="M1284" t="s">
        <v>15906</v>
      </c>
      <c r="N1284" t="s">
        <v>15907</v>
      </c>
      <c r="O1284" t="s">
        <v>15908</v>
      </c>
      <c r="P1284" t="s">
        <v>15909</v>
      </c>
      <c r="Q1284" t="s">
        <v>15910</v>
      </c>
      <c r="R1284" t="s">
        <v>15911</v>
      </c>
      <c r="S1284" t="s">
        <v>15912</v>
      </c>
      <c r="T1284" t="s">
        <v>15913</v>
      </c>
      <c r="U1284" t="s">
        <v>15914</v>
      </c>
      <c r="V1284" t="s">
        <v>895</v>
      </c>
      <c r="W1284">
        <v>21945357</v>
      </c>
      <c r="X1284">
        <v>9783030110505</v>
      </c>
      <c r="AA1284" t="s">
        <v>46</v>
      </c>
      <c r="AB1284" t="s">
        <v>896</v>
      </c>
      <c r="AC1284" t="s">
        <v>804</v>
      </c>
      <c r="AD1284" t="s">
        <v>49</v>
      </c>
      <c r="AF1284" t="s">
        <v>50</v>
      </c>
      <c r="AG1284" t="s">
        <v>15915</v>
      </c>
    </row>
    <row r="1285" spans="1:33" x14ac:dyDescent="0.25">
      <c r="A1285" t="s">
        <v>15916</v>
      </c>
      <c r="B1285" t="s">
        <v>15917</v>
      </c>
      <c r="C1285" t="s">
        <v>15918</v>
      </c>
      <c r="D1285">
        <v>2019</v>
      </c>
      <c r="E1285" t="s">
        <v>14226</v>
      </c>
      <c r="F1285" t="s">
        <v>15919</v>
      </c>
      <c r="I1285">
        <v>54</v>
      </c>
      <c r="J1285">
        <v>66</v>
      </c>
      <c r="L1285">
        <v>4</v>
      </c>
      <c r="M1285" t="s">
        <v>15920</v>
      </c>
      <c r="N1285" t="s">
        <v>15921</v>
      </c>
      <c r="O1285" t="s">
        <v>15922</v>
      </c>
      <c r="P1285" t="s">
        <v>15923</v>
      </c>
      <c r="Q1285" t="s">
        <v>15924</v>
      </c>
      <c r="R1285" t="s">
        <v>15925</v>
      </c>
      <c r="S1285" t="s">
        <v>15926</v>
      </c>
      <c r="T1285" t="s">
        <v>15927</v>
      </c>
      <c r="U1285" t="s">
        <v>15928</v>
      </c>
      <c r="V1285" t="s">
        <v>895</v>
      </c>
      <c r="W1285">
        <v>3029743</v>
      </c>
      <c r="X1285">
        <v>9783030057152</v>
      </c>
      <c r="AA1285" t="s">
        <v>46</v>
      </c>
      <c r="AB1285" t="s">
        <v>14235</v>
      </c>
      <c r="AC1285" t="s">
        <v>804</v>
      </c>
      <c r="AD1285" t="s">
        <v>49</v>
      </c>
      <c r="AF1285" t="s">
        <v>50</v>
      </c>
      <c r="AG1285" t="s">
        <v>15929</v>
      </c>
    </row>
    <row r="1286" spans="1:33" x14ac:dyDescent="0.25">
      <c r="A1286" t="s">
        <v>15930</v>
      </c>
      <c r="B1286" t="s">
        <v>15931</v>
      </c>
      <c r="C1286" t="s">
        <v>15932</v>
      </c>
      <c r="D1286">
        <v>2019</v>
      </c>
      <c r="E1286" t="s">
        <v>13737</v>
      </c>
      <c r="F1286">
        <v>7</v>
      </c>
      <c r="H1286">
        <v>8558494</v>
      </c>
      <c r="I1286">
        <v>4833</v>
      </c>
      <c r="J1286">
        <v>4842</v>
      </c>
      <c r="L1286">
        <v>1</v>
      </c>
      <c r="M1286" t="s">
        <v>15933</v>
      </c>
      <c r="N1286" t="s">
        <v>15934</v>
      </c>
      <c r="O1286" t="s">
        <v>15935</v>
      </c>
      <c r="P1286" t="s">
        <v>15936</v>
      </c>
      <c r="Q1286" t="s">
        <v>15937</v>
      </c>
      <c r="R1286" t="s">
        <v>15938</v>
      </c>
      <c r="S1286" t="s">
        <v>15939</v>
      </c>
      <c r="T1286" t="s">
        <v>15940</v>
      </c>
      <c r="V1286" t="s">
        <v>491</v>
      </c>
      <c r="W1286">
        <v>21693536</v>
      </c>
      <c r="AA1286" t="s">
        <v>46</v>
      </c>
      <c r="AB1286" t="s">
        <v>13737</v>
      </c>
      <c r="AC1286" t="s">
        <v>48</v>
      </c>
      <c r="AD1286" t="s">
        <v>49</v>
      </c>
      <c r="AE1286" t="s">
        <v>787</v>
      </c>
      <c r="AF1286" t="s">
        <v>50</v>
      </c>
      <c r="AG1286" t="s">
        <v>15941</v>
      </c>
    </row>
    <row r="1287" spans="1:33" x14ac:dyDescent="0.25">
      <c r="A1287" t="s">
        <v>15942</v>
      </c>
      <c r="B1287" t="s">
        <v>15943</v>
      </c>
      <c r="C1287" t="s">
        <v>15944</v>
      </c>
      <c r="D1287">
        <v>2019</v>
      </c>
      <c r="E1287" t="s">
        <v>15945</v>
      </c>
      <c r="F1287">
        <v>56</v>
      </c>
      <c r="I1287">
        <v>1</v>
      </c>
      <c r="J1287">
        <v>13</v>
      </c>
      <c r="M1287" t="s">
        <v>15946</v>
      </c>
      <c r="N1287" t="s">
        <v>15947</v>
      </c>
      <c r="O1287" t="s">
        <v>15948</v>
      </c>
      <c r="P1287" t="s">
        <v>15949</v>
      </c>
      <c r="Q1287" t="s">
        <v>15950</v>
      </c>
      <c r="R1287" t="s">
        <v>15951</v>
      </c>
      <c r="T1287" t="s">
        <v>15952</v>
      </c>
      <c r="V1287" t="s">
        <v>1721</v>
      </c>
      <c r="W1287" t="s">
        <v>15953</v>
      </c>
      <c r="AA1287" t="s">
        <v>46</v>
      </c>
      <c r="AB1287" t="s">
        <v>15954</v>
      </c>
      <c r="AC1287" t="s">
        <v>48</v>
      </c>
      <c r="AD1287" t="s">
        <v>49</v>
      </c>
      <c r="AE1287" t="s">
        <v>787</v>
      </c>
      <c r="AF1287" t="s">
        <v>50</v>
      </c>
      <c r="AG1287" t="s">
        <v>15955</v>
      </c>
    </row>
    <row r="1288" spans="1:33" x14ac:dyDescent="0.25">
      <c r="A1288" t="s">
        <v>15956</v>
      </c>
      <c r="B1288" t="s">
        <v>15957</v>
      </c>
      <c r="C1288" t="s">
        <v>15958</v>
      </c>
      <c r="D1288">
        <v>2019</v>
      </c>
      <c r="E1288" t="s">
        <v>855</v>
      </c>
      <c r="F1288">
        <v>173</v>
      </c>
      <c r="I1288">
        <v>470</v>
      </c>
      <c r="J1288">
        <v>477</v>
      </c>
      <c r="L1288">
        <v>1</v>
      </c>
      <c r="M1288" t="s">
        <v>15959</v>
      </c>
      <c r="N1288" t="s">
        <v>15960</v>
      </c>
      <c r="O1288" t="s">
        <v>15961</v>
      </c>
      <c r="P1288" t="s">
        <v>15962</v>
      </c>
      <c r="Q1288" t="s">
        <v>15963</v>
      </c>
      <c r="R1288" t="s">
        <v>15964</v>
      </c>
      <c r="S1288" t="s">
        <v>15965</v>
      </c>
      <c r="T1288" t="s">
        <v>1995</v>
      </c>
      <c r="V1288" t="s">
        <v>63</v>
      </c>
      <c r="W1288">
        <v>9277765</v>
      </c>
      <c r="Y1288" t="s">
        <v>864</v>
      </c>
      <c r="Z1288">
        <v>30326363</v>
      </c>
      <c r="AA1288" t="s">
        <v>46</v>
      </c>
      <c r="AB1288" t="s">
        <v>865</v>
      </c>
      <c r="AC1288" t="s">
        <v>48</v>
      </c>
      <c r="AD1288" t="s">
        <v>49</v>
      </c>
      <c r="AF1288" t="s">
        <v>50</v>
      </c>
      <c r="AG1288" t="s">
        <v>15966</v>
      </c>
    </row>
    <row r="1289" spans="1:33" x14ac:dyDescent="0.25">
      <c r="A1289" t="s">
        <v>15967</v>
      </c>
      <c r="B1289" t="s">
        <v>15968</v>
      </c>
      <c r="C1289" t="s">
        <v>15969</v>
      </c>
      <c r="D1289">
        <v>2019</v>
      </c>
      <c r="E1289" t="s">
        <v>283</v>
      </c>
      <c r="F1289">
        <v>273</v>
      </c>
      <c r="I1289">
        <v>50</v>
      </c>
      <c r="J1289">
        <v>57</v>
      </c>
      <c r="L1289">
        <v>13</v>
      </c>
      <c r="M1289" t="s">
        <v>15970</v>
      </c>
      <c r="N1289" t="s">
        <v>15971</v>
      </c>
      <c r="O1289" t="s">
        <v>10532</v>
      </c>
      <c r="P1289" t="s">
        <v>15972</v>
      </c>
      <c r="Q1289" t="s">
        <v>15973</v>
      </c>
      <c r="R1289" t="s">
        <v>15974</v>
      </c>
      <c r="S1289" t="s">
        <v>15975</v>
      </c>
      <c r="T1289" t="s">
        <v>2738</v>
      </c>
      <c r="V1289" t="s">
        <v>63</v>
      </c>
      <c r="W1289">
        <v>1677322</v>
      </c>
      <c r="Y1289" t="s">
        <v>292</v>
      </c>
      <c r="AA1289" t="s">
        <v>46</v>
      </c>
      <c r="AB1289" t="s">
        <v>293</v>
      </c>
      <c r="AC1289" t="s">
        <v>48</v>
      </c>
      <c r="AD1289" t="s">
        <v>49</v>
      </c>
      <c r="AF1289" t="s">
        <v>50</v>
      </c>
      <c r="AG1289" t="s">
        <v>15976</v>
      </c>
    </row>
    <row r="1290" spans="1:33" x14ac:dyDescent="0.25">
      <c r="A1290" t="s">
        <v>15977</v>
      </c>
      <c r="B1290" t="s">
        <v>15978</v>
      </c>
      <c r="C1290" t="s">
        <v>15979</v>
      </c>
      <c r="D1290">
        <v>2019</v>
      </c>
      <c r="E1290" t="s">
        <v>3436</v>
      </c>
      <c r="F1290">
        <v>45</v>
      </c>
      <c r="G1290">
        <v>1</v>
      </c>
      <c r="I1290">
        <v>327</v>
      </c>
      <c r="J1290">
        <v>333</v>
      </c>
      <c r="L1290">
        <v>1</v>
      </c>
      <c r="M1290" t="s">
        <v>15980</v>
      </c>
      <c r="N1290" t="s">
        <v>15981</v>
      </c>
      <c r="O1290" t="s">
        <v>15982</v>
      </c>
      <c r="P1290" t="s">
        <v>15983</v>
      </c>
      <c r="Q1290" t="s">
        <v>15984</v>
      </c>
      <c r="R1290" t="s">
        <v>15985</v>
      </c>
      <c r="S1290" t="s">
        <v>15986</v>
      </c>
      <c r="T1290" t="s">
        <v>15987</v>
      </c>
      <c r="V1290" t="s">
        <v>44</v>
      </c>
      <c r="W1290">
        <v>2728842</v>
      </c>
      <c r="Y1290" t="s">
        <v>3444</v>
      </c>
      <c r="AA1290" t="s">
        <v>46</v>
      </c>
      <c r="AB1290" t="s">
        <v>3445</v>
      </c>
      <c r="AC1290" t="s">
        <v>48</v>
      </c>
      <c r="AD1290" t="s">
        <v>49</v>
      </c>
      <c r="AF1290" t="s">
        <v>50</v>
      </c>
      <c r="AG1290" t="s">
        <v>15988</v>
      </c>
    </row>
    <row r="1291" spans="1:33" x14ac:dyDescent="0.25">
      <c r="A1291" t="s">
        <v>8198</v>
      </c>
      <c r="B1291" t="s">
        <v>8199</v>
      </c>
      <c r="C1291" t="s">
        <v>15989</v>
      </c>
      <c r="D1291">
        <v>2019</v>
      </c>
      <c r="E1291" t="s">
        <v>5176</v>
      </c>
      <c r="F1291">
        <v>100</v>
      </c>
      <c r="I1291">
        <v>337</v>
      </c>
      <c r="J1291">
        <v>348</v>
      </c>
      <c r="L1291">
        <v>1</v>
      </c>
      <c r="M1291" t="s">
        <v>15990</v>
      </c>
      <c r="N1291" t="s">
        <v>15991</v>
      </c>
      <c r="O1291" t="s">
        <v>15992</v>
      </c>
      <c r="P1291" t="s">
        <v>15993</v>
      </c>
      <c r="Q1291" t="s">
        <v>15994</v>
      </c>
      <c r="R1291" t="s">
        <v>15995</v>
      </c>
      <c r="S1291" t="s">
        <v>15996</v>
      </c>
      <c r="T1291" t="s">
        <v>15997</v>
      </c>
      <c r="V1291" t="s">
        <v>94</v>
      </c>
      <c r="W1291">
        <v>8941777</v>
      </c>
      <c r="Y1291" t="s">
        <v>5185</v>
      </c>
      <c r="AA1291" t="s">
        <v>46</v>
      </c>
      <c r="AB1291" t="s">
        <v>5186</v>
      </c>
      <c r="AC1291" t="s">
        <v>48</v>
      </c>
      <c r="AD1291" t="s">
        <v>49</v>
      </c>
      <c r="AF1291" t="s">
        <v>50</v>
      </c>
      <c r="AG1291" t="s">
        <v>15998</v>
      </c>
    </row>
    <row r="1292" spans="1:33" x14ac:dyDescent="0.25">
      <c r="A1292" t="s">
        <v>15999</v>
      </c>
      <c r="B1292" t="s">
        <v>16000</v>
      </c>
      <c r="C1292" t="s">
        <v>16001</v>
      </c>
      <c r="D1292">
        <v>2019</v>
      </c>
      <c r="E1292" t="s">
        <v>11909</v>
      </c>
      <c r="F1292">
        <v>50</v>
      </c>
      <c r="G1292">
        <v>5</v>
      </c>
      <c r="I1292">
        <v>2703</v>
      </c>
      <c r="J1292">
        <v>2719</v>
      </c>
      <c r="L1292">
        <v>1</v>
      </c>
      <c r="M1292" t="s">
        <v>16002</v>
      </c>
      <c r="N1292" t="s">
        <v>16003</v>
      </c>
      <c r="O1292" t="s">
        <v>16004</v>
      </c>
      <c r="P1292" t="s">
        <v>16005</v>
      </c>
      <c r="Q1292" t="s">
        <v>16006</v>
      </c>
      <c r="S1292" t="s">
        <v>16007</v>
      </c>
      <c r="T1292" t="s">
        <v>206</v>
      </c>
      <c r="V1292" t="s">
        <v>7432</v>
      </c>
      <c r="W1292">
        <v>71013</v>
      </c>
      <c r="Y1292" t="s">
        <v>11917</v>
      </c>
      <c r="AA1292" t="s">
        <v>46</v>
      </c>
      <c r="AB1292" t="s">
        <v>11918</v>
      </c>
      <c r="AC1292" t="s">
        <v>48</v>
      </c>
      <c r="AD1292" t="s">
        <v>49</v>
      </c>
      <c r="AF1292" t="s">
        <v>50</v>
      </c>
      <c r="AG1292" t="s">
        <v>16008</v>
      </c>
    </row>
    <row r="1293" spans="1:33" x14ac:dyDescent="0.25">
      <c r="A1293" t="s">
        <v>16009</v>
      </c>
      <c r="B1293" t="s">
        <v>11665</v>
      </c>
      <c r="C1293" t="s">
        <v>16010</v>
      </c>
      <c r="D1293">
        <v>2019</v>
      </c>
      <c r="E1293" t="s">
        <v>11449</v>
      </c>
      <c r="F1293">
        <v>28</v>
      </c>
      <c r="G1293">
        <v>1</v>
      </c>
      <c r="H1293">
        <v>8444436</v>
      </c>
      <c r="I1293">
        <v>142</v>
      </c>
      <c r="J1293">
        <v>155</v>
      </c>
      <c r="L1293">
        <v>1</v>
      </c>
      <c r="M1293" t="s">
        <v>16011</v>
      </c>
      <c r="N1293" t="s">
        <v>16012</v>
      </c>
      <c r="O1293" t="s">
        <v>16013</v>
      </c>
      <c r="P1293" t="s">
        <v>16014</v>
      </c>
      <c r="Q1293" t="s">
        <v>16015</v>
      </c>
      <c r="R1293" t="s">
        <v>16016</v>
      </c>
      <c r="S1293" t="s">
        <v>16017</v>
      </c>
      <c r="T1293" t="s">
        <v>16018</v>
      </c>
      <c r="V1293" t="s">
        <v>491</v>
      </c>
      <c r="W1293">
        <v>10577149</v>
      </c>
      <c r="Y1293" t="s">
        <v>11456</v>
      </c>
      <c r="Z1293">
        <v>30136939</v>
      </c>
      <c r="AA1293" t="s">
        <v>46</v>
      </c>
      <c r="AB1293" t="s">
        <v>11457</v>
      </c>
      <c r="AC1293" t="s">
        <v>48</v>
      </c>
      <c r="AD1293" t="s">
        <v>49</v>
      </c>
      <c r="AF1293" t="s">
        <v>50</v>
      </c>
      <c r="AG1293" t="s">
        <v>16019</v>
      </c>
    </row>
    <row r="1294" spans="1:33" x14ac:dyDescent="0.25">
      <c r="A1294" t="s">
        <v>911</v>
      </c>
      <c r="B1294" t="s">
        <v>912</v>
      </c>
      <c r="C1294" t="s">
        <v>16020</v>
      </c>
      <c r="D1294">
        <v>2019</v>
      </c>
      <c r="E1294" t="s">
        <v>885</v>
      </c>
      <c r="F1294">
        <v>794</v>
      </c>
      <c r="I1294">
        <v>554</v>
      </c>
      <c r="J1294">
        <v>563</v>
      </c>
      <c r="M1294" t="s">
        <v>16021</v>
      </c>
      <c r="N1294" t="s">
        <v>16022</v>
      </c>
      <c r="O1294" t="s">
        <v>16023</v>
      </c>
      <c r="P1294" t="s">
        <v>16024</v>
      </c>
      <c r="Q1294" t="s">
        <v>16025</v>
      </c>
      <c r="R1294" t="s">
        <v>16026</v>
      </c>
      <c r="S1294" t="s">
        <v>16027</v>
      </c>
      <c r="T1294" t="s">
        <v>16028</v>
      </c>
      <c r="U1294" t="s">
        <v>16029</v>
      </c>
      <c r="V1294" t="s">
        <v>895</v>
      </c>
      <c r="W1294">
        <v>21945357</v>
      </c>
      <c r="X1294">
        <v>9783319949468</v>
      </c>
      <c r="AA1294" t="s">
        <v>46</v>
      </c>
      <c r="AB1294" t="s">
        <v>896</v>
      </c>
      <c r="AC1294" t="s">
        <v>804</v>
      </c>
      <c r="AD1294" t="s">
        <v>49</v>
      </c>
      <c r="AF1294" t="s">
        <v>50</v>
      </c>
      <c r="AG1294" t="s">
        <v>16030</v>
      </c>
    </row>
    <row r="1295" spans="1:33" x14ac:dyDescent="0.25">
      <c r="A1295" t="s">
        <v>16031</v>
      </c>
      <c r="B1295" t="s">
        <v>16032</v>
      </c>
      <c r="C1295" t="s">
        <v>16033</v>
      </c>
      <c r="D1295">
        <v>2019</v>
      </c>
      <c r="E1295" t="s">
        <v>213</v>
      </c>
      <c r="F1295">
        <v>130</v>
      </c>
      <c r="I1295">
        <v>510</v>
      </c>
      <c r="J1295">
        <v>523</v>
      </c>
      <c r="L1295">
        <v>11</v>
      </c>
      <c r="M1295" t="s">
        <v>16034</v>
      </c>
      <c r="N1295" t="s">
        <v>16035</v>
      </c>
      <c r="O1295" t="s">
        <v>16036</v>
      </c>
      <c r="P1295" t="s">
        <v>16037</v>
      </c>
      <c r="Q1295" t="s">
        <v>16038</v>
      </c>
      <c r="R1295" t="s">
        <v>16039</v>
      </c>
      <c r="S1295" t="s">
        <v>16040</v>
      </c>
      <c r="T1295" t="s">
        <v>16041</v>
      </c>
      <c r="V1295" t="s">
        <v>44</v>
      </c>
      <c r="W1295">
        <v>9601481</v>
      </c>
      <c r="AA1295" t="s">
        <v>46</v>
      </c>
      <c r="AB1295" t="s">
        <v>222</v>
      </c>
      <c r="AC1295" t="s">
        <v>48</v>
      </c>
      <c r="AD1295" t="s">
        <v>49</v>
      </c>
      <c r="AF1295" t="s">
        <v>50</v>
      </c>
      <c r="AG1295" t="s">
        <v>16042</v>
      </c>
    </row>
    <row r="1296" spans="1:33" x14ac:dyDescent="0.25">
      <c r="A1296" t="s">
        <v>16043</v>
      </c>
      <c r="B1296" t="s">
        <v>16044</v>
      </c>
      <c r="C1296" t="s">
        <v>16045</v>
      </c>
      <c r="D1296">
        <v>2019</v>
      </c>
      <c r="E1296" t="s">
        <v>2457</v>
      </c>
      <c r="I1296">
        <v>191</v>
      </c>
      <c r="J1296">
        <v>201</v>
      </c>
      <c r="L1296">
        <v>9</v>
      </c>
      <c r="M1296" t="s">
        <v>16046</v>
      </c>
      <c r="N1296" t="s">
        <v>16047</v>
      </c>
      <c r="O1296" t="s">
        <v>16048</v>
      </c>
      <c r="P1296" t="s">
        <v>16049</v>
      </c>
      <c r="Q1296" t="s">
        <v>16050</v>
      </c>
      <c r="S1296" t="s">
        <v>16051</v>
      </c>
      <c r="T1296" t="s">
        <v>367</v>
      </c>
      <c r="V1296" t="s">
        <v>44</v>
      </c>
      <c r="W1296">
        <v>3603199</v>
      </c>
      <c r="Y1296" t="s">
        <v>2466</v>
      </c>
      <c r="AA1296" t="s">
        <v>46</v>
      </c>
      <c r="AB1296" t="s">
        <v>2467</v>
      </c>
      <c r="AC1296" t="s">
        <v>48</v>
      </c>
      <c r="AD1296" t="s">
        <v>49</v>
      </c>
      <c r="AF1296" t="s">
        <v>50</v>
      </c>
      <c r="AG1296" t="s">
        <v>16052</v>
      </c>
    </row>
    <row r="1297" spans="1:33" x14ac:dyDescent="0.25">
      <c r="A1297" t="s">
        <v>16053</v>
      </c>
      <c r="B1297" t="s">
        <v>16054</v>
      </c>
      <c r="C1297" t="s">
        <v>16055</v>
      </c>
      <c r="D1297">
        <v>2019</v>
      </c>
      <c r="E1297" t="s">
        <v>1457</v>
      </c>
      <c r="F1297">
        <v>94</v>
      </c>
      <c r="I1297">
        <v>88</v>
      </c>
      <c r="J1297">
        <v>96</v>
      </c>
      <c r="L1297">
        <v>8</v>
      </c>
      <c r="M1297" t="s">
        <v>16056</v>
      </c>
      <c r="N1297" t="s">
        <v>16057</v>
      </c>
      <c r="O1297" t="s">
        <v>1715</v>
      </c>
      <c r="P1297" t="s">
        <v>16058</v>
      </c>
      <c r="Q1297" t="s">
        <v>16059</v>
      </c>
      <c r="R1297" t="s">
        <v>16060</v>
      </c>
      <c r="S1297" t="s">
        <v>16061</v>
      </c>
      <c r="T1297" t="s">
        <v>2160</v>
      </c>
      <c r="V1297" t="s">
        <v>1466</v>
      </c>
      <c r="W1297">
        <v>18761070</v>
      </c>
      <c r="AA1297" t="s">
        <v>46</v>
      </c>
      <c r="AB1297" t="s">
        <v>1467</v>
      </c>
      <c r="AC1297" t="s">
        <v>48</v>
      </c>
      <c r="AD1297" t="s">
        <v>49</v>
      </c>
      <c r="AF1297" t="s">
        <v>50</v>
      </c>
      <c r="AG1297" t="s">
        <v>16062</v>
      </c>
    </row>
    <row r="1298" spans="1:33" x14ac:dyDescent="0.25">
      <c r="A1298" t="s">
        <v>16063</v>
      </c>
      <c r="B1298" t="s">
        <v>16064</v>
      </c>
      <c r="C1298" t="s">
        <v>16065</v>
      </c>
      <c r="D1298">
        <v>2019</v>
      </c>
      <c r="E1298" t="s">
        <v>14040</v>
      </c>
      <c r="F1298">
        <v>11132</v>
      </c>
      <c r="H1298">
        <v>1113210</v>
      </c>
      <c r="M1298" t="s">
        <v>16066</v>
      </c>
      <c r="N1298" t="s">
        <v>16067</v>
      </c>
      <c r="O1298" t="s">
        <v>16068</v>
      </c>
      <c r="P1298" t="s">
        <v>16069</v>
      </c>
      <c r="Q1298" t="s">
        <v>16070</v>
      </c>
      <c r="R1298" t="s">
        <v>16071</v>
      </c>
      <c r="S1298" t="s">
        <v>16072</v>
      </c>
      <c r="T1298" t="s">
        <v>16073</v>
      </c>
      <c r="U1298" t="s">
        <v>16074</v>
      </c>
      <c r="V1298" t="s">
        <v>12870</v>
      </c>
      <c r="W1298" t="s">
        <v>14049</v>
      </c>
      <c r="X1298">
        <v>9781510629578</v>
      </c>
      <c r="Y1298" t="s">
        <v>14050</v>
      </c>
      <c r="AA1298" t="s">
        <v>46</v>
      </c>
      <c r="AB1298" t="s">
        <v>14051</v>
      </c>
      <c r="AC1298" t="s">
        <v>804</v>
      </c>
      <c r="AD1298" t="s">
        <v>49</v>
      </c>
      <c r="AF1298" t="s">
        <v>50</v>
      </c>
      <c r="AG1298" t="s">
        <v>16075</v>
      </c>
    </row>
    <row r="1299" spans="1:33" x14ac:dyDescent="0.25">
      <c r="A1299" t="s">
        <v>16076</v>
      </c>
      <c r="B1299" t="s">
        <v>16077</v>
      </c>
      <c r="C1299" t="s">
        <v>16078</v>
      </c>
      <c r="D1299">
        <v>2019</v>
      </c>
      <c r="E1299" t="s">
        <v>14040</v>
      </c>
      <c r="F1299">
        <v>11132</v>
      </c>
      <c r="H1299" t="s">
        <v>16079</v>
      </c>
      <c r="M1299" t="s">
        <v>16080</v>
      </c>
      <c r="N1299" t="s">
        <v>16081</v>
      </c>
      <c r="O1299" t="s">
        <v>16068</v>
      </c>
      <c r="P1299" t="s">
        <v>16082</v>
      </c>
      <c r="Q1299" t="s">
        <v>16083</v>
      </c>
      <c r="R1299" t="s">
        <v>16084</v>
      </c>
      <c r="S1299" t="s">
        <v>16085</v>
      </c>
      <c r="T1299" t="s">
        <v>16073</v>
      </c>
      <c r="U1299" t="s">
        <v>16074</v>
      </c>
      <c r="V1299" t="s">
        <v>12870</v>
      </c>
      <c r="W1299" t="s">
        <v>14049</v>
      </c>
      <c r="X1299">
        <v>9781510629578</v>
      </c>
      <c r="Y1299" t="s">
        <v>14050</v>
      </c>
      <c r="AA1299" t="s">
        <v>46</v>
      </c>
      <c r="AB1299" t="s">
        <v>14051</v>
      </c>
      <c r="AC1299" t="s">
        <v>804</v>
      </c>
      <c r="AD1299" t="s">
        <v>49</v>
      </c>
      <c r="AF1299" t="s">
        <v>50</v>
      </c>
      <c r="AG1299" t="s">
        <v>16086</v>
      </c>
    </row>
    <row r="1300" spans="1:33" x14ac:dyDescent="0.25">
      <c r="A1300" t="s">
        <v>16087</v>
      </c>
      <c r="B1300" t="s">
        <v>16088</v>
      </c>
      <c r="C1300" t="s">
        <v>16089</v>
      </c>
      <c r="D1300">
        <v>2019</v>
      </c>
      <c r="E1300" t="s">
        <v>2347</v>
      </c>
      <c r="M1300" t="s">
        <v>16090</v>
      </c>
      <c r="N1300" t="s">
        <v>16091</v>
      </c>
      <c r="O1300" t="s">
        <v>16092</v>
      </c>
      <c r="P1300" t="s">
        <v>16093</v>
      </c>
      <c r="Q1300" t="s">
        <v>16094</v>
      </c>
      <c r="R1300" t="s">
        <v>16095</v>
      </c>
      <c r="T1300" t="s">
        <v>206</v>
      </c>
      <c r="V1300" t="s">
        <v>752</v>
      </c>
      <c r="W1300">
        <v>10494820</v>
      </c>
      <c r="AA1300" t="s">
        <v>46</v>
      </c>
      <c r="AB1300" t="s">
        <v>2355</v>
      </c>
      <c r="AC1300" t="s">
        <v>646</v>
      </c>
      <c r="AD1300" t="s">
        <v>13710</v>
      </c>
      <c r="AF1300" t="s">
        <v>50</v>
      </c>
      <c r="AG1300" t="s">
        <v>16096</v>
      </c>
    </row>
    <row r="1301" spans="1:33" x14ac:dyDescent="0.25">
      <c r="A1301" t="s">
        <v>16097</v>
      </c>
      <c r="B1301" t="s">
        <v>16098</v>
      </c>
      <c r="C1301" t="s">
        <v>16099</v>
      </c>
      <c r="D1301">
        <v>2019</v>
      </c>
      <c r="E1301" t="s">
        <v>3582</v>
      </c>
      <c r="M1301" t="s">
        <v>16100</v>
      </c>
      <c r="N1301" t="s">
        <v>16101</v>
      </c>
      <c r="O1301" t="s">
        <v>16102</v>
      </c>
      <c r="P1301" t="s">
        <v>16103</v>
      </c>
      <c r="Q1301" t="s">
        <v>16104</v>
      </c>
      <c r="R1301" t="s">
        <v>16105</v>
      </c>
      <c r="T1301" t="s">
        <v>2410</v>
      </c>
      <c r="V1301" t="s">
        <v>2239</v>
      </c>
      <c r="W1301">
        <v>19448244</v>
      </c>
      <c r="AA1301" t="s">
        <v>46</v>
      </c>
      <c r="AB1301" t="s">
        <v>3591</v>
      </c>
      <c r="AC1301" t="s">
        <v>48</v>
      </c>
      <c r="AD1301" t="s">
        <v>13710</v>
      </c>
      <c r="AF1301" t="s">
        <v>50</v>
      </c>
      <c r="AG1301" t="s">
        <v>16106</v>
      </c>
    </row>
    <row r="1302" spans="1:33" x14ac:dyDescent="0.25">
      <c r="A1302" t="s">
        <v>16107</v>
      </c>
      <c r="B1302" t="s">
        <v>16108</v>
      </c>
      <c r="C1302" t="s">
        <v>16109</v>
      </c>
      <c r="D1302">
        <v>2019</v>
      </c>
      <c r="E1302" t="s">
        <v>16110</v>
      </c>
      <c r="H1302">
        <v>101930</v>
      </c>
      <c r="M1302" t="s">
        <v>16111</v>
      </c>
      <c r="N1302" t="s">
        <v>16112</v>
      </c>
      <c r="O1302" t="s">
        <v>16113</v>
      </c>
      <c r="P1302" t="s">
        <v>16114</v>
      </c>
      <c r="Q1302" t="s">
        <v>16115</v>
      </c>
      <c r="S1302" t="s">
        <v>16116</v>
      </c>
      <c r="T1302" t="s">
        <v>16117</v>
      </c>
      <c r="V1302" t="s">
        <v>44</v>
      </c>
      <c r="W1302">
        <v>246301</v>
      </c>
      <c r="AA1302" t="s">
        <v>46</v>
      </c>
      <c r="AB1302" t="s">
        <v>16118</v>
      </c>
      <c r="AC1302" t="s">
        <v>48</v>
      </c>
      <c r="AD1302" t="s">
        <v>13710</v>
      </c>
      <c r="AF1302" t="s">
        <v>50</v>
      </c>
      <c r="AG1302" t="s">
        <v>16119</v>
      </c>
    </row>
    <row r="1303" spans="1:33" x14ac:dyDescent="0.25">
      <c r="A1303" t="s">
        <v>16120</v>
      </c>
      <c r="B1303" t="s">
        <v>16121</v>
      </c>
      <c r="C1303" t="s">
        <v>16122</v>
      </c>
      <c r="D1303">
        <v>2019</v>
      </c>
      <c r="E1303" t="s">
        <v>16123</v>
      </c>
      <c r="H1303">
        <v>101073</v>
      </c>
      <c r="M1303" t="s">
        <v>16124</v>
      </c>
      <c r="N1303" t="s">
        <v>16125</v>
      </c>
      <c r="O1303" t="s">
        <v>442</v>
      </c>
      <c r="P1303" t="s">
        <v>16126</v>
      </c>
      <c r="Q1303" t="s">
        <v>16127</v>
      </c>
      <c r="R1303" t="s">
        <v>16128</v>
      </c>
      <c r="T1303" t="s">
        <v>447</v>
      </c>
      <c r="V1303" t="s">
        <v>44</v>
      </c>
      <c r="W1303">
        <v>22147144</v>
      </c>
      <c r="AA1303" t="s">
        <v>46</v>
      </c>
      <c r="AB1303" t="s">
        <v>16129</v>
      </c>
      <c r="AC1303" t="s">
        <v>48</v>
      </c>
      <c r="AD1303" t="s">
        <v>13710</v>
      </c>
      <c r="AF1303" t="s">
        <v>50</v>
      </c>
      <c r="AG1303" t="s">
        <v>16130</v>
      </c>
    </row>
    <row r="1304" spans="1:33" x14ac:dyDescent="0.25">
      <c r="A1304" t="s">
        <v>16131</v>
      </c>
      <c r="B1304" t="s">
        <v>16132</v>
      </c>
      <c r="C1304" t="s">
        <v>16133</v>
      </c>
      <c r="D1304">
        <v>2019</v>
      </c>
      <c r="E1304" t="s">
        <v>14854</v>
      </c>
      <c r="F1304">
        <v>9</v>
      </c>
      <c r="M1304" t="s">
        <v>16134</v>
      </c>
      <c r="N1304" t="s">
        <v>16135</v>
      </c>
      <c r="O1304" t="s">
        <v>16136</v>
      </c>
      <c r="P1304" t="s">
        <v>16137</v>
      </c>
      <c r="Q1304" t="s">
        <v>16138</v>
      </c>
      <c r="R1304" t="s">
        <v>16139</v>
      </c>
      <c r="S1304" t="s">
        <v>16140</v>
      </c>
      <c r="T1304" t="s">
        <v>16141</v>
      </c>
      <c r="V1304" t="s">
        <v>8210</v>
      </c>
      <c r="X1304">
        <v>9780791859292</v>
      </c>
      <c r="AA1304" t="s">
        <v>46</v>
      </c>
      <c r="AB1304" t="s">
        <v>14862</v>
      </c>
      <c r="AC1304" t="s">
        <v>804</v>
      </c>
      <c r="AD1304" t="s">
        <v>49</v>
      </c>
      <c r="AF1304" t="s">
        <v>50</v>
      </c>
      <c r="AG1304" t="s">
        <v>16142</v>
      </c>
    </row>
    <row r="1305" spans="1:33" x14ac:dyDescent="0.25">
      <c r="A1305" t="s">
        <v>16143</v>
      </c>
      <c r="B1305" t="s">
        <v>16144</v>
      </c>
      <c r="C1305" t="s">
        <v>16145</v>
      </c>
      <c r="D1305">
        <v>2019</v>
      </c>
      <c r="E1305" t="s">
        <v>2389</v>
      </c>
      <c r="H1305">
        <v>116552</v>
      </c>
      <c r="M1305" t="s">
        <v>16146</v>
      </c>
      <c r="N1305" t="s">
        <v>16147</v>
      </c>
      <c r="O1305" t="s">
        <v>16148</v>
      </c>
      <c r="P1305" t="s">
        <v>16149</v>
      </c>
      <c r="Q1305" t="s">
        <v>16150</v>
      </c>
      <c r="R1305" t="s">
        <v>16151</v>
      </c>
      <c r="T1305" t="s">
        <v>16152</v>
      </c>
      <c r="V1305" t="s">
        <v>44</v>
      </c>
      <c r="W1305">
        <v>3605442</v>
      </c>
      <c r="Y1305" t="s">
        <v>2398</v>
      </c>
      <c r="AA1305" t="s">
        <v>46</v>
      </c>
      <c r="AB1305" t="s">
        <v>2389</v>
      </c>
      <c r="AC1305" t="s">
        <v>48</v>
      </c>
      <c r="AD1305" t="s">
        <v>13710</v>
      </c>
      <c r="AF1305" t="s">
        <v>50</v>
      </c>
      <c r="AG1305" t="s">
        <v>16153</v>
      </c>
    </row>
    <row r="1306" spans="1:33" x14ac:dyDescent="0.25">
      <c r="A1306" t="s">
        <v>16154</v>
      </c>
      <c r="B1306" t="s">
        <v>16155</v>
      </c>
      <c r="C1306" t="s">
        <v>16156</v>
      </c>
      <c r="D1306">
        <v>2019</v>
      </c>
      <c r="E1306" t="s">
        <v>16157</v>
      </c>
      <c r="H1306" t="s">
        <v>16158</v>
      </c>
      <c r="M1306" t="s">
        <v>16159</v>
      </c>
      <c r="N1306" t="s">
        <v>16160</v>
      </c>
      <c r="O1306" t="s">
        <v>16161</v>
      </c>
      <c r="P1306" t="s">
        <v>16162</v>
      </c>
      <c r="Q1306" t="s">
        <v>16163</v>
      </c>
      <c r="R1306" t="s">
        <v>16164</v>
      </c>
      <c r="T1306" t="s">
        <v>16165</v>
      </c>
      <c r="V1306" t="s">
        <v>1763</v>
      </c>
      <c r="W1306">
        <v>10745351</v>
      </c>
      <c r="Y1306" t="s">
        <v>16166</v>
      </c>
      <c r="AA1306" t="s">
        <v>46</v>
      </c>
      <c r="AB1306" t="s">
        <v>16167</v>
      </c>
      <c r="AC1306" t="s">
        <v>48</v>
      </c>
      <c r="AD1306" t="s">
        <v>13710</v>
      </c>
      <c r="AF1306" t="s">
        <v>50</v>
      </c>
      <c r="AG1306" t="s">
        <v>16168</v>
      </c>
    </row>
    <row r="1307" spans="1:33" x14ac:dyDescent="0.25">
      <c r="A1307" t="s">
        <v>16169</v>
      </c>
      <c r="B1307" t="s">
        <v>16170</v>
      </c>
      <c r="C1307" t="s">
        <v>16171</v>
      </c>
      <c r="D1307">
        <v>2019</v>
      </c>
      <c r="E1307" t="s">
        <v>16172</v>
      </c>
      <c r="F1307">
        <v>56</v>
      </c>
      <c r="G1307">
        <v>1</v>
      </c>
      <c r="I1307">
        <v>622</v>
      </c>
      <c r="J1307">
        <v>623</v>
      </c>
      <c r="M1307" t="s">
        <v>16173</v>
      </c>
      <c r="N1307" t="s">
        <v>16174</v>
      </c>
      <c r="O1307" t="s">
        <v>16175</v>
      </c>
      <c r="P1307" t="s">
        <v>16176</v>
      </c>
      <c r="Q1307" t="s">
        <v>16177</v>
      </c>
      <c r="R1307" t="s">
        <v>16178</v>
      </c>
      <c r="V1307" t="s">
        <v>660</v>
      </c>
      <c r="W1307">
        <v>23739231</v>
      </c>
      <c r="AA1307" t="s">
        <v>46</v>
      </c>
      <c r="AB1307" t="s">
        <v>16172</v>
      </c>
      <c r="AC1307" t="s">
        <v>48</v>
      </c>
      <c r="AD1307" t="s">
        <v>49</v>
      </c>
      <c r="AF1307" t="s">
        <v>50</v>
      </c>
      <c r="AG1307" t="s">
        <v>16179</v>
      </c>
    </row>
    <row r="1308" spans="1:33" x14ac:dyDescent="0.25">
      <c r="A1308" t="s">
        <v>16180</v>
      </c>
      <c r="B1308" t="s">
        <v>16181</v>
      </c>
      <c r="C1308" t="s">
        <v>16182</v>
      </c>
      <c r="D1308">
        <v>2019</v>
      </c>
      <c r="E1308" t="s">
        <v>11654</v>
      </c>
      <c r="M1308" t="s">
        <v>16183</v>
      </c>
      <c r="N1308" t="s">
        <v>16184</v>
      </c>
      <c r="O1308" t="s">
        <v>16185</v>
      </c>
      <c r="P1308" t="s">
        <v>16186</v>
      </c>
      <c r="Q1308" t="s">
        <v>16187</v>
      </c>
      <c r="R1308" t="s">
        <v>16188</v>
      </c>
      <c r="S1308" t="s">
        <v>16189</v>
      </c>
      <c r="V1308" t="s">
        <v>491</v>
      </c>
      <c r="W1308">
        <v>21686777</v>
      </c>
      <c r="AA1308" t="s">
        <v>46</v>
      </c>
      <c r="AB1308" t="s">
        <v>11662</v>
      </c>
      <c r="AC1308" t="s">
        <v>48</v>
      </c>
      <c r="AD1308" t="s">
        <v>13710</v>
      </c>
      <c r="AF1308" t="s">
        <v>50</v>
      </c>
      <c r="AG1308" t="s">
        <v>16190</v>
      </c>
    </row>
    <row r="1309" spans="1:33" x14ac:dyDescent="0.25">
      <c r="A1309" t="s">
        <v>16191</v>
      </c>
      <c r="B1309" t="s">
        <v>16192</v>
      </c>
      <c r="C1309" t="s">
        <v>16193</v>
      </c>
      <c r="D1309">
        <v>2019</v>
      </c>
      <c r="E1309" t="s">
        <v>16194</v>
      </c>
      <c r="F1309">
        <v>8</v>
      </c>
      <c r="H1309" t="s">
        <v>16195</v>
      </c>
      <c r="M1309" t="s">
        <v>16196</v>
      </c>
      <c r="N1309" t="s">
        <v>16197</v>
      </c>
      <c r="O1309" t="s">
        <v>16198</v>
      </c>
      <c r="P1309" t="s">
        <v>16199</v>
      </c>
      <c r="Q1309" t="s">
        <v>16200</v>
      </c>
      <c r="S1309" t="s">
        <v>16201</v>
      </c>
      <c r="V1309" t="s">
        <v>8210</v>
      </c>
      <c r="W1309" t="s">
        <v>16202</v>
      </c>
      <c r="X1309">
        <v>9780791859018</v>
      </c>
      <c r="Y1309" t="s">
        <v>16203</v>
      </c>
      <c r="AA1309" t="s">
        <v>46</v>
      </c>
      <c r="AB1309" t="s">
        <v>16204</v>
      </c>
      <c r="AC1309" t="s">
        <v>804</v>
      </c>
      <c r="AD1309" t="s">
        <v>49</v>
      </c>
      <c r="AF1309" t="s">
        <v>50</v>
      </c>
      <c r="AG1309" t="s">
        <v>16205</v>
      </c>
    </row>
    <row r="1310" spans="1:33" x14ac:dyDescent="0.25">
      <c r="A1310" t="s">
        <v>16206</v>
      </c>
      <c r="B1310" t="s">
        <v>16207</v>
      </c>
      <c r="C1310" t="s">
        <v>16208</v>
      </c>
      <c r="D1310">
        <v>2019</v>
      </c>
      <c r="E1310" t="s">
        <v>2508</v>
      </c>
      <c r="H1310">
        <v>121657</v>
      </c>
      <c r="M1310" t="s">
        <v>16209</v>
      </c>
      <c r="N1310" t="s">
        <v>16210</v>
      </c>
      <c r="O1310" t="s">
        <v>16211</v>
      </c>
      <c r="P1310" t="s">
        <v>16212</v>
      </c>
      <c r="Q1310" t="s">
        <v>16213</v>
      </c>
      <c r="R1310" t="s">
        <v>16214</v>
      </c>
      <c r="T1310" t="s">
        <v>16215</v>
      </c>
      <c r="V1310" t="s">
        <v>63</v>
      </c>
      <c r="W1310">
        <v>3043894</v>
      </c>
      <c r="Y1310" t="s">
        <v>2517</v>
      </c>
      <c r="Z1310">
        <v>31784129</v>
      </c>
      <c r="AA1310" t="s">
        <v>46</v>
      </c>
      <c r="AB1310" t="s">
        <v>2518</v>
      </c>
      <c r="AC1310" t="s">
        <v>48</v>
      </c>
      <c r="AD1310" t="s">
        <v>13710</v>
      </c>
      <c r="AF1310" t="s">
        <v>50</v>
      </c>
      <c r="AG1310" t="s">
        <v>16216</v>
      </c>
    </row>
    <row r="1311" spans="1:33" x14ac:dyDescent="0.25">
      <c r="A1311" t="s">
        <v>16217</v>
      </c>
      <c r="B1311" t="s">
        <v>16218</v>
      </c>
      <c r="C1311" t="s">
        <v>16219</v>
      </c>
      <c r="D1311">
        <v>2020</v>
      </c>
      <c r="E1311" t="s">
        <v>2114</v>
      </c>
      <c r="F1311">
        <v>67</v>
      </c>
      <c r="H1311">
        <v>104258</v>
      </c>
      <c r="M1311" t="s">
        <v>16220</v>
      </c>
      <c r="N1311" t="s">
        <v>16221</v>
      </c>
      <c r="O1311" t="s">
        <v>16222</v>
      </c>
      <c r="P1311" t="s">
        <v>16223</v>
      </c>
      <c r="Q1311" t="s">
        <v>16224</v>
      </c>
      <c r="R1311" t="s">
        <v>16225</v>
      </c>
      <c r="S1311" t="s">
        <v>16226</v>
      </c>
      <c r="T1311" t="s">
        <v>16227</v>
      </c>
      <c r="V1311" t="s">
        <v>44</v>
      </c>
      <c r="W1311">
        <v>22112855</v>
      </c>
      <c r="AA1311" t="s">
        <v>46</v>
      </c>
      <c r="AB1311" t="s">
        <v>2114</v>
      </c>
      <c r="AC1311" t="s">
        <v>48</v>
      </c>
      <c r="AD1311" t="s">
        <v>49</v>
      </c>
      <c r="AF1311" t="s">
        <v>50</v>
      </c>
      <c r="AG1311" t="s">
        <v>16228</v>
      </c>
    </row>
    <row r="1312" spans="1:33" x14ac:dyDescent="0.25">
      <c r="A1312" t="s">
        <v>16229</v>
      </c>
      <c r="B1312" t="s">
        <v>16230</v>
      </c>
      <c r="C1312" t="s">
        <v>16231</v>
      </c>
      <c r="D1312">
        <v>2019</v>
      </c>
      <c r="E1312" t="s">
        <v>3823</v>
      </c>
      <c r="F1312">
        <v>9</v>
      </c>
      <c r="G1312">
        <v>11</v>
      </c>
      <c r="H1312">
        <v>699</v>
      </c>
      <c r="M1312" t="s">
        <v>16232</v>
      </c>
      <c r="N1312" t="s">
        <v>16233</v>
      </c>
      <c r="O1312" t="s">
        <v>16234</v>
      </c>
      <c r="P1312" t="s">
        <v>16235</v>
      </c>
      <c r="Q1312" t="s">
        <v>16236</v>
      </c>
      <c r="R1312" t="s">
        <v>16237</v>
      </c>
      <c r="T1312" t="s">
        <v>2738</v>
      </c>
      <c r="V1312" t="s">
        <v>1240</v>
      </c>
      <c r="W1312">
        <v>20796412</v>
      </c>
      <c r="AA1312" t="s">
        <v>46</v>
      </c>
      <c r="AB1312" t="s">
        <v>3823</v>
      </c>
      <c r="AC1312" t="s">
        <v>48</v>
      </c>
      <c r="AD1312" t="s">
        <v>49</v>
      </c>
      <c r="AE1312" t="s">
        <v>787</v>
      </c>
      <c r="AF1312" t="s">
        <v>50</v>
      </c>
      <c r="AG1312" t="s">
        <v>16238</v>
      </c>
    </row>
    <row r="1313" spans="1:33" x14ac:dyDescent="0.25">
      <c r="A1313" t="s">
        <v>16239</v>
      </c>
      <c r="B1313" t="s">
        <v>16240</v>
      </c>
      <c r="C1313" t="s">
        <v>16241</v>
      </c>
      <c r="D1313">
        <v>2019</v>
      </c>
      <c r="E1313" t="s">
        <v>6966</v>
      </c>
      <c r="M1313" t="s">
        <v>16242</v>
      </c>
      <c r="N1313" t="s">
        <v>16243</v>
      </c>
      <c r="O1313" t="s">
        <v>16244</v>
      </c>
      <c r="P1313" t="s">
        <v>16245</v>
      </c>
      <c r="Q1313" t="s">
        <v>16246</v>
      </c>
      <c r="R1313" t="s">
        <v>16247</v>
      </c>
      <c r="T1313" t="s">
        <v>16248</v>
      </c>
      <c r="V1313" t="s">
        <v>802</v>
      </c>
      <c r="W1313">
        <v>9296212</v>
      </c>
      <c r="Y1313" t="s">
        <v>6974</v>
      </c>
      <c r="AA1313" t="s">
        <v>46</v>
      </c>
      <c r="AB1313" t="s">
        <v>6975</v>
      </c>
      <c r="AC1313" t="s">
        <v>48</v>
      </c>
      <c r="AD1313" t="s">
        <v>13710</v>
      </c>
      <c r="AF1313" t="s">
        <v>50</v>
      </c>
      <c r="AG1313" t="s">
        <v>16249</v>
      </c>
    </row>
    <row r="1314" spans="1:33" x14ac:dyDescent="0.25">
      <c r="A1314" t="s">
        <v>16250</v>
      </c>
      <c r="B1314" t="s">
        <v>16251</v>
      </c>
      <c r="C1314" t="s">
        <v>16252</v>
      </c>
      <c r="D1314">
        <v>2019</v>
      </c>
      <c r="E1314" t="s">
        <v>16253</v>
      </c>
      <c r="M1314" t="s">
        <v>16254</v>
      </c>
      <c r="N1314" t="s">
        <v>16255</v>
      </c>
      <c r="O1314" t="s">
        <v>16256</v>
      </c>
      <c r="P1314" t="s">
        <v>16257</v>
      </c>
      <c r="Q1314" t="s">
        <v>16258</v>
      </c>
      <c r="R1314" t="s">
        <v>16259</v>
      </c>
      <c r="S1314" t="s">
        <v>16260</v>
      </c>
      <c r="T1314" t="s">
        <v>10364</v>
      </c>
      <c r="V1314" t="s">
        <v>7432</v>
      </c>
      <c r="W1314">
        <v>429007</v>
      </c>
      <c r="Y1314" t="s">
        <v>16261</v>
      </c>
      <c r="Z1314">
        <v>31729051</v>
      </c>
      <c r="AA1314" t="s">
        <v>46</v>
      </c>
      <c r="AB1314" t="s">
        <v>16262</v>
      </c>
      <c r="AC1314" t="s">
        <v>48</v>
      </c>
      <c r="AD1314" t="s">
        <v>13710</v>
      </c>
      <c r="AF1314" t="s">
        <v>50</v>
      </c>
      <c r="AG1314" t="s">
        <v>16263</v>
      </c>
    </row>
    <row r="1315" spans="1:33" x14ac:dyDescent="0.25">
      <c r="A1315" t="s">
        <v>16264</v>
      </c>
      <c r="B1315" t="s">
        <v>16265</v>
      </c>
      <c r="C1315" t="s">
        <v>16266</v>
      </c>
      <c r="D1315">
        <v>2019</v>
      </c>
      <c r="E1315" t="s">
        <v>16267</v>
      </c>
      <c r="M1315" t="s">
        <v>16268</v>
      </c>
      <c r="N1315" t="s">
        <v>16269</v>
      </c>
      <c r="O1315" t="s">
        <v>16270</v>
      </c>
      <c r="P1315" t="s">
        <v>16271</v>
      </c>
      <c r="Q1315" t="s">
        <v>16272</v>
      </c>
      <c r="R1315" t="s">
        <v>16273</v>
      </c>
      <c r="T1315" t="s">
        <v>16274</v>
      </c>
      <c r="V1315" t="s">
        <v>802</v>
      </c>
      <c r="W1315">
        <v>10421629</v>
      </c>
      <c r="AA1315" t="s">
        <v>46</v>
      </c>
      <c r="AB1315" t="s">
        <v>16275</v>
      </c>
      <c r="AC1315" t="s">
        <v>48</v>
      </c>
      <c r="AD1315" t="s">
        <v>13710</v>
      </c>
      <c r="AF1315" t="s">
        <v>50</v>
      </c>
      <c r="AG1315" t="s">
        <v>16276</v>
      </c>
    </row>
    <row r="1316" spans="1:33" x14ac:dyDescent="0.25">
      <c r="A1316" t="s">
        <v>16277</v>
      </c>
      <c r="B1316" t="s">
        <v>16278</v>
      </c>
      <c r="C1316" t="s">
        <v>16279</v>
      </c>
      <c r="D1316">
        <v>2019</v>
      </c>
      <c r="E1316" t="s">
        <v>11532</v>
      </c>
      <c r="F1316">
        <v>13</v>
      </c>
      <c r="G1316">
        <v>5</v>
      </c>
      <c r="I1316">
        <v>619</v>
      </c>
      <c r="J1316">
        <v>630</v>
      </c>
      <c r="M1316" t="s">
        <v>16280</v>
      </c>
      <c r="N1316" t="s">
        <v>16281</v>
      </c>
      <c r="O1316" t="s">
        <v>16282</v>
      </c>
      <c r="P1316" t="s">
        <v>16283</v>
      </c>
      <c r="Q1316" t="s">
        <v>16284</v>
      </c>
      <c r="R1316" t="s">
        <v>16285</v>
      </c>
      <c r="S1316" t="s">
        <v>16286</v>
      </c>
      <c r="T1316" t="s">
        <v>16287</v>
      </c>
      <c r="V1316" t="s">
        <v>11541</v>
      </c>
      <c r="W1316">
        <v>18817629</v>
      </c>
      <c r="AA1316" t="s">
        <v>46</v>
      </c>
      <c r="AB1316" t="s">
        <v>11542</v>
      </c>
      <c r="AC1316" t="s">
        <v>48</v>
      </c>
      <c r="AD1316" t="s">
        <v>49</v>
      </c>
      <c r="AF1316" t="s">
        <v>50</v>
      </c>
      <c r="AG1316" t="s">
        <v>16288</v>
      </c>
    </row>
    <row r="1317" spans="1:33" x14ac:dyDescent="0.25">
      <c r="A1317" t="s">
        <v>16289</v>
      </c>
      <c r="B1317" t="s">
        <v>16290</v>
      </c>
      <c r="C1317" t="s">
        <v>16291</v>
      </c>
      <c r="D1317">
        <v>2019</v>
      </c>
      <c r="E1317" t="s">
        <v>16292</v>
      </c>
      <c r="M1317" t="s">
        <v>16293</v>
      </c>
      <c r="N1317" t="s">
        <v>16294</v>
      </c>
      <c r="O1317" t="s">
        <v>16295</v>
      </c>
      <c r="P1317" t="s">
        <v>16296</v>
      </c>
      <c r="Q1317" t="s">
        <v>16297</v>
      </c>
      <c r="R1317" t="s">
        <v>16298</v>
      </c>
      <c r="S1317" t="s">
        <v>16299</v>
      </c>
      <c r="T1317" t="s">
        <v>16300</v>
      </c>
      <c r="V1317" t="s">
        <v>16301</v>
      </c>
      <c r="W1317">
        <v>9477047</v>
      </c>
      <c r="AA1317" t="s">
        <v>46</v>
      </c>
      <c r="AB1317" t="s">
        <v>16292</v>
      </c>
      <c r="AC1317" t="s">
        <v>48</v>
      </c>
      <c r="AD1317" t="s">
        <v>13710</v>
      </c>
      <c r="AF1317" t="s">
        <v>50</v>
      </c>
      <c r="AG1317" t="s">
        <v>16302</v>
      </c>
    </row>
    <row r="1318" spans="1:33" x14ac:dyDescent="0.25">
      <c r="A1318" t="s">
        <v>16303</v>
      </c>
      <c r="B1318" t="s">
        <v>16304</v>
      </c>
      <c r="C1318" t="s">
        <v>16305</v>
      </c>
      <c r="D1318">
        <v>2020</v>
      </c>
      <c r="E1318" t="s">
        <v>13471</v>
      </c>
      <c r="F1318">
        <v>49</v>
      </c>
      <c r="G1318">
        <v>1</v>
      </c>
      <c r="I1318">
        <v>257</v>
      </c>
      <c r="J1318">
        <v>267</v>
      </c>
      <c r="M1318" t="s">
        <v>16306</v>
      </c>
      <c r="N1318" t="s">
        <v>16307</v>
      </c>
      <c r="O1318" t="s">
        <v>16308</v>
      </c>
      <c r="P1318" t="s">
        <v>16309</v>
      </c>
      <c r="Q1318" t="s">
        <v>16310</v>
      </c>
      <c r="R1318" t="s">
        <v>16311</v>
      </c>
      <c r="S1318" t="s">
        <v>16312</v>
      </c>
      <c r="T1318" t="s">
        <v>13479</v>
      </c>
      <c r="V1318" t="s">
        <v>802</v>
      </c>
      <c r="W1318">
        <v>3615235</v>
      </c>
      <c r="Y1318" t="s">
        <v>13480</v>
      </c>
      <c r="AA1318" t="s">
        <v>46</v>
      </c>
      <c r="AB1318" t="s">
        <v>13481</v>
      </c>
      <c r="AC1318" t="s">
        <v>48</v>
      </c>
      <c r="AD1318" t="s">
        <v>49</v>
      </c>
      <c r="AF1318" t="s">
        <v>50</v>
      </c>
      <c r="AG1318" t="s">
        <v>16313</v>
      </c>
    </row>
    <row r="1319" spans="1:33" x14ac:dyDescent="0.25">
      <c r="A1319" t="s">
        <v>16314</v>
      </c>
      <c r="B1319" t="s">
        <v>16315</v>
      </c>
      <c r="C1319" t="s">
        <v>16316</v>
      </c>
      <c r="D1319">
        <v>2019</v>
      </c>
      <c r="E1319" t="s">
        <v>1102</v>
      </c>
      <c r="M1319" t="s">
        <v>16317</v>
      </c>
      <c r="N1319" t="s">
        <v>16318</v>
      </c>
      <c r="O1319" t="s">
        <v>16319</v>
      </c>
      <c r="P1319" t="s">
        <v>16320</v>
      </c>
      <c r="Q1319" t="s">
        <v>16321</v>
      </c>
      <c r="R1319" t="s">
        <v>16322</v>
      </c>
      <c r="S1319" t="s">
        <v>16323</v>
      </c>
      <c r="T1319" t="s">
        <v>15161</v>
      </c>
      <c r="V1319" t="s">
        <v>660</v>
      </c>
      <c r="W1319">
        <v>15524973</v>
      </c>
      <c r="Y1319" t="s">
        <v>1111</v>
      </c>
      <c r="Z1319">
        <v>31643134</v>
      </c>
      <c r="AA1319" t="s">
        <v>46</v>
      </c>
      <c r="AB1319" t="s">
        <v>1112</v>
      </c>
      <c r="AC1319" t="s">
        <v>48</v>
      </c>
      <c r="AD1319" t="s">
        <v>13710</v>
      </c>
      <c r="AF1319" t="s">
        <v>50</v>
      </c>
      <c r="AG1319" t="s">
        <v>16324</v>
      </c>
    </row>
    <row r="1320" spans="1:33" x14ac:dyDescent="0.25">
      <c r="A1320" t="s">
        <v>16325</v>
      </c>
      <c r="B1320" t="s">
        <v>16326</v>
      </c>
      <c r="C1320" t="s">
        <v>16327</v>
      </c>
      <c r="D1320">
        <v>2019</v>
      </c>
      <c r="E1320" t="s">
        <v>16328</v>
      </c>
      <c r="M1320" t="s">
        <v>16329</v>
      </c>
      <c r="N1320" t="s">
        <v>16330</v>
      </c>
      <c r="O1320" t="s">
        <v>16331</v>
      </c>
      <c r="P1320" t="s">
        <v>16332</v>
      </c>
      <c r="Q1320" t="s">
        <v>16333</v>
      </c>
      <c r="R1320" t="s">
        <v>16334</v>
      </c>
      <c r="T1320" t="s">
        <v>16335</v>
      </c>
      <c r="V1320" t="s">
        <v>1923</v>
      </c>
      <c r="W1320">
        <v>17350522</v>
      </c>
      <c r="AA1320" t="s">
        <v>46</v>
      </c>
      <c r="AB1320" t="s">
        <v>16336</v>
      </c>
      <c r="AC1320" t="s">
        <v>48</v>
      </c>
      <c r="AD1320" t="s">
        <v>13710</v>
      </c>
      <c r="AF1320" t="s">
        <v>50</v>
      </c>
      <c r="AG1320" t="s">
        <v>16337</v>
      </c>
    </row>
    <row r="1321" spans="1:33" x14ac:dyDescent="0.25">
      <c r="A1321" t="s">
        <v>16338</v>
      </c>
      <c r="B1321" t="s">
        <v>16339</v>
      </c>
      <c r="C1321" t="s">
        <v>16340</v>
      </c>
      <c r="D1321">
        <v>2019</v>
      </c>
      <c r="E1321" t="s">
        <v>16341</v>
      </c>
      <c r="M1321" t="s">
        <v>16342</v>
      </c>
      <c r="N1321" t="s">
        <v>16343</v>
      </c>
      <c r="O1321" t="s">
        <v>16344</v>
      </c>
      <c r="P1321" t="s">
        <v>16345</v>
      </c>
      <c r="Q1321" t="s">
        <v>16346</v>
      </c>
      <c r="R1321" t="s">
        <v>16347</v>
      </c>
      <c r="S1321" t="s">
        <v>16348</v>
      </c>
      <c r="T1321" t="s">
        <v>16349</v>
      </c>
      <c r="V1321" t="s">
        <v>752</v>
      </c>
      <c r="W1321">
        <v>224545</v>
      </c>
      <c r="AA1321" t="s">
        <v>46</v>
      </c>
      <c r="AB1321" t="s">
        <v>16350</v>
      </c>
      <c r="AC1321" t="s">
        <v>48</v>
      </c>
      <c r="AD1321" t="s">
        <v>13710</v>
      </c>
      <c r="AF1321" t="s">
        <v>50</v>
      </c>
      <c r="AG1321" t="s">
        <v>16351</v>
      </c>
    </row>
    <row r="1322" spans="1:33" x14ac:dyDescent="0.25">
      <c r="A1322" t="s">
        <v>16352</v>
      </c>
      <c r="B1322" t="s">
        <v>16353</v>
      </c>
      <c r="C1322" t="s">
        <v>16354</v>
      </c>
      <c r="D1322">
        <v>2019</v>
      </c>
      <c r="E1322" t="s">
        <v>16355</v>
      </c>
      <c r="F1322">
        <v>166</v>
      </c>
      <c r="G1322">
        <v>13</v>
      </c>
      <c r="I1322" t="s">
        <v>16356</v>
      </c>
      <c r="J1322" t="s">
        <v>16357</v>
      </c>
      <c r="M1322" t="s">
        <v>16358</v>
      </c>
      <c r="N1322" t="s">
        <v>16359</v>
      </c>
      <c r="O1322" t="s">
        <v>16360</v>
      </c>
      <c r="P1322" t="s">
        <v>16361</v>
      </c>
      <c r="Q1322" t="s">
        <v>16362</v>
      </c>
      <c r="S1322" t="s">
        <v>16363</v>
      </c>
      <c r="T1322" t="s">
        <v>14456</v>
      </c>
      <c r="V1322" t="s">
        <v>16364</v>
      </c>
      <c r="W1322">
        <v>134651</v>
      </c>
      <c r="Y1322" t="s">
        <v>16365</v>
      </c>
      <c r="AA1322" t="s">
        <v>46</v>
      </c>
      <c r="AB1322" t="s">
        <v>16366</v>
      </c>
      <c r="AC1322" t="s">
        <v>48</v>
      </c>
      <c r="AD1322" t="s">
        <v>49</v>
      </c>
      <c r="AE1322" t="s">
        <v>787</v>
      </c>
      <c r="AF1322" t="s">
        <v>50</v>
      </c>
      <c r="AG1322" t="s">
        <v>16367</v>
      </c>
    </row>
    <row r="1323" spans="1:33" x14ac:dyDescent="0.25">
      <c r="A1323" t="s">
        <v>16368</v>
      </c>
      <c r="B1323" t="s">
        <v>16369</v>
      </c>
      <c r="C1323" t="s">
        <v>16370</v>
      </c>
      <c r="D1323">
        <v>2019</v>
      </c>
      <c r="E1323" t="s">
        <v>15327</v>
      </c>
      <c r="F1323">
        <v>9</v>
      </c>
      <c r="G1323">
        <v>53</v>
      </c>
      <c r="I1323">
        <v>31133</v>
      </c>
      <c r="J1323">
        <v>31149</v>
      </c>
      <c r="M1323" t="s">
        <v>16371</v>
      </c>
      <c r="N1323" t="s">
        <v>16372</v>
      </c>
      <c r="O1323" t="s">
        <v>16373</v>
      </c>
      <c r="P1323" t="s">
        <v>16374</v>
      </c>
      <c r="Q1323" t="s">
        <v>16375</v>
      </c>
      <c r="S1323" t="s">
        <v>16376</v>
      </c>
      <c r="T1323" t="s">
        <v>16377</v>
      </c>
      <c r="V1323" t="s">
        <v>2277</v>
      </c>
      <c r="W1323">
        <v>20462069</v>
      </c>
      <c r="Y1323" t="s">
        <v>15335</v>
      </c>
      <c r="AA1323" t="s">
        <v>46</v>
      </c>
      <c r="AB1323" t="s">
        <v>15336</v>
      </c>
      <c r="AC1323" t="s">
        <v>48</v>
      </c>
      <c r="AD1323" t="s">
        <v>49</v>
      </c>
      <c r="AE1323" t="s">
        <v>787</v>
      </c>
      <c r="AF1323" t="s">
        <v>50</v>
      </c>
      <c r="AG1323" t="s">
        <v>16378</v>
      </c>
    </row>
    <row r="1324" spans="1:33" x14ac:dyDescent="0.25">
      <c r="A1324" t="s">
        <v>16379</v>
      </c>
      <c r="B1324" t="s">
        <v>16380</v>
      </c>
      <c r="C1324" t="s">
        <v>16381</v>
      </c>
      <c r="D1324">
        <v>2019</v>
      </c>
      <c r="E1324" t="s">
        <v>16355</v>
      </c>
      <c r="F1324">
        <v>166</v>
      </c>
      <c r="G1324">
        <v>2</v>
      </c>
      <c r="I1324" t="s">
        <v>16382</v>
      </c>
      <c r="J1324" t="s">
        <v>16383</v>
      </c>
      <c r="M1324" t="s">
        <v>16384</v>
      </c>
      <c r="N1324" t="s">
        <v>16385</v>
      </c>
      <c r="O1324" t="s">
        <v>16386</v>
      </c>
      <c r="P1324" t="s">
        <v>16387</v>
      </c>
      <c r="Q1324" t="s">
        <v>16388</v>
      </c>
      <c r="S1324" t="s">
        <v>16389</v>
      </c>
      <c r="T1324" t="s">
        <v>16390</v>
      </c>
      <c r="V1324" t="s">
        <v>16364</v>
      </c>
      <c r="W1324">
        <v>134651</v>
      </c>
      <c r="Y1324" t="s">
        <v>16365</v>
      </c>
      <c r="AA1324" t="s">
        <v>46</v>
      </c>
      <c r="AB1324" t="s">
        <v>16366</v>
      </c>
      <c r="AC1324" t="s">
        <v>48</v>
      </c>
      <c r="AD1324" t="s">
        <v>49</v>
      </c>
      <c r="AF1324" t="s">
        <v>50</v>
      </c>
      <c r="AG1324" t="s">
        <v>16391</v>
      </c>
    </row>
    <row r="1325" spans="1:33" x14ac:dyDescent="0.25">
      <c r="A1325" t="s">
        <v>16392</v>
      </c>
      <c r="B1325" t="s">
        <v>16393</v>
      </c>
      <c r="C1325" t="s">
        <v>16394</v>
      </c>
      <c r="D1325">
        <v>2019</v>
      </c>
      <c r="E1325" t="s">
        <v>15327</v>
      </c>
      <c r="F1325">
        <v>9</v>
      </c>
      <c r="G1325">
        <v>55</v>
      </c>
      <c r="I1325">
        <v>31828</v>
      </c>
      <c r="J1325">
        <v>31839</v>
      </c>
      <c r="M1325" t="s">
        <v>16395</v>
      </c>
      <c r="N1325" t="s">
        <v>16396</v>
      </c>
      <c r="O1325" t="s">
        <v>16397</v>
      </c>
      <c r="P1325" t="s">
        <v>16398</v>
      </c>
      <c r="Q1325" t="s">
        <v>16399</v>
      </c>
      <c r="S1325" t="s">
        <v>16400</v>
      </c>
      <c r="T1325" t="s">
        <v>16401</v>
      </c>
      <c r="V1325" t="s">
        <v>2277</v>
      </c>
      <c r="W1325">
        <v>20462069</v>
      </c>
      <c r="Y1325" t="s">
        <v>15335</v>
      </c>
      <c r="AA1325" t="s">
        <v>46</v>
      </c>
      <c r="AB1325" t="s">
        <v>15336</v>
      </c>
      <c r="AC1325" t="s">
        <v>48</v>
      </c>
      <c r="AD1325" t="s">
        <v>49</v>
      </c>
      <c r="AE1325" t="s">
        <v>787</v>
      </c>
      <c r="AF1325" t="s">
        <v>50</v>
      </c>
      <c r="AG1325" t="s">
        <v>16402</v>
      </c>
    </row>
    <row r="1326" spans="1:33" x14ac:dyDescent="0.25">
      <c r="A1326" t="s">
        <v>16403</v>
      </c>
      <c r="B1326" t="s">
        <v>16404</v>
      </c>
      <c r="C1326" t="s">
        <v>16405</v>
      </c>
      <c r="D1326">
        <v>2019</v>
      </c>
      <c r="E1326" t="s">
        <v>16406</v>
      </c>
      <c r="F1326">
        <v>12</v>
      </c>
      <c r="I1326">
        <v>6439</v>
      </c>
      <c r="J1326">
        <v>6451</v>
      </c>
      <c r="M1326" t="s">
        <v>16407</v>
      </c>
      <c r="N1326" t="s">
        <v>16408</v>
      </c>
      <c r="O1326" t="s">
        <v>16409</v>
      </c>
      <c r="P1326" t="s">
        <v>16410</v>
      </c>
      <c r="Q1326" t="s">
        <v>16411</v>
      </c>
      <c r="R1326" t="s">
        <v>16412</v>
      </c>
      <c r="S1326" t="s">
        <v>16413</v>
      </c>
      <c r="T1326" t="s">
        <v>16414</v>
      </c>
      <c r="V1326" t="s">
        <v>16415</v>
      </c>
      <c r="W1326">
        <v>11786930</v>
      </c>
      <c r="AA1326" t="s">
        <v>46</v>
      </c>
      <c r="AB1326" t="s">
        <v>16416</v>
      </c>
      <c r="AC1326" t="s">
        <v>48</v>
      </c>
      <c r="AD1326" t="s">
        <v>49</v>
      </c>
      <c r="AE1326" t="s">
        <v>787</v>
      </c>
      <c r="AF1326" t="s">
        <v>50</v>
      </c>
      <c r="AG1326" t="s">
        <v>16417</v>
      </c>
    </row>
    <row r="1327" spans="1:33" x14ac:dyDescent="0.25">
      <c r="A1327" t="s">
        <v>16418</v>
      </c>
      <c r="B1327" t="s">
        <v>16419</v>
      </c>
      <c r="C1327" t="s">
        <v>16420</v>
      </c>
      <c r="D1327">
        <v>2019</v>
      </c>
      <c r="E1327" t="s">
        <v>12534</v>
      </c>
      <c r="F1327">
        <v>58</v>
      </c>
      <c r="G1327" t="s">
        <v>16421</v>
      </c>
      <c r="H1327" t="s">
        <v>16422</v>
      </c>
      <c r="M1327" t="s">
        <v>16423</v>
      </c>
      <c r="N1327" t="s">
        <v>16424</v>
      </c>
      <c r="O1327" t="s">
        <v>16425</v>
      </c>
      <c r="P1327" t="s">
        <v>16426</v>
      </c>
      <c r="Q1327" t="s">
        <v>16427</v>
      </c>
      <c r="S1327" t="s">
        <v>16428</v>
      </c>
      <c r="T1327" t="s">
        <v>16429</v>
      </c>
      <c r="V1327" t="s">
        <v>2316</v>
      </c>
      <c r="W1327">
        <v>214922</v>
      </c>
      <c r="AA1327" t="s">
        <v>46</v>
      </c>
      <c r="AB1327" t="s">
        <v>12542</v>
      </c>
      <c r="AC1327" t="s">
        <v>48</v>
      </c>
      <c r="AD1327" t="s">
        <v>49</v>
      </c>
      <c r="AF1327" t="s">
        <v>50</v>
      </c>
      <c r="AG1327" t="s">
        <v>16430</v>
      </c>
    </row>
    <row r="1328" spans="1:33" x14ac:dyDescent="0.25">
      <c r="A1328" t="s">
        <v>16431</v>
      </c>
      <c r="B1328" t="s">
        <v>16432</v>
      </c>
      <c r="C1328" t="s">
        <v>16433</v>
      </c>
      <c r="D1328">
        <v>2019</v>
      </c>
      <c r="E1328" t="s">
        <v>16355</v>
      </c>
      <c r="F1328">
        <v>166</v>
      </c>
      <c r="G1328">
        <v>8</v>
      </c>
      <c r="I1328" t="s">
        <v>16434</v>
      </c>
      <c r="J1328" t="s">
        <v>16435</v>
      </c>
      <c r="L1328">
        <v>6</v>
      </c>
      <c r="M1328" t="s">
        <v>16436</v>
      </c>
      <c r="N1328" t="s">
        <v>16437</v>
      </c>
      <c r="O1328" t="s">
        <v>16438</v>
      </c>
      <c r="P1328" t="s">
        <v>16439</v>
      </c>
      <c r="Q1328" t="s">
        <v>16440</v>
      </c>
      <c r="S1328" t="s">
        <v>16441</v>
      </c>
      <c r="T1328" t="s">
        <v>13633</v>
      </c>
      <c r="V1328" t="s">
        <v>16364</v>
      </c>
      <c r="W1328">
        <v>134651</v>
      </c>
      <c r="Y1328" t="s">
        <v>16365</v>
      </c>
      <c r="AA1328" t="s">
        <v>46</v>
      </c>
      <c r="AB1328" t="s">
        <v>16366</v>
      </c>
      <c r="AC1328" t="s">
        <v>48</v>
      </c>
      <c r="AD1328" t="s">
        <v>49</v>
      </c>
      <c r="AE1328" t="s">
        <v>787</v>
      </c>
      <c r="AF1328" t="s">
        <v>50</v>
      </c>
      <c r="AG1328" t="s">
        <v>16442</v>
      </c>
    </row>
    <row r="1329" spans="1:33" x14ac:dyDescent="0.25">
      <c r="A1329" t="s">
        <v>11765</v>
      </c>
      <c r="B1329" t="s">
        <v>11766</v>
      </c>
      <c r="C1329" t="s">
        <v>16443</v>
      </c>
      <c r="D1329">
        <v>2019</v>
      </c>
      <c r="E1329" t="s">
        <v>16444</v>
      </c>
      <c r="I1329">
        <v>39</v>
      </c>
      <c r="J1329">
        <v>42</v>
      </c>
      <c r="N1329" t="s">
        <v>16445</v>
      </c>
      <c r="O1329" t="s">
        <v>16446</v>
      </c>
      <c r="P1329" t="s">
        <v>16447</v>
      </c>
      <c r="Q1329" t="s">
        <v>16448</v>
      </c>
      <c r="R1329" t="s">
        <v>16449</v>
      </c>
      <c r="S1329" t="s">
        <v>16450</v>
      </c>
      <c r="U1329" t="s">
        <v>16451</v>
      </c>
      <c r="V1329" t="s">
        <v>16452</v>
      </c>
      <c r="X1329">
        <v>9780991057672</v>
      </c>
      <c r="AA1329" t="s">
        <v>46</v>
      </c>
      <c r="AB1329" t="s">
        <v>16453</v>
      </c>
      <c r="AC1329" t="s">
        <v>804</v>
      </c>
      <c r="AD1329" t="s">
        <v>49</v>
      </c>
      <c r="AF1329" t="s">
        <v>50</v>
      </c>
      <c r="AG1329" t="s">
        <v>16454</v>
      </c>
    </row>
    <row r="1330" spans="1:33" x14ac:dyDescent="0.25">
      <c r="A1330" t="s">
        <v>16455</v>
      </c>
      <c r="B1330" t="s">
        <v>16456</v>
      </c>
      <c r="C1330" t="s">
        <v>16457</v>
      </c>
      <c r="D1330">
        <v>2019</v>
      </c>
      <c r="E1330" t="s">
        <v>16292</v>
      </c>
      <c r="M1330" t="s">
        <v>16458</v>
      </c>
      <c r="N1330" t="s">
        <v>16459</v>
      </c>
      <c r="O1330" t="s">
        <v>16460</v>
      </c>
      <c r="P1330" t="s">
        <v>16461</v>
      </c>
      <c r="Q1330" t="s">
        <v>16462</v>
      </c>
      <c r="R1330" t="s">
        <v>16463</v>
      </c>
      <c r="S1330" t="s">
        <v>16464</v>
      </c>
      <c r="T1330" t="s">
        <v>16465</v>
      </c>
      <c r="V1330" t="s">
        <v>16301</v>
      </c>
      <c r="W1330">
        <v>9477047</v>
      </c>
      <c r="AA1330" t="s">
        <v>46</v>
      </c>
      <c r="AB1330" t="s">
        <v>16292</v>
      </c>
      <c r="AC1330" t="s">
        <v>48</v>
      </c>
      <c r="AD1330" t="s">
        <v>13710</v>
      </c>
      <c r="AF1330" t="s">
        <v>50</v>
      </c>
      <c r="AG1330" t="s">
        <v>16466</v>
      </c>
    </row>
    <row r="1331" spans="1:33" x14ac:dyDescent="0.25">
      <c r="A1331" t="s">
        <v>16467</v>
      </c>
      <c r="B1331" t="s">
        <v>16468</v>
      </c>
      <c r="C1331" t="s">
        <v>16469</v>
      </c>
      <c r="D1331">
        <v>2019</v>
      </c>
      <c r="E1331" t="s">
        <v>16470</v>
      </c>
      <c r="F1331" t="s">
        <v>16471</v>
      </c>
      <c r="I1331">
        <v>263</v>
      </c>
      <c r="J1331">
        <v>269</v>
      </c>
      <c r="M1331" t="s">
        <v>16472</v>
      </c>
      <c r="N1331" t="s">
        <v>16473</v>
      </c>
      <c r="O1331" t="s">
        <v>16474</v>
      </c>
      <c r="P1331" t="s">
        <v>16475</v>
      </c>
      <c r="Q1331" t="s">
        <v>16476</v>
      </c>
      <c r="R1331" t="s">
        <v>16477</v>
      </c>
      <c r="S1331" t="s">
        <v>16478</v>
      </c>
      <c r="U1331" t="s">
        <v>16479</v>
      </c>
      <c r="V1331" t="s">
        <v>14133</v>
      </c>
      <c r="W1331">
        <v>2555476</v>
      </c>
      <c r="X1331">
        <v>9783035714340</v>
      </c>
      <c r="Y1331" t="s">
        <v>16480</v>
      </c>
      <c r="AA1331" t="s">
        <v>46</v>
      </c>
      <c r="AB1331" t="s">
        <v>16481</v>
      </c>
      <c r="AC1331" t="s">
        <v>804</v>
      </c>
      <c r="AD1331" t="s">
        <v>49</v>
      </c>
      <c r="AF1331" t="s">
        <v>50</v>
      </c>
      <c r="AG1331" t="s">
        <v>16482</v>
      </c>
    </row>
    <row r="1332" spans="1:33" x14ac:dyDescent="0.25">
      <c r="A1332" t="s">
        <v>16483</v>
      </c>
      <c r="B1332" t="s">
        <v>16484</v>
      </c>
      <c r="C1332" t="s">
        <v>16485</v>
      </c>
      <c r="D1332">
        <v>2019</v>
      </c>
      <c r="E1332" t="s">
        <v>14140</v>
      </c>
      <c r="I1332">
        <v>306</v>
      </c>
      <c r="J1332">
        <v>309</v>
      </c>
      <c r="L1332">
        <v>1</v>
      </c>
      <c r="N1332" t="s">
        <v>16486</v>
      </c>
      <c r="O1332" t="s">
        <v>16487</v>
      </c>
      <c r="P1332" t="s">
        <v>16488</v>
      </c>
      <c r="Q1332" t="s">
        <v>16489</v>
      </c>
      <c r="R1332" t="s">
        <v>16490</v>
      </c>
      <c r="S1332" t="s">
        <v>16491</v>
      </c>
      <c r="U1332" t="s">
        <v>14146</v>
      </c>
      <c r="V1332" t="s">
        <v>14147</v>
      </c>
      <c r="AA1332" t="s">
        <v>46</v>
      </c>
      <c r="AB1332" t="s">
        <v>14148</v>
      </c>
      <c r="AC1332" t="s">
        <v>804</v>
      </c>
      <c r="AD1332" t="s">
        <v>49</v>
      </c>
      <c r="AF1332" t="s">
        <v>50</v>
      </c>
      <c r="AG1332" t="s">
        <v>16492</v>
      </c>
    </row>
    <row r="1333" spans="1:33" x14ac:dyDescent="0.25">
      <c r="A1333" t="s">
        <v>16493</v>
      </c>
      <c r="B1333" t="s">
        <v>16494</v>
      </c>
      <c r="C1333" t="s">
        <v>16495</v>
      </c>
      <c r="D1333">
        <v>2019</v>
      </c>
      <c r="E1333" t="s">
        <v>16496</v>
      </c>
      <c r="M1333" t="s">
        <v>16497</v>
      </c>
      <c r="N1333" t="s">
        <v>16498</v>
      </c>
      <c r="O1333" t="s">
        <v>16499</v>
      </c>
      <c r="P1333" t="s">
        <v>16500</v>
      </c>
      <c r="Q1333" t="s">
        <v>16501</v>
      </c>
      <c r="R1333" t="s">
        <v>16502</v>
      </c>
      <c r="T1333" t="s">
        <v>16503</v>
      </c>
      <c r="V1333" t="s">
        <v>16504</v>
      </c>
      <c r="W1333">
        <v>23637692</v>
      </c>
      <c r="AA1333" t="s">
        <v>46</v>
      </c>
      <c r="AB1333" t="s">
        <v>16505</v>
      </c>
      <c r="AC1333" t="s">
        <v>48</v>
      </c>
      <c r="AD1333" t="s">
        <v>13710</v>
      </c>
      <c r="AF1333" t="s">
        <v>50</v>
      </c>
      <c r="AG1333" t="s">
        <v>16506</v>
      </c>
    </row>
    <row r="1334" spans="1:33" x14ac:dyDescent="0.25">
      <c r="A1334" t="s">
        <v>16507</v>
      </c>
      <c r="B1334" t="s">
        <v>16508</v>
      </c>
      <c r="C1334" t="s">
        <v>16509</v>
      </c>
      <c r="D1334">
        <v>2019</v>
      </c>
      <c r="E1334" t="s">
        <v>14140</v>
      </c>
      <c r="I1334">
        <v>1238</v>
      </c>
      <c r="J1334">
        <v>1244</v>
      </c>
      <c r="N1334" t="s">
        <v>16510</v>
      </c>
      <c r="O1334" t="s">
        <v>16511</v>
      </c>
      <c r="P1334" t="s">
        <v>16512</v>
      </c>
      <c r="Q1334" t="s">
        <v>16513</v>
      </c>
      <c r="R1334" t="s">
        <v>16514</v>
      </c>
      <c r="S1334" t="s">
        <v>16515</v>
      </c>
      <c r="U1334" t="s">
        <v>14146</v>
      </c>
      <c r="V1334" t="s">
        <v>14147</v>
      </c>
      <c r="AA1334" t="s">
        <v>46</v>
      </c>
      <c r="AB1334" t="s">
        <v>14148</v>
      </c>
      <c r="AC1334" t="s">
        <v>804</v>
      </c>
      <c r="AD1334" t="s">
        <v>49</v>
      </c>
      <c r="AF1334" t="s">
        <v>50</v>
      </c>
      <c r="AG1334" t="s">
        <v>16516</v>
      </c>
    </row>
    <row r="1335" spans="1:33" x14ac:dyDescent="0.25">
      <c r="A1335" t="s">
        <v>16517</v>
      </c>
      <c r="B1335" t="s">
        <v>16518</v>
      </c>
      <c r="C1335" t="s">
        <v>16519</v>
      </c>
      <c r="D1335">
        <v>2019</v>
      </c>
      <c r="E1335" t="s">
        <v>16520</v>
      </c>
      <c r="F1335">
        <v>17</v>
      </c>
      <c r="I1335">
        <v>1135</v>
      </c>
      <c r="J1335">
        <v>1142</v>
      </c>
      <c r="L1335">
        <v>1</v>
      </c>
      <c r="M1335" t="s">
        <v>16521</v>
      </c>
      <c r="N1335" t="s">
        <v>16522</v>
      </c>
      <c r="O1335" t="s">
        <v>16523</v>
      </c>
      <c r="P1335" t="s">
        <v>16524</v>
      </c>
      <c r="Q1335" t="s">
        <v>16525</v>
      </c>
      <c r="R1335" t="s">
        <v>16526</v>
      </c>
      <c r="S1335" t="s">
        <v>16527</v>
      </c>
      <c r="T1335" t="s">
        <v>16528</v>
      </c>
      <c r="V1335" t="s">
        <v>63</v>
      </c>
      <c r="W1335">
        <v>20010370</v>
      </c>
      <c r="AA1335" t="s">
        <v>46</v>
      </c>
      <c r="AB1335" t="s">
        <v>16529</v>
      </c>
      <c r="AC1335" t="s">
        <v>646</v>
      </c>
      <c r="AD1335" t="s">
        <v>49</v>
      </c>
      <c r="AE1335" t="s">
        <v>787</v>
      </c>
      <c r="AF1335" t="s">
        <v>50</v>
      </c>
      <c r="AG1335" t="s">
        <v>16530</v>
      </c>
    </row>
    <row r="1336" spans="1:33" x14ac:dyDescent="0.25">
      <c r="A1336" t="s">
        <v>16531</v>
      </c>
      <c r="B1336" t="s">
        <v>16532</v>
      </c>
      <c r="C1336" t="s">
        <v>16533</v>
      </c>
      <c r="D1336">
        <v>2019</v>
      </c>
      <c r="E1336" t="s">
        <v>15327</v>
      </c>
      <c r="F1336">
        <v>9</v>
      </c>
      <c r="G1336">
        <v>42</v>
      </c>
      <c r="I1336">
        <v>24241</v>
      </c>
      <c r="J1336">
        <v>24247</v>
      </c>
      <c r="L1336">
        <v>1</v>
      </c>
      <c r="M1336" t="s">
        <v>16534</v>
      </c>
      <c r="N1336" t="s">
        <v>16535</v>
      </c>
      <c r="O1336" t="s">
        <v>16536</v>
      </c>
      <c r="P1336" t="s">
        <v>16537</v>
      </c>
      <c r="Q1336" t="s">
        <v>16538</v>
      </c>
      <c r="S1336" t="s">
        <v>16539</v>
      </c>
      <c r="T1336" t="s">
        <v>573</v>
      </c>
      <c r="V1336" t="s">
        <v>2277</v>
      </c>
      <c r="W1336">
        <v>20462069</v>
      </c>
      <c r="Y1336" t="s">
        <v>15335</v>
      </c>
      <c r="AA1336" t="s">
        <v>46</v>
      </c>
      <c r="AB1336" t="s">
        <v>15336</v>
      </c>
      <c r="AC1336" t="s">
        <v>48</v>
      </c>
      <c r="AD1336" t="s">
        <v>49</v>
      </c>
      <c r="AE1336" t="s">
        <v>787</v>
      </c>
      <c r="AF1336" t="s">
        <v>50</v>
      </c>
      <c r="AG1336" t="s">
        <v>16540</v>
      </c>
    </row>
    <row r="1337" spans="1:33" x14ac:dyDescent="0.25">
      <c r="A1337" t="s">
        <v>16541</v>
      </c>
      <c r="B1337" t="s">
        <v>16542</v>
      </c>
      <c r="C1337" t="s">
        <v>16543</v>
      </c>
      <c r="D1337">
        <v>2019</v>
      </c>
      <c r="E1337" t="s">
        <v>16544</v>
      </c>
      <c r="F1337">
        <v>10</v>
      </c>
      <c r="G1337" t="s">
        <v>16545</v>
      </c>
      <c r="H1337">
        <v>162</v>
      </c>
      <c r="M1337" t="s">
        <v>16546</v>
      </c>
      <c r="N1337" t="s">
        <v>16547</v>
      </c>
      <c r="O1337" t="s">
        <v>16548</v>
      </c>
      <c r="P1337" t="s">
        <v>16549</v>
      </c>
      <c r="Q1337" t="s">
        <v>16550</v>
      </c>
      <c r="R1337" t="s">
        <v>16551</v>
      </c>
      <c r="S1337" t="s">
        <v>16552</v>
      </c>
      <c r="T1337" t="s">
        <v>12419</v>
      </c>
      <c r="V1337" t="s">
        <v>11229</v>
      </c>
      <c r="W1337">
        <v>16634365</v>
      </c>
      <c r="AA1337" t="s">
        <v>46</v>
      </c>
      <c r="AB1337" t="s">
        <v>16553</v>
      </c>
      <c r="AC1337" t="s">
        <v>48</v>
      </c>
      <c r="AD1337" t="s">
        <v>49</v>
      </c>
      <c r="AE1337" t="s">
        <v>787</v>
      </c>
      <c r="AF1337" t="s">
        <v>50</v>
      </c>
      <c r="AG1337" t="s">
        <v>16554</v>
      </c>
    </row>
    <row r="1338" spans="1:33" x14ac:dyDescent="0.25">
      <c r="A1338" t="s">
        <v>16555</v>
      </c>
      <c r="B1338" t="s">
        <v>16556</v>
      </c>
      <c r="C1338" t="s">
        <v>16557</v>
      </c>
      <c r="D1338">
        <v>2019</v>
      </c>
      <c r="E1338" t="s">
        <v>4035</v>
      </c>
      <c r="F1338">
        <v>11</v>
      </c>
      <c r="G1338">
        <v>2</v>
      </c>
      <c r="H1338">
        <v>386</v>
      </c>
      <c r="M1338" t="s">
        <v>16558</v>
      </c>
      <c r="N1338" t="s">
        <v>16559</v>
      </c>
      <c r="O1338" t="s">
        <v>16560</v>
      </c>
      <c r="P1338" t="s">
        <v>16561</v>
      </c>
      <c r="Q1338" t="s">
        <v>16562</v>
      </c>
      <c r="R1338" t="s">
        <v>16563</v>
      </c>
      <c r="S1338" t="s">
        <v>16564</v>
      </c>
      <c r="T1338" t="s">
        <v>4694</v>
      </c>
      <c r="V1338" t="s">
        <v>1240</v>
      </c>
      <c r="W1338">
        <v>20734360</v>
      </c>
      <c r="AA1338" t="s">
        <v>46</v>
      </c>
      <c r="AB1338" t="s">
        <v>4043</v>
      </c>
      <c r="AC1338" t="s">
        <v>48</v>
      </c>
      <c r="AD1338" t="s">
        <v>49</v>
      </c>
      <c r="AE1338" t="s">
        <v>787</v>
      </c>
      <c r="AF1338" t="s">
        <v>50</v>
      </c>
      <c r="AG1338" t="s">
        <v>16565</v>
      </c>
    </row>
    <row r="1339" spans="1:33" x14ac:dyDescent="0.25">
      <c r="A1339" t="s">
        <v>16566</v>
      </c>
      <c r="B1339" t="s">
        <v>16567</v>
      </c>
      <c r="C1339" t="s">
        <v>16568</v>
      </c>
      <c r="D1339">
        <v>2019</v>
      </c>
      <c r="E1339" t="s">
        <v>13737</v>
      </c>
      <c r="F1339">
        <v>7</v>
      </c>
      <c r="H1339">
        <v>8754804</v>
      </c>
      <c r="I1339">
        <v>90254</v>
      </c>
      <c r="J1339">
        <v>90267</v>
      </c>
      <c r="M1339" t="s">
        <v>16569</v>
      </c>
      <c r="N1339" t="s">
        <v>16570</v>
      </c>
      <c r="O1339" t="s">
        <v>16571</v>
      </c>
      <c r="P1339" t="s">
        <v>16572</v>
      </c>
      <c r="Q1339" t="s">
        <v>16573</v>
      </c>
      <c r="R1339" t="s">
        <v>16574</v>
      </c>
      <c r="S1339" t="s">
        <v>16575</v>
      </c>
      <c r="T1339" t="s">
        <v>5083</v>
      </c>
      <c r="V1339" t="s">
        <v>491</v>
      </c>
      <c r="W1339">
        <v>21693536</v>
      </c>
      <c r="AA1339" t="s">
        <v>46</v>
      </c>
      <c r="AB1339" t="s">
        <v>13737</v>
      </c>
      <c r="AC1339" t="s">
        <v>48</v>
      </c>
      <c r="AD1339" t="s">
        <v>49</v>
      </c>
      <c r="AE1339" t="s">
        <v>787</v>
      </c>
      <c r="AF1339" t="s">
        <v>50</v>
      </c>
      <c r="AG1339" t="s">
        <v>16576</v>
      </c>
    </row>
    <row r="1340" spans="1:33" x14ac:dyDescent="0.25">
      <c r="A1340" t="s">
        <v>16577</v>
      </c>
      <c r="B1340" t="s">
        <v>16578</v>
      </c>
      <c r="C1340" t="s">
        <v>16579</v>
      </c>
      <c r="D1340">
        <v>2019</v>
      </c>
      <c r="E1340" t="s">
        <v>2702</v>
      </c>
      <c r="F1340">
        <v>9</v>
      </c>
      <c r="G1340">
        <v>7</v>
      </c>
      <c r="H1340">
        <v>1502</v>
      </c>
      <c r="L1340">
        <v>2</v>
      </c>
      <c r="M1340" t="s">
        <v>16580</v>
      </c>
      <c r="N1340" t="s">
        <v>16581</v>
      </c>
      <c r="O1340" t="s">
        <v>16582</v>
      </c>
      <c r="P1340" t="s">
        <v>16583</v>
      </c>
      <c r="Q1340" t="s">
        <v>16584</v>
      </c>
      <c r="R1340" t="s">
        <v>16585</v>
      </c>
      <c r="T1340" t="s">
        <v>16586</v>
      </c>
      <c r="V1340" t="s">
        <v>1240</v>
      </c>
      <c r="W1340">
        <v>20763417</v>
      </c>
      <c r="AA1340" t="s">
        <v>46</v>
      </c>
      <c r="AB1340" t="s">
        <v>2710</v>
      </c>
      <c r="AC1340" t="s">
        <v>48</v>
      </c>
      <c r="AD1340" t="s">
        <v>49</v>
      </c>
      <c r="AE1340" t="s">
        <v>787</v>
      </c>
      <c r="AF1340" t="s">
        <v>50</v>
      </c>
      <c r="AG1340" t="s">
        <v>16587</v>
      </c>
    </row>
    <row r="1341" spans="1:33" x14ac:dyDescent="0.25">
      <c r="A1341" t="s">
        <v>16588</v>
      </c>
      <c r="B1341" t="s">
        <v>16589</v>
      </c>
      <c r="C1341" t="s">
        <v>16590</v>
      </c>
      <c r="D1341">
        <v>2019</v>
      </c>
      <c r="E1341" t="s">
        <v>16591</v>
      </c>
      <c r="F1341">
        <v>16</v>
      </c>
      <c r="G1341">
        <v>6</v>
      </c>
      <c r="I1341">
        <v>6562</v>
      </c>
      <c r="J1341">
        <v>6586</v>
      </c>
      <c r="M1341" t="s">
        <v>16592</v>
      </c>
      <c r="N1341" t="s">
        <v>16593</v>
      </c>
      <c r="O1341" t="s">
        <v>16594</v>
      </c>
      <c r="P1341" t="s">
        <v>16595</v>
      </c>
      <c r="Q1341" t="s">
        <v>16596</v>
      </c>
      <c r="R1341" t="s">
        <v>16597</v>
      </c>
      <c r="T1341" t="s">
        <v>16598</v>
      </c>
      <c r="V1341" t="s">
        <v>16599</v>
      </c>
      <c r="W1341">
        <v>15471063</v>
      </c>
      <c r="Z1341">
        <v>31698576</v>
      </c>
      <c r="AA1341" t="s">
        <v>46</v>
      </c>
      <c r="AB1341" t="s">
        <v>16600</v>
      </c>
      <c r="AC1341" t="s">
        <v>48</v>
      </c>
      <c r="AD1341" t="s">
        <v>49</v>
      </c>
      <c r="AE1341" t="s">
        <v>787</v>
      </c>
      <c r="AF1341" t="s">
        <v>50</v>
      </c>
      <c r="AG1341" t="s">
        <v>16601</v>
      </c>
    </row>
    <row r="1342" spans="1:33" x14ac:dyDescent="0.25">
      <c r="A1342" t="s">
        <v>16602</v>
      </c>
      <c r="B1342" t="s">
        <v>16603</v>
      </c>
      <c r="C1342" t="s">
        <v>16604</v>
      </c>
      <c r="D1342">
        <v>2019</v>
      </c>
      <c r="E1342" t="s">
        <v>14829</v>
      </c>
      <c r="L1342">
        <v>1</v>
      </c>
      <c r="M1342" t="s">
        <v>16605</v>
      </c>
      <c r="N1342" t="s">
        <v>16606</v>
      </c>
      <c r="O1342" t="s">
        <v>16607</v>
      </c>
      <c r="P1342" t="s">
        <v>16608</v>
      </c>
      <c r="Q1342" t="s">
        <v>16609</v>
      </c>
      <c r="R1342" t="s">
        <v>16610</v>
      </c>
      <c r="S1342" t="s">
        <v>16611</v>
      </c>
      <c r="T1342" t="s">
        <v>16612</v>
      </c>
      <c r="V1342" t="s">
        <v>14544</v>
      </c>
      <c r="W1342">
        <v>17277191</v>
      </c>
      <c r="AA1342" t="s">
        <v>46</v>
      </c>
      <c r="AB1342" t="s">
        <v>14838</v>
      </c>
      <c r="AC1342" t="s">
        <v>48</v>
      </c>
      <c r="AD1342" t="s">
        <v>13710</v>
      </c>
      <c r="AF1342" t="s">
        <v>50</v>
      </c>
      <c r="AG1342" t="s">
        <v>16613</v>
      </c>
    </row>
    <row r="1343" spans="1:33" x14ac:dyDescent="0.25">
      <c r="A1343" t="s">
        <v>16614</v>
      </c>
      <c r="B1343" t="s">
        <v>16615</v>
      </c>
      <c r="C1343" t="s">
        <v>16616</v>
      </c>
      <c r="D1343">
        <v>2019</v>
      </c>
      <c r="E1343" t="s">
        <v>13737</v>
      </c>
      <c r="F1343">
        <v>7</v>
      </c>
      <c r="H1343">
        <v>8752222</v>
      </c>
      <c r="I1343">
        <v>86064</v>
      </c>
      <c r="J1343">
        <v>86076</v>
      </c>
      <c r="M1343" t="s">
        <v>16617</v>
      </c>
      <c r="N1343" t="s">
        <v>16618</v>
      </c>
      <c r="O1343" t="s">
        <v>16619</v>
      </c>
      <c r="P1343" t="s">
        <v>16620</v>
      </c>
      <c r="Q1343" t="s">
        <v>16621</v>
      </c>
      <c r="R1343" t="s">
        <v>16622</v>
      </c>
      <c r="S1343" t="s">
        <v>16623</v>
      </c>
      <c r="T1343" t="s">
        <v>16624</v>
      </c>
      <c r="V1343" t="s">
        <v>491</v>
      </c>
      <c r="W1343">
        <v>21693536</v>
      </c>
      <c r="AA1343" t="s">
        <v>46</v>
      </c>
      <c r="AB1343" t="s">
        <v>13737</v>
      </c>
      <c r="AC1343" t="s">
        <v>48</v>
      </c>
      <c r="AD1343" t="s">
        <v>49</v>
      </c>
      <c r="AE1343" t="s">
        <v>787</v>
      </c>
      <c r="AF1343" t="s">
        <v>50</v>
      </c>
      <c r="AG1343" t="s">
        <v>16625</v>
      </c>
    </row>
    <row r="1344" spans="1:33" x14ac:dyDescent="0.25">
      <c r="A1344" t="s">
        <v>16626</v>
      </c>
      <c r="B1344" t="s">
        <v>16627</v>
      </c>
      <c r="C1344" t="s">
        <v>16628</v>
      </c>
      <c r="D1344">
        <v>2019</v>
      </c>
      <c r="E1344" t="s">
        <v>16157</v>
      </c>
      <c r="F1344">
        <v>32</v>
      </c>
      <c r="G1344">
        <v>14</v>
      </c>
      <c r="H1344" t="s">
        <v>16629</v>
      </c>
      <c r="M1344" t="s">
        <v>16630</v>
      </c>
      <c r="N1344" t="s">
        <v>16631</v>
      </c>
      <c r="O1344" t="s">
        <v>16632</v>
      </c>
      <c r="P1344" t="s">
        <v>16633</v>
      </c>
      <c r="Q1344" t="s">
        <v>16634</v>
      </c>
      <c r="R1344" t="s">
        <v>16635</v>
      </c>
      <c r="S1344" t="s">
        <v>16636</v>
      </c>
      <c r="T1344" t="s">
        <v>16637</v>
      </c>
      <c r="V1344" t="s">
        <v>1763</v>
      </c>
      <c r="W1344">
        <v>10745351</v>
      </c>
      <c r="Y1344" t="s">
        <v>16166</v>
      </c>
      <c r="AA1344" t="s">
        <v>46</v>
      </c>
      <c r="AB1344" t="s">
        <v>16167</v>
      </c>
      <c r="AC1344" t="s">
        <v>48</v>
      </c>
      <c r="AD1344" t="s">
        <v>49</v>
      </c>
      <c r="AF1344" t="s">
        <v>50</v>
      </c>
      <c r="AG1344" t="s">
        <v>16638</v>
      </c>
    </row>
    <row r="1345" spans="1:33" x14ac:dyDescent="0.25">
      <c r="A1345" t="s">
        <v>16639</v>
      </c>
      <c r="B1345" t="s">
        <v>16640</v>
      </c>
      <c r="C1345" t="s">
        <v>16641</v>
      </c>
      <c r="D1345">
        <v>2019</v>
      </c>
      <c r="E1345" t="s">
        <v>16642</v>
      </c>
      <c r="M1345" t="s">
        <v>16643</v>
      </c>
      <c r="N1345" t="s">
        <v>16644</v>
      </c>
      <c r="O1345" t="s">
        <v>16645</v>
      </c>
      <c r="P1345" t="s">
        <v>16646</v>
      </c>
      <c r="Q1345" t="s">
        <v>16647</v>
      </c>
      <c r="R1345" t="s">
        <v>16648</v>
      </c>
      <c r="S1345" t="s">
        <v>16649</v>
      </c>
      <c r="V1345" t="s">
        <v>16650</v>
      </c>
      <c r="X1345">
        <v>9781624105784</v>
      </c>
      <c r="AA1345" t="s">
        <v>46</v>
      </c>
      <c r="AB1345" t="s">
        <v>16651</v>
      </c>
      <c r="AC1345" t="s">
        <v>804</v>
      </c>
      <c r="AD1345" t="s">
        <v>49</v>
      </c>
      <c r="AF1345" t="s">
        <v>50</v>
      </c>
      <c r="AG1345" t="s">
        <v>16652</v>
      </c>
    </row>
    <row r="1346" spans="1:33" x14ac:dyDescent="0.25">
      <c r="A1346" t="s">
        <v>16653</v>
      </c>
      <c r="B1346" t="s">
        <v>16654</v>
      </c>
      <c r="C1346" t="s">
        <v>16655</v>
      </c>
      <c r="D1346">
        <v>2019</v>
      </c>
      <c r="E1346" t="s">
        <v>13737</v>
      </c>
      <c r="F1346">
        <v>7</v>
      </c>
      <c r="H1346">
        <v>8746134</v>
      </c>
      <c r="I1346">
        <v>85110</v>
      </c>
      <c r="J1346">
        <v>85122</v>
      </c>
      <c r="M1346" t="s">
        <v>16656</v>
      </c>
      <c r="N1346" t="s">
        <v>16657</v>
      </c>
      <c r="O1346" t="s">
        <v>16658</v>
      </c>
      <c r="P1346" t="s">
        <v>16659</v>
      </c>
      <c r="Q1346" t="s">
        <v>16660</v>
      </c>
      <c r="R1346" t="s">
        <v>16661</v>
      </c>
      <c r="S1346" t="s">
        <v>16662</v>
      </c>
      <c r="T1346" t="s">
        <v>9344</v>
      </c>
      <c r="V1346" t="s">
        <v>491</v>
      </c>
      <c r="W1346">
        <v>21693536</v>
      </c>
      <c r="AA1346" t="s">
        <v>46</v>
      </c>
      <c r="AB1346" t="s">
        <v>13737</v>
      </c>
      <c r="AC1346" t="s">
        <v>48</v>
      </c>
      <c r="AD1346" t="s">
        <v>49</v>
      </c>
      <c r="AE1346" t="s">
        <v>787</v>
      </c>
      <c r="AF1346" t="s">
        <v>50</v>
      </c>
      <c r="AG1346" t="s">
        <v>16663</v>
      </c>
    </row>
    <row r="1347" spans="1:33" x14ac:dyDescent="0.25">
      <c r="A1347" t="s">
        <v>16664</v>
      </c>
      <c r="B1347" t="s">
        <v>16665</v>
      </c>
      <c r="C1347" t="s">
        <v>16666</v>
      </c>
      <c r="D1347">
        <v>2019</v>
      </c>
      <c r="E1347" t="s">
        <v>15034</v>
      </c>
      <c r="M1347" t="s">
        <v>16667</v>
      </c>
      <c r="N1347" t="s">
        <v>16668</v>
      </c>
      <c r="O1347" t="s">
        <v>16669</v>
      </c>
      <c r="P1347" t="s">
        <v>16670</v>
      </c>
      <c r="Q1347" t="s">
        <v>16671</v>
      </c>
      <c r="R1347" t="s">
        <v>16672</v>
      </c>
      <c r="S1347" t="s">
        <v>16673</v>
      </c>
      <c r="T1347" t="s">
        <v>16674</v>
      </c>
      <c r="V1347" t="s">
        <v>2147</v>
      </c>
      <c r="W1347">
        <v>18772641</v>
      </c>
      <c r="AA1347" t="s">
        <v>46</v>
      </c>
      <c r="AB1347" t="s">
        <v>15041</v>
      </c>
      <c r="AC1347" t="s">
        <v>48</v>
      </c>
      <c r="AD1347" t="s">
        <v>13710</v>
      </c>
      <c r="AF1347" t="s">
        <v>50</v>
      </c>
      <c r="AG1347" t="s">
        <v>16675</v>
      </c>
    </row>
    <row r="1348" spans="1:33" x14ac:dyDescent="0.25">
      <c r="A1348" t="s">
        <v>16676</v>
      </c>
      <c r="B1348" t="s">
        <v>16677</v>
      </c>
      <c r="C1348" t="s">
        <v>16678</v>
      </c>
      <c r="D1348">
        <v>2019</v>
      </c>
      <c r="E1348" t="s">
        <v>1230</v>
      </c>
      <c r="F1348">
        <v>12</v>
      </c>
      <c r="G1348">
        <v>13</v>
      </c>
      <c r="H1348">
        <v>2610</v>
      </c>
      <c r="M1348" t="s">
        <v>16679</v>
      </c>
      <c r="N1348" t="s">
        <v>16680</v>
      </c>
      <c r="O1348" t="s">
        <v>16681</v>
      </c>
      <c r="P1348" t="s">
        <v>16682</v>
      </c>
      <c r="Q1348" t="s">
        <v>16683</v>
      </c>
      <c r="R1348" t="s">
        <v>16684</v>
      </c>
      <c r="S1348" t="s">
        <v>16685</v>
      </c>
      <c r="T1348" t="s">
        <v>12479</v>
      </c>
      <c r="V1348" t="s">
        <v>1240</v>
      </c>
      <c r="W1348">
        <v>19961073</v>
      </c>
      <c r="AA1348" t="s">
        <v>46</v>
      </c>
      <c r="AB1348" t="s">
        <v>1230</v>
      </c>
      <c r="AC1348" t="s">
        <v>48</v>
      </c>
      <c r="AD1348" t="s">
        <v>49</v>
      </c>
      <c r="AE1348" t="s">
        <v>787</v>
      </c>
      <c r="AF1348" t="s">
        <v>50</v>
      </c>
      <c r="AG1348" t="s">
        <v>16686</v>
      </c>
    </row>
    <row r="1349" spans="1:33" x14ac:dyDescent="0.25">
      <c r="A1349" t="s">
        <v>4137</v>
      </c>
      <c r="B1349" t="s">
        <v>4138</v>
      </c>
      <c r="C1349" t="s">
        <v>16687</v>
      </c>
      <c r="D1349">
        <v>2019</v>
      </c>
      <c r="E1349" t="s">
        <v>14940</v>
      </c>
      <c r="M1349" t="s">
        <v>16688</v>
      </c>
      <c r="N1349" t="s">
        <v>16689</v>
      </c>
      <c r="O1349" t="s">
        <v>4142</v>
      </c>
      <c r="P1349" t="s">
        <v>4143</v>
      </c>
      <c r="Q1349" t="s">
        <v>16690</v>
      </c>
      <c r="R1349" t="s">
        <v>16691</v>
      </c>
      <c r="T1349" t="s">
        <v>4147</v>
      </c>
      <c r="V1349" t="s">
        <v>895</v>
      </c>
      <c r="W1349">
        <v>18611125</v>
      </c>
      <c r="AA1349" t="s">
        <v>46</v>
      </c>
      <c r="AB1349" t="s">
        <v>14948</v>
      </c>
      <c r="AC1349" t="s">
        <v>48</v>
      </c>
      <c r="AD1349" t="s">
        <v>13710</v>
      </c>
      <c r="AF1349" t="s">
        <v>50</v>
      </c>
      <c r="AG1349" t="s">
        <v>16692</v>
      </c>
    </row>
    <row r="1350" spans="1:33" x14ac:dyDescent="0.25">
      <c r="A1350" t="s">
        <v>16693</v>
      </c>
      <c r="B1350" t="s">
        <v>16694</v>
      </c>
      <c r="C1350" t="s">
        <v>16695</v>
      </c>
      <c r="D1350">
        <v>2019</v>
      </c>
      <c r="E1350" t="s">
        <v>14112</v>
      </c>
      <c r="F1350">
        <v>9</v>
      </c>
      <c r="G1350">
        <v>13</v>
      </c>
      <c r="I1350">
        <v>3426</v>
      </c>
      <c r="J1350">
        <v>3434</v>
      </c>
      <c r="L1350">
        <v>2</v>
      </c>
      <c r="M1350" t="s">
        <v>16696</v>
      </c>
      <c r="N1350" t="s">
        <v>16697</v>
      </c>
      <c r="O1350" t="s">
        <v>16698</v>
      </c>
      <c r="P1350" t="s">
        <v>16699</v>
      </c>
      <c r="Q1350" t="s">
        <v>16700</v>
      </c>
      <c r="S1350" t="s">
        <v>16701</v>
      </c>
      <c r="T1350" t="s">
        <v>2503</v>
      </c>
      <c r="V1350" t="s">
        <v>2277</v>
      </c>
      <c r="W1350">
        <v>20444753</v>
      </c>
      <c r="Y1350" t="s">
        <v>14118</v>
      </c>
      <c r="AA1350" t="s">
        <v>46</v>
      </c>
      <c r="AB1350" t="s">
        <v>14119</v>
      </c>
      <c r="AC1350" t="s">
        <v>48</v>
      </c>
      <c r="AD1350" t="s">
        <v>49</v>
      </c>
      <c r="AF1350" t="s">
        <v>50</v>
      </c>
      <c r="AG1350" t="s">
        <v>16702</v>
      </c>
    </row>
    <row r="1351" spans="1:33" x14ac:dyDescent="0.25">
      <c r="A1351" t="s">
        <v>16703</v>
      </c>
      <c r="B1351" t="s">
        <v>16704</v>
      </c>
      <c r="C1351" t="s">
        <v>16705</v>
      </c>
      <c r="D1351">
        <v>2019</v>
      </c>
      <c r="E1351" t="s">
        <v>16706</v>
      </c>
      <c r="F1351">
        <v>13</v>
      </c>
      <c r="G1351">
        <v>1</v>
      </c>
      <c r="I1351">
        <v>43</v>
      </c>
      <c r="J1351">
        <v>50</v>
      </c>
      <c r="N1351" t="s">
        <v>16707</v>
      </c>
      <c r="O1351" t="s">
        <v>16708</v>
      </c>
      <c r="P1351" t="s">
        <v>16709</v>
      </c>
      <c r="Q1351" t="s">
        <v>16710</v>
      </c>
      <c r="R1351" t="s">
        <v>16711</v>
      </c>
      <c r="V1351" t="s">
        <v>16712</v>
      </c>
      <c r="W1351">
        <v>22869131</v>
      </c>
      <c r="AA1351" t="s">
        <v>46</v>
      </c>
      <c r="AB1351" t="s">
        <v>16713</v>
      </c>
      <c r="AC1351" t="s">
        <v>48</v>
      </c>
      <c r="AD1351" t="s">
        <v>49</v>
      </c>
      <c r="AF1351" t="s">
        <v>50</v>
      </c>
      <c r="AG1351" t="s">
        <v>16714</v>
      </c>
    </row>
    <row r="1352" spans="1:33" x14ac:dyDescent="0.25">
      <c r="A1352" t="s">
        <v>16715</v>
      </c>
      <c r="B1352" t="s">
        <v>16716</v>
      </c>
      <c r="C1352" t="s">
        <v>16717</v>
      </c>
      <c r="D1352">
        <v>2019</v>
      </c>
      <c r="E1352" t="s">
        <v>14165</v>
      </c>
      <c r="F1352">
        <v>1027</v>
      </c>
      <c r="I1352">
        <v>433</v>
      </c>
      <c r="J1352">
        <v>444</v>
      </c>
      <c r="M1352" t="s">
        <v>16718</v>
      </c>
      <c r="N1352" t="s">
        <v>16719</v>
      </c>
      <c r="O1352" t="s">
        <v>16720</v>
      </c>
      <c r="P1352" t="s">
        <v>16721</v>
      </c>
      <c r="Q1352" t="s">
        <v>16722</v>
      </c>
      <c r="R1352" t="s">
        <v>16723</v>
      </c>
      <c r="S1352" t="s">
        <v>16724</v>
      </c>
      <c r="T1352" t="s">
        <v>16725</v>
      </c>
      <c r="U1352" t="s">
        <v>16726</v>
      </c>
      <c r="V1352" t="s">
        <v>895</v>
      </c>
      <c r="W1352">
        <v>18650929</v>
      </c>
      <c r="X1352">
        <v>9783030214500</v>
      </c>
      <c r="AA1352" t="s">
        <v>46</v>
      </c>
      <c r="AB1352" t="s">
        <v>14174</v>
      </c>
      <c r="AC1352" t="s">
        <v>804</v>
      </c>
      <c r="AD1352" t="s">
        <v>49</v>
      </c>
      <c r="AF1352" t="s">
        <v>50</v>
      </c>
      <c r="AG1352" t="s">
        <v>16727</v>
      </c>
    </row>
    <row r="1353" spans="1:33" x14ac:dyDescent="0.25">
      <c r="A1353" t="s">
        <v>16728</v>
      </c>
      <c r="B1353" t="s">
        <v>16729</v>
      </c>
      <c r="C1353" t="s">
        <v>16730</v>
      </c>
      <c r="D1353">
        <v>2019</v>
      </c>
      <c r="E1353" t="s">
        <v>16731</v>
      </c>
      <c r="F1353">
        <v>2019</v>
      </c>
      <c r="G1353" t="s">
        <v>16732</v>
      </c>
      <c r="I1353">
        <v>1630</v>
      </c>
      <c r="J1353">
        <v>1638</v>
      </c>
      <c r="N1353" t="s">
        <v>16733</v>
      </c>
      <c r="O1353" t="s">
        <v>16734</v>
      </c>
      <c r="P1353" t="s">
        <v>16735</v>
      </c>
      <c r="Q1353" t="s">
        <v>16736</v>
      </c>
      <c r="R1353" t="s">
        <v>16737</v>
      </c>
      <c r="T1353" t="s">
        <v>16738</v>
      </c>
      <c r="V1353" t="s">
        <v>16739</v>
      </c>
      <c r="W1353">
        <v>21698767</v>
      </c>
      <c r="AA1353" t="s">
        <v>46</v>
      </c>
      <c r="AB1353" t="s">
        <v>16740</v>
      </c>
      <c r="AC1353" t="s">
        <v>804</v>
      </c>
      <c r="AD1353" t="s">
        <v>49</v>
      </c>
      <c r="AF1353" t="s">
        <v>50</v>
      </c>
      <c r="AG1353" t="s">
        <v>16741</v>
      </c>
    </row>
    <row r="1354" spans="1:33" x14ac:dyDescent="0.25">
      <c r="A1354" t="s">
        <v>16742</v>
      </c>
      <c r="B1354" t="s">
        <v>16743</v>
      </c>
      <c r="C1354" t="s">
        <v>16744</v>
      </c>
      <c r="D1354">
        <v>2019</v>
      </c>
      <c r="E1354" t="s">
        <v>16745</v>
      </c>
      <c r="F1354">
        <v>25</v>
      </c>
      <c r="G1354">
        <v>4</v>
      </c>
      <c r="I1354">
        <v>322</v>
      </c>
      <c r="J1354">
        <v>339</v>
      </c>
      <c r="M1354" t="s">
        <v>16746</v>
      </c>
      <c r="N1354" t="s">
        <v>16747</v>
      </c>
      <c r="O1354" t="s">
        <v>16148</v>
      </c>
      <c r="P1354" t="s">
        <v>16748</v>
      </c>
      <c r="Q1354" t="s">
        <v>16749</v>
      </c>
      <c r="R1354" t="s">
        <v>16750</v>
      </c>
      <c r="S1354" t="s">
        <v>16751</v>
      </c>
      <c r="T1354" t="s">
        <v>16752</v>
      </c>
      <c r="V1354" t="s">
        <v>14335</v>
      </c>
      <c r="W1354">
        <v>13923730</v>
      </c>
      <c r="AA1354" t="s">
        <v>46</v>
      </c>
      <c r="AB1354" t="s">
        <v>16753</v>
      </c>
      <c r="AC1354" t="s">
        <v>48</v>
      </c>
      <c r="AD1354" t="s">
        <v>49</v>
      </c>
      <c r="AE1354" t="s">
        <v>787</v>
      </c>
      <c r="AF1354" t="s">
        <v>50</v>
      </c>
      <c r="AG1354" t="s">
        <v>16754</v>
      </c>
    </row>
    <row r="1355" spans="1:33" x14ac:dyDescent="0.25">
      <c r="A1355" t="s">
        <v>16755</v>
      </c>
      <c r="B1355" t="s">
        <v>16756</v>
      </c>
      <c r="C1355" t="s">
        <v>16757</v>
      </c>
      <c r="D1355">
        <v>2019</v>
      </c>
      <c r="E1355" t="s">
        <v>14789</v>
      </c>
      <c r="L1355">
        <v>3</v>
      </c>
      <c r="M1355" t="s">
        <v>16758</v>
      </c>
      <c r="N1355" t="s">
        <v>16759</v>
      </c>
      <c r="O1355" t="s">
        <v>16760</v>
      </c>
      <c r="P1355" t="s">
        <v>16761</v>
      </c>
      <c r="Q1355" t="s">
        <v>16762</v>
      </c>
      <c r="S1355" t="s">
        <v>16763</v>
      </c>
      <c r="T1355" t="s">
        <v>3001</v>
      </c>
      <c r="V1355" t="s">
        <v>44</v>
      </c>
      <c r="W1355">
        <v>160032</v>
      </c>
      <c r="Y1355" t="s">
        <v>14796</v>
      </c>
      <c r="AA1355" t="s">
        <v>46</v>
      </c>
      <c r="AB1355" t="s">
        <v>14797</v>
      </c>
      <c r="AC1355" t="s">
        <v>48</v>
      </c>
      <c r="AD1355" t="s">
        <v>13710</v>
      </c>
      <c r="AF1355" t="s">
        <v>50</v>
      </c>
      <c r="AG1355" t="s">
        <v>16764</v>
      </c>
    </row>
    <row r="1356" spans="1:33" x14ac:dyDescent="0.25">
      <c r="A1356" t="s">
        <v>16765</v>
      </c>
      <c r="B1356" t="s">
        <v>16766</v>
      </c>
      <c r="C1356" t="s">
        <v>16767</v>
      </c>
      <c r="D1356">
        <v>2019</v>
      </c>
      <c r="E1356" t="s">
        <v>16768</v>
      </c>
      <c r="F1356">
        <v>7</v>
      </c>
      <c r="G1356">
        <v>17</v>
      </c>
      <c r="I1356">
        <v>5163</v>
      </c>
      <c r="J1356">
        <v>5171</v>
      </c>
      <c r="M1356" t="s">
        <v>16769</v>
      </c>
      <c r="N1356" t="s">
        <v>16770</v>
      </c>
      <c r="O1356" t="s">
        <v>16771</v>
      </c>
      <c r="P1356" t="s">
        <v>16772</v>
      </c>
      <c r="Q1356" t="s">
        <v>16773</v>
      </c>
      <c r="S1356" t="s">
        <v>16774</v>
      </c>
      <c r="T1356" t="s">
        <v>16775</v>
      </c>
      <c r="V1356" t="s">
        <v>2277</v>
      </c>
      <c r="W1356">
        <v>20507534</v>
      </c>
      <c r="Y1356" t="s">
        <v>16776</v>
      </c>
      <c r="AA1356" t="s">
        <v>46</v>
      </c>
      <c r="AB1356" t="s">
        <v>16777</v>
      </c>
      <c r="AC1356" t="s">
        <v>48</v>
      </c>
      <c r="AD1356" t="s">
        <v>49</v>
      </c>
      <c r="AF1356" t="s">
        <v>50</v>
      </c>
      <c r="AG1356" t="s">
        <v>16778</v>
      </c>
    </row>
    <row r="1357" spans="1:33" x14ac:dyDescent="0.25">
      <c r="A1357" t="s">
        <v>16779</v>
      </c>
      <c r="B1357" t="s">
        <v>16780</v>
      </c>
      <c r="C1357" t="s">
        <v>16781</v>
      </c>
      <c r="D1357">
        <v>2019</v>
      </c>
      <c r="E1357" t="s">
        <v>14342</v>
      </c>
      <c r="L1357">
        <v>2</v>
      </c>
      <c r="M1357" t="s">
        <v>16782</v>
      </c>
      <c r="N1357" t="s">
        <v>16783</v>
      </c>
      <c r="O1357" t="s">
        <v>16784</v>
      </c>
      <c r="P1357" t="s">
        <v>16785</v>
      </c>
      <c r="Q1357" t="s">
        <v>16786</v>
      </c>
      <c r="R1357" t="s">
        <v>16787</v>
      </c>
      <c r="T1357" t="s">
        <v>16788</v>
      </c>
      <c r="V1357" t="s">
        <v>752</v>
      </c>
      <c r="W1357">
        <v>9588221</v>
      </c>
      <c r="Y1357" t="s">
        <v>14350</v>
      </c>
      <c r="AA1357" t="s">
        <v>46</v>
      </c>
      <c r="AB1357" t="s">
        <v>14351</v>
      </c>
      <c r="AC1357" t="s">
        <v>48</v>
      </c>
      <c r="AD1357" t="s">
        <v>13710</v>
      </c>
      <c r="AF1357" t="s">
        <v>50</v>
      </c>
      <c r="AG1357" t="s">
        <v>16789</v>
      </c>
    </row>
    <row r="1358" spans="1:33" x14ac:dyDescent="0.25">
      <c r="A1358" t="s">
        <v>16790</v>
      </c>
      <c r="B1358" t="s">
        <v>16791</v>
      </c>
      <c r="C1358" t="s">
        <v>16792</v>
      </c>
      <c r="D1358">
        <v>2019</v>
      </c>
      <c r="E1358" t="s">
        <v>16793</v>
      </c>
      <c r="F1358">
        <v>21</v>
      </c>
      <c r="G1358">
        <v>15</v>
      </c>
      <c r="I1358">
        <v>7773</v>
      </c>
      <c r="J1358">
        <v>7780</v>
      </c>
      <c r="M1358" t="s">
        <v>16794</v>
      </c>
      <c r="N1358" t="s">
        <v>16795</v>
      </c>
      <c r="O1358" t="s">
        <v>8701</v>
      </c>
      <c r="P1358" t="s">
        <v>16796</v>
      </c>
      <c r="Q1358" t="s">
        <v>16797</v>
      </c>
      <c r="T1358" t="s">
        <v>16798</v>
      </c>
      <c r="V1358" t="s">
        <v>2277</v>
      </c>
      <c r="W1358">
        <v>14639076</v>
      </c>
      <c r="Y1358" t="s">
        <v>16799</v>
      </c>
      <c r="Z1358">
        <v>30918928</v>
      </c>
      <c r="AA1358" t="s">
        <v>46</v>
      </c>
      <c r="AB1358" t="s">
        <v>16800</v>
      </c>
      <c r="AC1358" t="s">
        <v>48</v>
      </c>
      <c r="AD1358" t="s">
        <v>49</v>
      </c>
      <c r="AF1358" t="s">
        <v>50</v>
      </c>
      <c r="AG1358" t="s">
        <v>16801</v>
      </c>
    </row>
    <row r="1359" spans="1:33" x14ac:dyDescent="0.25">
      <c r="A1359" t="s">
        <v>16802</v>
      </c>
      <c r="B1359" t="s">
        <v>16803</v>
      </c>
      <c r="C1359" t="s">
        <v>16804</v>
      </c>
      <c r="D1359">
        <v>2019</v>
      </c>
      <c r="E1359" t="s">
        <v>16805</v>
      </c>
      <c r="F1359">
        <v>55</v>
      </c>
      <c r="G1359">
        <v>30</v>
      </c>
      <c r="I1359">
        <v>4415</v>
      </c>
      <c r="J1359">
        <v>4418</v>
      </c>
      <c r="L1359">
        <v>2</v>
      </c>
      <c r="M1359" t="s">
        <v>16806</v>
      </c>
      <c r="N1359" t="s">
        <v>16807</v>
      </c>
      <c r="O1359" t="s">
        <v>16808</v>
      </c>
      <c r="P1359" t="s">
        <v>16809</v>
      </c>
      <c r="Q1359" t="s">
        <v>16810</v>
      </c>
      <c r="S1359" t="s">
        <v>16811</v>
      </c>
      <c r="T1359" t="s">
        <v>16812</v>
      </c>
      <c r="V1359" t="s">
        <v>2277</v>
      </c>
      <c r="W1359">
        <v>13597345</v>
      </c>
      <c r="Y1359" t="s">
        <v>16813</v>
      </c>
      <c r="Z1359">
        <v>30916081</v>
      </c>
      <c r="AA1359" t="s">
        <v>46</v>
      </c>
      <c r="AB1359" t="s">
        <v>16814</v>
      </c>
      <c r="AC1359" t="s">
        <v>48</v>
      </c>
      <c r="AD1359" t="s">
        <v>49</v>
      </c>
      <c r="AF1359" t="s">
        <v>50</v>
      </c>
      <c r="AG1359" t="s">
        <v>16815</v>
      </c>
    </row>
    <row r="1360" spans="1:33" x14ac:dyDescent="0.25">
      <c r="A1360" t="s">
        <v>16816</v>
      </c>
      <c r="B1360" t="s">
        <v>16817</v>
      </c>
      <c r="C1360" t="s">
        <v>16818</v>
      </c>
      <c r="D1360">
        <v>2019</v>
      </c>
      <c r="E1360" t="s">
        <v>2702</v>
      </c>
      <c r="F1360">
        <v>9</v>
      </c>
      <c r="G1360">
        <v>6</v>
      </c>
      <c r="H1360">
        <v>1234</v>
      </c>
      <c r="L1360">
        <v>1</v>
      </c>
      <c r="M1360" t="s">
        <v>16819</v>
      </c>
      <c r="N1360" t="s">
        <v>16820</v>
      </c>
      <c r="O1360" t="s">
        <v>16821</v>
      </c>
      <c r="P1360" t="s">
        <v>16822</v>
      </c>
      <c r="Q1360" t="s">
        <v>16823</v>
      </c>
      <c r="R1360" t="s">
        <v>16824</v>
      </c>
      <c r="T1360" t="s">
        <v>16612</v>
      </c>
      <c r="V1360" t="s">
        <v>1240</v>
      </c>
      <c r="W1360">
        <v>20763417</v>
      </c>
      <c r="AA1360" t="s">
        <v>46</v>
      </c>
      <c r="AB1360" t="s">
        <v>2710</v>
      </c>
      <c r="AC1360" t="s">
        <v>48</v>
      </c>
      <c r="AD1360" t="s">
        <v>49</v>
      </c>
      <c r="AE1360" t="s">
        <v>787</v>
      </c>
      <c r="AF1360" t="s">
        <v>50</v>
      </c>
      <c r="AG1360" t="s">
        <v>16825</v>
      </c>
    </row>
    <row r="1361" spans="1:33" x14ac:dyDescent="0.25">
      <c r="A1361" t="s">
        <v>16826</v>
      </c>
      <c r="B1361" t="s">
        <v>16827</v>
      </c>
      <c r="C1361" t="s">
        <v>16828</v>
      </c>
      <c r="D1361">
        <v>2019</v>
      </c>
      <c r="E1361" t="s">
        <v>16829</v>
      </c>
      <c r="L1361">
        <v>2</v>
      </c>
      <c r="M1361" t="s">
        <v>16830</v>
      </c>
      <c r="N1361" t="s">
        <v>16831</v>
      </c>
      <c r="O1361" t="s">
        <v>16832</v>
      </c>
      <c r="P1361" t="s">
        <v>16833</v>
      </c>
      <c r="Q1361" t="s">
        <v>16834</v>
      </c>
      <c r="R1361" t="s">
        <v>16835</v>
      </c>
      <c r="T1361" t="s">
        <v>817</v>
      </c>
      <c r="V1361" t="s">
        <v>16836</v>
      </c>
      <c r="W1361">
        <v>23302674</v>
      </c>
      <c r="AA1361" t="s">
        <v>46</v>
      </c>
      <c r="AB1361" t="s">
        <v>16837</v>
      </c>
      <c r="AC1361" t="s">
        <v>48</v>
      </c>
      <c r="AD1361" t="s">
        <v>13710</v>
      </c>
      <c r="AF1361" t="s">
        <v>50</v>
      </c>
      <c r="AG1361" t="s">
        <v>16838</v>
      </c>
    </row>
    <row r="1362" spans="1:33" x14ac:dyDescent="0.25">
      <c r="A1362" t="s">
        <v>16839</v>
      </c>
      <c r="B1362" t="s">
        <v>16840</v>
      </c>
      <c r="C1362" t="s">
        <v>16841</v>
      </c>
      <c r="D1362">
        <v>2019</v>
      </c>
      <c r="E1362" t="s">
        <v>14550</v>
      </c>
      <c r="F1362">
        <v>2019</v>
      </c>
      <c r="H1362">
        <v>2358258</v>
      </c>
      <c r="L1362">
        <v>3</v>
      </c>
      <c r="M1362" t="s">
        <v>16842</v>
      </c>
      <c r="N1362" t="s">
        <v>16843</v>
      </c>
      <c r="O1362" t="s">
        <v>16844</v>
      </c>
      <c r="P1362" t="s">
        <v>16845</v>
      </c>
      <c r="Q1362" t="s">
        <v>16846</v>
      </c>
      <c r="S1362" t="s">
        <v>16847</v>
      </c>
      <c r="T1362" t="s">
        <v>16848</v>
      </c>
      <c r="V1362" t="s">
        <v>14009</v>
      </c>
      <c r="W1362" t="s">
        <v>14558</v>
      </c>
      <c r="AA1362" t="s">
        <v>46</v>
      </c>
      <c r="AB1362" t="s">
        <v>14559</v>
      </c>
      <c r="AC1362" t="s">
        <v>48</v>
      </c>
      <c r="AD1362" t="s">
        <v>49</v>
      </c>
      <c r="AE1362" t="s">
        <v>787</v>
      </c>
      <c r="AF1362" t="s">
        <v>50</v>
      </c>
      <c r="AG1362" t="s">
        <v>16849</v>
      </c>
    </row>
    <row r="1363" spans="1:33" x14ac:dyDescent="0.25">
      <c r="A1363" t="s">
        <v>16850</v>
      </c>
      <c r="B1363" t="s">
        <v>16851</v>
      </c>
      <c r="C1363" t="s">
        <v>16852</v>
      </c>
      <c r="D1363">
        <v>2019</v>
      </c>
      <c r="E1363" t="s">
        <v>16853</v>
      </c>
      <c r="F1363">
        <v>33</v>
      </c>
      <c r="G1363">
        <v>1</v>
      </c>
      <c r="I1363">
        <v>109</v>
      </c>
      <c r="J1363">
        <v>123</v>
      </c>
      <c r="L1363">
        <v>5</v>
      </c>
      <c r="M1363" t="s">
        <v>16854</v>
      </c>
      <c r="N1363" t="s">
        <v>16855</v>
      </c>
      <c r="O1363" t="s">
        <v>16856</v>
      </c>
      <c r="P1363" t="s">
        <v>16857</v>
      </c>
      <c r="Q1363" t="s">
        <v>16858</v>
      </c>
      <c r="R1363" t="s">
        <v>16859</v>
      </c>
      <c r="S1363" t="s">
        <v>16860</v>
      </c>
      <c r="T1363" t="s">
        <v>16861</v>
      </c>
      <c r="V1363" t="s">
        <v>1763</v>
      </c>
      <c r="W1363">
        <v>8884080</v>
      </c>
      <c r="Y1363" t="s">
        <v>16862</v>
      </c>
      <c r="AA1363" t="s">
        <v>46</v>
      </c>
      <c r="AB1363" t="s">
        <v>16863</v>
      </c>
      <c r="AC1363" t="s">
        <v>48</v>
      </c>
      <c r="AD1363" t="s">
        <v>49</v>
      </c>
      <c r="AE1363" t="s">
        <v>787</v>
      </c>
      <c r="AF1363" t="s">
        <v>50</v>
      </c>
      <c r="AG1363" t="s">
        <v>16864</v>
      </c>
    </row>
    <row r="1364" spans="1:33" x14ac:dyDescent="0.25">
      <c r="A1364" t="s">
        <v>16865</v>
      </c>
      <c r="B1364" t="s">
        <v>16866</v>
      </c>
      <c r="C1364" t="s">
        <v>16867</v>
      </c>
      <c r="D1364">
        <v>2019</v>
      </c>
      <c r="E1364" t="s">
        <v>16868</v>
      </c>
      <c r="F1364">
        <v>51</v>
      </c>
      <c r="G1364">
        <v>10</v>
      </c>
      <c r="I1364">
        <v>1743</v>
      </c>
      <c r="J1364">
        <v>1760</v>
      </c>
      <c r="M1364" t="s">
        <v>16869</v>
      </c>
      <c r="N1364" t="s">
        <v>16870</v>
      </c>
      <c r="O1364" t="s">
        <v>16871</v>
      </c>
      <c r="P1364" t="s">
        <v>16872</v>
      </c>
      <c r="Q1364" t="s">
        <v>16873</v>
      </c>
      <c r="R1364" t="s">
        <v>16874</v>
      </c>
      <c r="S1364" t="s">
        <v>16875</v>
      </c>
      <c r="T1364" t="s">
        <v>16876</v>
      </c>
      <c r="V1364" t="s">
        <v>768</v>
      </c>
      <c r="W1364" t="s">
        <v>16877</v>
      </c>
      <c r="Y1364" t="s">
        <v>16878</v>
      </c>
      <c r="AA1364" t="s">
        <v>46</v>
      </c>
      <c r="AB1364" t="s">
        <v>16879</v>
      </c>
      <c r="AC1364" t="s">
        <v>48</v>
      </c>
      <c r="AD1364" t="s">
        <v>49</v>
      </c>
      <c r="AF1364" t="s">
        <v>50</v>
      </c>
      <c r="AG1364" t="s">
        <v>16880</v>
      </c>
    </row>
    <row r="1365" spans="1:33" x14ac:dyDescent="0.25">
      <c r="A1365" t="s">
        <v>16881</v>
      </c>
      <c r="B1365" t="s">
        <v>16882</v>
      </c>
      <c r="C1365" t="s">
        <v>16883</v>
      </c>
      <c r="D1365">
        <v>2019</v>
      </c>
      <c r="E1365" t="s">
        <v>10669</v>
      </c>
      <c r="F1365">
        <v>10</v>
      </c>
      <c r="G1365">
        <v>1</v>
      </c>
      <c r="I1365">
        <v>9</v>
      </c>
      <c r="J1365">
        <v>16</v>
      </c>
      <c r="M1365" t="s">
        <v>16884</v>
      </c>
      <c r="N1365" t="s">
        <v>16885</v>
      </c>
      <c r="O1365" t="s">
        <v>16886</v>
      </c>
      <c r="P1365" t="s">
        <v>16887</v>
      </c>
      <c r="Q1365" t="s">
        <v>16888</v>
      </c>
      <c r="R1365" t="s">
        <v>16889</v>
      </c>
      <c r="T1365" t="s">
        <v>16890</v>
      </c>
      <c r="V1365" t="s">
        <v>10677</v>
      </c>
      <c r="W1365">
        <v>21852766</v>
      </c>
      <c r="AA1365" t="s">
        <v>46</v>
      </c>
      <c r="AB1365" t="s">
        <v>10678</v>
      </c>
      <c r="AC1365" t="s">
        <v>48</v>
      </c>
      <c r="AD1365" t="s">
        <v>49</v>
      </c>
      <c r="AF1365" t="s">
        <v>50</v>
      </c>
      <c r="AG1365" t="s">
        <v>16891</v>
      </c>
    </row>
    <row r="1366" spans="1:33" x14ac:dyDescent="0.25">
      <c r="A1366" t="s">
        <v>16892</v>
      </c>
      <c r="B1366" t="s">
        <v>16893</v>
      </c>
      <c r="C1366" t="s">
        <v>16894</v>
      </c>
      <c r="D1366">
        <v>2019</v>
      </c>
      <c r="E1366" t="s">
        <v>1017</v>
      </c>
      <c r="F1366">
        <v>135</v>
      </c>
      <c r="I1366">
        <v>42</v>
      </c>
      <c r="J1366">
        <v>52</v>
      </c>
      <c r="L1366">
        <v>1</v>
      </c>
      <c r="M1366" t="s">
        <v>16895</v>
      </c>
      <c r="N1366" t="s">
        <v>16896</v>
      </c>
      <c r="O1366" t="s">
        <v>16897</v>
      </c>
      <c r="P1366" t="s">
        <v>16898</v>
      </c>
      <c r="Q1366" t="s">
        <v>16899</v>
      </c>
      <c r="R1366" t="s">
        <v>16900</v>
      </c>
      <c r="S1366" t="s">
        <v>16901</v>
      </c>
      <c r="T1366" t="s">
        <v>16902</v>
      </c>
      <c r="V1366" t="s">
        <v>63</v>
      </c>
      <c r="W1366">
        <v>2552701</v>
      </c>
      <c r="Y1366" t="s">
        <v>1026</v>
      </c>
      <c r="AA1366" t="s">
        <v>46</v>
      </c>
      <c r="AB1366" t="s">
        <v>1027</v>
      </c>
      <c r="AC1366" t="s">
        <v>48</v>
      </c>
      <c r="AD1366" t="s">
        <v>49</v>
      </c>
      <c r="AE1366" t="s">
        <v>787</v>
      </c>
      <c r="AF1366" t="s">
        <v>50</v>
      </c>
      <c r="AG1366" t="s">
        <v>16903</v>
      </c>
    </row>
    <row r="1367" spans="1:33" x14ac:dyDescent="0.25">
      <c r="A1367" t="s">
        <v>16904</v>
      </c>
      <c r="B1367" t="s">
        <v>16905</v>
      </c>
      <c r="C1367" t="s">
        <v>16906</v>
      </c>
      <c r="D1367">
        <v>2019</v>
      </c>
      <c r="E1367" t="s">
        <v>16907</v>
      </c>
      <c r="F1367">
        <v>22</v>
      </c>
      <c r="G1367">
        <v>1</v>
      </c>
      <c r="I1367">
        <v>73</v>
      </c>
      <c r="J1367">
        <v>83</v>
      </c>
      <c r="M1367" t="s">
        <v>16908</v>
      </c>
      <c r="N1367" t="s">
        <v>16909</v>
      </c>
      <c r="O1367" t="s">
        <v>16910</v>
      </c>
      <c r="P1367" t="s">
        <v>16911</v>
      </c>
      <c r="Q1367" t="s">
        <v>16912</v>
      </c>
      <c r="R1367" t="s">
        <v>16913</v>
      </c>
      <c r="S1367" t="s">
        <v>16914</v>
      </c>
      <c r="T1367" t="s">
        <v>16915</v>
      </c>
      <c r="V1367" t="s">
        <v>660</v>
      </c>
      <c r="W1367">
        <v>10973958</v>
      </c>
      <c r="Y1367" t="s">
        <v>16916</v>
      </c>
      <c r="AA1367" t="s">
        <v>46</v>
      </c>
      <c r="AB1367" t="s">
        <v>16917</v>
      </c>
      <c r="AC1367" t="s">
        <v>48</v>
      </c>
      <c r="AD1367" t="s">
        <v>49</v>
      </c>
      <c r="AF1367" t="s">
        <v>50</v>
      </c>
      <c r="AG1367" t="s">
        <v>16918</v>
      </c>
    </row>
    <row r="1368" spans="1:33" x14ac:dyDescent="0.25">
      <c r="A1368" t="s">
        <v>16919</v>
      </c>
      <c r="B1368" t="s">
        <v>16920</v>
      </c>
      <c r="C1368" t="s">
        <v>16921</v>
      </c>
      <c r="D1368">
        <v>2019</v>
      </c>
      <c r="E1368" t="s">
        <v>16922</v>
      </c>
      <c r="M1368" t="s">
        <v>16923</v>
      </c>
      <c r="N1368" t="s">
        <v>16924</v>
      </c>
      <c r="O1368" t="s">
        <v>16925</v>
      </c>
      <c r="P1368" t="s">
        <v>16926</v>
      </c>
      <c r="Q1368" t="s">
        <v>16927</v>
      </c>
      <c r="R1368" t="s">
        <v>16928</v>
      </c>
      <c r="T1368" t="s">
        <v>16929</v>
      </c>
      <c r="V1368" t="s">
        <v>752</v>
      </c>
      <c r="W1368" t="s">
        <v>16930</v>
      </c>
      <c r="AA1368" t="s">
        <v>46</v>
      </c>
      <c r="AB1368" t="s">
        <v>16931</v>
      </c>
      <c r="AC1368" t="s">
        <v>48</v>
      </c>
      <c r="AD1368" t="s">
        <v>13710</v>
      </c>
      <c r="AF1368" t="s">
        <v>50</v>
      </c>
      <c r="AG1368" t="s">
        <v>16932</v>
      </c>
    </row>
    <row r="1369" spans="1:33" x14ac:dyDescent="0.25">
      <c r="A1369" t="s">
        <v>16933</v>
      </c>
      <c r="B1369" t="s">
        <v>16934</v>
      </c>
      <c r="C1369" t="s">
        <v>16935</v>
      </c>
      <c r="D1369">
        <v>2019</v>
      </c>
      <c r="E1369" t="s">
        <v>8604</v>
      </c>
      <c r="M1369" t="s">
        <v>16936</v>
      </c>
      <c r="N1369" t="s">
        <v>16937</v>
      </c>
      <c r="O1369" t="s">
        <v>16938</v>
      </c>
      <c r="P1369" t="s">
        <v>16939</v>
      </c>
      <c r="Q1369" t="s">
        <v>16940</v>
      </c>
      <c r="S1369" t="s">
        <v>16941</v>
      </c>
      <c r="T1369" t="s">
        <v>1267</v>
      </c>
      <c r="V1369" t="s">
        <v>2239</v>
      </c>
      <c r="W1369">
        <v>19327447</v>
      </c>
      <c r="AA1369" t="s">
        <v>46</v>
      </c>
      <c r="AB1369" t="s">
        <v>8612</v>
      </c>
      <c r="AC1369" t="s">
        <v>48</v>
      </c>
      <c r="AD1369" t="s">
        <v>13710</v>
      </c>
      <c r="AF1369" t="s">
        <v>50</v>
      </c>
      <c r="AG1369" t="s">
        <v>16942</v>
      </c>
    </row>
    <row r="1370" spans="1:33" x14ac:dyDescent="0.25">
      <c r="A1370" t="s">
        <v>16943</v>
      </c>
      <c r="B1370" t="s">
        <v>16944</v>
      </c>
      <c r="C1370" t="s">
        <v>16945</v>
      </c>
      <c r="D1370">
        <v>2019</v>
      </c>
      <c r="E1370" t="s">
        <v>16946</v>
      </c>
      <c r="M1370" t="s">
        <v>16947</v>
      </c>
      <c r="N1370" t="s">
        <v>16948</v>
      </c>
      <c r="O1370" t="s">
        <v>16949</v>
      </c>
      <c r="P1370" t="s">
        <v>16950</v>
      </c>
      <c r="Q1370" t="s">
        <v>16951</v>
      </c>
      <c r="R1370" t="s">
        <v>16952</v>
      </c>
      <c r="S1370" t="s">
        <v>16953</v>
      </c>
      <c r="T1370" t="s">
        <v>8934</v>
      </c>
      <c r="V1370" t="s">
        <v>1561</v>
      </c>
      <c r="W1370">
        <v>14759217</v>
      </c>
      <c r="AA1370" t="s">
        <v>46</v>
      </c>
      <c r="AB1370" t="s">
        <v>16954</v>
      </c>
      <c r="AC1370" t="s">
        <v>48</v>
      </c>
      <c r="AD1370" t="s">
        <v>13710</v>
      </c>
      <c r="AF1370" t="s">
        <v>50</v>
      </c>
      <c r="AG1370" t="s">
        <v>16955</v>
      </c>
    </row>
    <row r="1371" spans="1:33" x14ac:dyDescent="0.25">
      <c r="A1371" t="s">
        <v>16956</v>
      </c>
      <c r="B1371" t="s">
        <v>16957</v>
      </c>
      <c r="C1371" t="s">
        <v>16958</v>
      </c>
      <c r="D1371">
        <v>2019</v>
      </c>
      <c r="E1371" t="s">
        <v>12092</v>
      </c>
      <c r="H1371">
        <v>135948</v>
      </c>
      <c r="M1371" t="s">
        <v>16959</v>
      </c>
      <c r="N1371" t="s">
        <v>16960</v>
      </c>
      <c r="O1371" t="s">
        <v>16961</v>
      </c>
      <c r="P1371" t="s">
        <v>16962</v>
      </c>
      <c r="Q1371" t="s">
        <v>16963</v>
      </c>
      <c r="R1371" t="s">
        <v>16964</v>
      </c>
      <c r="S1371" t="s">
        <v>16965</v>
      </c>
      <c r="T1371" t="s">
        <v>16966</v>
      </c>
      <c r="V1371" t="s">
        <v>63</v>
      </c>
      <c r="W1371">
        <v>489697</v>
      </c>
      <c r="Y1371" t="s">
        <v>12101</v>
      </c>
      <c r="Z1371">
        <v>31836231</v>
      </c>
      <c r="AA1371" t="s">
        <v>46</v>
      </c>
      <c r="AB1371" t="s">
        <v>12102</v>
      </c>
      <c r="AC1371" t="s">
        <v>48</v>
      </c>
      <c r="AD1371" t="s">
        <v>13710</v>
      </c>
      <c r="AF1371" t="s">
        <v>50</v>
      </c>
      <c r="AG1371" t="s">
        <v>16967</v>
      </c>
    </row>
    <row r="1372" spans="1:33" x14ac:dyDescent="0.25">
      <c r="A1372" t="s">
        <v>16968</v>
      </c>
      <c r="B1372" t="s">
        <v>16969</v>
      </c>
      <c r="C1372" t="s">
        <v>16970</v>
      </c>
      <c r="D1372">
        <v>2019</v>
      </c>
      <c r="E1372" t="s">
        <v>16971</v>
      </c>
      <c r="H1372">
        <v>314860</v>
      </c>
      <c r="M1372" t="s">
        <v>16972</v>
      </c>
      <c r="N1372" t="s">
        <v>16973</v>
      </c>
      <c r="O1372" t="s">
        <v>16974</v>
      </c>
      <c r="P1372" t="s">
        <v>16975</v>
      </c>
      <c r="Q1372" t="s">
        <v>16976</v>
      </c>
      <c r="R1372" t="s">
        <v>16977</v>
      </c>
      <c r="T1372" t="s">
        <v>16978</v>
      </c>
      <c r="V1372" t="s">
        <v>16979</v>
      </c>
      <c r="W1372">
        <v>71161</v>
      </c>
      <c r="Y1372" t="s">
        <v>16980</v>
      </c>
      <c r="Z1372">
        <v>31744795</v>
      </c>
      <c r="AA1372" t="s">
        <v>46</v>
      </c>
      <c r="AB1372" t="s">
        <v>16981</v>
      </c>
      <c r="AC1372" t="s">
        <v>48</v>
      </c>
      <c r="AD1372" t="s">
        <v>13710</v>
      </c>
      <c r="AF1372" t="s">
        <v>50</v>
      </c>
      <c r="AG1372" t="s">
        <v>16982</v>
      </c>
    </row>
    <row r="1373" spans="1:33" x14ac:dyDescent="0.25">
      <c r="A1373" t="s">
        <v>16983</v>
      </c>
      <c r="B1373" t="s">
        <v>16984</v>
      </c>
      <c r="C1373" t="s">
        <v>16985</v>
      </c>
      <c r="D1373">
        <v>2019</v>
      </c>
      <c r="E1373" t="s">
        <v>16986</v>
      </c>
      <c r="M1373" t="s">
        <v>16987</v>
      </c>
      <c r="N1373" t="s">
        <v>16988</v>
      </c>
      <c r="O1373" t="s">
        <v>16989</v>
      </c>
      <c r="P1373" t="s">
        <v>16990</v>
      </c>
      <c r="Q1373" t="s">
        <v>16991</v>
      </c>
      <c r="R1373" t="s">
        <v>16992</v>
      </c>
      <c r="S1373" t="s">
        <v>16993</v>
      </c>
      <c r="T1373" t="s">
        <v>16994</v>
      </c>
      <c r="V1373" t="s">
        <v>802</v>
      </c>
      <c r="W1373">
        <v>15662543</v>
      </c>
      <c r="Y1373" t="s">
        <v>16995</v>
      </c>
      <c r="AA1373" t="s">
        <v>46</v>
      </c>
      <c r="AB1373" t="s">
        <v>16996</v>
      </c>
      <c r="AC1373" t="s">
        <v>48</v>
      </c>
      <c r="AD1373" t="s">
        <v>13710</v>
      </c>
      <c r="AF1373" t="s">
        <v>50</v>
      </c>
      <c r="AG1373" t="s">
        <v>16997</v>
      </c>
    </row>
    <row r="1374" spans="1:33" x14ac:dyDescent="0.25">
      <c r="A1374" t="s">
        <v>16998</v>
      </c>
      <c r="B1374" t="s">
        <v>16999</v>
      </c>
      <c r="C1374" t="s">
        <v>17000</v>
      </c>
      <c r="D1374">
        <v>2019</v>
      </c>
      <c r="E1374" t="s">
        <v>17001</v>
      </c>
      <c r="M1374" t="s">
        <v>17002</v>
      </c>
      <c r="N1374" t="s">
        <v>17003</v>
      </c>
      <c r="O1374" t="s">
        <v>17004</v>
      </c>
      <c r="P1374" t="s">
        <v>17005</v>
      </c>
      <c r="Q1374" t="s">
        <v>17006</v>
      </c>
      <c r="R1374" t="s">
        <v>17007</v>
      </c>
      <c r="S1374" t="s">
        <v>17008</v>
      </c>
      <c r="T1374" t="s">
        <v>17009</v>
      </c>
      <c r="V1374" t="s">
        <v>2290</v>
      </c>
      <c r="W1374">
        <v>1445154</v>
      </c>
      <c r="Y1374" t="s">
        <v>17010</v>
      </c>
      <c r="AA1374" t="s">
        <v>46</v>
      </c>
      <c r="AB1374" t="s">
        <v>17011</v>
      </c>
      <c r="AC1374" t="s">
        <v>48</v>
      </c>
      <c r="AD1374" t="s">
        <v>13710</v>
      </c>
      <c r="AF1374" t="s">
        <v>50</v>
      </c>
      <c r="AG1374" t="s">
        <v>17012</v>
      </c>
    </row>
    <row r="1375" spans="1:33" x14ac:dyDescent="0.25">
      <c r="A1375" t="s">
        <v>17013</v>
      </c>
      <c r="B1375" t="s">
        <v>17014</v>
      </c>
      <c r="C1375" t="s">
        <v>17015</v>
      </c>
      <c r="D1375">
        <v>2019</v>
      </c>
      <c r="E1375" t="s">
        <v>17016</v>
      </c>
      <c r="F1375" t="s">
        <v>4890</v>
      </c>
      <c r="I1375">
        <v>1631</v>
      </c>
      <c r="J1375">
        <v>1635</v>
      </c>
      <c r="M1375" t="s">
        <v>17017</v>
      </c>
      <c r="N1375" t="s">
        <v>17018</v>
      </c>
      <c r="O1375" t="s">
        <v>17019</v>
      </c>
      <c r="P1375" t="s">
        <v>17020</v>
      </c>
      <c r="Q1375" t="s">
        <v>17021</v>
      </c>
      <c r="R1375" t="s">
        <v>17022</v>
      </c>
      <c r="U1375" t="s">
        <v>17023</v>
      </c>
      <c r="V1375" t="s">
        <v>17024</v>
      </c>
      <c r="W1375" t="s">
        <v>17025</v>
      </c>
      <c r="AA1375" t="s">
        <v>46</v>
      </c>
      <c r="AB1375" t="s">
        <v>17026</v>
      </c>
      <c r="AC1375" t="s">
        <v>804</v>
      </c>
      <c r="AD1375" t="s">
        <v>49</v>
      </c>
      <c r="AF1375" t="s">
        <v>50</v>
      </c>
      <c r="AG1375" t="s">
        <v>17027</v>
      </c>
    </row>
    <row r="1376" spans="1:33" x14ac:dyDescent="0.25">
      <c r="A1376" t="s">
        <v>17028</v>
      </c>
      <c r="B1376" t="s">
        <v>17029</v>
      </c>
      <c r="C1376" t="s">
        <v>17030</v>
      </c>
      <c r="D1376">
        <v>2019</v>
      </c>
      <c r="E1376" t="s">
        <v>17031</v>
      </c>
      <c r="F1376">
        <v>2</v>
      </c>
      <c r="I1376">
        <v>2186</v>
      </c>
      <c r="J1376">
        <v>2193</v>
      </c>
      <c r="N1376" t="s">
        <v>17032</v>
      </c>
      <c r="O1376" t="s">
        <v>17033</v>
      </c>
      <c r="P1376" t="s">
        <v>17034</v>
      </c>
      <c r="Q1376" t="s">
        <v>17035</v>
      </c>
      <c r="S1376" t="s">
        <v>17036</v>
      </c>
      <c r="T1376" t="s">
        <v>17037</v>
      </c>
      <c r="U1376" t="s">
        <v>17038</v>
      </c>
      <c r="V1376" t="s">
        <v>17039</v>
      </c>
      <c r="X1376">
        <v>9781605956015</v>
      </c>
      <c r="AA1376" t="s">
        <v>46</v>
      </c>
      <c r="AB1376" t="s">
        <v>17040</v>
      </c>
      <c r="AC1376" t="s">
        <v>804</v>
      </c>
      <c r="AD1376" t="s">
        <v>49</v>
      </c>
      <c r="AF1376" t="s">
        <v>50</v>
      </c>
      <c r="AG1376" t="s">
        <v>17041</v>
      </c>
    </row>
    <row r="1377" spans="1:33" x14ac:dyDescent="0.25">
      <c r="A1377" t="s">
        <v>17042</v>
      </c>
      <c r="B1377" t="s">
        <v>17043</v>
      </c>
      <c r="C1377" t="s">
        <v>17044</v>
      </c>
      <c r="D1377">
        <v>2019</v>
      </c>
      <c r="E1377" t="s">
        <v>17045</v>
      </c>
      <c r="M1377" t="s">
        <v>17046</v>
      </c>
      <c r="N1377" t="s">
        <v>17047</v>
      </c>
      <c r="O1377" t="s">
        <v>17048</v>
      </c>
      <c r="P1377" t="s">
        <v>17049</v>
      </c>
      <c r="Q1377" t="s">
        <v>17050</v>
      </c>
      <c r="R1377" t="s">
        <v>17051</v>
      </c>
      <c r="S1377" t="s">
        <v>17052</v>
      </c>
      <c r="T1377" t="s">
        <v>17053</v>
      </c>
      <c r="V1377" t="s">
        <v>337</v>
      </c>
      <c r="W1377">
        <v>3610918</v>
      </c>
      <c r="AA1377" t="s">
        <v>46</v>
      </c>
      <c r="AB1377" t="s">
        <v>17054</v>
      </c>
      <c r="AC1377" t="s">
        <v>48</v>
      </c>
      <c r="AD1377" t="s">
        <v>13710</v>
      </c>
      <c r="AF1377" t="s">
        <v>50</v>
      </c>
      <c r="AG1377" t="s">
        <v>17055</v>
      </c>
    </row>
    <row r="1378" spans="1:33" x14ac:dyDescent="0.25">
      <c r="A1378" t="s">
        <v>17056</v>
      </c>
      <c r="B1378" t="s">
        <v>17057</v>
      </c>
      <c r="C1378" t="s">
        <v>17058</v>
      </c>
      <c r="D1378">
        <v>2019</v>
      </c>
      <c r="E1378" t="s">
        <v>3582</v>
      </c>
      <c r="F1378">
        <v>11</v>
      </c>
      <c r="G1378">
        <v>43</v>
      </c>
      <c r="I1378">
        <v>39827</v>
      </c>
      <c r="J1378">
        <v>39840</v>
      </c>
      <c r="M1378" t="s">
        <v>17059</v>
      </c>
      <c r="N1378" t="s">
        <v>17060</v>
      </c>
      <c r="O1378" t="s">
        <v>17061</v>
      </c>
      <c r="P1378" t="s">
        <v>17062</v>
      </c>
      <c r="Q1378" t="s">
        <v>17063</v>
      </c>
      <c r="R1378" t="s">
        <v>17064</v>
      </c>
      <c r="S1378" t="s">
        <v>17065</v>
      </c>
      <c r="T1378" t="s">
        <v>8159</v>
      </c>
      <c r="V1378" t="s">
        <v>2239</v>
      </c>
      <c r="W1378">
        <v>19448244</v>
      </c>
      <c r="Z1378">
        <v>31597424</v>
      </c>
      <c r="AA1378" t="s">
        <v>46</v>
      </c>
      <c r="AB1378" t="s">
        <v>3591</v>
      </c>
      <c r="AC1378" t="s">
        <v>48</v>
      </c>
      <c r="AD1378" t="s">
        <v>49</v>
      </c>
      <c r="AF1378" t="s">
        <v>50</v>
      </c>
      <c r="AG1378" t="s">
        <v>17066</v>
      </c>
    </row>
    <row r="1379" spans="1:33" x14ac:dyDescent="0.25">
      <c r="A1379" t="s">
        <v>17067</v>
      </c>
      <c r="B1379" t="s">
        <v>17068</v>
      </c>
      <c r="C1379" t="s">
        <v>17069</v>
      </c>
      <c r="D1379">
        <v>2019</v>
      </c>
      <c r="E1379" t="s">
        <v>3582</v>
      </c>
      <c r="F1379">
        <v>11</v>
      </c>
      <c r="G1379">
        <v>43</v>
      </c>
      <c r="I1379">
        <v>39746</v>
      </c>
      <c r="J1379">
        <v>39756</v>
      </c>
      <c r="M1379" t="s">
        <v>17070</v>
      </c>
      <c r="N1379" t="s">
        <v>17071</v>
      </c>
      <c r="O1379" t="s">
        <v>17072</v>
      </c>
      <c r="P1379" t="s">
        <v>17073</v>
      </c>
      <c r="Q1379" t="s">
        <v>17074</v>
      </c>
      <c r="R1379" t="s">
        <v>17075</v>
      </c>
      <c r="S1379" t="s">
        <v>17076</v>
      </c>
      <c r="T1379" t="s">
        <v>17077</v>
      </c>
      <c r="V1379" t="s">
        <v>2239</v>
      </c>
      <c r="W1379">
        <v>19448244</v>
      </c>
      <c r="Z1379">
        <v>31518104</v>
      </c>
      <c r="AA1379" t="s">
        <v>46</v>
      </c>
      <c r="AB1379" t="s">
        <v>3591</v>
      </c>
      <c r="AC1379" t="s">
        <v>48</v>
      </c>
      <c r="AD1379" t="s">
        <v>49</v>
      </c>
      <c r="AF1379" t="s">
        <v>50</v>
      </c>
      <c r="AG1379" t="s">
        <v>17078</v>
      </c>
    </row>
    <row r="1380" spans="1:33" x14ac:dyDescent="0.25">
      <c r="A1380" t="s">
        <v>17079</v>
      </c>
      <c r="B1380" t="s">
        <v>17080</v>
      </c>
      <c r="C1380" t="s">
        <v>17081</v>
      </c>
      <c r="D1380">
        <v>2019</v>
      </c>
      <c r="E1380" t="s">
        <v>3582</v>
      </c>
      <c r="F1380">
        <v>11</v>
      </c>
      <c r="G1380">
        <v>38</v>
      </c>
      <c r="I1380">
        <v>35319</v>
      </c>
      <c r="J1380">
        <v>35326</v>
      </c>
      <c r="L1380">
        <v>2</v>
      </c>
      <c r="M1380" t="s">
        <v>17082</v>
      </c>
      <c r="N1380" t="s">
        <v>17083</v>
      </c>
      <c r="O1380" t="s">
        <v>17084</v>
      </c>
      <c r="P1380" t="s">
        <v>17085</v>
      </c>
      <c r="Q1380" t="s">
        <v>17086</v>
      </c>
      <c r="R1380" t="s">
        <v>17087</v>
      </c>
      <c r="S1380" t="s">
        <v>17088</v>
      </c>
      <c r="T1380" t="s">
        <v>17089</v>
      </c>
      <c r="V1380" t="s">
        <v>2239</v>
      </c>
      <c r="W1380">
        <v>19448244</v>
      </c>
      <c r="Z1380">
        <v>31423762</v>
      </c>
      <c r="AA1380" t="s">
        <v>46</v>
      </c>
      <c r="AB1380" t="s">
        <v>3591</v>
      </c>
      <c r="AC1380" t="s">
        <v>48</v>
      </c>
      <c r="AD1380" t="s">
        <v>49</v>
      </c>
      <c r="AF1380" t="s">
        <v>50</v>
      </c>
      <c r="AG1380" t="s">
        <v>17090</v>
      </c>
    </row>
    <row r="1381" spans="1:33" x14ac:dyDescent="0.25">
      <c r="A1381" t="s">
        <v>17091</v>
      </c>
      <c r="B1381" t="s">
        <v>17092</v>
      </c>
      <c r="C1381" t="s">
        <v>17093</v>
      </c>
      <c r="D1381">
        <v>2019</v>
      </c>
      <c r="E1381" t="s">
        <v>17094</v>
      </c>
      <c r="M1381" t="s">
        <v>17095</v>
      </c>
      <c r="N1381" t="s">
        <v>17096</v>
      </c>
      <c r="O1381" t="s">
        <v>17097</v>
      </c>
      <c r="P1381" t="s">
        <v>17098</v>
      </c>
      <c r="Q1381" t="s">
        <v>17099</v>
      </c>
      <c r="R1381" t="s">
        <v>17100</v>
      </c>
      <c r="T1381" t="s">
        <v>17101</v>
      </c>
      <c r="V1381" t="s">
        <v>660</v>
      </c>
      <c r="W1381">
        <v>10448004</v>
      </c>
      <c r="AA1381" t="s">
        <v>46</v>
      </c>
      <c r="AB1381" t="s">
        <v>17102</v>
      </c>
      <c r="AC1381" t="s">
        <v>48</v>
      </c>
      <c r="AD1381" t="s">
        <v>13710</v>
      </c>
      <c r="AF1381" t="s">
        <v>50</v>
      </c>
      <c r="AG1381" t="s">
        <v>17103</v>
      </c>
    </row>
    <row r="1382" spans="1:33" x14ac:dyDescent="0.25">
      <c r="A1382" t="s">
        <v>17104</v>
      </c>
      <c r="B1382" t="s">
        <v>17105</v>
      </c>
      <c r="C1382" t="s">
        <v>17106</v>
      </c>
      <c r="D1382">
        <v>2019</v>
      </c>
      <c r="E1382" t="s">
        <v>17107</v>
      </c>
      <c r="F1382">
        <v>26</v>
      </c>
      <c r="G1382">
        <v>1</v>
      </c>
      <c r="I1382">
        <v>12</v>
      </c>
      <c r="J1382">
        <v>33</v>
      </c>
      <c r="N1382" t="s">
        <v>17108</v>
      </c>
      <c r="O1382" t="s">
        <v>17109</v>
      </c>
      <c r="P1382" t="s">
        <v>17110</v>
      </c>
      <c r="Q1382" t="s">
        <v>17111</v>
      </c>
      <c r="R1382" t="s">
        <v>17112</v>
      </c>
      <c r="S1382" t="s">
        <v>17113</v>
      </c>
      <c r="T1382" t="s">
        <v>8246</v>
      </c>
      <c r="V1382" t="s">
        <v>17114</v>
      </c>
      <c r="W1382">
        <v>10724761</v>
      </c>
      <c r="Y1382" t="s">
        <v>17115</v>
      </c>
      <c r="AA1382" t="s">
        <v>46</v>
      </c>
      <c r="AB1382" t="s">
        <v>17116</v>
      </c>
      <c r="AC1382" t="s">
        <v>48</v>
      </c>
      <c r="AD1382" t="s">
        <v>49</v>
      </c>
      <c r="AF1382" t="s">
        <v>50</v>
      </c>
      <c r="AG1382" t="s">
        <v>17117</v>
      </c>
    </row>
    <row r="1383" spans="1:33" x14ac:dyDescent="0.25">
      <c r="A1383" t="s">
        <v>17118</v>
      </c>
      <c r="B1383" t="s">
        <v>17119</v>
      </c>
      <c r="C1383" t="s">
        <v>17120</v>
      </c>
      <c r="D1383">
        <v>2019</v>
      </c>
      <c r="E1383" t="s">
        <v>8604</v>
      </c>
      <c r="M1383" t="s">
        <v>17121</v>
      </c>
      <c r="N1383" t="s">
        <v>17122</v>
      </c>
      <c r="O1383" t="s">
        <v>17123</v>
      </c>
      <c r="P1383" t="s">
        <v>17124</v>
      </c>
      <c r="Q1383" t="s">
        <v>17125</v>
      </c>
      <c r="S1383" t="s">
        <v>17126</v>
      </c>
      <c r="T1383" t="s">
        <v>2042</v>
      </c>
      <c r="V1383" t="s">
        <v>2239</v>
      </c>
      <c r="W1383">
        <v>19327447</v>
      </c>
      <c r="AA1383" t="s">
        <v>46</v>
      </c>
      <c r="AB1383" t="s">
        <v>8612</v>
      </c>
      <c r="AC1383" t="s">
        <v>48</v>
      </c>
      <c r="AD1383" t="s">
        <v>13710</v>
      </c>
      <c r="AF1383" t="s">
        <v>50</v>
      </c>
      <c r="AG1383" t="s">
        <v>17127</v>
      </c>
    </row>
    <row r="1384" spans="1:33" x14ac:dyDescent="0.25">
      <c r="A1384" t="s">
        <v>17128</v>
      </c>
      <c r="B1384" t="s">
        <v>17129</v>
      </c>
      <c r="C1384" t="s">
        <v>17130</v>
      </c>
      <c r="D1384">
        <v>2019</v>
      </c>
      <c r="E1384" t="s">
        <v>2980</v>
      </c>
      <c r="M1384" t="s">
        <v>17131</v>
      </c>
      <c r="N1384" t="s">
        <v>17132</v>
      </c>
      <c r="O1384" t="s">
        <v>17133</v>
      </c>
      <c r="P1384" t="s">
        <v>17134</v>
      </c>
      <c r="Q1384" t="s">
        <v>17135</v>
      </c>
      <c r="R1384" t="s">
        <v>17136</v>
      </c>
      <c r="S1384" t="s">
        <v>17137</v>
      </c>
      <c r="T1384" t="s">
        <v>17138</v>
      </c>
      <c r="V1384" t="s">
        <v>895</v>
      </c>
      <c r="W1384">
        <v>14327643</v>
      </c>
      <c r="AA1384" t="s">
        <v>46</v>
      </c>
      <c r="AB1384" t="s">
        <v>2989</v>
      </c>
      <c r="AC1384" t="s">
        <v>48</v>
      </c>
      <c r="AD1384" t="s">
        <v>13710</v>
      </c>
      <c r="AF1384" t="s">
        <v>50</v>
      </c>
      <c r="AG1384" t="s">
        <v>17139</v>
      </c>
    </row>
    <row r="1385" spans="1:33" x14ac:dyDescent="0.25">
      <c r="A1385" t="s">
        <v>17140</v>
      </c>
      <c r="B1385" t="s">
        <v>17141</v>
      </c>
      <c r="C1385" t="s">
        <v>17142</v>
      </c>
      <c r="D1385">
        <v>2019</v>
      </c>
      <c r="E1385" t="s">
        <v>11705</v>
      </c>
      <c r="L1385">
        <v>1</v>
      </c>
      <c r="M1385" t="s">
        <v>17143</v>
      </c>
      <c r="N1385" t="s">
        <v>17144</v>
      </c>
      <c r="O1385" t="s">
        <v>17145</v>
      </c>
      <c r="P1385" t="s">
        <v>17146</v>
      </c>
      <c r="Q1385" t="s">
        <v>17147</v>
      </c>
      <c r="R1385" t="s">
        <v>17148</v>
      </c>
      <c r="S1385" t="s">
        <v>17149</v>
      </c>
      <c r="T1385" t="s">
        <v>2959</v>
      </c>
      <c r="V1385" t="s">
        <v>11713</v>
      </c>
      <c r="W1385">
        <v>15618625</v>
      </c>
      <c r="AA1385" t="s">
        <v>46</v>
      </c>
      <c r="AB1385" t="s">
        <v>11714</v>
      </c>
      <c r="AC1385" t="s">
        <v>48</v>
      </c>
      <c r="AD1385" t="s">
        <v>13710</v>
      </c>
      <c r="AE1385" t="s">
        <v>787</v>
      </c>
      <c r="AF1385" t="s">
        <v>50</v>
      </c>
      <c r="AG1385" t="s">
        <v>17150</v>
      </c>
    </row>
    <row r="1386" spans="1:33" x14ac:dyDescent="0.25">
      <c r="A1386" t="s">
        <v>17151</v>
      </c>
      <c r="B1386" t="s">
        <v>17152</v>
      </c>
      <c r="C1386" t="s">
        <v>17153</v>
      </c>
      <c r="D1386">
        <v>2019</v>
      </c>
      <c r="E1386" t="s">
        <v>13846</v>
      </c>
      <c r="I1386">
        <v>582</v>
      </c>
      <c r="J1386">
        <v>587</v>
      </c>
      <c r="L1386">
        <v>4</v>
      </c>
      <c r="M1386" t="s">
        <v>17154</v>
      </c>
      <c r="N1386" t="s">
        <v>17155</v>
      </c>
      <c r="O1386" t="s">
        <v>17156</v>
      </c>
      <c r="P1386" t="s">
        <v>17157</v>
      </c>
      <c r="Q1386" t="s">
        <v>17158</v>
      </c>
      <c r="T1386" t="s">
        <v>17159</v>
      </c>
      <c r="V1386" t="s">
        <v>2239</v>
      </c>
      <c r="W1386">
        <v>21611653</v>
      </c>
      <c r="AA1386" t="s">
        <v>46</v>
      </c>
      <c r="AB1386" t="s">
        <v>13854</v>
      </c>
      <c r="AC1386" t="s">
        <v>48</v>
      </c>
      <c r="AD1386" t="s">
        <v>13710</v>
      </c>
      <c r="AF1386" t="s">
        <v>50</v>
      </c>
      <c r="AG1386" t="s">
        <v>17160</v>
      </c>
    </row>
    <row r="1387" spans="1:33" x14ac:dyDescent="0.25">
      <c r="A1387" t="s">
        <v>17161</v>
      </c>
      <c r="B1387" t="s">
        <v>17162</v>
      </c>
      <c r="C1387" t="s">
        <v>17163</v>
      </c>
      <c r="D1387">
        <v>2019</v>
      </c>
      <c r="E1387" t="s">
        <v>17164</v>
      </c>
      <c r="F1387">
        <v>2239</v>
      </c>
      <c r="I1387">
        <v>520</v>
      </c>
      <c r="J1387">
        <v>525</v>
      </c>
      <c r="N1387" t="s">
        <v>17165</v>
      </c>
      <c r="O1387" t="s">
        <v>17166</v>
      </c>
      <c r="P1387" t="s">
        <v>17167</v>
      </c>
      <c r="Q1387" t="s">
        <v>17168</v>
      </c>
      <c r="R1387" t="s">
        <v>17169</v>
      </c>
      <c r="S1387" t="s">
        <v>17170</v>
      </c>
      <c r="V1387" t="s">
        <v>17171</v>
      </c>
      <c r="W1387">
        <v>20780958</v>
      </c>
      <c r="AA1387" t="s">
        <v>46</v>
      </c>
      <c r="AB1387" t="s">
        <v>17172</v>
      </c>
      <c r="AC1387" t="s">
        <v>804</v>
      </c>
      <c r="AD1387" t="s">
        <v>49</v>
      </c>
      <c r="AF1387" t="s">
        <v>50</v>
      </c>
      <c r="AG1387" t="s">
        <v>17173</v>
      </c>
    </row>
    <row r="1388" spans="1:33" x14ac:dyDescent="0.25">
      <c r="A1388" t="s">
        <v>17174</v>
      </c>
      <c r="B1388" t="s">
        <v>17175</v>
      </c>
      <c r="C1388" t="s">
        <v>17176</v>
      </c>
      <c r="D1388">
        <v>2019</v>
      </c>
      <c r="E1388" t="s">
        <v>17164</v>
      </c>
      <c r="F1388">
        <v>2239</v>
      </c>
      <c r="I1388">
        <v>500</v>
      </c>
      <c r="J1388">
        <v>504</v>
      </c>
      <c r="N1388" t="s">
        <v>17177</v>
      </c>
      <c r="O1388" t="s">
        <v>17178</v>
      </c>
      <c r="P1388" t="s">
        <v>17179</v>
      </c>
      <c r="Q1388" t="s">
        <v>17180</v>
      </c>
      <c r="R1388" t="s">
        <v>17181</v>
      </c>
      <c r="S1388" t="s">
        <v>17182</v>
      </c>
      <c r="V1388" t="s">
        <v>17171</v>
      </c>
      <c r="W1388">
        <v>20780958</v>
      </c>
      <c r="AA1388" t="s">
        <v>46</v>
      </c>
      <c r="AB1388" t="s">
        <v>17172</v>
      </c>
      <c r="AC1388" t="s">
        <v>804</v>
      </c>
      <c r="AD1388" t="s">
        <v>49</v>
      </c>
      <c r="AF1388" t="s">
        <v>50</v>
      </c>
      <c r="AG1388" t="s">
        <v>17183</v>
      </c>
    </row>
    <row r="1389" spans="1:33" x14ac:dyDescent="0.25">
      <c r="A1389" t="s">
        <v>17184</v>
      </c>
      <c r="B1389" t="s">
        <v>17185</v>
      </c>
      <c r="C1389" t="s">
        <v>17186</v>
      </c>
      <c r="D1389">
        <v>2019</v>
      </c>
      <c r="E1389" t="s">
        <v>10390</v>
      </c>
      <c r="L1389">
        <v>1</v>
      </c>
      <c r="M1389" t="s">
        <v>17187</v>
      </c>
      <c r="N1389" t="s">
        <v>17188</v>
      </c>
      <c r="O1389" t="s">
        <v>17189</v>
      </c>
      <c r="P1389" t="s">
        <v>17190</v>
      </c>
      <c r="Q1389" t="s">
        <v>17191</v>
      </c>
      <c r="R1389" t="s">
        <v>17192</v>
      </c>
      <c r="S1389" t="s">
        <v>17193</v>
      </c>
      <c r="T1389" t="s">
        <v>4016</v>
      </c>
      <c r="V1389" t="s">
        <v>2629</v>
      </c>
      <c r="W1389">
        <v>1770667</v>
      </c>
      <c r="Y1389" t="s">
        <v>10399</v>
      </c>
      <c r="AA1389" t="s">
        <v>46</v>
      </c>
      <c r="AB1389" t="s">
        <v>10400</v>
      </c>
      <c r="AC1389" t="s">
        <v>48</v>
      </c>
      <c r="AD1389" t="s">
        <v>13710</v>
      </c>
      <c r="AF1389" t="s">
        <v>50</v>
      </c>
      <c r="AG1389" t="s">
        <v>17194</v>
      </c>
    </row>
    <row r="1390" spans="1:33" x14ac:dyDescent="0.25">
      <c r="A1390" t="s">
        <v>17195</v>
      </c>
      <c r="B1390" t="s">
        <v>17196</v>
      </c>
      <c r="C1390" t="s">
        <v>17197</v>
      </c>
      <c r="D1390">
        <v>2019</v>
      </c>
      <c r="E1390" t="s">
        <v>17198</v>
      </c>
      <c r="M1390" t="s">
        <v>17199</v>
      </c>
      <c r="N1390" t="s">
        <v>17200</v>
      </c>
      <c r="O1390" t="s">
        <v>17201</v>
      </c>
      <c r="P1390" t="s">
        <v>17202</v>
      </c>
      <c r="Q1390" t="s">
        <v>17203</v>
      </c>
      <c r="R1390" t="s">
        <v>17204</v>
      </c>
      <c r="T1390" t="s">
        <v>17205</v>
      </c>
      <c r="V1390" t="s">
        <v>1481</v>
      </c>
      <c r="W1390" t="s">
        <v>17206</v>
      </c>
      <c r="AA1390" t="s">
        <v>46</v>
      </c>
      <c r="AB1390" t="s">
        <v>17207</v>
      </c>
      <c r="AC1390" t="s">
        <v>48</v>
      </c>
      <c r="AD1390" t="s">
        <v>13710</v>
      </c>
      <c r="AF1390" t="s">
        <v>50</v>
      </c>
      <c r="AG1390" t="s">
        <v>17208</v>
      </c>
    </row>
    <row r="1391" spans="1:33" x14ac:dyDescent="0.25">
      <c r="A1391" t="s">
        <v>17209</v>
      </c>
      <c r="B1391" t="s">
        <v>17210</v>
      </c>
      <c r="C1391" t="s">
        <v>17211</v>
      </c>
      <c r="D1391">
        <v>2019</v>
      </c>
      <c r="E1391" t="s">
        <v>14988</v>
      </c>
      <c r="L1391">
        <v>1</v>
      </c>
      <c r="M1391" t="s">
        <v>17212</v>
      </c>
      <c r="N1391" t="s">
        <v>17213</v>
      </c>
      <c r="O1391" t="s">
        <v>17214</v>
      </c>
      <c r="P1391" t="s">
        <v>17215</v>
      </c>
      <c r="Q1391" t="s">
        <v>17216</v>
      </c>
      <c r="R1391" t="s">
        <v>17217</v>
      </c>
      <c r="T1391" t="s">
        <v>17218</v>
      </c>
      <c r="V1391" t="s">
        <v>802</v>
      </c>
      <c r="W1391">
        <v>1195646</v>
      </c>
      <c r="AA1391" t="s">
        <v>46</v>
      </c>
      <c r="AB1391" t="s">
        <v>14996</v>
      </c>
      <c r="AC1391" t="s">
        <v>48</v>
      </c>
      <c r="AD1391" t="s">
        <v>13710</v>
      </c>
      <c r="AF1391" t="s">
        <v>50</v>
      </c>
      <c r="AG1391" t="s">
        <v>17219</v>
      </c>
    </row>
    <row r="1392" spans="1:33" x14ac:dyDescent="0.25">
      <c r="A1392" t="s">
        <v>17220</v>
      </c>
      <c r="B1392" t="s">
        <v>17221</v>
      </c>
      <c r="C1392" t="s">
        <v>17222</v>
      </c>
      <c r="D1392">
        <v>2019</v>
      </c>
      <c r="E1392" t="s">
        <v>17223</v>
      </c>
      <c r="M1392" t="s">
        <v>17224</v>
      </c>
      <c r="N1392" t="s">
        <v>17225</v>
      </c>
      <c r="O1392" t="s">
        <v>17226</v>
      </c>
      <c r="P1392" t="s">
        <v>17227</v>
      </c>
      <c r="Q1392" t="s">
        <v>17228</v>
      </c>
      <c r="R1392" t="s">
        <v>17229</v>
      </c>
      <c r="T1392" t="s">
        <v>17230</v>
      </c>
      <c r="V1392" t="s">
        <v>94</v>
      </c>
      <c r="W1392">
        <v>10629408</v>
      </c>
      <c r="AA1392" t="s">
        <v>46</v>
      </c>
      <c r="AB1392" t="s">
        <v>17231</v>
      </c>
      <c r="AC1392" t="s">
        <v>646</v>
      </c>
      <c r="AD1392" t="s">
        <v>13710</v>
      </c>
      <c r="AF1392" t="s">
        <v>50</v>
      </c>
      <c r="AG1392" t="s">
        <v>17232</v>
      </c>
    </row>
    <row r="1393" spans="1:33" x14ac:dyDescent="0.25">
      <c r="A1393" t="s">
        <v>17233</v>
      </c>
      <c r="B1393" t="s">
        <v>17234</v>
      </c>
      <c r="C1393" t="s">
        <v>17235</v>
      </c>
      <c r="D1393">
        <v>2019</v>
      </c>
      <c r="E1393" t="s">
        <v>17236</v>
      </c>
      <c r="F1393">
        <v>146</v>
      </c>
      <c r="G1393">
        <v>4</v>
      </c>
      <c r="I1393">
        <v>365</v>
      </c>
      <c r="J1393">
        <v>390</v>
      </c>
      <c r="L1393">
        <v>1</v>
      </c>
      <c r="M1393" t="s">
        <v>17237</v>
      </c>
      <c r="N1393" t="s">
        <v>17238</v>
      </c>
      <c r="O1393" t="s">
        <v>17239</v>
      </c>
      <c r="P1393" t="s">
        <v>17240</v>
      </c>
      <c r="Q1393" t="s">
        <v>17241</v>
      </c>
      <c r="R1393" t="s">
        <v>17242</v>
      </c>
      <c r="T1393" t="s">
        <v>17243</v>
      </c>
      <c r="V1393" t="s">
        <v>752</v>
      </c>
      <c r="W1393">
        <v>221309</v>
      </c>
      <c r="Z1393">
        <v>30955471</v>
      </c>
      <c r="AA1393" t="s">
        <v>46</v>
      </c>
      <c r="AB1393" t="s">
        <v>17244</v>
      </c>
      <c r="AC1393" t="s">
        <v>48</v>
      </c>
      <c r="AD1393" t="s">
        <v>49</v>
      </c>
      <c r="AF1393" t="s">
        <v>50</v>
      </c>
      <c r="AG1393" t="s">
        <v>17245</v>
      </c>
    </row>
    <row r="1394" spans="1:33" x14ac:dyDescent="0.25">
      <c r="A1394" t="s">
        <v>17246</v>
      </c>
      <c r="B1394" t="s">
        <v>17247</v>
      </c>
      <c r="C1394" t="s">
        <v>17248</v>
      </c>
      <c r="D1394">
        <v>2019</v>
      </c>
      <c r="E1394" t="s">
        <v>17249</v>
      </c>
      <c r="M1394" t="s">
        <v>17250</v>
      </c>
      <c r="N1394" t="s">
        <v>17251</v>
      </c>
      <c r="O1394" t="s">
        <v>17252</v>
      </c>
      <c r="P1394" t="s">
        <v>17253</v>
      </c>
      <c r="Q1394" t="s">
        <v>17254</v>
      </c>
      <c r="R1394" t="s">
        <v>17255</v>
      </c>
      <c r="T1394" t="s">
        <v>17256</v>
      </c>
      <c r="V1394" t="s">
        <v>1481</v>
      </c>
      <c r="W1394">
        <v>10461310</v>
      </c>
      <c r="AA1394" t="s">
        <v>46</v>
      </c>
      <c r="AB1394" t="s">
        <v>17257</v>
      </c>
      <c r="AC1394" t="s">
        <v>48</v>
      </c>
      <c r="AD1394" t="s">
        <v>13710</v>
      </c>
      <c r="AF1394" t="s">
        <v>50</v>
      </c>
      <c r="AG1394" t="s">
        <v>17258</v>
      </c>
    </row>
    <row r="1395" spans="1:33" x14ac:dyDescent="0.25">
      <c r="A1395" t="s">
        <v>17259</v>
      </c>
      <c r="B1395" t="s">
        <v>17260</v>
      </c>
      <c r="C1395" t="s">
        <v>17261</v>
      </c>
      <c r="D1395">
        <v>2019</v>
      </c>
      <c r="E1395" t="s">
        <v>13737</v>
      </c>
      <c r="F1395">
        <v>7</v>
      </c>
      <c r="H1395">
        <v>8605307</v>
      </c>
      <c r="I1395">
        <v>9395</v>
      </c>
      <c r="J1395">
        <v>9405</v>
      </c>
      <c r="L1395">
        <v>1</v>
      </c>
      <c r="M1395" t="s">
        <v>17262</v>
      </c>
      <c r="N1395" t="s">
        <v>17263</v>
      </c>
      <c r="O1395" t="s">
        <v>17264</v>
      </c>
      <c r="P1395" t="s">
        <v>17265</v>
      </c>
      <c r="Q1395" t="s">
        <v>17266</v>
      </c>
      <c r="R1395" t="s">
        <v>17267</v>
      </c>
      <c r="S1395" t="s">
        <v>17268</v>
      </c>
      <c r="T1395" t="s">
        <v>17269</v>
      </c>
      <c r="V1395" t="s">
        <v>491</v>
      </c>
      <c r="W1395">
        <v>21693536</v>
      </c>
      <c r="AA1395" t="s">
        <v>46</v>
      </c>
      <c r="AB1395" t="s">
        <v>13737</v>
      </c>
      <c r="AC1395" t="s">
        <v>48</v>
      </c>
      <c r="AD1395" t="s">
        <v>49</v>
      </c>
      <c r="AE1395" t="s">
        <v>787</v>
      </c>
      <c r="AF1395" t="s">
        <v>50</v>
      </c>
      <c r="AG1395" t="s">
        <v>17270</v>
      </c>
    </row>
    <row r="1396" spans="1:33" x14ac:dyDescent="0.25">
      <c r="A1396" t="s">
        <v>17271</v>
      </c>
      <c r="B1396" t="s">
        <v>17272</v>
      </c>
      <c r="C1396" t="s">
        <v>17273</v>
      </c>
      <c r="D1396">
        <v>2019</v>
      </c>
      <c r="E1396" t="s">
        <v>11449</v>
      </c>
      <c r="F1396">
        <v>28</v>
      </c>
      <c r="G1396">
        <v>5</v>
      </c>
      <c r="H1396">
        <v>8412521</v>
      </c>
      <c r="I1396">
        <v>2212</v>
      </c>
      <c r="J1396">
        <v>2227</v>
      </c>
      <c r="L1396">
        <v>1</v>
      </c>
      <c r="M1396" t="s">
        <v>17274</v>
      </c>
      <c r="N1396" t="s">
        <v>17275</v>
      </c>
      <c r="O1396" t="s">
        <v>17276</v>
      </c>
      <c r="P1396" t="s">
        <v>17277</v>
      </c>
      <c r="Q1396" t="s">
        <v>17278</v>
      </c>
      <c r="R1396" t="s">
        <v>17279</v>
      </c>
      <c r="S1396" t="s">
        <v>17280</v>
      </c>
      <c r="T1396" t="s">
        <v>10067</v>
      </c>
      <c r="V1396" t="s">
        <v>491</v>
      </c>
      <c r="W1396">
        <v>10577149</v>
      </c>
      <c r="Y1396" t="s">
        <v>11456</v>
      </c>
      <c r="AA1396" t="s">
        <v>46</v>
      </c>
      <c r="AB1396" t="s">
        <v>11457</v>
      </c>
      <c r="AC1396" t="s">
        <v>48</v>
      </c>
      <c r="AD1396" t="s">
        <v>49</v>
      </c>
      <c r="AF1396" t="s">
        <v>50</v>
      </c>
      <c r="AG1396" t="s">
        <v>17281</v>
      </c>
    </row>
    <row r="1397" spans="1:33" x14ac:dyDescent="0.25">
      <c r="A1397" t="s">
        <v>17282</v>
      </c>
      <c r="B1397" t="s">
        <v>17283</v>
      </c>
      <c r="C1397" t="s">
        <v>17284</v>
      </c>
      <c r="D1397">
        <v>2019</v>
      </c>
      <c r="E1397" t="s">
        <v>17285</v>
      </c>
      <c r="F1397">
        <v>7</v>
      </c>
      <c r="G1397">
        <v>1</v>
      </c>
      <c r="H1397">
        <v>13001</v>
      </c>
      <c r="M1397" t="s">
        <v>17286</v>
      </c>
      <c r="N1397" t="s">
        <v>17287</v>
      </c>
      <c r="O1397" t="s">
        <v>17288</v>
      </c>
      <c r="P1397" t="s">
        <v>17289</v>
      </c>
      <c r="Q1397" t="s">
        <v>17290</v>
      </c>
      <c r="S1397" t="s">
        <v>17291</v>
      </c>
      <c r="T1397" t="s">
        <v>17292</v>
      </c>
      <c r="V1397" t="s">
        <v>10931</v>
      </c>
      <c r="W1397" t="s">
        <v>17293</v>
      </c>
      <c r="AA1397" t="s">
        <v>46</v>
      </c>
      <c r="AB1397" t="s">
        <v>17294</v>
      </c>
      <c r="AC1397" t="s">
        <v>48</v>
      </c>
      <c r="AD1397" t="s">
        <v>49</v>
      </c>
      <c r="AE1397" t="s">
        <v>787</v>
      </c>
      <c r="AF1397" t="s">
        <v>50</v>
      </c>
      <c r="AG1397" t="s">
        <v>17295</v>
      </c>
    </row>
    <row r="1398" spans="1:33" x14ac:dyDescent="0.25">
      <c r="A1398" t="s">
        <v>17296</v>
      </c>
      <c r="B1398" t="s">
        <v>17297</v>
      </c>
      <c r="C1398" t="s">
        <v>17298</v>
      </c>
      <c r="D1398">
        <v>2019</v>
      </c>
      <c r="E1398" t="s">
        <v>14165</v>
      </c>
      <c r="F1398">
        <v>971</v>
      </c>
      <c r="I1398">
        <v>151</v>
      </c>
      <c r="J1398">
        <v>156</v>
      </c>
      <c r="M1398" t="s">
        <v>17299</v>
      </c>
      <c r="N1398" t="s">
        <v>17300</v>
      </c>
      <c r="O1398" t="s">
        <v>17301</v>
      </c>
      <c r="P1398" t="s">
        <v>17302</v>
      </c>
      <c r="Q1398" t="s">
        <v>17303</v>
      </c>
      <c r="R1398" t="s">
        <v>17304</v>
      </c>
      <c r="S1398" t="s">
        <v>17305</v>
      </c>
      <c r="T1398" t="s">
        <v>17306</v>
      </c>
      <c r="U1398" t="s">
        <v>17307</v>
      </c>
      <c r="V1398" t="s">
        <v>895</v>
      </c>
      <c r="W1398">
        <v>18650929</v>
      </c>
      <c r="X1398">
        <v>9789811337314</v>
      </c>
      <c r="AA1398" t="s">
        <v>46</v>
      </c>
      <c r="AB1398" t="s">
        <v>14174</v>
      </c>
      <c r="AC1398" t="s">
        <v>804</v>
      </c>
      <c r="AD1398" t="s">
        <v>49</v>
      </c>
      <c r="AF1398" t="s">
        <v>50</v>
      </c>
      <c r="AG1398" t="s">
        <v>17308</v>
      </c>
    </row>
    <row r="1399" spans="1:33" x14ac:dyDescent="0.25">
      <c r="A1399" t="s">
        <v>17309</v>
      </c>
      <c r="B1399" t="s">
        <v>17310</v>
      </c>
      <c r="C1399" t="s">
        <v>17311</v>
      </c>
      <c r="D1399">
        <v>2019</v>
      </c>
      <c r="E1399" t="s">
        <v>2760</v>
      </c>
      <c r="F1399">
        <v>110</v>
      </c>
      <c r="I1399">
        <v>403</v>
      </c>
      <c r="J1399">
        <v>412</v>
      </c>
      <c r="L1399">
        <v>5</v>
      </c>
      <c r="M1399" t="s">
        <v>17312</v>
      </c>
      <c r="N1399" t="s">
        <v>17313</v>
      </c>
      <c r="O1399" t="s">
        <v>17314</v>
      </c>
      <c r="P1399" t="s">
        <v>17315</v>
      </c>
      <c r="Q1399" t="s">
        <v>17316</v>
      </c>
      <c r="R1399" t="s">
        <v>17317</v>
      </c>
      <c r="S1399" t="s">
        <v>17318</v>
      </c>
      <c r="T1399" t="s">
        <v>4683</v>
      </c>
      <c r="V1399" t="s">
        <v>44</v>
      </c>
      <c r="W1399">
        <v>143057</v>
      </c>
      <c r="Y1399" t="s">
        <v>2769</v>
      </c>
      <c r="AA1399" t="s">
        <v>46</v>
      </c>
      <c r="AB1399" t="s">
        <v>2770</v>
      </c>
      <c r="AC1399" t="s">
        <v>48</v>
      </c>
      <c r="AD1399" t="s">
        <v>49</v>
      </c>
      <c r="AF1399" t="s">
        <v>50</v>
      </c>
      <c r="AG1399" t="s">
        <v>17319</v>
      </c>
    </row>
    <row r="1400" spans="1:33" x14ac:dyDescent="0.25">
      <c r="A1400" t="s">
        <v>17320</v>
      </c>
      <c r="B1400" t="s">
        <v>17321</v>
      </c>
      <c r="C1400" t="s">
        <v>17322</v>
      </c>
      <c r="D1400">
        <v>2019</v>
      </c>
      <c r="E1400" t="s">
        <v>1888</v>
      </c>
      <c r="F1400">
        <v>134</v>
      </c>
      <c r="I1400">
        <v>166</v>
      </c>
      <c r="J1400">
        <v>173</v>
      </c>
      <c r="L1400">
        <v>2</v>
      </c>
      <c r="M1400" t="s">
        <v>17323</v>
      </c>
      <c r="N1400" t="s">
        <v>17324</v>
      </c>
      <c r="O1400" t="s">
        <v>17325</v>
      </c>
      <c r="P1400" t="s">
        <v>17326</v>
      </c>
      <c r="Q1400" t="s">
        <v>17327</v>
      </c>
      <c r="R1400" t="s">
        <v>17328</v>
      </c>
      <c r="S1400" t="s">
        <v>17329</v>
      </c>
      <c r="T1400" t="s">
        <v>17330</v>
      </c>
      <c r="V1400" t="s">
        <v>63</v>
      </c>
      <c r="W1400">
        <v>13815148</v>
      </c>
      <c r="Y1400" t="s">
        <v>1897</v>
      </c>
      <c r="AA1400" t="s">
        <v>46</v>
      </c>
      <c r="AB1400" t="s">
        <v>1898</v>
      </c>
      <c r="AC1400" t="s">
        <v>48</v>
      </c>
      <c r="AD1400" t="s">
        <v>49</v>
      </c>
      <c r="AF1400" t="s">
        <v>50</v>
      </c>
      <c r="AG1400" t="s">
        <v>17331</v>
      </c>
    </row>
    <row r="1401" spans="1:33" x14ac:dyDescent="0.25">
      <c r="A1401" t="s">
        <v>17332</v>
      </c>
      <c r="B1401" t="s">
        <v>17333</v>
      </c>
      <c r="C1401" t="s">
        <v>17334</v>
      </c>
      <c r="D1401">
        <v>2019</v>
      </c>
      <c r="E1401" t="s">
        <v>1888</v>
      </c>
      <c r="F1401">
        <v>134</v>
      </c>
      <c r="I1401">
        <v>1</v>
      </c>
      <c r="J1401">
        <v>9</v>
      </c>
      <c r="M1401" t="s">
        <v>17335</v>
      </c>
      <c r="N1401" t="s">
        <v>17336</v>
      </c>
      <c r="O1401" t="s">
        <v>17337</v>
      </c>
      <c r="P1401" t="s">
        <v>17338</v>
      </c>
      <c r="Q1401" t="s">
        <v>17339</v>
      </c>
      <c r="R1401" t="s">
        <v>17340</v>
      </c>
      <c r="S1401" t="s">
        <v>17341</v>
      </c>
      <c r="T1401" t="s">
        <v>716</v>
      </c>
      <c r="V1401" t="s">
        <v>63</v>
      </c>
      <c r="W1401">
        <v>13815148</v>
      </c>
      <c r="Y1401" t="s">
        <v>1897</v>
      </c>
      <c r="AA1401" t="s">
        <v>46</v>
      </c>
      <c r="AB1401" t="s">
        <v>1898</v>
      </c>
      <c r="AC1401" t="s">
        <v>48</v>
      </c>
      <c r="AD1401" t="s">
        <v>49</v>
      </c>
      <c r="AF1401" t="s">
        <v>50</v>
      </c>
      <c r="AG1401" t="s">
        <v>17342</v>
      </c>
    </row>
    <row r="1402" spans="1:33" x14ac:dyDescent="0.25">
      <c r="A1402" t="s">
        <v>17343</v>
      </c>
      <c r="B1402" t="s">
        <v>17344</v>
      </c>
      <c r="C1402" t="s">
        <v>17345</v>
      </c>
      <c r="D1402">
        <v>2019</v>
      </c>
      <c r="E1402" t="s">
        <v>17346</v>
      </c>
      <c r="F1402">
        <v>18</v>
      </c>
      <c r="G1402">
        <v>1</v>
      </c>
      <c r="I1402">
        <v>33</v>
      </c>
      <c r="J1402">
        <v>50</v>
      </c>
      <c r="L1402">
        <v>1</v>
      </c>
      <c r="M1402" t="s">
        <v>17347</v>
      </c>
      <c r="N1402" t="s">
        <v>17348</v>
      </c>
      <c r="O1402" t="s">
        <v>17349</v>
      </c>
      <c r="P1402" t="s">
        <v>17350</v>
      </c>
      <c r="Q1402" t="s">
        <v>17351</v>
      </c>
      <c r="R1402" t="s">
        <v>17352</v>
      </c>
      <c r="T1402" t="s">
        <v>17353</v>
      </c>
      <c r="V1402" t="s">
        <v>16599</v>
      </c>
      <c r="W1402">
        <v>15340392</v>
      </c>
      <c r="AA1402" t="s">
        <v>46</v>
      </c>
      <c r="AB1402" t="s">
        <v>17354</v>
      </c>
      <c r="AC1402" t="s">
        <v>48</v>
      </c>
      <c r="AD1402" t="s">
        <v>49</v>
      </c>
      <c r="AE1402" t="s">
        <v>787</v>
      </c>
      <c r="AF1402" t="s">
        <v>50</v>
      </c>
      <c r="AG1402" t="s">
        <v>17355</v>
      </c>
    </row>
    <row r="1403" spans="1:33" x14ac:dyDescent="0.25">
      <c r="A1403" t="s">
        <v>17356</v>
      </c>
      <c r="B1403" t="s">
        <v>17357</v>
      </c>
      <c r="C1403" t="s">
        <v>17358</v>
      </c>
      <c r="D1403">
        <v>2019</v>
      </c>
      <c r="E1403" t="s">
        <v>17359</v>
      </c>
      <c r="H1403">
        <v>1905508</v>
      </c>
      <c r="M1403" t="s">
        <v>17360</v>
      </c>
      <c r="N1403" t="s">
        <v>17361</v>
      </c>
      <c r="O1403" t="s">
        <v>17362</v>
      </c>
      <c r="P1403" t="s">
        <v>17363</v>
      </c>
      <c r="Q1403" t="s">
        <v>17364</v>
      </c>
      <c r="R1403" t="s">
        <v>17365</v>
      </c>
      <c r="S1403" t="s">
        <v>17366</v>
      </c>
      <c r="T1403" t="s">
        <v>17367</v>
      </c>
      <c r="V1403" t="s">
        <v>1367</v>
      </c>
      <c r="W1403">
        <v>9359648</v>
      </c>
      <c r="Y1403" t="s">
        <v>17368</v>
      </c>
      <c r="AA1403" t="s">
        <v>46</v>
      </c>
      <c r="AB1403" t="s">
        <v>17369</v>
      </c>
      <c r="AC1403" t="s">
        <v>48</v>
      </c>
      <c r="AD1403" t="s">
        <v>13710</v>
      </c>
      <c r="AE1403" t="s">
        <v>787</v>
      </c>
      <c r="AF1403" t="s">
        <v>50</v>
      </c>
      <c r="AG1403" t="s">
        <v>17370</v>
      </c>
    </row>
    <row r="1404" spans="1:33" x14ac:dyDescent="0.25">
      <c r="A1404" t="s">
        <v>17371</v>
      </c>
      <c r="B1404" t="s">
        <v>17372</v>
      </c>
      <c r="C1404" t="s">
        <v>17373</v>
      </c>
      <c r="D1404">
        <v>2019</v>
      </c>
      <c r="E1404" t="s">
        <v>14802</v>
      </c>
      <c r="H1404">
        <v>123629</v>
      </c>
      <c r="M1404" t="s">
        <v>17374</v>
      </c>
      <c r="N1404" t="s">
        <v>17375</v>
      </c>
      <c r="O1404" t="s">
        <v>17376</v>
      </c>
      <c r="P1404" t="s">
        <v>17377</v>
      </c>
      <c r="Q1404" t="s">
        <v>17378</v>
      </c>
      <c r="R1404" t="s">
        <v>17379</v>
      </c>
      <c r="S1404" t="s">
        <v>17380</v>
      </c>
      <c r="T1404" t="s">
        <v>17381</v>
      </c>
      <c r="V1404" t="s">
        <v>63</v>
      </c>
      <c r="W1404">
        <v>13858947</v>
      </c>
      <c r="Y1404" t="s">
        <v>14809</v>
      </c>
      <c r="AA1404" t="s">
        <v>46</v>
      </c>
      <c r="AB1404" t="s">
        <v>14810</v>
      </c>
      <c r="AC1404" t="s">
        <v>48</v>
      </c>
      <c r="AD1404" t="s">
        <v>13710</v>
      </c>
      <c r="AF1404" t="s">
        <v>50</v>
      </c>
      <c r="AG1404" t="s">
        <v>17382</v>
      </c>
    </row>
    <row r="1405" spans="1:33" x14ac:dyDescent="0.25">
      <c r="A1405" t="s">
        <v>17383</v>
      </c>
      <c r="B1405" t="s">
        <v>17384</v>
      </c>
      <c r="C1405" t="s">
        <v>17385</v>
      </c>
      <c r="D1405">
        <v>2019</v>
      </c>
      <c r="E1405" t="s">
        <v>17386</v>
      </c>
      <c r="F1405">
        <v>9</v>
      </c>
      <c r="G1405">
        <v>12</v>
      </c>
      <c r="I1405">
        <v>1932</v>
      </c>
      <c r="J1405">
        <v>1947</v>
      </c>
      <c r="M1405" t="s">
        <v>17387</v>
      </c>
      <c r="N1405" t="s">
        <v>17388</v>
      </c>
      <c r="O1405" t="s">
        <v>17389</v>
      </c>
      <c r="P1405" t="s">
        <v>17390</v>
      </c>
      <c r="Q1405" t="s">
        <v>17391</v>
      </c>
      <c r="R1405" t="s">
        <v>17392</v>
      </c>
      <c r="T1405" t="s">
        <v>17393</v>
      </c>
      <c r="V1405" t="s">
        <v>17394</v>
      </c>
      <c r="W1405">
        <v>22234292</v>
      </c>
      <c r="AA1405" t="s">
        <v>46</v>
      </c>
      <c r="AB1405" t="s">
        <v>17395</v>
      </c>
      <c r="AC1405" t="s">
        <v>48</v>
      </c>
      <c r="AD1405" t="s">
        <v>49</v>
      </c>
      <c r="AF1405" t="s">
        <v>50</v>
      </c>
      <c r="AG1405" t="s">
        <v>17396</v>
      </c>
    </row>
    <row r="1406" spans="1:33" x14ac:dyDescent="0.25">
      <c r="A1406" t="s">
        <v>17397</v>
      </c>
      <c r="B1406" t="s">
        <v>17398</v>
      </c>
      <c r="C1406" t="s">
        <v>17399</v>
      </c>
      <c r="D1406">
        <v>2019</v>
      </c>
      <c r="E1406" t="s">
        <v>17400</v>
      </c>
      <c r="M1406" t="s">
        <v>17401</v>
      </c>
      <c r="N1406" t="s">
        <v>17402</v>
      </c>
      <c r="O1406" t="s">
        <v>17403</v>
      </c>
      <c r="P1406" t="s">
        <v>17404</v>
      </c>
      <c r="Q1406" t="s">
        <v>17405</v>
      </c>
      <c r="R1406" t="s">
        <v>17406</v>
      </c>
      <c r="S1406" t="s">
        <v>17407</v>
      </c>
      <c r="T1406" t="s">
        <v>1025</v>
      </c>
      <c r="V1406" t="s">
        <v>802</v>
      </c>
      <c r="W1406">
        <v>19391234</v>
      </c>
      <c r="AA1406" t="s">
        <v>46</v>
      </c>
      <c r="AB1406" t="s">
        <v>17408</v>
      </c>
      <c r="AC1406" t="s">
        <v>48</v>
      </c>
      <c r="AD1406" t="s">
        <v>13710</v>
      </c>
      <c r="AF1406" t="s">
        <v>50</v>
      </c>
      <c r="AG1406" t="s">
        <v>17409</v>
      </c>
    </row>
    <row r="1407" spans="1:33" x14ac:dyDescent="0.25">
      <c r="A1407" t="s">
        <v>17410</v>
      </c>
      <c r="B1407" t="s">
        <v>17411</v>
      </c>
      <c r="C1407" t="s">
        <v>17412</v>
      </c>
      <c r="D1407">
        <v>2020</v>
      </c>
      <c r="E1407" t="s">
        <v>1536</v>
      </c>
      <c r="F1407">
        <v>498</v>
      </c>
      <c r="H1407">
        <v>166097</v>
      </c>
      <c r="M1407" t="s">
        <v>17413</v>
      </c>
      <c r="N1407" t="s">
        <v>17414</v>
      </c>
      <c r="O1407" t="s">
        <v>2259</v>
      </c>
      <c r="P1407" t="s">
        <v>17415</v>
      </c>
      <c r="Q1407" t="s">
        <v>17416</v>
      </c>
      <c r="R1407" t="s">
        <v>17417</v>
      </c>
      <c r="S1407" t="s">
        <v>17418</v>
      </c>
      <c r="T1407" t="s">
        <v>2264</v>
      </c>
      <c r="V1407" t="s">
        <v>63</v>
      </c>
      <c r="W1407">
        <v>3048853</v>
      </c>
      <c r="Y1407" t="s">
        <v>1545</v>
      </c>
      <c r="AA1407" t="s">
        <v>46</v>
      </c>
      <c r="AB1407" t="s">
        <v>1546</v>
      </c>
      <c r="AC1407" t="s">
        <v>48</v>
      </c>
      <c r="AD1407" t="s">
        <v>49</v>
      </c>
      <c r="AF1407" t="s">
        <v>50</v>
      </c>
      <c r="AG1407" t="s">
        <v>17419</v>
      </c>
    </row>
    <row r="1408" spans="1:33" x14ac:dyDescent="0.25">
      <c r="A1408" t="s">
        <v>17420</v>
      </c>
      <c r="B1408" t="s">
        <v>17421</v>
      </c>
      <c r="C1408" t="s">
        <v>17422</v>
      </c>
      <c r="D1408">
        <v>2019</v>
      </c>
      <c r="E1408" t="s">
        <v>17423</v>
      </c>
      <c r="F1408">
        <v>22</v>
      </c>
      <c r="G1408">
        <v>3</v>
      </c>
      <c r="I1408">
        <v>5</v>
      </c>
      <c r="J1408">
        <v>24</v>
      </c>
      <c r="N1408" t="s">
        <v>17424</v>
      </c>
      <c r="O1408" t="s">
        <v>17425</v>
      </c>
      <c r="P1408" t="s">
        <v>17426</v>
      </c>
      <c r="Q1408" t="s">
        <v>17427</v>
      </c>
      <c r="R1408" t="s">
        <v>17428</v>
      </c>
      <c r="T1408" t="s">
        <v>17429</v>
      </c>
      <c r="V1408" t="s">
        <v>17430</v>
      </c>
      <c r="W1408">
        <v>15826163</v>
      </c>
      <c r="AA1408" t="s">
        <v>46</v>
      </c>
      <c r="AB1408" t="s">
        <v>17431</v>
      </c>
      <c r="AC1408" t="s">
        <v>48</v>
      </c>
      <c r="AD1408" t="s">
        <v>49</v>
      </c>
      <c r="AF1408" t="s">
        <v>50</v>
      </c>
      <c r="AG1408" t="s">
        <v>17432</v>
      </c>
    </row>
    <row r="1409" spans="1:33" x14ac:dyDescent="0.25">
      <c r="A1409" t="s">
        <v>17433</v>
      </c>
      <c r="B1409" t="s">
        <v>17434</v>
      </c>
      <c r="C1409" t="s">
        <v>17435</v>
      </c>
      <c r="D1409">
        <v>2019</v>
      </c>
      <c r="E1409" t="s">
        <v>17436</v>
      </c>
      <c r="F1409">
        <v>23</v>
      </c>
      <c r="G1409">
        <v>14</v>
      </c>
      <c r="I1409">
        <v>1499</v>
      </c>
      <c r="J1409">
        <v>1508</v>
      </c>
      <c r="M1409" t="s">
        <v>17437</v>
      </c>
      <c r="N1409" t="s">
        <v>17438</v>
      </c>
      <c r="O1409" t="s">
        <v>17439</v>
      </c>
      <c r="P1409" t="s">
        <v>17440</v>
      </c>
      <c r="Q1409" t="s">
        <v>17441</v>
      </c>
      <c r="R1409" t="s">
        <v>17442</v>
      </c>
      <c r="T1409" t="s">
        <v>17443</v>
      </c>
      <c r="V1409" t="s">
        <v>17444</v>
      </c>
      <c r="W1409">
        <v>13852728</v>
      </c>
      <c r="Y1409" t="s">
        <v>17445</v>
      </c>
      <c r="AA1409" t="s">
        <v>46</v>
      </c>
      <c r="AB1409" t="s">
        <v>17446</v>
      </c>
      <c r="AC1409" t="s">
        <v>646</v>
      </c>
      <c r="AD1409" t="s">
        <v>49</v>
      </c>
      <c r="AF1409" t="s">
        <v>50</v>
      </c>
      <c r="AG1409" t="s">
        <v>17447</v>
      </c>
    </row>
    <row r="1410" spans="1:33" x14ac:dyDescent="0.25">
      <c r="A1410" t="s">
        <v>17448</v>
      </c>
      <c r="B1410" t="s">
        <v>17449</v>
      </c>
      <c r="C1410" t="s">
        <v>17450</v>
      </c>
      <c r="D1410">
        <v>2019</v>
      </c>
      <c r="E1410" t="s">
        <v>15555</v>
      </c>
      <c r="F1410">
        <v>37</v>
      </c>
      <c r="G1410">
        <v>4</v>
      </c>
      <c r="I1410">
        <v>5455</v>
      </c>
      <c r="J1410">
        <v>5469</v>
      </c>
      <c r="M1410" t="s">
        <v>17451</v>
      </c>
      <c r="N1410" t="s">
        <v>17452</v>
      </c>
      <c r="O1410" t="s">
        <v>17453</v>
      </c>
      <c r="P1410" t="s">
        <v>17454</v>
      </c>
      <c r="Q1410" t="s">
        <v>17455</v>
      </c>
      <c r="R1410" t="s">
        <v>17456</v>
      </c>
      <c r="S1410" t="s">
        <v>17457</v>
      </c>
      <c r="T1410" t="s">
        <v>17458</v>
      </c>
      <c r="V1410" t="s">
        <v>15564</v>
      </c>
      <c r="W1410">
        <v>10641246</v>
      </c>
      <c r="AA1410" t="s">
        <v>46</v>
      </c>
      <c r="AB1410" t="s">
        <v>15565</v>
      </c>
      <c r="AC1410" t="s">
        <v>48</v>
      </c>
      <c r="AD1410" t="s">
        <v>49</v>
      </c>
      <c r="AF1410" t="s">
        <v>50</v>
      </c>
      <c r="AG1410" t="s">
        <v>17459</v>
      </c>
    </row>
    <row r="1411" spans="1:33" x14ac:dyDescent="0.25">
      <c r="A1411" t="s">
        <v>17460</v>
      </c>
      <c r="B1411" t="s">
        <v>17461</v>
      </c>
      <c r="C1411" t="s">
        <v>17462</v>
      </c>
      <c r="D1411">
        <v>2019</v>
      </c>
      <c r="E1411" t="s">
        <v>17463</v>
      </c>
      <c r="M1411" t="s">
        <v>17464</v>
      </c>
      <c r="N1411" t="s">
        <v>17465</v>
      </c>
      <c r="O1411" t="s">
        <v>17466</v>
      </c>
      <c r="P1411" t="s">
        <v>17467</v>
      </c>
      <c r="Q1411" t="s">
        <v>17468</v>
      </c>
      <c r="R1411" t="s">
        <v>17469</v>
      </c>
      <c r="S1411" t="s">
        <v>17470</v>
      </c>
      <c r="T1411" t="s">
        <v>17471</v>
      </c>
      <c r="V1411" t="s">
        <v>895</v>
      </c>
      <c r="W1411">
        <v>1700839</v>
      </c>
      <c r="Y1411" t="s">
        <v>17472</v>
      </c>
      <c r="AA1411" t="s">
        <v>46</v>
      </c>
      <c r="AB1411" t="s">
        <v>17473</v>
      </c>
      <c r="AC1411" t="s">
        <v>48</v>
      </c>
      <c r="AD1411" t="s">
        <v>13710</v>
      </c>
      <c r="AF1411" t="s">
        <v>50</v>
      </c>
      <c r="AG1411" t="s">
        <v>17474</v>
      </c>
    </row>
    <row r="1412" spans="1:33" x14ac:dyDescent="0.25">
      <c r="A1412" t="s">
        <v>17475</v>
      </c>
      <c r="B1412" t="s">
        <v>17476</v>
      </c>
      <c r="C1412" t="s">
        <v>17477</v>
      </c>
      <c r="D1412">
        <v>2019</v>
      </c>
      <c r="E1412" t="s">
        <v>8604</v>
      </c>
      <c r="F1412">
        <v>123</v>
      </c>
      <c r="G1412">
        <v>30</v>
      </c>
      <c r="I1412">
        <v>18528</v>
      </c>
      <c r="J1412">
        <v>18535</v>
      </c>
      <c r="M1412" t="s">
        <v>17478</v>
      </c>
      <c r="N1412" t="s">
        <v>17479</v>
      </c>
      <c r="O1412" t="s">
        <v>17480</v>
      </c>
      <c r="P1412" t="s">
        <v>17481</v>
      </c>
      <c r="Q1412" t="s">
        <v>17482</v>
      </c>
      <c r="S1412" t="s">
        <v>17483</v>
      </c>
      <c r="T1412" t="s">
        <v>1995</v>
      </c>
      <c r="V1412" t="s">
        <v>2239</v>
      </c>
      <c r="W1412">
        <v>19327447</v>
      </c>
      <c r="AA1412" t="s">
        <v>46</v>
      </c>
      <c r="AB1412" t="s">
        <v>8612</v>
      </c>
      <c r="AC1412" t="s">
        <v>48</v>
      </c>
      <c r="AD1412" t="s">
        <v>49</v>
      </c>
      <c r="AF1412" t="s">
        <v>50</v>
      </c>
      <c r="AG1412" t="s">
        <v>17484</v>
      </c>
    </row>
    <row r="1413" spans="1:33" x14ac:dyDescent="0.25">
      <c r="A1413" t="s">
        <v>17485</v>
      </c>
      <c r="B1413" t="s">
        <v>17486</v>
      </c>
      <c r="C1413" t="s">
        <v>17487</v>
      </c>
      <c r="D1413">
        <v>2019</v>
      </c>
      <c r="E1413" t="s">
        <v>4035</v>
      </c>
      <c r="F1413">
        <v>11</v>
      </c>
      <c r="G1413">
        <v>6</v>
      </c>
      <c r="H1413">
        <v>1079</v>
      </c>
      <c r="M1413" t="s">
        <v>17488</v>
      </c>
      <c r="N1413" t="s">
        <v>17489</v>
      </c>
      <c r="O1413" t="s">
        <v>17490</v>
      </c>
      <c r="P1413" t="s">
        <v>17491</v>
      </c>
      <c r="Q1413" t="s">
        <v>17492</v>
      </c>
      <c r="R1413" t="s">
        <v>17493</v>
      </c>
      <c r="S1413" t="s">
        <v>17494</v>
      </c>
      <c r="T1413" t="s">
        <v>17495</v>
      </c>
      <c r="V1413" t="s">
        <v>1240</v>
      </c>
      <c r="W1413">
        <v>20734360</v>
      </c>
      <c r="AA1413" t="s">
        <v>46</v>
      </c>
      <c r="AB1413" t="s">
        <v>4043</v>
      </c>
      <c r="AC1413" t="s">
        <v>48</v>
      </c>
      <c r="AD1413" t="s">
        <v>49</v>
      </c>
      <c r="AE1413" t="s">
        <v>787</v>
      </c>
      <c r="AF1413" t="s">
        <v>50</v>
      </c>
      <c r="AG1413" t="s">
        <v>17496</v>
      </c>
    </row>
    <row r="1414" spans="1:33" x14ac:dyDescent="0.25">
      <c r="A1414" t="s">
        <v>17497</v>
      </c>
      <c r="B1414" t="s">
        <v>17498</v>
      </c>
      <c r="C1414" t="s">
        <v>17499</v>
      </c>
      <c r="D1414">
        <v>2019</v>
      </c>
      <c r="E1414" t="s">
        <v>3582</v>
      </c>
      <c r="F1414">
        <v>11</v>
      </c>
      <c r="G1414">
        <v>26</v>
      </c>
      <c r="I1414">
        <v>23417</v>
      </c>
      <c r="J1414">
        <v>23427</v>
      </c>
      <c r="L1414">
        <v>4</v>
      </c>
      <c r="M1414" t="s">
        <v>17500</v>
      </c>
      <c r="N1414" t="s">
        <v>17501</v>
      </c>
      <c r="O1414" t="s">
        <v>17502</v>
      </c>
      <c r="P1414" t="s">
        <v>17503</v>
      </c>
      <c r="Q1414" t="s">
        <v>17504</v>
      </c>
      <c r="R1414" t="s">
        <v>17505</v>
      </c>
      <c r="S1414" t="s">
        <v>17506</v>
      </c>
      <c r="T1414" t="s">
        <v>17507</v>
      </c>
      <c r="V1414" t="s">
        <v>2239</v>
      </c>
      <c r="W1414">
        <v>19448244</v>
      </c>
      <c r="Z1414">
        <v>31252481</v>
      </c>
      <c r="AA1414" t="s">
        <v>46</v>
      </c>
      <c r="AB1414" t="s">
        <v>3591</v>
      </c>
      <c r="AC1414" t="s">
        <v>48</v>
      </c>
      <c r="AD1414" t="s">
        <v>49</v>
      </c>
      <c r="AF1414" t="s">
        <v>50</v>
      </c>
      <c r="AG1414" t="s">
        <v>17508</v>
      </c>
    </row>
    <row r="1415" spans="1:33" x14ac:dyDescent="0.25">
      <c r="A1415" t="s">
        <v>17509</v>
      </c>
      <c r="B1415" t="s">
        <v>17510</v>
      </c>
      <c r="C1415" t="s">
        <v>17511</v>
      </c>
      <c r="D1415">
        <v>2019</v>
      </c>
      <c r="E1415" t="s">
        <v>17512</v>
      </c>
      <c r="M1415" t="s">
        <v>17513</v>
      </c>
      <c r="N1415" t="s">
        <v>17514</v>
      </c>
      <c r="O1415" t="s">
        <v>17515</v>
      </c>
      <c r="P1415" t="s">
        <v>17516</v>
      </c>
      <c r="Q1415" t="s">
        <v>17517</v>
      </c>
      <c r="S1415" t="s">
        <v>17518</v>
      </c>
      <c r="T1415" t="s">
        <v>17519</v>
      </c>
      <c r="V1415" t="s">
        <v>2239</v>
      </c>
      <c r="W1415">
        <v>8974756</v>
      </c>
      <c r="Y1415" t="s">
        <v>17520</v>
      </c>
      <c r="AA1415" t="s">
        <v>46</v>
      </c>
      <c r="AB1415" t="s">
        <v>17521</v>
      </c>
      <c r="AC1415" t="s">
        <v>48</v>
      </c>
      <c r="AD1415" t="s">
        <v>13710</v>
      </c>
      <c r="AF1415" t="s">
        <v>50</v>
      </c>
      <c r="AG1415" t="s">
        <v>17522</v>
      </c>
    </row>
    <row r="1416" spans="1:33" x14ac:dyDescent="0.25">
      <c r="A1416" t="s">
        <v>17523</v>
      </c>
      <c r="B1416" t="s">
        <v>17524</v>
      </c>
      <c r="C1416" t="s">
        <v>17525</v>
      </c>
      <c r="D1416">
        <v>2019</v>
      </c>
      <c r="E1416" t="s">
        <v>15879</v>
      </c>
      <c r="F1416">
        <v>7</v>
      </c>
      <c r="G1416">
        <v>19</v>
      </c>
      <c r="I1416">
        <v>11792</v>
      </c>
      <c r="J1416">
        <v>11801</v>
      </c>
      <c r="L1416">
        <v>8</v>
      </c>
      <c r="M1416" t="s">
        <v>17526</v>
      </c>
      <c r="N1416" t="s">
        <v>17527</v>
      </c>
      <c r="O1416" t="s">
        <v>17528</v>
      </c>
      <c r="P1416" t="s">
        <v>17529</v>
      </c>
      <c r="Q1416" t="s">
        <v>17530</v>
      </c>
      <c r="S1416" t="s">
        <v>17531</v>
      </c>
      <c r="T1416" t="s">
        <v>17532</v>
      </c>
      <c r="V1416" t="s">
        <v>2277</v>
      </c>
      <c r="W1416">
        <v>20507488</v>
      </c>
      <c r="Y1416" t="s">
        <v>15887</v>
      </c>
      <c r="AA1416" t="s">
        <v>46</v>
      </c>
      <c r="AB1416" t="s">
        <v>15888</v>
      </c>
      <c r="AC1416" t="s">
        <v>48</v>
      </c>
      <c r="AD1416" t="s">
        <v>49</v>
      </c>
      <c r="AF1416" t="s">
        <v>50</v>
      </c>
      <c r="AG1416" t="s">
        <v>17533</v>
      </c>
    </row>
    <row r="1417" spans="1:33" x14ac:dyDescent="0.25">
      <c r="A1417" t="s">
        <v>17534</v>
      </c>
      <c r="B1417" t="s">
        <v>17535</v>
      </c>
      <c r="C1417" t="s">
        <v>17536</v>
      </c>
      <c r="D1417">
        <v>2019</v>
      </c>
      <c r="E1417" t="s">
        <v>17537</v>
      </c>
      <c r="F1417">
        <v>158</v>
      </c>
      <c r="I1417">
        <v>1149</v>
      </c>
      <c r="J1417">
        <v>1154</v>
      </c>
      <c r="M1417" t="s">
        <v>17538</v>
      </c>
      <c r="N1417" t="s">
        <v>17539</v>
      </c>
      <c r="O1417" t="s">
        <v>17540</v>
      </c>
      <c r="P1417" t="s">
        <v>17541</v>
      </c>
      <c r="Q1417" t="s">
        <v>17542</v>
      </c>
      <c r="S1417" t="s">
        <v>17543</v>
      </c>
      <c r="T1417" t="s">
        <v>5892</v>
      </c>
      <c r="U1417" t="s">
        <v>17544</v>
      </c>
      <c r="V1417" t="s">
        <v>44</v>
      </c>
      <c r="W1417">
        <v>18766102</v>
      </c>
      <c r="AA1417" t="s">
        <v>46</v>
      </c>
      <c r="AB1417" t="s">
        <v>17537</v>
      </c>
      <c r="AC1417" t="s">
        <v>804</v>
      </c>
      <c r="AD1417" t="s">
        <v>49</v>
      </c>
      <c r="AE1417" t="s">
        <v>787</v>
      </c>
      <c r="AF1417" t="s">
        <v>50</v>
      </c>
      <c r="AG1417" t="s">
        <v>17545</v>
      </c>
    </row>
    <row r="1418" spans="1:33" x14ac:dyDescent="0.25">
      <c r="A1418" t="s">
        <v>17546</v>
      </c>
      <c r="B1418" t="s">
        <v>17547</v>
      </c>
      <c r="C1418" t="s">
        <v>17548</v>
      </c>
      <c r="D1418">
        <v>2019</v>
      </c>
      <c r="E1418" t="s">
        <v>17549</v>
      </c>
      <c r="M1418" t="s">
        <v>17550</v>
      </c>
      <c r="N1418" t="s">
        <v>17551</v>
      </c>
      <c r="O1418" t="s">
        <v>17552</v>
      </c>
      <c r="P1418" t="s">
        <v>17553</v>
      </c>
      <c r="Q1418" t="s">
        <v>17554</v>
      </c>
      <c r="R1418" t="s">
        <v>17555</v>
      </c>
      <c r="T1418" t="s">
        <v>17556</v>
      </c>
      <c r="V1418" t="s">
        <v>1481</v>
      </c>
      <c r="W1418">
        <v>13875841</v>
      </c>
      <c r="AA1418" t="s">
        <v>46</v>
      </c>
      <c r="AB1418" t="s">
        <v>17557</v>
      </c>
      <c r="AC1418" t="s">
        <v>48</v>
      </c>
      <c r="AD1418" t="s">
        <v>13710</v>
      </c>
      <c r="AF1418" t="s">
        <v>50</v>
      </c>
      <c r="AG1418" t="s">
        <v>17558</v>
      </c>
    </row>
    <row r="1419" spans="1:33" x14ac:dyDescent="0.25">
      <c r="A1419" t="s">
        <v>17559</v>
      </c>
      <c r="B1419" t="s">
        <v>17560</v>
      </c>
      <c r="C1419" t="s">
        <v>17561</v>
      </c>
      <c r="D1419">
        <v>2019</v>
      </c>
      <c r="E1419" t="s">
        <v>17562</v>
      </c>
      <c r="L1419">
        <v>1</v>
      </c>
      <c r="M1419" t="s">
        <v>17563</v>
      </c>
      <c r="N1419" t="s">
        <v>17564</v>
      </c>
      <c r="O1419" t="s">
        <v>17565</v>
      </c>
      <c r="P1419" t="s">
        <v>17566</v>
      </c>
      <c r="Q1419" t="s">
        <v>17567</v>
      </c>
      <c r="R1419" t="s">
        <v>17568</v>
      </c>
      <c r="T1419" t="s">
        <v>17569</v>
      </c>
      <c r="V1419" t="s">
        <v>2147</v>
      </c>
      <c r="W1419">
        <v>15710068</v>
      </c>
      <c r="AA1419" t="s">
        <v>46</v>
      </c>
      <c r="AB1419" t="s">
        <v>17570</v>
      </c>
      <c r="AC1419" t="s">
        <v>48</v>
      </c>
      <c r="AD1419" t="s">
        <v>13710</v>
      </c>
      <c r="AF1419" t="s">
        <v>50</v>
      </c>
      <c r="AG1419" t="s">
        <v>17571</v>
      </c>
    </row>
    <row r="1420" spans="1:33" x14ac:dyDescent="0.25">
      <c r="A1420" t="s">
        <v>17572</v>
      </c>
      <c r="B1420" t="s">
        <v>17573</v>
      </c>
      <c r="C1420" t="s">
        <v>17574</v>
      </c>
      <c r="D1420">
        <v>2019</v>
      </c>
      <c r="E1420" t="s">
        <v>17575</v>
      </c>
      <c r="F1420">
        <v>40</v>
      </c>
      <c r="G1420">
        <v>8</v>
      </c>
      <c r="I1420">
        <v>3040</v>
      </c>
      <c r="J1420">
        <v>3049</v>
      </c>
      <c r="M1420" t="s">
        <v>17576</v>
      </c>
      <c r="N1420" t="s">
        <v>17577</v>
      </c>
      <c r="O1420" t="s">
        <v>17578</v>
      </c>
      <c r="P1420" t="s">
        <v>17579</v>
      </c>
      <c r="Q1420" t="s">
        <v>17580</v>
      </c>
      <c r="S1420" t="s">
        <v>17581</v>
      </c>
      <c r="T1420" t="s">
        <v>7378</v>
      </c>
      <c r="V1420" t="s">
        <v>660</v>
      </c>
      <c r="W1420">
        <v>2728397</v>
      </c>
      <c r="Y1420" t="s">
        <v>17582</v>
      </c>
      <c r="AA1420" t="s">
        <v>46</v>
      </c>
      <c r="AB1420" t="s">
        <v>17583</v>
      </c>
      <c r="AC1420" t="s">
        <v>48</v>
      </c>
      <c r="AD1420" t="s">
        <v>49</v>
      </c>
      <c r="AF1420" t="s">
        <v>50</v>
      </c>
      <c r="AG1420" t="s">
        <v>17584</v>
      </c>
    </row>
    <row r="1421" spans="1:33" x14ac:dyDescent="0.25">
      <c r="A1421" t="s">
        <v>17585</v>
      </c>
      <c r="B1421" t="s">
        <v>17586</v>
      </c>
      <c r="C1421" t="s">
        <v>17587</v>
      </c>
      <c r="D1421">
        <v>2019</v>
      </c>
      <c r="E1421" t="s">
        <v>14761</v>
      </c>
      <c r="M1421" t="s">
        <v>17588</v>
      </c>
      <c r="N1421" t="s">
        <v>17589</v>
      </c>
      <c r="O1421" t="s">
        <v>17590</v>
      </c>
      <c r="P1421" t="s">
        <v>17591</v>
      </c>
      <c r="Q1421" t="s">
        <v>17592</v>
      </c>
      <c r="R1421" t="s">
        <v>17593</v>
      </c>
      <c r="S1421" t="s">
        <v>17594</v>
      </c>
      <c r="T1421" t="s">
        <v>306</v>
      </c>
      <c r="V1421" t="s">
        <v>802</v>
      </c>
      <c r="W1421">
        <v>2732289</v>
      </c>
      <c r="Z1421">
        <v>31863348</v>
      </c>
      <c r="AA1421" t="s">
        <v>46</v>
      </c>
      <c r="AB1421" t="s">
        <v>14770</v>
      </c>
      <c r="AC1421" t="s">
        <v>48</v>
      </c>
      <c r="AD1421" t="s">
        <v>13710</v>
      </c>
      <c r="AF1421" t="s">
        <v>50</v>
      </c>
      <c r="AG1421" t="s">
        <v>17595</v>
      </c>
    </row>
    <row r="1422" spans="1:33" x14ac:dyDescent="0.25">
      <c r="A1422" t="s">
        <v>17596</v>
      </c>
      <c r="B1422" t="s">
        <v>17597</v>
      </c>
      <c r="C1422" t="s">
        <v>17598</v>
      </c>
      <c r="D1422">
        <v>2019</v>
      </c>
      <c r="E1422" t="s">
        <v>16768</v>
      </c>
      <c r="F1422">
        <v>7</v>
      </c>
      <c r="G1422">
        <v>48</v>
      </c>
      <c r="I1422">
        <v>15197</v>
      </c>
      <c r="J1422">
        <v>15207</v>
      </c>
      <c r="M1422" t="s">
        <v>17599</v>
      </c>
      <c r="N1422" t="s">
        <v>17600</v>
      </c>
      <c r="O1422" t="s">
        <v>17601</v>
      </c>
      <c r="P1422" t="s">
        <v>17602</v>
      </c>
      <c r="Q1422" t="s">
        <v>17603</v>
      </c>
      <c r="S1422" t="s">
        <v>17604</v>
      </c>
      <c r="T1422" t="s">
        <v>17605</v>
      </c>
      <c r="V1422" t="s">
        <v>2277</v>
      </c>
      <c r="W1422">
        <v>20507534</v>
      </c>
      <c r="Y1422" t="s">
        <v>16776</v>
      </c>
      <c r="AA1422" t="s">
        <v>46</v>
      </c>
      <c r="AB1422" t="s">
        <v>16777</v>
      </c>
      <c r="AC1422" t="s">
        <v>48</v>
      </c>
      <c r="AD1422" t="s">
        <v>49</v>
      </c>
      <c r="AF1422" t="s">
        <v>50</v>
      </c>
      <c r="AG1422" t="s">
        <v>17606</v>
      </c>
    </row>
    <row r="1423" spans="1:33" x14ac:dyDescent="0.25">
      <c r="A1423" t="s">
        <v>17607</v>
      </c>
      <c r="B1423" t="s">
        <v>17608</v>
      </c>
      <c r="C1423" t="s">
        <v>17609</v>
      </c>
      <c r="D1423">
        <v>2019</v>
      </c>
      <c r="E1423" t="s">
        <v>15879</v>
      </c>
      <c r="F1423">
        <v>7</v>
      </c>
      <c r="G1423">
        <v>47</v>
      </c>
      <c r="I1423">
        <v>26791</v>
      </c>
      <c r="J1423">
        <v>26796</v>
      </c>
      <c r="M1423" t="s">
        <v>17610</v>
      </c>
      <c r="N1423" t="s">
        <v>17611</v>
      </c>
      <c r="O1423" t="s">
        <v>17612</v>
      </c>
      <c r="P1423" t="s">
        <v>17613</v>
      </c>
      <c r="Q1423" t="s">
        <v>17614</v>
      </c>
      <c r="S1423" t="s">
        <v>17615</v>
      </c>
      <c r="T1423" t="s">
        <v>2252</v>
      </c>
      <c r="V1423" t="s">
        <v>2277</v>
      </c>
      <c r="W1423">
        <v>20507488</v>
      </c>
      <c r="Y1423" t="s">
        <v>15887</v>
      </c>
      <c r="AA1423" t="s">
        <v>46</v>
      </c>
      <c r="AB1423" t="s">
        <v>15888</v>
      </c>
      <c r="AC1423" t="s">
        <v>48</v>
      </c>
      <c r="AD1423" t="s">
        <v>49</v>
      </c>
      <c r="AF1423" t="s">
        <v>50</v>
      </c>
      <c r="AG1423" t="s">
        <v>17616</v>
      </c>
    </row>
    <row r="1424" spans="1:33" x14ac:dyDescent="0.25">
      <c r="A1424" t="s">
        <v>17617</v>
      </c>
      <c r="B1424" t="s">
        <v>17618</v>
      </c>
      <c r="C1424" t="s">
        <v>17619</v>
      </c>
      <c r="D1424">
        <v>2019</v>
      </c>
      <c r="E1424" t="s">
        <v>2347</v>
      </c>
      <c r="L1424">
        <v>1</v>
      </c>
      <c r="M1424" t="s">
        <v>17620</v>
      </c>
      <c r="N1424" t="s">
        <v>17621</v>
      </c>
      <c r="O1424" t="s">
        <v>17622</v>
      </c>
      <c r="P1424" t="s">
        <v>17623</v>
      </c>
      <c r="Q1424" t="s">
        <v>17624</v>
      </c>
      <c r="R1424" t="s">
        <v>17625</v>
      </c>
      <c r="T1424" t="s">
        <v>17626</v>
      </c>
      <c r="V1424" t="s">
        <v>752</v>
      </c>
      <c r="W1424">
        <v>10494820</v>
      </c>
      <c r="AA1424" t="s">
        <v>46</v>
      </c>
      <c r="AB1424" t="s">
        <v>2355</v>
      </c>
      <c r="AC1424" t="s">
        <v>48</v>
      </c>
      <c r="AD1424" t="s">
        <v>13710</v>
      </c>
      <c r="AF1424" t="s">
        <v>50</v>
      </c>
      <c r="AG1424" t="s">
        <v>17627</v>
      </c>
    </row>
    <row r="1425" spans="1:33" x14ac:dyDescent="0.25">
      <c r="A1425" t="s">
        <v>17628</v>
      </c>
      <c r="B1425" t="s">
        <v>17629</v>
      </c>
      <c r="C1425" t="s">
        <v>17630</v>
      </c>
      <c r="D1425">
        <v>2019</v>
      </c>
      <c r="E1425" t="s">
        <v>17631</v>
      </c>
      <c r="F1425">
        <v>2019</v>
      </c>
      <c r="G1425">
        <v>872</v>
      </c>
      <c r="I1425">
        <v>77</v>
      </c>
      <c r="J1425">
        <v>90</v>
      </c>
      <c r="M1425" t="s">
        <v>17632</v>
      </c>
      <c r="N1425" t="s">
        <v>17633</v>
      </c>
      <c r="O1425" t="s">
        <v>17634</v>
      </c>
      <c r="P1425" t="s">
        <v>17635</v>
      </c>
      <c r="Q1425" t="s">
        <v>17636</v>
      </c>
      <c r="R1425" t="s">
        <v>17637</v>
      </c>
      <c r="T1425" t="s">
        <v>17638</v>
      </c>
      <c r="V1425" t="s">
        <v>17639</v>
      </c>
      <c r="W1425">
        <v>13132989</v>
      </c>
      <c r="AA1425" t="s">
        <v>46</v>
      </c>
      <c r="AB1425" t="s">
        <v>17631</v>
      </c>
      <c r="AC1425" t="s">
        <v>48</v>
      </c>
      <c r="AD1425" t="s">
        <v>49</v>
      </c>
      <c r="AE1425" t="s">
        <v>787</v>
      </c>
      <c r="AF1425" t="s">
        <v>50</v>
      </c>
      <c r="AG1425" t="s">
        <v>17640</v>
      </c>
    </row>
    <row r="1426" spans="1:33" x14ac:dyDescent="0.25">
      <c r="A1426" t="s">
        <v>17641</v>
      </c>
      <c r="B1426" t="s">
        <v>17642</v>
      </c>
      <c r="C1426" t="s">
        <v>17643</v>
      </c>
      <c r="D1426">
        <v>2019</v>
      </c>
      <c r="E1426" t="s">
        <v>2702</v>
      </c>
      <c r="F1426">
        <v>9</v>
      </c>
      <c r="G1426">
        <v>15</v>
      </c>
      <c r="H1426">
        <v>3051</v>
      </c>
      <c r="M1426" t="s">
        <v>17644</v>
      </c>
      <c r="N1426" t="s">
        <v>17645</v>
      </c>
      <c r="O1426" t="s">
        <v>17646</v>
      </c>
      <c r="P1426" t="s">
        <v>17647</v>
      </c>
      <c r="Q1426" t="s">
        <v>17648</v>
      </c>
      <c r="R1426" t="s">
        <v>17649</v>
      </c>
      <c r="T1426" t="s">
        <v>17650</v>
      </c>
      <c r="V1426" t="s">
        <v>1240</v>
      </c>
      <c r="W1426">
        <v>20763417</v>
      </c>
      <c r="AA1426" t="s">
        <v>46</v>
      </c>
      <c r="AB1426" t="s">
        <v>2710</v>
      </c>
      <c r="AC1426" t="s">
        <v>48</v>
      </c>
      <c r="AD1426" t="s">
        <v>49</v>
      </c>
      <c r="AE1426" t="s">
        <v>787</v>
      </c>
      <c r="AF1426" t="s">
        <v>50</v>
      </c>
      <c r="AG1426" t="s">
        <v>17651</v>
      </c>
    </row>
    <row r="1427" spans="1:33" x14ac:dyDescent="0.25">
      <c r="A1427" t="s">
        <v>17652</v>
      </c>
      <c r="B1427" t="s">
        <v>17653</v>
      </c>
      <c r="C1427" t="s">
        <v>17654</v>
      </c>
      <c r="D1427">
        <v>2019</v>
      </c>
      <c r="E1427" t="s">
        <v>13737</v>
      </c>
      <c r="F1427">
        <v>7</v>
      </c>
      <c r="H1427">
        <v>8672565</v>
      </c>
      <c r="I1427">
        <v>37718</v>
      </c>
      <c r="J1427">
        <v>37734</v>
      </c>
      <c r="L1427">
        <v>1</v>
      </c>
      <c r="M1427" t="s">
        <v>17655</v>
      </c>
      <c r="N1427" t="s">
        <v>17656</v>
      </c>
      <c r="O1427" t="s">
        <v>17657</v>
      </c>
      <c r="P1427" t="s">
        <v>17658</v>
      </c>
      <c r="Q1427" t="s">
        <v>17659</v>
      </c>
      <c r="R1427" t="s">
        <v>17660</v>
      </c>
      <c r="S1427" t="s">
        <v>17661</v>
      </c>
      <c r="T1427" t="s">
        <v>17662</v>
      </c>
      <c r="V1427" t="s">
        <v>491</v>
      </c>
      <c r="W1427">
        <v>21693536</v>
      </c>
      <c r="AA1427" t="s">
        <v>46</v>
      </c>
      <c r="AB1427" t="s">
        <v>13737</v>
      </c>
      <c r="AC1427" t="s">
        <v>48</v>
      </c>
      <c r="AD1427" t="s">
        <v>49</v>
      </c>
      <c r="AE1427" t="s">
        <v>787</v>
      </c>
      <c r="AF1427" t="s">
        <v>50</v>
      </c>
      <c r="AG1427" t="s">
        <v>17663</v>
      </c>
    </row>
    <row r="1428" spans="1:33" x14ac:dyDescent="0.25">
      <c r="A1428" t="s">
        <v>17664</v>
      </c>
      <c r="B1428" t="s">
        <v>17665</v>
      </c>
      <c r="C1428" t="s">
        <v>17666</v>
      </c>
      <c r="D1428">
        <v>2019</v>
      </c>
      <c r="E1428" t="s">
        <v>15327</v>
      </c>
      <c r="F1428">
        <v>9</v>
      </c>
      <c r="G1428">
        <v>20</v>
      </c>
      <c r="I1428">
        <v>11322</v>
      </c>
      <c r="J1428">
        <v>11330</v>
      </c>
      <c r="L1428">
        <v>2</v>
      </c>
      <c r="M1428" t="s">
        <v>17667</v>
      </c>
      <c r="N1428" t="s">
        <v>17668</v>
      </c>
      <c r="O1428" t="s">
        <v>17669</v>
      </c>
      <c r="P1428" t="s">
        <v>17670</v>
      </c>
      <c r="Q1428" t="s">
        <v>17671</v>
      </c>
      <c r="S1428" t="s">
        <v>17672</v>
      </c>
      <c r="T1428" t="s">
        <v>17673</v>
      </c>
      <c r="V1428" t="s">
        <v>2277</v>
      </c>
      <c r="W1428">
        <v>20462069</v>
      </c>
      <c r="Y1428" t="s">
        <v>15335</v>
      </c>
      <c r="AA1428" t="s">
        <v>46</v>
      </c>
      <c r="AB1428" t="s">
        <v>15336</v>
      </c>
      <c r="AC1428" t="s">
        <v>48</v>
      </c>
      <c r="AD1428" t="s">
        <v>49</v>
      </c>
      <c r="AE1428" t="s">
        <v>787</v>
      </c>
      <c r="AF1428" t="s">
        <v>50</v>
      </c>
      <c r="AG1428" t="s">
        <v>17674</v>
      </c>
    </row>
    <row r="1429" spans="1:33" x14ac:dyDescent="0.25">
      <c r="A1429" t="s">
        <v>17675</v>
      </c>
      <c r="B1429" t="s">
        <v>17676</v>
      </c>
      <c r="C1429" t="s">
        <v>17677</v>
      </c>
      <c r="D1429">
        <v>2019</v>
      </c>
      <c r="E1429" t="s">
        <v>809</v>
      </c>
      <c r="F1429">
        <v>127</v>
      </c>
      <c r="I1429">
        <v>213</v>
      </c>
      <c r="J1429">
        <v>224</v>
      </c>
      <c r="L1429">
        <v>2</v>
      </c>
      <c r="M1429" t="s">
        <v>17678</v>
      </c>
      <c r="N1429" t="s">
        <v>17679</v>
      </c>
      <c r="O1429" t="s">
        <v>17680</v>
      </c>
      <c r="P1429" t="s">
        <v>17681</v>
      </c>
      <c r="Q1429" t="s">
        <v>17682</v>
      </c>
      <c r="R1429" t="s">
        <v>17683</v>
      </c>
      <c r="S1429" t="s">
        <v>17684</v>
      </c>
      <c r="T1429" t="s">
        <v>17685</v>
      </c>
      <c r="V1429" t="s">
        <v>44</v>
      </c>
      <c r="W1429">
        <v>3608352</v>
      </c>
      <c r="Y1429" t="s">
        <v>818</v>
      </c>
      <c r="AA1429" t="s">
        <v>46</v>
      </c>
      <c r="AB1429" t="s">
        <v>819</v>
      </c>
      <c r="AC1429" t="s">
        <v>48</v>
      </c>
      <c r="AD1429" t="s">
        <v>49</v>
      </c>
      <c r="AF1429" t="s">
        <v>50</v>
      </c>
      <c r="AG1429" t="s">
        <v>17686</v>
      </c>
    </row>
    <row r="1430" spans="1:33" x14ac:dyDescent="0.25">
      <c r="A1430" t="s">
        <v>17687</v>
      </c>
      <c r="B1430" t="s">
        <v>17688</v>
      </c>
      <c r="C1430" t="s">
        <v>17689</v>
      </c>
      <c r="D1430">
        <v>2019</v>
      </c>
      <c r="E1430" t="s">
        <v>2232</v>
      </c>
      <c r="M1430" t="s">
        <v>17690</v>
      </c>
      <c r="N1430" t="s">
        <v>17691</v>
      </c>
      <c r="O1430" t="s">
        <v>17692</v>
      </c>
      <c r="P1430" t="s">
        <v>17693</v>
      </c>
      <c r="Q1430" t="s">
        <v>17694</v>
      </c>
      <c r="T1430" t="s">
        <v>17695</v>
      </c>
      <c r="V1430" t="s">
        <v>2239</v>
      </c>
      <c r="W1430">
        <v>24701343</v>
      </c>
      <c r="AA1430" t="s">
        <v>46</v>
      </c>
      <c r="AB1430" t="s">
        <v>2232</v>
      </c>
      <c r="AC1430" t="s">
        <v>48</v>
      </c>
      <c r="AD1430" t="s">
        <v>13710</v>
      </c>
      <c r="AE1430" t="s">
        <v>787</v>
      </c>
      <c r="AF1430" t="s">
        <v>50</v>
      </c>
      <c r="AG1430" t="s">
        <v>17696</v>
      </c>
    </row>
    <row r="1431" spans="1:33" x14ac:dyDescent="0.25">
      <c r="A1431" t="s">
        <v>17697</v>
      </c>
      <c r="B1431" t="s">
        <v>17698</v>
      </c>
      <c r="C1431" t="s">
        <v>17699</v>
      </c>
      <c r="D1431">
        <v>2019</v>
      </c>
      <c r="E1431" t="s">
        <v>17700</v>
      </c>
      <c r="F1431">
        <v>32</v>
      </c>
      <c r="G1431">
        <v>1</v>
      </c>
      <c r="I1431">
        <v>2393</v>
      </c>
      <c r="J1431">
        <v>2403</v>
      </c>
      <c r="M1431" t="s">
        <v>17701</v>
      </c>
      <c r="N1431" t="s">
        <v>17702</v>
      </c>
      <c r="O1431" t="s">
        <v>17703</v>
      </c>
      <c r="P1431" t="s">
        <v>17704</v>
      </c>
      <c r="Q1431" t="s">
        <v>17705</v>
      </c>
      <c r="R1431" t="s">
        <v>17706</v>
      </c>
      <c r="S1431" t="s">
        <v>17707</v>
      </c>
      <c r="T1431" t="s">
        <v>17708</v>
      </c>
      <c r="V1431" t="s">
        <v>768</v>
      </c>
      <c r="W1431" t="s">
        <v>17709</v>
      </c>
      <c r="AA1431" t="s">
        <v>46</v>
      </c>
      <c r="AB1431" t="s">
        <v>17710</v>
      </c>
      <c r="AC1431" t="s">
        <v>48</v>
      </c>
      <c r="AD1431" t="s">
        <v>49</v>
      </c>
      <c r="AE1431" t="s">
        <v>787</v>
      </c>
      <c r="AF1431" t="s">
        <v>50</v>
      </c>
      <c r="AG1431" t="s">
        <v>17711</v>
      </c>
    </row>
    <row r="1432" spans="1:33" x14ac:dyDescent="0.25">
      <c r="A1432" t="s">
        <v>17712</v>
      </c>
      <c r="B1432" t="s">
        <v>17713</v>
      </c>
      <c r="C1432" t="s">
        <v>17714</v>
      </c>
      <c r="D1432">
        <v>2019</v>
      </c>
      <c r="E1432" t="s">
        <v>16768</v>
      </c>
      <c r="F1432">
        <v>7</v>
      </c>
      <c r="G1432">
        <v>23</v>
      </c>
      <c r="I1432">
        <v>6900</v>
      </c>
      <c r="J1432">
        <v>6904</v>
      </c>
      <c r="L1432">
        <v>3</v>
      </c>
      <c r="M1432" t="s">
        <v>17715</v>
      </c>
      <c r="N1432" t="s">
        <v>17716</v>
      </c>
      <c r="O1432" t="s">
        <v>17717</v>
      </c>
      <c r="P1432" t="s">
        <v>17718</v>
      </c>
      <c r="Q1432" t="s">
        <v>17719</v>
      </c>
      <c r="S1432" t="s">
        <v>17720</v>
      </c>
      <c r="T1432" t="s">
        <v>11967</v>
      </c>
      <c r="V1432" t="s">
        <v>2277</v>
      </c>
      <c r="W1432">
        <v>20507534</v>
      </c>
      <c r="Y1432" t="s">
        <v>16776</v>
      </c>
      <c r="AA1432" t="s">
        <v>46</v>
      </c>
      <c r="AB1432" t="s">
        <v>16777</v>
      </c>
      <c r="AC1432" t="s">
        <v>48</v>
      </c>
      <c r="AD1432" t="s">
        <v>49</v>
      </c>
      <c r="AF1432" t="s">
        <v>50</v>
      </c>
      <c r="AG1432" t="s">
        <v>17721</v>
      </c>
    </row>
    <row r="1433" spans="1:33" x14ac:dyDescent="0.25">
      <c r="A1433" t="s">
        <v>17722</v>
      </c>
      <c r="B1433" t="s">
        <v>17723</v>
      </c>
      <c r="C1433" t="s">
        <v>17724</v>
      </c>
      <c r="D1433">
        <v>2019</v>
      </c>
      <c r="E1433" t="s">
        <v>17725</v>
      </c>
      <c r="F1433">
        <v>9</v>
      </c>
      <c r="G1433">
        <v>29</v>
      </c>
      <c r="H1433">
        <v>1901022</v>
      </c>
      <c r="M1433" t="s">
        <v>17726</v>
      </c>
      <c r="N1433" t="s">
        <v>17727</v>
      </c>
      <c r="O1433" t="s">
        <v>17728</v>
      </c>
      <c r="P1433" t="s">
        <v>17729</v>
      </c>
      <c r="Q1433" t="s">
        <v>17730</v>
      </c>
      <c r="R1433" t="s">
        <v>17731</v>
      </c>
      <c r="S1433" t="s">
        <v>17732</v>
      </c>
      <c r="T1433" t="s">
        <v>9842</v>
      </c>
      <c r="V1433" t="s">
        <v>1367</v>
      </c>
      <c r="W1433">
        <v>16146832</v>
      </c>
      <c r="AA1433" t="s">
        <v>46</v>
      </c>
      <c r="AB1433" t="s">
        <v>17733</v>
      </c>
      <c r="AC1433" t="s">
        <v>48</v>
      </c>
      <c r="AD1433" t="s">
        <v>49</v>
      </c>
      <c r="AF1433" t="s">
        <v>50</v>
      </c>
      <c r="AG1433" t="s">
        <v>17734</v>
      </c>
    </row>
    <row r="1434" spans="1:33" x14ac:dyDescent="0.25">
      <c r="A1434" t="s">
        <v>17735</v>
      </c>
      <c r="B1434" t="s">
        <v>17736</v>
      </c>
      <c r="C1434" t="s">
        <v>17737</v>
      </c>
      <c r="D1434">
        <v>2020</v>
      </c>
      <c r="E1434" t="s">
        <v>17738</v>
      </c>
      <c r="F1434">
        <v>49</v>
      </c>
      <c r="G1434">
        <v>1</v>
      </c>
      <c r="I1434">
        <v>99</v>
      </c>
      <c r="J1434">
        <v>103</v>
      </c>
      <c r="M1434" t="s">
        <v>17739</v>
      </c>
      <c r="N1434" t="s">
        <v>17740</v>
      </c>
      <c r="O1434" t="s">
        <v>17741</v>
      </c>
      <c r="P1434" t="s">
        <v>17742</v>
      </c>
      <c r="Q1434" t="s">
        <v>17743</v>
      </c>
      <c r="T1434" t="s">
        <v>17744</v>
      </c>
      <c r="V1434" t="s">
        <v>1763</v>
      </c>
      <c r="W1434">
        <v>498246</v>
      </c>
      <c r="Y1434" t="s">
        <v>17745</v>
      </c>
      <c r="AA1434" t="s">
        <v>46</v>
      </c>
      <c r="AB1434" t="s">
        <v>17746</v>
      </c>
      <c r="AC1434" t="s">
        <v>48</v>
      </c>
      <c r="AD1434" t="s">
        <v>49</v>
      </c>
      <c r="AF1434" t="s">
        <v>50</v>
      </c>
      <c r="AG1434" t="s">
        <v>17747</v>
      </c>
    </row>
    <row r="1435" spans="1:33" x14ac:dyDescent="0.25">
      <c r="A1435" t="s">
        <v>17748</v>
      </c>
      <c r="B1435" t="s">
        <v>17749</v>
      </c>
      <c r="C1435" t="s">
        <v>17750</v>
      </c>
      <c r="D1435">
        <v>2019</v>
      </c>
      <c r="E1435" t="s">
        <v>17751</v>
      </c>
      <c r="F1435">
        <v>75</v>
      </c>
      <c r="I1435">
        <v>163</v>
      </c>
      <c r="J1435">
        <v>168</v>
      </c>
      <c r="L1435">
        <v>3</v>
      </c>
      <c r="M1435" t="s">
        <v>17752</v>
      </c>
      <c r="N1435" t="s">
        <v>17753</v>
      </c>
      <c r="O1435" t="s">
        <v>17754</v>
      </c>
      <c r="P1435" t="s">
        <v>17755</v>
      </c>
      <c r="Q1435" t="s">
        <v>17756</v>
      </c>
      <c r="R1435" t="s">
        <v>17757</v>
      </c>
      <c r="S1435" t="s">
        <v>17758</v>
      </c>
      <c r="T1435" t="s">
        <v>17759</v>
      </c>
      <c r="V1435" t="s">
        <v>17760</v>
      </c>
      <c r="W1435">
        <v>10010742</v>
      </c>
      <c r="Z1435">
        <v>30473281</v>
      </c>
      <c r="AA1435" t="s">
        <v>46</v>
      </c>
      <c r="AB1435" t="s">
        <v>17761</v>
      </c>
      <c r="AC1435" t="s">
        <v>48</v>
      </c>
      <c r="AD1435" t="s">
        <v>49</v>
      </c>
      <c r="AF1435" t="s">
        <v>50</v>
      </c>
      <c r="AG1435" t="s">
        <v>17762</v>
      </c>
    </row>
    <row r="1436" spans="1:33" x14ac:dyDescent="0.25">
      <c r="A1436" t="s">
        <v>17763</v>
      </c>
      <c r="B1436" t="s">
        <v>17764</v>
      </c>
      <c r="C1436" t="s">
        <v>17765</v>
      </c>
      <c r="D1436">
        <v>2019</v>
      </c>
      <c r="E1436" t="s">
        <v>17766</v>
      </c>
      <c r="H1436">
        <v>1901165</v>
      </c>
      <c r="M1436" t="s">
        <v>17767</v>
      </c>
      <c r="N1436" t="s">
        <v>17768</v>
      </c>
      <c r="O1436" t="s">
        <v>17769</v>
      </c>
      <c r="P1436" t="s">
        <v>17770</v>
      </c>
      <c r="Q1436" t="s">
        <v>17771</v>
      </c>
      <c r="R1436" t="s">
        <v>17772</v>
      </c>
      <c r="S1436" t="s">
        <v>17773</v>
      </c>
      <c r="T1436" t="s">
        <v>17774</v>
      </c>
      <c r="V1436" t="s">
        <v>660</v>
      </c>
      <c r="W1436">
        <v>21983844</v>
      </c>
      <c r="AA1436" t="s">
        <v>46</v>
      </c>
      <c r="AB1436" t="s">
        <v>17775</v>
      </c>
      <c r="AC1436" t="s">
        <v>48</v>
      </c>
      <c r="AD1436" t="s">
        <v>13710</v>
      </c>
      <c r="AE1436" t="s">
        <v>787</v>
      </c>
      <c r="AF1436" t="s">
        <v>50</v>
      </c>
      <c r="AG1436" t="s">
        <v>17776</v>
      </c>
    </row>
    <row r="1437" spans="1:33" x14ac:dyDescent="0.25">
      <c r="A1437" t="s">
        <v>17777</v>
      </c>
      <c r="B1437" t="s">
        <v>17778</v>
      </c>
      <c r="C1437" t="s">
        <v>17779</v>
      </c>
      <c r="D1437">
        <v>2019</v>
      </c>
      <c r="E1437" t="s">
        <v>7722</v>
      </c>
      <c r="M1437" t="s">
        <v>17780</v>
      </c>
      <c r="N1437" t="s">
        <v>17781</v>
      </c>
      <c r="O1437" t="s">
        <v>17782</v>
      </c>
      <c r="P1437" t="s">
        <v>17783</v>
      </c>
      <c r="Q1437" t="s">
        <v>17784</v>
      </c>
      <c r="S1437" t="s">
        <v>17785</v>
      </c>
      <c r="T1437" t="s">
        <v>17786</v>
      </c>
      <c r="V1437" t="s">
        <v>2239</v>
      </c>
      <c r="W1437">
        <v>15206106</v>
      </c>
      <c r="Y1437" t="s">
        <v>7729</v>
      </c>
      <c r="Z1437">
        <v>31082226</v>
      </c>
      <c r="AA1437" t="s">
        <v>46</v>
      </c>
      <c r="AB1437" t="s">
        <v>7730</v>
      </c>
      <c r="AC1437" t="s">
        <v>48</v>
      </c>
      <c r="AD1437" t="s">
        <v>13710</v>
      </c>
      <c r="AF1437" t="s">
        <v>50</v>
      </c>
      <c r="AG1437" t="s">
        <v>17787</v>
      </c>
    </row>
  </sheetData>
  <phoneticPr fontId="18"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437"/>
  <sheetViews>
    <sheetView topLeftCell="X1" workbookViewId="0">
      <selection activeCell="X1" sqref="A1:XFD1048576"/>
    </sheetView>
  </sheetViews>
  <sheetFormatPr defaultRowHeight="16.5" x14ac:dyDescent="0.25"/>
  <cols>
    <col min="6" max="11" width="0" hidden="1" customWidth="1"/>
    <col min="12" max="13" width="43.25" customWidth="1"/>
    <col min="35" max="35" width="17.25" customWidth="1"/>
    <col min="36" max="36" width="35.25" customWidth="1"/>
  </cols>
  <sheetData>
    <row r="1" spans="1:36" x14ac:dyDescent="0.25">
      <c r="A1" s="2" t="s">
        <v>0</v>
      </c>
      <c r="B1" t="s">
        <v>1</v>
      </c>
      <c r="C1" t="s">
        <v>2</v>
      </c>
      <c r="D1" t="s">
        <v>3</v>
      </c>
      <c r="E1" t="s">
        <v>4</v>
      </c>
      <c r="F1" t="s">
        <v>5</v>
      </c>
      <c r="G1" t="s">
        <v>6</v>
      </c>
      <c r="H1" t="s">
        <v>7</v>
      </c>
      <c r="I1" t="s">
        <v>8</v>
      </c>
      <c r="J1" t="s">
        <v>9</v>
      </c>
      <c r="K1" t="s">
        <v>10</v>
      </c>
      <c r="M1" t="s">
        <v>17788</v>
      </c>
      <c r="N1" t="s">
        <v>11</v>
      </c>
      <c r="O1" t="s">
        <v>12</v>
      </c>
      <c r="P1" t="s">
        <v>13</v>
      </c>
      <c r="Q1" t="s">
        <v>14</v>
      </c>
      <c r="R1" t="s">
        <v>15</v>
      </c>
      <c r="S1" t="s">
        <v>16</v>
      </c>
      <c r="T1" t="s">
        <v>0</v>
      </c>
      <c r="U1" t="s">
        <v>17</v>
      </c>
      <c r="V1" t="s">
        <v>18</v>
      </c>
      <c r="W1" t="s">
        <v>19</v>
      </c>
      <c r="X1" t="s">
        <v>20</v>
      </c>
      <c r="Y1" t="s">
        <v>21</v>
      </c>
      <c r="Z1" t="s">
        <v>22</v>
      </c>
      <c r="AA1" t="s">
        <v>23</v>
      </c>
      <c r="AB1" t="s">
        <v>24</v>
      </c>
      <c r="AC1" t="s">
        <v>25</v>
      </c>
      <c r="AD1" t="s">
        <v>26</v>
      </c>
      <c r="AE1" t="s">
        <v>27</v>
      </c>
      <c r="AF1" t="s">
        <v>28</v>
      </c>
      <c r="AG1" t="s">
        <v>29</v>
      </c>
      <c r="AH1" t="s">
        <v>30</v>
      </c>
      <c r="AI1" s="2" t="s">
        <v>19100</v>
      </c>
      <c r="AJ1" t="s">
        <v>31</v>
      </c>
    </row>
    <row r="2" spans="1:36" x14ac:dyDescent="0.25">
      <c r="A2" t="s">
        <v>32</v>
      </c>
      <c r="B2" t="s">
        <v>33</v>
      </c>
      <c r="C2" t="s">
        <v>34</v>
      </c>
      <c r="D2">
        <v>2020</v>
      </c>
      <c r="E2" t="s">
        <v>35</v>
      </c>
      <c r="F2">
        <v>118</v>
      </c>
      <c r="H2">
        <v>105786</v>
      </c>
      <c r="L2" t="str">
        <f>CONCATENATE(E2,", Volume ",F2,", Issue ",G2,", Page: ",I2," - ",J2)</f>
        <v xml:space="preserve">International Journal of Electrical Power and Energy Systems, Volume 118, Issue , Page:  - </v>
      </c>
      <c r="M2" t="s">
        <v>17789</v>
      </c>
      <c r="O2" t="s">
        <v>36</v>
      </c>
      <c r="P2" t="s">
        <v>37</v>
      </c>
      <c r="Q2" t="s">
        <v>38</v>
      </c>
      <c r="R2" t="s">
        <v>39</v>
      </c>
      <c r="S2" t="s">
        <v>40</v>
      </c>
      <c r="T2" t="s">
        <v>41</v>
      </c>
      <c r="U2" t="s">
        <v>42</v>
      </c>
      <c r="V2" t="s">
        <v>43</v>
      </c>
      <c r="X2" t="s">
        <v>44</v>
      </c>
      <c r="Y2">
        <v>1420615</v>
      </c>
      <c r="AA2" t="s">
        <v>45</v>
      </c>
      <c r="AC2" t="s">
        <v>46</v>
      </c>
      <c r="AD2" t="s">
        <v>47</v>
      </c>
      <c r="AE2" t="s">
        <v>48</v>
      </c>
      <c r="AF2" t="s">
        <v>49</v>
      </c>
      <c r="AH2" t="s">
        <v>50</v>
      </c>
      <c r="AI2" t="s">
        <v>51</v>
      </c>
      <c r="AJ2" t="s">
        <v>19101</v>
      </c>
    </row>
    <row r="3" spans="1:36" x14ac:dyDescent="0.25">
      <c r="A3" t="s">
        <v>52</v>
      </c>
      <c r="B3" t="s">
        <v>53</v>
      </c>
      <c r="C3" t="s">
        <v>54</v>
      </c>
      <c r="D3">
        <v>2020</v>
      </c>
      <c r="E3" t="s">
        <v>55</v>
      </c>
      <c r="F3">
        <v>265</v>
      </c>
      <c r="H3">
        <v>118543</v>
      </c>
      <c r="L3" t="str">
        <f t="shared" ref="L3:L66" si="0">CONCATENATE(E3,", Volume ",F3,", Issue ",G3,", Page: ",I3," - ",J3)</f>
        <v xml:space="preserve">Applied Catalysis B: Environmental, Volume 265, Issue , Page:  - </v>
      </c>
      <c r="M3" t="s">
        <v>17790</v>
      </c>
      <c r="O3" t="s">
        <v>56</v>
      </c>
      <c r="P3" t="s">
        <v>57</v>
      </c>
      <c r="Q3" t="s">
        <v>58</v>
      </c>
      <c r="R3" t="s">
        <v>59</v>
      </c>
      <c r="S3" t="s">
        <v>60</v>
      </c>
      <c r="T3" t="s">
        <v>61</v>
      </c>
      <c r="V3" t="s">
        <v>62</v>
      </c>
      <c r="X3" t="s">
        <v>63</v>
      </c>
      <c r="Y3">
        <v>9263373</v>
      </c>
      <c r="AA3" t="s">
        <v>64</v>
      </c>
      <c r="AC3" t="s">
        <v>46</v>
      </c>
      <c r="AD3" t="s">
        <v>65</v>
      </c>
      <c r="AE3" t="s">
        <v>48</v>
      </c>
      <c r="AF3" t="s">
        <v>49</v>
      </c>
      <c r="AH3" t="s">
        <v>50</v>
      </c>
      <c r="AI3" t="s">
        <v>66</v>
      </c>
      <c r="AJ3" t="s">
        <v>19102</v>
      </c>
    </row>
    <row r="4" spans="1:36" x14ac:dyDescent="0.25">
      <c r="A4" t="s">
        <v>67</v>
      </c>
      <c r="B4" t="s">
        <v>68</v>
      </c>
      <c r="C4" t="s">
        <v>69</v>
      </c>
      <c r="D4">
        <v>2020</v>
      </c>
      <c r="E4" t="s">
        <v>70</v>
      </c>
      <c r="F4">
        <v>208</v>
      </c>
      <c r="H4">
        <v>110375</v>
      </c>
      <c r="L4" t="str">
        <f t="shared" si="0"/>
        <v xml:space="preserve">Solar Energy Materials and Solar Cells, Volume 208, Issue , Page:  - </v>
      </c>
      <c r="M4" t="s">
        <v>17791</v>
      </c>
      <c r="O4" t="s">
        <v>71</v>
      </c>
      <c r="P4" t="s">
        <v>72</v>
      </c>
      <c r="Q4" t="s">
        <v>73</v>
      </c>
      <c r="R4" t="s">
        <v>74</v>
      </c>
      <c r="S4" t="s">
        <v>75</v>
      </c>
      <c r="T4" t="s">
        <v>76</v>
      </c>
      <c r="U4" t="s">
        <v>77</v>
      </c>
      <c r="V4" t="s">
        <v>78</v>
      </c>
      <c r="X4" t="s">
        <v>63</v>
      </c>
      <c r="Y4">
        <v>9270248</v>
      </c>
      <c r="AA4" t="s">
        <v>79</v>
      </c>
      <c r="AC4" t="s">
        <v>46</v>
      </c>
      <c r="AD4" t="s">
        <v>80</v>
      </c>
      <c r="AE4" t="s">
        <v>48</v>
      </c>
      <c r="AF4" t="s">
        <v>49</v>
      </c>
      <c r="AH4" t="s">
        <v>50</v>
      </c>
      <c r="AI4" t="s">
        <v>81</v>
      </c>
      <c r="AJ4" t="s">
        <v>15941</v>
      </c>
    </row>
    <row r="5" spans="1:36" x14ac:dyDescent="0.25">
      <c r="A5" t="s">
        <v>82</v>
      </c>
      <c r="B5" t="s">
        <v>83</v>
      </c>
      <c r="C5" t="s">
        <v>84</v>
      </c>
      <c r="D5">
        <v>2020</v>
      </c>
      <c r="E5" t="s">
        <v>85</v>
      </c>
      <c r="F5">
        <v>514</v>
      </c>
      <c r="I5">
        <v>354</v>
      </c>
      <c r="J5">
        <v>368</v>
      </c>
      <c r="L5" t="str">
        <f t="shared" si="0"/>
        <v>Information Sciences, Volume 514, Issue , Page: 354 - 368</v>
      </c>
      <c r="M5" t="s">
        <v>17792</v>
      </c>
      <c r="O5" t="s">
        <v>86</v>
      </c>
      <c r="P5" t="s">
        <v>87</v>
      </c>
      <c r="Q5" t="s">
        <v>88</v>
      </c>
      <c r="R5" t="s">
        <v>89</v>
      </c>
      <c r="S5" t="s">
        <v>90</v>
      </c>
      <c r="T5" t="s">
        <v>91</v>
      </c>
      <c r="U5" t="s">
        <v>92</v>
      </c>
      <c r="V5" t="s">
        <v>93</v>
      </c>
      <c r="X5" t="s">
        <v>94</v>
      </c>
      <c r="Y5">
        <v>200255</v>
      </c>
      <c r="AA5" t="s">
        <v>95</v>
      </c>
      <c r="AC5" t="s">
        <v>46</v>
      </c>
      <c r="AD5" t="s">
        <v>96</v>
      </c>
      <c r="AE5" t="s">
        <v>48</v>
      </c>
      <c r="AF5" t="s">
        <v>49</v>
      </c>
      <c r="AH5" t="s">
        <v>50</v>
      </c>
      <c r="AI5" t="s">
        <v>97</v>
      </c>
      <c r="AJ5" t="s">
        <v>17355</v>
      </c>
    </row>
    <row r="6" spans="1:36" x14ac:dyDescent="0.25">
      <c r="A6" t="s">
        <v>98</v>
      </c>
      <c r="B6" t="s">
        <v>99</v>
      </c>
      <c r="C6" t="s">
        <v>100</v>
      </c>
      <c r="D6">
        <v>2020</v>
      </c>
      <c r="E6" t="s">
        <v>101</v>
      </c>
      <c r="F6">
        <v>235</v>
      </c>
      <c r="H6">
        <v>116155</v>
      </c>
      <c r="L6" t="str">
        <f t="shared" si="0"/>
        <v xml:space="preserve">Separation and Purification Technology, Volume 235, Issue , Page:  - </v>
      </c>
      <c r="M6" t="s">
        <v>17793</v>
      </c>
      <c r="O6" t="s">
        <v>102</v>
      </c>
      <c r="P6" t="s">
        <v>103</v>
      </c>
      <c r="Q6" t="s">
        <v>104</v>
      </c>
      <c r="R6" t="s">
        <v>105</v>
      </c>
      <c r="S6" t="s">
        <v>106</v>
      </c>
      <c r="T6" t="s">
        <v>107</v>
      </c>
      <c r="U6" t="s">
        <v>108</v>
      </c>
      <c r="V6" t="s">
        <v>109</v>
      </c>
      <c r="X6" t="s">
        <v>63</v>
      </c>
      <c r="Y6">
        <v>13835866</v>
      </c>
      <c r="AA6" t="s">
        <v>110</v>
      </c>
      <c r="AC6" t="s">
        <v>46</v>
      </c>
      <c r="AD6" t="s">
        <v>111</v>
      </c>
      <c r="AE6" t="s">
        <v>48</v>
      </c>
      <c r="AF6" t="s">
        <v>49</v>
      </c>
      <c r="AH6" t="s">
        <v>50</v>
      </c>
      <c r="AI6" t="s">
        <v>112</v>
      </c>
      <c r="AJ6" t="s">
        <v>19103</v>
      </c>
    </row>
    <row r="7" spans="1:36" x14ac:dyDescent="0.25">
      <c r="A7" t="s">
        <v>113</v>
      </c>
      <c r="B7" t="s">
        <v>114</v>
      </c>
      <c r="C7" t="s">
        <v>115</v>
      </c>
      <c r="D7">
        <v>2020</v>
      </c>
      <c r="E7" t="s">
        <v>116</v>
      </c>
      <c r="F7">
        <v>817</v>
      </c>
      <c r="H7">
        <v>153321</v>
      </c>
      <c r="L7" t="str">
        <f t="shared" si="0"/>
        <v xml:space="preserve">Journal of Alloys and Compounds, Volume 817, Issue , Page:  - </v>
      </c>
      <c r="M7" t="s">
        <v>17794</v>
      </c>
      <c r="O7" t="s">
        <v>117</v>
      </c>
      <c r="P7" t="s">
        <v>118</v>
      </c>
      <c r="Q7" t="s">
        <v>119</v>
      </c>
      <c r="R7" t="s">
        <v>120</v>
      </c>
      <c r="S7" t="s">
        <v>121</v>
      </c>
      <c r="T7" t="s">
        <v>122</v>
      </c>
      <c r="U7" t="s">
        <v>123</v>
      </c>
      <c r="V7" t="s">
        <v>124</v>
      </c>
      <c r="X7" t="s">
        <v>44</v>
      </c>
      <c r="Y7">
        <v>9258388</v>
      </c>
      <c r="AA7" t="s">
        <v>125</v>
      </c>
      <c r="AC7" t="s">
        <v>46</v>
      </c>
      <c r="AD7" t="s">
        <v>126</v>
      </c>
      <c r="AE7" t="s">
        <v>48</v>
      </c>
      <c r="AF7" t="s">
        <v>49</v>
      </c>
      <c r="AH7" t="s">
        <v>50</v>
      </c>
      <c r="AI7" t="s">
        <v>127</v>
      </c>
      <c r="AJ7" t="s">
        <v>10920</v>
      </c>
    </row>
    <row r="8" spans="1:36" x14ac:dyDescent="0.25">
      <c r="A8" t="s">
        <v>128</v>
      </c>
      <c r="B8" t="s">
        <v>129</v>
      </c>
      <c r="C8" t="s">
        <v>130</v>
      </c>
      <c r="D8">
        <v>2020</v>
      </c>
      <c r="E8" t="s">
        <v>131</v>
      </c>
      <c r="F8">
        <v>229</v>
      </c>
      <c r="H8">
        <v>117940</v>
      </c>
      <c r="L8" t="str">
        <f t="shared" si="0"/>
        <v xml:space="preserve">Spectrochimica Acta - Part A: Molecular and Biomolecular Spectroscopy, Volume 229, Issue , Page:  - </v>
      </c>
      <c r="M8" t="s">
        <v>17795</v>
      </c>
      <c r="O8" t="s">
        <v>132</v>
      </c>
      <c r="P8" t="s">
        <v>133</v>
      </c>
      <c r="Q8" t="s">
        <v>134</v>
      </c>
      <c r="R8" t="s">
        <v>135</v>
      </c>
      <c r="S8" t="s">
        <v>136</v>
      </c>
      <c r="T8" t="s">
        <v>137</v>
      </c>
      <c r="U8" t="s">
        <v>138</v>
      </c>
      <c r="V8" t="s">
        <v>139</v>
      </c>
      <c r="X8" t="s">
        <v>63</v>
      </c>
      <c r="Y8">
        <v>13861425</v>
      </c>
      <c r="AA8" t="s">
        <v>140</v>
      </c>
      <c r="AC8" t="s">
        <v>46</v>
      </c>
      <c r="AD8" t="s">
        <v>141</v>
      </c>
      <c r="AE8" t="s">
        <v>48</v>
      </c>
      <c r="AF8" t="s">
        <v>49</v>
      </c>
      <c r="AH8" t="s">
        <v>50</v>
      </c>
      <c r="AI8" t="s">
        <v>142</v>
      </c>
      <c r="AJ8" t="s">
        <v>19104</v>
      </c>
    </row>
    <row r="9" spans="1:36" x14ac:dyDescent="0.25">
      <c r="A9" t="s">
        <v>143</v>
      </c>
      <c r="B9" t="s">
        <v>144</v>
      </c>
      <c r="C9" t="s">
        <v>145</v>
      </c>
      <c r="D9">
        <v>2020</v>
      </c>
      <c r="E9" t="s">
        <v>116</v>
      </c>
      <c r="F9">
        <v>816</v>
      </c>
      <c r="H9">
        <v>152653</v>
      </c>
      <c r="L9" t="str">
        <f t="shared" si="0"/>
        <v xml:space="preserve">Journal of Alloys and Compounds, Volume 816, Issue , Page:  - </v>
      </c>
      <c r="M9" t="s">
        <v>17796</v>
      </c>
      <c r="O9" t="s">
        <v>146</v>
      </c>
      <c r="P9" t="s">
        <v>147</v>
      </c>
      <c r="Q9" t="s">
        <v>148</v>
      </c>
      <c r="R9" t="s">
        <v>149</v>
      </c>
      <c r="S9" t="s">
        <v>150</v>
      </c>
      <c r="T9" t="s">
        <v>151</v>
      </c>
      <c r="U9" t="s">
        <v>152</v>
      </c>
      <c r="V9" t="s">
        <v>153</v>
      </c>
      <c r="X9" t="s">
        <v>44</v>
      </c>
      <c r="Y9">
        <v>9258388</v>
      </c>
      <c r="AA9" t="s">
        <v>125</v>
      </c>
      <c r="AC9" t="s">
        <v>46</v>
      </c>
      <c r="AD9" t="s">
        <v>126</v>
      </c>
      <c r="AE9" t="s">
        <v>48</v>
      </c>
      <c r="AF9" t="s">
        <v>49</v>
      </c>
      <c r="AH9" t="s">
        <v>50</v>
      </c>
      <c r="AI9" t="s">
        <v>154</v>
      </c>
      <c r="AJ9" t="s">
        <v>13208</v>
      </c>
    </row>
    <row r="10" spans="1:36" x14ac:dyDescent="0.25">
      <c r="A10" t="s">
        <v>155</v>
      </c>
      <c r="B10" t="s">
        <v>156</v>
      </c>
      <c r="C10" t="s">
        <v>157</v>
      </c>
      <c r="D10">
        <v>2020</v>
      </c>
      <c r="E10" t="s">
        <v>101</v>
      </c>
      <c r="F10">
        <v>234</v>
      </c>
      <c r="H10">
        <v>116105</v>
      </c>
      <c r="L10" t="str">
        <f t="shared" si="0"/>
        <v xml:space="preserve">Separation and Purification Technology, Volume 234, Issue , Page:  - </v>
      </c>
      <c r="M10" t="s">
        <v>17797</v>
      </c>
      <c r="O10" t="s">
        <v>158</v>
      </c>
      <c r="P10" t="s">
        <v>159</v>
      </c>
      <c r="Q10" t="s">
        <v>160</v>
      </c>
      <c r="R10" t="s">
        <v>161</v>
      </c>
      <c r="S10" t="s">
        <v>162</v>
      </c>
      <c r="T10" t="s">
        <v>163</v>
      </c>
      <c r="U10" t="s">
        <v>164</v>
      </c>
      <c r="V10" t="s">
        <v>165</v>
      </c>
      <c r="X10" t="s">
        <v>63</v>
      </c>
      <c r="Y10">
        <v>13835866</v>
      </c>
      <c r="AA10" t="s">
        <v>110</v>
      </c>
      <c r="AC10" t="s">
        <v>46</v>
      </c>
      <c r="AD10" t="s">
        <v>111</v>
      </c>
      <c r="AE10" t="s">
        <v>48</v>
      </c>
      <c r="AF10" t="s">
        <v>49</v>
      </c>
      <c r="AH10" t="s">
        <v>50</v>
      </c>
      <c r="AI10" t="s">
        <v>166</v>
      </c>
      <c r="AJ10" t="s">
        <v>10988</v>
      </c>
    </row>
    <row r="11" spans="1:36" x14ac:dyDescent="0.25">
      <c r="A11" t="s">
        <v>167</v>
      </c>
      <c r="B11" t="s">
        <v>168</v>
      </c>
      <c r="C11" t="s">
        <v>169</v>
      </c>
      <c r="D11">
        <v>2020</v>
      </c>
      <c r="E11" t="s">
        <v>170</v>
      </c>
      <c r="F11">
        <v>57</v>
      </c>
      <c r="H11">
        <v>101660</v>
      </c>
      <c r="L11" t="str">
        <f t="shared" si="0"/>
        <v xml:space="preserve">Biomedical Signal Processing and Control, Volume 57, Issue , Page:  - </v>
      </c>
      <c r="M11" t="s">
        <v>17798</v>
      </c>
      <c r="O11" t="s">
        <v>171</v>
      </c>
      <c r="P11" t="s">
        <v>172</v>
      </c>
      <c r="Q11" t="s">
        <v>173</v>
      </c>
      <c r="R11" t="s">
        <v>174</v>
      </c>
      <c r="S11" t="s">
        <v>175</v>
      </c>
      <c r="T11" t="s">
        <v>176</v>
      </c>
      <c r="U11" t="s">
        <v>177</v>
      </c>
      <c r="V11" t="s">
        <v>178</v>
      </c>
      <c r="X11" t="s">
        <v>44</v>
      </c>
      <c r="Y11">
        <v>17468094</v>
      </c>
      <c r="AC11" t="s">
        <v>46</v>
      </c>
      <c r="AD11" t="s">
        <v>179</v>
      </c>
      <c r="AE11" t="s">
        <v>48</v>
      </c>
      <c r="AF11" t="s">
        <v>49</v>
      </c>
      <c r="AH11" t="s">
        <v>50</v>
      </c>
      <c r="AI11" t="s">
        <v>180</v>
      </c>
      <c r="AJ11" t="s">
        <v>19105</v>
      </c>
    </row>
    <row r="12" spans="1:36" x14ac:dyDescent="0.25">
      <c r="A12" t="s">
        <v>181</v>
      </c>
      <c r="B12" t="s">
        <v>182</v>
      </c>
      <c r="C12" t="s">
        <v>183</v>
      </c>
      <c r="D12">
        <v>2020</v>
      </c>
      <c r="E12" t="s">
        <v>184</v>
      </c>
      <c r="F12">
        <v>243</v>
      </c>
      <c r="H12">
        <v>125304</v>
      </c>
      <c r="L12" t="str">
        <f t="shared" si="0"/>
        <v xml:space="preserve">Chemosphere, Volume 243, Issue , Page:  - </v>
      </c>
      <c r="M12" t="s">
        <v>17799</v>
      </c>
      <c r="O12" t="s">
        <v>185</v>
      </c>
      <c r="P12" t="s">
        <v>186</v>
      </c>
      <c r="Q12" t="s">
        <v>187</v>
      </c>
      <c r="R12" t="s">
        <v>188</v>
      </c>
      <c r="S12" t="s">
        <v>189</v>
      </c>
      <c r="T12" t="s">
        <v>190</v>
      </c>
      <c r="U12" t="s">
        <v>191</v>
      </c>
      <c r="V12" t="s">
        <v>192</v>
      </c>
      <c r="X12" t="s">
        <v>44</v>
      </c>
      <c r="Y12">
        <v>456535</v>
      </c>
      <c r="AA12" t="s">
        <v>193</v>
      </c>
      <c r="AB12">
        <v>31715296</v>
      </c>
      <c r="AC12" t="s">
        <v>46</v>
      </c>
      <c r="AD12" t="s">
        <v>184</v>
      </c>
      <c r="AE12" t="s">
        <v>48</v>
      </c>
      <c r="AF12" t="s">
        <v>49</v>
      </c>
      <c r="AH12" t="s">
        <v>50</v>
      </c>
      <c r="AI12" t="s">
        <v>194</v>
      </c>
      <c r="AJ12" t="s">
        <v>12506</v>
      </c>
    </row>
    <row r="13" spans="1:36" x14ac:dyDescent="0.25">
      <c r="A13" t="s">
        <v>195</v>
      </c>
      <c r="B13" t="s">
        <v>196</v>
      </c>
      <c r="C13" t="s">
        <v>197</v>
      </c>
      <c r="D13">
        <v>2020</v>
      </c>
      <c r="E13" t="s">
        <v>198</v>
      </c>
      <c r="F13">
        <v>146</v>
      </c>
      <c r="H13">
        <v>103751</v>
      </c>
      <c r="L13" t="str">
        <f t="shared" si="0"/>
        <v xml:space="preserve">Computers and Education, Volume 146, Issue , Page:  - </v>
      </c>
      <c r="M13" t="s">
        <v>17800</v>
      </c>
      <c r="O13" t="s">
        <v>199</v>
      </c>
      <c r="P13" t="s">
        <v>200</v>
      </c>
      <c r="Q13" t="s">
        <v>201</v>
      </c>
      <c r="R13" t="s">
        <v>202</v>
      </c>
      <c r="S13" t="s">
        <v>203</v>
      </c>
      <c r="T13" t="s">
        <v>204</v>
      </c>
      <c r="U13" t="s">
        <v>205</v>
      </c>
      <c r="V13" t="s">
        <v>206</v>
      </c>
      <c r="X13" t="s">
        <v>44</v>
      </c>
      <c r="Y13">
        <v>3601315</v>
      </c>
      <c r="AA13" t="s">
        <v>207</v>
      </c>
      <c r="AC13" t="s">
        <v>46</v>
      </c>
      <c r="AD13" t="s">
        <v>208</v>
      </c>
      <c r="AE13" t="s">
        <v>48</v>
      </c>
      <c r="AF13" t="s">
        <v>49</v>
      </c>
      <c r="AH13" t="s">
        <v>50</v>
      </c>
      <c r="AI13" t="s">
        <v>209</v>
      </c>
      <c r="AJ13" t="s">
        <v>19106</v>
      </c>
    </row>
    <row r="14" spans="1:36" x14ac:dyDescent="0.25">
      <c r="A14" t="s">
        <v>210</v>
      </c>
      <c r="B14" t="s">
        <v>211</v>
      </c>
      <c r="C14" t="s">
        <v>212</v>
      </c>
      <c r="D14">
        <v>2020</v>
      </c>
      <c r="E14" t="s">
        <v>213</v>
      </c>
      <c r="F14">
        <v>147</v>
      </c>
      <c r="I14">
        <v>1941</v>
      </c>
      <c r="J14">
        <v>1958</v>
      </c>
      <c r="L14" t="str">
        <f t="shared" si="0"/>
        <v>Renewable Energy, Volume 147, Issue , Page: 1941 - 1958</v>
      </c>
      <c r="M14" t="s">
        <v>17801</v>
      </c>
      <c r="O14" t="s">
        <v>214</v>
      </c>
      <c r="P14" t="s">
        <v>215</v>
      </c>
      <c r="Q14" t="s">
        <v>216</v>
      </c>
      <c r="R14" t="s">
        <v>217</v>
      </c>
      <c r="S14" t="s">
        <v>218</v>
      </c>
      <c r="T14" t="s">
        <v>219</v>
      </c>
      <c r="U14" t="s">
        <v>220</v>
      </c>
      <c r="V14" t="s">
        <v>221</v>
      </c>
      <c r="X14" t="s">
        <v>44</v>
      </c>
      <c r="Y14">
        <v>9601481</v>
      </c>
      <c r="AC14" t="s">
        <v>46</v>
      </c>
      <c r="AD14" t="s">
        <v>222</v>
      </c>
      <c r="AE14" t="s">
        <v>48</v>
      </c>
      <c r="AF14" t="s">
        <v>49</v>
      </c>
      <c r="AH14" t="s">
        <v>50</v>
      </c>
      <c r="AI14" t="s">
        <v>223</v>
      </c>
      <c r="AJ14" t="s">
        <v>19107</v>
      </c>
    </row>
    <row r="15" spans="1:36" x14ac:dyDescent="0.25">
      <c r="A15" t="s">
        <v>224</v>
      </c>
      <c r="B15" t="s">
        <v>225</v>
      </c>
      <c r="C15" t="s">
        <v>226</v>
      </c>
      <c r="D15">
        <v>2020</v>
      </c>
      <c r="E15" t="s">
        <v>35</v>
      </c>
      <c r="F15">
        <v>116</v>
      </c>
      <c r="H15">
        <v>105580</v>
      </c>
      <c r="L15" t="str">
        <f t="shared" si="0"/>
        <v xml:space="preserve">International Journal of Electrical Power and Energy Systems, Volume 116, Issue , Page:  - </v>
      </c>
      <c r="M15" t="s">
        <v>17802</v>
      </c>
      <c r="O15" t="s">
        <v>227</v>
      </c>
      <c r="P15" t="s">
        <v>228</v>
      </c>
      <c r="Q15" t="s">
        <v>229</v>
      </c>
      <c r="R15" t="s">
        <v>230</v>
      </c>
      <c r="S15" t="s">
        <v>231</v>
      </c>
      <c r="T15" t="s">
        <v>232</v>
      </c>
      <c r="U15" t="s">
        <v>233</v>
      </c>
      <c r="V15" t="s">
        <v>234</v>
      </c>
      <c r="X15" t="s">
        <v>44</v>
      </c>
      <c r="Y15">
        <v>1420615</v>
      </c>
      <c r="AA15" t="s">
        <v>45</v>
      </c>
      <c r="AC15" t="s">
        <v>46</v>
      </c>
      <c r="AD15" t="s">
        <v>47</v>
      </c>
      <c r="AE15" t="s">
        <v>48</v>
      </c>
      <c r="AF15" t="s">
        <v>49</v>
      </c>
      <c r="AH15" t="s">
        <v>50</v>
      </c>
      <c r="AI15" t="s">
        <v>235</v>
      </c>
      <c r="AJ15" t="s">
        <v>19108</v>
      </c>
    </row>
    <row r="16" spans="1:36" x14ac:dyDescent="0.25">
      <c r="A16" t="s">
        <v>236</v>
      </c>
      <c r="B16" t="s">
        <v>237</v>
      </c>
      <c r="C16" t="s">
        <v>238</v>
      </c>
      <c r="D16">
        <v>2020</v>
      </c>
      <c r="E16" t="s">
        <v>239</v>
      </c>
      <c r="F16">
        <v>43</v>
      </c>
      <c r="G16">
        <v>2</v>
      </c>
      <c r="L16" t="str">
        <f t="shared" si="0"/>
        <v xml:space="preserve">Geotechnical Testing Journal, Volume 43, Issue 2, Page:  - </v>
      </c>
      <c r="M16" t="s">
        <v>17803</v>
      </c>
      <c r="O16" t="s">
        <v>240</v>
      </c>
      <c r="P16" t="s">
        <v>241</v>
      </c>
      <c r="Q16" t="s">
        <v>242</v>
      </c>
      <c r="R16" t="s">
        <v>243</v>
      </c>
      <c r="S16" t="s">
        <v>244</v>
      </c>
      <c r="T16" t="s">
        <v>245</v>
      </c>
      <c r="U16" t="s">
        <v>246</v>
      </c>
      <c r="V16" t="s">
        <v>247</v>
      </c>
      <c r="X16" t="s">
        <v>248</v>
      </c>
      <c r="Y16">
        <v>1496115</v>
      </c>
      <c r="AA16" t="s">
        <v>249</v>
      </c>
      <c r="AC16" t="s">
        <v>46</v>
      </c>
      <c r="AD16" t="s">
        <v>250</v>
      </c>
      <c r="AE16" t="s">
        <v>48</v>
      </c>
      <c r="AF16" t="s">
        <v>49</v>
      </c>
      <c r="AH16" t="s">
        <v>50</v>
      </c>
      <c r="AI16" t="s">
        <v>251</v>
      </c>
      <c r="AJ16" t="s">
        <v>19109</v>
      </c>
    </row>
    <row r="17" spans="1:36" x14ac:dyDescent="0.25">
      <c r="A17" t="s">
        <v>252</v>
      </c>
      <c r="B17" t="s">
        <v>253</v>
      </c>
      <c r="C17" t="s">
        <v>254</v>
      </c>
      <c r="D17">
        <v>2020</v>
      </c>
      <c r="E17" t="s">
        <v>101</v>
      </c>
      <c r="F17">
        <v>234</v>
      </c>
      <c r="H17">
        <v>116106</v>
      </c>
      <c r="L17" t="str">
        <f t="shared" si="0"/>
        <v xml:space="preserve">Separation and Purification Technology, Volume 234, Issue , Page:  - </v>
      </c>
      <c r="M17" t="s">
        <v>17797</v>
      </c>
      <c r="O17" t="s">
        <v>255</v>
      </c>
      <c r="P17" t="s">
        <v>256</v>
      </c>
      <c r="Q17" t="s">
        <v>257</v>
      </c>
      <c r="R17" t="s">
        <v>258</v>
      </c>
      <c r="S17" t="s">
        <v>259</v>
      </c>
      <c r="T17" t="s">
        <v>260</v>
      </c>
      <c r="U17" t="s">
        <v>261</v>
      </c>
      <c r="V17" t="s">
        <v>262</v>
      </c>
      <c r="X17" t="s">
        <v>63</v>
      </c>
      <c r="Y17">
        <v>13835866</v>
      </c>
      <c r="AA17" t="s">
        <v>110</v>
      </c>
      <c r="AC17" t="s">
        <v>46</v>
      </c>
      <c r="AD17" t="s">
        <v>111</v>
      </c>
      <c r="AE17" t="s">
        <v>48</v>
      </c>
      <c r="AF17" t="s">
        <v>49</v>
      </c>
      <c r="AH17" t="s">
        <v>50</v>
      </c>
      <c r="AI17" t="s">
        <v>263</v>
      </c>
      <c r="AJ17" t="s">
        <v>19110</v>
      </c>
    </row>
    <row r="18" spans="1:36" x14ac:dyDescent="0.25">
      <c r="A18" t="s">
        <v>264</v>
      </c>
      <c r="B18" t="s">
        <v>265</v>
      </c>
      <c r="C18" t="s">
        <v>266</v>
      </c>
      <c r="D18">
        <v>2020</v>
      </c>
      <c r="E18" t="s">
        <v>267</v>
      </c>
      <c r="F18">
        <v>103</v>
      </c>
      <c r="I18">
        <v>137</v>
      </c>
      <c r="J18">
        <v>145</v>
      </c>
      <c r="L18" t="str">
        <f t="shared" si="0"/>
        <v>Waste Management, Volume 103, Issue , Page: 137 - 145</v>
      </c>
      <c r="M18" t="s">
        <v>17804</v>
      </c>
      <c r="O18" t="s">
        <v>268</v>
      </c>
      <c r="P18" t="s">
        <v>269</v>
      </c>
      <c r="Q18" t="s">
        <v>270</v>
      </c>
      <c r="R18" t="s">
        <v>271</v>
      </c>
      <c r="S18" t="s">
        <v>272</v>
      </c>
      <c r="T18" t="s">
        <v>273</v>
      </c>
      <c r="U18" t="s">
        <v>274</v>
      </c>
      <c r="V18" t="s">
        <v>275</v>
      </c>
      <c r="X18" t="s">
        <v>44</v>
      </c>
      <c r="Y18" t="s">
        <v>276</v>
      </c>
      <c r="AA18" t="s">
        <v>277</v>
      </c>
      <c r="AC18" t="s">
        <v>46</v>
      </c>
      <c r="AD18" t="s">
        <v>278</v>
      </c>
      <c r="AE18" t="s">
        <v>48</v>
      </c>
      <c r="AF18" t="s">
        <v>49</v>
      </c>
      <c r="AH18" t="s">
        <v>50</v>
      </c>
      <c r="AI18" t="s">
        <v>279</v>
      </c>
      <c r="AJ18" t="s">
        <v>19111</v>
      </c>
    </row>
    <row r="19" spans="1:36" x14ac:dyDescent="0.25">
      <c r="A19" t="s">
        <v>280</v>
      </c>
      <c r="B19" t="s">
        <v>281</v>
      </c>
      <c r="C19" t="s">
        <v>282</v>
      </c>
      <c r="D19">
        <v>2020</v>
      </c>
      <c r="E19" t="s">
        <v>283</v>
      </c>
      <c r="F19">
        <v>300</v>
      </c>
      <c r="H19">
        <v>112349</v>
      </c>
      <c r="L19" t="str">
        <f t="shared" si="0"/>
        <v xml:space="preserve">Journal of Molecular Liquids, Volume 300, Issue , Page:  - </v>
      </c>
      <c r="M19" t="s">
        <v>17805</v>
      </c>
      <c r="O19" t="s">
        <v>284</v>
      </c>
      <c r="P19" t="s">
        <v>285</v>
      </c>
      <c r="Q19" t="s">
        <v>286</v>
      </c>
      <c r="R19" t="s">
        <v>287</v>
      </c>
      <c r="S19" t="s">
        <v>288</v>
      </c>
      <c r="T19" t="s">
        <v>289</v>
      </c>
      <c r="U19" t="s">
        <v>290</v>
      </c>
      <c r="V19" t="s">
        <v>291</v>
      </c>
      <c r="X19" t="s">
        <v>63</v>
      </c>
      <c r="Y19">
        <v>1677322</v>
      </c>
      <c r="AA19" t="s">
        <v>292</v>
      </c>
      <c r="AC19" t="s">
        <v>46</v>
      </c>
      <c r="AD19" t="s">
        <v>293</v>
      </c>
      <c r="AE19" t="s">
        <v>48</v>
      </c>
      <c r="AF19" t="s">
        <v>49</v>
      </c>
      <c r="AH19" t="s">
        <v>50</v>
      </c>
      <c r="AI19" t="s">
        <v>294</v>
      </c>
      <c r="AJ19" t="s">
        <v>19112</v>
      </c>
    </row>
    <row r="20" spans="1:36" x14ac:dyDescent="0.25">
      <c r="A20" t="s">
        <v>295</v>
      </c>
      <c r="B20" t="s">
        <v>296</v>
      </c>
      <c r="C20" t="s">
        <v>297</v>
      </c>
      <c r="D20">
        <v>2020</v>
      </c>
      <c r="E20" t="s">
        <v>298</v>
      </c>
      <c r="F20">
        <v>154</v>
      </c>
      <c r="H20">
        <v>107440</v>
      </c>
      <c r="L20" t="str">
        <f t="shared" si="0"/>
        <v xml:space="preserve">Biochemical Engineering Journal, Volume 154, Issue , Page:  - </v>
      </c>
      <c r="M20" t="s">
        <v>17806</v>
      </c>
      <c r="O20" t="s">
        <v>299</v>
      </c>
      <c r="P20" t="s">
        <v>300</v>
      </c>
      <c r="Q20" t="s">
        <v>301</v>
      </c>
      <c r="R20" t="s">
        <v>302</v>
      </c>
      <c r="S20" t="s">
        <v>303</v>
      </c>
      <c r="T20" t="s">
        <v>304</v>
      </c>
      <c r="U20" t="s">
        <v>305</v>
      </c>
      <c r="V20" t="s">
        <v>306</v>
      </c>
      <c r="X20" t="s">
        <v>63</v>
      </c>
      <c r="Y20" t="s">
        <v>307</v>
      </c>
      <c r="AA20" t="s">
        <v>308</v>
      </c>
      <c r="AC20" t="s">
        <v>46</v>
      </c>
      <c r="AD20" t="s">
        <v>309</v>
      </c>
      <c r="AE20" t="s">
        <v>48</v>
      </c>
      <c r="AF20" t="s">
        <v>49</v>
      </c>
      <c r="AH20" t="s">
        <v>50</v>
      </c>
      <c r="AI20" t="s">
        <v>310</v>
      </c>
      <c r="AJ20" t="s">
        <v>13608</v>
      </c>
    </row>
    <row r="21" spans="1:36" x14ac:dyDescent="0.25">
      <c r="A21" t="s">
        <v>311</v>
      </c>
      <c r="B21" t="s">
        <v>312</v>
      </c>
      <c r="C21" t="s">
        <v>313</v>
      </c>
      <c r="D21">
        <v>2020</v>
      </c>
      <c r="E21" t="s">
        <v>314</v>
      </c>
      <c r="F21">
        <v>167</v>
      </c>
      <c r="H21">
        <v>107033</v>
      </c>
      <c r="L21" t="str">
        <f t="shared" si="0"/>
        <v xml:space="preserve">Computer Networks, Volume 167, Issue , Page:  - </v>
      </c>
      <c r="M21" t="s">
        <v>17807</v>
      </c>
      <c r="O21" t="s">
        <v>315</v>
      </c>
      <c r="P21" t="s">
        <v>316</v>
      </c>
      <c r="Q21" t="s">
        <v>317</v>
      </c>
      <c r="R21" t="s">
        <v>318</v>
      </c>
      <c r="S21" t="s">
        <v>319</v>
      </c>
      <c r="U21" t="s">
        <v>320</v>
      </c>
      <c r="V21" t="s">
        <v>321</v>
      </c>
      <c r="X21" t="s">
        <v>63</v>
      </c>
      <c r="Y21">
        <v>13891286</v>
      </c>
      <c r="AA21" t="s">
        <v>322</v>
      </c>
      <c r="AC21" t="s">
        <v>46</v>
      </c>
      <c r="AD21" t="s">
        <v>323</v>
      </c>
      <c r="AE21" t="s">
        <v>48</v>
      </c>
      <c r="AF21" t="s">
        <v>49</v>
      </c>
      <c r="AH21" t="s">
        <v>50</v>
      </c>
      <c r="AI21" t="s">
        <v>324</v>
      </c>
      <c r="AJ21" t="s">
        <v>13597</v>
      </c>
    </row>
    <row r="22" spans="1:36" x14ac:dyDescent="0.25">
      <c r="A22" t="s">
        <v>325</v>
      </c>
      <c r="B22" t="s">
        <v>326</v>
      </c>
      <c r="C22" t="s">
        <v>327</v>
      </c>
      <c r="D22">
        <v>2020</v>
      </c>
      <c r="E22" t="s">
        <v>328</v>
      </c>
      <c r="F22">
        <v>55</v>
      </c>
      <c r="G22">
        <v>3</v>
      </c>
      <c r="I22">
        <v>590</v>
      </c>
      <c r="J22">
        <v>600</v>
      </c>
      <c r="L22" t="str">
        <f t="shared" si="0"/>
        <v>Separation Science and Technology (Philadelphia), Volume 55, Issue 3, Page: 590 - 600</v>
      </c>
      <c r="M22" t="s">
        <v>17808</v>
      </c>
      <c r="O22" t="s">
        <v>329</v>
      </c>
      <c r="P22" t="s">
        <v>330</v>
      </c>
      <c r="Q22" t="s">
        <v>331</v>
      </c>
      <c r="R22" t="s">
        <v>332</v>
      </c>
      <c r="S22" t="s">
        <v>333</v>
      </c>
      <c r="T22" t="s">
        <v>334</v>
      </c>
      <c r="U22" t="s">
        <v>335</v>
      </c>
      <c r="V22" t="s">
        <v>336</v>
      </c>
      <c r="X22" t="s">
        <v>337</v>
      </c>
      <c r="Y22">
        <v>1496395</v>
      </c>
      <c r="AA22" t="s">
        <v>338</v>
      </c>
      <c r="AC22" t="s">
        <v>46</v>
      </c>
      <c r="AD22" t="s">
        <v>339</v>
      </c>
      <c r="AE22" t="s">
        <v>48</v>
      </c>
      <c r="AF22" t="s">
        <v>49</v>
      </c>
      <c r="AH22" t="s">
        <v>50</v>
      </c>
      <c r="AI22" t="s">
        <v>340</v>
      </c>
      <c r="AJ22" t="s">
        <v>17762</v>
      </c>
    </row>
    <row r="23" spans="1:36" x14ac:dyDescent="0.25">
      <c r="A23" t="s">
        <v>341</v>
      </c>
      <c r="B23" t="s">
        <v>342</v>
      </c>
      <c r="C23" t="s">
        <v>343</v>
      </c>
      <c r="D23">
        <v>2020</v>
      </c>
      <c r="E23" t="s">
        <v>344</v>
      </c>
      <c r="F23">
        <v>118</v>
      </c>
      <c r="H23">
        <v>103295</v>
      </c>
      <c r="L23" t="str">
        <f t="shared" si="0"/>
        <v xml:space="preserve">Computers and Geotechnics, Volume 118, Issue , Page:  - </v>
      </c>
      <c r="M23" t="s">
        <v>17809</v>
      </c>
      <c r="O23" t="s">
        <v>345</v>
      </c>
      <c r="P23" t="s">
        <v>346</v>
      </c>
      <c r="Q23" t="s">
        <v>347</v>
      </c>
      <c r="R23" t="s">
        <v>348</v>
      </c>
      <c r="S23" t="s">
        <v>349</v>
      </c>
      <c r="T23" t="s">
        <v>350</v>
      </c>
      <c r="U23" t="s">
        <v>351</v>
      </c>
      <c r="V23" t="s">
        <v>352</v>
      </c>
      <c r="X23" t="s">
        <v>44</v>
      </c>
      <c r="Y23" t="s">
        <v>353</v>
      </c>
      <c r="AA23" t="s">
        <v>354</v>
      </c>
      <c r="AC23" t="s">
        <v>46</v>
      </c>
      <c r="AD23" t="s">
        <v>355</v>
      </c>
      <c r="AE23" t="s">
        <v>48</v>
      </c>
      <c r="AF23" t="s">
        <v>49</v>
      </c>
      <c r="AH23" t="s">
        <v>50</v>
      </c>
      <c r="AI23" t="s">
        <v>356</v>
      </c>
      <c r="AJ23" t="s">
        <v>19113</v>
      </c>
    </row>
    <row r="24" spans="1:36" x14ac:dyDescent="0.25">
      <c r="A24" t="s">
        <v>357</v>
      </c>
      <c r="B24" t="s">
        <v>358</v>
      </c>
      <c r="C24" t="s">
        <v>359</v>
      </c>
      <c r="D24">
        <v>2020</v>
      </c>
      <c r="E24" t="s">
        <v>55</v>
      </c>
      <c r="F24">
        <v>261</v>
      </c>
      <c r="H24">
        <v>118223</v>
      </c>
      <c r="L24" t="str">
        <f t="shared" si="0"/>
        <v xml:space="preserve">Applied Catalysis B: Environmental, Volume 261, Issue , Page:  - </v>
      </c>
      <c r="M24" t="s">
        <v>17810</v>
      </c>
      <c r="O24" t="s">
        <v>360</v>
      </c>
      <c r="P24" t="s">
        <v>361</v>
      </c>
      <c r="Q24" t="s">
        <v>362</v>
      </c>
      <c r="R24" t="s">
        <v>363</v>
      </c>
      <c r="S24" t="s">
        <v>364</v>
      </c>
      <c r="T24" t="s">
        <v>365</v>
      </c>
      <c r="U24" t="s">
        <v>366</v>
      </c>
      <c r="V24" t="s">
        <v>367</v>
      </c>
      <c r="X24" t="s">
        <v>63</v>
      </c>
      <c r="Y24">
        <v>9263373</v>
      </c>
      <c r="AA24" t="s">
        <v>64</v>
      </c>
      <c r="AC24" t="s">
        <v>46</v>
      </c>
      <c r="AD24" t="s">
        <v>65</v>
      </c>
      <c r="AE24" t="s">
        <v>48</v>
      </c>
      <c r="AF24" t="s">
        <v>49</v>
      </c>
      <c r="AH24" t="s">
        <v>50</v>
      </c>
      <c r="AI24" t="s">
        <v>368</v>
      </c>
      <c r="AJ24" t="s">
        <v>19114</v>
      </c>
    </row>
    <row r="25" spans="1:36" x14ac:dyDescent="0.25">
      <c r="A25" t="s">
        <v>369</v>
      </c>
      <c r="B25" t="s">
        <v>370</v>
      </c>
      <c r="C25" t="s">
        <v>371</v>
      </c>
      <c r="D25">
        <v>2020</v>
      </c>
      <c r="E25" t="s">
        <v>372</v>
      </c>
      <c r="F25">
        <v>88</v>
      </c>
      <c r="H25">
        <v>102190</v>
      </c>
      <c r="L25" t="str">
        <f t="shared" si="0"/>
        <v xml:space="preserve">System, Volume 88, Issue , Page:  - </v>
      </c>
      <c r="M25" t="s">
        <v>17811</v>
      </c>
      <c r="O25" t="s">
        <v>373</v>
      </c>
      <c r="P25" t="s">
        <v>374</v>
      </c>
      <c r="Q25" t="s">
        <v>375</v>
      </c>
      <c r="R25" t="s">
        <v>376</v>
      </c>
      <c r="S25" t="s">
        <v>377</v>
      </c>
      <c r="T25" t="s">
        <v>378</v>
      </c>
      <c r="V25" t="s">
        <v>379</v>
      </c>
      <c r="X25" t="s">
        <v>44</v>
      </c>
      <c r="Y25" t="s">
        <v>380</v>
      </c>
      <c r="AC25" t="s">
        <v>46</v>
      </c>
      <c r="AD25" t="s">
        <v>372</v>
      </c>
      <c r="AE25" t="s">
        <v>48</v>
      </c>
      <c r="AF25" t="s">
        <v>49</v>
      </c>
      <c r="AH25" t="s">
        <v>50</v>
      </c>
      <c r="AI25" t="s">
        <v>381</v>
      </c>
      <c r="AJ25" t="s">
        <v>17308</v>
      </c>
    </row>
    <row r="26" spans="1:36" x14ac:dyDescent="0.25">
      <c r="A26" t="s">
        <v>382</v>
      </c>
      <c r="B26" t="s">
        <v>383</v>
      </c>
      <c r="C26" t="s">
        <v>384</v>
      </c>
      <c r="D26">
        <v>2020</v>
      </c>
      <c r="E26" t="s">
        <v>385</v>
      </c>
      <c r="F26">
        <v>203</v>
      </c>
      <c r="H26">
        <v>163958</v>
      </c>
      <c r="L26" t="str">
        <f t="shared" si="0"/>
        <v xml:space="preserve">Optik, Volume 203, Issue , Page:  - </v>
      </c>
      <c r="M26" t="s">
        <v>17812</v>
      </c>
      <c r="O26" t="s">
        <v>386</v>
      </c>
      <c r="P26" t="s">
        <v>387</v>
      </c>
      <c r="Q26" t="s">
        <v>388</v>
      </c>
      <c r="R26" t="s">
        <v>389</v>
      </c>
      <c r="S26" t="s">
        <v>390</v>
      </c>
      <c r="T26" t="s">
        <v>391</v>
      </c>
      <c r="U26" t="s">
        <v>392</v>
      </c>
      <c r="V26" t="s">
        <v>393</v>
      </c>
      <c r="X26" t="s">
        <v>394</v>
      </c>
      <c r="Y26">
        <v>304026</v>
      </c>
      <c r="AC26" t="s">
        <v>46</v>
      </c>
      <c r="AD26" t="s">
        <v>385</v>
      </c>
      <c r="AE26" t="s">
        <v>48</v>
      </c>
      <c r="AF26" t="s">
        <v>49</v>
      </c>
      <c r="AH26" t="s">
        <v>50</v>
      </c>
      <c r="AI26" t="s">
        <v>395</v>
      </c>
      <c r="AJ26" t="s">
        <v>19115</v>
      </c>
    </row>
    <row r="27" spans="1:36" x14ac:dyDescent="0.25">
      <c r="A27" t="s">
        <v>396</v>
      </c>
      <c r="B27" t="s">
        <v>397</v>
      </c>
      <c r="C27" t="s">
        <v>398</v>
      </c>
      <c r="D27">
        <v>2020</v>
      </c>
      <c r="E27" t="s">
        <v>399</v>
      </c>
      <c r="F27">
        <v>448</v>
      </c>
      <c r="H27">
        <v>227591</v>
      </c>
      <c r="L27" t="str">
        <f t="shared" si="0"/>
        <v xml:space="preserve">Journal of Power Sources, Volume 448, Issue , Page:  - </v>
      </c>
      <c r="M27" t="s">
        <v>17813</v>
      </c>
      <c r="O27" t="s">
        <v>400</v>
      </c>
      <c r="P27" t="s">
        <v>401</v>
      </c>
      <c r="Q27" t="s">
        <v>402</v>
      </c>
      <c r="R27" t="s">
        <v>403</v>
      </c>
      <c r="S27" t="s">
        <v>404</v>
      </c>
      <c r="T27" t="s">
        <v>405</v>
      </c>
      <c r="U27" t="s">
        <v>406</v>
      </c>
      <c r="V27" t="s">
        <v>407</v>
      </c>
      <c r="X27" t="s">
        <v>63</v>
      </c>
      <c r="Y27">
        <v>3787753</v>
      </c>
      <c r="AA27" t="s">
        <v>408</v>
      </c>
      <c r="AC27" t="s">
        <v>46</v>
      </c>
      <c r="AD27" t="s">
        <v>409</v>
      </c>
      <c r="AE27" t="s">
        <v>48</v>
      </c>
      <c r="AF27" t="s">
        <v>49</v>
      </c>
      <c r="AH27" t="s">
        <v>50</v>
      </c>
      <c r="AI27" t="s">
        <v>410</v>
      </c>
      <c r="AJ27" t="s">
        <v>19116</v>
      </c>
    </row>
    <row r="28" spans="1:36" x14ac:dyDescent="0.25">
      <c r="A28" t="s">
        <v>411</v>
      </c>
      <c r="B28" t="s">
        <v>412</v>
      </c>
      <c r="C28" t="s">
        <v>413</v>
      </c>
      <c r="D28">
        <v>2020</v>
      </c>
      <c r="E28" t="s">
        <v>414</v>
      </c>
      <c r="F28">
        <v>87</v>
      </c>
      <c r="H28">
        <v>105982</v>
      </c>
      <c r="L28" t="str">
        <f t="shared" si="0"/>
        <v xml:space="preserve">Applied Soft Computing Journal, Volume 87, Issue , Page:  - </v>
      </c>
      <c r="M28" t="s">
        <v>17814</v>
      </c>
      <c r="O28" t="s">
        <v>415</v>
      </c>
      <c r="P28" t="s">
        <v>416</v>
      </c>
      <c r="Q28" t="s">
        <v>417</v>
      </c>
      <c r="R28" t="s">
        <v>418</v>
      </c>
      <c r="S28" t="s">
        <v>419</v>
      </c>
      <c r="T28" t="s">
        <v>420</v>
      </c>
      <c r="U28" t="s">
        <v>421</v>
      </c>
      <c r="V28" t="s">
        <v>422</v>
      </c>
      <c r="X28" t="s">
        <v>44</v>
      </c>
      <c r="Y28">
        <v>15684946</v>
      </c>
      <c r="AC28" t="s">
        <v>46</v>
      </c>
      <c r="AD28" t="s">
        <v>423</v>
      </c>
      <c r="AE28" t="s">
        <v>48</v>
      </c>
      <c r="AF28" t="s">
        <v>49</v>
      </c>
      <c r="AH28" t="s">
        <v>50</v>
      </c>
      <c r="AI28" t="s">
        <v>424</v>
      </c>
      <c r="AJ28" t="s">
        <v>19117</v>
      </c>
    </row>
    <row r="29" spans="1:36" x14ac:dyDescent="0.25">
      <c r="A29" t="s">
        <v>425</v>
      </c>
      <c r="B29" t="s">
        <v>426</v>
      </c>
      <c r="C29" t="s">
        <v>427</v>
      </c>
      <c r="D29">
        <v>2020</v>
      </c>
      <c r="E29" t="s">
        <v>85</v>
      </c>
      <c r="F29">
        <v>512</v>
      </c>
      <c r="I29">
        <v>830</v>
      </c>
      <c r="J29">
        <v>854</v>
      </c>
      <c r="L29" t="str">
        <f t="shared" si="0"/>
        <v>Information Sciences, Volume 512, Issue , Page: 830 - 854</v>
      </c>
      <c r="M29" t="s">
        <v>17815</v>
      </c>
      <c r="O29" t="s">
        <v>428</v>
      </c>
      <c r="P29" t="s">
        <v>429</v>
      </c>
      <c r="Q29" t="s">
        <v>430</v>
      </c>
      <c r="R29" t="s">
        <v>431</v>
      </c>
      <c r="S29" t="s">
        <v>432</v>
      </c>
      <c r="T29" t="s">
        <v>433</v>
      </c>
      <c r="U29" t="s">
        <v>434</v>
      </c>
      <c r="V29" t="s">
        <v>93</v>
      </c>
      <c r="X29" t="s">
        <v>94</v>
      </c>
      <c r="Y29">
        <v>200255</v>
      </c>
      <c r="AA29" t="s">
        <v>95</v>
      </c>
      <c r="AC29" t="s">
        <v>46</v>
      </c>
      <c r="AD29" t="s">
        <v>96</v>
      </c>
      <c r="AE29" t="s">
        <v>48</v>
      </c>
      <c r="AF29" t="s">
        <v>49</v>
      </c>
      <c r="AH29" t="s">
        <v>50</v>
      </c>
      <c r="AI29" t="s">
        <v>435</v>
      </c>
      <c r="AJ29" t="s">
        <v>19118</v>
      </c>
    </row>
    <row r="30" spans="1:36" x14ac:dyDescent="0.25">
      <c r="A30" t="s">
        <v>436</v>
      </c>
      <c r="B30" t="s">
        <v>437</v>
      </c>
      <c r="C30" t="s">
        <v>438</v>
      </c>
      <c r="D30">
        <v>2020</v>
      </c>
      <c r="E30" t="s">
        <v>439</v>
      </c>
      <c r="F30">
        <v>297</v>
      </c>
      <c r="H30">
        <v>122499</v>
      </c>
      <c r="L30" t="str">
        <f t="shared" si="0"/>
        <v xml:space="preserve">Bioresource Technology, Volume 297, Issue , Page:  - </v>
      </c>
      <c r="M30" t="s">
        <v>17816</v>
      </c>
      <c r="O30" t="s">
        <v>440</v>
      </c>
      <c r="P30" t="s">
        <v>441</v>
      </c>
      <c r="Q30" t="s">
        <v>442</v>
      </c>
      <c r="R30" t="s">
        <v>443</v>
      </c>
      <c r="S30" t="s">
        <v>444</v>
      </c>
      <c r="T30" t="s">
        <v>445</v>
      </c>
      <c r="U30" t="s">
        <v>446</v>
      </c>
      <c r="V30" t="s">
        <v>447</v>
      </c>
      <c r="X30" t="s">
        <v>44</v>
      </c>
      <c r="Y30">
        <v>9608524</v>
      </c>
      <c r="AA30" t="s">
        <v>448</v>
      </c>
      <c r="AB30">
        <v>31835146</v>
      </c>
      <c r="AC30" t="s">
        <v>46</v>
      </c>
      <c r="AD30" t="s">
        <v>449</v>
      </c>
      <c r="AE30" t="s">
        <v>48</v>
      </c>
      <c r="AF30" t="s">
        <v>49</v>
      </c>
      <c r="AH30" t="s">
        <v>50</v>
      </c>
      <c r="AI30" t="s">
        <v>450</v>
      </c>
      <c r="AJ30" t="s">
        <v>12988</v>
      </c>
    </row>
    <row r="31" spans="1:36" x14ac:dyDescent="0.25">
      <c r="A31" t="s">
        <v>451</v>
      </c>
      <c r="B31" t="s">
        <v>452</v>
      </c>
      <c r="C31" t="s">
        <v>453</v>
      </c>
      <c r="D31">
        <v>2020</v>
      </c>
      <c r="E31" t="s">
        <v>454</v>
      </c>
      <c r="F31">
        <v>241</v>
      </c>
      <c r="H31">
        <v>122281</v>
      </c>
      <c r="L31" t="str">
        <f t="shared" si="0"/>
        <v xml:space="preserve">Materials Chemistry and Physics, Volume 241, Issue , Page:  - </v>
      </c>
      <c r="M31" t="s">
        <v>17817</v>
      </c>
      <c r="O31" t="s">
        <v>455</v>
      </c>
      <c r="P31" t="s">
        <v>456</v>
      </c>
      <c r="Q31" t="s">
        <v>457</v>
      </c>
      <c r="R31" t="s">
        <v>458</v>
      </c>
      <c r="S31" t="s">
        <v>459</v>
      </c>
      <c r="T31" t="s">
        <v>460</v>
      </c>
      <c r="U31" t="s">
        <v>461</v>
      </c>
      <c r="V31" t="s">
        <v>462</v>
      </c>
      <c r="X31" t="s">
        <v>44</v>
      </c>
      <c r="Y31">
        <v>2540584</v>
      </c>
      <c r="AA31" t="s">
        <v>463</v>
      </c>
      <c r="AC31" t="s">
        <v>46</v>
      </c>
      <c r="AD31" t="s">
        <v>464</v>
      </c>
      <c r="AE31" t="s">
        <v>48</v>
      </c>
      <c r="AF31" t="s">
        <v>49</v>
      </c>
      <c r="AH31" t="s">
        <v>50</v>
      </c>
      <c r="AI31" t="s">
        <v>465</v>
      </c>
      <c r="AJ31" t="s">
        <v>11592</v>
      </c>
    </row>
    <row r="32" spans="1:36" x14ac:dyDescent="0.25">
      <c r="A32" t="s">
        <v>466</v>
      </c>
      <c r="B32" t="s">
        <v>467</v>
      </c>
      <c r="C32" t="s">
        <v>468</v>
      </c>
      <c r="D32">
        <v>2020</v>
      </c>
      <c r="E32" t="s">
        <v>469</v>
      </c>
      <c r="F32">
        <v>43</v>
      </c>
      <c r="H32">
        <v>101393</v>
      </c>
      <c r="L32" t="str">
        <f t="shared" si="0"/>
        <v xml:space="preserve">International Journal of Disaster Risk Reduction, Volume 43, Issue , Page:  - </v>
      </c>
      <c r="M32" t="s">
        <v>17818</v>
      </c>
      <c r="O32" t="s">
        <v>470</v>
      </c>
      <c r="P32" t="s">
        <v>471</v>
      </c>
      <c r="Q32" t="s">
        <v>472</v>
      </c>
      <c r="R32" t="s">
        <v>473</v>
      </c>
      <c r="S32" t="s">
        <v>474</v>
      </c>
      <c r="T32" t="s">
        <v>475</v>
      </c>
      <c r="V32" t="s">
        <v>476</v>
      </c>
      <c r="X32" t="s">
        <v>44</v>
      </c>
      <c r="Y32">
        <v>22124209</v>
      </c>
      <c r="AC32" t="s">
        <v>46</v>
      </c>
      <c r="AD32" t="s">
        <v>477</v>
      </c>
      <c r="AE32" t="s">
        <v>48</v>
      </c>
      <c r="AF32" t="s">
        <v>49</v>
      </c>
      <c r="AH32" t="s">
        <v>50</v>
      </c>
      <c r="AI32" t="s">
        <v>478</v>
      </c>
      <c r="AJ32" t="s">
        <v>19119</v>
      </c>
    </row>
    <row r="33" spans="1:36" x14ac:dyDescent="0.25">
      <c r="A33" t="s">
        <v>479</v>
      </c>
      <c r="B33" t="s">
        <v>480</v>
      </c>
      <c r="C33" t="s">
        <v>481</v>
      </c>
      <c r="D33">
        <v>2020</v>
      </c>
      <c r="E33" t="s">
        <v>482</v>
      </c>
      <c r="F33">
        <v>67</v>
      </c>
      <c r="G33">
        <v>2</v>
      </c>
      <c r="H33">
        <v>8675746</v>
      </c>
      <c r="I33">
        <v>1415</v>
      </c>
      <c r="J33">
        <v>1424</v>
      </c>
      <c r="L33" t="str">
        <f t="shared" si="0"/>
        <v>IEEE Transactions on Industrial Electronics, Volume 67, Issue 2, Page: 1415 - 1424</v>
      </c>
      <c r="M33" t="s">
        <v>17819</v>
      </c>
      <c r="N33">
        <v>2</v>
      </c>
      <c r="O33" t="s">
        <v>483</v>
      </c>
      <c r="P33" t="s">
        <v>484</v>
      </c>
      <c r="Q33" t="s">
        <v>485</v>
      </c>
      <c r="R33" t="s">
        <v>486</v>
      </c>
      <c r="S33" t="s">
        <v>487</v>
      </c>
      <c r="T33" t="s">
        <v>488</v>
      </c>
      <c r="U33" t="s">
        <v>489</v>
      </c>
      <c r="V33" t="s">
        <v>490</v>
      </c>
      <c r="X33" t="s">
        <v>491</v>
      </c>
      <c r="Y33">
        <v>2780046</v>
      </c>
      <c r="AA33" t="s">
        <v>492</v>
      </c>
      <c r="AC33" t="s">
        <v>46</v>
      </c>
      <c r="AD33" t="s">
        <v>493</v>
      </c>
      <c r="AE33" t="s">
        <v>48</v>
      </c>
      <c r="AF33" t="s">
        <v>49</v>
      </c>
      <c r="AH33" t="s">
        <v>50</v>
      </c>
      <c r="AI33" t="s">
        <v>494</v>
      </c>
      <c r="AJ33" t="s">
        <v>10791</v>
      </c>
    </row>
    <row r="34" spans="1:36" x14ac:dyDescent="0.25">
      <c r="A34" t="s">
        <v>495</v>
      </c>
      <c r="B34" t="s">
        <v>496</v>
      </c>
      <c r="C34" t="s">
        <v>497</v>
      </c>
      <c r="D34">
        <v>2020</v>
      </c>
      <c r="E34" t="s">
        <v>482</v>
      </c>
      <c r="F34">
        <v>67</v>
      </c>
      <c r="G34">
        <v>2</v>
      </c>
      <c r="H34">
        <v>8663607</v>
      </c>
      <c r="I34">
        <v>1580</v>
      </c>
      <c r="J34">
        <v>1591</v>
      </c>
      <c r="L34" t="str">
        <f t="shared" si="0"/>
        <v>IEEE Transactions on Industrial Electronics, Volume 67, Issue 2, Page: 1580 - 1591</v>
      </c>
      <c r="M34" t="s">
        <v>17820</v>
      </c>
      <c r="N34">
        <v>1</v>
      </c>
      <c r="O34" t="s">
        <v>498</v>
      </c>
      <c r="P34" t="s">
        <v>499</v>
      </c>
      <c r="Q34" t="s">
        <v>500</v>
      </c>
      <c r="R34" t="s">
        <v>501</v>
      </c>
      <c r="S34" t="s">
        <v>502</v>
      </c>
      <c r="T34" t="s">
        <v>503</v>
      </c>
      <c r="U34" t="s">
        <v>504</v>
      </c>
      <c r="V34" t="s">
        <v>505</v>
      </c>
      <c r="X34" t="s">
        <v>491</v>
      </c>
      <c r="Y34">
        <v>2780046</v>
      </c>
      <c r="AA34" t="s">
        <v>492</v>
      </c>
      <c r="AC34" t="s">
        <v>46</v>
      </c>
      <c r="AD34" t="s">
        <v>493</v>
      </c>
      <c r="AE34" t="s">
        <v>48</v>
      </c>
      <c r="AF34" t="s">
        <v>49</v>
      </c>
      <c r="AH34" t="s">
        <v>50</v>
      </c>
      <c r="AI34" t="s">
        <v>506</v>
      </c>
      <c r="AJ34" t="s">
        <v>19120</v>
      </c>
    </row>
    <row r="35" spans="1:36" x14ac:dyDescent="0.25">
      <c r="A35" t="s">
        <v>507</v>
      </c>
      <c r="B35" t="s">
        <v>508</v>
      </c>
      <c r="C35" t="s">
        <v>509</v>
      </c>
      <c r="D35">
        <v>2020</v>
      </c>
      <c r="E35" t="s">
        <v>510</v>
      </c>
      <c r="F35">
        <v>142</v>
      </c>
      <c r="H35">
        <v>105982</v>
      </c>
      <c r="L35" t="str">
        <f t="shared" si="0"/>
        <v xml:space="preserve">Tribology International, Volume 142, Issue , Page:  - </v>
      </c>
      <c r="M35" t="s">
        <v>17821</v>
      </c>
      <c r="N35">
        <v>1</v>
      </c>
      <c r="O35" t="s">
        <v>511</v>
      </c>
      <c r="P35" t="s">
        <v>512</v>
      </c>
      <c r="Q35" t="s">
        <v>513</v>
      </c>
      <c r="R35" t="s">
        <v>514</v>
      </c>
      <c r="S35" t="s">
        <v>515</v>
      </c>
      <c r="T35" t="s">
        <v>516</v>
      </c>
      <c r="U35" t="s">
        <v>517</v>
      </c>
      <c r="V35" t="s">
        <v>518</v>
      </c>
      <c r="X35" t="s">
        <v>44</v>
      </c>
      <c r="Y35" t="s">
        <v>519</v>
      </c>
      <c r="AA35" t="s">
        <v>520</v>
      </c>
      <c r="AC35" t="s">
        <v>46</v>
      </c>
      <c r="AD35" t="s">
        <v>521</v>
      </c>
      <c r="AE35" t="s">
        <v>48</v>
      </c>
      <c r="AF35" t="s">
        <v>49</v>
      </c>
      <c r="AH35" t="s">
        <v>50</v>
      </c>
      <c r="AI35" t="s">
        <v>522</v>
      </c>
      <c r="AJ35" t="s">
        <v>12612</v>
      </c>
    </row>
    <row r="36" spans="1:36" x14ac:dyDescent="0.25">
      <c r="A36" t="s">
        <v>523</v>
      </c>
      <c r="B36" t="s">
        <v>524</v>
      </c>
      <c r="C36" t="s">
        <v>525</v>
      </c>
      <c r="D36">
        <v>2020</v>
      </c>
      <c r="E36" t="s">
        <v>385</v>
      </c>
      <c r="F36">
        <v>203</v>
      </c>
      <c r="H36">
        <v>164030</v>
      </c>
      <c r="L36" t="str">
        <f t="shared" si="0"/>
        <v xml:space="preserve">Optik, Volume 203, Issue , Page:  - </v>
      </c>
      <c r="M36" t="s">
        <v>17812</v>
      </c>
      <c r="O36" t="s">
        <v>526</v>
      </c>
      <c r="P36" t="s">
        <v>527</v>
      </c>
      <c r="Q36" t="s">
        <v>528</v>
      </c>
      <c r="R36" t="s">
        <v>529</v>
      </c>
      <c r="S36" t="s">
        <v>530</v>
      </c>
      <c r="T36" t="s">
        <v>531</v>
      </c>
      <c r="U36" t="s">
        <v>532</v>
      </c>
      <c r="V36" t="s">
        <v>533</v>
      </c>
      <c r="X36" t="s">
        <v>394</v>
      </c>
      <c r="Y36">
        <v>304026</v>
      </c>
      <c r="AC36" t="s">
        <v>46</v>
      </c>
      <c r="AD36" t="s">
        <v>385</v>
      </c>
      <c r="AE36" t="s">
        <v>48</v>
      </c>
      <c r="AF36" t="s">
        <v>49</v>
      </c>
      <c r="AH36" t="s">
        <v>50</v>
      </c>
      <c r="AI36" t="s">
        <v>534</v>
      </c>
      <c r="AJ36" t="s">
        <v>14546</v>
      </c>
    </row>
    <row r="37" spans="1:36" x14ac:dyDescent="0.25">
      <c r="A37" t="s">
        <v>535</v>
      </c>
      <c r="B37" t="s">
        <v>536</v>
      </c>
      <c r="C37" t="s">
        <v>537</v>
      </c>
      <c r="D37">
        <v>2020</v>
      </c>
      <c r="E37" t="s">
        <v>538</v>
      </c>
      <c r="F37">
        <v>304</v>
      </c>
      <c r="H37">
        <v>127275</v>
      </c>
      <c r="L37" t="str">
        <f t="shared" si="0"/>
        <v xml:space="preserve">Sensors and Actuators, B: Chemical, Volume 304, Issue , Page:  - </v>
      </c>
      <c r="M37" t="s">
        <v>17822</v>
      </c>
      <c r="O37" t="s">
        <v>539</v>
      </c>
      <c r="P37" t="s">
        <v>540</v>
      </c>
      <c r="Q37" t="s">
        <v>541</v>
      </c>
      <c r="R37" t="s">
        <v>542</v>
      </c>
      <c r="S37" t="s">
        <v>543</v>
      </c>
      <c r="T37" t="s">
        <v>544</v>
      </c>
      <c r="U37" t="s">
        <v>545</v>
      </c>
      <c r="V37" t="s">
        <v>546</v>
      </c>
      <c r="X37" t="s">
        <v>63</v>
      </c>
      <c r="Y37">
        <v>9254005</v>
      </c>
      <c r="AA37" t="s">
        <v>547</v>
      </c>
      <c r="AC37" t="s">
        <v>46</v>
      </c>
      <c r="AD37" t="s">
        <v>548</v>
      </c>
      <c r="AE37" t="s">
        <v>48</v>
      </c>
      <c r="AF37" t="s">
        <v>49</v>
      </c>
      <c r="AH37" t="s">
        <v>50</v>
      </c>
      <c r="AI37" t="s">
        <v>549</v>
      </c>
      <c r="AJ37" t="s">
        <v>19121</v>
      </c>
    </row>
    <row r="38" spans="1:36" x14ac:dyDescent="0.25">
      <c r="A38" t="s">
        <v>550</v>
      </c>
      <c r="B38" t="s">
        <v>551</v>
      </c>
      <c r="C38" t="s">
        <v>552</v>
      </c>
      <c r="D38">
        <v>2020</v>
      </c>
      <c r="E38" t="s">
        <v>170</v>
      </c>
      <c r="F38">
        <v>56</v>
      </c>
      <c r="H38">
        <v>101659</v>
      </c>
      <c r="L38" t="str">
        <f t="shared" si="0"/>
        <v xml:space="preserve">Biomedical Signal Processing and Control, Volume 56, Issue , Page:  - </v>
      </c>
      <c r="M38" t="s">
        <v>17823</v>
      </c>
      <c r="O38" t="s">
        <v>553</v>
      </c>
      <c r="P38" t="s">
        <v>554</v>
      </c>
      <c r="Q38" t="s">
        <v>555</v>
      </c>
      <c r="R38" t="s">
        <v>556</v>
      </c>
      <c r="S38" t="s">
        <v>557</v>
      </c>
      <c r="T38" t="s">
        <v>558</v>
      </c>
      <c r="U38" t="s">
        <v>559</v>
      </c>
      <c r="V38" t="s">
        <v>560</v>
      </c>
      <c r="X38" t="s">
        <v>44</v>
      </c>
      <c r="Y38">
        <v>17468094</v>
      </c>
      <c r="AC38" t="s">
        <v>46</v>
      </c>
      <c r="AD38" t="s">
        <v>179</v>
      </c>
      <c r="AE38" t="s">
        <v>48</v>
      </c>
      <c r="AF38" t="s">
        <v>49</v>
      </c>
      <c r="AH38" t="s">
        <v>50</v>
      </c>
      <c r="AI38" t="s">
        <v>561</v>
      </c>
      <c r="AJ38" t="s">
        <v>19122</v>
      </c>
    </row>
    <row r="39" spans="1:36" x14ac:dyDescent="0.25">
      <c r="A39" t="s">
        <v>562</v>
      </c>
      <c r="B39" t="s">
        <v>563</v>
      </c>
      <c r="C39" t="s">
        <v>564</v>
      </c>
      <c r="D39">
        <v>2020</v>
      </c>
      <c r="E39" t="s">
        <v>565</v>
      </c>
      <c r="F39">
        <v>172</v>
      </c>
      <c r="H39">
        <v>109058</v>
      </c>
      <c r="L39" t="str">
        <f t="shared" si="0"/>
        <v xml:space="preserve">Polymer Degradation and Stability, Volume 172, Issue , Page:  - </v>
      </c>
      <c r="M39" t="s">
        <v>17824</v>
      </c>
      <c r="O39" t="s">
        <v>566</v>
      </c>
      <c r="P39" t="s">
        <v>567</v>
      </c>
      <c r="Q39" t="s">
        <v>568</v>
      </c>
      <c r="R39" t="s">
        <v>569</v>
      </c>
      <c r="S39" t="s">
        <v>570</v>
      </c>
      <c r="T39" t="s">
        <v>571</v>
      </c>
      <c r="U39" t="s">
        <v>572</v>
      </c>
      <c r="V39" t="s">
        <v>573</v>
      </c>
      <c r="X39" t="s">
        <v>44</v>
      </c>
      <c r="Y39">
        <v>1413910</v>
      </c>
      <c r="AA39" t="s">
        <v>574</v>
      </c>
      <c r="AC39" t="s">
        <v>46</v>
      </c>
      <c r="AD39" t="s">
        <v>575</v>
      </c>
      <c r="AE39" t="s">
        <v>48</v>
      </c>
      <c r="AF39" t="s">
        <v>49</v>
      </c>
      <c r="AH39" t="s">
        <v>50</v>
      </c>
      <c r="AI39" t="s">
        <v>576</v>
      </c>
      <c r="AJ39" t="s">
        <v>10933</v>
      </c>
    </row>
    <row r="40" spans="1:36" x14ac:dyDescent="0.25">
      <c r="A40" t="s">
        <v>577</v>
      </c>
      <c r="B40" t="s">
        <v>578</v>
      </c>
      <c r="C40" t="s">
        <v>579</v>
      </c>
      <c r="D40">
        <v>2020</v>
      </c>
      <c r="E40" t="s">
        <v>170</v>
      </c>
      <c r="F40">
        <v>56</v>
      </c>
      <c r="H40">
        <v>101718</v>
      </c>
      <c r="L40" t="str">
        <f t="shared" si="0"/>
        <v xml:space="preserve">Biomedical Signal Processing and Control, Volume 56, Issue , Page:  - </v>
      </c>
      <c r="M40" t="s">
        <v>17823</v>
      </c>
      <c r="O40" t="s">
        <v>580</v>
      </c>
      <c r="P40" t="s">
        <v>581</v>
      </c>
      <c r="Q40" t="s">
        <v>582</v>
      </c>
      <c r="R40" t="s">
        <v>583</v>
      </c>
      <c r="S40" t="s">
        <v>584</v>
      </c>
      <c r="T40" t="s">
        <v>585</v>
      </c>
      <c r="U40" t="s">
        <v>586</v>
      </c>
      <c r="V40" t="s">
        <v>587</v>
      </c>
      <c r="X40" t="s">
        <v>44</v>
      </c>
      <c r="Y40">
        <v>17468094</v>
      </c>
      <c r="AC40" t="s">
        <v>46</v>
      </c>
      <c r="AD40" t="s">
        <v>179</v>
      </c>
      <c r="AE40" t="s">
        <v>48</v>
      </c>
      <c r="AF40" t="s">
        <v>49</v>
      </c>
      <c r="AH40" t="s">
        <v>50</v>
      </c>
      <c r="AI40" t="s">
        <v>588</v>
      </c>
      <c r="AJ40" t="s">
        <v>11919</v>
      </c>
    </row>
    <row r="41" spans="1:36" x14ac:dyDescent="0.25">
      <c r="A41" t="s">
        <v>589</v>
      </c>
      <c r="B41" t="s">
        <v>590</v>
      </c>
      <c r="C41" t="s">
        <v>591</v>
      </c>
      <c r="D41">
        <v>2020</v>
      </c>
      <c r="E41" t="s">
        <v>592</v>
      </c>
      <c r="F41">
        <v>595</v>
      </c>
      <c r="H41">
        <v>117542</v>
      </c>
      <c r="L41" t="str">
        <f t="shared" si="0"/>
        <v xml:space="preserve">Journal of Membrane Science, Volume 595, Issue , Page:  - </v>
      </c>
      <c r="M41" t="s">
        <v>17825</v>
      </c>
      <c r="O41" t="s">
        <v>593</v>
      </c>
      <c r="P41" t="s">
        <v>594</v>
      </c>
      <c r="Q41" t="s">
        <v>595</v>
      </c>
      <c r="R41" t="s">
        <v>596</v>
      </c>
      <c r="S41" t="s">
        <v>597</v>
      </c>
      <c r="T41" t="s">
        <v>598</v>
      </c>
      <c r="U41" t="s">
        <v>599</v>
      </c>
      <c r="V41" t="s">
        <v>600</v>
      </c>
      <c r="X41" t="s">
        <v>63</v>
      </c>
      <c r="Y41">
        <v>3767388</v>
      </c>
      <c r="AA41" t="s">
        <v>601</v>
      </c>
      <c r="AC41" t="s">
        <v>46</v>
      </c>
      <c r="AD41" t="s">
        <v>602</v>
      </c>
      <c r="AE41" t="s">
        <v>48</v>
      </c>
      <c r="AF41" t="s">
        <v>49</v>
      </c>
      <c r="AH41" t="s">
        <v>50</v>
      </c>
      <c r="AI41" t="s">
        <v>603</v>
      </c>
      <c r="AJ41" t="s">
        <v>15850</v>
      </c>
    </row>
    <row r="42" spans="1:36" x14ac:dyDescent="0.25">
      <c r="A42" t="s">
        <v>604</v>
      </c>
      <c r="B42" t="s">
        <v>605</v>
      </c>
      <c r="C42" t="s">
        <v>606</v>
      </c>
      <c r="D42">
        <v>2020</v>
      </c>
      <c r="E42" t="s">
        <v>607</v>
      </c>
      <c r="F42">
        <v>578</v>
      </c>
      <c r="H42">
        <v>411839</v>
      </c>
      <c r="L42" t="str">
        <f t="shared" si="0"/>
        <v xml:space="preserve">Physica B: Condensed Matter, Volume 578, Issue , Page:  - </v>
      </c>
      <c r="M42" t="s">
        <v>17826</v>
      </c>
      <c r="O42" t="s">
        <v>608</v>
      </c>
      <c r="P42" t="s">
        <v>609</v>
      </c>
      <c r="Q42" t="s">
        <v>610</v>
      </c>
      <c r="R42" t="s">
        <v>611</v>
      </c>
      <c r="S42" t="s">
        <v>612</v>
      </c>
      <c r="T42" t="s">
        <v>613</v>
      </c>
      <c r="U42" t="s">
        <v>614</v>
      </c>
      <c r="V42" t="s">
        <v>615</v>
      </c>
      <c r="X42" t="s">
        <v>63</v>
      </c>
      <c r="Y42">
        <v>9214526</v>
      </c>
      <c r="AA42" t="s">
        <v>616</v>
      </c>
      <c r="AC42" t="s">
        <v>46</v>
      </c>
      <c r="AD42" t="s">
        <v>617</v>
      </c>
      <c r="AE42" t="s">
        <v>48</v>
      </c>
      <c r="AF42" t="s">
        <v>49</v>
      </c>
      <c r="AH42" t="s">
        <v>50</v>
      </c>
      <c r="AI42" t="s">
        <v>618</v>
      </c>
      <c r="AJ42" t="s">
        <v>19123</v>
      </c>
    </row>
    <row r="43" spans="1:36" x14ac:dyDescent="0.25">
      <c r="A43" t="s">
        <v>619</v>
      </c>
      <c r="B43" t="s">
        <v>620</v>
      </c>
      <c r="C43" t="s">
        <v>621</v>
      </c>
      <c r="D43">
        <v>2020</v>
      </c>
      <c r="E43" t="s">
        <v>622</v>
      </c>
      <c r="F43">
        <v>107</v>
      </c>
      <c r="H43">
        <v>110330</v>
      </c>
      <c r="L43" t="str">
        <f t="shared" si="0"/>
        <v xml:space="preserve">Materials Science and Engineering C, Volume 107, Issue , Page:  - </v>
      </c>
      <c r="M43" t="s">
        <v>17827</v>
      </c>
      <c r="O43" t="s">
        <v>623</v>
      </c>
      <c r="P43" t="s">
        <v>624</v>
      </c>
      <c r="Q43" t="s">
        <v>625</v>
      </c>
      <c r="R43" t="s">
        <v>626</v>
      </c>
      <c r="S43" t="s">
        <v>627</v>
      </c>
      <c r="T43" t="s">
        <v>628</v>
      </c>
      <c r="U43" t="s">
        <v>629</v>
      </c>
      <c r="V43" t="s">
        <v>573</v>
      </c>
      <c r="X43" t="s">
        <v>44</v>
      </c>
      <c r="Y43">
        <v>9284931</v>
      </c>
      <c r="AB43">
        <v>31761209</v>
      </c>
      <c r="AC43" t="s">
        <v>46</v>
      </c>
      <c r="AD43" t="s">
        <v>630</v>
      </c>
      <c r="AE43" t="s">
        <v>48</v>
      </c>
      <c r="AF43" t="s">
        <v>49</v>
      </c>
      <c r="AH43" t="s">
        <v>50</v>
      </c>
      <c r="AI43" t="s">
        <v>631</v>
      </c>
      <c r="AJ43" t="s">
        <v>17258</v>
      </c>
    </row>
    <row r="44" spans="1:36" x14ac:dyDescent="0.25">
      <c r="A44" t="s">
        <v>632</v>
      </c>
      <c r="B44" t="s">
        <v>633</v>
      </c>
      <c r="C44" t="s">
        <v>634</v>
      </c>
      <c r="D44">
        <v>2020</v>
      </c>
      <c r="E44" t="s">
        <v>635</v>
      </c>
      <c r="F44">
        <v>276</v>
      </c>
      <c r="H44">
        <v>102086</v>
      </c>
      <c r="L44" t="str">
        <f t="shared" si="0"/>
        <v xml:space="preserve">Advances in Colloid and Interface Science, Volume 276, Issue , Page:  - </v>
      </c>
      <c r="M44" t="s">
        <v>17828</v>
      </c>
      <c r="O44" t="s">
        <v>636</v>
      </c>
      <c r="P44" t="s">
        <v>637</v>
      </c>
      <c r="Q44" t="s">
        <v>638</v>
      </c>
      <c r="R44" t="s">
        <v>639</v>
      </c>
      <c r="S44" t="s">
        <v>640</v>
      </c>
      <c r="T44" t="s">
        <v>641</v>
      </c>
      <c r="U44" t="s">
        <v>642</v>
      </c>
      <c r="V44" t="s">
        <v>643</v>
      </c>
      <c r="X44" t="s">
        <v>63</v>
      </c>
      <c r="Y44">
        <v>18686</v>
      </c>
      <c r="AA44" t="s">
        <v>644</v>
      </c>
      <c r="AC44" t="s">
        <v>46</v>
      </c>
      <c r="AD44" t="s">
        <v>645</v>
      </c>
      <c r="AE44" t="s">
        <v>646</v>
      </c>
      <c r="AF44" t="s">
        <v>49</v>
      </c>
      <c r="AH44" t="s">
        <v>50</v>
      </c>
      <c r="AI44" t="s">
        <v>647</v>
      </c>
      <c r="AJ44" t="s">
        <v>13054</v>
      </c>
    </row>
    <row r="45" spans="1:36" x14ac:dyDescent="0.25">
      <c r="A45" t="s">
        <v>648</v>
      </c>
      <c r="B45" t="s">
        <v>649</v>
      </c>
      <c r="C45" t="s">
        <v>650</v>
      </c>
      <c r="D45">
        <v>2020</v>
      </c>
      <c r="E45" t="s">
        <v>651</v>
      </c>
      <c r="F45">
        <v>41</v>
      </c>
      <c r="G45">
        <v>3</v>
      </c>
      <c r="I45">
        <v>194</v>
      </c>
      <c r="J45">
        <v>202</v>
      </c>
      <c r="L45" t="str">
        <f t="shared" si="0"/>
        <v>Journal of Computational Chemistry, Volume 41, Issue 3, Page: 194 - 202</v>
      </c>
      <c r="M45" t="s">
        <v>17829</v>
      </c>
      <c r="O45" t="s">
        <v>652</v>
      </c>
      <c r="P45" t="s">
        <v>653</v>
      </c>
      <c r="Q45" t="s">
        <v>654</v>
      </c>
      <c r="R45" t="s">
        <v>655</v>
      </c>
      <c r="S45" t="s">
        <v>656</v>
      </c>
      <c r="T45" t="s">
        <v>657</v>
      </c>
      <c r="U45" t="s">
        <v>658</v>
      </c>
      <c r="V45" t="s">
        <v>659</v>
      </c>
      <c r="X45" t="s">
        <v>660</v>
      </c>
      <c r="Y45">
        <v>1928651</v>
      </c>
      <c r="AA45" t="s">
        <v>661</v>
      </c>
      <c r="AB45">
        <v>31618481</v>
      </c>
      <c r="AC45" t="s">
        <v>46</v>
      </c>
      <c r="AD45" t="s">
        <v>662</v>
      </c>
      <c r="AE45" t="s">
        <v>48</v>
      </c>
      <c r="AF45" t="s">
        <v>49</v>
      </c>
      <c r="AH45" t="s">
        <v>50</v>
      </c>
      <c r="AI45" t="s">
        <v>663</v>
      </c>
      <c r="AJ45" t="s">
        <v>11775</v>
      </c>
    </row>
    <row r="46" spans="1:36" x14ac:dyDescent="0.25">
      <c r="A46" t="s">
        <v>664</v>
      </c>
      <c r="B46" t="s">
        <v>665</v>
      </c>
      <c r="C46" t="s">
        <v>666</v>
      </c>
      <c r="D46">
        <v>2020</v>
      </c>
      <c r="E46" t="s">
        <v>667</v>
      </c>
      <c r="F46">
        <v>232</v>
      </c>
      <c r="H46">
        <v>117193</v>
      </c>
      <c r="L46" t="str">
        <f t="shared" si="0"/>
        <v xml:space="preserve">Construction and Building Materials, Volume 232, Issue , Page:  - </v>
      </c>
      <c r="M46" t="s">
        <v>17830</v>
      </c>
      <c r="O46" t="s">
        <v>668</v>
      </c>
      <c r="P46" t="s">
        <v>669</v>
      </c>
      <c r="Q46" t="s">
        <v>670</v>
      </c>
      <c r="R46" t="s">
        <v>671</v>
      </c>
      <c r="S46" t="s">
        <v>672</v>
      </c>
      <c r="T46" t="s">
        <v>673</v>
      </c>
      <c r="U46" t="s">
        <v>674</v>
      </c>
      <c r="V46" t="s">
        <v>675</v>
      </c>
      <c r="X46" t="s">
        <v>44</v>
      </c>
      <c r="Y46">
        <v>9500618</v>
      </c>
      <c r="AA46" t="s">
        <v>676</v>
      </c>
      <c r="AC46" t="s">
        <v>46</v>
      </c>
      <c r="AD46" t="s">
        <v>677</v>
      </c>
      <c r="AE46" t="s">
        <v>48</v>
      </c>
      <c r="AF46" t="s">
        <v>49</v>
      </c>
      <c r="AH46" t="s">
        <v>50</v>
      </c>
      <c r="AI46" t="s">
        <v>678</v>
      </c>
      <c r="AJ46" t="s">
        <v>14560</v>
      </c>
    </row>
    <row r="47" spans="1:36" x14ac:dyDescent="0.25">
      <c r="A47" t="s">
        <v>679</v>
      </c>
      <c r="B47" t="s">
        <v>680</v>
      </c>
      <c r="C47" t="s">
        <v>681</v>
      </c>
      <c r="D47">
        <v>2020</v>
      </c>
      <c r="E47" t="s">
        <v>682</v>
      </c>
      <c r="F47">
        <v>244</v>
      </c>
      <c r="H47">
        <v>118807</v>
      </c>
      <c r="L47" t="str">
        <f t="shared" si="0"/>
        <v xml:space="preserve">Journal of Cleaner Production, Volume 244, Issue , Page:  - </v>
      </c>
      <c r="M47" t="s">
        <v>17831</v>
      </c>
      <c r="O47" t="s">
        <v>683</v>
      </c>
      <c r="P47" t="s">
        <v>684</v>
      </c>
      <c r="Q47" t="s">
        <v>685</v>
      </c>
      <c r="R47" t="s">
        <v>686</v>
      </c>
      <c r="S47" t="s">
        <v>687</v>
      </c>
      <c r="T47" t="s">
        <v>688</v>
      </c>
      <c r="U47" t="s">
        <v>689</v>
      </c>
      <c r="V47" t="s">
        <v>690</v>
      </c>
      <c r="X47" t="s">
        <v>44</v>
      </c>
      <c r="Y47">
        <v>9596526</v>
      </c>
      <c r="AA47" t="s">
        <v>691</v>
      </c>
      <c r="AC47" t="s">
        <v>46</v>
      </c>
      <c r="AD47" t="s">
        <v>692</v>
      </c>
      <c r="AE47" t="s">
        <v>48</v>
      </c>
      <c r="AF47" t="s">
        <v>49</v>
      </c>
      <c r="AH47" t="s">
        <v>50</v>
      </c>
      <c r="AI47" t="s">
        <v>693</v>
      </c>
      <c r="AJ47" t="s">
        <v>16849</v>
      </c>
    </row>
    <row r="48" spans="1:36" x14ac:dyDescent="0.25">
      <c r="A48" t="s">
        <v>694</v>
      </c>
      <c r="B48" t="s">
        <v>695</v>
      </c>
      <c r="C48" t="s">
        <v>696</v>
      </c>
      <c r="D48">
        <v>2020</v>
      </c>
      <c r="E48" t="s">
        <v>454</v>
      </c>
      <c r="F48">
        <v>240</v>
      </c>
      <c r="H48">
        <v>122260</v>
      </c>
      <c r="L48" t="str">
        <f t="shared" si="0"/>
        <v xml:space="preserve">Materials Chemistry and Physics, Volume 240, Issue , Page:  - </v>
      </c>
      <c r="M48" t="s">
        <v>17832</v>
      </c>
      <c r="O48" t="s">
        <v>697</v>
      </c>
      <c r="P48" t="s">
        <v>698</v>
      </c>
      <c r="Q48" t="s">
        <v>699</v>
      </c>
      <c r="R48" t="s">
        <v>700</v>
      </c>
      <c r="S48" t="s">
        <v>701</v>
      </c>
      <c r="T48" t="s">
        <v>702</v>
      </c>
      <c r="U48" t="s">
        <v>703</v>
      </c>
      <c r="V48" t="s">
        <v>704</v>
      </c>
      <c r="X48" t="s">
        <v>44</v>
      </c>
      <c r="Y48">
        <v>2540584</v>
      </c>
      <c r="AA48" t="s">
        <v>463</v>
      </c>
      <c r="AC48" t="s">
        <v>46</v>
      </c>
      <c r="AD48" t="s">
        <v>464</v>
      </c>
      <c r="AE48" t="s">
        <v>48</v>
      </c>
      <c r="AF48" t="s">
        <v>49</v>
      </c>
      <c r="AH48" t="s">
        <v>50</v>
      </c>
      <c r="AI48" t="s">
        <v>705</v>
      </c>
      <c r="AJ48" t="s">
        <v>19124</v>
      </c>
    </row>
    <row r="49" spans="1:36" x14ac:dyDescent="0.25">
      <c r="A49" t="s">
        <v>706</v>
      </c>
      <c r="B49" t="s">
        <v>707</v>
      </c>
      <c r="C49" t="s">
        <v>708</v>
      </c>
      <c r="D49">
        <v>2020</v>
      </c>
      <c r="E49" t="s">
        <v>116</v>
      </c>
      <c r="F49">
        <v>813</v>
      </c>
      <c r="H49">
        <v>152186</v>
      </c>
      <c r="L49" t="str">
        <f t="shared" si="0"/>
        <v xml:space="preserve">Journal of Alloys and Compounds, Volume 813, Issue , Page:  - </v>
      </c>
      <c r="M49" t="s">
        <v>17833</v>
      </c>
      <c r="O49" t="s">
        <v>709</v>
      </c>
      <c r="P49" t="s">
        <v>710</v>
      </c>
      <c r="Q49" t="s">
        <v>711</v>
      </c>
      <c r="R49" t="s">
        <v>712</v>
      </c>
      <c r="S49" t="s">
        <v>713</v>
      </c>
      <c r="T49" t="s">
        <v>714</v>
      </c>
      <c r="U49" t="s">
        <v>715</v>
      </c>
      <c r="V49" t="s">
        <v>716</v>
      </c>
      <c r="X49" t="s">
        <v>44</v>
      </c>
      <c r="Y49">
        <v>9258388</v>
      </c>
      <c r="AA49" t="s">
        <v>125</v>
      </c>
      <c r="AC49" t="s">
        <v>46</v>
      </c>
      <c r="AD49" t="s">
        <v>126</v>
      </c>
      <c r="AE49" t="s">
        <v>48</v>
      </c>
      <c r="AF49" t="s">
        <v>49</v>
      </c>
      <c r="AH49" t="s">
        <v>50</v>
      </c>
      <c r="AI49" t="s">
        <v>717</v>
      </c>
      <c r="AJ49" t="s">
        <v>19125</v>
      </c>
    </row>
    <row r="50" spans="1:36" x14ac:dyDescent="0.25">
      <c r="A50" t="s">
        <v>718</v>
      </c>
      <c r="B50" t="s">
        <v>719</v>
      </c>
      <c r="C50" t="s">
        <v>720</v>
      </c>
      <c r="D50">
        <v>2020</v>
      </c>
      <c r="E50" t="s">
        <v>131</v>
      </c>
      <c r="F50">
        <v>225</v>
      </c>
      <c r="H50">
        <v>117484</v>
      </c>
      <c r="L50" t="str">
        <f t="shared" si="0"/>
        <v xml:space="preserve">Spectrochimica Acta - Part A: Molecular and Biomolecular Spectroscopy, Volume 225, Issue , Page:  - </v>
      </c>
      <c r="M50" t="s">
        <v>17834</v>
      </c>
      <c r="O50" t="s">
        <v>721</v>
      </c>
      <c r="P50" t="s">
        <v>722</v>
      </c>
      <c r="Q50" t="s">
        <v>723</v>
      </c>
      <c r="R50" t="s">
        <v>724</v>
      </c>
      <c r="S50" t="s">
        <v>725</v>
      </c>
      <c r="T50" t="s">
        <v>726</v>
      </c>
      <c r="U50" t="s">
        <v>727</v>
      </c>
      <c r="V50" t="s">
        <v>139</v>
      </c>
      <c r="X50" t="s">
        <v>63</v>
      </c>
      <c r="Y50">
        <v>13861425</v>
      </c>
      <c r="AA50" t="s">
        <v>140</v>
      </c>
      <c r="AB50">
        <v>31521003</v>
      </c>
      <c r="AC50" t="s">
        <v>46</v>
      </c>
      <c r="AD50" t="s">
        <v>141</v>
      </c>
      <c r="AE50" t="s">
        <v>48</v>
      </c>
      <c r="AF50" t="s">
        <v>49</v>
      </c>
      <c r="AH50" t="s">
        <v>50</v>
      </c>
      <c r="AI50" t="s">
        <v>728</v>
      </c>
      <c r="AJ50" t="s">
        <v>19126</v>
      </c>
    </row>
    <row r="51" spans="1:36" x14ac:dyDescent="0.25">
      <c r="A51" t="s">
        <v>729</v>
      </c>
      <c r="B51" t="s">
        <v>730</v>
      </c>
      <c r="C51" t="s">
        <v>731</v>
      </c>
      <c r="D51">
        <v>2020</v>
      </c>
      <c r="E51" t="s">
        <v>667</v>
      </c>
      <c r="F51">
        <v>230</v>
      </c>
      <c r="H51">
        <v>117013</v>
      </c>
      <c r="L51" t="str">
        <f t="shared" si="0"/>
        <v xml:space="preserve">Construction and Building Materials, Volume 230, Issue , Page:  - </v>
      </c>
      <c r="M51" t="s">
        <v>17835</v>
      </c>
      <c r="O51" t="s">
        <v>732</v>
      </c>
      <c r="P51" t="s">
        <v>733</v>
      </c>
      <c r="Q51" t="s">
        <v>734</v>
      </c>
      <c r="R51" t="s">
        <v>735</v>
      </c>
      <c r="S51" t="s">
        <v>736</v>
      </c>
      <c r="T51" t="s">
        <v>737</v>
      </c>
      <c r="U51" t="s">
        <v>738</v>
      </c>
      <c r="V51" t="s">
        <v>739</v>
      </c>
      <c r="X51" t="s">
        <v>44</v>
      </c>
      <c r="Y51">
        <v>9500618</v>
      </c>
      <c r="AA51" t="s">
        <v>676</v>
      </c>
      <c r="AC51" t="s">
        <v>46</v>
      </c>
      <c r="AD51" t="s">
        <v>677</v>
      </c>
      <c r="AE51" t="s">
        <v>48</v>
      </c>
      <c r="AF51" t="s">
        <v>49</v>
      </c>
      <c r="AH51" t="s">
        <v>50</v>
      </c>
      <c r="AI51" t="s">
        <v>740</v>
      </c>
      <c r="AJ51" t="s">
        <v>19127</v>
      </c>
    </row>
    <row r="52" spans="1:36" x14ac:dyDescent="0.25">
      <c r="A52" t="s">
        <v>741</v>
      </c>
      <c r="B52" t="s">
        <v>742</v>
      </c>
      <c r="C52" t="s">
        <v>743</v>
      </c>
      <c r="D52">
        <v>2020</v>
      </c>
      <c r="E52" t="s">
        <v>744</v>
      </c>
      <c r="F52">
        <v>46</v>
      </c>
      <c r="G52">
        <v>1</v>
      </c>
      <c r="I52">
        <v>1</v>
      </c>
      <c r="J52">
        <v>17</v>
      </c>
      <c r="L52" t="str">
        <f t="shared" si="0"/>
        <v>Educational Gerontology, Volume 46, Issue 1, Page: 1 - 17</v>
      </c>
      <c r="M52" t="s">
        <v>17836</v>
      </c>
      <c r="O52" t="s">
        <v>745</v>
      </c>
      <c r="P52" t="s">
        <v>746</v>
      </c>
      <c r="Q52" t="s">
        <v>747</v>
      </c>
      <c r="R52" t="s">
        <v>748</v>
      </c>
      <c r="S52" t="s">
        <v>749</v>
      </c>
      <c r="U52" t="s">
        <v>750</v>
      </c>
      <c r="V52" t="s">
        <v>751</v>
      </c>
      <c r="X52" t="s">
        <v>752</v>
      </c>
      <c r="Y52">
        <v>3601277</v>
      </c>
      <c r="AA52" t="s">
        <v>753</v>
      </c>
      <c r="AC52" t="s">
        <v>46</v>
      </c>
      <c r="AD52" t="s">
        <v>754</v>
      </c>
      <c r="AE52" t="s">
        <v>48</v>
      </c>
      <c r="AF52" t="s">
        <v>49</v>
      </c>
      <c r="AH52" t="s">
        <v>50</v>
      </c>
      <c r="AI52" t="s">
        <v>755</v>
      </c>
      <c r="AJ52" t="s">
        <v>19128</v>
      </c>
    </row>
    <row r="53" spans="1:36" x14ac:dyDescent="0.25">
      <c r="A53" t="s">
        <v>756</v>
      </c>
      <c r="B53" t="s">
        <v>757</v>
      </c>
      <c r="C53" t="s">
        <v>758</v>
      </c>
      <c r="D53">
        <v>2020</v>
      </c>
      <c r="E53" t="s">
        <v>759</v>
      </c>
      <c r="F53">
        <v>43</v>
      </c>
      <c r="G53">
        <v>1</v>
      </c>
      <c r="I53">
        <v>80</v>
      </c>
      <c r="J53">
        <v>92</v>
      </c>
      <c r="L53" t="str">
        <f t="shared" si="0"/>
        <v>Journal of the Chinese Institute of Engineers, Transactions of the Chinese Institute of Engineers,Series A/Chung-kuo Kung Ch'eng Hsuch K'an, Volume 43, Issue 1, Page: 80 - 92</v>
      </c>
      <c r="M53" t="s">
        <v>17837</v>
      </c>
      <c r="O53" t="s">
        <v>760</v>
      </c>
      <c r="P53" t="s">
        <v>761</v>
      </c>
      <c r="Q53" t="s">
        <v>762</v>
      </c>
      <c r="R53" t="s">
        <v>763</v>
      </c>
      <c r="S53" t="s">
        <v>764</v>
      </c>
      <c r="T53" t="s">
        <v>765</v>
      </c>
      <c r="U53" t="s">
        <v>766</v>
      </c>
      <c r="V53" t="s">
        <v>767</v>
      </c>
      <c r="X53" t="s">
        <v>768</v>
      </c>
      <c r="Y53">
        <v>2533839</v>
      </c>
      <c r="AA53" t="s">
        <v>769</v>
      </c>
      <c r="AC53" t="s">
        <v>46</v>
      </c>
      <c r="AD53" t="s">
        <v>770</v>
      </c>
      <c r="AE53" t="s">
        <v>48</v>
      </c>
      <c r="AF53" t="s">
        <v>49</v>
      </c>
      <c r="AH53" t="s">
        <v>50</v>
      </c>
      <c r="AI53" t="s">
        <v>771</v>
      </c>
      <c r="AJ53" t="s">
        <v>12601</v>
      </c>
    </row>
    <row r="54" spans="1:36" x14ac:dyDescent="0.25">
      <c r="A54" t="s">
        <v>772</v>
      </c>
      <c r="B54" t="s">
        <v>773</v>
      </c>
      <c r="C54" t="s">
        <v>774</v>
      </c>
      <c r="D54">
        <v>2020</v>
      </c>
      <c r="E54" t="s">
        <v>775</v>
      </c>
      <c r="F54">
        <v>14</v>
      </c>
      <c r="G54">
        <v>2</v>
      </c>
      <c r="I54">
        <v>103</v>
      </c>
      <c r="J54">
        <v>114</v>
      </c>
      <c r="L54" t="str">
        <f t="shared" si="0"/>
        <v>Express Polymer Letters, Volume 14, Issue 2, Page: 103 - 114</v>
      </c>
      <c r="M54" t="s">
        <v>17838</v>
      </c>
      <c r="O54" t="s">
        <v>776</v>
      </c>
      <c r="P54" t="s">
        <v>777</v>
      </c>
      <c r="Q54" t="s">
        <v>778</v>
      </c>
      <c r="R54" t="s">
        <v>779</v>
      </c>
      <c r="S54" t="s">
        <v>780</v>
      </c>
      <c r="T54" t="s">
        <v>781</v>
      </c>
      <c r="U54" t="s">
        <v>782</v>
      </c>
      <c r="V54" t="s">
        <v>783</v>
      </c>
      <c r="X54" t="s">
        <v>784</v>
      </c>
      <c r="Y54" t="s">
        <v>785</v>
      </c>
      <c r="AC54" t="s">
        <v>46</v>
      </c>
      <c r="AD54" t="s">
        <v>786</v>
      </c>
      <c r="AE54" t="s">
        <v>48</v>
      </c>
      <c r="AF54" t="s">
        <v>49</v>
      </c>
      <c r="AG54" t="s">
        <v>787</v>
      </c>
      <c r="AH54" t="s">
        <v>50</v>
      </c>
      <c r="AI54" t="s">
        <v>788</v>
      </c>
      <c r="AJ54" t="s">
        <v>11617</v>
      </c>
    </row>
    <row r="55" spans="1:36" x14ac:dyDescent="0.25">
      <c r="A55" t="s">
        <v>789</v>
      </c>
      <c r="B55" t="s">
        <v>790</v>
      </c>
      <c r="C55" t="s">
        <v>791</v>
      </c>
      <c r="D55">
        <v>2020</v>
      </c>
      <c r="E55" t="s">
        <v>792</v>
      </c>
      <c r="F55">
        <v>74</v>
      </c>
      <c r="I55">
        <v>50</v>
      </c>
      <c r="J55">
        <v>56</v>
      </c>
      <c r="L55" t="str">
        <f t="shared" si="0"/>
        <v>IFMBE Proceedings, Volume 74, Issue , Page: 50 - 56</v>
      </c>
      <c r="M55" t="s">
        <v>17839</v>
      </c>
      <c r="O55" t="s">
        <v>793</v>
      </c>
      <c r="P55" t="s">
        <v>794</v>
      </c>
      <c r="Q55" t="s">
        <v>795</v>
      </c>
      <c r="R55" t="s">
        <v>796</v>
      </c>
      <c r="S55" t="s">
        <v>797</v>
      </c>
      <c r="T55" t="s">
        <v>798</v>
      </c>
      <c r="U55" t="s">
        <v>799</v>
      </c>
      <c r="V55" t="s">
        <v>800</v>
      </c>
      <c r="W55" t="s">
        <v>801</v>
      </c>
      <c r="X55" t="s">
        <v>802</v>
      </c>
      <c r="Y55">
        <v>16800737</v>
      </c>
      <c r="Z55">
        <v>9783030306359</v>
      </c>
      <c r="AC55" t="s">
        <v>46</v>
      </c>
      <c r="AD55" t="s">
        <v>803</v>
      </c>
      <c r="AE55" t="s">
        <v>804</v>
      </c>
      <c r="AF55" t="s">
        <v>49</v>
      </c>
      <c r="AH55" t="s">
        <v>50</v>
      </c>
      <c r="AI55" t="s">
        <v>805</v>
      </c>
      <c r="AJ55" t="s">
        <v>19129</v>
      </c>
    </row>
    <row r="56" spans="1:36" x14ac:dyDescent="0.25">
      <c r="A56" t="s">
        <v>806</v>
      </c>
      <c r="B56" t="s">
        <v>807</v>
      </c>
      <c r="C56" t="s">
        <v>808</v>
      </c>
      <c r="D56">
        <v>2020</v>
      </c>
      <c r="E56" t="s">
        <v>809</v>
      </c>
      <c r="F56">
        <v>139</v>
      </c>
      <c r="H56">
        <v>106200</v>
      </c>
      <c r="L56" t="str">
        <f t="shared" si="0"/>
        <v xml:space="preserve">Computers and Industrial Engineering, Volume 139, Issue , Page:  - </v>
      </c>
      <c r="M56" t="s">
        <v>17840</v>
      </c>
      <c r="O56" t="s">
        <v>810</v>
      </c>
      <c r="P56" t="s">
        <v>811</v>
      </c>
      <c r="Q56" t="s">
        <v>812</v>
      </c>
      <c r="R56" t="s">
        <v>813</v>
      </c>
      <c r="S56" t="s">
        <v>814</v>
      </c>
      <c r="T56" t="s">
        <v>815</v>
      </c>
      <c r="U56" t="s">
        <v>816</v>
      </c>
      <c r="V56" t="s">
        <v>817</v>
      </c>
      <c r="X56" t="s">
        <v>44</v>
      </c>
      <c r="Y56">
        <v>3608352</v>
      </c>
      <c r="AA56" t="s">
        <v>818</v>
      </c>
      <c r="AC56" t="s">
        <v>46</v>
      </c>
      <c r="AD56" t="s">
        <v>819</v>
      </c>
      <c r="AE56" t="s">
        <v>48</v>
      </c>
      <c r="AF56" t="s">
        <v>49</v>
      </c>
      <c r="AG56" t="s">
        <v>787</v>
      </c>
      <c r="AH56" t="s">
        <v>50</v>
      </c>
      <c r="AI56" t="s">
        <v>820</v>
      </c>
      <c r="AJ56" t="s">
        <v>5721</v>
      </c>
    </row>
    <row r="57" spans="1:36" x14ac:dyDescent="0.25">
      <c r="A57" t="s">
        <v>821</v>
      </c>
      <c r="B57" t="s">
        <v>822</v>
      </c>
      <c r="C57" t="s">
        <v>823</v>
      </c>
      <c r="D57">
        <v>2020</v>
      </c>
      <c r="E57" t="s">
        <v>824</v>
      </c>
      <c r="F57">
        <v>195</v>
      </c>
      <c r="I57">
        <v>129</v>
      </c>
      <c r="J57">
        <v>137</v>
      </c>
      <c r="L57" t="str">
        <f t="shared" si="0"/>
        <v>Solar Energy, Volume 195, Issue , Page: 129 - 137</v>
      </c>
      <c r="M57" t="s">
        <v>17841</v>
      </c>
      <c r="O57" t="s">
        <v>825</v>
      </c>
      <c r="P57" t="s">
        <v>826</v>
      </c>
      <c r="Q57" t="s">
        <v>827</v>
      </c>
      <c r="R57" t="s">
        <v>828</v>
      </c>
      <c r="S57" t="s">
        <v>829</v>
      </c>
      <c r="T57" t="s">
        <v>830</v>
      </c>
      <c r="U57" t="s">
        <v>831</v>
      </c>
      <c r="V57" t="s">
        <v>832</v>
      </c>
      <c r="X57" t="s">
        <v>44</v>
      </c>
      <c r="Y57" t="s">
        <v>833</v>
      </c>
      <c r="AA57" t="s">
        <v>834</v>
      </c>
      <c r="AC57" t="s">
        <v>46</v>
      </c>
      <c r="AD57" t="s">
        <v>835</v>
      </c>
      <c r="AE57" t="s">
        <v>48</v>
      </c>
      <c r="AF57" t="s">
        <v>49</v>
      </c>
      <c r="AH57" t="s">
        <v>50</v>
      </c>
      <c r="AI57" t="s">
        <v>836</v>
      </c>
      <c r="AJ57" t="s">
        <v>19130</v>
      </c>
    </row>
    <row r="58" spans="1:36" x14ac:dyDescent="0.25">
      <c r="A58" t="s">
        <v>837</v>
      </c>
      <c r="B58" t="s">
        <v>838</v>
      </c>
      <c r="C58" t="s">
        <v>839</v>
      </c>
      <c r="D58">
        <v>2020</v>
      </c>
      <c r="E58" t="s">
        <v>840</v>
      </c>
      <c r="F58">
        <v>61</v>
      </c>
      <c r="H58">
        <v>101928</v>
      </c>
      <c r="L58" t="str">
        <f t="shared" si="0"/>
        <v xml:space="preserve">Displays, Volume 61, Issue , Page:  - </v>
      </c>
      <c r="M58" t="s">
        <v>17842</v>
      </c>
      <c r="O58" t="s">
        <v>841</v>
      </c>
      <c r="P58" t="s">
        <v>842</v>
      </c>
      <c r="Q58" t="s">
        <v>843</v>
      </c>
      <c r="R58" t="s">
        <v>844</v>
      </c>
      <c r="S58" t="s">
        <v>845</v>
      </c>
      <c r="T58" t="s">
        <v>846</v>
      </c>
      <c r="U58" t="s">
        <v>847</v>
      </c>
      <c r="V58" t="s">
        <v>848</v>
      </c>
      <c r="X58" t="s">
        <v>63</v>
      </c>
      <c r="Y58">
        <v>1419382</v>
      </c>
      <c r="AA58" t="s">
        <v>849</v>
      </c>
      <c r="AC58" t="s">
        <v>46</v>
      </c>
      <c r="AD58" t="s">
        <v>850</v>
      </c>
      <c r="AE58" t="s">
        <v>48</v>
      </c>
      <c r="AF58" t="s">
        <v>49</v>
      </c>
      <c r="AG58" t="s">
        <v>787</v>
      </c>
      <c r="AH58" t="s">
        <v>50</v>
      </c>
      <c r="AI58" t="s">
        <v>851</v>
      </c>
      <c r="AJ58" t="s">
        <v>6155</v>
      </c>
    </row>
    <row r="59" spans="1:36" x14ac:dyDescent="0.25">
      <c r="A59" t="s">
        <v>852</v>
      </c>
      <c r="B59" t="s">
        <v>853</v>
      </c>
      <c r="C59" t="s">
        <v>854</v>
      </c>
      <c r="D59">
        <v>2020</v>
      </c>
      <c r="E59" t="s">
        <v>855</v>
      </c>
      <c r="F59">
        <v>185</v>
      </c>
      <c r="H59">
        <v>110606</v>
      </c>
      <c r="L59" t="str">
        <f t="shared" si="0"/>
        <v xml:space="preserve">Colloids and Surfaces B: Biointerfaces, Volume 185, Issue , Page:  - </v>
      </c>
      <c r="M59" t="s">
        <v>17843</v>
      </c>
      <c r="O59" t="s">
        <v>856</v>
      </c>
      <c r="P59" t="s">
        <v>857</v>
      </c>
      <c r="Q59" t="s">
        <v>858</v>
      </c>
      <c r="R59" t="s">
        <v>859</v>
      </c>
      <c r="S59" t="s">
        <v>860</v>
      </c>
      <c r="T59" t="s">
        <v>861</v>
      </c>
      <c r="U59" t="s">
        <v>862</v>
      </c>
      <c r="V59" t="s">
        <v>863</v>
      </c>
      <c r="X59" t="s">
        <v>63</v>
      </c>
      <c r="Y59">
        <v>9277765</v>
      </c>
      <c r="AA59" t="s">
        <v>864</v>
      </c>
      <c r="AB59">
        <v>31698265</v>
      </c>
      <c r="AC59" t="s">
        <v>46</v>
      </c>
      <c r="AD59" t="s">
        <v>865</v>
      </c>
      <c r="AE59" t="s">
        <v>48</v>
      </c>
      <c r="AF59" t="s">
        <v>49</v>
      </c>
      <c r="AG59" t="s">
        <v>787</v>
      </c>
      <c r="AH59" t="s">
        <v>50</v>
      </c>
      <c r="AI59" t="s">
        <v>866</v>
      </c>
      <c r="AJ59" t="s">
        <v>9779</v>
      </c>
    </row>
    <row r="60" spans="1:36" x14ac:dyDescent="0.25">
      <c r="A60" t="s">
        <v>867</v>
      </c>
      <c r="B60" t="s">
        <v>868</v>
      </c>
      <c r="C60" t="s">
        <v>869</v>
      </c>
      <c r="D60">
        <v>2020</v>
      </c>
      <c r="E60" t="s">
        <v>870</v>
      </c>
      <c r="F60">
        <v>17</v>
      </c>
      <c r="G60">
        <v>3</v>
      </c>
      <c r="I60">
        <v>598</v>
      </c>
      <c r="J60">
        <v>606</v>
      </c>
      <c r="L60" t="str">
        <f t="shared" si="0"/>
        <v>Computer-Aided Design and Applications, Volume 17, Issue 3, Page: 598 - 606</v>
      </c>
      <c r="M60" t="s">
        <v>17844</v>
      </c>
      <c r="O60" t="s">
        <v>871</v>
      </c>
      <c r="P60" t="s">
        <v>872</v>
      </c>
      <c r="Q60" t="s">
        <v>873</v>
      </c>
      <c r="R60" t="s">
        <v>874</v>
      </c>
      <c r="S60" t="s">
        <v>875</v>
      </c>
      <c r="T60" t="s">
        <v>876</v>
      </c>
      <c r="U60" t="s">
        <v>877</v>
      </c>
      <c r="V60" t="s">
        <v>878</v>
      </c>
      <c r="X60" t="s">
        <v>879</v>
      </c>
      <c r="Y60">
        <v>16864360</v>
      </c>
      <c r="AC60" t="s">
        <v>46</v>
      </c>
      <c r="AD60" t="s">
        <v>880</v>
      </c>
      <c r="AE60" t="s">
        <v>48</v>
      </c>
      <c r="AF60" t="s">
        <v>49</v>
      </c>
      <c r="AH60" t="s">
        <v>50</v>
      </c>
      <c r="AI60" t="s">
        <v>881</v>
      </c>
      <c r="AJ60" t="s">
        <v>13699</v>
      </c>
    </row>
    <row r="61" spans="1:36" x14ac:dyDescent="0.25">
      <c r="A61" t="s">
        <v>882</v>
      </c>
      <c r="B61" t="s">
        <v>883</v>
      </c>
      <c r="C61" t="s">
        <v>884</v>
      </c>
      <c r="D61">
        <v>2020</v>
      </c>
      <c r="E61" t="s">
        <v>885</v>
      </c>
      <c r="F61">
        <v>1050</v>
      </c>
      <c r="I61">
        <v>187</v>
      </c>
      <c r="J61">
        <v>198</v>
      </c>
      <c r="L61" t="str">
        <f t="shared" si="0"/>
        <v>Advances in Intelligent Systems and Computing, Volume 1050, Issue , Page: 187 - 198</v>
      </c>
      <c r="M61" t="s">
        <v>17845</v>
      </c>
      <c r="O61" t="s">
        <v>886</v>
      </c>
      <c r="P61" t="s">
        <v>887</v>
      </c>
      <c r="Q61" t="s">
        <v>888</v>
      </c>
      <c r="R61" t="s">
        <v>889</v>
      </c>
      <c r="S61" t="s">
        <v>890</v>
      </c>
      <c r="T61" t="s">
        <v>891</v>
      </c>
      <c r="U61" t="s">
        <v>892</v>
      </c>
      <c r="V61" t="s">
        <v>893</v>
      </c>
      <c r="W61" t="s">
        <v>894</v>
      </c>
      <c r="X61" t="s">
        <v>895</v>
      </c>
      <c r="Y61">
        <v>21945357</v>
      </c>
      <c r="Z61">
        <v>9783030304393</v>
      </c>
      <c r="AC61" t="s">
        <v>46</v>
      </c>
      <c r="AD61" t="s">
        <v>896</v>
      </c>
      <c r="AE61" t="s">
        <v>804</v>
      </c>
      <c r="AF61" t="s">
        <v>49</v>
      </c>
      <c r="AH61" t="s">
        <v>50</v>
      </c>
      <c r="AI61" t="s">
        <v>897</v>
      </c>
      <c r="AJ61" t="s">
        <v>19131</v>
      </c>
    </row>
    <row r="62" spans="1:36" x14ac:dyDescent="0.25">
      <c r="A62" t="s">
        <v>898</v>
      </c>
      <c r="B62" t="s">
        <v>899</v>
      </c>
      <c r="C62" t="s">
        <v>900</v>
      </c>
      <c r="D62">
        <v>2020</v>
      </c>
      <c r="E62" t="s">
        <v>885</v>
      </c>
      <c r="F62">
        <v>1018</v>
      </c>
      <c r="I62">
        <v>465</v>
      </c>
      <c r="J62">
        <v>470</v>
      </c>
      <c r="L62" t="str">
        <f t="shared" si="0"/>
        <v>Advances in Intelligent Systems and Computing, Volume 1018, Issue , Page: 465 - 470</v>
      </c>
      <c r="M62" t="s">
        <v>17846</v>
      </c>
      <c r="O62" t="s">
        <v>901</v>
      </c>
      <c r="P62" t="s">
        <v>902</v>
      </c>
      <c r="Q62" t="s">
        <v>903</v>
      </c>
      <c r="R62" t="s">
        <v>904</v>
      </c>
      <c r="S62" t="s">
        <v>905</v>
      </c>
      <c r="T62" t="s">
        <v>906</v>
      </c>
      <c r="U62" t="s">
        <v>907</v>
      </c>
      <c r="V62" t="s">
        <v>908</v>
      </c>
      <c r="W62" t="s">
        <v>909</v>
      </c>
      <c r="X62" t="s">
        <v>895</v>
      </c>
      <c r="Y62">
        <v>21945357</v>
      </c>
      <c r="Z62">
        <v>9783030256289</v>
      </c>
      <c r="AC62" t="s">
        <v>46</v>
      </c>
      <c r="AD62" t="s">
        <v>896</v>
      </c>
      <c r="AE62" t="s">
        <v>804</v>
      </c>
      <c r="AF62" t="s">
        <v>49</v>
      </c>
      <c r="AH62" t="s">
        <v>50</v>
      </c>
      <c r="AI62" t="s">
        <v>910</v>
      </c>
      <c r="AJ62" t="s">
        <v>10948</v>
      </c>
    </row>
    <row r="63" spans="1:36" x14ac:dyDescent="0.25">
      <c r="A63" t="s">
        <v>911</v>
      </c>
      <c r="B63" t="s">
        <v>912</v>
      </c>
      <c r="C63" t="s">
        <v>913</v>
      </c>
      <c r="D63">
        <v>2020</v>
      </c>
      <c r="E63" t="s">
        <v>885</v>
      </c>
      <c r="F63">
        <v>965</v>
      </c>
      <c r="I63">
        <v>329</v>
      </c>
      <c r="J63">
        <v>335</v>
      </c>
      <c r="L63" t="str">
        <f t="shared" si="0"/>
        <v>Advances in Intelligent Systems and Computing, Volume 965, Issue , Page: 329 - 335</v>
      </c>
      <c r="M63" t="s">
        <v>17847</v>
      </c>
      <c r="O63" t="s">
        <v>914</v>
      </c>
      <c r="P63" t="s">
        <v>915</v>
      </c>
      <c r="Q63" t="s">
        <v>916</v>
      </c>
      <c r="R63" t="s">
        <v>917</v>
      </c>
      <c r="S63" t="s">
        <v>918</v>
      </c>
      <c r="T63" t="s">
        <v>919</v>
      </c>
      <c r="U63" t="s">
        <v>920</v>
      </c>
      <c r="V63" t="s">
        <v>921</v>
      </c>
      <c r="W63" t="s">
        <v>922</v>
      </c>
      <c r="X63" t="s">
        <v>895</v>
      </c>
      <c r="Y63">
        <v>21945357</v>
      </c>
      <c r="Z63">
        <v>9783030204532</v>
      </c>
      <c r="AC63" t="s">
        <v>46</v>
      </c>
      <c r="AD63" t="s">
        <v>896</v>
      </c>
      <c r="AE63" t="s">
        <v>804</v>
      </c>
      <c r="AF63" t="s">
        <v>49</v>
      </c>
      <c r="AH63" t="s">
        <v>50</v>
      </c>
      <c r="AI63" t="s">
        <v>923</v>
      </c>
      <c r="AJ63" t="s">
        <v>19132</v>
      </c>
    </row>
    <row r="64" spans="1:36" x14ac:dyDescent="0.25">
      <c r="A64" t="s">
        <v>924</v>
      </c>
      <c r="B64" t="s">
        <v>925</v>
      </c>
      <c r="C64" t="s">
        <v>926</v>
      </c>
      <c r="D64">
        <v>2020</v>
      </c>
      <c r="E64" t="s">
        <v>927</v>
      </c>
      <c r="F64">
        <v>8</v>
      </c>
      <c r="G64" s="1">
        <v>43832</v>
      </c>
      <c r="I64">
        <v>89</v>
      </c>
      <c r="J64">
        <v>104</v>
      </c>
      <c r="L64" t="str">
        <f t="shared" si="0"/>
        <v>Surface Innovations, Volume 8, Issue 43832, Page: 89 - 104</v>
      </c>
      <c r="M64" t="s">
        <v>17848</v>
      </c>
      <c r="N64">
        <v>1</v>
      </c>
      <c r="O64" t="s">
        <v>928</v>
      </c>
      <c r="P64" t="s">
        <v>929</v>
      </c>
      <c r="Q64" t="s">
        <v>930</v>
      </c>
      <c r="R64" t="s">
        <v>931</v>
      </c>
      <c r="S64" t="s">
        <v>932</v>
      </c>
      <c r="T64" t="s">
        <v>933</v>
      </c>
      <c r="U64" t="s">
        <v>934</v>
      </c>
      <c r="V64" t="s">
        <v>935</v>
      </c>
      <c r="X64" t="s">
        <v>936</v>
      </c>
      <c r="Y64">
        <v>20506252</v>
      </c>
      <c r="AC64" t="s">
        <v>46</v>
      </c>
      <c r="AD64" t="s">
        <v>937</v>
      </c>
      <c r="AE64" t="s">
        <v>48</v>
      </c>
      <c r="AF64" t="s">
        <v>49</v>
      </c>
      <c r="AH64" t="s">
        <v>50</v>
      </c>
      <c r="AI64" t="s">
        <v>938</v>
      </c>
      <c r="AJ64" t="s">
        <v>6532</v>
      </c>
    </row>
    <row r="65" spans="1:36" x14ac:dyDescent="0.25">
      <c r="A65" t="s">
        <v>939</v>
      </c>
      <c r="B65" t="s">
        <v>940</v>
      </c>
      <c r="C65" t="s">
        <v>941</v>
      </c>
      <c r="D65">
        <v>2020</v>
      </c>
      <c r="E65" t="s">
        <v>942</v>
      </c>
      <c r="F65">
        <v>14</v>
      </c>
      <c r="G65">
        <v>1</v>
      </c>
      <c r="I65">
        <v>114</v>
      </c>
      <c r="J65">
        <v>129</v>
      </c>
      <c r="L65" t="str">
        <f t="shared" si="0"/>
        <v>International Journal of Mobile Learning and Organisation, Volume 14, Issue 1, Page: 114 - 129</v>
      </c>
      <c r="M65" t="s">
        <v>17849</v>
      </c>
      <c r="O65" t="s">
        <v>943</v>
      </c>
      <c r="P65" t="s">
        <v>944</v>
      </c>
      <c r="Q65" t="s">
        <v>945</v>
      </c>
      <c r="R65" t="s">
        <v>946</v>
      </c>
      <c r="S65" t="s">
        <v>947</v>
      </c>
      <c r="T65" t="s">
        <v>948</v>
      </c>
      <c r="V65" t="s">
        <v>949</v>
      </c>
      <c r="X65" t="s">
        <v>950</v>
      </c>
      <c r="Y65" t="s">
        <v>951</v>
      </c>
      <c r="AC65" t="s">
        <v>46</v>
      </c>
      <c r="AD65" t="s">
        <v>952</v>
      </c>
      <c r="AE65" t="s">
        <v>48</v>
      </c>
      <c r="AF65" t="s">
        <v>49</v>
      </c>
      <c r="AH65" t="s">
        <v>50</v>
      </c>
      <c r="AI65" t="s">
        <v>953</v>
      </c>
      <c r="AJ65" t="s">
        <v>1845</v>
      </c>
    </row>
    <row r="66" spans="1:36" x14ac:dyDescent="0.25">
      <c r="A66" t="s">
        <v>954</v>
      </c>
      <c r="B66" t="s">
        <v>955</v>
      </c>
      <c r="C66" t="s">
        <v>956</v>
      </c>
      <c r="D66">
        <v>2020</v>
      </c>
      <c r="E66" t="s">
        <v>792</v>
      </c>
      <c r="F66">
        <v>74</v>
      </c>
      <c r="I66">
        <v>122</v>
      </c>
      <c r="J66">
        <v>128</v>
      </c>
      <c r="L66" t="str">
        <f t="shared" si="0"/>
        <v>IFMBE Proceedings, Volume 74, Issue , Page: 122 - 128</v>
      </c>
      <c r="M66" t="s">
        <v>17850</v>
      </c>
      <c r="O66" t="s">
        <v>957</v>
      </c>
      <c r="P66" t="s">
        <v>958</v>
      </c>
      <c r="Q66" t="s">
        <v>959</v>
      </c>
      <c r="R66" t="s">
        <v>960</v>
      </c>
      <c r="S66" t="s">
        <v>961</v>
      </c>
      <c r="T66" t="s">
        <v>962</v>
      </c>
      <c r="U66" t="s">
        <v>963</v>
      </c>
      <c r="V66" t="s">
        <v>964</v>
      </c>
      <c r="W66" t="s">
        <v>801</v>
      </c>
      <c r="X66" t="s">
        <v>802</v>
      </c>
      <c r="Y66">
        <v>16800737</v>
      </c>
      <c r="Z66">
        <v>9783030306359</v>
      </c>
      <c r="AC66" t="s">
        <v>46</v>
      </c>
      <c r="AD66" t="s">
        <v>803</v>
      </c>
      <c r="AE66" t="s">
        <v>804</v>
      </c>
      <c r="AF66" t="s">
        <v>49</v>
      </c>
      <c r="AH66" t="s">
        <v>50</v>
      </c>
      <c r="AI66" t="s">
        <v>965</v>
      </c>
      <c r="AJ66" t="s">
        <v>10691</v>
      </c>
    </row>
    <row r="67" spans="1:36" x14ac:dyDescent="0.25">
      <c r="A67" t="s">
        <v>966</v>
      </c>
      <c r="B67" t="s">
        <v>967</v>
      </c>
      <c r="C67" t="s">
        <v>968</v>
      </c>
      <c r="D67">
        <v>2020</v>
      </c>
      <c r="E67" t="s">
        <v>792</v>
      </c>
      <c r="F67">
        <v>74</v>
      </c>
      <c r="I67">
        <v>86</v>
      </c>
      <c r="J67">
        <v>90</v>
      </c>
      <c r="L67" t="str">
        <f t="shared" ref="L67:L130" si="1">CONCATENATE(E67,", Volume ",F67,", Issue ",G67,", Page: ",I67," - ",J67)</f>
        <v>IFMBE Proceedings, Volume 74, Issue , Page: 86 - 90</v>
      </c>
      <c r="M67" t="s">
        <v>17851</v>
      </c>
      <c r="O67" t="s">
        <v>969</v>
      </c>
      <c r="P67" t="s">
        <v>970</v>
      </c>
      <c r="Q67" t="s">
        <v>971</v>
      </c>
      <c r="R67" t="s">
        <v>972</v>
      </c>
      <c r="S67" t="s">
        <v>973</v>
      </c>
      <c r="T67" t="s">
        <v>974</v>
      </c>
      <c r="U67" t="s">
        <v>975</v>
      </c>
      <c r="V67" t="s">
        <v>976</v>
      </c>
      <c r="W67" t="s">
        <v>801</v>
      </c>
      <c r="X67" t="s">
        <v>802</v>
      </c>
      <c r="Y67">
        <v>16800737</v>
      </c>
      <c r="Z67">
        <v>9783030306359</v>
      </c>
      <c r="AC67" t="s">
        <v>46</v>
      </c>
      <c r="AD67" t="s">
        <v>803</v>
      </c>
      <c r="AE67" t="s">
        <v>804</v>
      </c>
      <c r="AF67" t="s">
        <v>49</v>
      </c>
      <c r="AH67" t="s">
        <v>50</v>
      </c>
      <c r="AI67" t="s">
        <v>977</v>
      </c>
      <c r="AJ67" t="s">
        <v>10367</v>
      </c>
    </row>
    <row r="68" spans="1:36" x14ac:dyDescent="0.25">
      <c r="A68" t="s">
        <v>978</v>
      </c>
      <c r="B68" t="s">
        <v>979</v>
      </c>
      <c r="C68" t="s">
        <v>980</v>
      </c>
      <c r="D68">
        <v>2020</v>
      </c>
      <c r="E68" t="s">
        <v>792</v>
      </c>
      <c r="F68">
        <v>74</v>
      </c>
      <c r="I68">
        <v>57</v>
      </c>
      <c r="J68">
        <v>62</v>
      </c>
      <c r="L68" t="str">
        <f t="shared" si="1"/>
        <v>IFMBE Proceedings, Volume 74, Issue , Page: 57 - 62</v>
      </c>
      <c r="M68" t="s">
        <v>17852</v>
      </c>
      <c r="O68" t="s">
        <v>981</v>
      </c>
      <c r="P68" t="s">
        <v>982</v>
      </c>
      <c r="Q68" t="s">
        <v>983</v>
      </c>
      <c r="R68" t="s">
        <v>984</v>
      </c>
      <c r="S68" t="s">
        <v>985</v>
      </c>
      <c r="T68" t="s">
        <v>986</v>
      </c>
      <c r="U68" t="s">
        <v>987</v>
      </c>
      <c r="V68" t="s">
        <v>800</v>
      </c>
      <c r="W68" t="s">
        <v>801</v>
      </c>
      <c r="X68" t="s">
        <v>802</v>
      </c>
      <c r="Y68">
        <v>16800737</v>
      </c>
      <c r="Z68">
        <v>9783030306359</v>
      </c>
      <c r="AC68" t="s">
        <v>46</v>
      </c>
      <c r="AD68" t="s">
        <v>803</v>
      </c>
      <c r="AE68" t="s">
        <v>804</v>
      </c>
      <c r="AF68" t="s">
        <v>49</v>
      </c>
      <c r="AH68" t="s">
        <v>50</v>
      </c>
      <c r="AI68" t="s">
        <v>988</v>
      </c>
      <c r="AJ68" t="s">
        <v>19133</v>
      </c>
    </row>
    <row r="69" spans="1:36" x14ac:dyDescent="0.25">
      <c r="A69" t="s">
        <v>989</v>
      </c>
      <c r="B69" t="s">
        <v>990</v>
      </c>
      <c r="C69" t="s">
        <v>991</v>
      </c>
      <c r="D69">
        <v>2020</v>
      </c>
      <c r="E69" t="s">
        <v>992</v>
      </c>
      <c r="F69">
        <v>18</v>
      </c>
      <c r="G69">
        <v>1</v>
      </c>
      <c r="I69">
        <v>1</v>
      </c>
      <c r="J69">
        <v>17</v>
      </c>
      <c r="L69" t="str">
        <f t="shared" si="1"/>
        <v>Journal of Electronic Commerce in Organizations, Volume 18, Issue 1, Page: 1 - 17</v>
      </c>
      <c r="M69" t="s">
        <v>17853</v>
      </c>
      <c r="O69" t="s">
        <v>993</v>
      </c>
      <c r="P69" t="s">
        <v>994</v>
      </c>
      <c r="Q69" t="s">
        <v>995</v>
      </c>
      <c r="R69" t="s">
        <v>996</v>
      </c>
      <c r="S69" t="s">
        <v>997</v>
      </c>
      <c r="T69" t="s">
        <v>998</v>
      </c>
      <c r="X69" t="s">
        <v>999</v>
      </c>
      <c r="Y69">
        <v>15392937</v>
      </c>
      <c r="AC69" t="s">
        <v>46</v>
      </c>
      <c r="AD69" t="s">
        <v>1000</v>
      </c>
      <c r="AE69" t="s">
        <v>48</v>
      </c>
      <c r="AF69" t="s">
        <v>49</v>
      </c>
      <c r="AH69" t="s">
        <v>50</v>
      </c>
      <c r="AI69" t="s">
        <v>1001</v>
      </c>
      <c r="AJ69" t="s">
        <v>19134</v>
      </c>
    </row>
    <row r="70" spans="1:36" x14ac:dyDescent="0.25">
      <c r="A70" t="s">
        <v>1002</v>
      </c>
      <c r="B70" t="s">
        <v>1003</v>
      </c>
      <c r="C70" t="s">
        <v>1004</v>
      </c>
      <c r="D70">
        <v>2020</v>
      </c>
      <c r="E70" t="s">
        <v>622</v>
      </c>
      <c r="F70">
        <v>106</v>
      </c>
      <c r="H70">
        <v>110245</v>
      </c>
      <c r="L70" t="str">
        <f t="shared" si="1"/>
        <v xml:space="preserve">Materials Science and Engineering C, Volume 106, Issue , Page:  - </v>
      </c>
      <c r="M70" t="s">
        <v>17854</v>
      </c>
      <c r="O70" t="s">
        <v>1005</v>
      </c>
      <c r="P70" t="s">
        <v>1006</v>
      </c>
      <c r="Q70" t="s">
        <v>1007</v>
      </c>
      <c r="R70" t="s">
        <v>1008</v>
      </c>
      <c r="S70" t="s">
        <v>1009</v>
      </c>
      <c r="T70" t="s">
        <v>1010</v>
      </c>
      <c r="U70" t="s">
        <v>1011</v>
      </c>
      <c r="V70" t="s">
        <v>1012</v>
      </c>
      <c r="X70" t="s">
        <v>44</v>
      </c>
      <c r="Y70">
        <v>9284931</v>
      </c>
      <c r="AB70">
        <v>31753357</v>
      </c>
      <c r="AC70" t="s">
        <v>46</v>
      </c>
      <c r="AD70" t="s">
        <v>630</v>
      </c>
      <c r="AE70" t="s">
        <v>48</v>
      </c>
      <c r="AF70" t="s">
        <v>49</v>
      </c>
      <c r="AG70" t="s">
        <v>787</v>
      </c>
      <c r="AH70" t="s">
        <v>50</v>
      </c>
      <c r="AI70" t="s">
        <v>1013</v>
      </c>
      <c r="AJ70" t="s">
        <v>8012</v>
      </c>
    </row>
    <row r="71" spans="1:36" x14ac:dyDescent="0.25">
      <c r="A71" t="s">
        <v>1014</v>
      </c>
      <c r="B71" t="s">
        <v>1015</v>
      </c>
      <c r="C71" t="s">
        <v>1016</v>
      </c>
      <c r="D71">
        <v>2020</v>
      </c>
      <c r="E71" t="s">
        <v>1017</v>
      </c>
      <c r="F71">
        <v>147</v>
      </c>
      <c r="H71">
        <v>107782</v>
      </c>
      <c r="L71" t="str">
        <f t="shared" si="1"/>
        <v xml:space="preserve">Chemical Engineering and Processing - Process Intensification, Volume 147, Issue , Page:  - </v>
      </c>
      <c r="M71" t="s">
        <v>17855</v>
      </c>
      <c r="O71" t="s">
        <v>1018</v>
      </c>
      <c r="P71" t="s">
        <v>1019</v>
      </c>
      <c r="Q71" t="s">
        <v>1020</v>
      </c>
      <c r="R71" t="s">
        <v>1021</v>
      </c>
      <c r="S71" t="s">
        <v>1022</v>
      </c>
      <c r="T71" t="s">
        <v>1023</v>
      </c>
      <c r="U71" t="s">
        <v>1024</v>
      </c>
      <c r="V71" t="s">
        <v>1025</v>
      </c>
      <c r="X71" t="s">
        <v>63</v>
      </c>
      <c r="Y71">
        <v>2552701</v>
      </c>
      <c r="AA71" t="s">
        <v>1026</v>
      </c>
      <c r="AC71" t="s">
        <v>46</v>
      </c>
      <c r="AD71" t="s">
        <v>1027</v>
      </c>
      <c r="AE71" t="s">
        <v>48</v>
      </c>
      <c r="AF71" t="s">
        <v>49</v>
      </c>
      <c r="AG71" t="s">
        <v>787</v>
      </c>
      <c r="AH71" t="s">
        <v>50</v>
      </c>
      <c r="AI71" t="s">
        <v>1028</v>
      </c>
      <c r="AJ71" t="s">
        <v>10022</v>
      </c>
    </row>
    <row r="72" spans="1:36" x14ac:dyDescent="0.25">
      <c r="A72" t="s">
        <v>1029</v>
      </c>
      <c r="B72" t="s">
        <v>1030</v>
      </c>
      <c r="C72" t="s">
        <v>1031</v>
      </c>
      <c r="D72">
        <v>2020</v>
      </c>
      <c r="E72" t="s">
        <v>1032</v>
      </c>
      <c r="F72">
        <v>9</v>
      </c>
      <c r="G72">
        <v>1</v>
      </c>
      <c r="H72">
        <v>8922826</v>
      </c>
      <c r="I72">
        <v>54</v>
      </c>
      <c r="J72">
        <v>60</v>
      </c>
      <c r="L72" t="str">
        <f t="shared" si="1"/>
        <v>IEEE Consumer Electronics Magazine, Volume 9, Issue 1, Page: 54 - 60</v>
      </c>
      <c r="M72" t="s">
        <v>17856</v>
      </c>
      <c r="O72" t="s">
        <v>1033</v>
      </c>
      <c r="P72" t="s">
        <v>1034</v>
      </c>
      <c r="Q72" t="s">
        <v>1035</v>
      </c>
      <c r="R72" t="s">
        <v>1036</v>
      </c>
      <c r="S72" t="s">
        <v>1037</v>
      </c>
      <c r="U72" t="s">
        <v>1038</v>
      </c>
      <c r="X72" t="s">
        <v>491</v>
      </c>
      <c r="Y72">
        <v>21622248</v>
      </c>
      <c r="AC72" t="s">
        <v>46</v>
      </c>
      <c r="AD72" t="s">
        <v>1039</v>
      </c>
      <c r="AE72" t="s">
        <v>48</v>
      </c>
      <c r="AF72" t="s">
        <v>49</v>
      </c>
      <c r="AH72" t="s">
        <v>50</v>
      </c>
      <c r="AI72" t="s">
        <v>1040</v>
      </c>
      <c r="AJ72" t="s">
        <v>19135</v>
      </c>
    </row>
    <row r="73" spans="1:36" x14ac:dyDescent="0.25">
      <c r="A73" t="s">
        <v>1041</v>
      </c>
      <c r="B73" t="s">
        <v>1042</v>
      </c>
      <c r="C73" t="s">
        <v>1043</v>
      </c>
      <c r="D73">
        <v>2020</v>
      </c>
      <c r="E73" t="s">
        <v>439</v>
      </c>
      <c r="F73">
        <v>296</v>
      </c>
      <c r="H73">
        <v>122334</v>
      </c>
      <c r="L73" t="str">
        <f t="shared" si="1"/>
        <v xml:space="preserve">Bioresource Technology, Volume 296, Issue , Page:  - </v>
      </c>
      <c r="M73" t="s">
        <v>17857</v>
      </c>
      <c r="O73" t="s">
        <v>1044</v>
      </c>
      <c r="P73" t="s">
        <v>1045</v>
      </c>
      <c r="Q73" t="s">
        <v>1046</v>
      </c>
      <c r="R73" t="s">
        <v>1047</v>
      </c>
      <c r="S73" t="s">
        <v>1048</v>
      </c>
      <c r="T73" t="s">
        <v>1049</v>
      </c>
      <c r="U73" t="s">
        <v>1050</v>
      </c>
      <c r="V73" t="s">
        <v>1025</v>
      </c>
      <c r="X73" t="s">
        <v>44</v>
      </c>
      <c r="Y73">
        <v>9608524</v>
      </c>
      <c r="AA73" t="s">
        <v>448</v>
      </c>
      <c r="AB73">
        <v>31698223</v>
      </c>
      <c r="AC73" t="s">
        <v>46</v>
      </c>
      <c r="AD73" t="s">
        <v>449</v>
      </c>
      <c r="AE73" t="s">
        <v>48</v>
      </c>
      <c r="AF73" t="s">
        <v>49</v>
      </c>
      <c r="AH73" t="s">
        <v>50</v>
      </c>
      <c r="AI73" t="s">
        <v>1051</v>
      </c>
      <c r="AJ73" t="s">
        <v>19136</v>
      </c>
    </row>
    <row r="74" spans="1:36" x14ac:dyDescent="0.25">
      <c r="A74" t="s">
        <v>1052</v>
      </c>
      <c r="B74" t="s">
        <v>1053</v>
      </c>
      <c r="C74" t="s">
        <v>1054</v>
      </c>
      <c r="D74">
        <v>2020</v>
      </c>
      <c r="E74" t="s">
        <v>682</v>
      </c>
      <c r="F74">
        <v>242</v>
      </c>
      <c r="H74">
        <v>118428</v>
      </c>
      <c r="L74" t="str">
        <f t="shared" si="1"/>
        <v xml:space="preserve">Journal of Cleaner Production, Volume 242, Issue , Page:  - </v>
      </c>
      <c r="M74" t="s">
        <v>17858</v>
      </c>
      <c r="N74">
        <v>1</v>
      </c>
      <c r="O74" t="s">
        <v>1055</v>
      </c>
      <c r="P74" t="s">
        <v>1056</v>
      </c>
      <c r="Q74" t="s">
        <v>1057</v>
      </c>
      <c r="R74" t="s">
        <v>1058</v>
      </c>
      <c r="S74" t="s">
        <v>1059</v>
      </c>
      <c r="T74" t="s">
        <v>1060</v>
      </c>
      <c r="U74" t="s">
        <v>1061</v>
      </c>
      <c r="V74" t="s">
        <v>1062</v>
      </c>
      <c r="X74" t="s">
        <v>44</v>
      </c>
      <c r="Y74">
        <v>9596526</v>
      </c>
      <c r="AA74" t="s">
        <v>691</v>
      </c>
      <c r="AC74" t="s">
        <v>46</v>
      </c>
      <c r="AD74" t="s">
        <v>692</v>
      </c>
      <c r="AE74" t="s">
        <v>48</v>
      </c>
      <c r="AF74" t="s">
        <v>49</v>
      </c>
      <c r="AG74" t="s">
        <v>787</v>
      </c>
      <c r="AH74" t="s">
        <v>50</v>
      </c>
      <c r="AI74" t="s">
        <v>1063</v>
      </c>
      <c r="AJ74" t="s">
        <v>19137</v>
      </c>
    </row>
    <row r="75" spans="1:36" x14ac:dyDescent="0.25">
      <c r="A75" t="s">
        <v>1064</v>
      </c>
      <c r="B75" t="s">
        <v>1065</v>
      </c>
      <c r="C75" t="s">
        <v>1066</v>
      </c>
      <c r="D75">
        <v>2020</v>
      </c>
      <c r="E75" t="s">
        <v>85</v>
      </c>
      <c r="F75">
        <v>509</v>
      </c>
      <c r="I75">
        <v>71</v>
      </c>
      <c r="J75">
        <v>86</v>
      </c>
      <c r="L75" t="str">
        <f t="shared" si="1"/>
        <v>Information Sciences, Volume 509, Issue , Page: 71 - 86</v>
      </c>
      <c r="M75" t="s">
        <v>17859</v>
      </c>
      <c r="N75">
        <v>1</v>
      </c>
      <c r="O75" t="s">
        <v>1067</v>
      </c>
      <c r="P75" t="s">
        <v>1068</v>
      </c>
      <c r="Q75" t="s">
        <v>1069</v>
      </c>
      <c r="R75" t="s">
        <v>1070</v>
      </c>
      <c r="S75" t="s">
        <v>1071</v>
      </c>
      <c r="T75" t="s">
        <v>1072</v>
      </c>
      <c r="U75" t="s">
        <v>1073</v>
      </c>
      <c r="V75" t="s">
        <v>93</v>
      </c>
      <c r="X75" t="s">
        <v>94</v>
      </c>
      <c r="Y75">
        <v>200255</v>
      </c>
      <c r="AA75" t="s">
        <v>95</v>
      </c>
      <c r="AC75" t="s">
        <v>46</v>
      </c>
      <c r="AD75" t="s">
        <v>96</v>
      </c>
      <c r="AE75" t="s">
        <v>48</v>
      </c>
      <c r="AF75" t="s">
        <v>49</v>
      </c>
      <c r="AH75" t="s">
        <v>50</v>
      </c>
      <c r="AI75" t="s">
        <v>1074</v>
      </c>
      <c r="AJ75" t="s">
        <v>12650</v>
      </c>
    </row>
    <row r="76" spans="1:36" x14ac:dyDescent="0.25">
      <c r="A76" t="s">
        <v>1075</v>
      </c>
      <c r="B76" t="s">
        <v>1076</v>
      </c>
      <c r="C76" t="s">
        <v>1077</v>
      </c>
      <c r="D76">
        <v>2020</v>
      </c>
      <c r="E76" t="s">
        <v>170</v>
      </c>
      <c r="F76">
        <v>55</v>
      </c>
      <c r="H76">
        <v>101633</v>
      </c>
      <c r="L76" t="str">
        <f t="shared" si="1"/>
        <v xml:space="preserve">Biomedical Signal Processing and Control, Volume 55, Issue , Page:  - </v>
      </c>
      <c r="M76" t="s">
        <v>17860</v>
      </c>
      <c r="O76" t="s">
        <v>1078</v>
      </c>
      <c r="P76" t="s">
        <v>1079</v>
      </c>
      <c r="Q76" t="s">
        <v>1080</v>
      </c>
      <c r="R76" t="s">
        <v>1081</v>
      </c>
      <c r="S76" t="s">
        <v>1082</v>
      </c>
      <c r="T76" t="s">
        <v>1083</v>
      </c>
      <c r="U76" t="s">
        <v>1084</v>
      </c>
      <c r="V76" t="s">
        <v>1085</v>
      </c>
      <c r="X76" t="s">
        <v>44</v>
      </c>
      <c r="Y76">
        <v>17468094</v>
      </c>
      <c r="AC76" t="s">
        <v>46</v>
      </c>
      <c r="AD76" t="s">
        <v>179</v>
      </c>
      <c r="AE76" t="s">
        <v>48</v>
      </c>
      <c r="AF76" t="s">
        <v>49</v>
      </c>
      <c r="AH76" t="s">
        <v>50</v>
      </c>
      <c r="AI76" t="s">
        <v>1086</v>
      </c>
      <c r="AJ76" t="s">
        <v>10353</v>
      </c>
    </row>
    <row r="77" spans="1:36" x14ac:dyDescent="0.25">
      <c r="A77" t="s">
        <v>1087</v>
      </c>
      <c r="B77" t="s">
        <v>1088</v>
      </c>
      <c r="C77" t="s">
        <v>1089</v>
      </c>
      <c r="D77">
        <v>2020</v>
      </c>
      <c r="E77" t="s">
        <v>85</v>
      </c>
      <c r="F77">
        <v>506</v>
      </c>
      <c r="I77">
        <v>424</v>
      </c>
      <c r="J77">
        <v>442</v>
      </c>
      <c r="L77" t="str">
        <f t="shared" si="1"/>
        <v>Information Sciences, Volume 506, Issue , Page: 424 - 442</v>
      </c>
      <c r="M77" t="s">
        <v>17861</v>
      </c>
      <c r="N77">
        <v>2</v>
      </c>
      <c r="O77" t="s">
        <v>1090</v>
      </c>
      <c r="P77" t="s">
        <v>1091</v>
      </c>
      <c r="Q77" t="s">
        <v>1092</v>
      </c>
      <c r="R77" t="s">
        <v>1093</v>
      </c>
      <c r="S77" t="s">
        <v>1094</v>
      </c>
      <c r="T77" t="s">
        <v>1095</v>
      </c>
      <c r="U77" t="s">
        <v>1096</v>
      </c>
      <c r="V77" t="s">
        <v>1097</v>
      </c>
      <c r="X77" t="s">
        <v>94</v>
      </c>
      <c r="Y77">
        <v>200255</v>
      </c>
      <c r="AA77" t="s">
        <v>95</v>
      </c>
      <c r="AC77" t="s">
        <v>46</v>
      </c>
      <c r="AD77" t="s">
        <v>96</v>
      </c>
      <c r="AE77" t="s">
        <v>48</v>
      </c>
      <c r="AF77" t="s">
        <v>49</v>
      </c>
      <c r="AG77" t="s">
        <v>787</v>
      </c>
      <c r="AH77" t="s">
        <v>50</v>
      </c>
      <c r="AI77" t="s">
        <v>1098</v>
      </c>
      <c r="AJ77" t="s">
        <v>11107</v>
      </c>
    </row>
    <row r="78" spans="1:36" x14ac:dyDescent="0.25">
      <c r="A78" t="s">
        <v>1099</v>
      </c>
      <c r="B78" t="s">
        <v>1100</v>
      </c>
      <c r="C78" t="s">
        <v>1101</v>
      </c>
      <c r="D78">
        <v>2020</v>
      </c>
      <c r="E78" t="s">
        <v>1102</v>
      </c>
      <c r="F78">
        <v>108</v>
      </c>
      <c r="G78">
        <v>1</v>
      </c>
      <c r="I78">
        <v>8</v>
      </c>
      <c r="J78">
        <v>13</v>
      </c>
      <c r="L78" t="str">
        <f t="shared" si="1"/>
        <v>Journal of Biomedical Materials Research - Part B Applied Biomaterials, Volume 108, Issue 1, Page: 8 - 13</v>
      </c>
      <c r="M78" t="s">
        <v>17862</v>
      </c>
      <c r="O78" t="s">
        <v>1103</v>
      </c>
      <c r="P78" t="s">
        <v>1104</v>
      </c>
      <c r="Q78" t="s">
        <v>1105</v>
      </c>
      <c r="R78" t="s">
        <v>1106</v>
      </c>
      <c r="S78" t="s">
        <v>1107</v>
      </c>
      <c r="T78" t="s">
        <v>1108</v>
      </c>
      <c r="U78" t="s">
        <v>1109</v>
      </c>
      <c r="V78" t="s">
        <v>1110</v>
      </c>
      <c r="X78" t="s">
        <v>660</v>
      </c>
      <c r="Y78">
        <v>15524973</v>
      </c>
      <c r="AA78" t="s">
        <v>1111</v>
      </c>
      <c r="AB78">
        <v>30897300</v>
      </c>
      <c r="AC78" t="s">
        <v>46</v>
      </c>
      <c r="AD78" t="s">
        <v>1112</v>
      </c>
      <c r="AE78" t="s">
        <v>48</v>
      </c>
      <c r="AF78" t="s">
        <v>49</v>
      </c>
      <c r="AH78" t="s">
        <v>50</v>
      </c>
      <c r="AI78" t="s">
        <v>1113</v>
      </c>
      <c r="AJ78" t="s">
        <v>19138</v>
      </c>
    </row>
    <row r="79" spans="1:36" x14ac:dyDescent="0.25">
      <c r="A79" t="s">
        <v>1114</v>
      </c>
      <c r="B79" t="s">
        <v>1115</v>
      </c>
      <c r="C79" t="s">
        <v>1116</v>
      </c>
      <c r="D79">
        <v>2020</v>
      </c>
      <c r="E79" t="s">
        <v>439</v>
      </c>
      <c r="F79">
        <v>296</v>
      </c>
      <c r="H79">
        <v>122369</v>
      </c>
      <c r="L79" t="str">
        <f t="shared" si="1"/>
        <v xml:space="preserve">Bioresource Technology, Volume 296, Issue , Page:  - </v>
      </c>
      <c r="M79" t="s">
        <v>17857</v>
      </c>
      <c r="O79" t="s">
        <v>1117</v>
      </c>
      <c r="P79" t="s">
        <v>1118</v>
      </c>
      <c r="Q79" t="s">
        <v>1119</v>
      </c>
      <c r="R79" t="s">
        <v>1120</v>
      </c>
      <c r="S79" t="s">
        <v>1121</v>
      </c>
      <c r="T79" t="s">
        <v>1122</v>
      </c>
      <c r="U79" t="s">
        <v>1123</v>
      </c>
      <c r="V79" t="s">
        <v>1124</v>
      </c>
      <c r="X79" t="s">
        <v>44</v>
      </c>
      <c r="Y79">
        <v>9608524</v>
      </c>
      <c r="AA79" t="s">
        <v>448</v>
      </c>
      <c r="AB79">
        <v>31732415</v>
      </c>
      <c r="AC79" t="s">
        <v>46</v>
      </c>
      <c r="AD79" t="s">
        <v>449</v>
      </c>
      <c r="AE79" t="s">
        <v>48</v>
      </c>
      <c r="AF79" t="s">
        <v>49</v>
      </c>
      <c r="AH79" t="s">
        <v>50</v>
      </c>
      <c r="AI79" t="s">
        <v>1125</v>
      </c>
      <c r="AJ79" t="s">
        <v>16838</v>
      </c>
    </row>
    <row r="80" spans="1:36" x14ac:dyDescent="0.25">
      <c r="A80" t="s">
        <v>1126</v>
      </c>
      <c r="B80" t="s">
        <v>1127</v>
      </c>
      <c r="C80" t="s">
        <v>1128</v>
      </c>
      <c r="D80">
        <v>2020</v>
      </c>
      <c r="E80" t="s">
        <v>439</v>
      </c>
      <c r="F80">
        <v>295</v>
      </c>
      <c r="H80">
        <v>122305</v>
      </c>
      <c r="L80" t="str">
        <f t="shared" si="1"/>
        <v xml:space="preserve">Bioresource Technology, Volume 295, Issue , Page:  - </v>
      </c>
      <c r="M80" t="s">
        <v>17863</v>
      </c>
      <c r="O80" t="s">
        <v>1129</v>
      </c>
      <c r="P80" t="s">
        <v>1130</v>
      </c>
      <c r="Q80" t="s">
        <v>1131</v>
      </c>
      <c r="R80" t="s">
        <v>1132</v>
      </c>
      <c r="S80" t="s">
        <v>1133</v>
      </c>
      <c r="T80" t="s">
        <v>1134</v>
      </c>
      <c r="U80" t="s">
        <v>1135</v>
      </c>
      <c r="V80" t="s">
        <v>1136</v>
      </c>
      <c r="X80" t="s">
        <v>44</v>
      </c>
      <c r="Y80">
        <v>9608524</v>
      </c>
      <c r="AA80" t="s">
        <v>448</v>
      </c>
      <c r="AB80">
        <v>31675520</v>
      </c>
      <c r="AC80" t="s">
        <v>46</v>
      </c>
      <c r="AD80" t="s">
        <v>449</v>
      </c>
      <c r="AE80" t="s">
        <v>48</v>
      </c>
      <c r="AF80" t="s">
        <v>49</v>
      </c>
      <c r="AG80" t="s">
        <v>787</v>
      </c>
      <c r="AH80" t="s">
        <v>50</v>
      </c>
      <c r="AI80" t="s">
        <v>1137</v>
      </c>
      <c r="AJ80" t="s">
        <v>19139</v>
      </c>
    </row>
    <row r="81" spans="1:36" x14ac:dyDescent="0.25">
      <c r="A81" t="s">
        <v>1138</v>
      </c>
      <c r="B81" t="s">
        <v>1139</v>
      </c>
      <c r="C81" t="s">
        <v>1140</v>
      </c>
      <c r="D81">
        <v>2020</v>
      </c>
      <c r="E81" t="s">
        <v>538</v>
      </c>
      <c r="F81">
        <v>302</v>
      </c>
      <c r="H81">
        <v>127185</v>
      </c>
      <c r="L81" t="str">
        <f t="shared" si="1"/>
        <v xml:space="preserve">Sensors and Actuators, B: Chemical, Volume 302, Issue , Page:  - </v>
      </c>
      <c r="M81" t="s">
        <v>17864</v>
      </c>
      <c r="O81" t="s">
        <v>1141</v>
      </c>
      <c r="P81" t="s">
        <v>1142</v>
      </c>
      <c r="Q81" t="s">
        <v>1143</v>
      </c>
      <c r="R81" t="s">
        <v>1144</v>
      </c>
      <c r="S81" t="s">
        <v>1145</v>
      </c>
      <c r="T81" t="s">
        <v>1146</v>
      </c>
      <c r="U81" t="s">
        <v>1147</v>
      </c>
      <c r="V81" t="s">
        <v>546</v>
      </c>
      <c r="X81" t="s">
        <v>63</v>
      </c>
      <c r="Y81">
        <v>9254005</v>
      </c>
      <c r="AA81" t="s">
        <v>547</v>
      </c>
      <c r="AC81" t="s">
        <v>46</v>
      </c>
      <c r="AD81" t="s">
        <v>548</v>
      </c>
      <c r="AE81" t="s">
        <v>48</v>
      </c>
      <c r="AF81" t="s">
        <v>49</v>
      </c>
      <c r="AH81" t="s">
        <v>50</v>
      </c>
      <c r="AI81" t="s">
        <v>1148</v>
      </c>
      <c r="AJ81" t="s">
        <v>10194</v>
      </c>
    </row>
    <row r="82" spans="1:36" x14ac:dyDescent="0.25">
      <c r="A82" t="s">
        <v>1149</v>
      </c>
      <c r="B82" t="s">
        <v>1150</v>
      </c>
      <c r="C82" t="s">
        <v>1151</v>
      </c>
      <c r="D82">
        <v>2020</v>
      </c>
      <c r="E82" t="s">
        <v>1152</v>
      </c>
      <c r="F82">
        <v>159</v>
      </c>
      <c r="H82">
        <v>110001</v>
      </c>
      <c r="L82" t="str">
        <f t="shared" si="1"/>
        <v xml:space="preserve">Materials Characterization, Volume 159, Issue , Page:  - </v>
      </c>
      <c r="M82" t="s">
        <v>17865</v>
      </c>
      <c r="O82" t="s">
        <v>1153</v>
      </c>
      <c r="P82" t="s">
        <v>1154</v>
      </c>
      <c r="Q82" t="s">
        <v>1155</v>
      </c>
      <c r="R82" t="s">
        <v>1156</v>
      </c>
      <c r="S82" t="s">
        <v>1157</v>
      </c>
      <c r="T82" t="s">
        <v>1158</v>
      </c>
      <c r="U82" t="s">
        <v>1159</v>
      </c>
      <c r="V82" t="s">
        <v>1160</v>
      </c>
      <c r="X82" t="s">
        <v>94</v>
      </c>
      <c r="Y82">
        <v>10445803</v>
      </c>
      <c r="AA82" t="s">
        <v>1161</v>
      </c>
      <c r="AC82" t="s">
        <v>46</v>
      </c>
      <c r="AD82" t="s">
        <v>1162</v>
      </c>
      <c r="AE82" t="s">
        <v>48</v>
      </c>
      <c r="AF82" t="s">
        <v>49</v>
      </c>
      <c r="AH82" t="s">
        <v>50</v>
      </c>
      <c r="AI82" t="s">
        <v>1163</v>
      </c>
      <c r="AJ82" t="s">
        <v>7366</v>
      </c>
    </row>
    <row r="83" spans="1:36" x14ac:dyDescent="0.25">
      <c r="A83" t="s">
        <v>1164</v>
      </c>
      <c r="B83" t="s">
        <v>1165</v>
      </c>
      <c r="C83" t="s">
        <v>1166</v>
      </c>
      <c r="D83">
        <v>2020</v>
      </c>
      <c r="E83" t="s">
        <v>1167</v>
      </c>
      <c r="F83">
        <v>114</v>
      </c>
      <c r="G83">
        <v>1</v>
      </c>
      <c r="H83">
        <v>28</v>
      </c>
      <c r="L83" t="str">
        <f t="shared" si="1"/>
        <v xml:space="preserve">Revista de la Real Academia de Ciencias Exactas, Fisicas y Naturales - Serie A: Matematicas, Volume 114, Issue 1, Page:  - </v>
      </c>
      <c r="M83" t="s">
        <v>17866</v>
      </c>
      <c r="O83" t="s">
        <v>1168</v>
      </c>
      <c r="P83" t="s">
        <v>1169</v>
      </c>
      <c r="Q83" t="s">
        <v>1170</v>
      </c>
      <c r="R83" t="s">
        <v>1171</v>
      </c>
      <c r="S83" t="s">
        <v>1172</v>
      </c>
      <c r="T83" t="s">
        <v>1173</v>
      </c>
      <c r="V83" t="s">
        <v>1174</v>
      </c>
      <c r="X83" t="s">
        <v>802</v>
      </c>
      <c r="Y83">
        <v>15787303</v>
      </c>
      <c r="AC83" t="s">
        <v>46</v>
      </c>
      <c r="AD83" t="s">
        <v>1175</v>
      </c>
      <c r="AE83" t="s">
        <v>48</v>
      </c>
      <c r="AF83" t="s">
        <v>49</v>
      </c>
      <c r="AH83" t="s">
        <v>50</v>
      </c>
      <c r="AI83" t="s">
        <v>1176</v>
      </c>
      <c r="AJ83" t="s">
        <v>19140</v>
      </c>
    </row>
    <row r="84" spans="1:36" x14ac:dyDescent="0.25">
      <c r="A84" t="s">
        <v>1177</v>
      </c>
      <c r="B84" t="s">
        <v>1178</v>
      </c>
      <c r="C84" t="s">
        <v>1179</v>
      </c>
      <c r="D84">
        <v>2020</v>
      </c>
      <c r="E84" t="s">
        <v>1167</v>
      </c>
      <c r="F84">
        <v>114</v>
      </c>
      <c r="G84">
        <v>1</v>
      </c>
      <c r="H84">
        <v>41</v>
      </c>
      <c r="L84" t="str">
        <f t="shared" si="1"/>
        <v xml:space="preserve">Revista de la Real Academia de Ciencias Exactas, Fisicas y Naturales - Serie A: Matematicas, Volume 114, Issue 1, Page:  - </v>
      </c>
      <c r="M84" t="s">
        <v>17866</v>
      </c>
      <c r="N84">
        <v>1</v>
      </c>
      <c r="O84" t="s">
        <v>1180</v>
      </c>
      <c r="P84" t="s">
        <v>1181</v>
      </c>
      <c r="Q84" t="s">
        <v>1182</v>
      </c>
      <c r="R84" t="s">
        <v>1183</v>
      </c>
      <c r="S84" t="s">
        <v>1184</v>
      </c>
      <c r="T84" t="s">
        <v>1185</v>
      </c>
      <c r="V84" t="s">
        <v>1186</v>
      </c>
      <c r="X84" t="s">
        <v>802</v>
      </c>
      <c r="Y84">
        <v>15787303</v>
      </c>
      <c r="AC84" t="s">
        <v>46</v>
      </c>
      <c r="AD84" t="s">
        <v>1175</v>
      </c>
      <c r="AE84" t="s">
        <v>48</v>
      </c>
      <c r="AF84" t="s">
        <v>49</v>
      </c>
      <c r="AH84" t="s">
        <v>50</v>
      </c>
      <c r="AI84" t="s">
        <v>1187</v>
      </c>
      <c r="AJ84" t="s">
        <v>13687</v>
      </c>
    </row>
    <row r="85" spans="1:36" x14ac:dyDescent="0.25">
      <c r="A85" t="s">
        <v>1188</v>
      </c>
      <c r="B85" t="s">
        <v>1189</v>
      </c>
      <c r="C85" t="s">
        <v>1190</v>
      </c>
      <c r="D85">
        <v>2020</v>
      </c>
      <c r="E85" t="s">
        <v>55</v>
      </c>
      <c r="F85">
        <v>260</v>
      </c>
      <c r="H85">
        <v>118207</v>
      </c>
      <c r="L85" t="str">
        <f t="shared" si="1"/>
        <v xml:space="preserve">Applied Catalysis B: Environmental, Volume 260, Issue , Page:  - </v>
      </c>
      <c r="M85" t="s">
        <v>17867</v>
      </c>
      <c r="O85" t="s">
        <v>1191</v>
      </c>
      <c r="P85" t="s">
        <v>1192</v>
      </c>
      <c r="Q85" t="s">
        <v>1193</v>
      </c>
      <c r="R85" t="s">
        <v>1194</v>
      </c>
      <c r="S85" t="s">
        <v>1195</v>
      </c>
      <c r="T85" t="s">
        <v>1196</v>
      </c>
      <c r="U85" t="s">
        <v>1197</v>
      </c>
      <c r="V85" t="s">
        <v>1198</v>
      </c>
      <c r="X85" t="s">
        <v>63</v>
      </c>
      <c r="Y85">
        <v>9263373</v>
      </c>
      <c r="AA85" t="s">
        <v>64</v>
      </c>
      <c r="AC85" t="s">
        <v>46</v>
      </c>
      <c r="AD85" t="s">
        <v>65</v>
      </c>
      <c r="AE85" t="s">
        <v>48</v>
      </c>
      <c r="AF85" t="s">
        <v>49</v>
      </c>
      <c r="AG85" t="s">
        <v>787</v>
      </c>
      <c r="AH85" t="s">
        <v>50</v>
      </c>
      <c r="AI85" t="s">
        <v>1199</v>
      </c>
      <c r="AJ85" t="s">
        <v>17686</v>
      </c>
    </row>
    <row r="86" spans="1:36" x14ac:dyDescent="0.25">
      <c r="A86" t="s">
        <v>1200</v>
      </c>
      <c r="B86" t="s">
        <v>1201</v>
      </c>
      <c r="C86" t="s">
        <v>1202</v>
      </c>
      <c r="D86">
        <v>2020</v>
      </c>
      <c r="E86" t="s">
        <v>809</v>
      </c>
      <c r="F86">
        <v>139</v>
      </c>
      <c r="H86">
        <v>106206</v>
      </c>
      <c r="L86" t="str">
        <f t="shared" si="1"/>
        <v xml:space="preserve">Computers and Industrial Engineering, Volume 139, Issue , Page:  - </v>
      </c>
      <c r="M86" t="s">
        <v>17840</v>
      </c>
      <c r="O86" t="s">
        <v>1203</v>
      </c>
      <c r="P86" t="s">
        <v>1204</v>
      </c>
      <c r="Q86" t="s">
        <v>1205</v>
      </c>
      <c r="R86" t="s">
        <v>1206</v>
      </c>
      <c r="S86" t="s">
        <v>1207</v>
      </c>
      <c r="T86" t="s">
        <v>1208</v>
      </c>
      <c r="U86" t="s">
        <v>1209</v>
      </c>
      <c r="V86" t="s">
        <v>1210</v>
      </c>
      <c r="X86" t="s">
        <v>44</v>
      </c>
      <c r="Y86">
        <v>3608352</v>
      </c>
      <c r="AA86" t="s">
        <v>818</v>
      </c>
      <c r="AC86" t="s">
        <v>46</v>
      </c>
      <c r="AD86" t="s">
        <v>819</v>
      </c>
      <c r="AE86" t="s">
        <v>48</v>
      </c>
      <c r="AF86" t="s">
        <v>49</v>
      </c>
      <c r="AH86" t="s">
        <v>50</v>
      </c>
      <c r="AI86" t="s">
        <v>1211</v>
      </c>
      <c r="AJ86" t="s">
        <v>19141</v>
      </c>
    </row>
    <row r="87" spans="1:36" x14ac:dyDescent="0.25">
      <c r="A87" t="s">
        <v>1212</v>
      </c>
      <c r="B87" t="s">
        <v>1213</v>
      </c>
      <c r="C87" t="s">
        <v>1214</v>
      </c>
      <c r="D87">
        <v>2019</v>
      </c>
      <c r="E87" t="s">
        <v>1215</v>
      </c>
      <c r="F87">
        <v>136</v>
      </c>
      <c r="G87">
        <v>48</v>
      </c>
      <c r="H87">
        <v>48254</v>
      </c>
      <c r="L87" t="str">
        <f t="shared" si="1"/>
        <v xml:space="preserve">Journal of Applied Polymer Science, Volume 136, Issue 48, Page:  - </v>
      </c>
      <c r="M87" t="s">
        <v>17868</v>
      </c>
      <c r="O87" t="s">
        <v>1216</v>
      </c>
      <c r="P87" t="s">
        <v>1217</v>
      </c>
      <c r="Q87" t="s">
        <v>1218</v>
      </c>
      <c r="R87" t="s">
        <v>1219</v>
      </c>
      <c r="S87" t="s">
        <v>1220</v>
      </c>
      <c r="T87" t="s">
        <v>1221</v>
      </c>
      <c r="U87" t="s">
        <v>1222</v>
      </c>
      <c r="V87" t="s">
        <v>1223</v>
      </c>
      <c r="X87" t="s">
        <v>660</v>
      </c>
      <c r="Y87">
        <v>218995</v>
      </c>
      <c r="AA87" t="s">
        <v>1224</v>
      </c>
      <c r="AC87" t="s">
        <v>46</v>
      </c>
      <c r="AD87" t="s">
        <v>1225</v>
      </c>
      <c r="AE87" t="s">
        <v>48</v>
      </c>
      <c r="AF87" t="s">
        <v>49</v>
      </c>
      <c r="AH87" t="s">
        <v>50</v>
      </c>
      <c r="AI87" t="s">
        <v>1226</v>
      </c>
      <c r="AJ87" t="s">
        <v>19142</v>
      </c>
    </row>
    <row r="88" spans="1:36" x14ac:dyDescent="0.25">
      <c r="A88" t="s">
        <v>1227</v>
      </c>
      <c r="B88" t="s">
        <v>1228</v>
      </c>
      <c r="C88" t="s">
        <v>1229</v>
      </c>
      <c r="D88">
        <v>2019</v>
      </c>
      <c r="E88" t="s">
        <v>1230</v>
      </c>
      <c r="F88">
        <v>13</v>
      </c>
      <c r="G88">
        <v>1</v>
      </c>
      <c r="H88" t="s">
        <v>1231</v>
      </c>
      <c r="L88" t="str">
        <f t="shared" si="1"/>
        <v xml:space="preserve">Energies, Volume 13, Issue 1, Page:  - </v>
      </c>
      <c r="M88" t="s">
        <v>17869</v>
      </c>
      <c r="O88" t="s">
        <v>1232</v>
      </c>
      <c r="P88" t="s">
        <v>1233</v>
      </c>
      <c r="Q88" t="s">
        <v>1234</v>
      </c>
      <c r="R88" t="s">
        <v>1235</v>
      </c>
      <c r="S88" t="s">
        <v>1236</v>
      </c>
      <c r="T88" t="s">
        <v>1237</v>
      </c>
      <c r="U88" t="s">
        <v>1238</v>
      </c>
      <c r="V88" t="s">
        <v>1239</v>
      </c>
      <c r="X88" t="s">
        <v>1240</v>
      </c>
      <c r="Y88">
        <v>19961073</v>
      </c>
      <c r="AC88" t="s">
        <v>46</v>
      </c>
      <c r="AD88" t="s">
        <v>1230</v>
      </c>
      <c r="AE88" t="s">
        <v>48</v>
      </c>
      <c r="AF88" t="s">
        <v>49</v>
      </c>
      <c r="AG88" t="s">
        <v>787</v>
      </c>
      <c r="AH88" t="s">
        <v>50</v>
      </c>
      <c r="AI88" t="s">
        <v>1241</v>
      </c>
      <c r="AJ88" t="s">
        <v>19143</v>
      </c>
    </row>
    <row r="89" spans="1:36" x14ac:dyDescent="0.25">
      <c r="A89" t="s">
        <v>1242</v>
      </c>
      <c r="B89" t="s">
        <v>1243</v>
      </c>
      <c r="C89" t="s">
        <v>1244</v>
      </c>
      <c r="D89">
        <v>2019</v>
      </c>
      <c r="E89" t="s">
        <v>1245</v>
      </c>
      <c r="F89">
        <v>185</v>
      </c>
      <c r="H89">
        <v>121940</v>
      </c>
      <c r="L89" t="str">
        <f t="shared" si="1"/>
        <v xml:space="preserve">Polymer, Volume 185, Issue , Page:  - </v>
      </c>
      <c r="M89" t="s">
        <v>17870</v>
      </c>
      <c r="O89" t="s">
        <v>1246</v>
      </c>
      <c r="P89" t="s">
        <v>1247</v>
      </c>
      <c r="Q89" t="s">
        <v>1248</v>
      </c>
      <c r="R89" t="s">
        <v>1249</v>
      </c>
      <c r="S89" t="s">
        <v>1250</v>
      </c>
      <c r="T89" t="s">
        <v>1251</v>
      </c>
      <c r="U89" t="s">
        <v>1252</v>
      </c>
      <c r="V89" t="s">
        <v>1253</v>
      </c>
      <c r="X89" t="s">
        <v>44</v>
      </c>
      <c r="Y89">
        <v>323861</v>
      </c>
      <c r="AA89" t="s">
        <v>1254</v>
      </c>
      <c r="AC89" t="s">
        <v>46</v>
      </c>
      <c r="AD89" t="s">
        <v>1245</v>
      </c>
      <c r="AE89" t="s">
        <v>48</v>
      </c>
      <c r="AF89" t="s">
        <v>49</v>
      </c>
      <c r="AH89" t="s">
        <v>50</v>
      </c>
      <c r="AI89" t="s">
        <v>1255</v>
      </c>
      <c r="AJ89" t="s">
        <v>3992</v>
      </c>
    </row>
    <row r="90" spans="1:36" x14ac:dyDescent="0.25">
      <c r="A90" t="s">
        <v>1256</v>
      </c>
      <c r="B90" t="s">
        <v>1257</v>
      </c>
      <c r="C90" t="s">
        <v>1258</v>
      </c>
      <c r="D90">
        <v>2019</v>
      </c>
      <c r="E90" t="s">
        <v>1259</v>
      </c>
      <c r="F90">
        <v>497</v>
      </c>
      <c r="H90">
        <v>143798</v>
      </c>
      <c r="L90" t="str">
        <f t="shared" si="1"/>
        <v xml:space="preserve">Applied Surface Science, Volume 497, Issue , Page:  - </v>
      </c>
      <c r="M90" t="s">
        <v>17871</v>
      </c>
      <c r="O90" t="s">
        <v>1260</v>
      </c>
      <c r="P90" t="s">
        <v>1261</v>
      </c>
      <c r="Q90" t="s">
        <v>1262</v>
      </c>
      <c r="R90" t="s">
        <v>1263</v>
      </c>
      <c r="S90" t="s">
        <v>1264</v>
      </c>
      <c r="T90" t="s">
        <v>1265</v>
      </c>
      <c r="U90" t="s">
        <v>1266</v>
      </c>
      <c r="V90" t="s">
        <v>1267</v>
      </c>
      <c r="X90" t="s">
        <v>63</v>
      </c>
      <c r="Y90">
        <v>1694332</v>
      </c>
      <c r="AA90" t="s">
        <v>1268</v>
      </c>
      <c r="AC90" t="s">
        <v>46</v>
      </c>
      <c r="AD90" t="s">
        <v>1269</v>
      </c>
      <c r="AE90" t="s">
        <v>48</v>
      </c>
      <c r="AF90" t="s">
        <v>49</v>
      </c>
      <c r="AH90" t="s">
        <v>50</v>
      </c>
      <c r="AI90" t="s">
        <v>1270</v>
      </c>
      <c r="AJ90" t="s">
        <v>4186</v>
      </c>
    </row>
    <row r="91" spans="1:36" x14ac:dyDescent="0.25">
      <c r="A91" t="s">
        <v>1271</v>
      </c>
      <c r="B91" t="s">
        <v>1272</v>
      </c>
      <c r="C91" t="s">
        <v>1273</v>
      </c>
      <c r="D91">
        <v>2019</v>
      </c>
      <c r="E91" t="s">
        <v>1274</v>
      </c>
      <c r="F91">
        <v>201</v>
      </c>
      <c r="H91">
        <v>109777</v>
      </c>
      <c r="L91" t="str">
        <f t="shared" si="1"/>
        <v xml:space="preserve">Engineering Structures, Volume 201, Issue , Page:  - </v>
      </c>
      <c r="M91" t="s">
        <v>17872</v>
      </c>
      <c r="N91">
        <v>1</v>
      </c>
      <c r="O91" t="s">
        <v>1275</v>
      </c>
      <c r="P91" t="s">
        <v>1276</v>
      </c>
      <c r="Q91" t="s">
        <v>1277</v>
      </c>
      <c r="R91" t="s">
        <v>1278</v>
      </c>
      <c r="S91" t="s">
        <v>1279</v>
      </c>
      <c r="T91" t="s">
        <v>1280</v>
      </c>
      <c r="U91" t="s">
        <v>1281</v>
      </c>
      <c r="V91" t="s">
        <v>1282</v>
      </c>
      <c r="X91" t="s">
        <v>44</v>
      </c>
      <c r="Y91">
        <v>1410296</v>
      </c>
      <c r="AA91" t="s">
        <v>1283</v>
      </c>
      <c r="AC91" t="s">
        <v>46</v>
      </c>
      <c r="AD91" t="s">
        <v>1284</v>
      </c>
      <c r="AE91" t="s">
        <v>48</v>
      </c>
      <c r="AF91" t="s">
        <v>49</v>
      </c>
      <c r="AH91" t="s">
        <v>50</v>
      </c>
      <c r="AI91" t="s">
        <v>1285</v>
      </c>
      <c r="AJ91" t="s">
        <v>19144</v>
      </c>
    </row>
    <row r="92" spans="1:36" x14ac:dyDescent="0.25">
      <c r="A92" t="s">
        <v>1286</v>
      </c>
      <c r="B92" t="s">
        <v>1287</v>
      </c>
      <c r="C92" t="s">
        <v>1288</v>
      </c>
      <c r="D92">
        <v>2019</v>
      </c>
      <c r="E92" t="s">
        <v>1289</v>
      </c>
      <c r="F92">
        <v>572</v>
      </c>
      <c r="H92">
        <v>118799</v>
      </c>
      <c r="L92" t="str">
        <f t="shared" si="1"/>
        <v xml:space="preserve">International Journal of Pharmaceutics, Volume 572, Issue , Page:  - </v>
      </c>
      <c r="M92" t="s">
        <v>17873</v>
      </c>
      <c r="O92" t="s">
        <v>1290</v>
      </c>
      <c r="P92" t="s">
        <v>1291</v>
      </c>
      <c r="Q92" t="s">
        <v>1292</v>
      </c>
      <c r="R92" t="s">
        <v>1293</v>
      </c>
      <c r="S92" t="s">
        <v>1294</v>
      </c>
      <c r="T92" t="s">
        <v>1295</v>
      </c>
      <c r="U92" t="s">
        <v>1296</v>
      </c>
      <c r="V92" t="s">
        <v>573</v>
      </c>
      <c r="X92" t="s">
        <v>63</v>
      </c>
      <c r="Y92">
        <v>3785173</v>
      </c>
      <c r="AA92" t="s">
        <v>1297</v>
      </c>
      <c r="AB92">
        <v>31678386</v>
      </c>
      <c r="AC92" t="s">
        <v>46</v>
      </c>
      <c r="AD92" t="s">
        <v>1298</v>
      </c>
      <c r="AE92" t="s">
        <v>48</v>
      </c>
      <c r="AF92" t="s">
        <v>49</v>
      </c>
      <c r="AH92" t="s">
        <v>50</v>
      </c>
      <c r="AI92" t="s">
        <v>1299</v>
      </c>
      <c r="AJ92" t="s">
        <v>8173</v>
      </c>
    </row>
    <row r="93" spans="1:36" x14ac:dyDescent="0.25">
      <c r="A93" t="s">
        <v>1300</v>
      </c>
      <c r="B93" t="s">
        <v>1301</v>
      </c>
      <c r="C93" t="s">
        <v>1302</v>
      </c>
      <c r="D93">
        <v>2019</v>
      </c>
      <c r="E93" t="s">
        <v>1303</v>
      </c>
      <c r="F93">
        <v>257</v>
      </c>
      <c r="H93">
        <v>126598</v>
      </c>
      <c r="L93" t="str">
        <f t="shared" si="1"/>
        <v xml:space="preserve">Materials Letters, Volume 257, Issue , Page:  - </v>
      </c>
      <c r="M93" t="s">
        <v>17874</v>
      </c>
      <c r="O93" t="s">
        <v>1304</v>
      </c>
      <c r="P93" t="s">
        <v>1305</v>
      </c>
      <c r="Q93" t="s">
        <v>1306</v>
      </c>
      <c r="R93" t="s">
        <v>1307</v>
      </c>
      <c r="S93" t="s">
        <v>1308</v>
      </c>
      <c r="T93" t="s">
        <v>1309</v>
      </c>
      <c r="U93" t="s">
        <v>1310</v>
      </c>
      <c r="V93" t="s">
        <v>153</v>
      </c>
      <c r="X93" t="s">
        <v>63</v>
      </c>
      <c r="Y93" t="s">
        <v>1311</v>
      </c>
      <c r="AA93" t="s">
        <v>1312</v>
      </c>
      <c r="AC93" t="s">
        <v>46</v>
      </c>
      <c r="AD93" t="s">
        <v>1313</v>
      </c>
      <c r="AE93" t="s">
        <v>48</v>
      </c>
      <c r="AF93" t="s">
        <v>49</v>
      </c>
      <c r="AH93" t="s">
        <v>50</v>
      </c>
      <c r="AI93" t="s">
        <v>1314</v>
      </c>
      <c r="AJ93" t="s">
        <v>19145</v>
      </c>
    </row>
    <row r="94" spans="1:36" x14ac:dyDescent="0.25">
      <c r="A94" t="s">
        <v>1315</v>
      </c>
      <c r="B94" t="s">
        <v>1316</v>
      </c>
      <c r="C94" t="s">
        <v>1317</v>
      </c>
      <c r="D94">
        <v>2019</v>
      </c>
      <c r="E94" t="s">
        <v>1318</v>
      </c>
      <c r="F94">
        <v>209</v>
      </c>
      <c r="H94">
        <v>115206</v>
      </c>
      <c r="L94" t="str">
        <f t="shared" si="1"/>
        <v xml:space="preserve">Chemical Engineering Science, Volume 209, Issue , Page:  - </v>
      </c>
      <c r="M94" t="s">
        <v>17875</v>
      </c>
      <c r="O94" t="s">
        <v>1319</v>
      </c>
      <c r="P94" t="s">
        <v>1320</v>
      </c>
      <c r="Q94" t="s">
        <v>1321</v>
      </c>
      <c r="R94" t="s">
        <v>1322</v>
      </c>
      <c r="S94" t="s">
        <v>1323</v>
      </c>
      <c r="T94" t="s">
        <v>1324</v>
      </c>
      <c r="U94" t="s">
        <v>1325</v>
      </c>
      <c r="V94" t="s">
        <v>1326</v>
      </c>
      <c r="X94" t="s">
        <v>44</v>
      </c>
      <c r="Y94">
        <v>92509</v>
      </c>
      <c r="AA94" t="s">
        <v>1327</v>
      </c>
      <c r="AC94" t="s">
        <v>46</v>
      </c>
      <c r="AD94" t="s">
        <v>1328</v>
      </c>
      <c r="AE94" t="s">
        <v>48</v>
      </c>
      <c r="AF94" t="s">
        <v>49</v>
      </c>
      <c r="AH94" t="s">
        <v>50</v>
      </c>
      <c r="AI94" t="s">
        <v>1329</v>
      </c>
      <c r="AJ94" t="s">
        <v>7959</v>
      </c>
    </row>
    <row r="95" spans="1:36" x14ac:dyDescent="0.25">
      <c r="A95" t="s">
        <v>1330</v>
      </c>
      <c r="B95" t="s">
        <v>1331</v>
      </c>
      <c r="C95" t="s">
        <v>1332</v>
      </c>
      <c r="D95">
        <v>2019</v>
      </c>
      <c r="E95" t="s">
        <v>538</v>
      </c>
      <c r="F95">
        <v>301</v>
      </c>
      <c r="H95">
        <v>127002</v>
      </c>
      <c r="L95" t="str">
        <f t="shared" si="1"/>
        <v xml:space="preserve">Sensors and Actuators, B: Chemical, Volume 301, Issue , Page:  - </v>
      </c>
      <c r="M95" t="s">
        <v>17876</v>
      </c>
      <c r="O95" t="s">
        <v>1333</v>
      </c>
      <c r="P95" t="s">
        <v>1334</v>
      </c>
      <c r="Q95" t="s">
        <v>1335</v>
      </c>
      <c r="R95" t="s">
        <v>1336</v>
      </c>
      <c r="S95" t="s">
        <v>1337</v>
      </c>
      <c r="T95" t="s">
        <v>1338</v>
      </c>
      <c r="U95" t="s">
        <v>1339</v>
      </c>
      <c r="V95" t="s">
        <v>1340</v>
      </c>
      <c r="X95" t="s">
        <v>63</v>
      </c>
      <c r="Y95">
        <v>9254005</v>
      </c>
      <c r="AA95" t="s">
        <v>547</v>
      </c>
      <c r="AC95" t="s">
        <v>46</v>
      </c>
      <c r="AD95" t="s">
        <v>548</v>
      </c>
      <c r="AE95" t="s">
        <v>48</v>
      </c>
      <c r="AF95" t="s">
        <v>49</v>
      </c>
      <c r="AH95" t="s">
        <v>50</v>
      </c>
      <c r="AI95" t="s">
        <v>1341</v>
      </c>
      <c r="AJ95" t="s">
        <v>12055</v>
      </c>
    </row>
    <row r="96" spans="1:36" x14ac:dyDescent="0.25">
      <c r="A96" t="s">
        <v>1342</v>
      </c>
      <c r="B96" t="s">
        <v>1343</v>
      </c>
      <c r="C96" t="s">
        <v>1344</v>
      </c>
      <c r="D96">
        <v>2019</v>
      </c>
      <c r="E96" t="s">
        <v>1345</v>
      </c>
      <c r="F96">
        <v>16</v>
      </c>
      <c r="G96">
        <v>24</v>
      </c>
      <c r="H96">
        <v>4879</v>
      </c>
      <c r="L96" t="str">
        <f t="shared" si="1"/>
        <v xml:space="preserve">International Journal of Environmental Research and Public Health, Volume 16, Issue 24, Page:  - </v>
      </c>
      <c r="M96" t="s">
        <v>17877</v>
      </c>
      <c r="O96" t="s">
        <v>1346</v>
      </c>
      <c r="P96" t="s">
        <v>1347</v>
      </c>
      <c r="Q96" t="s">
        <v>1348</v>
      </c>
      <c r="R96" t="s">
        <v>1349</v>
      </c>
      <c r="S96" t="s">
        <v>1350</v>
      </c>
      <c r="T96" t="s">
        <v>1351</v>
      </c>
      <c r="U96" t="s">
        <v>1352</v>
      </c>
      <c r="V96" t="s">
        <v>476</v>
      </c>
      <c r="X96" t="s">
        <v>1240</v>
      </c>
      <c r="Y96">
        <v>16617827</v>
      </c>
      <c r="AB96">
        <v>31817066</v>
      </c>
      <c r="AC96" t="s">
        <v>46</v>
      </c>
      <c r="AD96" t="s">
        <v>1353</v>
      </c>
      <c r="AE96" t="s">
        <v>48</v>
      </c>
      <c r="AF96" t="s">
        <v>49</v>
      </c>
      <c r="AG96" t="s">
        <v>787</v>
      </c>
      <c r="AH96" t="s">
        <v>50</v>
      </c>
      <c r="AI96" t="s">
        <v>1354</v>
      </c>
      <c r="AJ96" t="s">
        <v>19146</v>
      </c>
    </row>
    <row r="97" spans="1:36" x14ac:dyDescent="0.25">
      <c r="A97" t="s">
        <v>1355</v>
      </c>
      <c r="B97" t="s">
        <v>1356</v>
      </c>
      <c r="C97" t="s">
        <v>1357</v>
      </c>
      <c r="D97">
        <v>2019</v>
      </c>
      <c r="E97" t="s">
        <v>1358</v>
      </c>
      <c r="F97">
        <v>58</v>
      </c>
      <c r="G97">
        <v>49</v>
      </c>
      <c r="I97">
        <v>17671</v>
      </c>
      <c r="J97">
        <v>17674</v>
      </c>
      <c r="L97" t="str">
        <f t="shared" si="1"/>
        <v>Angewandte Chemie - International Edition, Volume 58, Issue 49, Page: 17671 - 17674</v>
      </c>
      <c r="M97" t="s">
        <v>17878</v>
      </c>
      <c r="O97" t="s">
        <v>1359</v>
      </c>
      <c r="P97" t="s">
        <v>1360</v>
      </c>
      <c r="Q97" t="s">
        <v>1361</v>
      </c>
      <c r="R97" t="s">
        <v>1362</v>
      </c>
      <c r="S97" t="s">
        <v>1363</v>
      </c>
      <c r="T97" t="s">
        <v>1364</v>
      </c>
      <c r="U97" t="s">
        <v>1365</v>
      </c>
      <c r="V97" t="s">
        <v>1366</v>
      </c>
      <c r="X97" t="s">
        <v>1367</v>
      </c>
      <c r="Y97">
        <v>14337851</v>
      </c>
      <c r="AA97" t="s">
        <v>1368</v>
      </c>
      <c r="AB97">
        <v>31545542</v>
      </c>
      <c r="AC97" t="s">
        <v>46</v>
      </c>
      <c r="AD97" t="s">
        <v>1369</v>
      </c>
      <c r="AE97" t="s">
        <v>48</v>
      </c>
      <c r="AF97" t="s">
        <v>49</v>
      </c>
      <c r="AH97" t="s">
        <v>50</v>
      </c>
      <c r="AI97" t="s">
        <v>1370</v>
      </c>
      <c r="AJ97" t="s">
        <v>11157</v>
      </c>
    </row>
    <row r="98" spans="1:36" x14ac:dyDescent="0.25">
      <c r="A98" t="s">
        <v>1371</v>
      </c>
      <c r="B98" t="s">
        <v>1372</v>
      </c>
      <c r="C98" t="s">
        <v>1373</v>
      </c>
      <c r="D98">
        <v>2019</v>
      </c>
      <c r="E98" t="s">
        <v>1374</v>
      </c>
      <c r="F98">
        <v>19</v>
      </c>
      <c r="G98">
        <v>24</v>
      </c>
      <c r="H98">
        <v>5496</v>
      </c>
      <c r="L98" t="str">
        <f t="shared" si="1"/>
        <v xml:space="preserve">Sensors (Switzerland), Volume 19, Issue 24, Page:  - </v>
      </c>
      <c r="M98" t="s">
        <v>17879</v>
      </c>
      <c r="O98" t="s">
        <v>1375</v>
      </c>
      <c r="P98" t="s">
        <v>1376</v>
      </c>
      <c r="Q98" t="s">
        <v>1377</v>
      </c>
      <c r="R98" t="s">
        <v>1378</v>
      </c>
      <c r="S98" t="s">
        <v>1379</v>
      </c>
      <c r="T98" t="s">
        <v>1380</v>
      </c>
      <c r="U98" t="s">
        <v>1381</v>
      </c>
      <c r="V98" t="s">
        <v>1382</v>
      </c>
      <c r="X98" t="s">
        <v>1240</v>
      </c>
      <c r="Y98">
        <v>14248220</v>
      </c>
      <c r="AB98">
        <v>31842494</v>
      </c>
      <c r="AC98" t="s">
        <v>46</v>
      </c>
      <c r="AD98" t="s">
        <v>1383</v>
      </c>
      <c r="AE98" t="s">
        <v>48</v>
      </c>
      <c r="AF98" t="s">
        <v>49</v>
      </c>
      <c r="AG98" t="s">
        <v>787</v>
      </c>
      <c r="AH98" t="s">
        <v>50</v>
      </c>
      <c r="AI98" t="s">
        <v>1384</v>
      </c>
      <c r="AJ98" t="s">
        <v>6656</v>
      </c>
    </row>
    <row r="99" spans="1:36" x14ac:dyDescent="0.25">
      <c r="A99" t="s">
        <v>1385</v>
      </c>
      <c r="B99" t="s">
        <v>1386</v>
      </c>
      <c r="C99" t="s">
        <v>1387</v>
      </c>
      <c r="D99">
        <v>2019</v>
      </c>
      <c r="E99" t="s">
        <v>1388</v>
      </c>
      <c r="F99">
        <v>6</v>
      </c>
      <c r="G99">
        <v>6</v>
      </c>
      <c r="H99">
        <v>8764445</v>
      </c>
      <c r="I99">
        <v>9464</v>
      </c>
      <c r="J99">
        <v>9474</v>
      </c>
      <c r="L99" t="str">
        <f t="shared" si="1"/>
        <v>IEEE Internet of Things Journal, Volume 6, Issue 6, Page: 9464 - 9474</v>
      </c>
      <c r="M99" t="s">
        <v>17880</v>
      </c>
      <c r="O99" t="s">
        <v>1389</v>
      </c>
      <c r="P99" t="s">
        <v>1390</v>
      </c>
      <c r="Q99" t="s">
        <v>1391</v>
      </c>
      <c r="R99" t="s">
        <v>1392</v>
      </c>
      <c r="S99" t="s">
        <v>1393</v>
      </c>
      <c r="T99" t="s">
        <v>1394</v>
      </c>
      <c r="U99" t="s">
        <v>1395</v>
      </c>
      <c r="V99" t="s">
        <v>1396</v>
      </c>
      <c r="X99" t="s">
        <v>491</v>
      </c>
      <c r="Y99">
        <v>23274662</v>
      </c>
      <c r="AC99" t="s">
        <v>46</v>
      </c>
      <c r="AD99" t="s">
        <v>1397</v>
      </c>
      <c r="AE99" t="s">
        <v>48</v>
      </c>
      <c r="AF99" t="s">
        <v>49</v>
      </c>
      <c r="AH99" t="s">
        <v>50</v>
      </c>
      <c r="AI99" t="s">
        <v>1398</v>
      </c>
      <c r="AJ99" t="s">
        <v>9627</v>
      </c>
    </row>
    <row r="100" spans="1:36" x14ac:dyDescent="0.25">
      <c r="A100" t="s">
        <v>1399</v>
      </c>
      <c r="B100" t="s">
        <v>1400</v>
      </c>
      <c r="C100" t="s">
        <v>1401</v>
      </c>
      <c r="D100">
        <v>2019</v>
      </c>
      <c r="E100" t="s">
        <v>1402</v>
      </c>
      <c r="F100">
        <v>12</v>
      </c>
      <c r="G100">
        <v>23</v>
      </c>
      <c r="H100">
        <v>4003</v>
      </c>
      <c r="L100" t="str">
        <f t="shared" si="1"/>
        <v xml:space="preserve">Materials, Volume 12, Issue 23, Page:  - </v>
      </c>
      <c r="M100" t="s">
        <v>17881</v>
      </c>
      <c r="O100" t="s">
        <v>1403</v>
      </c>
      <c r="P100" t="s">
        <v>1404</v>
      </c>
      <c r="Q100" t="s">
        <v>1405</v>
      </c>
      <c r="R100" t="s">
        <v>1406</v>
      </c>
      <c r="S100" t="s">
        <v>1407</v>
      </c>
      <c r="T100" t="s">
        <v>1408</v>
      </c>
      <c r="U100" t="s">
        <v>1409</v>
      </c>
      <c r="V100" t="s">
        <v>1410</v>
      </c>
      <c r="X100" t="s">
        <v>1240</v>
      </c>
      <c r="Y100">
        <v>19961944</v>
      </c>
      <c r="AC100" t="s">
        <v>46</v>
      </c>
      <c r="AD100" t="s">
        <v>1411</v>
      </c>
      <c r="AE100" t="s">
        <v>48</v>
      </c>
      <c r="AF100" t="s">
        <v>49</v>
      </c>
      <c r="AG100" t="s">
        <v>787</v>
      </c>
      <c r="AH100" t="s">
        <v>50</v>
      </c>
      <c r="AI100" t="s">
        <v>1412</v>
      </c>
      <c r="AJ100" t="s">
        <v>19147</v>
      </c>
    </row>
    <row r="101" spans="1:36" x14ac:dyDescent="0.25">
      <c r="A101" t="s">
        <v>1413</v>
      </c>
      <c r="B101" t="s">
        <v>1414</v>
      </c>
      <c r="C101" t="s">
        <v>1415</v>
      </c>
      <c r="D101">
        <v>2019</v>
      </c>
      <c r="E101" t="s">
        <v>1416</v>
      </c>
      <c r="F101">
        <v>66</v>
      </c>
      <c r="G101">
        <v>12</v>
      </c>
      <c r="H101">
        <v>8789629</v>
      </c>
      <c r="I101">
        <v>4911</v>
      </c>
      <c r="J101">
        <v>4921</v>
      </c>
      <c r="L101" t="str">
        <f t="shared" si="1"/>
        <v>IEEE Transactions on Circuits and Systems I: Regular Papers, Volume 66, Issue 12, Page: 4911 - 4921</v>
      </c>
      <c r="M101" t="s">
        <v>17882</v>
      </c>
      <c r="O101" t="s">
        <v>1417</v>
      </c>
      <c r="P101" t="s">
        <v>1418</v>
      </c>
      <c r="Q101" t="s">
        <v>1419</v>
      </c>
      <c r="R101" t="s">
        <v>1420</v>
      </c>
      <c r="S101" t="s">
        <v>1421</v>
      </c>
      <c r="T101" t="s">
        <v>1422</v>
      </c>
      <c r="U101" t="s">
        <v>1423</v>
      </c>
      <c r="V101" t="s">
        <v>1424</v>
      </c>
      <c r="X101" t="s">
        <v>491</v>
      </c>
      <c r="Y101">
        <v>15498328</v>
      </c>
      <c r="AC101" t="s">
        <v>46</v>
      </c>
      <c r="AD101" t="s">
        <v>1425</v>
      </c>
      <c r="AE101" t="s">
        <v>48</v>
      </c>
      <c r="AF101" t="s">
        <v>49</v>
      </c>
      <c r="AH101" t="s">
        <v>50</v>
      </c>
      <c r="AI101" t="s">
        <v>1426</v>
      </c>
      <c r="AJ101" t="s">
        <v>19148</v>
      </c>
    </row>
    <row r="102" spans="1:36" x14ac:dyDescent="0.25">
      <c r="A102" t="s">
        <v>1427</v>
      </c>
      <c r="B102" t="s">
        <v>1428</v>
      </c>
      <c r="C102" t="s">
        <v>1429</v>
      </c>
      <c r="D102">
        <v>2019</v>
      </c>
      <c r="E102" t="s">
        <v>1374</v>
      </c>
      <c r="F102">
        <v>19</v>
      </c>
      <c r="G102">
        <v>23</v>
      </c>
      <c r="H102">
        <v>5277</v>
      </c>
      <c r="L102" t="str">
        <f t="shared" si="1"/>
        <v xml:space="preserve">Sensors (Switzerland), Volume 19, Issue 23, Page:  - </v>
      </c>
      <c r="M102" t="s">
        <v>17883</v>
      </c>
      <c r="O102" t="s">
        <v>1430</v>
      </c>
      <c r="P102" t="s">
        <v>1431</v>
      </c>
      <c r="Q102" t="s">
        <v>1432</v>
      </c>
      <c r="R102" t="s">
        <v>1433</v>
      </c>
      <c r="S102" t="s">
        <v>1434</v>
      </c>
      <c r="T102" t="s">
        <v>1435</v>
      </c>
      <c r="U102" t="s">
        <v>1436</v>
      </c>
      <c r="V102" t="s">
        <v>1437</v>
      </c>
      <c r="X102" t="s">
        <v>1240</v>
      </c>
      <c r="Y102">
        <v>14248220</v>
      </c>
      <c r="AB102">
        <v>31795519</v>
      </c>
      <c r="AC102" t="s">
        <v>46</v>
      </c>
      <c r="AD102" t="s">
        <v>1383</v>
      </c>
      <c r="AE102" t="s">
        <v>48</v>
      </c>
      <c r="AF102" t="s">
        <v>49</v>
      </c>
      <c r="AG102" t="s">
        <v>787</v>
      </c>
      <c r="AH102" t="s">
        <v>50</v>
      </c>
      <c r="AI102" t="s">
        <v>1438</v>
      </c>
      <c r="AJ102" t="s">
        <v>7246</v>
      </c>
    </row>
    <row r="103" spans="1:36" x14ac:dyDescent="0.25">
      <c r="A103" t="s">
        <v>1439</v>
      </c>
      <c r="B103" t="s">
        <v>1440</v>
      </c>
      <c r="C103" t="s">
        <v>1441</v>
      </c>
      <c r="D103">
        <v>2019</v>
      </c>
      <c r="E103" t="s">
        <v>1442</v>
      </c>
      <c r="F103">
        <v>21</v>
      </c>
      <c r="G103">
        <v>12</v>
      </c>
      <c r="H103">
        <v>8723426</v>
      </c>
      <c r="I103">
        <v>3122</v>
      </c>
      <c r="J103">
        <v>3135</v>
      </c>
      <c r="L103" t="str">
        <f t="shared" si="1"/>
        <v>IEEE Transactions on Multimedia, Volume 21, Issue 12, Page: 3122 - 3135</v>
      </c>
      <c r="M103" t="s">
        <v>17884</v>
      </c>
      <c r="N103">
        <v>1</v>
      </c>
      <c r="O103" t="s">
        <v>1443</v>
      </c>
      <c r="P103" t="s">
        <v>1444</v>
      </c>
      <c r="Q103" t="s">
        <v>1445</v>
      </c>
      <c r="R103" t="s">
        <v>1446</v>
      </c>
      <c r="S103" t="s">
        <v>1447</v>
      </c>
      <c r="T103" t="s">
        <v>1448</v>
      </c>
      <c r="U103" t="s">
        <v>1449</v>
      </c>
      <c r="V103" t="s">
        <v>1450</v>
      </c>
      <c r="X103" t="s">
        <v>491</v>
      </c>
      <c r="Y103">
        <v>15209210</v>
      </c>
      <c r="AA103" t="s">
        <v>1451</v>
      </c>
      <c r="AC103" t="s">
        <v>46</v>
      </c>
      <c r="AD103" t="s">
        <v>1452</v>
      </c>
      <c r="AE103" t="s">
        <v>48</v>
      </c>
      <c r="AF103" t="s">
        <v>49</v>
      </c>
      <c r="AH103" t="s">
        <v>50</v>
      </c>
      <c r="AI103" t="s">
        <v>1453</v>
      </c>
      <c r="AJ103" t="s">
        <v>11650</v>
      </c>
    </row>
    <row r="104" spans="1:36" x14ac:dyDescent="0.25">
      <c r="A104" t="s">
        <v>1454</v>
      </c>
      <c r="B104" t="s">
        <v>1455</v>
      </c>
      <c r="C104" t="s">
        <v>1456</v>
      </c>
      <c r="D104">
        <v>2019</v>
      </c>
      <c r="E104" t="s">
        <v>1457</v>
      </c>
      <c r="F104">
        <v>105</v>
      </c>
      <c r="I104">
        <v>1</v>
      </c>
      <c r="J104">
        <v>7</v>
      </c>
      <c r="L104" t="str">
        <f t="shared" si="1"/>
        <v>Journal of the Taiwan Institute of Chemical Engineers, Volume 105, Issue , Page: 1 - 7</v>
      </c>
      <c r="M104" t="s">
        <v>17885</v>
      </c>
      <c r="O104" t="s">
        <v>1458</v>
      </c>
      <c r="P104" t="s">
        <v>1459</v>
      </c>
      <c r="Q104" t="s">
        <v>1460</v>
      </c>
      <c r="R104" t="s">
        <v>1461</v>
      </c>
      <c r="S104" t="s">
        <v>1462</v>
      </c>
      <c r="T104" t="s">
        <v>1463</v>
      </c>
      <c r="U104" t="s">
        <v>1464</v>
      </c>
      <c r="V104" t="s">
        <v>1465</v>
      </c>
      <c r="X104" t="s">
        <v>1466</v>
      </c>
      <c r="Y104">
        <v>18761070</v>
      </c>
      <c r="AC104" t="s">
        <v>46</v>
      </c>
      <c r="AD104" t="s">
        <v>1467</v>
      </c>
      <c r="AE104" t="s">
        <v>48</v>
      </c>
      <c r="AF104" t="s">
        <v>49</v>
      </c>
      <c r="AH104" t="s">
        <v>50</v>
      </c>
      <c r="AI104" t="s">
        <v>1468</v>
      </c>
      <c r="AJ104" t="s">
        <v>19149</v>
      </c>
    </row>
    <row r="105" spans="1:36" x14ac:dyDescent="0.25">
      <c r="A105" t="s">
        <v>1469</v>
      </c>
      <c r="B105" t="s">
        <v>1470</v>
      </c>
      <c r="C105" t="s">
        <v>1471</v>
      </c>
      <c r="D105">
        <v>2019</v>
      </c>
      <c r="E105" t="s">
        <v>1472</v>
      </c>
      <c r="F105">
        <v>92</v>
      </c>
      <c r="G105" s="1">
        <v>43957</v>
      </c>
      <c r="I105">
        <v>457</v>
      </c>
      <c r="J105">
        <v>470</v>
      </c>
      <c r="L105" t="str">
        <f t="shared" si="1"/>
        <v>Oxidation of Metals, Volume 92, Issue 43957, Page: 457 - 470</v>
      </c>
      <c r="M105" t="s">
        <v>17886</v>
      </c>
      <c r="O105" t="s">
        <v>1473</v>
      </c>
      <c r="P105" t="s">
        <v>1474</v>
      </c>
      <c r="Q105" t="s">
        <v>1475</v>
      </c>
      <c r="R105" t="s">
        <v>1476</v>
      </c>
      <c r="S105" t="s">
        <v>1477</v>
      </c>
      <c r="T105" t="s">
        <v>1478</v>
      </c>
      <c r="U105" t="s">
        <v>1479</v>
      </c>
      <c r="V105" t="s">
        <v>1480</v>
      </c>
      <c r="X105" t="s">
        <v>1481</v>
      </c>
      <c r="Y105" t="s">
        <v>1482</v>
      </c>
      <c r="AA105" t="s">
        <v>1483</v>
      </c>
      <c r="AC105" t="s">
        <v>46</v>
      </c>
      <c r="AD105" t="s">
        <v>1484</v>
      </c>
      <c r="AE105" t="s">
        <v>48</v>
      </c>
      <c r="AF105" t="s">
        <v>49</v>
      </c>
      <c r="AH105" t="s">
        <v>50</v>
      </c>
      <c r="AI105" t="s">
        <v>1485</v>
      </c>
      <c r="AJ105" t="s">
        <v>19150</v>
      </c>
    </row>
    <row r="106" spans="1:36" x14ac:dyDescent="0.25">
      <c r="A106" t="s">
        <v>1486</v>
      </c>
      <c r="B106" t="s">
        <v>1487</v>
      </c>
      <c r="C106" t="s">
        <v>1488</v>
      </c>
      <c r="D106">
        <v>2019</v>
      </c>
      <c r="E106" t="s">
        <v>809</v>
      </c>
      <c r="F106">
        <v>138</v>
      </c>
      <c r="H106">
        <v>106111</v>
      </c>
      <c r="L106" t="str">
        <f t="shared" si="1"/>
        <v xml:space="preserve">Computers and Industrial Engineering, Volume 138, Issue , Page:  - </v>
      </c>
      <c r="M106" t="s">
        <v>17887</v>
      </c>
      <c r="O106" t="s">
        <v>1489</v>
      </c>
      <c r="P106" t="s">
        <v>1490</v>
      </c>
      <c r="Q106" t="s">
        <v>1491</v>
      </c>
      <c r="R106" t="s">
        <v>1492</v>
      </c>
      <c r="S106" t="s">
        <v>1493</v>
      </c>
      <c r="T106" t="s">
        <v>1494</v>
      </c>
      <c r="U106" t="s">
        <v>1495</v>
      </c>
      <c r="V106" t="s">
        <v>1496</v>
      </c>
      <c r="X106" t="s">
        <v>44</v>
      </c>
      <c r="Y106">
        <v>3608352</v>
      </c>
      <c r="AA106" t="s">
        <v>818</v>
      </c>
      <c r="AC106" t="s">
        <v>46</v>
      </c>
      <c r="AD106" t="s">
        <v>819</v>
      </c>
      <c r="AE106" t="s">
        <v>48</v>
      </c>
      <c r="AF106" t="s">
        <v>49</v>
      </c>
      <c r="AH106" t="s">
        <v>50</v>
      </c>
      <c r="AI106" t="s">
        <v>1497</v>
      </c>
      <c r="AJ106" t="s">
        <v>11857</v>
      </c>
    </row>
    <row r="107" spans="1:36" x14ac:dyDescent="0.25">
      <c r="A107" t="s">
        <v>1498</v>
      </c>
      <c r="B107" t="s">
        <v>1499</v>
      </c>
      <c r="C107" t="s">
        <v>1500</v>
      </c>
      <c r="D107">
        <v>2019</v>
      </c>
      <c r="E107" t="s">
        <v>469</v>
      </c>
      <c r="F107">
        <v>41</v>
      </c>
      <c r="H107">
        <v>101313</v>
      </c>
      <c r="L107" t="str">
        <f t="shared" si="1"/>
        <v xml:space="preserve">International Journal of Disaster Risk Reduction, Volume 41, Issue , Page:  - </v>
      </c>
      <c r="M107" t="s">
        <v>17888</v>
      </c>
      <c r="O107" t="s">
        <v>1501</v>
      </c>
      <c r="P107" t="s">
        <v>1502</v>
      </c>
      <c r="Q107" t="s">
        <v>1503</v>
      </c>
      <c r="R107" t="s">
        <v>1504</v>
      </c>
      <c r="S107" t="s">
        <v>1505</v>
      </c>
      <c r="T107" t="s">
        <v>1506</v>
      </c>
      <c r="V107" t="s">
        <v>476</v>
      </c>
      <c r="X107" t="s">
        <v>44</v>
      </c>
      <c r="Y107">
        <v>22124209</v>
      </c>
      <c r="AC107" t="s">
        <v>46</v>
      </c>
      <c r="AD107" t="s">
        <v>477</v>
      </c>
      <c r="AE107" t="s">
        <v>48</v>
      </c>
      <c r="AF107" t="s">
        <v>49</v>
      </c>
      <c r="AH107" t="s">
        <v>50</v>
      </c>
      <c r="AI107" t="s">
        <v>1507</v>
      </c>
      <c r="AJ107" t="s">
        <v>17342</v>
      </c>
    </row>
    <row r="108" spans="1:36" x14ac:dyDescent="0.25">
      <c r="A108" t="s">
        <v>1508</v>
      </c>
      <c r="B108" t="s">
        <v>1509</v>
      </c>
      <c r="C108" t="s">
        <v>1510</v>
      </c>
      <c r="D108">
        <v>2019</v>
      </c>
      <c r="E108" t="s">
        <v>1511</v>
      </c>
      <c r="F108">
        <v>3</v>
      </c>
      <c r="G108">
        <v>4</v>
      </c>
      <c r="H108">
        <v>8745504</v>
      </c>
      <c r="I108">
        <v>1035</v>
      </c>
      <c r="J108">
        <v>1043</v>
      </c>
      <c r="L108" t="str">
        <f t="shared" si="1"/>
        <v>IEEE Transactions on Green Communications and Networking, Volume 3, Issue 4, Page: 1035 - 1043</v>
      </c>
      <c r="M108" t="s">
        <v>17889</v>
      </c>
      <c r="N108">
        <v>1</v>
      </c>
      <c r="O108" t="s">
        <v>1512</v>
      </c>
      <c r="P108" t="s">
        <v>1513</v>
      </c>
      <c r="Q108" t="s">
        <v>1514</v>
      </c>
      <c r="R108" t="s">
        <v>1515</v>
      </c>
      <c r="S108" t="s">
        <v>1516</v>
      </c>
      <c r="T108" t="s">
        <v>1517</v>
      </c>
      <c r="U108" t="s">
        <v>1518</v>
      </c>
      <c r="V108" t="s">
        <v>1519</v>
      </c>
      <c r="X108" t="s">
        <v>491</v>
      </c>
      <c r="Y108">
        <v>24732400</v>
      </c>
      <c r="AC108" t="s">
        <v>46</v>
      </c>
      <c r="AD108" t="s">
        <v>1520</v>
      </c>
      <c r="AE108" t="s">
        <v>48</v>
      </c>
      <c r="AF108" t="s">
        <v>49</v>
      </c>
      <c r="AH108" t="s">
        <v>50</v>
      </c>
      <c r="AI108" t="s">
        <v>1521</v>
      </c>
      <c r="AJ108" t="s">
        <v>13494</v>
      </c>
    </row>
    <row r="109" spans="1:36" x14ac:dyDescent="0.25">
      <c r="A109" t="s">
        <v>1522</v>
      </c>
      <c r="B109" t="s">
        <v>1523</v>
      </c>
      <c r="C109" t="s">
        <v>1524</v>
      </c>
      <c r="D109">
        <v>2019</v>
      </c>
      <c r="E109" t="s">
        <v>682</v>
      </c>
      <c r="F109">
        <v>239</v>
      </c>
      <c r="H109">
        <v>118018</v>
      </c>
      <c r="L109" t="str">
        <f t="shared" si="1"/>
        <v xml:space="preserve">Journal of Cleaner Production, Volume 239, Issue , Page:  - </v>
      </c>
      <c r="M109" t="s">
        <v>17890</v>
      </c>
      <c r="O109" t="s">
        <v>1525</v>
      </c>
      <c r="P109" t="s">
        <v>1526</v>
      </c>
      <c r="Q109" t="s">
        <v>1262</v>
      </c>
      <c r="R109" t="s">
        <v>1527</v>
      </c>
      <c r="S109" t="s">
        <v>1528</v>
      </c>
      <c r="T109" t="s">
        <v>1529</v>
      </c>
      <c r="U109" t="s">
        <v>1530</v>
      </c>
      <c r="V109" t="s">
        <v>1531</v>
      </c>
      <c r="X109" t="s">
        <v>44</v>
      </c>
      <c r="Y109">
        <v>9596526</v>
      </c>
      <c r="AA109" t="s">
        <v>691</v>
      </c>
      <c r="AC109" t="s">
        <v>46</v>
      </c>
      <c r="AD109" t="s">
        <v>692</v>
      </c>
      <c r="AE109" t="s">
        <v>48</v>
      </c>
      <c r="AF109" t="s">
        <v>49</v>
      </c>
      <c r="AH109" t="s">
        <v>50</v>
      </c>
      <c r="AI109" t="s">
        <v>1532</v>
      </c>
      <c r="AJ109" t="s">
        <v>19151</v>
      </c>
    </row>
    <row r="110" spans="1:36" x14ac:dyDescent="0.25">
      <c r="A110" t="s">
        <v>1533</v>
      </c>
      <c r="B110" t="s">
        <v>1534</v>
      </c>
      <c r="C110" t="s">
        <v>1535</v>
      </c>
      <c r="D110">
        <v>2019</v>
      </c>
      <c r="E110" t="s">
        <v>1536</v>
      </c>
      <c r="F110">
        <v>491</v>
      </c>
      <c r="H110">
        <v>165604</v>
      </c>
      <c r="L110" t="str">
        <f t="shared" si="1"/>
        <v xml:space="preserve">Journal of Magnetism and Magnetic Materials, Volume 491, Issue , Page:  - </v>
      </c>
      <c r="M110" t="s">
        <v>17891</v>
      </c>
      <c r="O110" t="s">
        <v>1537</v>
      </c>
      <c r="P110" t="s">
        <v>1538</v>
      </c>
      <c r="Q110" t="s">
        <v>1539</v>
      </c>
      <c r="R110" t="s">
        <v>1540</v>
      </c>
      <c r="S110" t="s">
        <v>1541</v>
      </c>
      <c r="T110" t="s">
        <v>1542</v>
      </c>
      <c r="U110" t="s">
        <v>1543</v>
      </c>
      <c r="V110" t="s">
        <v>1544</v>
      </c>
      <c r="X110" t="s">
        <v>63</v>
      </c>
      <c r="Y110">
        <v>3048853</v>
      </c>
      <c r="AA110" t="s">
        <v>1545</v>
      </c>
      <c r="AC110" t="s">
        <v>46</v>
      </c>
      <c r="AD110" t="s">
        <v>1546</v>
      </c>
      <c r="AE110" t="s">
        <v>48</v>
      </c>
      <c r="AF110" t="s">
        <v>49</v>
      </c>
      <c r="AH110" t="s">
        <v>50</v>
      </c>
      <c r="AI110" t="s">
        <v>1547</v>
      </c>
      <c r="AJ110" t="s">
        <v>19152</v>
      </c>
    </row>
    <row r="111" spans="1:36" x14ac:dyDescent="0.25">
      <c r="A111" t="s">
        <v>1548</v>
      </c>
      <c r="B111" t="s">
        <v>1549</v>
      </c>
      <c r="C111" t="s">
        <v>1550</v>
      </c>
      <c r="D111">
        <v>2019</v>
      </c>
      <c r="E111" t="s">
        <v>1551</v>
      </c>
      <c r="F111">
        <v>89</v>
      </c>
      <c r="G111" t="s">
        <v>1552</v>
      </c>
      <c r="I111">
        <v>5177</v>
      </c>
      <c r="J111">
        <v>5186</v>
      </c>
      <c r="L111" t="str">
        <f t="shared" si="1"/>
        <v>Textile Research Journal, Volume 89, Issue 23-24, Page: 5177 - 5186</v>
      </c>
      <c r="M111" t="s">
        <v>17892</v>
      </c>
      <c r="O111" t="s">
        <v>1553</v>
      </c>
      <c r="P111" t="s">
        <v>1554</v>
      </c>
      <c r="Q111" t="s">
        <v>1555</v>
      </c>
      <c r="R111" t="s">
        <v>1556</v>
      </c>
      <c r="S111" t="s">
        <v>1557</v>
      </c>
      <c r="T111" t="s">
        <v>1558</v>
      </c>
      <c r="U111" t="s">
        <v>1559</v>
      </c>
      <c r="V111" t="s">
        <v>1560</v>
      </c>
      <c r="X111" t="s">
        <v>1561</v>
      </c>
      <c r="Y111">
        <v>405175</v>
      </c>
      <c r="AA111" t="s">
        <v>1562</v>
      </c>
      <c r="AC111" t="s">
        <v>46</v>
      </c>
      <c r="AD111" t="s">
        <v>1563</v>
      </c>
      <c r="AE111" t="s">
        <v>48</v>
      </c>
      <c r="AF111" t="s">
        <v>49</v>
      </c>
      <c r="AH111" t="s">
        <v>50</v>
      </c>
      <c r="AI111" t="s">
        <v>1564</v>
      </c>
      <c r="AJ111" t="s">
        <v>8777</v>
      </c>
    </row>
    <row r="112" spans="1:36" x14ac:dyDescent="0.25">
      <c r="A112" t="s">
        <v>1565</v>
      </c>
      <c r="B112" t="s">
        <v>1566</v>
      </c>
      <c r="C112" t="s">
        <v>1567</v>
      </c>
      <c r="D112">
        <v>2019</v>
      </c>
      <c r="E112" t="s">
        <v>1551</v>
      </c>
      <c r="F112">
        <v>89</v>
      </c>
      <c r="G112" t="s">
        <v>1552</v>
      </c>
      <c r="I112">
        <v>5165</v>
      </c>
      <c r="J112">
        <v>5176</v>
      </c>
      <c r="L112" t="str">
        <f t="shared" si="1"/>
        <v>Textile Research Journal, Volume 89, Issue 23-24, Page: 5165 - 5176</v>
      </c>
      <c r="M112" t="s">
        <v>17893</v>
      </c>
      <c r="O112" t="s">
        <v>1568</v>
      </c>
      <c r="P112" t="s">
        <v>1569</v>
      </c>
      <c r="Q112" t="s">
        <v>1555</v>
      </c>
      <c r="R112" t="s">
        <v>1570</v>
      </c>
      <c r="S112" t="s">
        <v>1571</v>
      </c>
      <c r="T112" t="s">
        <v>1572</v>
      </c>
      <c r="U112" t="s">
        <v>1573</v>
      </c>
      <c r="V112" t="s">
        <v>1560</v>
      </c>
      <c r="X112" t="s">
        <v>1561</v>
      </c>
      <c r="Y112">
        <v>405175</v>
      </c>
      <c r="AA112" t="s">
        <v>1562</v>
      </c>
      <c r="AC112" t="s">
        <v>46</v>
      </c>
      <c r="AD112" t="s">
        <v>1563</v>
      </c>
      <c r="AE112" t="s">
        <v>48</v>
      </c>
      <c r="AF112" t="s">
        <v>49</v>
      </c>
      <c r="AH112" t="s">
        <v>50</v>
      </c>
      <c r="AI112" t="s">
        <v>1574</v>
      </c>
      <c r="AJ112" t="s">
        <v>19153</v>
      </c>
    </row>
    <row r="113" spans="1:36" x14ac:dyDescent="0.25">
      <c r="A113" t="s">
        <v>1575</v>
      </c>
      <c r="B113" t="s">
        <v>1576</v>
      </c>
      <c r="C113" t="s">
        <v>1577</v>
      </c>
      <c r="D113">
        <v>2019</v>
      </c>
      <c r="E113" t="s">
        <v>1578</v>
      </c>
      <c r="F113">
        <v>9</v>
      </c>
      <c r="G113">
        <v>1</v>
      </c>
      <c r="H113">
        <v>7565</v>
      </c>
      <c r="L113" t="str">
        <f t="shared" si="1"/>
        <v xml:space="preserve">Scientific Reports, Volume 9, Issue 1, Page:  - </v>
      </c>
      <c r="M113" t="s">
        <v>17894</v>
      </c>
      <c r="O113" t="s">
        <v>1579</v>
      </c>
      <c r="P113" t="s">
        <v>1580</v>
      </c>
      <c r="Q113" t="s">
        <v>1581</v>
      </c>
      <c r="R113" t="s">
        <v>1582</v>
      </c>
      <c r="S113" t="s">
        <v>1583</v>
      </c>
      <c r="U113" t="s">
        <v>1584</v>
      </c>
      <c r="V113" t="s">
        <v>1585</v>
      </c>
      <c r="X113" t="s">
        <v>1586</v>
      </c>
      <c r="Y113">
        <v>20452322</v>
      </c>
      <c r="AB113">
        <v>31110251</v>
      </c>
      <c r="AC113" t="s">
        <v>46</v>
      </c>
      <c r="AD113" t="s">
        <v>1587</v>
      </c>
      <c r="AE113" t="s">
        <v>48</v>
      </c>
      <c r="AF113" t="s">
        <v>49</v>
      </c>
      <c r="AG113" t="s">
        <v>787</v>
      </c>
      <c r="AH113" t="s">
        <v>50</v>
      </c>
      <c r="AI113" t="s">
        <v>1588</v>
      </c>
      <c r="AJ113" t="s">
        <v>2136</v>
      </c>
    </row>
    <row r="114" spans="1:36" x14ac:dyDescent="0.25">
      <c r="A114" t="s">
        <v>1589</v>
      </c>
      <c r="B114" t="s">
        <v>1590</v>
      </c>
      <c r="C114" t="s">
        <v>1591</v>
      </c>
      <c r="D114">
        <v>2019</v>
      </c>
      <c r="E114" t="s">
        <v>1592</v>
      </c>
      <c r="F114">
        <v>50</v>
      </c>
      <c r="G114">
        <v>3</v>
      </c>
      <c r="I114">
        <v>3009</v>
      </c>
      <c r="J114">
        <v>3018</v>
      </c>
      <c r="L114" t="str">
        <f t="shared" si="1"/>
        <v>Neural Processing Letters, Volume 50, Issue 3, Page: 3009 - 3018</v>
      </c>
      <c r="M114" t="s">
        <v>17895</v>
      </c>
      <c r="O114" t="s">
        <v>1593</v>
      </c>
      <c r="P114" t="s">
        <v>1594</v>
      </c>
      <c r="Q114" t="s">
        <v>888</v>
      </c>
      <c r="R114" t="s">
        <v>1595</v>
      </c>
      <c r="S114" t="s">
        <v>1596</v>
      </c>
      <c r="T114" t="s">
        <v>1597</v>
      </c>
      <c r="U114" t="s">
        <v>1598</v>
      </c>
      <c r="V114" t="s">
        <v>1599</v>
      </c>
      <c r="X114" t="s">
        <v>802</v>
      </c>
      <c r="Y114">
        <v>13704621</v>
      </c>
      <c r="AA114" t="s">
        <v>1600</v>
      </c>
      <c r="AC114" t="s">
        <v>46</v>
      </c>
      <c r="AD114" t="s">
        <v>1601</v>
      </c>
      <c r="AE114" t="s">
        <v>48</v>
      </c>
      <c r="AF114" t="s">
        <v>49</v>
      </c>
      <c r="AH114" t="s">
        <v>50</v>
      </c>
      <c r="AI114" t="s">
        <v>1602</v>
      </c>
      <c r="AJ114" t="s">
        <v>19154</v>
      </c>
    </row>
    <row r="115" spans="1:36" x14ac:dyDescent="0.25">
      <c r="A115" t="s">
        <v>1603</v>
      </c>
      <c r="B115" t="s">
        <v>1604</v>
      </c>
      <c r="C115" t="s">
        <v>1605</v>
      </c>
      <c r="D115">
        <v>2019</v>
      </c>
      <c r="E115" t="s">
        <v>1606</v>
      </c>
      <c r="F115">
        <v>16</v>
      </c>
      <c r="G115">
        <v>6</v>
      </c>
      <c r="I115">
        <v>1943</v>
      </c>
      <c r="J115">
        <v>1958</v>
      </c>
      <c r="L115" t="str">
        <f t="shared" si="1"/>
        <v>Journal of Real-Time Image Processing, Volume 16, Issue 6, Page: 1943 - 1958</v>
      </c>
      <c r="M115" t="s">
        <v>17896</v>
      </c>
      <c r="N115">
        <v>1</v>
      </c>
      <c r="O115" t="s">
        <v>1607</v>
      </c>
      <c r="P115" t="s">
        <v>1608</v>
      </c>
      <c r="Q115" t="s">
        <v>1609</v>
      </c>
      <c r="R115" t="s">
        <v>1610</v>
      </c>
      <c r="S115" t="s">
        <v>1611</v>
      </c>
      <c r="T115" t="s">
        <v>1612</v>
      </c>
      <c r="U115" t="s">
        <v>1613</v>
      </c>
      <c r="V115" t="s">
        <v>1614</v>
      </c>
      <c r="X115" t="s">
        <v>802</v>
      </c>
      <c r="Y115">
        <v>18618200</v>
      </c>
      <c r="AC115" t="s">
        <v>46</v>
      </c>
      <c r="AD115" t="s">
        <v>1615</v>
      </c>
      <c r="AE115" t="s">
        <v>48</v>
      </c>
      <c r="AF115" t="s">
        <v>49</v>
      </c>
      <c r="AH115" t="s">
        <v>50</v>
      </c>
      <c r="AI115" t="s">
        <v>1616</v>
      </c>
      <c r="AJ115" t="s">
        <v>7665</v>
      </c>
    </row>
    <row r="116" spans="1:36" x14ac:dyDescent="0.25">
      <c r="A116" t="s">
        <v>1617</v>
      </c>
      <c r="B116" t="s">
        <v>1618</v>
      </c>
      <c r="C116" t="s">
        <v>1619</v>
      </c>
      <c r="D116">
        <v>2019</v>
      </c>
      <c r="E116" t="s">
        <v>1620</v>
      </c>
      <c r="F116">
        <v>13</v>
      </c>
      <c r="G116">
        <v>4</v>
      </c>
      <c r="H116">
        <v>8641384</v>
      </c>
      <c r="I116">
        <v>3697</v>
      </c>
      <c r="J116">
        <v>3707</v>
      </c>
      <c r="L116" t="str">
        <f t="shared" si="1"/>
        <v>IEEE Systems Journal, Volume 13, Issue 4, Page: 3697 - 3707</v>
      </c>
      <c r="M116" t="s">
        <v>17897</v>
      </c>
      <c r="O116" t="s">
        <v>1621</v>
      </c>
      <c r="P116" t="s">
        <v>1622</v>
      </c>
      <c r="Q116" t="s">
        <v>1623</v>
      </c>
      <c r="R116" t="s">
        <v>1624</v>
      </c>
      <c r="S116" t="s">
        <v>1625</v>
      </c>
      <c r="T116" t="s">
        <v>1626</v>
      </c>
      <c r="U116" t="s">
        <v>1627</v>
      </c>
      <c r="V116" t="s">
        <v>1628</v>
      </c>
      <c r="X116" t="s">
        <v>491</v>
      </c>
      <c r="Y116">
        <v>19328184</v>
      </c>
      <c r="AC116" t="s">
        <v>46</v>
      </c>
      <c r="AD116" t="s">
        <v>1629</v>
      </c>
      <c r="AE116" t="s">
        <v>48</v>
      </c>
      <c r="AF116" t="s">
        <v>49</v>
      </c>
      <c r="AH116" t="s">
        <v>50</v>
      </c>
      <c r="AI116" t="s">
        <v>1630</v>
      </c>
      <c r="AJ116" t="s">
        <v>10879</v>
      </c>
    </row>
    <row r="117" spans="1:36" x14ac:dyDescent="0.25">
      <c r="A117" t="s">
        <v>1631</v>
      </c>
      <c r="B117" t="s">
        <v>1632</v>
      </c>
      <c r="C117" t="s">
        <v>1633</v>
      </c>
      <c r="D117">
        <v>2019</v>
      </c>
      <c r="E117" t="s">
        <v>1620</v>
      </c>
      <c r="F117">
        <v>13</v>
      </c>
      <c r="G117">
        <v>4</v>
      </c>
      <c r="H117">
        <v>8668835</v>
      </c>
      <c r="I117">
        <v>4072</v>
      </c>
      <c r="J117">
        <v>4080</v>
      </c>
      <c r="L117" t="str">
        <f t="shared" si="1"/>
        <v>IEEE Systems Journal, Volume 13, Issue 4, Page: 4072 - 4080</v>
      </c>
      <c r="M117" t="s">
        <v>17898</v>
      </c>
      <c r="O117" t="s">
        <v>1634</v>
      </c>
      <c r="P117" t="s">
        <v>1635</v>
      </c>
      <c r="Q117" t="s">
        <v>1636</v>
      </c>
      <c r="R117" t="s">
        <v>1637</v>
      </c>
      <c r="S117" t="s">
        <v>1638</v>
      </c>
      <c r="T117" t="s">
        <v>1639</v>
      </c>
      <c r="U117" t="s">
        <v>1640</v>
      </c>
      <c r="V117" t="s">
        <v>1641</v>
      </c>
      <c r="X117" t="s">
        <v>491</v>
      </c>
      <c r="Y117">
        <v>19328184</v>
      </c>
      <c r="AC117" t="s">
        <v>46</v>
      </c>
      <c r="AD117" t="s">
        <v>1629</v>
      </c>
      <c r="AE117" t="s">
        <v>48</v>
      </c>
      <c r="AF117" t="s">
        <v>49</v>
      </c>
      <c r="AH117" t="s">
        <v>50</v>
      </c>
      <c r="AI117" t="s">
        <v>1642</v>
      </c>
      <c r="AJ117" t="s">
        <v>340</v>
      </c>
    </row>
    <row r="118" spans="1:36" x14ac:dyDescent="0.25">
      <c r="A118" t="s">
        <v>1643</v>
      </c>
      <c r="B118" t="s">
        <v>1644</v>
      </c>
      <c r="C118" t="s">
        <v>1645</v>
      </c>
      <c r="D118">
        <v>2019</v>
      </c>
      <c r="E118" t="s">
        <v>824</v>
      </c>
      <c r="F118">
        <v>194</v>
      </c>
      <c r="I118">
        <v>391</v>
      </c>
      <c r="J118">
        <v>399</v>
      </c>
      <c r="L118" t="str">
        <f t="shared" si="1"/>
        <v>Solar Energy, Volume 194, Issue , Page: 391 - 399</v>
      </c>
      <c r="M118" t="s">
        <v>17899</v>
      </c>
      <c r="O118" t="s">
        <v>1646</v>
      </c>
      <c r="P118" t="s">
        <v>1647</v>
      </c>
      <c r="Q118" t="s">
        <v>1648</v>
      </c>
      <c r="R118" t="s">
        <v>1649</v>
      </c>
      <c r="S118" t="s">
        <v>1650</v>
      </c>
      <c r="T118" t="s">
        <v>1651</v>
      </c>
      <c r="U118" t="s">
        <v>1652</v>
      </c>
      <c r="V118" t="s">
        <v>704</v>
      </c>
      <c r="X118" t="s">
        <v>44</v>
      </c>
      <c r="Y118" t="s">
        <v>833</v>
      </c>
      <c r="AA118" t="s">
        <v>834</v>
      </c>
      <c r="AC118" t="s">
        <v>46</v>
      </c>
      <c r="AD118" t="s">
        <v>835</v>
      </c>
      <c r="AE118" t="s">
        <v>48</v>
      </c>
      <c r="AF118" t="s">
        <v>49</v>
      </c>
      <c r="AH118" t="s">
        <v>50</v>
      </c>
      <c r="AI118" t="s">
        <v>1653</v>
      </c>
      <c r="AJ118" t="s">
        <v>6317</v>
      </c>
    </row>
    <row r="119" spans="1:36" x14ac:dyDescent="0.25">
      <c r="A119" t="s">
        <v>1654</v>
      </c>
      <c r="B119" t="s">
        <v>1655</v>
      </c>
      <c r="C119" t="s">
        <v>1656</v>
      </c>
      <c r="D119">
        <v>2019</v>
      </c>
      <c r="E119" t="s">
        <v>1657</v>
      </c>
      <c r="F119">
        <v>25</v>
      </c>
      <c r="G119">
        <v>4</v>
      </c>
      <c r="H119">
        <v>100705</v>
      </c>
      <c r="L119" t="str">
        <f t="shared" si="1"/>
        <v xml:space="preserve">Journal of International Management, Volume 25, Issue 4, Page:  - </v>
      </c>
      <c r="M119" t="s">
        <v>17900</v>
      </c>
      <c r="O119" t="s">
        <v>1658</v>
      </c>
      <c r="P119" t="s">
        <v>1659</v>
      </c>
      <c r="Q119" t="s">
        <v>1660</v>
      </c>
      <c r="R119" t="s">
        <v>1661</v>
      </c>
      <c r="S119" t="s">
        <v>1662</v>
      </c>
      <c r="T119" t="s">
        <v>1663</v>
      </c>
      <c r="V119" t="s">
        <v>1664</v>
      </c>
      <c r="X119" t="s">
        <v>94</v>
      </c>
      <c r="Y119">
        <v>10754253</v>
      </c>
      <c r="AA119" t="s">
        <v>1665</v>
      </c>
      <c r="AC119" t="s">
        <v>46</v>
      </c>
      <c r="AD119" t="s">
        <v>1666</v>
      </c>
      <c r="AE119" t="s">
        <v>48</v>
      </c>
      <c r="AF119" t="s">
        <v>49</v>
      </c>
      <c r="AH119" t="s">
        <v>50</v>
      </c>
      <c r="AI119" t="s">
        <v>1667</v>
      </c>
      <c r="AJ119" t="s">
        <v>16042</v>
      </c>
    </row>
    <row r="120" spans="1:36" x14ac:dyDescent="0.25">
      <c r="A120" t="s">
        <v>1668</v>
      </c>
      <c r="B120" t="s">
        <v>1669</v>
      </c>
      <c r="C120" t="s">
        <v>1670</v>
      </c>
      <c r="D120">
        <v>2019</v>
      </c>
      <c r="E120" t="s">
        <v>1671</v>
      </c>
      <c r="F120">
        <v>25</v>
      </c>
      <c r="G120">
        <v>12</v>
      </c>
      <c r="I120">
        <v>4637</v>
      </c>
      <c r="J120">
        <v>4643</v>
      </c>
      <c r="L120" t="str">
        <f t="shared" si="1"/>
        <v>Microsystem Technologies, Volume 25, Issue 12, Page: 4637 - 4643</v>
      </c>
      <c r="M120" t="s">
        <v>17901</v>
      </c>
      <c r="O120" t="s">
        <v>1672</v>
      </c>
      <c r="P120" t="s">
        <v>1673</v>
      </c>
      <c r="Q120" t="s">
        <v>1674</v>
      </c>
      <c r="R120" t="s">
        <v>1675</v>
      </c>
      <c r="S120" t="s">
        <v>1676</v>
      </c>
      <c r="U120" t="s">
        <v>1677</v>
      </c>
      <c r="V120" t="s">
        <v>1678</v>
      </c>
      <c r="X120" t="s">
        <v>895</v>
      </c>
      <c r="Y120">
        <v>9467076</v>
      </c>
      <c r="AC120" t="s">
        <v>46</v>
      </c>
      <c r="AD120" t="s">
        <v>1679</v>
      </c>
      <c r="AE120" t="s">
        <v>48</v>
      </c>
      <c r="AF120" t="s">
        <v>49</v>
      </c>
      <c r="AH120" t="s">
        <v>50</v>
      </c>
      <c r="AI120" t="s">
        <v>1680</v>
      </c>
      <c r="AJ120" t="s">
        <v>12114</v>
      </c>
    </row>
    <row r="121" spans="1:36" x14ac:dyDescent="0.25">
      <c r="A121" t="s">
        <v>1681</v>
      </c>
      <c r="B121" t="s">
        <v>1682</v>
      </c>
      <c r="C121" t="s">
        <v>1683</v>
      </c>
      <c r="D121">
        <v>2019</v>
      </c>
      <c r="E121" t="s">
        <v>1684</v>
      </c>
      <c r="F121">
        <v>12</v>
      </c>
      <c r="H121">
        <v>100260</v>
      </c>
      <c r="L121" t="str">
        <f t="shared" si="1"/>
        <v xml:space="preserve">Environmental Nanotechnology, Monitoring and Management, Volume 12, Issue , Page:  - </v>
      </c>
      <c r="M121" t="s">
        <v>17902</v>
      </c>
      <c r="O121" t="s">
        <v>1685</v>
      </c>
      <c r="P121" t="s">
        <v>1686</v>
      </c>
      <c r="Q121" t="s">
        <v>1687</v>
      </c>
      <c r="R121" t="s">
        <v>1688</v>
      </c>
      <c r="S121" t="s">
        <v>1689</v>
      </c>
      <c r="T121" t="s">
        <v>1690</v>
      </c>
      <c r="V121" t="s">
        <v>1691</v>
      </c>
      <c r="X121" t="s">
        <v>63</v>
      </c>
      <c r="Y121">
        <v>22151532</v>
      </c>
      <c r="AC121" t="s">
        <v>46</v>
      </c>
      <c r="AD121" t="s">
        <v>1692</v>
      </c>
      <c r="AE121" t="s">
        <v>48</v>
      </c>
      <c r="AF121" t="s">
        <v>49</v>
      </c>
      <c r="AH121" t="s">
        <v>50</v>
      </c>
      <c r="AI121" t="s">
        <v>1693</v>
      </c>
      <c r="AJ121" t="s">
        <v>10962</v>
      </c>
    </row>
    <row r="122" spans="1:36" x14ac:dyDescent="0.25">
      <c r="A122" t="s">
        <v>1694</v>
      </c>
      <c r="B122" t="s">
        <v>1695</v>
      </c>
      <c r="C122" t="s">
        <v>1696</v>
      </c>
      <c r="D122">
        <v>2019</v>
      </c>
      <c r="E122" t="s">
        <v>1697</v>
      </c>
      <c r="F122">
        <v>30</v>
      </c>
      <c r="G122">
        <v>12</v>
      </c>
      <c r="I122">
        <v>3099</v>
      </c>
      <c r="J122">
        <v>3106</v>
      </c>
      <c r="L122" t="str">
        <f t="shared" si="1"/>
        <v>Advanced Powder Technology, Volume 30, Issue 12, Page: 3099 - 3106</v>
      </c>
      <c r="M122" t="s">
        <v>17903</v>
      </c>
      <c r="O122" t="s">
        <v>1698</v>
      </c>
      <c r="P122" t="s">
        <v>1699</v>
      </c>
      <c r="Q122" t="s">
        <v>1700</v>
      </c>
      <c r="R122" t="s">
        <v>1701</v>
      </c>
      <c r="S122" t="s">
        <v>1702</v>
      </c>
      <c r="T122" t="s">
        <v>1703</v>
      </c>
      <c r="U122" t="s">
        <v>1704</v>
      </c>
      <c r="V122" t="s">
        <v>1705</v>
      </c>
      <c r="X122" t="s">
        <v>63</v>
      </c>
      <c r="Y122">
        <v>9218831</v>
      </c>
      <c r="AA122" t="s">
        <v>1706</v>
      </c>
      <c r="AC122" t="s">
        <v>46</v>
      </c>
      <c r="AD122" t="s">
        <v>1707</v>
      </c>
      <c r="AE122" t="s">
        <v>48</v>
      </c>
      <c r="AF122" t="s">
        <v>49</v>
      </c>
      <c r="AH122" t="s">
        <v>50</v>
      </c>
      <c r="AI122" t="s">
        <v>1708</v>
      </c>
      <c r="AJ122" t="s">
        <v>9002</v>
      </c>
    </row>
    <row r="123" spans="1:36" x14ac:dyDescent="0.25">
      <c r="A123" t="s">
        <v>1709</v>
      </c>
      <c r="B123" t="s">
        <v>1710</v>
      </c>
      <c r="C123" t="s">
        <v>1711</v>
      </c>
      <c r="D123">
        <v>2019</v>
      </c>
      <c r="E123" t="s">
        <v>1712</v>
      </c>
      <c r="F123">
        <v>557</v>
      </c>
      <c r="I123">
        <v>683</v>
      </c>
      <c r="J123">
        <v>690</v>
      </c>
      <c r="L123" t="str">
        <f t="shared" si="1"/>
        <v>Journal of Colloid and Interface Science, Volume 557, Issue , Page: 683 - 690</v>
      </c>
      <c r="M123" t="s">
        <v>17904</v>
      </c>
      <c r="O123" t="s">
        <v>1713</v>
      </c>
      <c r="P123" t="s">
        <v>1714</v>
      </c>
      <c r="Q123" t="s">
        <v>1715</v>
      </c>
      <c r="R123" t="s">
        <v>1716</v>
      </c>
      <c r="S123" t="s">
        <v>1717</v>
      </c>
      <c r="T123" t="s">
        <v>1718</v>
      </c>
      <c r="U123" t="s">
        <v>1719</v>
      </c>
      <c r="V123" t="s">
        <v>1720</v>
      </c>
      <c r="X123" t="s">
        <v>1721</v>
      </c>
      <c r="Y123">
        <v>219797</v>
      </c>
      <c r="AA123" t="s">
        <v>1722</v>
      </c>
      <c r="AB123">
        <v>31563604</v>
      </c>
      <c r="AC123" t="s">
        <v>46</v>
      </c>
      <c r="AD123" t="s">
        <v>1723</v>
      </c>
      <c r="AE123" t="s">
        <v>48</v>
      </c>
      <c r="AF123" t="s">
        <v>49</v>
      </c>
      <c r="AH123" t="s">
        <v>50</v>
      </c>
      <c r="AI123" t="s">
        <v>1724</v>
      </c>
      <c r="AJ123" t="s">
        <v>10524</v>
      </c>
    </row>
    <row r="124" spans="1:36" x14ac:dyDescent="0.25">
      <c r="A124" t="s">
        <v>1725</v>
      </c>
      <c r="B124" t="s">
        <v>1726</v>
      </c>
      <c r="C124" t="s">
        <v>1727</v>
      </c>
      <c r="D124">
        <v>2019</v>
      </c>
      <c r="E124" t="s">
        <v>1728</v>
      </c>
      <c r="F124">
        <v>325</v>
      </c>
      <c r="H124">
        <v>134825</v>
      </c>
      <c r="L124" t="str">
        <f t="shared" si="1"/>
        <v xml:space="preserve">Electrochimica Acta, Volume 325, Issue , Page:  - </v>
      </c>
      <c r="M124" t="s">
        <v>17905</v>
      </c>
      <c r="O124" t="s">
        <v>1729</v>
      </c>
      <c r="P124" t="s">
        <v>1730</v>
      </c>
      <c r="Q124" t="s">
        <v>1731</v>
      </c>
      <c r="R124" t="s">
        <v>1732</v>
      </c>
      <c r="S124" t="s">
        <v>1733</v>
      </c>
      <c r="T124" t="s">
        <v>1734</v>
      </c>
      <c r="U124" t="s">
        <v>1735</v>
      </c>
      <c r="V124" t="s">
        <v>1736</v>
      </c>
      <c r="X124" t="s">
        <v>44</v>
      </c>
      <c r="Y124">
        <v>134686</v>
      </c>
      <c r="AA124" t="s">
        <v>1737</v>
      </c>
      <c r="AC124" t="s">
        <v>46</v>
      </c>
      <c r="AD124" t="s">
        <v>1738</v>
      </c>
      <c r="AE124" t="s">
        <v>48</v>
      </c>
      <c r="AF124" t="s">
        <v>49</v>
      </c>
      <c r="AH124" t="s">
        <v>50</v>
      </c>
      <c r="AI124" t="s">
        <v>1739</v>
      </c>
      <c r="AJ124" t="s">
        <v>11061</v>
      </c>
    </row>
    <row r="125" spans="1:36" x14ac:dyDescent="0.25">
      <c r="A125" t="s">
        <v>1740</v>
      </c>
      <c r="B125" t="s">
        <v>1741</v>
      </c>
      <c r="C125" t="s">
        <v>1742</v>
      </c>
      <c r="D125">
        <v>2019</v>
      </c>
      <c r="E125" t="s">
        <v>372</v>
      </c>
      <c r="F125">
        <v>87</v>
      </c>
      <c r="H125">
        <v>102145</v>
      </c>
      <c r="L125" t="str">
        <f t="shared" si="1"/>
        <v xml:space="preserve">System, Volume 87, Issue , Page:  - </v>
      </c>
      <c r="M125" t="s">
        <v>17906</v>
      </c>
      <c r="O125" t="s">
        <v>1743</v>
      </c>
      <c r="P125" t="s">
        <v>1744</v>
      </c>
      <c r="Q125" t="s">
        <v>1745</v>
      </c>
      <c r="R125" t="s">
        <v>1746</v>
      </c>
      <c r="S125" t="s">
        <v>1747</v>
      </c>
      <c r="T125" t="s">
        <v>1748</v>
      </c>
      <c r="V125" t="s">
        <v>1749</v>
      </c>
      <c r="X125" t="s">
        <v>44</v>
      </c>
      <c r="Y125" t="s">
        <v>380</v>
      </c>
      <c r="AC125" t="s">
        <v>46</v>
      </c>
      <c r="AD125" t="s">
        <v>372</v>
      </c>
      <c r="AE125" t="s">
        <v>48</v>
      </c>
      <c r="AF125" t="s">
        <v>49</v>
      </c>
      <c r="AH125" t="s">
        <v>50</v>
      </c>
      <c r="AI125" t="s">
        <v>1750</v>
      </c>
      <c r="AJ125" t="s">
        <v>19155</v>
      </c>
    </row>
    <row r="126" spans="1:36" x14ac:dyDescent="0.25">
      <c r="A126" t="s">
        <v>1751</v>
      </c>
      <c r="B126" t="s">
        <v>1752</v>
      </c>
      <c r="C126" t="s">
        <v>1753</v>
      </c>
      <c r="D126">
        <v>2019</v>
      </c>
      <c r="E126" t="s">
        <v>1754</v>
      </c>
      <c r="F126">
        <v>94</v>
      </c>
      <c r="G126">
        <v>12</v>
      </c>
      <c r="I126">
        <v>3859</v>
      </c>
      <c r="J126">
        <v>3865</v>
      </c>
      <c r="L126" t="str">
        <f t="shared" si="1"/>
        <v>Journal of Chemical Technology and Biotechnology, Volume 94, Issue 12, Page: 3859 - 3865</v>
      </c>
      <c r="M126" t="s">
        <v>17907</v>
      </c>
      <c r="O126" t="s">
        <v>1755</v>
      </c>
      <c r="P126" t="s">
        <v>1756</v>
      </c>
      <c r="Q126" t="s">
        <v>1757</v>
      </c>
      <c r="R126" t="s">
        <v>1758</v>
      </c>
      <c r="S126" t="s">
        <v>1759</v>
      </c>
      <c r="T126" t="s">
        <v>1760</v>
      </c>
      <c r="U126" t="s">
        <v>1761</v>
      </c>
      <c r="V126" t="s">
        <v>1762</v>
      </c>
      <c r="X126" t="s">
        <v>1763</v>
      </c>
      <c r="Y126">
        <v>2682575</v>
      </c>
      <c r="AA126" t="s">
        <v>1764</v>
      </c>
      <c r="AC126" t="s">
        <v>46</v>
      </c>
      <c r="AD126" t="s">
        <v>1765</v>
      </c>
      <c r="AE126" t="s">
        <v>48</v>
      </c>
      <c r="AF126" t="s">
        <v>49</v>
      </c>
      <c r="AH126" t="s">
        <v>50</v>
      </c>
      <c r="AI126" t="s">
        <v>1766</v>
      </c>
      <c r="AJ126" t="s">
        <v>10167</v>
      </c>
    </row>
    <row r="127" spans="1:36" x14ac:dyDescent="0.25">
      <c r="A127" t="s">
        <v>1767</v>
      </c>
      <c r="B127" t="s">
        <v>1768</v>
      </c>
      <c r="C127" t="s">
        <v>1769</v>
      </c>
      <c r="D127">
        <v>2019</v>
      </c>
      <c r="E127" t="s">
        <v>682</v>
      </c>
      <c r="F127">
        <v>239</v>
      </c>
      <c r="H127">
        <v>118072</v>
      </c>
      <c r="L127" t="str">
        <f t="shared" si="1"/>
        <v xml:space="preserve">Journal of Cleaner Production, Volume 239, Issue , Page:  - </v>
      </c>
      <c r="M127" t="s">
        <v>17890</v>
      </c>
      <c r="N127">
        <v>1</v>
      </c>
      <c r="O127" t="s">
        <v>1770</v>
      </c>
      <c r="P127" t="s">
        <v>1771</v>
      </c>
      <c r="Q127" t="s">
        <v>1772</v>
      </c>
      <c r="R127" t="s">
        <v>1773</v>
      </c>
      <c r="S127" t="s">
        <v>1774</v>
      </c>
      <c r="T127" t="s">
        <v>1775</v>
      </c>
      <c r="U127" t="s">
        <v>1776</v>
      </c>
      <c r="V127" t="s">
        <v>1777</v>
      </c>
      <c r="X127" t="s">
        <v>44</v>
      </c>
      <c r="Y127">
        <v>9596526</v>
      </c>
      <c r="AA127" t="s">
        <v>691</v>
      </c>
      <c r="AC127" t="s">
        <v>46</v>
      </c>
      <c r="AD127" t="s">
        <v>692</v>
      </c>
      <c r="AE127" t="s">
        <v>48</v>
      </c>
      <c r="AF127" t="s">
        <v>49</v>
      </c>
      <c r="AH127" t="s">
        <v>50</v>
      </c>
      <c r="AI127" t="s">
        <v>1778</v>
      </c>
      <c r="AJ127" t="s">
        <v>19156</v>
      </c>
    </row>
    <row r="128" spans="1:36" x14ac:dyDescent="0.25">
      <c r="A128" t="s">
        <v>1779</v>
      </c>
      <c r="B128" t="s">
        <v>1780</v>
      </c>
      <c r="C128" t="s">
        <v>1781</v>
      </c>
      <c r="D128">
        <v>2019</v>
      </c>
      <c r="E128" t="s">
        <v>1578</v>
      </c>
      <c r="F128">
        <v>9</v>
      </c>
      <c r="G128">
        <v>1</v>
      </c>
      <c r="H128">
        <v>11586</v>
      </c>
      <c r="L128" t="str">
        <f t="shared" si="1"/>
        <v xml:space="preserve">Scientific Reports, Volume 9, Issue 1, Page:  - </v>
      </c>
      <c r="M128" t="s">
        <v>17894</v>
      </c>
      <c r="O128" t="s">
        <v>1782</v>
      </c>
      <c r="P128" t="s">
        <v>1783</v>
      </c>
      <c r="Q128" t="s">
        <v>1784</v>
      </c>
      <c r="R128" t="s">
        <v>1785</v>
      </c>
      <c r="S128" t="s">
        <v>1786</v>
      </c>
      <c r="U128" t="s">
        <v>1787</v>
      </c>
      <c r="V128" t="s">
        <v>1788</v>
      </c>
      <c r="X128" t="s">
        <v>1586</v>
      </c>
      <c r="Y128">
        <v>20452322</v>
      </c>
      <c r="AB128">
        <v>31406226</v>
      </c>
      <c r="AC128" t="s">
        <v>46</v>
      </c>
      <c r="AD128" t="s">
        <v>1587</v>
      </c>
      <c r="AE128" t="s">
        <v>48</v>
      </c>
      <c r="AF128" t="s">
        <v>49</v>
      </c>
      <c r="AG128" t="s">
        <v>787</v>
      </c>
      <c r="AH128" t="s">
        <v>50</v>
      </c>
      <c r="AI128" t="s">
        <v>1789</v>
      </c>
      <c r="AJ128" t="s">
        <v>19157</v>
      </c>
    </row>
    <row r="129" spans="1:36" x14ac:dyDescent="0.25">
      <c r="A129" t="s">
        <v>1790</v>
      </c>
      <c r="B129" t="s">
        <v>1791</v>
      </c>
      <c r="C129" t="s">
        <v>1792</v>
      </c>
      <c r="D129">
        <v>2019</v>
      </c>
      <c r="E129" t="s">
        <v>1793</v>
      </c>
      <c r="F129">
        <v>29</v>
      </c>
      <c r="G129">
        <v>12</v>
      </c>
      <c r="H129" t="s">
        <v>1794</v>
      </c>
      <c r="L129" t="str">
        <f t="shared" si="1"/>
        <v xml:space="preserve">International Transactions on Electrical Energy Systems, Volume 29, Issue 12, Page:  - </v>
      </c>
      <c r="M129" t="s">
        <v>17908</v>
      </c>
      <c r="N129">
        <v>1</v>
      </c>
      <c r="O129" t="s">
        <v>1795</v>
      </c>
      <c r="P129" t="s">
        <v>1796</v>
      </c>
      <c r="Q129" t="s">
        <v>1797</v>
      </c>
      <c r="R129" t="s">
        <v>1798</v>
      </c>
      <c r="S129" t="s">
        <v>1799</v>
      </c>
      <c r="T129" t="s">
        <v>1800</v>
      </c>
      <c r="U129" t="s">
        <v>1801</v>
      </c>
      <c r="V129" t="s">
        <v>1802</v>
      </c>
      <c r="X129" t="s">
        <v>1763</v>
      </c>
      <c r="Y129">
        <v>20507038</v>
      </c>
      <c r="AC129" t="s">
        <v>46</v>
      </c>
      <c r="AD129" t="s">
        <v>1803</v>
      </c>
      <c r="AE129" t="s">
        <v>48</v>
      </c>
      <c r="AF129" t="s">
        <v>49</v>
      </c>
      <c r="AH129" t="s">
        <v>50</v>
      </c>
      <c r="AI129" t="s">
        <v>1804</v>
      </c>
      <c r="AJ129" t="s">
        <v>19158</v>
      </c>
    </row>
    <row r="130" spans="1:36" x14ac:dyDescent="0.25">
      <c r="A130" t="s">
        <v>1805</v>
      </c>
      <c r="B130" t="s">
        <v>1806</v>
      </c>
      <c r="C130" t="s">
        <v>1807</v>
      </c>
      <c r="D130">
        <v>2019</v>
      </c>
      <c r="E130" t="s">
        <v>1808</v>
      </c>
      <c r="F130">
        <v>10</v>
      </c>
      <c r="G130">
        <v>1</v>
      </c>
      <c r="H130">
        <v>1239</v>
      </c>
      <c r="L130" t="str">
        <f t="shared" si="1"/>
        <v xml:space="preserve">Nature Communications, Volume 10, Issue 1, Page:  - </v>
      </c>
      <c r="M130" t="s">
        <v>17909</v>
      </c>
      <c r="N130">
        <v>4</v>
      </c>
      <c r="O130" t="s">
        <v>1809</v>
      </c>
      <c r="P130" t="s">
        <v>1810</v>
      </c>
      <c r="Q130" t="s">
        <v>1811</v>
      </c>
      <c r="R130" t="s">
        <v>1812</v>
      </c>
      <c r="S130" t="s">
        <v>1813</v>
      </c>
      <c r="U130" t="s">
        <v>1814</v>
      </c>
      <c r="V130" t="s">
        <v>1815</v>
      </c>
      <c r="X130" t="s">
        <v>1586</v>
      </c>
      <c r="Y130">
        <v>20411723</v>
      </c>
      <c r="AB130">
        <v>30886136</v>
      </c>
      <c r="AC130" t="s">
        <v>46</v>
      </c>
      <c r="AD130" t="s">
        <v>1816</v>
      </c>
      <c r="AE130" t="s">
        <v>48</v>
      </c>
      <c r="AF130" t="s">
        <v>49</v>
      </c>
      <c r="AG130" t="s">
        <v>787</v>
      </c>
      <c r="AH130" t="s">
        <v>50</v>
      </c>
      <c r="AI130" t="s">
        <v>1817</v>
      </c>
      <c r="AJ130" t="s">
        <v>12103</v>
      </c>
    </row>
    <row r="131" spans="1:36" x14ac:dyDescent="0.25">
      <c r="A131" t="s">
        <v>1818</v>
      </c>
      <c r="B131" t="s">
        <v>1819</v>
      </c>
      <c r="C131" t="s">
        <v>1820</v>
      </c>
      <c r="D131">
        <v>2019</v>
      </c>
      <c r="E131" t="s">
        <v>1821</v>
      </c>
      <c r="F131">
        <v>13</v>
      </c>
      <c r="G131">
        <v>1</v>
      </c>
      <c r="H131">
        <v>17</v>
      </c>
      <c r="L131" t="str">
        <f t="shared" ref="L131:L194" si="2">CONCATENATE(E131,", Volume ",F131,", Issue ",G131,", Page: ",I131," - ",J131)</f>
        <v xml:space="preserve">International Journal of Concrete Structures and Materials, Volume 13, Issue 1, Page:  - </v>
      </c>
      <c r="M131" t="s">
        <v>17910</v>
      </c>
      <c r="O131" t="s">
        <v>1822</v>
      </c>
      <c r="P131" t="s">
        <v>1823</v>
      </c>
      <c r="Q131" t="s">
        <v>1824</v>
      </c>
      <c r="R131" t="s">
        <v>1825</v>
      </c>
      <c r="S131" t="s">
        <v>1826</v>
      </c>
      <c r="T131" t="s">
        <v>1827</v>
      </c>
      <c r="U131" t="s">
        <v>1828</v>
      </c>
      <c r="V131" t="s">
        <v>1829</v>
      </c>
      <c r="X131" t="s">
        <v>1830</v>
      </c>
      <c r="Y131">
        <v>22341315</v>
      </c>
      <c r="AC131" t="s">
        <v>46</v>
      </c>
      <c r="AD131" t="s">
        <v>1831</v>
      </c>
      <c r="AE131" t="s">
        <v>48</v>
      </c>
      <c r="AF131" t="s">
        <v>49</v>
      </c>
      <c r="AG131" t="s">
        <v>787</v>
      </c>
      <c r="AH131" t="s">
        <v>50</v>
      </c>
      <c r="AI131" t="s">
        <v>1832</v>
      </c>
      <c r="AJ131" t="s">
        <v>12623</v>
      </c>
    </row>
    <row r="132" spans="1:36" x14ac:dyDescent="0.25">
      <c r="A132" t="s">
        <v>1833</v>
      </c>
      <c r="B132" t="s">
        <v>1834</v>
      </c>
      <c r="C132" t="s">
        <v>1835</v>
      </c>
      <c r="D132">
        <v>2019</v>
      </c>
      <c r="E132" t="s">
        <v>1836</v>
      </c>
      <c r="F132">
        <v>31</v>
      </c>
      <c r="G132">
        <v>4</v>
      </c>
      <c r="I132">
        <v>926</v>
      </c>
      <c r="J132">
        <v>944</v>
      </c>
      <c r="L132" t="str">
        <f t="shared" si="2"/>
        <v>Flexible Services and Manufacturing Journal, Volume 31, Issue 4, Page: 926 - 944</v>
      </c>
      <c r="M132" t="s">
        <v>17911</v>
      </c>
      <c r="O132" t="s">
        <v>1837</v>
      </c>
      <c r="P132" t="s">
        <v>1838</v>
      </c>
      <c r="Q132" t="s">
        <v>1839</v>
      </c>
      <c r="R132" t="s">
        <v>1840</v>
      </c>
      <c r="S132" t="s">
        <v>1841</v>
      </c>
      <c r="T132" t="s">
        <v>1842</v>
      </c>
      <c r="U132" t="s">
        <v>1843</v>
      </c>
      <c r="V132" t="s">
        <v>1496</v>
      </c>
      <c r="X132" t="s">
        <v>802</v>
      </c>
      <c r="Y132">
        <v>19366582</v>
      </c>
      <c r="AC132" t="s">
        <v>46</v>
      </c>
      <c r="AD132" t="s">
        <v>1844</v>
      </c>
      <c r="AE132" t="s">
        <v>48</v>
      </c>
      <c r="AF132" t="s">
        <v>49</v>
      </c>
      <c r="AH132" t="s">
        <v>50</v>
      </c>
      <c r="AI132" t="s">
        <v>1845</v>
      </c>
      <c r="AJ132" t="s">
        <v>7969</v>
      </c>
    </row>
    <row r="133" spans="1:36" x14ac:dyDescent="0.25">
      <c r="A133" t="s">
        <v>1846</v>
      </c>
      <c r="B133" t="s">
        <v>1847</v>
      </c>
      <c r="C133" t="s">
        <v>1848</v>
      </c>
      <c r="D133">
        <v>2019</v>
      </c>
      <c r="E133" t="s">
        <v>1578</v>
      </c>
      <c r="F133">
        <v>9</v>
      </c>
      <c r="G133">
        <v>1</v>
      </c>
      <c r="H133">
        <v>16907</v>
      </c>
      <c r="L133" t="str">
        <f t="shared" si="2"/>
        <v xml:space="preserve">Scientific Reports, Volume 9, Issue 1, Page:  - </v>
      </c>
      <c r="M133" t="s">
        <v>17894</v>
      </c>
      <c r="O133" t="s">
        <v>1849</v>
      </c>
      <c r="P133" t="s">
        <v>1850</v>
      </c>
      <c r="Q133" t="s">
        <v>1851</v>
      </c>
      <c r="R133" t="s">
        <v>1852</v>
      </c>
      <c r="S133" t="s">
        <v>1853</v>
      </c>
      <c r="V133" t="s">
        <v>1854</v>
      </c>
      <c r="X133" t="s">
        <v>1855</v>
      </c>
      <c r="Y133">
        <v>20452322</v>
      </c>
      <c r="AB133">
        <v>31729434</v>
      </c>
      <c r="AC133" t="s">
        <v>46</v>
      </c>
      <c r="AD133" t="s">
        <v>1587</v>
      </c>
      <c r="AE133" t="s">
        <v>48</v>
      </c>
      <c r="AF133" t="s">
        <v>49</v>
      </c>
      <c r="AG133" t="s">
        <v>787</v>
      </c>
      <c r="AH133" t="s">
        <v>50</v>
      </c>
      <c r="AI133" t="s">
        <v>1856</v>
      </c>
      <c r="AJ133" t="s">
        <v>6141</v>
      </c>
    </row>
    <row r="134" spans="1:36" x14ac:dyDescent="0.25">
      <c r="A134" t="s">
        <v>1857</v>
      </c>
      <c r="B134" t="s">
        <v>1858</v>
      </c>
      <c r="C134" t="s">
        <v>1859</v>
      </c>
      <c r="D134">
        <v>2019</v>
      </c>
      <c r="E134" t="s">
        <v>1860</v>
      </c>
      <c r="F134">
        <v>48</v>
      </c>
      <c r="I134">
        <v>127</v>
      </c>
      <c r="J134">
        <v>136</v>
      </c>
      <c r="L134" t="str">
        <f t="shared" si="2"/>
        <v>Journal of Manufacturing Processes, Volume 48, Issue , Page: 127 - 136</v>
      </c>
      <c r="M134" t="s">
        <v>17912</v>
      </c>
      <c r="O134" t="s">
        <v>1861</v>
      </c>
      <c r="P134" t="s">
        <v>1862</v>
      </c>
      <c r="Q134" t="s">
        <v>1863</v>
      </c>
      <c r="R134" t="s">
        <v>1864</v>
      </c>
      <c r="S134" t="s">
        <v>1865</v>
      </c>
      <c r="T134" t="s">
        <v>1866</v>
      </c>
      <c r="U134" t="s">
        <v>1867</v>
      </c>
      <c r="V134" t="s">
        <v>1868</v>
      </c>
      <c r="X134" t="s">
        <v>44</v>
      </c>
      <c r="Y134">
        <v>15266125</v>
      </c>
      <c r="AC134" t="s">
        <v>46</v>
      </c>
      <c r="AD134" t="s">
        <v>1869</v>
      </c>
      <c r="AE134" t="s">
        <v>48</v>
      </c>
      <c r="AF134" t="s">
        <v>49</v>
      </c>
      <c r="AH134" t="s">
        <v>50</v>
      </c>
      <c r="AI134" t="s">
        <v>1870</v>
      </c>
      <c r="AJ134" t="s">
        <v>14508</v>
      </c>
    </row>
    <row r="135" spans="1:36" x14ac:dyDescent="0.25">
      <c r="A135" t="s">
        <v>1871</v>
      </c>
      <c r="B135" t="s">
        <v>1872</v>
      </c>
      <c r="C135" t="s">
        <v>1873</v>
      </c>
      <c r="D135">
        <v>2019</v>
      </c>
      <c r="E135" t="s">
        <v>1874</v>
      </c>
      <c r="F135">
        <v>15</v>
      </c>
      <c r="G135">
        <v>49</v>
      </c>
      <c r="H135">
        <v>1904723</v>
      </c>
      <c r="L135" t="str">
        <f t="shared" si="2"/>
        <v xml:space="preserve">Small, Volume 15, Issue 49, Page:  - </v>
      </c>
      <c r="M135" t="s">
        <v>17913</v>
      </c>
      <c r="O135" t="s">
        <v>1875</v>
      </c>
      <c r="P135" t="s">
        <v>1876</v>
      </c>
      <c r="Q135" t="s">
        <v>1877</v>
      </c>
      <c r="R135" t="s">
        <v>1878</v>
      </c>
      <c r="S135" t="s">
        <v>1879</v>
      </c>
      <c r="T135" t="s">
        <v>1880</v>
      </c>
      <c r="U135" t="s">
        <v>1881</v>
      </c>
      <c r="V135" t="s">
        <v>1882</v>
      </c>
      <c r="X135" t="s">
        <v>1367</v>
      </c>
      <c r="Y135">
        <v>16136810</v>
      </c>
      <c r="AA135" t="s">
        <v>1883</v>
      </c>
      <c r="AB135">
        <v>31657122</v>
      </c>
      <c r="AC135" t="s">
        <v>46</v>
      </c>
      <c r="AD135" t="s">
        <v>1874</v>
      </c>
      <c r="AE135" t="s">
        <v>48</v>
      </c>
      <c r="AF135" t="s">
        <v>49</v>
      </c>
      <c r="AH135" t="s">
        <v>50</v>
      </c>
      <c r="AI135" t="s">
        <v>1884</v>
      </c>
      <c r="AJ135" t="s">
        <v>15839</v>
      </c>
    </row>
    <row r="136" spans="1:36" x14ac:dyDescent="0.25">
      <c r="A136" t="s">
        <v>1885</v>
      </c>
      <c r="B136" t="s">
        <v>1886</v>
      </c>
      <c r="C136" t="s">
        <v>1887</v>
      </c>
      <c r="D136">
        <v>2019</v>
      </c>
      <c r="E136" t="s">
        <v>1888</v>
      </c>
      <c r="F136">
        <v>145</v>
      </c>
      <c r="H136">
        <v>104238</v>
      </c>
      <c r="L136" t="str">
        <f t="shared" si="2"/>
        <v xml:space="preserve">Reactive and Functional Polymers, Volume 145, Issue , Page:  - </v>
      </c>
      <c r="M136" t="s">
        <v>17914</v>
      </c>
      <c r="O136" t="s">
        <v>1889</v>
      </c>
      <c r="P136" t="s">
        <v>1890</v>
      </c>
      <c r="Q136" t="s">
        <v>1891</v>
      </c>
      <c r="R136" t="s">
        <v>1892</v>
      </c>
      <c r="S136" t="s">
        <v>1893</v>
      </c>
      <c r="T136" t="s">
        <v>1894</v>
      </c>
      <c r="U136" t="s">
        <v>1895</v>
      </c>
      <c r="V136" t="s">
        <v>1896</v>
      </c>
      <c r="X136" t="s">
        <v>63</v>
      </c>
      <c r="Y136">
        <v>13815148</v>
      </c>
      <c r="AA136" t="s">
        <v>1897</v>
      </c>
      <c r="AC136" t="s">
        <v>46</v>
      </c>
      <c r="AD136" t="s">
        <v>1898</v>
      </c>
      <c r="AE136" t="s">
        <v>48</v>
      </c>
      <c r="AF136" t="s">
        <v>49</v>
      </c>
      <c r="AH136" t="s">
        <v>50</v>
      </c>
      <c r="AI136" t="s">
        <v>1899</v>
      </c>
      <c r="AJ136" t="s">
        <v>11190</v>
      </c>
    </row>
    <row r="137" spans="1:36" x14ac:dyDescent="0.25">
      <c r="A137" t="s">
        <v>1900</v>
      </c>
      <c r="B137" t="s">
        <v>1901</v>
      </c>
      <c r="C137" t="s">
        <v>1902</v>
      </c>
      <c r="D137">
        <v>2019</v>
      </c>
      <c r="E137" t="s">
        <v>840</v>
      </c>
      <c r="F137">
        <v>60</v>
      </c>
      <c r="I137">
        <v>1</v>
      </c>
      <c r="J137">
        <v>8</v>
      </c>
      <c r="L137" t="str">
        <f t="shared" si="2"/>
        <v>Displays, Volume 60, Issue , Page: 1 - 8</v>
      </c>
      <c r="M137" t="s">
        <v>17915</v>
      </c>
      <c r="N137">
        <v>3</v>
      </c>
      <c r="O137" t="s">
        <v>1903</v>
      </c>
      <c r="P137" t="s">
        <v>1904</v>
      </c>
      <c r="Q137" t="s">
        <v>1905</v>
      </c>
      <c r="R137" t="s">
        <v>1906</v>
      </c>
      <c r="S137" t="s">
        <v>1907</v>
      </c>
      <c r="T137" t="s">
        <v>1908</v>
      </c>
      <c r="U137" t="s">
        <v>1909</v>
      </c>
      <c r="V137" t="s">
        <v>1910</v>
      </c>
      <c r="X137" t="s">
        <v>63</v>
      </c>
      <c r="Y137">
        <v>1419382</v>
      </c>
      <c r="AA137" t="s">
        <v>849</v>
      </c>
      <c r="AC137" t="s">
        <v>46</v>
      </c>
      <c r="AD137" t="s">
        <v>850</v>
      </c>
      <c r="AE137" t="s">
        <v>48</v>
      </c>
      <c r="AF137" t="s">
        <v>49</v>
      </c>
      <c r="AH137" t="s">
        <v>50</v>
      </c>
      <c r="AI137" t="s">
        <v>1911</v>
      </c>
      <c r="AJ137" t="s">
        <v>13430</v>
      </c>
    </row>
    <row r="138" spans="1:36" x14ac:dyDescent="0.25">
      <c r="A138" t="s">
        <v>1912</v>
      </c>
      <c r="B138" t="s">
        <v>1913</v>
      </c>
      <c r="C138" t="s">
        <v>1914</v>
      </c>
      <c r="D138">
        <v>2019</v>
      </c>
      <c r="E138" t="s">
        <v>1915</v>
      </c>
      <c r="F138">
        <v>43</v>
      </c>
      <c r="G138">
        <v>4</v>
      </c>
      <c r="I138">
        <v>369</v>
      </c>
      <c r="J138">
        <v>388</v>
      </c>
      <c r="L138" t="str">
        <f t="shared" si="2"/>
        <v>English Teaching and Learning, Volume 43, Issue 4, Page: 369 - 388</v>
      </c>
      <c r="M138" t="s">
        <v>17916</v>
      </c>
      <c r="O138" t="s">
        <v>1916</v>
      </c>
      <c r="P138" t="s">
        <v>1917</v>
      </c>
      <c r="Q138" t="s">
        <v>1918</v>
      </c>
      <c r="R138" t="s">
        <v>1919</v>
      </c>
      <c r="S138" t="s">
        <v>1920</v>
      </c>
      <c r="T138" t="s">
        <v>1921</v>
      </c>
      <c r="V138" t="s">
        <v>1922</v>
      </c>
      <c r="X138" t="s">
        <v>1923</v>
      </c>
      <c r="Y138">
        <v>10237267</v>
      </c>
      <c r="AC138" t="s">
        <v>46</v>
      </c>
      <c r="AD138" t="s">
        <v>1924</v>
      </c>
      <c r="AE138" t="s">
        <v>48</v>
      </c>
      <c r="AF138" t="s">
        <v>49</v>
      </c>
      <c r="AH138" t="s">
        <v>50</v>
      </c>
      <c r="AI138" t="s">
        <v>1925</v>
      </c>
      <c r="AJ138" t="s">
        <v>8529</v>
      </c>
    </row>
    <row r="139" spans="1:36" x14ac:dyDescent="0.25">
      <c r="A139" t="s">
        <v>1926</v>
      </c>
      <c r="B139" t="s">
        <v>1927</v>
      </c>
      <c r="C139" t="s">
        <v>1928</v>
      </c>
      <c r="D139">
        <v>2019</v>
      </c>
      <c r="E139" t="s">
        <v>1808</v>
      </c>
      <c r="F139">
        <v>10</v>
      </c>
      <c r="G139">
        <v>1</v>
      </c>
      <c r="H139">
        <v>1506</v>
      </c>
      <c r="L139" t="str">
        <f t="shared" si="2"/>
        <v xml:space="preserve">Nature Communications, Volume 10, Issue 1, Page:  - </v>
      </c>
      <c r="M139" t="s">
        <v>17909</v>
      </c>
      <c r="N139">
        <v>17</v>
      </c>
      <c r="O139" t="s">
        <v>1929</v>
      </c>
      <c r="P139" t="s">
        <v>1930</v>
      </c>
      <c r="Q139" t="s">
        <v>1931</v>
      </c>
      <c r="R139" t="s">
        <v>1932</v>
      </c>
      <c r="S139" t="s">
        <v>1933</v>
      </c>
      <c r="U139" t="s">
        <v>1934</v>
      </c>
      <c r="V139" t="s">
        <v>1935</v>
      </c>
      <c r="X139" t="s">
        <v>1586</v>
      </c>
      <c r="Y139">
        <v>20411723</v>
      </c>
      <c r="AB139">
        <v>30944328</v>
      </c>
      <c r="AC139" t="s">
        <v>46</v>
      </c>
      <c r="AD139" t="s">
        <v>1816</v>
      </c>
      <c r="AE139" t="s">
        <v>48</v>
      </c>
      <c r="AF139" t="s">
        <v>49</v>
      </c>
      <c r="AG139" t="s">
        <v>787</v>
      </c>
      <c r="AH139" t="s">
        <v>50</v>
      </c>
      <c r="AI139" t="s">
        <v>1936</v>
      </c>
      <c r="AJ139" t="s">
        <v>11242</v>
      </c>
    </row>
    <row r="140" spans="1:36" x14ac:dyDescent="0.25">
      <c r="A140" t="s">
        <v>1937</v>
      </c>
      <c r="B140" t="s">
        <v>1938</v>
      </c>
      <c r="C140" t="s">
        <v>1939</v>
      </c>
      <c r="D140">
        <v>2019</v>
      </c>
      <c r="E140" t="s">
        <v>1578</v>
      </c>
      <c r="F140">
        <v>9</v>
      </c>
      <c r="G140">
        <v>1</v>
      </c>
      <c r="H140">
        <v>1578</v>
      </c>
      <c r="L140" t="str">
        <f t="shared" si="2"/>
        <v xml:space="preserve">Scientific Reports, Volume 9, Issue 1, Page:  - </v>
      </c>
      <c r="M140" t="s">
        <v>17894</v>
      </c>
      <c r="O140" t="s">
        <v>1940</v>
      </c>
      <c r="P140" t="s">
        <v>1941</v>
      </c>
      <c r="Q140" t="s">
        <v>1942</v>
      </c>
      <c r="R140" t="s">
        <v>1943</v>
      </c>
      <c r="S140" t="s">
        <v>1944</v>
      </c>
      <c r="U140" t="s">
        <v>1945</v>
      </c>
      <c r="V140" t="s">
        <v>1946</v>
      </c>
      <c r="X140" t="s">
        <v>1586</v>
      </c>
      <c r="Y140">
        <v>20452322</v>
      </c>
      <c r="AB140">
        <v>30733485</v>
      </c>
      <c r="AC140" t="s">
        <v>46</v>
      </c>
      <c r="AD140" t="s">
        <v>1587</v>
      </c>
      <c r="AE140" t="s">
        <v>48</v>
      </c>
      <c r="AF140" t="s">
        <v>49</v>
      </c>
      <c r="AG140" t="s">
        <v>787</v>
      </c>
      <c r="AH140" t="s">
        <v>50</v>
      </c>
      <c r="AI140" t="s">
        <v>1947</v>
      </c>
      <c r="AJ140" t="s">
        <v>6289</v>
      </c>
    </row>
    <row r="141" spans="1:36" x14ac:dyDescent="0.25">
      <c r="A141" t="s">
        <v>1948</v>
      </c>
      <c r="B141" t="s">
        <v>1949</v>
      </c>
      <c r="C141" t="s">
        <v>1950</v>
      </c>
      <c r="D141">
        <v>2019</v>
      </c>
      <c r="E141" t="s">
        <v>1808</v>
      </c>
      <c r="F141">
        <v>10</v>
      </c>
      <c r="G141">
        <v>1</v>
      </c>
      <c r="H141">
        <v>107</v>
      </c>
      <c r="L141" t="str">
        <f t="shared" si="2"/>
        <v xml:space="preserve">Nature Communications, Volume 10, Issue 1, Page:  - </v>
      </c>
      <c r="M141" t="s">
        <v>17909</v>
      </c>
      <c r="N141">
        <v>9</v>
      </c>
      <c r="O141" t="s">
        <v>1951</v>
      </c>
      <c r="P141" t="s">
        <v>1952</v>
      </c>
      <c r="Q141" t="s">
        <v>1953</v>
      </c>
      <c r="R141" t="s">
        <v>1954</v>
      </c>
      <c r="S141" t="s">
        <v>1955</v>
      </c>
      <c r="U141" t="s">
        <v>1956</v>
      </c>
      <c r="V141" t="s">
        <v>1946</v>
      </c>
      <c r="X141" t="s">
        <v>1586</v>
      </c>
      <c r="Y141">
        <v>20411723</v>
      </c>
      <c r="AB141">
        <v>30631049</v>
      </c>
      <c r="AC141" t="s">
        <v>46</v>
      </c>
      <c r="AD141" t="s">
        <v>1816</v>
      </c>
      <c r="AE141" t="s">
        <v>48</v>
      </c>
      <c r="AF141" t="s">
        <v>49</v>
      </c>
      <c r="AG141" t="s">
        <v>787</v>
      </c>
      <c r="AH141" t="s">
        <v>50</v>
      </c>
      <c r="AI141" t="s">
        <v>1957</v>
      </c>
      <c r="AJ141" t="s">
        <v>12922</v>
      </c>
    </row>
    <row r="142" spans="1:36" x14ac:dyDescent="0.25">
      <c r="A142" t="s">
        <v>1958</v>
      </c>
      <c r="B142" t="s">
        <v>1959</v>
      </c>
      <c r="C142" t="s">
        <v>1960</v>
      </c>
      <c r="D142">
        <v>2019</v>
      </c>
      <c r="E142" t="s">
        <v>1620</v>
      </c>
      <c r="F142">
        <v>13</v>
      </c>
      <c r="G142">
        <v>4</v>
      </c>
      <c r="H142">
        <v>8747425</v>
      </c>
      <c r="I142">
        <v>3909</v>
      </c>
      <c r="J142">
        <v>3920</v>
      </c>
      <c r="L142" t="str">
        <f t="shared" si="2"/>
        <v>IEEE Systems Journal, Volume 13, Issue 4, Page: 3909 - 3920</v>
      </c>
      <c r="M142" t="s">
        <v>17917</v>
      </c>
      <c r="O142" t="s">
        <v>1961</v>
      </c>
      <c r="P142" t="s">
        <v>1962</v>
      </c>
      <c r="Q142" t="s">
        <v>1963</v>
      </c>
      <c r="R142" t="s">
        <v>1964</v>
      </c>
      <c r="S142" t="s">
        <v>1965</v>
      </c>
      <c r="T142" t="s">
        <v>1966</v>
      </c>
      <c r="U142" t="s">
        <v>1967</v>
      </c>
      <c r="V142" t="s">
        <v>1968</v>
      </c>
      <c r="X142" t="s">
        <v>491</v>
      </c>
      <c r="Y142">
        <v>19328184</v>
      </c>
      <c r="AC142" t="s">
        <v>46</v>
      </c>
      <c r="AD142" t="s">
        <v>1629</v>
      </c>
      <c r="AE142" t="s">
        <v>48</v>
      </c>
      <c r="AF142" t="s">
        <v>49</v>
      </c>
      <c r="AH142" t="s">
        <v>50</v>
      </c>
      <c r="AI142" t="s">
        <v>1969</v>
      </c>
      <c r="AJ142" t="s">
        <v>19159</v>
      </c>
    </row>
    <row r="143" spans="1:36" x14ac:dyDescent="0.25">
      <c r="A143" t="s">
        <v>1970</v>
      </c>
      <c r="B143" t="s">
        <v>1971</v>
      </c>
      <c r="C143" t="s">
        <v>1972</v>
      </c>
      <c r="D143">
        <v>2019</v>
      </c>
      <c r="E143" t="s">
        <v>1973</v>
      </c>
      <c r="F143">
        <v>26</v>
      </c>
      <c r="G143">
        <v>12</v>
      </c>
      <c r="H143">
        <v>286</v>
      </c>
      <c r="L143" t="str">
        <f t="shared" si="2"/>
        <v xml:space="preserve">Journal of Polymer Research, Volume 26, Issue 12, Page:  - </v>
      </c>
      <c r="M143" t="s">
        <v>17918</v>
      </c>
      <c r="O143" t="s">
        <v>1974</v>
      </c>
      <c r="P143" t="s">
        <v>1975</v>
      </c>
      <c r="Q143" t="s">
        <v>1976</v>
      </c>
      <c r="R143" t="s">
        <v>1977</v>
      </c>
      <c r="S143" t="s">
        <v>1978</v>
      </c>
      <c r="T143" t="s">
        <v>1979</v>
      </c>
      <c r="U143" t="s">
        <v>1980</v>
      </c>
      <c r="V143" t="s">
        <v>1981</v>
      </c>
      <c r="X143" t="s">
        <v>802</v>
      </c>
      <c r="Y143">
        <v>10229760</v>
      </c>
      <c r="AA143" t="s">
        <v>1982</v>
      </c>
      <c r="AC143" t="s">
        <v>46</v>
      </c>
      <c r="AD143" t="s">
        <v>1983</v>
      </c>
      <c r="AE143" t="s">
        <v>48</v>
      </c>
      <c r="AF143" t="s">
        <v>49</v>
      </c>
      <c r="AH143" t="s">
        <v>50</v>
      </c>
      <c r="AI143" t="s">
        <v>1984</v>
      </c>
      <c r="AJ143" t="s">
        <v>12554</v>
      </c>
    </row>
    <row r="144" spans="1:36" x14ac:dyDescent="0.25">
      <c r="A144" t="s">
        <v>1985</v>
      </c>
      <c r="B144" t="s">
        <v>1986</v>
      </c>
      <c r="C144" t="s">
        <v>1987</v>
      </c>
      <c r="D144">
        <v>2019</v>
      </c>
      <c r="E144" t="s">
        <v>1973</v>
      </c>
      <c r="F144">
        <v>26</v>
      </c>
      <c r="G144">
        <v>12</v>
      </c>
      <c r="H144">
        <v>282</v>
      </c>
      <c r="L144" t="str">
        <f t="shared" si="2"/>
        <v xml:space="preserve">Journal of Polymer Research, Volume 26, Issue 12, Page:  - </v>
      </c>
      <c r="M144" t="s">
        <v>17918</v>
      </c>
      <c r="O144" t="s">
        <v>1988</v>
      </c>
      <c r="P144" t="s">
        <v>1989</v>
      </c>
      <c r="Q144" t="s">
        <v>1990</v>
      </c>
      <c r="R144" t="s">
        <v>1991</v>
      </c>
      <c r="S144" t="s">
        <v>1992</v>
      </c>
      <c r="T144" t="s">
        <v>1993</v>
      </c>
      <c r="U144" t="s">
        <v>1994</v>
      </c>
      <c r="V144" t="s">
        <v>1995</v>
      </c>
      <c r="X144" t="s">
        <v>802</v>
      </c>
      <c r="Y144">
        <v>10229760</v>
      </c>
      <c r="AA144" t="s">
        <v>1982</v>
      </c>
      <c r="AC144" t="s">
        <v>46</v>
      </c>
      <c r="AD144" t="s">
        <v>1983</v>
      </c>
      <c r="AE144" t="s">
        <v>48</v>
      </c>
      <c r="AF144" t="s">
        <v>49</v>
      </c>
      <c r="AH144" t="s">
        <v>50</v>
      </c>
      <c r="AI144" t="s">
        <v>1996</v>
      </c>
      <c r="AJ144" t="s">
        <v>8739</v>
      </c>
    </row>
    <row r="145" spans="1:36" x14ac:dyDescent="0.25">
      <c r="A145" t="s">
        <v>1997</v>
      </c>
      <c r="B145" t="s">
        <v>1998</v>
      </c>
      <c r="C145" t="s">
        <v>1999</v>
      </c>
      <c r="D145">
        <v>2019</v>
      </c>
      <c r="E145" t="s">
        <v>2000</v>
      </c>
      <c r="F145">
        <v>8</v>
      </c>
      <c r="H145">
        <v>100330</v>
      </c>
      <c r="L145" t="str">
        <f t="shared" si="2"/>
        <v xml:space="preserve">Bioresource Technology Reports, Volume 8, Issue , Page:  - </v>
      </c>
      <c r="M145" t="s">
        <v>17919</v>
      </c>
      <c r="O145" t="s">
        <v>2001</v>
      </c>
      <c r="P145" t="s">
        <v>2002</v>
      </c>
      <c r="Q145" t="s">
        <v>2003</v>
      </c>
      <c r="R145" t="s">
        <v>2004</v>
      </c>
      <c r="S145" t="s">
        <v>2005</v>
      </c>
      <c r="T145" t="s">
        <v>2006</v>
      </c>
      <c r="U145" t="s">
        <v>2007</v>
      </c>
      <c r="V145" t="s">
        <v>447</v>
      </c>
      <c r="X145" t="s">
        <v>44</v>
      </c>
      <c r="Y145" t="s">
        <v>2008</v>
      </c>
      <c r="AC145" t="s">
        <v>46</v>
      </c>
      <c r="AD145" t="s">
        <v>2009</v>
      </c>
      <c r="AE145" t="s">
        <v>48</v>
      </c>
      <c r="AF145" t="s">
        <v>49</v>
      </c>
      <c r="AH145" t="s">
        <v>50</v>
      </c>
      <c r="AI145" t="s">
        <v>2010</v>
      </c>
      <c r="AJ145" t="s">
        <v>13532</v>
      </c>
    </row>
    <row r="146" spans="1:36" x14ac:dyDescent="0.25">
      <c r="A146" t="s">
        <v>2011</v>
      </c>
      <c r="B146" t="s">
        <v>2012</v>
      </c>
      <c r="C146" t="s">
        <v>2013</v>
      </c>
      <c r="D146">
        <v>2019</v>
      </c>
      <c r="E146" t="s">
        <v>809</v>
      </c>
      <c r="F146">
        <v>138</v>
      </c>
      <c r="H146">
        <v>106084</v>
      </c>
      <c r="L146" t="str">
        <f t="shared" si="2"/>
        <v xml:space="preserve">Computers and Industrial Engineering, Volume 138, Issue , Page:  - </v>
      </c>
      <c r="M146" t="s">
        <v>17887</v>
      </c>
      <c r="O146" t="s">
        <v>2014</v>
      </c>
      <c r="P146" t="s">
        <v>2015</v>
      </c>
      <c r="Q146" t="s">
        <v>2016</v>
      </c>
      <c r="R146" t="s">
        <v>2017</v>
      </c>
      <c r="S146" t="s">
        <v>2018</v>
      </c>
      <c r="T146" t="s">
        <v>2019</v>
      </c>
      <c r="U146" t="s">
        <v>2020</v>
      </c>
      <c r="V146" t="s">
        <v>2021</v>
      </c>
      <c r="X146" t="s">
        <v>44</v>
      </c>
      <c r="Y146">
        <v>3608352</v>
      </c>
      <c r="AA146" t="s">
        <v>818</v>
      </c>
      <c r="AC146" t="s">
        <v>46</v>
      </c>
      <c r="AD146" t="s">
        <v>819</v>
      </c>
      <c r="AE146" t="s">
        <v>48</v>
      </c>
      <c r="AF146" t="s">
        <v>49</v>
      </c>
      <c r="AH146" t="s">
        <v>50</v>
      </c>
      <c r="AI146" t="s">
        <v>2022</v>
      </c>
      <c r="AJ146" t="s">
        <v>19160</v>
      </c>
    </row>
    <row r="147" spans="1:36" x14ac:dyDescent="0.25">
      <c r="A147" t="s">
        <v>2023</v>
      </c>
      <c r="B147" t="s">
        <v>2024</v>
      </c>
      <c r="C147" t="s">
        <v>2025</v>
      </c>
      <c r="D147">
        <v>2019</v>
      </c>
      <c r="E147" t="s">
        <v>855</v>
      </c>
      <c r="F147">
        <v>184</v>
      </c>
      <c r="H147">
        <v>110531</v>
      </c>
      <c r="L147" t="str">
        <f t="shared" si="2"/>
        <v xml:space="preserve">Colloids and Surfaces B: Biointerfaces, Volume 184, Issue , Page:  - </v>
      </c>
      <c r="M147" t="s">
        <v>17920</v>
      </c>
      <c r="N147">
        <v>1</v>
      </c>
      <c r="O147" t="s">
        <v>2026</v>
      </c>
      <c r="P147" t="s">
        <v>2027</v>
      </c>
      <c r="Q147" t="s">
        <v>2028</v>
      </c>
      <c r="R147" t="s">
        <v>2029</v>
      </c>
      <c r="S147" t="s">
        <v>2030</v>
      </c>
      <c r="T147" t="s">
        <v>2031</v>
      </c>
      <c r="U147" t="s">
        <v>2032</v>
      </c>
      <c r="V147" t="s">
        <v>573</v>
      </c>
      <c r="X147" t="s">
        <v>63</v>
      </c>
      <c r="Y147">
        <v>9277765</v>
      </c>
      <c r="AA147" t="s">
        <v>864</v>
      </c>
      <c r="AB147">
        <v>31590053</v>
      </c>
      <c r="AC147" t="s">
        <v>46</v>
      </c>
      <c r="AD147" t="s">
        <v>865</v>
      </c>
      <c r="AE147" t="s">
        <v>48</v>
      </c>
      <c r="AF147" t="s">
        <v>49</v>
      </c>
      <c r="AH147" t="s">
        <v>50</v>
      </c>
      <c r="AI147" t="s">
        <v>2033</v>
      </c>
      <c r="AJ147" t="s">
        <v>19161</v>
      </c>
    </row>
    <row r="148" spans="1:36" x14ac:dyDescent="0.25">
      <c r="A148" t="s">
        <v>2034</v>
      </c>
      <c r="B148" t="s">
        <v>2035</v>
      </c>
      <c r="C148" t="s">
        <v>2036</v>
      </c>
      <c r="D148">
        <v>2019</v>
      </c>
      <c r="E148" t="s">
        <v>1578</v>
      </c>
      <c r="F148">
        <v>9</v>
      </c>
      <c r="G148">
        <v>1</v>
      </c>
      <c r="H148">
        <v>13164</v>
      </c>
      <c r="L148" t="str">
        <f t="shared" si="2"/>
        <v xml:space="preserve">Scientific Reports, Volume 9, Issue 1, Page:  - </v>
      </c>
      <c r="M148" t="s">
        <v>17894</v>
      </c>
      <c r="O148" t="s">
        <v>2037</v>
      </c>
      <c r="P148" t="s">
        <v>2038</v>
      </c>
      <c r="Q148" t="s">
        <v>2039</v>
      </c>
      <c r="R148" t="s">
        <v>2040</v>
      </c>
      <c r="S148" t="s">
        <v>2041</v>
      </c>
      <c r="V148" t="s">
        <v>2042</v>
      </c>
      <c r="X148" t="s">
        <v>1586</v>
      </c>
      <c r="Y148">
        <v>20452322</v>
      </c>
      <c r="AB148">
        <v>31511584</v>
      </c>
      <c r="AC148" t="s">
        <v>46</v>
      </c>
      <c r="AD148" t="s">
        <v>1587</v>
      </c>
      <c r="AE148" t="s">
        <v>48</v>
      </c>
      <c r="AF148" t="s">
        <v>49</v>
      </c>
      <c r="AG148" t="s">
        <v>787</v>
      </c>
      <c r="AH148" t="s">
        <v>50</v>
      </c>
      <c r="AI148" t="s">
        <v>2043</v>
      </c>
      <c r="AJ148" t="s">
        <v>11219</v>
      </c>
    </row>
    <row r="149" spans="1:36" x14ac:dyDescent="0.25">
      <c r="A149" t="s">
        <v>2044</v>
      </c>
      <c r="B149" t="s">
        <v>2045</v>
      </c>
      <c r="C149" t="s">
        <v>2046</v>
      </c>
      <c r="D149">
        <v>2019</v>
      </c>
      <c r="E149" t="s">
        <v>2047</v>
      </c>
      <c r="F149">
        <v>75</v>
      </c>
      <c r="H149">
        <v>105376</v>
      </c>
      <c r="L149" t="str">
        <f t="shared" si="2"/>
        <v xml:space="preserve">Organic Electronics, Volume 75, Issue , Page:  - </v>
      </c>
      <c r="M149" t="s">
        <v>17921</v>
      </c>
      <c r="O149" t="s">
        <v>2048</v>
      </c>
      <c r="P149" t="s">
        <v>2049</v>
      </c>
      <c r="Q149" t="s">
        <v>2050</v>
      </c>
      <c r="R149" t="s">
        <v>2051</v>
      </c>
      <c r="S149" t="s">
        <v>2052</v>
      </c>
      <c r="T149" t="s">
        <v>2053</v>
      </c>
      <c r="U149" t="s">
        <v>2054</v>
      </c>
      <c r="V149" t="s">
        <v>2055</v>
      </c>
      <c r="X149" t="s">
        <v>63</v>
      </c>
      <c r="Y149">
        <v>15661199</v>
      </c>
      <c r="AA149" t="s">
        <v>2056</v>
      </c>
      <c r="AC149" t="s">
        <v>46</v>
      </c>
      <c r="AD149" t="s">
        <v>2057</v>
      </c>
      <c r="AE149" t="s">
        <v>48</v>
      </c>
      <c r="AF149" t="s">
        <v>49</v>
      </c>
      <c r="AH149" t="s">
        <v>50</v>
      </c>
      <c r="AI149" t="s">
        <v>2058</v>
      </c>
      <c r="AJ149" t="s">
        <v>6994</v>
      </c>
    </row>
    <row r="150" spans="1:36" x14ac:dyDescent="0.25">
      <c r="A150" t="s">
        <v>2059</v>
      </c>
      <c r="B150" t="s">
        <v>2060</v>
      </c>
      <c r="C150" t="s">
        <v>2061</v>
      </c>
      <c r="D150">
        <v>2019</v>
      </c>
      <c r="E150" t="s">
        <v>2062</v>
      </c>
      <c r="F150">
        <v>23</v>
      </c>
      <c r="G150">
        <v>6</v>
      </c>
      <c r="I150">
        <v>1456</v>
      </c>
      <c r="J150">
        <v>1469</v>
      </c>
      <c r="L150" t="str">
        <f t="shared" si="2"/>
        <v>Journal of Industrial Ecology, Volume 23, Issue 6, Page: 1456 - 1469</v>
      </c>
      <c r="M150" t="s">
        <v>17922</v>
      </c>
      <c r="N150">
        <v>1</v>
      </c>
      <c r="O150" t="s">
        <v>2063</v>
      </c>
      <c r="P150" t="s">
        <v>2064</v>
      </c>
      <c r="Q150" t="s">
        <v>2065</v>
      </c>
      <c r="R150" t="s">
        <v>2066</v>
      </c>
      <c r="S150" t="s">
        <v>2067</v>
      </c>
      <c r="T150" t="s">
        <v>2068</v>
      </c>
      <c r="U150" t="s">
        <v>2069</v>
      </c>
      <c r="V150" t="s">
        <v>2070</v>
      </c>
      <c r="X150" t="s">
        <v>2071</v>
      </c>
      <c r="Y150">
        <v>10881980</v>
      </c>
      <c r="AA150" t="s">
        <v>2072</v>
      </c>
      <c r="AC150" t="s">
        <v>46</v>
      </c>
      <c r="AD150" t="s">
        <v>2073</v>
      </c>
      <c r="AE150" t="s">
        <v>48</v>
      </c>
      <c r="AF150" t="s">
        <v>49</v>
      </c>
      <c r="AH150" t="s">
        <v>50</v>
      </c>
      <c r="AI150" t="s">
        <v>2074</v>
      </c>
      <c r="AJ150" t="s">
        <v>19162</v>
      </c>
    </row>
    <row r="151" spans="1:36" x14ac:dyDescent="0.25">
      <c r="A151" t="s">
        <v>2075</v>
      </c>
      <c r="B151" t="s">
        <v>2076</v>
      </c>
      <c r="C151" t="s">
        <v>2077</v>
      </c>
      <c r="D151">
        <v>2019</v>
      </c>
      <c r="E151" t="s">
        <v>2078</v>
      </c>
      <c r="F151">
        <v>66</v>
      </c>
      <c r="G151">
        <v>12</v>
      </c>
      <c r="I151">
        <v>1729</v>
      </c>
      <c r="J151">
        <v>1737</v>
      </c>
      <c r="L151" t="str">
        <f t="shared" si="2"/>
        <v>Journal of the Chinese Chemical Society, Volume 66, Issue 12, Page: 1729 - 1737</v>
      </c>
      <c r="M151" t="s">
        <v>17923</v>
      </c>
      <c r="O151" t="s">
        <v>2079</v>
      </c>
      <c r="P151" t="s">
        <v>2080</v>
      </c>
      <c r="Q151" t="s">
        <v>2081</v>
      </c>
      <c r="R151" t="s">
        <v>2082</v>
      </c>
      <c r="S151" t="s">
        <v>2083</v>
      </c>
      <c r="T151" t="s">
        <v>2084</v>
      </c>
      <c r="V151" t="s">
        <v>2085</v>
      </c>
      <c r="X151" t="s">
        <v>2086</v>
      </c>
      <c r="Y151">
        <v>94536</v>
      </c>
      <c r="AA151" t="s">
        <v>2087</v>
      </c>
      <c r="AC151" t="s">
        <v>46</v>
      </c>
      <c r="AD151" t="s">
        <v>2088</v>
      </c>
      <c r="AE151" t="s">
        <v>48</v>
      </c>
      <c r="AF151" t="s">
        <v>49</v>
      </c>
      <c r="AH151" t="s">
        <v>50</v>
      </c>
      <c r="AI151" t="s">
        <v>2089</v>
      </c>
      <c r="AJ151" t="s">
        <v>19163</v>
      </c>
    </row>
    <row r="152" spans="1:36" x14ac:dyDescent="0.25">
      <c r="A152" t="s">
        <v>2090</v>
      </c>
      <c r="B152" t="s">
        <v>2091</v>
      </c>
      <c r="C152" t="s">
        <v>2092</v>
      </c>
      <c r="D152">
        <v>2019</v>
      </c>
      <c r="E152" t="s">
        <v>1808</v>
      </c>
      <c r="F152">
        <v>10</v>
      </c>
      <c r="G152">
        <v>1</v>
      </c>
      <c r="H152">
        <v>5824</v>
      </c>
      <c r="L152" t="str">
        <f t="shared" si="2"/>
        <v xml:space="preserve">Nature Communications, Volume 10, Issue 1, Page:  - </v>
      </c>
      <c r="M152" t="s">
        <v>17909</v>
      </c>
      <c r="O152" t="s">
        <v>2093</v>
      </c>
      <c r="P152" t="s">
        <v>2094</v>
      </c>
      <c r="Q152" t="s">
        <v>2095</v>
      </c>
      <c r="R152" t="s">
        <v>2096</v>
      </c>
      <c r="S152" t="s">
        <v>2097</v>
      </c>
      <c r="U152" t="s">
        <v>2098</v>
      </c>
      <c r="V152" t="s">
        <v>2099</v>
      </c>
      <c r="X152" t="s">
        <v>1855</v>
      </c>
      <c r="Y152">
        <v>20411723</v>
      </c>
      <c r="AB152">
        <v>31862992</v>
      </c>
      <c r="AC152" t="s">
        <v>46</v>
      </c>
      <c r="AD152" t="s">
        <v>1816</v>
      </c>
      <c r="AE152" t="s">
        <v>48</v>
      </c>
      <c r="AF152" t="s">
        <v>49</v>
      </c>
      <c r="AG152" t="s">
        <v>787</v>
      </c>
      <c r="AH152" t="s">
        <v>50</v>
      </c>
      <c r="AI152" t="s">
        <v>2100</v>
      </c>
      <c r="AJ152" t="s">
        <v>10253</v>
      </c>
    </row>
    <row r="153" spans="1:36" x14ac:dyDescent="0.25">
      <c r="A153" t="s">
        <v>2101</v>
      </c>
      <c r="B153" t="s">
        <v>2102</v>
      </c>
      <c r="C153" t="s">
        <v>2103</v>
      </c>
      <c r="D153">
        <v>2019</v>
      </c>
      <c r="E153" t="s">
        <v>1578</v>
      </c>
      <c r="F153">
        <v>9</v>
      </c>
      <c r="G153">
        <v>1</v>
      </c>
      <c r="H153">
        <v>15558</v>
      </c>
      <c r="L153" t="str">
        <f t="shared" si="2"/>
        <v xml:space="preserve">Scientific Reports, Volume 9, Issue 1, Page:  - </v>
      </c>
      <c r="M153" t="s">
        <v>17894</v>
      </c>
      <c r="O153" t="s">
        <v>2104</v>
      </c>
      <c r="P153" t="s">
        <v>2105</v>
      </c>
      <c r="Q153" t="s">
        <v>2106</v>
      </c>
      <c r="R153" t="s">
        <v>2107</v>
      </c>
      <c r="S153" t="s">
        <v>2108</v>
      </c>
      <c r="V153" t="s">
        <v>2109</v>
      </c>
      <c r="X153" t="s">
        <v>1586</v>
      </c>
      <c r="Y153">
        <v>20452322</v>
      </c>
      <c r="AB153">
        <v>31664140</v>
      </c>
      <c r="AC153" t="s">
        <v>46</v>
      </c>
      <c r="AD153" t="s">
        <v>1587</v>
      </c>
      <c r="AE153" t="s">
        <v>48</v>
      </c>
      <c r="AF153" t="s">
        <v>49</v>
      </c>
      <c r="AG153" t="s">
        <v>787</v>
      </c>
      <c r="AH153" t="s">
        <v>50</v>
      </c>
      <c r="AI153" t="s">
        <v>2110</v>
      </c>
      <c r="AJ153" t="s">
        <v>11169</v>
      </c>
    </row>
    <row r="154" spans="1:36" x14ac:dyDescent="0.25">
      <c r="A154" t="s">
        <v>2111</v>
      </c>
      <c r="B154" t="s">
        <v>2112</v>
      </c>
      <c r="C154" t="s">
        <v>2113</v>
      </c>
      <c r="D154">
        <v>2019</v>
      </c>
      <c r="E154" t="s">
        <v>2114</v>
      </c>
      <c r="F154">
        <v>66</v>
      </c>
      <c r="H154">
        <v>104107</v>
      </c>
      <c r="L154" t="str">
        <f t="shared" si="2"/>
        <v xml:space="preserve">Nano Energy, Volume 66, Issue , Page:  - </v>
      </c>
      <c r="M154" t="s">
        <v>17924</v>
      </c>
      <c r="O154" t="s">
        <v>2115</v>
      </c>
      <c r="P154" t="s">
        <v>2116</v>
      </c>
      <c r="Q154" t="s">
        <v>2117</v>
      </c>
      <c r="R154" t="s">
        <v>2118</v>
      </c>
      <c r="S154" t="s">
        <v>2119</v>
      </c>
      <c r="T154" t="s">
        <v>2120</v>
      </c>
      <c r="U154" t="s">
        <v>2121</v>
      </c>
      <c r="V154" t="s">
        <v>2122</v>
      </c>
      <c r="X154" t="s">
        <v>44</v>
      </c>
      <c r="Y154">
        <v>22112855</v>
      </c>
      <c r="AC154" t="s">
        <v>46</v>
      </c>
      <c r="AD154" t="s">
        <v>2114</v>
      </c>
      <c r="AE154" t="s">
        <v>48</v>
      </c>
      <c r="AF154" t="s">
        <v>49</v>
      </c>
      <c r="AH154" t="s">
        <v>50</v>
      </c>
      <c r="AI154" t="s">
        <v>2123</v>
      </c>
      <c r="AJ154" t="s">
        <v>19164</v>
      </c>
    </row>
    <row r="155" spans="1:36" x14ac:dyDescent="0.25">
      <c r="A155" t="s">
        <v>2124</v>
      </c>
      <c r="B155" t="s">
        <v>2125</v>
      </c>
      <c r="C155" t="s">
        <v>2126</v>
      </c>
      <c r="D155">
        <v>2019</v>
      </c>
      <c r="E155" t="s">
        <v>2127</v>
      </c>
      <c r="F155">
        <v>11</v>
      </c>
      <c r="G155">
        <v>1</v>
      </c>
      <c r="H155">
        <v>9</v>
      </c>
      <c r="L155" t="str">
        <f t="shared" si="2"/>
        <v xml:space="preserve">NPG Asia Materials, Volume 11, Issue 1, Page:  - </v>
      </c>
      <c r="M155" t="s">
        <v>17925</v>
      </c>
      <c r="O155" t="s">
        <v>2128</v>
      </c>
      <c r="P155" t="s">
        <v>2129</v>
      </c>
      <c r="Q155" t="s">
        <v>2130</v>
      </c>
      <c r="R155" t="s">
        <v>2131</v>
      </c>
      <c r="S155" t="s">
        <v>2132</v>
      </c>
      <c r="U155" t="s">
        <v>2133</v>
      </c>
      <c r="V155" t="s">
        <v>2134</v>
      </c>
      <c r="X155" t="s">
        <v>1586</v>
      </c>
      <c r="Y155">
        <v>18844049</v>
      </c>
      <c r="AC155" t="s">
        <v>46</v>
      </c>
      <c r="AD155" t="s">
        <v>2135</v>
      </c>
      <c r="AE155" t="s">
        <v>48</v>
      </c>
      <c r="AF155" t="s">
        <v>49</v>
      </c>
      <c r="AG155" t="s">
        <v>787</v>
      </c>
      <c r="AH155" t="s">
        <v>50</v>
      </c>
      <c r="AI155" t="s">
        <v>2136</v>
      </c>
      <c r="AJ155" t="s">
        <v>19165</v>
      </c>
    </row>
    <row r="156" spans="1:36" x14ac:dyDescent="0.25">
      <c r="A156" t="s">
        <v>2137</v>
      </c>
      <c r="B156" t="s">
        <v>2138</v>
      </c>
      <c r="C156" t="s">
        <v>2139</v>
      </c>
      <c r="D156">
        <v>2019</v>
      </c>
      <c r="E156" t="s">
        <v>2140</v>
      </c>
      <c r="F156">
        <v>62</v>
      </c>
      <c r="G156">
        <v>1</v>
      </c>
      <c r="H156">
        <v>59</v>
      </c>
      <c r="L156" t="str">
        <f t="shared" si="2"/>
        <v xml:space="preserve">Applied Biological Chemistry, Volume 62, Issue 1, Page:  - </v>
      </c>
      <c r="M156" t="s">
        <v>17926</v>
      </c>
      <c r="O156" t="s">
        <v>2141</v>
      </c>
      <c r="P156" t="s">
        <v>2142</v>
      </c>
      <c r="Q156" t="s">
        <v>2143</v>
      </c>
      <c r="R156" t="s">
        <v>2144</v>
      </c>
      <c r="S156" t="s">
        <v>2145</v>
      </c>
      <c r="T156" t="s">
        <v>2146</v>
      </c>
      <c r="V156" t="s">
        <v>291</v>
      </c>
      <c r="X156" t="s">
        <v>2147</v>
      </c>
      <c r="Y156">
        <v>24680834</v>
      </c>
      <c r="AC156" t="s">
        <v>46</v>
      </c>
      <c r="AD156" t="s">
        <v>2148</v>
      </c>
      <c r="AE156" t="s">
        <v>48</v>
      </c>
      <c r="AF156" t="s">
        <v>49</v>
      </c>
      <c r="AG156" t="s">
        <v>787</v>
      </c>
      <c r="AH156" t="s">
        <v>50</v>
      </c>
      <c r="AI156" t="s">
        <v>2149</v>
      </c>
      <c r="AJ156" t="s">
        <v>7542</v>
      </c>
    </row>
    <row r="157" spans="1:36" x14ac:dyDescent="0.25">
      <c r="A157" t="s">
        <v>2150</v>
      </c>
      <c r="B157" t="s">
        <v>2151</v>
      </c>
      <c r="C157" t="s">
        <v>2152</v>
      </c>
      <c r="D157">
        <v>2019</v>
      </c>
      <c r="E157" t="s">
        <v>439</v>
      </c>
      <c r="F157">
        <v>293</v>
      </c>
      <c r="H157">
        <v>122169</v>
      </c>
      <c r="L157" t="str">
        <f t="shared" si="2"/>
        <v xml:space="preserve">Bioresource Technology, Volume 293, Issue , Page:  - </v>
      </c>
      <c r="M157" t="s">
        <v>17927</v>
      </c>
      <c r="O157" t="s">
        <v>2153</v>
      </c>
      <c r="P157" t="s">
        <v>2154</v>
      </c>
      <c r="Q157" t="s">
        <v>2155</v>
      </c>
      <c r="R157" t="s">
        <v>2156</v>
      </c>
      <c r="S157" t="s">
        <v>2157</v>
      </c>
      <c r="T157" t="s">
        <v>2158</v>
      </c>
      <c r="U157" t="s">
        <v>2159</v>
      </c>
      <c r="V157" t="s">
        <v>2160</v>
      </c>
      <c r="X157" t="s">
        <v>44</v>
      </c>
      <c r="Y157">
        <v>9608524</v>
      </c>
      <c r="AA157" t="s">
        <v>448</v>
      </c>
      <c r="AB157">
        <v>31561980</v>
      </c>
      <c r="AC157" t="s">
        <v>46</v>
      </c>
      <c r="AD157" t="s">
        <v>449</v>
      </c>
      <c r="AE157" t="s">
        <v>48</v>
      </c>
      <c r="AF157" t="s">
        <v>49</v>
      </c>
      <c r="AH157" t="s">
        <v>50</v>
      </c>
      <c r="AI157" t="s">
        <v>2161</v>
      </c>
      <c r="AJ157" t="s">
        <v>13634</v>
      </c>
    </row>
    <row r="158" spans="1:36" x14ac:dyDescent="0.25">
      <c r="A158" t="s">
        <v>2162</v>
      </c>
      <c r="B158" t="s">
        <v>2163</v>
      </c>
      <c r="C158" t="s">
        <v>2164</v>
      </c>
      <c r="D158">
        <v>2019</v>
      </c>
      <c r="E158" t="s">
        <v>1578</v>
      </c>
      <c r="F158">
        <v>9</v>
      </c>
      <c r="G158">
        <v>1</v>
      </c>
      <c r="H158">
        <v>9043</v>
      </c>
      <c r="L158" t="str">
        <f t="shared" si="2"/>
        <v xml:space="preserve">Scientific Reports, Volume 9, Issue 1, Page:  - </v>
      </c>
      <c r="M158" t="s">
        <v>17894</v>
      </c>
      <c r="N158">
        <v>2</v>
      </c>
      <c r="O158" t="s">
        <v>2165</v>
      </c>
      <c r="P158" t="s">
        <v>2166</v>
      </c>
      <c r="Q158" t="s">
        <v>2167</v>
      </c>
      <c r="R158" t="s">
        <v>2168</v>
      </c>
      <c r="S158" t="s">
        <v>2169</v>
      </c>
      <c r="V158" t="s">
        <v>2170</v>
      </c>
      <c r="X158" t="s">
        <v>1586</v>
      </c>
      <c r="Y158">
        <v>20452322</v>
      </c>
      <c r="AB158">
        <v>31227769</v>
      </c>
      <c r="AC158" t="s">
        <v>46</v>
      </c>
      <c r="AD158" t="s">
        <v>1587</v>
      </c>
      <c r="AE158" t="s">
        <v>48</v>
      </c>
      <c r="AF158" t="s">
        <v>49</v>
      </c>
      <c r="AG158" t="s">
        <v>787</v>
      </c>
      <c r="AH158" t="s">
        <v>50</v>
      </c>
      <c r="AI158" t="s">
        <v>2171</v>
      </c>
      <c r="AJ158" t="s">
        <v>11092</v>
      </c>
    </row>
    <row r="159" spans="1:36" x14ac:dyDescent="0.25">
      <c r="A159" t="s">
        <v>2172</v>
      </c>
      <c r="B159" t="s">
        <v>2173</v>
      </c>
      <c r="C159" t="s">
        <v>2174</v>
      </c>
      <c r="D159">
        <v>2019</v>
      </c>
      <c r="E159" t="s">
        <v>1808</v>
      </c>
      <c r="F159">
        <v>10</v>
      </c>
      <c r="G159">
        <v>1</v>
      </c>
      <c r="H159">
        <v>914</v>
      </c>
      <c r="L159" t="str">
        <f t="shared" si="2"/>
        <v xml:space="preserve">Nature Communications, Volume 10, Issue 1, Page:  - </v>
      </c>
      <c r="M159" t="s">
        <v>17909</v>
      </c>
      <c r="N159">
        <v>7</v>
      </c>
      <c r="O159" t="s">
        <v>2175</v>
      </c>
      <c r="P159" t="s">
        <v>2176</v>
      </c>
      <c r="Q159" t="s">
        <v>2177</v>
      </c>
      <c r="R159" t="s">
        <v>2178</v>
      </c>
      <c r="S159" t="s">
        <v>2179</v>
      </c>
      <c r="U159" t="s">
        <v>2180</v>
      </c>
      <c r="V159" t="s">
        <v>2181</v>
      </c>
      <c r="X159" t="s">
        <v>1586</v>
      </c>
      <c r="Y159">
        <v>20411723</v>
      </c>
      <c r="AB159">
        <v>30796236</v>
      </c>
      <c r="AC159" t="s">
        <v>46</v>
      </c>
      <c r="AD159" t="s">
        <v>1816</v>
      </c>
      <c r="AE159" t="s">
        <v>48</v>
      </c>
      <c r="AF159" t="s">
        <v>49</v>
      </c>
      <c r="AG159" t="s">
        <v>787</v>
      </c>
      <c r="AH159" t="s">
        <v>50</v>
      </c>
      <c r="AI159" t="s">
        <v>2182</v>
      </c>
      <c r="AJ159" t="s">
        <v>10386</v>
      </c>
    </row>
    <row r="160" spans="1:36" x14ac:dyDescent="0.25">
      <c r="A160" t="s">
        <v>2183</v>
      </c>
      <c r="B160" t="s">
        <v>2184</v>
      </c>
      <c r="C160" t="s">
        <v>2185</v>
      </c>
      <c r="D160">
        <v>2019</v>
      </c>
      <c r="E160" t="s">
        <v>2186</v>
      </c>
      <c r="F160">
        <v>11</v>
      </c>
      <c r="G160">
        <v>23</v>
      </c>
      <c r="H160">
        <v>6661</v>
      </c>
      <c r="L160" t="str">
        <f t="shared" si="2"/>
        <v xml:space="preserve">Sustainability (Switzerland), Volume 11, Issue 23, Page:  - </v>
      </c>
      <c r="M160" t="s">
        <v>17928</v>
      </c>
      <c r="O160" t="s">
        <v>2187</v>
      </c>
      <c r="P160" t="s">
        <v>2188</v>
      </c>
      <c r="Q160" t="s">
        <v>2189</v>
      </c>
      <c r="R160" t="s">
        <v>2190</v>
      </c>
      <c r="S160" t="s">
        <v>2191</v>
      </c>
      <c r="T160" t="s">
        <v>2192</v>
      </c>
      <c r="V160" t="s">
        <v>2193</v>
      </c>
      <c r="X160" t="s">
        <v>1240</v>
      </c>
      <c r="Y160">
        <v>20711050</v>
      </c>
      <c r="AC160" t="s">
        <v>46</v>
      </c>
      <c r="AD160" t="s">
        <v>2194</v>
      </c>
      <c r="AE160" t="s">
        <v>48</v>
      </c>
      <c r="AF160" t="s">
        <v>49</v>
      </c>
      <c r="AG160" t="s">
        <v>787</v>
      </c>
      <c r="AH160" t="s">
        <v>50</v>
      </c>
      <c r="AI160" t="s">
        <v>2195</v>
      </c>
      <c r="AJ160" t="s">
        <v>12578</v>
      </c>
    </row>
    <row r="161" spans="1:36" x14ac:dyDescent="0.25">
      <c r="A161" t="s">
        <v>2196</v>
      </c>
      <c r="B161" t="s">
        <v>2197</v>
      </c>
      <c r="C161" t="s">
        <v>2198</v>
      </c>
      <c r="D161">
        <v>2019</v>
      </c>
      <c r="E161" t="s">
        <v>1808</v>
      </c>
      <c r="F161">
        <v>10</v>
      </c>
      <c r="G161">
        <v>1</v>
      </c>
      <c r="H161">
        <v>1721</v>
      </c>
      <c r="L161" t="str">
        <f t="shared" si="2"/>
        <v xml:space="preserve">Nature Communications, Volume 10, Issue 1, Page:  - </v>
      </c>
      <c r="M161" t="s">
        <v>17909</v>
      </c>
      <c r="N161">
        <v>5</v>
      </c>
      <c r="O161" t="s">
        <v>2199</v>
      </c>
      <c r="P161" t="s">
        <v>2200</v>
      </c>
      <c r="Q161" t="s">
        <v>2201</v>
      </c>
      <c r="R161" t="s">
        <v>2202</v>
      </c>
      <c r="S161" t="s">
        <v>2203</v>
      </c>
      <c r="U161" t="s">
        <v>2204</v>
      </c>
      <c r="V161" t="s">
        <v>2205</v>
      </c>
      <c r="X161" t="s">
        <v>1586</v>
      </c>
      <c r="Y161">
        <v>20411723</v>
      </c>
      <c r="AB161">
        <v>30979944</v>
      </c>
      <c r="AC161" t="s">
        <v>46</v>
      </c>
      <c r="AD161" t="s">
        <v>1816</v>
      </c>
      <c r="AE161" t="s">
        <v>48</v>
      </c>
      <c r="AF161" t="s">
        <v>49</v>
      </c>
      <c r="AG161" t="s">
        <v>787</v>
      </c>
      <c r="AH161" t="s">
        <v>50</v>
      </c>
      <c r="AI161" t="s">
        <v>2206</v>
      </c>
      <c r="AJ161" t="s">
        <v>9879</v>
      </c>
    </row>
    <row r="162" spans="1:36" x14ac:dyDescent="0.25">
      <c r="A162" t="s">
        <v>2207</v>
      </c>
      <c r="B162" t="s">
        <v>2208</v>
      </c>
      <c r="C162" t="s">
        <v>2209</v>
      </c>
      <c r="D162">
        <v>2019</v>
      </c>
      <c r="E162" t="s">
        <v>1578</v>
      </c>
      <c r="F162">
        <v>9</v>
      </c>
      <c r="G162">
        <v>1</v>
      </c>
      <c r="H162">
        <v>14788</v>
      </c>
      <c r="L162" t="str">
        <f t="shared" si="2"/>
        <v xml:space="preserve">Scientific Reports, Volume 9, Issue 1, Page:  - </v>
      </c>
      <c r="M162" t="s">
        <v>17894</v>
      </c>
      <c r="O162" t="s">
        <v>2210</v>
      </c>
      <c r="P162" t="s">
        <v>2211</v>
      </c>
      <c r="Q162" t="s">
        <v>2212</v>
      </c>
      <c r="R162" t="s">
        <v>2213</v>
      </c>
      <c r="S162" t="s">
        <v>2214</v>
      </c>
      <c r="V162" t="s">
        <v>2215</v>
      </c>
      <c r="X162" t="s">
        <v>1586</v>
      </c>
      <c r="Y162">
        <v>20452322</v>
      </c>
      <c r="AB162">
        <v>31616021</v>
      </c>
      <c r="AC162" t="s">
        <v>46</v>
      </c>
      <c r="AD162" t="s">
        <v>1587</v>
      </c>
      <c r="AE162" t="s">
        <v>48</v>
      </c>
      <c r="AF162" t="s">
        <v>49</v>
      </c>
      <c r="AG162" t="s">
        <v>787</v>
      </c>
      <c r="AH162" t="s">
        <v>50</v>
      </c>
      <c r="AI162" t="s">
        <v>2216</v>
      </c>
      <c r="AJ162" t="s">
        <v>10717</v>
      </c>
    </row>
    <row r="163" spans="1:36" x14ac:dyDescent="0.25">
      <c r="A163" t="s">
        <v>2217</v>
      </c>
      <c r="B163" t="s">
        <v>2218</v>
      </c>
      <c r="C163" t="s">
        <v>2219</v>
      </c>
      <c r="D163">
        <v>2019</v>
      </c>
      <c r="E163" t="s">
        <v>1259</v>
      </c>
      <c r="F163">
        <v>495</v>
      </c>
      <c r="H163">
        <v>143530</v>
      </c>
      <c r="L163" t="str">
        <f t="shared" si="2"/>
        <v xml:space="preserve">Applied Surface Science, Volume 495, Issue , Page:  - </v>
      </c>
      <c r="M163" t="s">
        <v>17929</v>
      </c>
      <c r="O163" t="s">
        <v>2220</v>
      </c>
      <c r="P163" t="s">
        <v>2221</v>
      </c>
      <c r="Q163" t="s">
        <v>2222</v>
      </c>
      <c r="R163" t="s">
        <v>2223</v>
      </c>
      <c r="S163" t="s">
        <v>2224</v>
      </c>
      <c r="T163" t="s">
        <v>2225</v>
      </c>
      <c r="U163" t="s">
        <v>2226</v>
      </c>
      <c r="V163" t="s">
        <v>2227</v>
      </c>
      <c r="X163" t="s">
        <v>63</v>
      </c>
      <c r="Y163">
        <v>1694332</v>
      </c>
      <c r="AA163" t="s">
        <v>1268</v>
      </c>
      <c r="AC163" t="s">
        <v>46</v>
      </c>
      <c r="AD163" t="s">
        <v>1269</v>
      </c>
      <c r="AE163" t="s">
        <v>48</v>
      </c>
      <c r="AF163" t="s">
        <v>49</v>
      </c>
      <c r="AH163" t="s">
        <v>50</v>
      </c>
      <c r="AI163" t="s">
        <v>2228</v>
      </c>
      <c r="AJ163" t="s">
        <v>19166</v>
      </c>
    </row>
    <row r="164" spans="1:36" x14ac:dyDescent="0.25">
      <c r="A164" t="s">
        <v>2229</v>
      </c>
      <c r="B164" t="s">
        <v>2230</v>
      </c>
      <c r="C164" t="s">
        <v>2231</v>
      </c>
      <c r="D164">
        <v>2019</v>
      </c>
      <c r="E164" t="s">
        <v>2232</v>
      </c>
      <c r="F164">
        <v>4</v>
      </c>
      <c r="G164">
        <v>22</v>
      </c>
      <c r="I164">
        <v>19623</v>
      </c>
      <c r="J164">
        <v>19634</v>
      </c>
      <c r="L164" t="str">
        <f t="shared" si="2"/>
        <v>ACS Omega, Volume 4, Issue 22, Page: 19623 - 19634</v>
      </c>
      <c r="M164" t="s">
        <v>17930</v>
      </c>
      <c r="O164" t="s">
        <v>2233</v>
      </c>
      <c r="P164" t="s">
        <v>2234</v>
      </c>
      <c r="Q164" t="s">
        <v>2235</v>
      </c>
      <c r="R164" t="s">
        <v>2236</v>
      </c>
      <c r="S164" t="s">
        <v>2237</v>
      </c>
      <c r="V164" t="s">
        <v>2238</v>
      </c>
      <c r="X164" t="s">
        <v>2239</v>
      </c>
      <c r="Y164">
        <v>24701343</v>
      </c>
      <c r="AC164" t="s">
        <v>46</v>
      </c>
      <c r="AD164" t="s">
        <v>2232</v>
      </c>
      <c r="AE164" t="s">
        <v>48</v>
      </c>
      <c r="AF164" t="s">
        <v>49</v>
      </c>
      <c r="AG164" t="s">
        <v>787</v>
      </c>
      <c r="AH164" t="s">
        <v>50</v>
      </c>
      <c r="AI164" t="s">
        <v>2240</v>
      </c>
      <c r="AJ164" t="s">
        <v>12973</v>
      </c>
    </row>
    <row r="165" spans="1:36" x14ac:dyDescent="0.25">
      <c r="A165" t="s">
        <v>2241</v>
      </c>
      <c r="B165" t="s">
        <v>2242</v>
      </c>
      <c r="C165" t="s">
        <v>2243</v>
      </c>
      <c r="D165">
        <v>2019</v>
      </c>
      <c r="E165" t="s">
        <v>2244</v>
      </c>
      <c r="F165">
        <v>13</v>
      </c>
      <c r="G165">
        <v>11</v>
      </c>
      <c r="I165">
        <v>13374</v>
      </c>
      <c r="J165">
        <v>13381</v>
      </c>
      <c r="L165" t="str">
        <f t="shared" si="2"/>
        <v>ACS Nano, Volume 13, Issue 11, Page: 13374 - 13381</v>
      </c>
      <c r="M165" t="s">
        <v>17931</v>
      </c>
      <c r="O165" t="s">
        <v>2245</v>
      </c>
      <c r="P165" t="s">
        <v>2246</v>
      </c>
      <c r="Q165" t="s">
        <v>2247</v>
      </c>
      <c r="R165" t="s">
        <v>2248</v>
      </c>
      <c r="S165" t="s">
        <v>2249</v>
      </c>
      <c r="T165" t="s">
        <v>2250</v>
      </c>
      <c r="U165" t="s">
        <v>2251</v>
      </c>
      <c r="V165" t="s">
        <v>2252</v>
      </c>
      <c r="X165" t="s">
        <v>2239</v>
      </c>
      <c r="Y165">
        <v>19360851</v>
      </c>
      <c r="AB165">
        <v>31639293</v>
      </c>
      <c r="AC165" t="s">
        <v>46</v>
      </c>
      <c r="AD165" t="s">
        <v>2244</v>
      </c>
      <c r="AE165" t="s">
        <v>48</v>
      </c>
      <c r="AF165" t="s">
        <v>49</v>
      </c>
      <c r="AH165" t="s">
        <v>50</v>
      </c>
      <c r="AI165" t="s">
        <v>2253</v>
      </c>
      <c r="AJ165" t="s">
        <v>8162</v>
      </c>
    </row>
    <row r="166" spans="1:36" x14ac:dyDescent="0.25">
      <c r="A166" t="s">
        <v>2254</v>
      </c>
      <c r="B166" t="s">
        <v>2255</v>
      </c>
      <c r="C166" t="s">
        <v>2256</v>
      </c>
      <c r="D166">
        <v>2019</v>
      </c>
      <c r="E166" t="s">
        <v>116</v>
      </c>
      <c r="F166">
        <v>810</v>
      </c>
      <c r="H166">
        <v>151873</v>
      </c>
      <c r="L166" t="str">
        <f t="shared" si="2"/>
        <v xml:space="preserve">Journal of Alloys and Compounds, Volume 810, Issue , Page:  - </v>
      </c>
      <c r="M166" t="s">
        <v>17932</v>
      </c>
      <c r="O166" t="s">
        <v>2257</v>
      </c>
      <c r="P166" t="s">
        <v>2258</v>
      </c>
      <c r="Q166" t="s">
        <v>2259</v>
      </c>
      <c r="R166" t="s">
        <v>2260</v>
      </c>
      <c r="S166" t="s">
        <v>2261</v>
      </c>
      <c r="T166" t="s">
        <v>2262</v>
      </c>
      <c r="U166" t="s">
        <v>2263</v>
      </c>
      <c r="V166" t="s">
        <v>2264</v>
      </c>
      <c r="X166" t="s">
        <v>44</v>
      </c>
      <c r="Y166">
        <v>9258388</v>
      </c>
      <c r="AA166" t="s">
        <v>125</v>
      </c>
      <c r="AC166" t="s">
        <v>46</v>
      </c>
      <c r="AD166" t="s">
        <v>126</v>
      </c>
      <c r="AE166" t="s">
        <v>48</v>
      </c>
      <c r="AF166" t="s">
        <v>49</v>
      </c>
      <c r="AH166" t="s">
        <v>50</v>
      </c>
      <c r="AI166" t="s">
        <v>2265</v>
      </c>
      <c r="AJ166" t="s">
        <v>19167</v>
      </c>
    </row>
    <row r="167" spans="1:36" x14ac:dyDescent="0.25">
      <c r="A167" t="s">
        <v>2266</v>
      </c>
      <c r="B167" t="s">
        <v>2267</v>
      </c>
      <c r="C167" t="s">
        <v>2268</v>
      </c>
      <c r="D167">
        <v>2019</v>
      </c>
      <c r="E167" t="s">
        <v>2269</v>
      </c>
      <c r="F167">
        <v>11</v>
      </c>
      <c r="G167">
        <v>43</v>
      </c>
      <c r="I167">
        <v>20917</v>
      </c>
      <c r="J167">
        <v>20931</v>
      </c>
      <c r="L167" t="str">
        <f t="shared" si="2"/>
        <v>Nanoscale, Volume 11, Issue 43, Page: 20917 - 20931</v>
      </c>
      <c r="M167" t="s">
        <v>17933</v>
      </c>
      <c r="O167" t="s">
        <v>2270</v>
      </c>
      <c r="P167" t="s">
        <v>2271</v>
      </c>
      <c r="Q167" t="s">
        <v>2272</v>
      </c>
      <c r="R167" t="s">
        <v>2273</v>
      </c>
      <c r="S167" t="s">
        <v>2274</v>
      </c>
      <c r="U167" t="s">
        <v>2275</v>
      </c>
      <c r="V167" t="s">
        <v>2276</v>
      </c>
      <c r="X167" t="s">
        <v>2277</v>
      </c>
      <c r="Y167">
        <v>20403364</v>
      </c>
      <c r="AB167">
        <v>31660557</v>
      </c>
      <c r="AC167" t="s">
        <v>46</v>
      </c>
      <c r="AD167" t="s">
        <v>2269</v>
      </c>
      <c r="AE167" t="s">
        <v>48</v>
      </c>
      <c r="AF167" t="s">
        <v>49</v>
      </c>
      <c r="AH167" t="s">
        <v>50</v>
      </c>
      <c r="AI167" t="s">
        <v>2278</v>
      </c>
      <c r="AJ167" t="s">
        <v>19168</v>
      </c>
    </row>
    <row r="168" spans="1:36" x14ac:dyDescent="0.25">
      <c r="A168" t="s">
        <v>2279</v>
      </c>
      <c r="B168" t="s">
        <v>2280</v>
      </c>
      <c r="C168" t="s">
        <v>2281</v>
      </c>
      <c r="D168">
        <v>2019</v>
      </c>
      <c r="E168" t="s">
        <v>2282</v>
      </c>
      <c r="F168">
        <v>10</v>
      </c>
      <c r="G168">
        <v>5</v>
      </c>
      <c r="I168">
        <v>1047</v>
      </c>
      <c r="J168">
        <v>1062</v>
      </c>
      <c r="L168" t="str">
        <f t="shared" si="2"/>
        <v>Journal of Science and Technology Policy Management, Volume 10, Issue 5, Page: 1047 - 1062</v>
      </c>
      <c r="M168" t="s">
        <v>17934</v>
      </c>
      <c r="O168" t="s">
        <v>2283</v>
      </c>
      <c r="P168" t="s">
        <v>2284</v>
      </c>
      <c r="Q168" t="s">
        <v>2285</v>
      </c>
      <c r="R168" t="s">
        <v>2286</v>
      </c>
      <c r="S168" t="s">
        <v>2287</v>
      </c>
      <c r="T168" t="s">
        <v>2288</v>
      </c>
      <c r="V168" t="s">
        <v>2289</v>
      </c>
      <c r="X168" t="s">
        <v>2290</v>
      </c>
      <c r="Y168">
        <v>20534620</v>
      </c>
      <c r="AC168" t="s">
        <v>46</v>
      </c>
      <c r="AD168" t="s">
        <v>2291</v>
      </c>
      <c r="AE168" t="s">
        <v>48</v>
      </c>
      <c r="AF168" t="s">
        <v>49</v>
      </c>
      <c r="AH168" t="s">
        <v>50</v>
      </c>
      <c r="AI168" t="s">
        <v>2292</v>
      </c>
      <c r="AJ168" t="s">
        <v>10103</v>
      </c>
    </row>
    <row r="169" spans="1:36" x14ac:dyDescent="0.25">
      <c r="A169" t="s">
        <v>2293</v>
      </c>
      <c r="B169" t="s">
        <v>2294</v>
      </c>
      <c r="C169" t="s">
        <v>2295</v>
      </c>
      <c r="D169">
        <v>2019</v>
      </c>
      <c r="E169" t="s">
        <v>682</v>
      </c>
      <c r="F169">
        <v>238</v>
      </c>
      <c r="H169">
        <v>117940</v>
      </c>
      <c r="L169" t="str">
        <f t="shared" si="2"/>
        <v xml:space="preserve">Journal of Cleaner Production, Volume 238, Issue , Page:  - </v>
      </c>
      <c r="M169" t="s">
        <v>17935</v>
      </c>
      <c r="O169" t="s">
        <v>2296</v>
      </c>
      <c r="P169" t="s">
        <v>2297</v>
      </c>
      <c r="Q169" t="s">
        <v>2298</v>
      </c>
      <c r="R169" t="s">
        <v>2299</v>
      </c>
      <c r="S169" t="s">
        <v>2300</v>
      </c>
      <c r="T169" t="s">
        <v>2301</v>
      </c>
      <c r="U169" t="s">
        <v>2302</v>
      </c>
      <c r="V169" t="s">
        <v>2303</v>
      </c>
      <c r="X169" t="s">
        <v>44</v>
      </c>
      <c r="Y169">
        <v>9596526</v>
      </c>
      <c r="AA169" t="s">
        <v>691</v>
      </c>
      <c r="AC169" t="s">
        <v>46</v>
      </c>
      <c r="AD169" t="s">
        <v>692</v>
      </c>
      <c r="AE169" t="s">
        <v>48</v>
      </c>
      <c r="AF169" t="s">
        <v>49</v>
      </c>
      <c r="AH169" t="s">
        <v>50</v>
      </c>
      <c r="AI169" t="s">
        <v>2304</v>
      </c>
      <c r="AJ169" t="s">
        <v>16903</v>
      </c>
    </row>
    <row r="170" spans="1:36" x14ac:dyDescent="0.25">
      <c r="A170" t="s">
        <v>2305</v>
      </c>
      <c r="B170" t="s">
        <v>2306</v>
      </c>
      <c r="C170" t="s">
        <v>2307</v>
      </c>
      <c r="D170">
        <v>2019</v>
      </c>
      <c r="E170" t="s">
        <v>2308</v>
      </c>
      <c r="F170">
        <v>620</v>
      </c>
      <c r="G170">
        <v>1</v>
      </c>
      <c r="H170">
        <v>12063</v>
      </c>
      <c r="L170" t="str">
        <f t="shared" si="2"/>
        <v xml:space="preserve">IOP Conference Series: Materials Science and Engineering, Volume 620, Issue 1, Page:  - </v>
      </c>
      <c r="M170" t="s">
        <v>17936</v>
      </c>
      <c r="O170" t="s">
        <v>2309</v>
      </c>
      <c r="P170" t="s">
        <v>2310</v>
      </c>
      <c r="Q170" t="s">
        <v>2311</v>
      </c>
      <c r="R170" t="s">
        <v>2312</v>
      </c>
      <c r="S170" t="s">
        <v>2313</v>
      </c>
      <c r="U170" t="s">
        <v>2314</v>
      </c>
      <c r="W170" t="s">
        <v>2315</v>
      </c>
      <c r="X170" t="s">
        <v>2316</v>
      </c>
      <c r="Y170">
        <v>17578981</v>
      </c>
      <c r="AC170" t="s">
        <v>46</v>
      </c>
      <c r="AD170" t="s">
        <v>2317</v>
      </c>
      <c r="AE170" t="s">
        <v>804</v>
      </c>
      <c r="AF170" t="s">
        <v>49</v>
      </c>
      <c r="AG170" t="s">
        <v>787</v>
      </c>
      <c r="AH170" t="s">
        <v>50</v>
      </c>
      <c r="AI170" t="s">
        <v>2318</v>
      </c>
      <c r="AJ170" t="s">
        <v>19169</v>
      </c>
    </row>
    <row r="171" spans="1:36" x14ac:dyDescent="0.25">
      <c r="A171" t="s">
        <v>2319</v>
      </c>
      <c r="B171" t="s">
        <v>2320</v>
      </c>
      <c r="C171" t="s">
        <v>2321</v>
      </c>
      <c r="D171">
        <v>2019</v>
      </c>
      <c r="E171" t="s">
        <v>2322</v>
      </c>
      <c r="F171">
        <v>6</v>
      </c>
      <c r="G171">
        <v>22</v>
      </c>
      <c r="I171">
        <v>5617</v>
      </c>
      <c r="J171">
        <v>5626</v>
      </c>
      <c r="L171" t="str">
        <f t="shared" si="2"/>
        <v>ChemElectroChem, Volume 6, Issue 22, Page: 5617 - 5626</v>
      </c>
      <c r="M171" t="s">
        <v>17937</v>
      </c>
      <c r="O171" t="s">
        <v>2323</v>
      </c>
      <c r="P171" t="s">
        <v>2324</v>
      </c>
      <c r="Q171" t="s">
        <v>2325</v>
      </c>
      <c r="R171" t="s">
        <v>2326</v>
      </c>
      <c r="S171" t="s">
        <v>2327</v>
      </c>
      <c r="T171" t="s">
        <v>2328</v>
      </c>
      <c r="U171" t="s">
        <v>2329</v>
      </c>
      <c r="V171" t="s">
        <v>2330</v>
      </c>
      <c r="X171" t="s">
        <v>1367</v>
      </c>
      <c r="Y171">
        <v>21960216</v>
      </c>
      <c r="AC171" t="s">
        <v>46</v>
      </c>
      <c r="AD171" t="s">
        <v>2322</v>
      </c>
      <c r="AE171" t="s">
        <v>48</v>
      </c>
      <c r="AF171" t="s">
        <v>49</v>
      </c>
      <c r="AH171" t="s">
        <v>50</v>
      </c>
      <c r="AI171" t="s">
        <v>2331</v>
      </c>
      <c r="AJ171" t="s">
        <v>19170</v>
      </c>
    </row>
    <row r="172" spans="1:36" x14ac:dyDescent="0.25">
      <c r="A172" t="s">
        <v>2332</v>
      </c>
      <c r="B172" t="s">
        <v>2333</v>
      </c>
      <c r="C172" t="s">
        <v>2334</v>
      </c>
      <c r="D172">
        <v>2019</v>
      </c>
      <c r="E172" t="s">
        <v>759</v>
      </c>
      <c r="F172">
        <v>42</v>
      </c>
      <c r="G172">
        <v>8</v>
      </c>
      <c r="I172">
        <v>757</v>
      </c>
      <c r="J172">
        <v>769</v>
      </c>
      <c r="L172" t="str">
        <f t="shared" si="2"/>
        <v>Journal of the Chinese Institute of Engineers, Transactions of the Chinese Institute of Engineers,Series A/Chung-kuo Kung Ch'eng Hsuch K'an, Volume 42, Issue 8, Page: 757 - 769</v>
      </c>
      <c r="M172" t="s">
        <v>17938</v>
      </c>
      <c r="O172" t="s">
        <v>2335</v>
      </c>
      <c r="P172" t="s">
        <v>2336</v>
      </c>
      <c r="Q172" t="s">
        <v>2337</v>
      </c>
      <c r="R172" t="s">
        <v>2338</v>
      </c>
      <c r="S172" t="s">
        <v>2339</v>
      </c>
      <c r="T172" t="s">
        <v>2340</v>
      </c>
      <c r="U172" t="s">
        <v>2341</v>
      </c>
      <c r="V172" t="s">
        <v>2342</v>
      </c>
      <c r="X172" t="s">
        <v>768</v>
      </c>
      <c r="Y172">
        <v>2533839</v>
      </c>
      <c r="AA172" t="s">
        <v>769</v>
      </c>
      <c r="AC172" t="s">
        <v>46</v>
      </c>
      <c r="AD172" t="s">
        <v>770</v>
      </c>
      <c r="AE172" t="s">
        <v>48</v>
      </c>
      <c r="AF172" t="s">
        <v>49</v>
      </c>
      <c r="AH172" t="s">
        <v>50</v>
      </c>
      <c r="AI172" t="s">
        <v>2343</v>
      </c>
      <c r="AJ172" t="s">
        <v>19171</v>
      </c>
    </row>
    <row r="173" spans="1:36" x14ac:dyDescent="0.25">
      <c r="A173" t="s">
        <v>2344</v>
      </c>
      <c r="B173" t="s">
        <v>2345</v>
      </c>
      <c r="C173" t="s">
        <v>2346</v>
      </c>
      <c r="D173">
        <v>2019</v>
      </c>
      <c r="E173" t="s">
        <v>2347</v>
      </c>
      <c r="F173">
        <v>27</v>
      </c>
      <c r="G173">
        <v>8</v>
      </c>
      <c r="I173">
        <v>1075</v>
      </c>
      <c r="J173">
        <v>1092</v>
      </c>
      <c r="L173" t="str">
        <f t="shared" si="2"/>
        <v>Interactive Learning Environments, Volume 27, Issue 8, Page: 1075 - 1092</v>
      </c>
      <c r="M173" t="s">
        <v>17939</v>
      </c>
      <c r="N173">
        <v>6</v>
      </c>
      <c r="O173" t="s">
        <v>2348</v>
      </c>
      <c r="P173" t="s">
        <v>2349</v>
      </c>
      <c r="Q173" t="s">
        <v>2350</v>
      </c>
      <c r="R173" t="s">
        <v>2351</v>
      </c>
      <c r="S173" t="s">
        <v>2352</v>
      </c>
      <c r="T173" t="s">
        <v>2353</v>
      </c>
      <c r="V173" t="s">
        <v>2354</v>
      </c>
      <c r="X173" t="s">
        <v>752</v>
      </c>
      <c r="Y173">
        <v>10494820</v>
      </c>
      <c r="AC173" t="s">
        <v>46</v>
      </c>
      <c r="AD173" t="s">
        <v>2355</v>
      </c>
      <c r="AE173" t="s">
        <v>48</v>
      </c>
      <c r="AF173" t="s">
        <v>49</v>
      </c>
      <c r="AH173" t="s">
        <v>50</v>
      </c>
      <c r="AI173" t="s">
        <v>2356</v>
      </c>
      <c r="AJ173" t="s">
        <v>19172</v>
      </c>
    </row>
    <row r="174" spans="1:36" x14ac:dyDescent="0.25">
      <c r="A174" t="s">
        <v>2357</v>
      </c>
      <c r="B174" t="s">
        <v>2358</v>
      </c>
      <c r="C174" t="s">
        <v>2359</v>
      </c>
      <c r="D174">
        <v>2019</v>
      </c>
      <c r="E174" t="s">
        <v>2347</v>
      </c>
      <c r="F174">
        <v>27</v>
      </c>
      <c r="G174">
        <v>8</v>
      </c>
      <c r="I174">
        <v>1011</v>
      </c>
      <c r="J174">
        <v>1027</v>
      </c>
      <c r="L174" t="str">
        <f t="shared" si="2"/>
        <v>Interactive Learning Environments, Volume 27, Issue 8, Page: 1011 - 1027</v>
      </c>
      <c r="M174" t="s">
        <v>17940</v>
      </c>
      <c r="N174">
        <v>17</v>
      </c>
      <c r="O174" t="s">
        <v>2360</v>
      </c>
      <c r="P174" t="s">
        <v>2361</v>
      </c>
      <c r="Q174" t="s">
        <v>2362</v>
      </c>
      <c r="R174" t="s">
        <v>2363</v>
      </c>
      <c r="S174" t="s">
        <v>2364</v>
      </c>
      <c r="T174" t="s">
        <v>2365</v>
      </c>
      <c r="V174" t="s">
        <v>2366</v>
      </c>
      <c r="X174" t="s">
        <v>752</v>
      </c>
      <c r="Y174">
        <v>10494820</v>
      </c>
      <c r="AC174" t="s">
        <v>46</v>
      </c>
      <c r="AD174" t="s">
        <v>2355</v>
      </c>
      <c r="AE174" t="s">
        <v>646</v>
      </c>
      <c r="AF174" t="s">
        <v>49</v>
      </c>
      <c r="AH174" t="s">
        <v>50</v>
      </c>
      <c r="AI174" t="s">
        <v>2367</v>
      </c>
      <c r="AJ174" t="s">
        <v>19173</v>
      </c>
    </row>
    <row r="175" spans="1:36" x14ac:dyDescent="0.25">
      <c r="A175" t="s">
        <v>2368</v>
      </c>
      <c r="B175" t="s">
        <v>2369</v>
      </c>
      <c r="C175" t="s">
        <v>2370</v>
      </c>
      <c r="D175">
        <v>2019</v>
      </c>
      <c r="E175" t="s">
        <v>2347</v>
      </c>
      <c r="F175">
        <v>27</v>
      </c>
      <c r="G175">
        <v>8</v>
      </c>
      <c r="I175">
        <v>1062</v>
      </c>
      <c r="J175">
        <v>1074</v>
      </c>
      <c r="L175" t="str">
        <f t="shared" si="2"/>
        <v>Interactive Learning Environments, Volume 27, Issue 8, Page: 1062 - 1074</v>
      </c>
      <c r="M175" t="s">
        <v>17941</v>
      </c>
      <c r="N175">
        <v>3</v>
      </c>
      <c r="O175" t="s">
        <v>2371</v>
      </c>
      <c r="P175" t="s">
        <v>2372</v>
      </c>
      <c r="Q175" t="s">
        <v>2373</v>
      </c>
      <c r="R175" t="s">
        <v>2374</v>
      </c>
      <c r="S175" t="s">
        <v>2375</v>
      </c>
      <c r="T175" t="s">
        <v>2376</v>
      </c>
      <c r="V175" t="s">
        <v>2377</v>
      </c>
      <c r="X175" t="s">
        <v>752</v>
      </c>
      <c r="Y175">
        <v>10494820</v>
      </c>
      <c r="AC175" t="s">
        <v>46</v>
      </c>
      <c r="AD175" t="s">
        <v>2355</v>
      </c>
      <c r="AE175" t="s">
        <v>48</v>
      </c>
      <c r="AF175" t="s">
        <v>49</v>
      </c>
      <c r="AH175" t="s">
        <v>50</v>
      </c>
      <c r="AI175" t="s">
        <v>2378</v>
      </c>
      <c r="AJ175" t="s">
        <v>9854</v>
      </c>
    </row>
    <row r="176" spans="1:36" x14ac:dyDescent="0.25">
      <c r="A176" t="s">
        <v>1454</v>
      </c>
      <c r="B176" t="s">
        <v>1455</v>
      </c>
      <c r="C176" t="s">
        <v>2379</v>
      </c>
      <c r="D176">
        <v>2019</v>
      </c>
      <c r="E176" t="s">
        <v>283</v>
      </c>
      <c r="F176">
        <v>294</v>
      </c>
      <c r="H176">
        <v>111582</v>
      </c>
      <c r="L176" t="str">
        <f t="shared" si="2"/>
        <v xml:space="preserve">Journal of Molecular Liquids, Volume 294, Issue , Page:  - </v>
      </c>
      <c r="M176" t="s">
        <v>17942</v>
      </c>
      <c r="N176">
        <v>1</v>
      </c>
      <c r="O176" t="s">
        <v>2380</v>
      </c>
      <c r="P176" t="s">
        <v>2381</v>
      </c>
      <c r="Q176" t="s">
        <v>1460</v>
      </c>
      <c r="R176" t="s">
        <v>1461</v>
      </c>
      <c r="S176" t="s">
        <v>2382</v>
      </c>
      <c r="T176" t="s">
        <v>2383</v>
      </c>
      <c r="U176" t="s">
        <v>2384</v>
      </c>
      <c r="V176" t="s">
        <v>1465</v>
      </c>
      <c r="X176" t="s">
        <v>63</v>
      </c>
      <c r="Y176">
        <v>1677322</v>
      </c>
      <c r="AA176" t="s">
        <v>292</v>
      </c>
      <c r="AC176" t="s">
        <v>46</v>
      </c>
      <c r="AD176" t="s">
        <v>293</v>
      </c>
      <c r="AE176" t="s">
        <v>48</v>
      </c>
      <c r="AF176" t="s">
        <v>49</v>
      </c>
      <c r="AH176" t="s">
        <v>50</v>
      </c>
      <c r="AI176" t="s">
        <v>2385</v>
      </c>
      <c r="AJ176" t="s">
        <v>8432</v>
      </c>
    </row>
    <row r="177" spans="1:36" x14ac:dyDescent="0.25">
      <c r="A177" t="s">
        <v>2386</v>
      </c>
      <c r="B177" t="s">
        <v>2387</v>
      </c>
      <c r="C177" t="s">
        <v>2388</v>
      </c>
      <c r="D177">
        <v>2019</v>
      </c>
      <c r="E177" t="s">
        <v>2389</v>
      </c>
      <c r="F177">
        <v>187</v>
      </c>
      <c r="H177">
        <v>115909</v>
      </c>
      <c r="L177" t="str">
        <f t="shared" si="2"/>
        <v xml:space="preserve">Energy, Volume 187, Issue , Page:  - </v>
      </c>
      <c r="M177" t="s">
        <v>17943</v>
      </c>
      <c r="N177">
        <v>1</v>
      </c>
      <c r="O177" t="s">
        <v>2390</v>
      </c>
      <c r="P177" t="s">
        <v>2391</v>
      </c>
      <c r="Q177" t="s">
        <v>2392</v>
      </c>
      <c r="R177" t="s">
        <v>2393</v>
      </c>
      <c r="S177" t="s">
        <v>2394</v>
      </c>
      <c r="T177" t="s">
        <v>2395</v>
      </c>
      <c r="U177" t="s">
        <v>2396</v>
      </c>
      <c r="V177" t="s">
        <v>2397</v>
      </c>
      <c r="X177" t="s">
        <v>44</v>
      </c>
      <c r="Y177">
        <v>3605442</v>
      </c>
      <c r="AA177" t="s">
        <v>2398</v>
      </c>
      <c r="AC177" t="s">
        <v>46</v>
      </c>
      <c r="AD177" t="s">
        <v>2389</v>
      </c>
      <c r="AE177" t="s">
        <v>48</v>
      </c>
      <c r="AF177" t="s">
        <v>49</v>
      </c>
      <c r="AH177" t="s">
        <v>50</v>
      </c>
      <c r="AI177" t="s">
        <v>2399</v>
      </c>
      <c r="AJ177" t="s">
        <v>17674</v>
      </c>
    </row>
    <row r="178" spans="1:36" x14ac:dyDescent="0.25">
      <c r="A178" t="s">
        <v>2400</v>
      </c>
      <c r="B178" t="s">
        <v>2401</v>
      </c>
      <c r="C178" t="s">
        <v>2402</v>
      </c>
      <c r="D178">
        <v>2019</v>
      </c>
      <c r="E178" t="s">
        <v>1259</v>
      </c>
      <c r="F178">
        <v>494</v>
      </c>
      <c r="I178">
        <v>644</v>
      </c>
      <c r="J178">
        <v>650</v>
      </c>
      <c r="L178" t="str">
        <f t="shared" si="2"/>
        <v>Applied Surface Science, Volume 494, Issue , Page: 644 - 650</v>
      </c>
      <c r="M178" t="s">
        <v>17944</v>
      </c>
      <c r="N178">
        <v>1</v>
      </c>
      <c r="O178" t="s">
        <v>2403</v>
      </c>
      <c r="P178" t="s">
        <v>2404</v>
      </c>
      <c r="Q178" t="s">
        <v>2405</v>
      </c>
      <c r="R178" t="s">
        <v>2406</v>
      </c>
      <c r="S178" t="s">
        <v>2407</v>
      </c>
      <c r="T178" t="s">
        <v>2408</v>
      </c>
      <c r="U178" t="s">
        <v>2409</v>
      </c>
      <c r="V178" t="s">
        <v>2410</v>
      </c>
      <c r="X178" t="s">
        <v>63</v>
      </c>
      <c r="Y178">
        <v>1694332</v>
      </c>
      <c r="AA178" t="s">
        <v>1268</v>
      </c>
      <c r="AC178" t="s">
        <v>46</v>
      </c>
      <c r="AD178" t="s">
        <v>1269</v>
      </c>
      <c r="AE178" t="s">
        <v>48</v>
      </c>
      <c r="AF178" t="s">
        <v>49</v>
      </c>
      <c r="AH178" t="s">
        <v>50</v>
      </c>
      <c r="AI178" t="s">
        <v>2411</v>
      </c>
      <c r="AJ178" t="s">
        <v>12530</v>
      </c>
    </row>
    <row r="179" spans="1:36" x14ac:dyDescent="0.25">
      <c r="A179" t="s">
        <v>2412</v>
      </c>
      <c r="B179" t="s">
        <v>2413</v>
      </c>
      <c r="C179" t="s">
        <v>2414</v>
      </c>
      <c r="D179">
        <v>2019</v>
      </c>
      <c r="E179" t="s">
        <v>2415</v>
      </c>
      <c r="F179">
        <v>451</v>
      </c>
      <c r="I179">
        <v>216</v>
      </c>
      <c r="J179">
        <v>219</v>
      </c>
      <c r="L179" t="str">
        <f t="shared" si="2"/>
        <v>Optics Communications, Volume 451, Issue , Page: 216 - 219</v>
      </c>
      <c r="M179" t="s">
        <v>17945</v>
      </c>
      <c r="O179" t="s">
        <v>2416</v>
      </c>
      <c r="P179" t="s">
        <v>2417</v>
      </c>
      <c r="Q179" t="s">
        <v>2418</v>
      </c>
      <c r="R179" t="s">
        <v>2419</v>
      </c>
      <c r="S179" t="s">
        <v>2420</v>
      </c>
      <c r="T179" t="s">
        <v>2421</v>
      </c>
      <c r="U179" t="s">
        <v>2422</v>
      </c>
      <c r="V179" t="s">
        <v>2423</v>
      </c>
      <c r="X179" t="s">
        <v>63</v>
      </c>
      <c r="Y179">
        <v>304018</v>
      </c>
      <c r="AA179" t="s">
        <v>2424</v>
      </c>
      <c r="AC179" t="s">
        <v>46</v>
      </c>
      <c r="AD179" t="s">
        <v>2425</v>
      </c>
      <c r="AE179" t="s">
        <v>48</v>
      </c>
      <c r="AF179" t="s">
        <v>49</v>
      </c>
      <c r="AH179" t="s">
        <v>50</v>
      </c>
      <c r="AI179" t="s">
        <v>2426</v>
      </c>
      <c r="AJ179" t="s">
        <v>19174</v>
      </c>
    </row>
    <row r="180" spans="1:36" x14ac:dyDescent="0.25">
      <c r="A180" t="s">
        <v>2427</v>
      </c>
      <c r="B180" t="s">
        <v>2428</v>
      </c>
      <c r="C180" t="s">
        <v>2429</v>
      </c>
      <c r="D180">
        <v>2019</v>
      </c>
      <c r="E180" t="s">
        <v>2430</v>
      </c>
      <c r="F180">
        <v>254</v>
      </c>
      <c r="H180">
        <v>113709</v>
      </c>
      <c r="L180" t="str">
        <f t="shared" si="2"/>
        <v xml:space="preserve">Applied Energy, Volume 254, Issue , Page:  - </v>
      </c>
      <c r="M180" t="s">
        <v>17946</v>
      </c>
      <c r="N180">
        <v>1</v>
      </c>
      <c r="O180" t="s">
        <v>2431</v>
      </c>
      <c r="P180" t="s">
        <v>2432</v>
      </c>
      <c r="Q180" t="s">
        <v>2433</v>
      </c>
      <c r="R180" t="s">
        <v>2434</v>
      </c>
      <c r="S180" t="s">
        <v>2435</v>
      </c>
      <c r="T180" t="s">
        <v>2436</v>
      </c>
      <c r="U180" t="s">
        <v>2437</v>
      </c>
      <c r="V180" t="s">
        <v>2438</v>
      </c>
      <c r="X180" t="s">
        <v>44</v>
      </c>
      <c r="Y180">
        <v>3062619</v>
      </c>
      <c r="AA180" t="s">
        <v>2439</v>
      </c>
      <c r="AC180" t="s">
        <v>46</v>
      </c>
      <c r="AD180" t="s">
        <v>2440</v>
      </c>
      <c r="AE180" t="s">
        <v>48</v>
      </c>
      <c r="AF180" t="s">
        <v>49</v>
      </c>
      <c r="AH180" t="s">
        <v>50</v>
      </c>
      <c r="AI180" t="s">
        <v>2441</v>
      </c>
      <c r="AJ180" t="s">
        <v>10743</v>
      </c>
    </row>
    <row r="181" spans="1:36" x14ac:dyDescent="0.25">
      <c r="A181" t="s">
        <v>2442</v>
      </c>
      <c r="B181" t="s">
        <v>2443</v>
      </c>
      <c r="C181" t="s">
        <v>2444</v>
      </c>
      <c r="D181">
        <v>2019</v>
      </c>
      <c r="E181" t="s">
        <v>55</v>
      </c>
      <c r="F181">
        <v>257</v>
      </c>
      <c r="H181">
        <v>117888</v>
      </c>
      <c r="L181" t="str">
        <f t="shared" si="2"/>
        <v xml:space="preserve">Applied Catalysis B: Environmental, Volume 257, Issue , Page:  - </v>
      </c>
      <c r="M181" t="s">
        <v>17947</v>
      </c>
      <c r="O181" t="s">
        <v>2445</v>
      </c>
      <c r="P181" t="s">
        <v>2446</v>
      </c>
      <c r="Q181" t="s">
        <v>2447</v>
      </c>
      <c r="R181" t="s">
        <v>2448</v>
      </c>
      <c r="S181" t="s">
        <v>2449</v>
      </c>
      <c r="T181" t="s">
        <v>2450</v>
      </c>
      <c r="U181" t="s">
        <v>2451</v>
      </c>
      <c r="V181" t="s">
        <v>2452</v>
      </c>
      <c r="X181" t="s">
        <v>63</v>
      </c>
      <c r="Y181">
        <v>9263373</v>
      </c>
      <c r="AA181" t="s">
        <v>64</v>
      </c>
      <c r="AC181" t="s">
        <v>46</v>
      </c>
      <c r="AD181" t="s">
        <v>65</v>
      </c>
      <c r="AE181" t="s">
        <v>48</v>
      </c>
      <c r="AF181" t="s">
        <v>49</v>
      </c>
      <c r="AH181" t="s">
        <v>50</v>
      </c>
      <c r="AI181" t="s">
        <v>2453</v>
      </c>
      <c r="AJ181" t="s">
        <v>7677</v>
      </c>
    </row>
    <row r="182" spans="1:36" x14ac:dyDescent="0.25">
      <c r="A182" t="s">
        <v>2454</v>
      </c>
      <c r="B182" t="s">
        <v>2455</v>
      </c>
      <c r="C182" t="s">
        <v>2456</v>
      </c>
      <c r="D182">
        <v>2019</v>
      </c>
      <c r="E182" t="s">
        <v>2457</v>
      </c>
      <c r="F182">
        <v>44</v>
      </c>
      <c r="G182">
        <v>56</v>
      </c>
      <c r="I182">
        <v>29516</v>
      </c>
      <c r="J182">
        <v>29528</v>
      </c>
      <c r="L182" t="str">
        <f t="shared" si="2"/>
        <v>International Journal of Hydrogen Energy, Volume 44, Issue 56, Page: 29516 - 29528</v>
      </c>
      <c r="M182" t="s">
        <v>17948</v>
      </c>
      <c r="O182" t="s">
        <v>2458</v>
      </c>
      <c r="P182" t="s">
        <v>2459</v>
      </c>
      <c r="Q182" t="s">
        <v>2460</v>
      </c>
      <c r="R182" t="s">
        <v>2461</v>
      </c>
      <c r="S182" t="s">
        <v>2462</v>
      </c>
      <c r="T182" t="s">
        <v>2463</v>
      </c>
      <c r="U182" t="s">
        <v>2464</v>
      </c>
      <c r="V182" t="s">
        <v>2465</v>
      </c>
      <c r="X182" t="s">
        <v>44</v>
      </c>
      <c r="Y182">
        <v>3603199</v>
      </c>
      <c r="AA182" t="s">
        <v>2466</v>
      </c>
      <c r="AC182" t="s">
        <v>46</v>
      </c>
      <c r="AD182" t="s">
        <v>2467</v>
      </c>
      <c r="AE182" t="s">
        <v>48</v>
      </c>
      <c r="AF182" t="s">
        <v>49</v>
      </c>
      <c r="AH182" t="s">
        <v>50</v>
      </c>
      <c r="AI182" t="s">
        <v>2468</v>
      </c>
      <c r="AJ182" t="s">
        <v>17331</v>
      </c>
    </row>
    <row r="183" spans="1:36" x14ac:dyDescent="0.25">
      <c r="A183" t="s">
        <v>2469</v>
      </c>
      <c r="B183" t="s">
        <v>2470</v>
      </c>
      <c r="C183" t="s">
        <v>2471</v>
      </c>
      <c r="D183">
        <v>2019</v>
      </c>
      <c r="E183" t="s">
        <v>2472</v>
      </c>
      <c r="F183">
        <v>36</v>
      </c>
      <c r="G183">
        <v>6</v>
      </c>
      <c r="I183">
        <v>887</v>
      </c>
      <c r="J183">
        <v>910</v>
      </c>
      <c r="L183" t="str">
        <f t="shared" si="2"/>
        <v>International Marketing Review, Volume 36, Issue 6, Page: 887 - 910</v>
      </c>
      <c r="M183" t="s">
        <v>17949</v>
      </c>
      <c r="O183" t="s">
        <v>2473</v>
      </c>
      <c r="P183" t="s">
        <v>2474</v>
      </c>
      <c r="Q183" t="s">
        <v>2475</v>
      </c>
      <c r="R183" t="s">
        <v>2476</v>
      </c>
      <c r="S183" t="s">
        <v>2477</v>
      </c>
      <c r="T183" t="s">
        <v>2478</v>
      </c>
      <c r="V183" t="s">
        <v>2479</v>
      </c>
      <c r="X183" t="s">
        <v>2290</v>
      </c>
      <c r="Y183">
        <v>2651335</v>
      </c>
      <c r="AC183" t="s">
        <v>46</v>
      </c>
      <c r="AD183" t="s">
        <v>2480</v>
      </c>
      <c r="AE183" t="s">
        <v>48</v>
      </c>
      <c r="AF183" t="s">
        <v>49</v>
      </c>
      <c r="AH183" t="s">
        <v>50</v>
      </c>
      <c r="AI183" t="s">
        <v>2481</v>
      </c>
      <c r="AJ183" t="s">
        <v>8936</v>
      </c>
    </row>
    <row r="184" spans="1:36" x14ac:dyDescent="0.25">
      <c r="A184" t="s">
        <v>2482</v>
      </c>
      <c r="B184" t="s">
        <v>2483</v>
      </c>
      <c r="C184" t="s">
        <v>2484</v>
      </c>
      <c r="D184">
        <v>2019</v>
      </c>
      <c r="E184" t="s">
        <v>1245</v>
      </c>
      <c r="F184">
        <v>182</v>
      </c>
      <c r="H184">
        <v>121814</v>
      </c>
      <c r="L184" t="str">
        <f t="shared" si="2"/>
        <v xml:space="preserve">Polymer, Volume 182, Issue , Page:  - </v>
      </c>
      <c r="M184" t="s">
        <v>17950</v>
      </c>
      <c r="O184" t="s">
        <v>2485</v>
      </c>
      <c r="P184" t="s">
        <v>2486</v>
      </c>
      <c r="Q184" t="s">
        <v>2487</v>
      </c>
      <c r="R184" t="s">
        <v>2488</v>
      </c>
      <c r="S184" t="s">
        <v>2489</v>
      </c>
      <c r="T184" t="s">
        <v>2490</v>
      </c>
      <c r="U184" t="s">
        <v>2491</v>
      </c>
      <c r="V184" t="s">
        <v>2492</v>
      </c>
      <c r="X184" t="s">
        <v>44</v>
      </c>
      <c r="Y184">
        <v>323861</v>
      </c>
      <c r="AA184" t="s">
        <v>1254</v>
      </c>
      <c r="AC184" t="s">
        <v>46</v>
      </c>
      <c r="AD184" t="s">
        <v>1245</v>
      </c>
      <c r="AE184" t="s">
        <v>48</v>
      </c>
      <c r="AF184" t="s">
        <v>49</v>
      </c>
      <c r="AH184" t="s">
        <v>50</v>
      </c>
      <c r="AI184" t="s">
        <v>2493</v>
      </c>
      <c r="AJ184" t="s">
        <v>12126</v>
      </c>
    </row>
    <row r="185" spans="1:36" x14ac:dyDescent="0.25">
      <c r="A185" t="s">
        <v>2494</v>
      </c>
      <c r="B185" t="s">
        <v>2495</v>
      </c>
      <c r="C185" t="s">
        <v>2496</v>
      </c>
      <c r="D185">
        <v>2019</v>
      </c>
      <c r="E185" t="s">
        <v>2457</v>
      </c>
      <c r="F185">
        <v>44</v>
      </c>
      <c r="G185">
        <v>54</v>
      </c>
      <c r="I185">
        <v>28566</v>
      </c>
      <c r="J185">
        <v>28577</v>
      </c>
      <c r="L185" t="str">
        <f t="shared" si="2"/>
        <v>International Journal of Hydrogen Energy, Volume 44, Issue 54, Page: 28566 - 28577</v>
      </c>
      <c r="M185" t="s">
        <v>17951</v>
      </c>
      <c r="O185" t="s">
        <v>2497</v>
      </c>
      <c r="P185" t="s">
        <v>2498</v>
      </c>
      <c r="Q185" t="s">
        <v>778</v>
      </c>
      <c r="R185" t="s">
        <v>2499</v>
      </c>
      <c r="S185" t="s">
        <v>2500</v>
      </c>
      <c r="T185" t="s">
        <v>2501</v>
      </c>
      <c r="U185" t="s">
        <v>2502</v>
      </c>
      <c r="V185" t="s">
        <v>2503</v>
      </c>
      <c r="X185" t="s">
        <v>44</v>
      </c>
      <c r="Y185">
        <v>3603199</v>
      </c>
      <c r="AA185" t="s">
        <v>2466</v>
      </c>
      <c r="AC185" t="s">
        <v>46</v>
      </c>
      <c r="AD185" t="s">
        <v>2467</v>
      </c>
      <c r="AE185" t="s">
        <v>48</v>
      </c>
      <c r="AF185" t="s">
        <v>49</v>
      </c>
      <c r="AH185" t="s">
        <v>50</v>
      </c>
      <c r="AI185" t="s">
        <v>2504</v>
      </c>
      <c r="AJ185" t="s">
        <v>19175</v>
      </c>
    </row>
    <row r="186" spans="1:36" x14ac:dyDescent="0.25">
      <c r="A186" t="s">
        <v>2505</v>
      </c>
      <c r="B186" t="s">
        <v>2506</v>
      </c>
      <c r="C186" t="s">
        <v>2507</v>
      </c>
      <c r="D186">
        <v>2019</v>
      </c>
      <c r="E186" t="s">
        <v>2508</v>
      </c>
      <c r="F186">
        <v>379</v>
      </c>
      <c r="H186">
        <v>120750</v>
      </c>
      <c r="L186" t="str">
        <f t="shared" si="2"/>
        <v xml:space="preserve">Journal of Hazardous Materials, Volume 379, Issue , Page:  - </v>
      </c>
      <c r="M186" t="s">
        <v>17952</v>
      </c>
      <c r="O186" t="s">
        <v>2509</v>
      </c>
      <c r="P186" t="s">
        <v>2510</v>
      </c>
      <c r="Q186" t="s">
        <v>2511</v>
      </c>
      <c r="R186" t="s">
        <v>2512</v>
      </c>
      <c r="S186" t="s">
        <v>2513</v>
      </c>
      <c r="T186" t="s">
        <v>2514</v>
      </c>
      <c r="U186" t="s">
        <v>2515</v>
      </c>
      <c r="V186" t="s">
        <v>2516</v>
      </c>
      <c r="X186" t="s">
        <v>63</v>
      </c>
      <c r="Y186">
        <v>3043894</v>
      </c>
      <c r="AA186" t="s">
        <v>2517</v>
      </c>
      <c r="AB186">
        <v>31238220</v>
      </c>
      <c r="AC186" t="s">
        <v>46</v>
      </c>
      <c r="AD186" t="s">
        <v>2518</v>
      </c>
      <c r="AE186" t="s">
        <v>48</v>
      </c>
      <c r="AF186" t="s">
        <v>49</v>
      </c>
      <c r="AH186" t="s">
        <v>50</v>
      </c>
      <c r="AI186" t="s">
        <v>2519</v>
      </c>
      <c r="AJ186" t="s">
        <v>19176</v>
      </c>
    </row>
    <row r="187" spans="1:36" x14ac:dyDescent="0.25">
      <c r="A187" t="s">
        <v>2520</v>
      </c>
      <c r="B187" t="s">
        <v>2521</v>
      </c>
      <c r="C187" t="s">
        <v>2522</v>
      </c>
      <c r="D187">
        <v>2019</v>
      </c>
      <c r="E187" t="s">
        <v>1374</v>
      </c>
      <c r="F187">
        <v>19</v>
      </c>
      <c r="G187">
        <v>22</v>
      </c>
      <c r="H187">
        <v>4938</v>
      </c>
      <c r="L187" t="str">
        <f t="shared" si="2"/>
        <v xml:space="preserve">Sensors (Switzerland), Volume 19, Issue 22, Page:  - </v>
      </c>
      <c r="M187" t="s">
        <v>17953</v>
      </c>
      <c r="O187" t="s">
        <v>2523</v>
      </c>
      <c r="P187" t="s">
        <v>2524</v>
      </c>
      <c r="Q187" t="s">
        <v>2525</v>
      </c>
      <c r="R187" t="s">
        <v>2526</v>
      </c>
      <c r="S187" t="s">
        <v>2527</v>
      </c>
      <c r="T187" t="s">
        <v>2528</v>
      </c>
      <c r="U187" t="s">
        <v>2529</v>
      </c>
      <c r="V187" t="s">
        <v>2530</v>
      </c>
      <c r="X187" t="s">
        <v>1240</v>
      </c>
      <c r="Y187">
        <v>14248220</v>
      </c>
      <c r="AB187">
        <v>31766168</v>
      </c>
      <c r="AC187" t="s">
        <v>46</v>
      </c>
      <c r="AD187" t="s">
        <v>1383</v>
      </c>
      <c r="AE187" t="s">
        <v>48</v>
      </c>
      <c r="AF187" t="s">
        <v>49</v>
      </c>
      <c r="AG187" t="s">
        <v>787</v>
      </c>
      <c r="AH187" t="s">
        <v>50</v>
      </c>
      <c r="AI187" t="s">
        <v>2531</v>
      </c>
      <c r="AJ187" t="s">
        <v>19177</v>
      </c>
    </row>
    <row r="188" spans="1:36" x14ac:dyDescent="0.25">
      <c r="A188" t="s">
        <v>2532</v>
      </c>
      <c r="B188" t="s">
        <v>2533</v>
      </c>
      <c r="C188" t="s">
        <v>2534</v>
      </c>
      <c r="D188">
        <v>2019</v>
      </c>
      <c r="E188" t="s">
        <v>2186</v>
      </c>
      <c r="F188">
        <v>11</v>
      </c>
      <c r="G188">
        <v>21</v>
      </c>
      <c r="H188">
        <v>6064</v>
      </c>
      <c r="L188" t="str">
        <f t="shared" si="2"/>
        <v xml:space="preserve">Sustainability (Switzerland), Volume 11, Issue 21, Page:  - </v>
      </c>
      <c r="M188" t="s">
        <v>17954</v>
      </c>
      <c r="O188" t="s">
        <v>2535</v>
      </c>
      <c r="P188" t="s">
        <v>2536</v>
      </c>
      <c r="Q188" t="s">
        <v>2537</v>
      </c>
      <c r="R188" t="s">
        <v>2538</v>
      </c>
      <c r="S188" t="s">
        <v>2539</v>
      </c>
      <c r="T188" t="s">
        <v>2540</v>
      </c>
      <c r="U188" t="s">
        <v>2541</v>
      </c>
      <c r="V188" t="s">
        <v>2542</v>
      </c>
      <c r="X188" t="s">
        <v>1240</v>
      </c>
      <c r="Y188">
        <v>20711050</v>
      </c>
      <c r="AC188" t="s">
        <v>46</v>
      </c>
      <c r="AD188" t="s">
        <v>2194</v>
      </c>
      <c r="AE188" t="s">
        <v>48</v>
      </c>
      <c r="AF188" t="s">
        <v>49</v>
      </c>
      <c r="AG188" t="s">
        <v>787</v>
      </c>
      <c r="AH188" t="s">
        <v>50</v>
      </c>
      <c r="AI188" t="s">
        <v>2543</v>
      </c>
      <c r="AJ188" t="s">
        <v>19178</v>
      </c>
    </row>
    <row r="189" spans="1:36" x14ac:dyDescent="0.25">
      <c r="A189" t="s">
        <v>2544</v>
      </c>
      <c r="B189" t="s">
        <v>2545</v>
      </c>
      <c r="C189" t="s">
        <v>2546</v>
      </c>
      <c r="D189">
        <v>2019</v>
      </c>
      <c r="E189" t="s">
        <v>1032</v>
      </c>
      <c r="F189">
        <v>8</v>
      </c>
      <c r="G189">
        <v>6</v>
      </c>
      <c r="H189">
        <v>8889539</v>
      </c>
      <c r="I189">
        <v>29</v>
      </c>
      <c r="J189">
        <v>34</v>
      </c>
      <c r="L189" t="str">
        <f t="shared" si="2"/>
        <v>IEEE Consumer Electronics Magazine, Volume 8, Issue 6, Page: 29 - 34</v>
      </c>
      <c r="M189" t="s">
        <v>17955</v>
      </c>
      <c r="O189" t="s">
        <v>2547</v>
      </c>
      <c r="P189" t="s">
        <v>2548</v>
      </c>
      <c r="Q189" t="s">
        <v>1609</v>
      </c>
      <c r="R189" t="s">
        <v>2549</v>
      </c>
      <c r="S189" t="s">
        <v>2550</v>
      </c>
      <c r="U189" t="s">
        <v>2551</v>
      </c>
      <c r="X189" t="s">
        <v>491</v>
      </c>
      <c r="Y189">
        <v>21622248</v>
      </c>
      <c r="AC189" t="s">
        <v>46</v>
      </c>
      <c r="AD189" t="s">
        <v>1039</v>
      </c>
      <c r="AE189" t="s">
        <v>48</v>
      </c>
      <c r="AF189" t="s">
        <v>49</v>
      </c>
      <c r="AH189" t="s">
        <v>50</v>
      </c>
      <c r="AI189" t="s">
        <v>2552</v>
      </c>
      <c r="AJ189" t="s">
        <v>1936</v>
      </c>
    </row>
    <row r="190" spans="1:36" x14ac:dyDescent="0.25">
      <c r="A190" t="s">
        <v>2553</v>
      </c>
      <c r="B190" t="s">
        <v>2554</v>
      </c>
      <c r="C190" t="s">
        <v>2555</v>
      </c>
      <c r="D190">
        <v>2019</v>
      </c>
      <c r="E190" t="s">
        <v>2556</v>
      </c>
      <c r="F190">
        <v>8</v>
      </c>
      <c r="G190">
        <v>11</v>
      </c>
      <c r="H190">
        <v>1319</v>
      </c>
      <c r="L190" t="str">
        <f t="shared" si="2"/>
        <v xml:space="preserve">Electronics (Switzerland), Volume 8, Issue 11, Page:  - </v>
      </c>
      <c r="M190" t="s">
        <v>17956</v>
      </c>
      <c r="O190" t="s">
        <v>2557</v>
      </c>
      <c r="P190" t="s">
        <v>2558</v>
      </c>
      <c r="Q190" t="s">
        <v>2559</v>
      </c>
      <c r="R190" t="s">
        <v>2560</v>
      </c>
      <c r="S190" t="s">
        <v>2561</v>
      </c>
      <c r="T190" t="s">
        <v>2562</v>
      </c>
      <c r="V190" t="s">
        <v>2563</v>
      </c>
      <c r="X190" t="s">
        <v>1240</v>
      </c>
      <c r="Y190">
        <v>20799292</v>
      </c>
      <c r="AC190" t="s">
        <v>46</v>
      </c>
      <c r="AD190" t="s">
        <v>2556</v>
      </c>
      <c r="AE190" t="s">
        <v>48</v>
      </c>
      <c r="AF190" t="s">
        <v>49</v>
      </c>
      <c r="AG190" t="s">
        <v>787</v>
      </c>
      <c r="AH190" t="s">
        <v>50</v>
      </c>
      <c r="AI190" t="s">
        <v>2564</v>
      </c>
      <c r="AJ190" t="s">
        <v>1817</v>
      </c>
    </row>
    <row r="191" spans="1:36" x14ac:dyDescent="0.25">
      <c r="A191" t="s">
        <v>2565</v>
      </c>
      <c r="B191" t="s">
        <v>2566</v>
      </c>
      <c r="C191" t="s">
        <v>2567</v>
      </c>
      <c r="D191">
        <v>2019</v>
      </c>
      <c r="E191" t="s">
        <v>1402</v>
      </c>
      <c r="F191">
        <v>12</v>
      </c>
      <c r="G191">
        <v>21</v>
      </c>
      <c r="H191">
        <v>3539</v>
      </c>
      <c r="L191" t="str">
        <f t="shared" si="2"/>
        <v xml:space="preserve">Materials, Volume 12, Issue 21, Page:  - </v>
      </c>
      <c r="M191" t="s">
        <v>17957</v>
      </c>
      <c r="O191" t="s">
        <v>2568</v>
      </c>
      <c r="P191" t="s">
        <v>2569</v>
      </c>
      <c r="Q191" t="s">
        <v>2570</v>
      </c>
      <c r="R191" t="s">
        <v>2571</v>
      </c>
      <c r="S191" t="s">
        <v>2572</v>
      </c>
      <c r="T191" t="s">
        <v>2573</v>
      </c>
      <c r="U191" t="s">
        <v>2574</v>
      </c>
      <c r="V191" t="s">
        <v>2575</v>
      </c>
      <c r="X191" t="s">
        <v>1240</v>
      </c>
      <c r="Y191">
        <v>19961944</v>
      </c>
      <c r="AC191" t="s">
        <v>46</v>
      </c>
      <c r="AD191" t="s">
        <v>1411</v>
      </c>
      <c r="AE191" t="s">
        <v>48</v>
      </c>
      <c r="AF191" t="s">
        <v>49</v>
      </c>
      <c r="AG191" t="s">
        <v>787</v>
      </c>
      <c r="AH191" t="s">
        <v>50</v>
      </c>
      <c r="AI191" t="s">
        <v>2576</v>
      </c>
      <c r="AJ191" t="s">
        <v>8374</v>
      </c>
    </row>
    <row r="192" spans="1:36" x14ac:dyDescent="0.25">
      <c r="A192" t="s">
        <v>2577</v>
      </c>
      <c r="B192" t="s">
        <v>2578</v>
      </c>
      <c r="C192" t="s">
        <v>2579</v>
      </c>
      <c r="D192">
        <v>2019</v>
      </c>
      <c r="E192" t="s">
        <v>2580</v>
      </c>
      <c r="F192">
        <v>53</v>
      </c>
      <c r="G192">
        <v>5</v>
      </c>
      <c r="I192">
        <v>1843</v>
      </c>
      <c r="J192">
        <v>1860</v>
      </c>
      <c r="L192" t="str">
        <f t="shared" si="2"/>
        <v>RAIRO - Operations Research, Volume 53, Issue 5, Page: 1843 - 1860</v>
      </c>
      <c r="M192" t="s">
        <v>17958</v>
      </c>
      <c r="O192" t="s">
        <v>2581</v>
      </c>
      <c r="P192" t="s">
        <v>2582</v>
      </c>
      <c r="Q192" t="s">
        <v>2583</v>
      </c>
      <c r="R192" t="s">
        <v>2584</v>
      </c>
      <c r="S192" t="s">
        <v>2585</v>
      </c>
      <c r="T192" t="s">
        <v>2586</v>
      </c>
      <c r="U192" t="s">
        <v>2587</v>
      </c>
      <c r="V192" t="s">
        <v>817</v>
      </c>
      <c r="X192" t="s">
        <v>2588</v>
      </c>
      <c r="Y192">
        <v>3990559</v>
      </c>
      <c r="AC192" t="s">
        <v>46</v>
      </c>
      <c r="AD192" t="s">
        <v>2589</v>
      </c>
      <c r="AE192" t="s">
        <v>48</v>
      </c>
      <c r="AF192" t="s">
        <v>49</v>
      </c>
      <c r="AH192" t="s">
        <v>50</v>
      </c>
      <c r="AI192" t="s">
        <v>2590</v>
      </c>
      <c r="AJ192" t="s">
        <v>19179</v>
      </c>
    </row>
    <row r="193" spans="1:36" x14ac:dyDescent="0.25">
      <c r="A193" t="s">
        <v>2591</v>
      </c>
      <c r="B193" t="s">
        <v>2592</v>
      </c>
      <c r="C193" t="s">
        <v>2593</v>
      </c>
      <c r="D193">
        <v>2019</v>
      </c>
      <c r="E193" t="s">
        <v>2594</v>
      </c>
      <c r="F193">
        <v>145</v>
      </c>
      <c r="G193">
        <v>11</v>
      </c>
      <c r="H193">
        <v>4019072</v>
      </c>
      <c r="L193" t="str">
        <f t="shared" si="2"/>
        <v xml:space="preserve">Journal of Construction Engineering and Management, Volume 145, Issue 11, Page:  - </v>
      </c>
      <c r="M193" t="s">
        <v>17959</v>
      </c>
      <c r="N193">
        <v>1</v>
      </c>
      <c r="O193" t="s">
        <v>2595</v>
      </c>
      <c r="P193" t="s">
        <v>2596</v>
      </c>
      <c r="Q193" t="s">
        <v>2597</v>
      </c>
      <c r="R193" t="s">
        <v>2598</v>
      </c>
      <c r="S193" t="s">
        <v>2599</v>
      </c>
      <c r="T193" t="s">
        <v>2600</v>
      </c>
      <c r="U193" t="s">
        <v>2601</v>
      </c>
      <c r="V193" t="s">
        <v>2602</v>
      </c>
      <c r="X193" t="s">
        <v>2603</v>
      </c>
      <c r="Y193">
        <v>7339364</v>
      </c>
      <c r="AA193" t="s">
        <v>2604</v>
      </c>
      <c r="AC193" t="s">
        <v>46</v>
      </c>
      <c r="AD193" t="s">
        <v>2605</v>
      </c>
      <c r="AE193" t="s">
        <v>48</v>
      </c>
      <c r="AF193" t="s">
        <v>49</v>
      </c>
      <c r="AH193" t="s">
        <v>50</v>
      </c>
      <c r="AI193" t="s">
        <v>2606</v>
      </c>
      <c r="AJ193" t="s">
        <v>19180</v>
      </c>
    </row>
    <row r="194" spans="1:36" x14ac:dyDescent="0.25">
      <c r="A194" t="s">
        <v>2607</v>
      </c>
      <c r="B194" t="s">
        <v>2608</v>
      </c>
      <c r="C194" t="s">
        <v>2609</v>
      </c>
      <c r="D194">
        <v>2019</v>
      </c>
      <c r="E194" t="s">
        <v>1728</v>
      </c>
      <c r="F194">
        <v>322</v>
      </c>
      <c r="H194">
        <v>134725</v>
      </c>
      <c r="L194" t="str">
        <f t="shared" si="2"/>
        <v xml:space="preserve">Electrochimica Acta, Volume 322, Issue , Page:  - </v>
      </c>
      <c r="M194" t="s">
        <v>17960</v>
      </c>
      <c r="O194" t="s">
        <v>2610</v>
      </c>
      <c r="P194" t="s">
        <v>2611</v>
      </c>
      <c r="Q194" t="s">
        <v>2612</v>
      </c>
      <c r="R194" t="s">
        <v>2613</v>
      </c>
      <c r="S194" t="s">
        <v>2614</v>
      </c>
      <c r="T194" t="s">
        <v>2615</v>
      </c>
      <c r="U194" t="s">
        <v>2616</v>
      </c>
      <c r="V194" t="s">
        <v>62</v>
      </c>
      <c r="X194" t="s">
        <v>44</v>
      </c>
      <c r="Y194">
        <v>134686</v>
      </c>
      <c r="AA194" t="s">
        <v>1737</v>
      </c>
      <c r="AC194" t="s">
        <v>46</v>
      </c>
      <c r="AD194" t="s">
        <v>1738</v>
      </c>
      <c r="AE194" t="s">
        <v>48</v>
      </c>
      <c r="AF194" t="s">
        <v>49</v>
      </c>
      <c r="AH194" t="s">
        <v>50</v>
      </c>
      <c r="AI194" t="s">
        <v>2617</v>
      </c>
      <c r="AJ194" t="s">
        <v>12493</v>
      </c>
    </row>
    <row r="195" spans="1:36" x14ac:dyDescent="0.25">
      <c r="A195" t="s">
        <v>2618</v>
      </c>
      <c r="B195" t="s">
        <v>2619</v>
      </c>
      <c r="C195" t="s">
        <v>2620</v>
      </c>
      <c r="D195">
        <v>2019</v>
      </c>
      <c r="E195" t="s">
        <v>2621</v>
      </c>
      <c r="F195">
        <v>105</v>
      </c>
      <c r="G195" s="1">
        <v>43834</v>
      </c>
      <c r="I195">
        <v>799</v>
      </c>
      <c r="J195">
        <v>812</v>
      </c>
      <c r="L195" t="str">
        <f t="shared" ref="L195:L258" si="3">CONCATENATE(E195,", Volume ",F195,", Issue ",G195,", Page: ",I195," - ",J195)</f>
        <v>International Journal of Advanced Manufacturing Technology, Volume 105, Issue 43834, Page: 799 - 812</v>
      </c>
      <c r="M195" t="s">
        <v>17961</v>
      </c>
      <c r="O195" t="s">
        <v>2622</v>
      </c>
      <c r="P195" t="s">
        <v>2623</v>
      </c>
      <c r="Q195" t="s">
        <v>2624</v>
      </c>
      <c r="R195" t="s">
        <v>2625</v>
      </c>
      <c r="S195" t="s">
        <v>2626</v>
      </c>
      <c r="T195" t="s">
        <v>2627</v>
      </c>
      <c r="U195" t="s">
        <v>2628</v>
      </c>
      <c r="V195" t="s">
        <v>178</v>
      </c>
      <c r="X195" t="s">
        <v>2629</v>
      </c>
      <c r="Y195">
        <v>2683768</v>
      </c>
      <c r="AA195" t="s">
        <v>2630</v>
      </c>
      <c r="AC195" t="s">
        <v>46</v>
      </c>
      <c r="AD195" t="s">
        <v>2631</v>
      </c>
      <c r="AE195" t="s">
        <v>48</v>
      </c>
      <c r="AF195" t="s">
        <v>49</v>
      </c>
      <c r="AH195" t="s">
        <v>50</v>
      </c>
      <c r="AI195" t="s">
        <v>2632</v>
      </c>
      <c r="AJ195" t="s">
        <v>12015</v>
      </c>
    </row>
    <row r="196" spans="1:36" x14ac:dyDescent="0.25">
      <c r="A196" t="s">
        <v>2633</v>
      </c>
      <c r="B196" t="s">
        <v>2634</v>
      </c>
      <c r="C196" t="s">
        <v>2635</v>
      </c>
      <c r="D196">
        <v>2019</v>
      </c>
      <c r="E196" t="s">
        <v>2636</v>
      </c>
      <c r="F196">
        <v>35</v>
      </c>
      <c r="G196">
        <v>7</v>
      </c>
      <c r="I196">
        <v>2494</v>
      </c>
      <c r="J196">
        <v>2505</v>
      </c>
      <c r="L196" t="str">
        <f t="shared" si="3"/>
        <v>Quality and Reliability Engineering International, Volume 35, Issue 7, Page: 2494 - 2505</v>
      </c>
      <c r="M196" t="s">
        <v>17962</v>
      </c>
      <c r="O196" t="s">
        <v>2637</v>
      </c>
      <c r="P196" t="s">
        <v>2638</v>
      </c>
      <c r="Q196" t="s">
        <v>2583</v>
      </c>
      <c r="R196" t="s">
        <v>2639</v>
      </c>
      <c r="S196" t="s">
        <v>2640</v>
      </c>
      <c r="T196" t="s">
        <v>2641</v>
      </c>
      <c r="U196" t="s">
        <v>2642</v>
      </c>
      <c r="V196" t="s">
        <v>407</v>
      </c>
      <c r="X196" t="s">
        <v>1763</v>
      </c>
      <c r="Y196">
        <v>7488017</v>
      </c>
      <c r="AA196" t="s">
        <v>2643</v>
      </c>
      <c r="AC196" t="s">
        <v>46</v>
      </c>
      <c r="AD196" t="s">
        <v>2644</v>
      </c>
      <c r="AE196" t="s">
        <v>48</v>
      </c>
      <c r="AF196" t="s">
        <v>49</v>
      </c>
      <c r="AH196" t="s">
        <v>50</v>
      </c>
      <c r="AI196" t="s">
        <v>2645</v>
      </c>
      <c r="AJ196" t="s">
        <v>9864</v>
      </c>
    </row>
    <row r="197" spans="1:36" x14ac:dyDescent="0.25">
      <c r="A197" t="s">
        <v>2646</v>
      </c>
      <c r="B197" t="s">
        <v>2647</v>
      </c>
      <c r="C197" t="s">
        <v>2648</v>
      </c>
      <c r="D197">
        <v>2019</v>
      </c>
      <c r="E197" t="s">
        <v>2649</v>
      </c>
      <c r="F197">
        <v>29</v>
      </c>
      <c r="G197">
        <v>11</v>
      </c>
      <c r="H197">
        <v>8519784</v>
      </c>
      <c r="I197">
        <v>3281</v>
      </c>
      <c r="J197">
        <v>3290</v>
      </c>
      <c r="L197" t="str">
        <f t="shared" si="3"/>
        <v>IEEE Transactions on Circuits and Systems for Video Technology, Volume 29, Issue 11, Page: 3281 - 3290</v>
      </c>
      <c r="M197" t="s">
        <v>17963</v>
      </c>
      <c r="O197" t="s">
        <v>2650</v>
      </c>
      <c r="P197" t="s">
        <v>2651</v>
      </c>
      <c r="Q197" t="s">
        <v>2652</v>
      </c>
      <c r="R197" t="s">
        <v>2653</v>
      </c>
      <c r="S197" t="s">
        <v>2654</v>
      </c>
      <c r="T197" t="s">
        <v>2655</v>
      </c>
      <c r="U197" t="s">
        <v>2656</v>
      </c>
      <c r="V197" t="s">
        <v>2657</v>
      </c>
      <c r="X197" t="s">
        <v>491</v>
      </c>
      <c r="Y197">
        <v>10518215</v>
      </c>
      <c r="AA197" t="s">
        <v>2658</v>
      </c>
      <c r="AC197" t="s">
        <v>46</v>
      </c>
      <c r="AD197" t="s">
        <v>2659</v>
      </c>
      <c r="AE197" t="s">
        <v>48</v>
      </c>
      <c r="AF197" t="s">
        <v>49</v>
      </c>
      <c r="AH197" t="s">
        <v>50</v>
      </c>
      <c r="AI197" t="s">
        <v>2660</v>
      </c>
      <c r="AJ197" t="s">
        <v>12270</v>
      </c>
    </row>
    <row r="198" spans="1:36" x14ac:dyDescent="0.25">
      <c r="A198" t="s">
        <v>2661</v>
      </c>
      <c r="B198" t="s">
        <v>2662</v>
      </c>
      <c r="C198" t="s">
        <v>2663</v>
      </c>
      <c r="D198">
        <v>2019</v>
      </c>
      <c r="E198" t="s">
        <v>1402</v>
      </c>
      <c r="F198">
        <v>12</v>
      </c>
      <c r="G198">
        <v>22</v>
      </c>
      <c r="H198">
        <v>3703</v>
      </c>
      <c r="L198" t="str">
        <f t="shared" si="3"/>
        <v xml:space="preserve">Materials, Volume 12, Issue 22, Page:  - </v>
      </c>
      <c r="M198" t="s">
        <v>17964</v>
      </c>
      <c r="O198" t="s">
        <v>2664</v>
      </c>
      <c r="P198" t="s">
        <v>2665</v>
      </c>
      <c r="Q198" t="s">
        <v>2666</v>
      </c>
      <c r="R198" t="s">
        <v>2667</v>
      </c>
      <c r="S198" t="s">
        <v>2668</v>
      </c>
      <c r="T198" t="s">
        <v>2669</v>
      </c>
      <c r="U198" t="s">
        <v>2670</v>
      </c>
      <c r="V198" t="s">
        <v>2671</v>
      </c>
      <c r="X198" t="s">
        <v>1240</v>
      </c>
      <c r="Y198">
        <v>19961944</v>
      </c>
      <c r="AC198" t="s">
        <v>46</v>
      </c>
      <c r="AD198" t="s">
        <v>1411</v>
      </c>
      <c r="AE198" t="s">
        <v>48</v>
      </c>
      <c r="AF198" t="s">
        <v>49</v>
      </c>
      <c r="AG198" t="s">
        <v>787</v>
      </c>
      <c r="AH198" t="s">
        <v>50</v>
      </c>
      <c r="AI198" t="s">
        <v>2672</v>
      </c>
      <c r="AJ198" t="s">
        <v>19181</v>
      </c>
    </row>
    <row r="199" spans="1:36" x14ac:dyDescent="0.25">
      <c r="A199" t="s">
        <v>2673</v>
      </c>
      <c r="B199" t="s">
        <v>2674</v>
      </c>
      <c r="C199" t="s">
        <v>2675</v>
      </c>
      <c r="D199">
        <v>2019</v>
      </c>
      <c r="E199" t="s">
        <v>2676</v>
      </c>
      <c r="F199">
        <v>21</v>
      </c>
      <c r="G199">
        <v>11</v>
      </c>
      <c r="H199">
        <v>1076</v>
      </c>
      <c r="L199" t="str">
        <f t="shared" si="3"/>
        <v xml:space="preserve">Entropy, Volume 21, Issue 11, Page:  - </v>
      </c>
      <c r="M199" t="s">
        <v>17965</v>
      </c>
      <c r="O199" t="s">
        <v>2677</v>
      </c>
      <c r="P199" t="s">
        <v>2678</v>
      </c>
      <c r="Q199" t="s">
        <v>2679</v>
      </c>
      <c r="R199" t="s">
        <v>2680</v>
      </c>
      <c r="S199" t="s">
        <v>2681</v>
      </c>
      <c r="T199" t="s">
        <v>2682</v>
      </c>
      <c r="V199" t="s">
        <v>2683</v>
      </c>
      <c r="X199" t="s">
        <v>1240</v>
      </c>
      <c r="Y199">
        <v>10994300</v>
      </c>
      <c r="AC199" t="s">
        <v>46</v>
      </c>
      <c r="AD199" t="s">
        <v>2676</v>
      </c>
      <c r="AE199" t="s">
        <v>48</v>
      </c>
      <c r="AF199" t="s">
        <v>49</v>
      </c>
      <c r="AG199" t="s">
        <v>787</v>
      </c>
      <c r="AH199" t="s">
        <v>50</v>
      </c>
      <c r="AI199" t="s">
        <v>2684</v>
      </c>
      <c r="AJ199" t="s">
        <v>12186</v>
      </c>
    </row>
    <row r="200" spans="1:36" x14ac:dyDescent="0.25">
      <c r="A200" t="s">
        <v>2685</v>
      </c>
      <c r="B200" t="s">
        <v>2686</v>
      </c>
      <c r="C200" t="s">
        <v>2687</v>
      </c>
      <c r="D200">
        <v>2019</v>
      </c>
      <c r="E200" t="s">
        <v>2688</v>
      </c>
      <c r="F200">
        <v>13</v>
      </c>
      <c r="G200">
        <v>4</v>
      </c>
      <c r="H200">
        <v>100978</v>
      </c>
      <c r="L200" t="str">
        <f t="shared" si="3"/>
        <v xml:space="preserve">Journal of Informetrics, Volume 13, Issue 4, Page:  - </v>
      </c>
      <c r="M200" t="s">
        <v>17966</v>
      </c>
      <c r="O200" t="s">
        <v>2689</v>
      </c>
      <c r="P200" t="s">
        <v>2690</v>
      </c>
      <c r="Q200" t="s">
        <v>2691</v>
      </c>
      <c r="R200" t="s">
        <v>2692</v>
      </c>
      <c r="S200" t="s">
        <v>2693</v>
      </c>
      <c r="T200" t="s">
        <v>2694</v>
      </c>
      <c r="U200" t="s">
        <v>2695</v>
      </c>
      <c r="V200" t="s">
        <v>2696</v>
      </c>
      <c r="X200" t="s">
        <v>44</v>
      </c>
      <c r="Y200">
        <v>17511577</v>
      </c>
      <c r="AC200" t="s">
        <v>46</v>
      </c>
      <c r="AD200" t="s">
        <v>2697</v>
      </c>
      <c r="AE200" t="s">
        <v>48</v>
      </c>
      <c r="AF200" t="s">
        <v>49</v>
      </c>
      <c r="AH200" t="s">
        <v>50</v>
      </c>
      <c r="AI200" t="s">
        <v>2698</v>
      </c>
      <c r="AJ200" t="s">
        <v>4491</v>
      </c>
    </row>
    <row r="201" spans="1:36" x14ac:dyDescent="0.25">
      <c r="A201" t="s">
        <v>2699</v>
      </c>
      <c r="B201" t="s">
        <v>2700</v>
      </c>
      <c r="C201" t="s">
        <v>2701</v>
      </c>
      <c r="D201">
        <v>2019</v>
      </c>
      <c r="E201" t="s">
        <v>2702</v>
      </c>
      <c r="F201">
        <v>9</v>
      </c>
      <c r="G201">
        <v>21</v>
      </c>
      <c r="H201">
        <v>4652</v>
      </c>
      <c r="L201" t="str">
        <f t="shared" si="3"/>
        <v xml:space="preserve">Applied Sciences (Switzerland), Volume 9, Issue 21, Page:  - </v>
      </c>
      <c r="M201" t="s">
        <v>17967</v>
      </c>
      <c r="O201" t="s">
        <v>2703</v>
      </c>
      <c r="P201" t="s">
        <v>2704</v>
      </c>
      <c r="Q201" t="s">
        <v>2705</v>
      </c>
      <c r="R201" t="s">
        <v>2706</v>
      </c>
      <c r="S201" t="s">
        <v>2707</v>
      </c>
      <c r="T201" t="s">
        <v>2708</v>
      </c>
      <c r="V201" t="s">
        <v>2709</v>
      </c>
      <c r="X201" t="s">
        <v>1240</v>
      </c>
      <c r="Y201">
        <v>20763417</v>
      </c>
      <c r="AC201" t="s">
        <v>46</v>
      </c>
      <c r="AD201" t="s">
        <v>2710</v>
      </c>
      <c r="AE201" t="s">
        <v>48</v>
      </c>
      <c r="AF201" t="s">
        <v>49</v>
      </c>
      <c r="AG201" t="s">
        <v>787</v>
      </c>
      <c r="AH201" t="s">
        <v>50</v>
      </c>
      <c r="AI201" t="s">
        <v>2711</v>
      </c>
      <c r="AJ201" t="s">
        <v>8476</v>
      </c>
    </row>
    <row r="202" spans="1:36" x14ac:dyDescent="0.25">
      <c r="A202" t="s">
        <v>2712</v>
      </c>
      <c r="B202" t="s">
        <v>2713</v>
      </c>
      <c r="C202" t="s">
        <v>2714</v>
      </c>
      <c r="D202">
        <v>2019</v>
      </c>
      <c r="E202" t="s">
        <v>2715</v>
      </c>
      <c r="F202">
        <v>14</v>
      </c>
      <c r="G202">
        <v>6</v>
      </c>
      <c r="H202" t="s">
        <v>2716</v>
      </c>
      <c r="L202" t="str">
        <f t="shared" si="3"/>
        <v xml:space="preserve">Asia-Pacific Journal of Chemical Engineering, Volume 14, Issue 6, Page:  - </v>
      </c>
      <c r="M202" t="s">
        <v>17968</v>
      </c>
      <c r="O202" t="s">
        <v>2717</v>
      </c>
      <c r="P202" t="s">
        <v>2718</v>
      </c>
      <c r="Q202" t="s">
        <v>2719</v>
      </c>
      <c r="R202" t="s">
        <v>2720</v>
      </c>
      <c r="S202" t="s">
        <v>2721</v>
      </c>
      <c r="T202" t="s">
        <v>2722</v>
      </c>
      <c r="U202" t="s">
        <v>2723</v>
      </c>
      <c r="V202" t="s">
        <v>2724</v>
      </c>
      <c r="X202" t="s">
        <v>1763</v>
      </c>
      <c r="Y202">
        <v>19322135</v>
      </c>
      <c r="AC202" t="s">
        <v>46</v>
      </c>
      <c r="AD202" t="s">
        <v>2725</v>
      </c>
      <c r="AE202" t="s">
        <v>48</v>
      </c>
      <c r="AF202" t="s">
        <v>49</v>
      </c>
      <c r="AH202" t="s">
        <v>50</v>
      </c>
      <c r="AI202" t="s">
        <v>2726</v>
      </c>
      <c r="AJ202" t="s">
        <v>12224</v>
      </c>
    </row>
    <row r="203" spans="1:36" x14ac:dyDescent="0.25">
      <c r="A203" t="s">
        <v>2727</v>
      </c>
      <c r="B203" t="s">
        <v>2728</v>
      </c>
      <c r="C203" t="s">
        <v>2729</v>
      </c>
      <c r="D203">
        <v>2019</v>
      </c>
      <c r="E203" t="s">
        <v>2730</v>
      </c>
      <c r="F203">
        <v>250</v>
      </c>
      <c r="H203">
        <v>114437</v>
      </c>
      <c r="L203" t="str">
        <f t="shared" si="3"/>
        <v xml:space="preserve">Materials Science and Engineering B: Solid-State Materials for Advanced Technology, Volume 250, Issue , Page:  - </v>
      </c>
      <c r="M203" t="s">
        <v>17969</v>
      </c>
      <c r="O203" t="s">
        <v>2731</v>
      </c>
      <c r="P203" t="s">
        <v>2732</v>
      </c>
      <c r="Q203" t="s">
        <v>2733</v>
      </c>
      <c r="R203" t="s">
        <v>2734</v>
      </c>
      <c r="S203" t="s">
        <v>2735</v>
      </c>
      <c r="T203" t="s">
        <v>2736</v>
      </c>
      <c r="U203" t="s">
        <v>2737</v>
      </c>
      <c r="V203" t="s">
        <v>2738</v>
      </c>
      <c r="X203" t="s">
        <v>44</v>
      </c>
      <c r="Y203">
        <v>9215107</v>
      </c>
      <c r="AA203" t="s">
        <v>2739</v>
      </c>
      <c r="AC203" t="s">
        <v>46</v>
      </c>
      <c r="AD203" t="s">
        <v>2740</v>
      </c>
      <c r="AE203" t="s">
        <v>48</v>
      </c>
      <c r="AF203" t="s">
        <v>49</v>
      </c>
      <c r="AH203" t="s">
        <v>50</v>
      </c>
      <c r="AI203" t="s">
        <v>2741</v>
      </c>
      <c r="AJ203" t="s">
        <v>19182</v>
      </c>
    </row>
    <row r="204" spans="1:36" x14ac:dyDescent="0.25">
      <c r="A204" t="s">
        <v>2742</v>
      </c>
      <c r="B204" t="s">
        <v>2743</v>
      </c>
      <c r="C204" t="s">
        <v>2744</v>
      </c>
      <c r="D204">
        <v>2019</v>
      </c>
      <c r="E204" t="s">
        <v>2745</v>
      </c>
      <c r="F204">
        <v>216</v>
      </c>
      <c r="G204">
        <v>22</v>
      </c>
      <c r="H204">
        <v>1800972</v>
      </c>
      <c r="L204" t="str">
        <f t="shared" si="3"/>
        <v xml:space="preserve">Physica Status Solidi (A) Applications and Materials Science, Volume 216, Issue 22, Page:  - </v>
      </c>
      <c r="M204" t="s">
        <v>17970</v>
      </c>
      <c r="O204" t="s">
        <v>2746</v>
      </c>
      <c r="P204" t="s">
        <v>2747</v>
      </c>
      <c r="Q204" t="s">
        <v>2748</v>
      </c>
      <c r="R204" t="s">
        <v>2749</v>
      </c>
      <c r="S204" t="s">
        <v>2750</v>
      </c>
      <c r="T204" t="s">
        <v>2751</v>
      </c>
      <c r="U204" t="s">
        <v>2752</v>
      </c>
      <c r="V204" t="s">
        <v>2753</v>
      </c>
      <c r="X204" t="s">
        <v>1367</v>
      </c>
      <c r="Y204">
        <v>18626300</v>
      </c>
      <c r="AA204" t="s">
        <v>2754</v>
      </c>
      <c r="AC204" t="s">
        <v>46</v>
      </c>
      <c r="AD204" t="s">
        <v>2755</v>
      </c>
      <c r="AE204" t="s">
        <v>48</v>
      </c>
      <c r="AF204" t="s">
        <v>49</v>
      </c>
      <c r="AH204" t="s">
        <v>50</v>
      </c>
      <c r="AI204" t="s">
        <v>2756</v>
      </c>
      <c r="AJ204" t="s">
        <v>10702</v>
      </c>
    </row>
    <row r="205" spans="1:36" x14ac:dyDescent="0.25">
      <c r="A205" t="s">
        <v>2757</v>
      </c>
      <c r="B205" t="s">
        <v>2758</v>
      </c>
      <c r="C205" t="s">
        <v>2759</v>
      </c>
      <c r="D205">
        <v>2019</v>
      </c>
      <c r="E205" t="s">
        <v>2760</v>
      </c>
      <c r="F205">
        <v>120</v>
      </c>
      <c r="H205">
        <v>109263</v>
      </c>
      <c r="L205" t="str">
        <f t="shared" si="3"/>
        <v xml:space="preserve">European Polymer Journal, Volume 120, Issue , Page:  - </v>
      </c>
      <c r="M205" t="s">
        <v>17971</v>
      </c>
      <c r="O205" t="s">
        <v>2761</v>
      </c>
      <c r="P205" t="s">
        <v>2762</v>
      </c>
      <c r="Q205" t="s">
        <v>2763</v>
      </c>
      <c r="R205" t="s">
        <v>2764</v>
      </c>
      <c r="S205" t="s">
        <v>2765</v>
      </c>
      <c r="T205" t="s">
        <v>2766</v>
      </c>
      <c r="U205" t="s">
        <v>2767</v>
      </c>
      <c r="V205" t="s">
        <v>2768</v>
      </c>
      <c r="X205" t="s">
        <v>44</v>
      </c>
      <c r="Y205">
        <v>143057</v>
      </c>
      <c r="AA205" t="s">
        <v>2769</v>
      </c>
      <c r="AC205" t="s">
        <v>46</v>
      </c>
      <c r="AD205" t="s">
        <v>2770</v>
      </c>
      <c r="AE205" t="s">
        <v>48</v>
      </c>
      <c r="AF205" t="s">
        <v>49</v>
      </c>
      <c r="AH205" t="s">
        <v>50</v>
      </c>
      <c r="AI205" t="s">
        <v>2771</v>
      </c>
      <c r="AJ205" t="s">
        <v>10179</v>
      </c>
    </row>
    <row r="206" spans="1:36" x14ac:dyDescent="0.25">
      <c r="A206" t="s">
        <v>2772</v>
      </c>
      <c r="B206" t="s">
        <v>2773</v>
      </c>
      <c r="C206" t="s">
        <v>2774</v>
      </c>
      <c r="D206">
        <v>2019</v>
      </c>
      <c r="E206" t="s">
        <v>1457</v>
      </c>
      <c r="F206">
        <v>104</v>
      </c>
      <c r="I206">
        <v>168</v>
      </c>
      <c r="J206">
        <v>176</v>
      </c>
      <c r="L206" t="str">
        <f t="shared" si="3"/>
        <v>Journal of the Taiwan Institute of Chemical Engineers, Volume 104, Issue , Page: 168 - 176</v>
      </c>
      <c r="M206" t="s">
        <v>17972</v>
      </c>
      <c r="O206" t="s">
        <v>2775</v>
      </c>
      <c r="P206" t="s">
        <v>2776</v>
      </c>
      <c r="Q206" t="s">
        <v>2777</v>
      </c>
      <c r="R206" t="s">
        <v>2778</v>
      </c>
      <c r="S206" t="s">
        <v>2779</v>
      </c>
      <c r="T206" t="s">
        <v>2780</v>
      </c>
      <c r="U206" t="s">
        <v>2781</v>
      </c>
      <c r="V206" t="s">
        <v>2782</v>
      </c>
      <c r="X206" t="s">
        <v>1466</v>
      </c>
      <c r="Y206">
        <v>18761070</v>
      </c>
      <c r="AC206" t="s">
        <v>46</v>
      </c>
      <c r="AD206" t="s">
        <v>1467</v>
      </c>
      <c r="AE206" t="s">
        <v>48</v>
      </c>
      <c r="AF206" t="s">
        <v>49</v>
      </c>
      <c r="AH206" t="s">
        <v>50</v>
      </c>
      <c r="AI206" t="s">
        <v>2783</v>
      </c>
      <c r="AJ206" t="s">
        <v>15889</v>
      </c>
    </row>
    <row r="207" spans="1:36" x14ac:dyDescent="0.25">
      <c r="A207" t="s">
        <v>2784</v>
      </c>
      <c r="B207" t="s">
        <v>2785</v>
      </c>
      <c r="C207" t="s">
        <v>2786</v>
      </c>
      <c r="D207">
        <v>2019</v>
      </c>
      <c r="E207" t="s">
        <v>2787</v>
      </c>
      <c r="F207">
        <v>57</v>
      </c>
      <c r="G207">
        <v>21</v>
      </c>
      <c r="I207">
        <v>2149</v>
      </c>
      <c r="J207">
        <v>2156</v>
      </c>
      <c r="L207" t="str">
        <f t="shared" si="3"/>
        <v>Journal of Polymer Science, Part A: Polymer Chemistry, Volume 57, Issue 21, Page: 2149 - 2156</v>
      </c>
      <c r="M207" t="s">
        <v>17973</v>
      </c>
      <c r="O207" t="s">
        <v>2788</v>
      </c>
      <c r="P207" t="s">
        <v>2789</v>
      </c>
      <c r="Q207" t="s">
        <v>2790</v>
      </c>
      <c r="R207" t="s">
        <v>2791</v>
      </c>
      <c r="S207" t="s">
        <v>2792</v>
      </c>
      <c r="T207" t="s">
        <v>2793</v>
      </c>
      <c r="U207" t="s">
        <v>2794</v>
      </c>
      <c r="V207" t="s">
        <v>2795</v>
      </c>
      <c r="X207" t="s">
        <v>660</v>
      </c>
      <c r="Y207" t="s">
        <v>2796</v>
      </c>
      <c r="AA207" t="s">
        <v>2797</v>
      </c>
      <c r="AC207" t="s">
        <v>46</v>
      </c>
      <c r="AD207" t="s">
        <v>2798</v>
      </c>
      <c r="AE207" t="s">
        <v>48</v>
      </c>
      <c r="AF207" t="s">
        <v>49</v>
      </c>
      <c r="AH207" t="s">
        <v>50</v>
      </c>
      <c r="AI207" t="s">
        <v>2799</v>
      </c>
      <c r="AJ207" t="s">
        <v>11142</v>
      </c>
    </row>
    <row r="208" spans="1:36" x14ac:dyDescent="0.25">
      <c r="A208" t="s">
        <v>2800</v>
      </c>
      <c r="B208" t="s">
        <v>2801</v>
      </c>
      <c r="C208" t="s">
        <v>2802</v>
      </c>
      <c r="D208">
        <v>2019</v>
      </c>
      <c r="E208" t="s">
        <v>2803</v>
      </c>
      <c r="F208">
        <v>43</v>
      </c>
      <c r="G208">
        <v>14</v>
      </c>
      <c r="I208">
        <v>8852</v>
      </c>
      <c r="J208">
        <v>8863</v>
      </c>
      <c r="L208" t="str">
        <f t="shared" si="3"/>
        <v>International Journal of Energy Research, Volume 43, Issue 14, Page: 8852 - 8863</v>
      </c>
      <c r="M208" t="s">
        <v>17974</v>
      </c>
      <c r="O208" t="s">
        <v>2804</v>
      </c>
      <c r="P208" t="s">
        <v>2805</v>
      </c>
      <c r="Q208" t="s">
        <v>2806</v>
      </c>
      <c r="R208" t="s">
        <v>2807</v>
      </c>
      <c r="S208" t="s">
        <v>2808</v>
      </c>
      <c r="T208" t="s">
        <v>2809</v>
      </c>
      <c r="U208" t="s">
        <v>2810</v>
      </c>
      <c r="V208" t="s">
        <v>2811</v>
      </c>
      <c r="X208" t="s">
        <v>1763</v>
      </c>
      <c r="Y208" t="s">
        <v>2812</v>
      </c>
      <c r="AA208" t="s">
        <v>2813</v>
      </c>
      <c r="AC208" t="s">
        <v>46</v>
      </c>
      <c r="AD208" t="s">
        <v>2814</v>
      </c>
      <c r="AE208" t="s">
        <v>48</v>
      </c>
      <c r="AF208" t="s">
        <v>49</v>
      </c>
      <c r="AH208" t="s">
        <v>50</v>
      </c>
      <c r="AI208" t="s">
        <v>2815</v>
      </c>
      <c r="AJ208" t="s">
        <v>19183</v>
      </c>
    </row>
    <row r="209" spans="1:36" x14ac:dyDescent="0.25">
      <c r="A209" t="s">
        <v>2816</v>
      </c>
      <c r="B209" t="s">
        <v>2817</v>
      </c>
      <c r="C209" t="s">
        <v>2818</v>
      </c>
      <c r="D209">
        <v>2019</v>
      </c>
      <c r="E209" t="s">
        <v>2819</v>
      </c>
      <c r="F209">
        <v>81</v>
      </c>
      <c r="H209">
        <v>102891</v>
      </c>
      <c r="L209" t="str">
        <f t="shared" si="3"/>
        <v xml:space="preserve">Applied Ergonomics, Volume 81, Issue , Page:  - </v>
      </c>
      <c r="M209" t="s">
        <v>17975</v>
      </c>
      <c r="O209" t="s">
        <v>2820</v>
      </c>
      <c r="P209" t="s">
        <v>2821</v>
      </c>
      <c r="Q209" t="s">
        <v>2822</v>
      </c>
      <c r="R209" t="s">
        <v>2823</v>
      </c>
      <c r="S209" t="s">
        <v>2824</v>
      </c>
      <c r="T209" t="s">
        <v>2825</v>
      </c>
      <c r="U209" t="s">
        <v>2826</v>
      </c>
      <c r="V209" t="s">
        <v>2827</v>
      </c>
      <c r="X209" t="s">
        <v>44</v>
      </c>
      <c r="Y209">
        <v>36870</v>
      </c>
      <c r="AA209" t="s">
        <v>2828</v>
      </c>
      <c r="AB209">
        <v>31422244</v>
      </c>
      <c r="AC209" t="s">
        <v>46</v>
      </c>
      <c r="AD209" t="s">
        <v>2829</v>
      </c>
      <c r="AE209" t="s">
        <v>48</v>
      </c>
      <c r="AF209" t="s">
        <v>49</v>
      </c>
      <c r="AH209" t="s">
        <v>50</v>
      </c>
      <c r="AI209" t="s">
        <v>2830</v>
      </c>
      <c r="AJ209" t="s">
        <v>16062</v>
      </c>
    </row>
    <row r="210" spans="1:36" x14ac:dyDescent="0.25">
      <c r="A210" t="s">
        <v>2831</v>
      </c>
      <c r="B210" t="s">
        <v>2832</v>
      </c>
      <c r="C210" t="s">
        <v>2833</v>
      </c>
      <c r="D210">
        <v>2019</v>
      </c>
      <c r="E210" t="s">
        <v>184</v>
      </c>
      <c r="F210">
        <v>235</v>
      </c>
      <c r="I210">
        <v>935</v>
      </c>
      <c r="J210">
        <v>944</v>
      </c>
      <c r="L210" t="str">
        <f t="shared" si="3"/>
        <v>Chemosphere, Volume 235, Issue , Page: 935 - 944</v>
      </c>
      <c r="M210" t="s">
        <v>17976</v>
      </c>
      <c r="N210">
        <v>1</v>
      </c>
      <c r="O210" t="s">
        <v>2834</v>
      </c>
      <c r="P210" t="s">
        <v>2835</v>
      </c>
      <c r="Q210" t="s">
        <v>2836</v>
      </c>
      <c r="R210" t="s">
        <v>2837</v>
      </c>
      <c r="S210" t="s">
        <v>2838</v>
      </c>
      <c r="T210" t="s">
        <v>2839</v>
      </c>
      <c r="U210" t="s">
        <v>2840</v>
      </c>
      <c r="V210" t="s">
        <v>367</v>
      </c>
      <c r="X210" t="s">
        <v>44</v>
      </c>
      <c r="Y210">
        <v>456535</v>
      </c>
      <c r="AA210" t="s">
        <v>193</v>
      </c>
      <c r="AB210">
        <v>31561311</v>
      </c>
      <c r="AC210" t="s">
        <v>46</v>
      </c>
      <c r="AD210" t="s">
        <v>184</v>
      </c>
      <c r="AE210" t="s">
        <v>48</v>
      </c>
      <c r="AF210" t="s">
        <v>49</v>
      </c>
      <c r="AH210" t="s">
        <v>50</v>
      </c>
      <c r="AI210" t="s">
        <v>2841</v>
      </c>
      <c r="AJ210" t="s">
        <v>19184</v>
      </c>
    </row>
    <row r="211" spans="1:36" x14ac:dyDescent="0.25">
      <c r="A211" t="s">
        <v>2842</v>
      </c>
      <c r="B211" t="s">
        <v>2843</v>
      </c>
      <c r="C211" t="s">
        <v>2844</v>
      </c>
      <c r="D211">
        <v>2019</v>
      </c>
      <c r="E211" t="s">
        <v>2845</v>
      </c>
      <c r="F211">
        <v>6</v>
      </c>
      <c r="G211">
        <v>11</v>
      </c>
      <c r="H211">
        <v>115547</v>
      </c>
      <c r="L211" t="str">
        <f t="shared" si="3"/>
        <v xml:space="preserve">Materials Research Express, Volume 6, Issue 11, Page:  - </v>
      </c>
      <c r="M211" t="s">
        <v>17977</v>
      </c>
      <c r="O211" t="s">
        <v>2846</v>
      </c>
      <c r="P211" t="s">
        <v>2847</v>
      </c>
      <c r="Q211" t="s">
        <v>2848</v>
      </c>
      <c r="R211" t="s">
        <v>2849</v>
      </c>
      <c r="S211" t="s">
        <v>2850</v>
      </c>
      <c r="T211" t="s">
        <v>2851</v>
      </c>
      <c r="U211" t="s">
        <v>2852</v>
      </c>
      <c r="V211" t="s">
        <v>2853</v>
      </c>
      <c r="X211" t="s">
        <v>2316</v>
      </c>
      <c r="Y211">
        <v>20531591</v>
      </c>
      <c r="AC211" t="s">
        <v>46</v>
      </c>
      <c r="AD211" t="s">
        <v>2854</v>
      </c>
      <c r="AE211" t="s">
        <v>48</v>
      </c>
      <c r="AF211" t="s">
        <v>49</v>
      </c>
      <c r="AH211" t="s">
        <v>50</v>
      </c>
      <c r="AI211" t="s">
        <v>2855</v>
      </c>
      <c r="AJ211" t="s">
        <v>10047</v>
      </c>
    </row>
    <row r="212" spans="1:36" x14ac:dyDescent="0.25">
      <c r="A212" t="s">
        <v>2856</v>
      </c>
      <c r="B212" t="s">
        <v>2857</v>
      </c>
      <c r="C212" t="s">
        <v>2858</v>
      </c>
      <c r="D212">
        <v>2019</v>
      </c>
      <c r="E212" t="s">
        <v>2859</v>
      </c>
      <c r="F212">
        <v>57</v>
      </c>
      <c r="G212">
        <v>11</v>
      </c>
      <c r="H212">
        <v>8770266</v>
      </c>
      <c r="I212">
        <v>8867</v>
      </c>
      <c r="J212">
        <v>8878</v>
      </c>
      <c r="L212" t="str">
        <f t="shared" si="3"/>
        <v>IEEE Transactions on Geoscience and Remote Sensing, Volume 57, Issue 11, Page: 8867 - 8878</v>
      </c>
      <c r="M212" t="s">
        <v>17978</v>
      </c>
      <c r="O212" t="s">
        <v>2860</v>
      </c>
      <c r="P212" t="s">
        <v>2861</v>
      </c>
      <c r="Q212" t="s">
        <v>2862</v>
      </c>
      <c r="R212" t="s">
        <v>2863</v>
      </c>
      <c r="S212" t="s">
        <v>2864</v>
      </c>
      <c r="T212" t="s">
        <v>2865</v>
      </c>
      <c r="U212" t="s">
        <v>2866</v>
      </c>
      <c r="V212" t="s">
        <v>2867</v>
      </c>
      <c r="X212" t="s">
        <v>491</v>
      </c>
      <c r="Y212">
        <v>1962892</v>
      </c>
      <c r="AA212" t="s">
        <v>2868</v>
      </c>
      <c r="AC212" t="s">
        <v>46</v>
      </c>
      <c r="AD212" t="s">
        <v>2869</v>
      </c>
      <c r="AE212" t="s">
        <v>48</v>
      </c>
      <c r="AF212" t="s">
        <v>49</v>
      </c>
      <c r="AH212" t="s">
        <v>50</v>
      </c>
      <c r="AI212" t="s">
        <v>2870</v>
      </c>
      <c r="AJ212" t="s">
        <v>11895</v>
      </c>
    </row>
    <row r="213" spans="1:36" x14ac:dyDescent="0.25">
      <c r="A213" t="s">
        <v>2871</v>
      </c>
      <c r="B213" t="s">
        <v>2872</v>
      </c>
      <c r="C213" t="s">
        <v>2873</v>
      </c>
      <c r="D213">
        <v>2019</v>
      </c>
      <c r="E213" t="s">
        <v>1374</v>
      </c>
      <c r="F213">
        <v>19</v>
      </c>
      <c r="G213">
        <v>21</v>
      </c>
      <c r="H213">
        <v>4743</v>
      </c>
      <c r="L213" t="str">
        <f t="shared" si="3"/>
        <v xml:space="preserve">Sensors (Switzerland), Volume 19, Issue 21, Page:  - </v>
      </c>
      <c r="M213" t="s">
        <v>17979</v>
      </c>
      <c r="O213" t="s">
        <v>2874</v>
      </c>
      <c r="P213" t="s">
        <v>2875</v>
      </c>
      <c r="Q213" t="s">
        <v>2876</v>
      </c>
      <c r="R213" t="s">
        <v>2877</v>
      </c>
      <c r="S213" t="s">
        <v>2878</v>
      </c>
      <c r="T213" t="s">
        <v>2879</v>
      </c>
      <c r="U213" t="s">
        <v>2880</v>
      </c>
      <c r="V213" t="s">
        <v>2881</v>
      </c>
      <c r="X213" t="s">
        <v>1240</v>
      </c>
      <c r="Y213">
        <v>14248220</v>
      </c>
      <c r="AB213">
        <v>31683704</v>
      </c>
      <c r="AC213" t="s">
        <v>46</v>
      </c>
      <c r="AD213" t="s">
        <v>1383</v>
      </c>
      <c r="AE213" t="s">
        <v>48</v>
      </c>
      <c r="AF213" t="s">
        <v>49</v>
      </c>
      <c r="AG213" t="s">
        <v>787</v>
      </c>
      <c r="AH213" t="s">
        <v>50</v>
      </c>
      <c r="AI213" t="s">
        <v>2882</v>
      </c>
      <c r="AJ213" t="s">
        <v>19185</v>
      </c>
    </row>
    <row r="214" spans="1:36" x14ac:dyDescent="0.25">
      <c r="A214" t="s">
        <v>2883</v>
      </c>
      <c r="B214" t="s">
        <v>2884</v>
      </c>
      <c r="C214" t="s">
        <v>2885</v>
      </c>
      <c r="D214">
        <v>2019</v>
      </c>
      <c r="E214" t="s">
        <v>2886</v>
      </c>
      <c r="F214">
        <v>469</v>
      </c>
      <c r="H214">
        <v>114090</v>
      </c>
      <c r="L214" t="str">
        <f t="shared" si="3"/>
        <v xml:space="preserve">Desalination, Volume 469, Issue , Page:  - </v>
      </c>
      <c r="M214" t="s">
        <v>17980</v>
      </c>
      <c r="N214">
        <v>2</v>
      </c>
      <c r="O214" t="s">
        <v>2887</v>
      </c>
      <c r="P214" t="s">
        <v>2888</v>
      </c>
      <c r="Q214" t="s">
        <v>2889</v>
      </c>
      <c r="R214" t="s">
        <v>2890</v>
      </c>
      <c r="S214" t="s">
        <v>2891</v>
      </c>
      <c r="T214" t="s">
        <v>2892</v>
      </c>
      <c r="U214" t="s">
        <v>2893</v>
      </c>
      <c r="V214" t="s">
        <v>2894</v>
      </c>
      <c r="X214" t="s">
        <v>63</v>
      </c>
      <c r="Y214">
        <v>119164</v>
      </c>
      <c r="AA214" t="s">
        <v>2895</v>
      </c>
      <c r="AC214" t="s">
        <v>46</v>
      </c>
      <c r="AD214" t="s">
        <v>2886</v>
      </c>
      <c r="AE214" t="s">
        <v>48</v>
      </c>
      <c r="AF214" t="s">
        <v>49</v>
      </c>
      <c r="AH214" t="s">
        <v>50</v>
      </c>
      <c r="AI214" t="s">
        <v>2896</v>
      </c>
      <c r="AJ214" t="s">
        <v>19186</v>
      </c>
    </row>
    <row r="215" spans="1:36" x14ac:dyDescent="0.25">
      <c r="A215" t="s">
        <v>2897</v>
      </c>
      <c r="B215" t="s">
        <v>2898</v>
      </c>
      <c r="C215" t="s">
        <v>2899</v>
      </c>
      <c r="D215">
        <v>2019</v>
      </c>
      <c r="E215" t="s">
        <v>2900</v>
      </c>
      <c r="F215">
        <v>37</v>
      </c>
      <c r="G215">
        <v>6</v>
      </c>
      <c r="H215">
        <v>60801</v>
      </c>
      <c r="L215" t="str">
        <f t="shared" si="3"/>
        <v xml:space="preserve">Journal of Vacuum Science and Technology A: Vacuum, Surfaces and Films, Volume 37, Issue 6, Page:  - </v>
      </c>
      <c r="M215" t="s">
        <v>17981</v>
      </c>
      <c r="O215" t="s">
        <v>2901</v>
      </c>
      <c r="P215" t="s">
        <v>2902</v>
      </c>
      <c r="Q215" t="s">
        <v>2903</v>
      </c>
      <c r="R215" t="s">
        <v>2904</v>
      </c>
      <c r="S215" t="s">
        <v>2905</v>
      </c>
      <c r="U215" t="s">
        <v>2906</v>
      </c>
      <c r="V215" t="s">
        <v>2907</v>
      </c>
      <c r="X215" t="s">
        <v>2908</v>
      </c>
      <c r="Y215">
        <v>7342101</v>
      </c>
      <c r="AA215" t="s">
        <v>2909</v>
      </c>
      <c r="AC215" t="s">
        <v>46</v>
      </c>
      <c r="AD215" t="s">
        <v>2910</v>
      </c>
      <c r="AE215" t="s">
        <v>646</v>
      </c>
      <c r="AF215" t="s">
        <v>49</v>
      </c>
      <c r="AG215" t="s">
        <v>787</v>
      </c>
      <c r="AH215" t="s">
        <v>50</v>
      </c>
      <c r="AI215" t="s">
        <v>2911</v>
      </c>
      <c r="AJ215" t="s">
        <v>13268</v>
      </c>
    </row>
    <row r="216" spans="1:36" x14ac:dyDescent="0.25">
      <c r="A216" t="s">
        <v>2912</v>
      </c>
      <c r="B216" t="s">
        <v>2913</v>
      </c>
      <c r="C216" t="s">
        <v>2914</v>
      </c>
      <c r="D216">
        <v>2019</v>
      </c>
      <c r="E216" t="s">
        <v>1457</v>
      </c>
      <c r="F216">
        <v>104</v>
      </c>
      <c r="I216">
        <v>341</v>
      </c>
      <c r="J216">
        <v>350</v>
      </c>
      <c r="L216" t="str">
        <f t="shared" si="3"/>
        <v>Journal of the Taiwan Institute of Chemical Engineers, Volume 104, Issue , Page: 341 - 350</v>
      </c>
      <c r="M216" t="s">
        <v>17982</v>
      </c>
      <c r="O216" t="s">
        <v>2915</v>
      </c>
      <c r="P216" t="s">
        <v>2916</v>
      </c>
      <c r="Q216" t="s">
        <v>2917</v>
      </c>
      <c r="R216" t="s">
        <v>2918</v>
      </c>
      <c r="S216" t="s">
        <v>2919</v>
      </c>
      <c r="T216" t="s">
        <v>2920</v>
      </c>
      <c r="U216" t="s">
        <v>2921</v>
      </c>
      <c r="V216" t="s">
        <v>2922</v>
      </c>
      <c r="X216" t="s">
        <v>1466</v>
      </c>
      <c r="Y216">
        <v>18761070</v>
      </c>
      <c r="AC216" t="s">
        <v>46</v>
      </c>
      <c r="AD216" t="s">
        <v>1467</v>
      </c>
      <c r="AE216" t="s">
        <v>48</v>
      </c>
      <c r="AF216" t="s">
        <v>49</v>
      </c>
      <c r="AH216" t="s">
        <v>50</v>
      </c>
      <c r="AI216" t="s">
        <v>2923</v>
      </c>
      <c r="AJ216" t="s">
        <v>11846</v>
      </c>
    </row>
    <row r="217" spans="1:36" x14ac:dyDescent="0.25">
      <c r="A217" t="s">
        <v>2924</v>
      </c>
      <c r="B217" t="s">
        <v>2925</v>
      </c>
      <c r="C217" t="s">
        <v>2926</v>
      </c>
      <c r="D217">
        <v>2019</v>
      </c>
      <c r="E217" t="s">
        <v>2927</v>
      </c>
      <c r="F217">
        <v>32</v>
      </c>
      <c r="G217">
        <v>9</v>
      </c>
      <c r="I217">
        <v>2223</v>
      </c>
      <c r="J217">
        <v>2249</v>
      </c>
      <c r="L217" t="str">
        <f t="shared" si="3"/>
        <v>Reading and Writing, Volume 32, Issue 9, Page: 2223 - 2249</v>
      </c>
      <c r="M217" t="s">
        <v>17983</v>
      </c>
      <c r="N217">
        <v>2</v>
      </c>
      <c r="O217" t="s">
        <v>2928</v>
      </c>
      <c r="P217" t="s">
        <v>2929</v>
      </c>
      <c r="Q217" t="s">
        <v>2930</v>
      </c>
      <c r="R217" t="s">
        <v>2931</v>
      </c>
      <c r="S217" t="s">
        <v>2932</v>
      </c>
      <c r="T217" t="s">
        <v>2933</v>
      </c>
      <c r="V217" t="s">
        <v>2934</v>
      </c>
      <c r="X217" t="s">
        <v>2147</v>
      </c>
      <c r="Y217">
        <v>9224777</v>
      </c>
      <c r="AC217" t="s">
        <v>46</v>
      </c>
      <c r="AD217" t="s">
        <v>2935</v>
      </c>
      <c r="AE217" t="s">
        <v>48</v>
      </c>
      <c r="AF217" t="s">
        <v>49</v>
      </c>
      <c r="AH217" t="s">
        <v>50</v>
      </c>
      <c r="AI217" t="s">
        <v>2936</v>
      </c>
      <c r="AJ217" t="s">
        <v>11836</v>
      </c>
    </row>
    <row r="218" spans="1:36" x14ac:dyDescent="0.25">
      <c r="A218" t="s">
        <v>2937</v>
      </c>
      <c r="B218" t="s">
        <v>2938</v>
      </c>
      <c r="C218" t="s">
        <v>2939</v>
      </c>
      <c r="D218">
        <v>2019</v>
      </c>
      <c r="E218" t="s">
        <v>439</v>
      </c>
      <c r="F218">
        <v>292</v>
      </c>
      <c r="H218">
        <v>121926</v>
      </c>
      <c r="L218" t="str">
        <f t="shared" si="3"/>
        <v xml:space="preserve">Bioresource Technology, Volume 292, Issue , Page:  - </v>
      </c>
      <c r="M218" t="s">
        <v>17984</v>
      </c>
      <c r="O218" t="s">
        <v>2940</v>
      </c>
      <c r="P218" t="s">
        <v>2941</v>
      </c>
      <c r="Q218" t="s">
        <v>2942</v>
      </c>
      <c r="R218" t="s">
        <v>2943</v>
      </c>
      <c r="S218" t="s">
        <v>2944</v>
      </c>
      <c r="T218" t="s">
        <v>2945</v>
      </c>
      <c r="U218" t="s">
        <v>2946</v>
      </c>
      <c r="V218" t="s">
        <v>2160</v>
      </c>
      <c r="X218" t="s">
        <v>44</v>
      </c>
      <c r="Y218">
        <v>9608524</v>
      </c>
      <c r="AA218" t="s">
        <v>448</v>
      </c>
      <c r="AB218">
        <v>31409520</v>
      </c>
      <c r="AC218" t="s">
        <v>46</v>
      </c>
      <c r="AD218" t="s">
        <v>449</v>
      </c>
      <c r="AE218" t="s">
        <v>646</v>
      </c>
      <c r="AF218" t="s">
        <v>49</v>
      </c>
      <c r="AH218" t="s">
        <v>50</v>
      </c>
      <c r="AI218" t="s">
        <v>2947</v>
      </c>
      <c r="AJ218" t="s">
        <v>19187</v>
      </c>
    </row>
    <row r="219" spans="1:36" x14ac:dyDescent="0.25">
      <c r="A219" t="s">
        <v>2948</v>
      </c>
      <c r="B219" t="s">
        <v>2949</v>
      </c>
      <c r="C219" t="s">
        <v>2950</v>
      </c>
      <c r="D219">
        <v>2019</v>
      </c>
      <c r="E219" t="s">
        <v>2951</v>
      </c>
      <c r="F219">
        <v>49</v>
      </c>
      <c r="G219">
        <v>11</v>
      </c>
      <c r="H219">
        <v>8481552</v>
      </c>
      <c r="I219">
        <v>2201</v>
      </c>
      <c r="J219">
        <v>2209</v>
      </c>
      <c r="L219" t="str">
        <f t="shared" si="3"/>
        <v>IEEE Transactions on Systems, Man, and Cybernetics: Systems, Volume 49, Issue 11, Page: 2201 - 2209</v>
      </c>
      <c r="M219" t="s">
        <v>17985</v>
      </c>
      <c r="N219">
        <v>14</v>
      </c>
      <c r="O219" t="s">
        <v>2952</v>
      </c>
      <c r="P219" t="s">
        <v>2953</v>
      </c>
      <c r="Q219" t="s">
        <v>2954</v>
      </c>
      <c r="R219" t="s">
        <v>2955</v>
      </c>
      <c r="S219" t="s">
        <v>2956</v>
      </c>
      <c r="T219" t="s">
        <v>2957</v>
      </c>
      <c r="U219" t="s">
        <v>2958</v>
      </c>
      <c r="V219" t="s">
        <v>2959</v>
      </c>
      <c r="X219" t="s">
        <v>491</v>
      </c>
      <c r="Y219">
        <v>21682216</v>
      </c>
      <c r="AC219" t="s">
        <v>46</v>
      </c>
      <c r="AD219" t="s">
        <v>2960</v>
      </c>
      <c r="AE219" t="s">
        <v>48</v>
      </c>
      <c r="AF219" t="s">
        <v>49</v>
      </c>
      <c r="AH219" t="s">
        <v>50</v>
      </c>
      <c r="AI219" t="s">
        <v>2961</v>
      </c>
      <c r="AJ219" t="s">
        <v>8705</v>
      </c>
    </row>
    <row r="220" spans="1:36" x14ac:dyDescent="0.25">
      <c r="A220" t="s">
        <v>2962</v>
      </c>
      <c r="B220" t="s">
        <v>2963</v>
      </c>
      <c r="C220" t="s">
        <v>2964</v>
      </c>
      <c r="D220">
        <v>2019</v>
      </c>
      <c r="E220" t="s">
        <v>2965</v>
      </c>
      <c r="F220">
        <v>132</v>
      </c>
      <c r="H220">
        <v>105096</v>
      </c>
      <c r="L220" t="str">
        <f t="shared" si="3"/>
        <v xml:space="preserve">Environment International, Volume 132, Issue , Page:  - </v>
      </c>
      <c r="M220" t="s">
        <v>17986</v>
      </c>
      <c r="O220" t="s">
        <v>2966</v>
      </c>
      <c r="P220" t="s">
        <v>2967</v>
      </c>
      <c r="Q220" t="s">
        <v>2968</v>
      </c>
      <c r="R220" t="s">
        <v>2969</v>
      </c>
      <c r="S220" t="s">
        <v>2970</v>
      </c>
      <c r="T220" t="s">
        <v>2971</v>
      </c>
      <c r="U220" t="s">
        <v>2972</v>
      </c>
      <c r="V220" t="s">
        <v>2973</v>
      </c>
      <c r="X220" t="s">
        <v>44</v>
      </c>
      <c r="Y220">
        <v>1604120</v>
      </c>
      <c r="AA220" t="s">
        <v>2974</v>
      </c>
      <c r="AB220">
        <v>31465952</v>
      </c>
      <c r="AC220" t="s">
        <v>46</v>
      </c>
      <c r="AD220" t="s">
        <v>2975</v>
      </c>
      <c r="AE220" t="s">
        <v>48</v>
      </c>
      <c r="AF220" t="s">
        <v>49</v>
      </c>
      <c r="AG220" t="s">
        <v>787</v>
      </c>
      <c r="AH220" t="s">
        <v>50</v>
      </c>
      <c r="AI220" t="s">
        <v>2976</v>
      </c>
      <c r="AJ220" t="s">
        <v>16801</v>
      </c>
    </row>
    <row r="221" spans="1:36" x14ac:dyDescent="0.25">
      <c r="A221" t="s">
        <v>2977</v>
      </c>
      <c r="B221" t="s">
        <v>2978</v>
      </c>
      <c r="C221" t="s">
        <v>2979</v>
      </c>
      <c r="D221">
        <v>2019</v>
      </c>
      <c r="E221" t="s">
        <v>2980</v>
      </c>
      <c r="F221">
        <v>23</v>
      </c>
      <c r="G221">
        <v>22</v>
      </c>
      <c r="I221">
        <v>11947</v>
      </c>
      <c r="J221">
        <v>11965</v>
      </c>
      <c r="L221" t="str">
        <f t="shared" si="3"/>
        <v>Soft Computing, Volume 23, Issue 22, Page: 11947 - 11965</v>
      </c>
      <c r="M221" t="s">
        <v>17987</v>
      </c>
      <c r="N221">
        <v>1</v>
      </c>
      <c r="O221" t="s">
        <v>2981</v>
      </c>
      <c r="P221" t="s">
        <v>2982</v>
      </c>
      <c r="Q221" t="s">
        <v>2983</v>
      </c>
      <c r="R221" t="s">
        <v>2984</v>
      </c>
      <c r="S221" t="s">
        <v>2985</v>
      </c>
      <c r="T221" t="s">
        <v>2986</v>
      </c>
      <c r="U221" t="s">
        <v>2987</v>
      </c>
      <c r="V221" t="s">
        <v>2988</v>
      </c>
      <c r="X221" t="s">
        <v>895</v>
      </c>
      <c r="Y221">
        <v>14327643</v>
      </c>
      <c r="AC221" t="s">
        <v>46</v>
      </c>
      <c r="AD221" t="s">
        <v>2989</v>
      </c>
      <c r="AE221" t="s">
        <v>48</v>
      </c>
      <c r="AF221" t="s">
        <v>49</v>
      </c>
      <c r="AH221" t="s">
        <v>50</v>
      </c>
      <c r="AI221" t="s">
        <v>2990</v>
      </c>
      <c r="AJ221" t="s">
        <v>11628</v>
      </c>
    </row>
    <row r="222" spans="1:36" x14ac:dyDescent="0.25">
      <c r="A222" t="s">
        <v>2991</v>
      </c>
      <c r="B222" t="s">
        <v>2992</v>
      </c>
      <c r="C222" t="s">
        <v>2993</v>
      </c>
      <c r="D222">
        <v>2019</v>
      </c>
      <c r="E222" t="s">
        <v>482</v>
      </c>
      <c r="F222">
        <v>66</v>
      </c>
      <c r="G222">
        <v>11</v>
      </c>
      <c r="H222">
        <v>8605518</v>
      </c>
      <c r="I222">
        <v>8741</v>
      </c>
      <c r="J222">
        <v>8750</v>
      </c>
      <c r="L222" t="str">
        <f t="shared" si="3"/>
        <v>IEEE Transactions on Industrial Electronics, Volume 66, Issue 11, Page: 8741 - 8750</v>
      </c>
      <c r="M222" t="s">
        <v>17988</v>
      </c>
      <c r="N222">
        <v>22</v>
      </c>
      <c r="O222" t="s">
        <v>2994</v>
      </c>
      <c r="P222" t="s">
        <v>2995</v>
      </c>
      <c r="Q222" t="s">
        <v>2996</v>
      </c>
      <c r="R222" t="s">
        <v>2997</v>
      </c>
      <c r="S222" t="s">
        <v>2998</v>
      </c>
      <c r="T222" t="s">
        <v>2999</v>
      </c>
      <c r="U222" t="s">
        <v>3000</v>
      </c>
      <c r="V222" t="s">
        <v>3001</v>
      </c>
      <c r="X222" t="s">
        <v>491</v>
      </c>
      <c r="Y222">
        <v>2780046</v>
      </c>
      <c r="AA222" t="s">
        <v>492</v>
      </c>
      <c r="AC222" t="s">
        <v>46</v>
      </c>
      <c r="AD222" t="s">
        <v>493</v>
      </c>
      <c r="AE222" t="s">
        <v>48</v>
      </c>
      <c r="AF222" t="s">
        <v>49</v>
      </c>
      <c r="AH222" t="s">
        <v>50</v>
      </c>
      <c r="AI222" t="s">
        <v>3002</v>
      </c>
      <c r="AJ222" t="s">
        <v>7653</v>
      </c>
    </row>
    <row r="223" spans="1:36" x14ac:dyDescent="0.25">
      <c r="A223" t="s">
        <v>3003</v>
      </c>
      <c r="B223" t="s">
        <v>3004</v>
      </c>
      <c r="C223" t="s">
        <v>3005</v>
      </c>
      <c r="D223">
        <v>2019</v>
      </c>
      <c r="E223" t="s">
        <v>3006</v>
      </c>
      <c r="F223">
        <v>169</v>
      </c>
      <c r="H223">
        <v>108884</v>
      </c>
      <c r="L223" t="str">
        <f t="shared" si="3"/>
        <v xml:space="preserve">Vacuum, Volume 169, Issue , Page:  - </v>
      </c>
      <c r="M223" t="s">
        <v>17989</v>
      </c>
      <c r="O223" t="s">
        <v>3007</v>
      </c>
      <c r="P223" t="s">
        <v>3008</v>
      </c>
      <c r="Q223" t="s">
        <v>3009</v>
      </c>
      <c r="R223" t="s">
        <v>3010</v>
      </c>
      <c r="S223" t="s">
        <v>3011</v>
      </c>
      <c r="T223" t="s">
        <v>3012</v>
      </c>
      <c r="U223" t="s">
        <v>3013</v>
      </c>
      <c r="V223" t="s">
        <v>3014</v>
      </c>
      <c r="X223" t="s">
        <v>44</v>
      </c>
      <c r="Y223" t="s">
        <v>3015</v>
      </c>
      <c r="AA223" t="s">
        <v>3016</v>
      </c>
      <c r="AC223" t="s">
        <v>46</v>
      </c>
      <c r="AD223" t="s">
        <v>3006</v>
      </c>
      <c r="AE223" t="s">
        <v>48</v>
      </c>
      <c r="AF223" t="s">
        <v>49</v>
      </c>
      <c r="AH223" t="s">
        <v>50</v>
      </c>
      <c r="AI223" t="s">
        <v>3017</v>
      </c>
      <c r="AJ223" t="s">
        <v>10868</v>
      </c>
    </row>
    <row r="224" spans="1:36" x14ac:dyDescent="0.25">
      <c r="A224" t="s">
        <v>3018</v>
      </c>
      <c r="B224" t="s">
        <v>3019</v>
      </c>
      <c r="C224" t="s">
        <v>3020</v>
      </c>
      <c r="D224">
        <v>2019</v>
      </c>
      <c r="E224" t="s">
        <v>439</v>
      </c>
      <c r="F224">
        <v>291</v>
      </c>
      <c r="H224">
        <v>121919</v>
      </c>
      <c r="L224" t="str">
        <f t="shared" si="3"/>
        <v xml:space="preserve">Bioresource Technology, Volume 291, Issue , Page:  - </v>
      </c>
      <c r="M224" t="s">
        <v>17990</v>
      </c>
      <c r="O224" t="s">
        <v>3021</v>
      </c>
      <c r="P224" t="s">
        <v>3022</v>
      </c>
      <c r="Q224" t="s">
        <v>3023</v>
      </c>
      <c r="R224" t="s">
        <v>3024</v>
      </c>
      <c r="S224" t="s">
        <v>3025</v>
      </c>
      <c r="T224" t="s">
        <v>3026</v>
      </c>
      <c r="U224" t="s">
        <v>3027</v>
      </c>
      <c r="V224" t="s">
        <v>3028</v>
      </c>
      <c r="X224" t="s">
        <v>44</v>
      </c>
      <c r="Y224">
        <v>9608524</v>
      </c>
      <c r="AA224" t="s">
        <v>448</v>
      </c>
      <c r="AB224">
        <v>31376667</v>
      </c>
      <c r="AC224" t="s">
        <v>46</v>
      </c>
      <c r="AD224" t="s">
        <v>449</v>
      </c>
      <c r="AE224" t="s">
        <v>48</v>
      </c>
      <c r="AF224" t="s">
        <v>49</v>
      </c>
      <c r="AH224" t="s">
        <v>50</v>
      </c>
      <c r="AI224" t="s">
        <v>3029</v>
      </c>
      <c r="AJ224" t="s">
        <v>8331</v>
      </c>
    </row>
    <row r="225" spans="1:36" x14ac:dyDescent="0.25">
      <c r="A225" t="s">
        <v>3030</v>
      </c>
      <c r="B225" t="s">
        <v>3031</v>
      </c>
      <c r="C225" t="s">
        <v>3032</v>
      </c>
      <c r="D225">
        <v>2019</v>
      </c>
      <c r="E225" t="s">
        <v>439</v>
      </c>
      <c r="F225">
        <v>291</v>
      </c>
      <c r="H225">
        <v>121806</v>
      </c>
      <c r="L225" t="str">
        <f t="shared" si="3"/>
        <v xml:space="preserve">Bioresource Technology, Volume 291, Issue , Page:  - </v>
      </c>
      <c r="M225" t="s">
        <v>17990</v>
      </c>
      <c r="O225" t="s">
        <v>3033</v>
      </c>
      <c r="P225" t="s">
        <v>3034</v>
      </c>
      <c r="Q225" t="s">
        <v>3035</v>
      </c>
      <c r="R225" t="s">
        <v>3036</v>
      </c>
      <c r="S225" t="s">
        <v>3037</v>
      </c>
      <c r="T225" t="s">
        <v>3038</v>
      </c>
      <c r="U225" t="s">
        <v>3039</v>
      </c>
      <c r="V225" t="s">
        <v>2160</v>
      </c>
      <c r="X225" t="s">
        <v>44</v>
      </c>
      <c r="Y225">
        <v>9608524</v>
      </c>
      <c r="AA225" t="s">
        <v>448</v>
      </c>
      <c r="AB225">
        <v>31326683</v>
      </c>
      <c r="AC225" t="s">
        <v>46</v>
      </c>
      <c r="AD225" t="s">
        <v>449</v>
      </c>
      <c r="AE225" t="s">
        <v>48</v>
      </c>
      <c r="AF225" t="s">
        <v>49</v>
      </c>
      <c r="AH225" t="s">
        <v>50</v>
      </c>
      <c r="AI225" t="s">
        <v>3040</v>
      </c>
      <c r="AJ225" t="s">
        <v>8728</v>
      </c>
    </row>
    <row r="226" spans="1:36" x14ac:dyDescent="0.25">
      <c r="A226" t="s">
        <v>3041</v>
      </c>
      <c r="B226" t="s">
        <v>3042</v>
      </c>
      <c r="C226" t="s">
        <v>3043</v>
      </c>
      <c r="D226">
        <v>2019</v>
      </c>
      <c r="E226" t="s">
        <v>2900</v>
      </c>
      <c r="F226">
        <v>37</v>
      </c>
      <c r="G226">
        <v>6</v>
      </c>
      <c r="H226">
        <v>61508</v>
      </c>
      <c r="L226" t="str">
        <f t="shared" si="3"/>
        <v xml:space="preserve">Journal of Vacuum Science and Technology A: Vacuum, Surfaces and Films, Volume 37, Issue 6, Page:  - </v>
      </c>
      <c r="M226" t="s">
        <v>17981</v>
      </c>
      <c r="O226" t="s">
        <v>3044</v>
      </c>
      <c r="P226" t="s">
        <v>3045</v>
      </c>
      <c r="Q226" t="s">
        <v>3046</v>
      </c>
      <c r="R226" t="s">
        <v>3047</v>
      </c>
      <c r="S226" t="s">
        <v>3048</v>
      </c>
      <c r="U226" t="s">
        <v>3049</v>
      </c>
      <c r="X226" t="s">
        <v>2908</v>
      </c>
      <c r="Y226">
        <v>7342101</v>
      </c>
      <c r="AA226" t="s">
        <v>2909</v>
      </c>
      <c r="AC226" t="s">
        <v>46</v>
      </c>
      <c r="AD226" t="s">
        <v>2910</v>
      </c>
      <c r="AE226" t="s">
        <v>48</v>
      </c>
      <c r="AF226" t="s">
        <v>49</v>
      </c>
      <c r="AH226" t="s">
        <v>50</v>
      </c>
      <c r="AI226" t="s">
        <v>3050</v>
      </c>
      <c r="AJ226" t="s">
        <v>19188</v>
      </c>
    </row>
    <row r="227" spans="1:36" x14ac:dyDescent="0.25">
      <c r="A227" t="s">
        <v>3051</v>
      </c>
      <c r="B227" t="s">
        <v>3052</v>
      </c>
      <c r="C227" t="s">
        <v>3053</v>
      </c>
      <c r="D227">
        <v>2019</v>
      </c>
      <c r="E227" t="s">
        <v>622</v>
      </c>
      <c r="F227">
        <v>104</v>
      </c>
      <c r="H227">
        <v>109887</v>
      </c>
      <c r="L227" t="str">
        <f t="shared" si="3"/>
        <v xml:space="preserve">Materials Science and Engineering C, Volume 104, Issue , Page:  - </v>
      </c>
      <c r="M227" t="s">
        <v>17991</v>
      </c>
      <c r="N227">
        <v>3</v>
      </c>
      <c r="O227" t="s">
        <v>3054</v>
      </c>
      <c r="P227" t="s">
        <v>3055</v>
      </c>
      <c r="Q227" t="s">
        <v>3056</v>
      </c>
      <c r="R227" t="s">
        <v>3057</v>
      </c>
      <c r="S227" t="s">
        <v>3058</v>
      </c>
      <c r="T227" t="s">
        <v>3059</v>
      </c>
      <c r="U227" t="s">
        <v>3060</v>
      </c>
      <c r="V227" t="s">
        <v>3061</v>
      </c>
      <c r="X227" t="s">
        <v>44</v>
      </c>
      <c r="Y227">
        <v>9284931</v>
      </c>
      <c r="AB227">
        <v>31500024</v>
      </c>
      <c r="AC227" t="s">
        <v>46</v>
      </c>
      <c r="AD227" t="s">
        <v>630</v>
      </c>
      <c r="AE227" t="s">
        <v>48</v>
      </c>
      <c r="AF227" t="s">
        <v>49</v>
      </c>
      <c r="AH227" t="s">
        <v>50</v>
      </c>
      <c r="AI227" t="s">
        <v>3062</v>
      </c>
      <c r="AJ227" t="s">
        <v>15915</v>
      </c>
    </row>
    <row r="228" spans="1:36" x14ac:dyDescent="0.25">
      <c r="A228" t="s">
        <v>3063</v>
      </c>
      <c r="B228" t="s">
        <v>3064</v>
      </c>
      <c r="C228" t="s">
        <v>3065</v>
      </c>
      <c r="D228">
        <v>2019</v>
      </c>
      <c r="E228" t="s">
        <v>3066</v>
      </c>
      <c r="F228">
        <v>191</v>
      </c>
      <c r="H228">
        <v>106527</v>
      </c>
      <c r="L228" t="str">
        <f t="shared" si="3"/>
        <v xml:space="preserve">Reliability Engineering and System Safety, Volume 191, Issue , Page:  - </v>
      </c>
      <c r="M228" t="s">
        <v>17992</v>
      </c>
      <c r="O228" t="s">
        <v>3067</v>
      </c>
      <c r="P228" t="s">
        <v>3068</v>
      </c>
      <c r="Q228" t="s">
        <v>3069</v>
      </c>
      <c r="R228" t="s">
        <v>3070</v>
      </c>
      <c r="S228" t="s">
        <v>3071</v>
      </c>
      <c r="T228" t="s">
        <v>3072</v>
      </c>
      <c r="U228" t="s">
        <v>3073</v>
      </c>
      <c r="V228" t="s">
        <v>3074</v>
      </c>
      <c r="X228" t="s">
        <v>44</v>
      </c>
      <c r="Y228">
        <v>9518320</v>
      </c>
      <c r="AA228" t="s">
        <v>3075</v>
      </c>
      <c r="AC228" t="s">
        <v>46</v>
      </c>
      <c r="AD228" t="s">
        <v>3076</v>
      </c>
      <c r="AE228" t="s">
        <v>48</v>
      </c>
      <c r="AF228" t="s">
        <v>49</v>
      </c>
      <c r="AH228" t="s">
        <v>50</v>
      </c>
      <c r="AI228" t="s">
        <v>3077</v>
      </c>
      <c r="AJ228" t="s">
        <v>19189</v>
      </c>
    </row>
    <row r="229" spans="1:36" x14ac:dyDescent="0.25">
      <c r="A229" t="s">
        <v>3078</v>
      </c>
      <c r="B229" t="s">
        <v>3079</v>
      </c>
      <c r="C229" t="s">
        <v>3080</v>
      </c>
      <c r="D229">
        <v>2019</v>
      </c>
      <c r="E229" t="s">
        <v>3081</v>
      </c>
      <c r="F229">
        <v>688</v>
      </c>
      <c r="H229">
        <v>137320</v>
      </c>
      <c r="L229" t="str">
        <f t="shared" si="3"/>
        <v xml:space="preserve">Thin Solid Films, Volume 688, Issue , Page:  - </v>
      </c>
      <c r="M229" t="s">
        <v>17993</v>
      </c>
      <c r="N229">
        <v>1</v>
      </c>
      <c r="O229" t="s">
        <v>3082</v>
      </c>
      <c r="P229" t="s">
        <v>3083</v>
      </c>
      <c r="Q229" t="s">
        <v>3084</v>
      </c>
      <c r="R229" t="s">
        <v>3085</v>
      </c>
      <c r="S229" t="s">
        <v>3086</v>
      </c>
      <c r="T229" t="s">
        <v>3087</v>
      </c>
      <c r="U229" t="s">
        <v>3088</v>
      </c>
      <c r="V229" t="s">
        <v>2109</v>
      </c>
      <c r="X229" t="s">
        <v>63</v>
      </c>
      <c r="Y229">
        <v>406090</v>
      </c>
      <c r="AA229" t="s">
        <v>3089</v>
      </c>
      <c r="AC229" t="s">
        <v>46</v>
      </c>
      <c r="AD229" t="s">
        <v>3081</v>
      </c>
      <c r="AE229" t="s">
        <v>48</v>
      </c>
      <c r="AF229" t="s">
        <v>49</v>
      </c>
      <c r="AH229" t="s">
        <v>50</v>
      </c>
      <c r="AI229" t="s">
        <v>3090</v>
      </c>
      <c r="AJ229" t="s">
        <v>19190</v>
      </c>
    </row>
    <row r="230" spans="1:36" x14ac:dyDescent="0.25">
      <c r="A230" t="s">
        <v>3091</v>
      </c>
      <c r="B230" t="s">
        <v>3092</v>
      </c>
      <c r="C230" t="s">
        <v>3093</v>
      </c>
      <c r="D230">
        <v>2019</v>
      </c>
      <c r="E230" t="s">
        <v>3081</v>
      </c>
      <c r="F230">
        <v>688</v>
      </c>
      <c r="H230">
        <v>137450</v>
      </c>
      <c r="L230" t="str">
        <f t="shared" si="3"/>
        <v xml:space="preserve">Thin Solid Films, Volume 688, Issue , Page:  - </v>
      </c>
      <c r="M230" t="s">
        <v>17993</v>
      </c>
      <c r="O230" t="s">
        <v>3094</v>
      </c>
      <c r="P230" t="s">
        <v>3095</v>
      </c>
      <c r="Q230" t="s">
        <v>3096</v>
      </c>
      <c r="R230" t="s">
        <v>3097</v>
      </c>
      <c r="S230" t="s">
        <v>3098</v>
      </c>
      <c r="T230" t="s">
        <v>3099</v>
      </c>
      <c r="U230" t="s">
        <v>3100</v>
      </c>
      <c r="V230" t="s">
        <v>2109</v>
      </c>
      <c r="X230" t="s">
        <v>63</v>
      </c>
      <c r="Y230">
        <v>406090</v>
      </c>
      <c r="AA230" t="s">
        <v>3089</v>
      </c>
      <c r="AC230" t="s">
        <v>46</v>
      </c>
      <c r="AD230" t="s">
        <v>3081</v>
      </c>
      <c r="AE230" t="s">
        <v>48</v>
      </c>
      <c r="AF230" t="s">
        <v>49</v>
      </c>
      <c r="AG230" t="s">
        <v>787</v>
      </c>
      <c r="AH230" t="s">
        <v>50</v>
      </c>
      <c r="AI230" t="s">
        <v>3101</v>
      </c>
      <c r="AJ230" t="s">
        <v>19191</v>
      </c>
    </row>
    <row r="231" spans="1:36" x14ac:dyDescent="0.25">
      <c r="A231" t="s">
        <v>3102</v>
      </c>
      <c r="B231" t="s">
        <v>3103</v>
      </c>
      <c r="C231" t="s">
        <v>3104</v>
      </c>
      <c r="D231">
        <v>2019</v>
      </c>
      <c r="E231" t="s">
        <v>3081</v>
      </c>
      <c r="F231">
        <v>688</v>
      </c>
      <c r="H231">
        <v>137382</v>
      </c>
      <c r="L231" t="str">
        <f t="shared" si="3"/>
        <v xml:space="preserve">Thin Solid Films, Volume 688, Issue , Page:  - </v>
      </c>
      <c r="M231" t="s">
        <v>17993</v>
      </c>
      <c r="O231" t="s">
        <v>3105</v>
      </c>
      <c r="P231" t="s">
        <v>3106</v>
      </c>
      <c r="Q231" t="s">
        <v>3107</v>
      </c>
      <c r="R231" t="s">
        <v>3108</v>
      </c>
      <c r="S231" t="s">
        <v>3109</v>
      </c>
      <c r="T231" t="s">
        <v>3110</v>
      </c>
      <c r="U231" t="s">
        <v>3111</v>
      </c>
      <c r="V231" t="s">
        <v>2109</v>
      </c>
      <c r="X231" t="s">
        <v>63</v>
      </c>
      <c r="Y231">
        <v>406090</v>
      </c>
      <c r="AA231" t="s">
        <v>3089</v>
      </c>
      <c r="AC231" t="s">
        <v>46</v>
      </c>
      <c r="AD231" t="s">
        <v>3081</v>
      </c>
      <c r="AE231" t="s">
        <v>48</v>
      </c>
      <c r="AF231" t="s">
        <v>49</v>
      </c>
      <c r="AH231" t="s">
        <v>50</v>
      </c>
      <c r="AI231" t="s">
        <v>3112</v>
      </c>
      <c r="AJ231" t="s">
        <v>19192</v>
      </c>
    </row>
    <row r="232" spans="1:36" x14ac:dyDescent="0.25">
      <c r="A232" t="s">
        <v>3113</v>
      </c>
      <c r="B232" t="s">
        <v>3114</v>
      </c>
      <c r="C232" t="s">
        <v>3115</v>
      </c>
      <c r="D232">
        <v>2019</v>
      </c>
      <c r="E232" t="s">
        <v>3081</v>
      </c>
      <c r="F232">
        <v>688</v>
      </c>
      <c r="H232">
        <v>137380</v>
      </c>
      <c r="L232" t="str">
        <f t="shared" si="3"/>
        <v xml:space="preserve">Thin Solid Films, Volume 688, Issue , Page:  - </v>
      </c>
      <c r="M232" t="s">
        <v>17993</v>
      </c>
      <c r="O232" t="s">
        <v>3116</v>
      </c>
      <c r="P232" t="s">
        <v>3117</v>
      </c>
      <c r="Q232" t="s">
        <v>3118</v>
      </c>
      <c r="R232" t="s">
        <v>3119</v>
      </c>
      <c r="S232" t="s">
        <v>3120</v>
      </c>
      <c r="T232" t="s">
        <v>3121</v>
      </c>
      <c r="U232" t="s">
        <v>3122</v>
      </c>
      <c r="V232" t="s">
        <v>3123</v>
      </c>
      <c r="X232" t="s">
        <v>63</v>
      </c>
      <c r="Y232">
        <v>406090</v>
      </c>
      <c r="AA232" t="s">
        <v>3089</v>
      </c>
      <c r="AC232" t="s">
        <v>46</v>
      </c>
      <c r="AD232" t="s">
        <v>3081</v>
      </c>
      <c r="AE232" t="s">
        <v>48</v>
      </c>
      <c r="AF232" t="s">
        <v>49</v>
      </c>
      <c r="AH232" t="s">
        <v>50</v>
      </c>
      <c r="AI232" t="s">
        <v>3124</v>
      </c>
      <c r="AJ232" t="s">
        <v>19193</v>
      </c>
    </row>
    <row r="233" spans="1:36" x14ac:dyDescent="0.25">
      <c r="A233" t="s">
        <v>3125</v>
      </c>
      <c r="B233" t="s">
        <v>3126</v>
      </c>
      <c r="C233" t="s">
        <v>3127</v>
      </c>
      <c r="D233">
        <v>2019</v>
      </c>
      <c r="E233" t="s">
        <v>3081</v>
      </c>
      <c r="F233">
        <v>688</v>
      </c>
      <c r="H233">
        <v>137479</v>
      </c>
      <c r="L233" t="str">
        <f t="shared" si="3"/>
        <v xml:space="preserve">Thin Solid Films, Volume 688, Issue , Page:  - </v>
      </c>
      <c r="M233" t="s">
        <v>17993</v>
      </c>
      <c r="N233">
        <v>1</v>
      </c>
      <c r="O233" t="s">
        <v>3128</v>
      </c>
      <c r="P233" t="s">
        <v>3129</v>
      </c>
      <c r="Q233" t="s">
        <v>3130</v>
      </c>
      <c r="R233" t="s">
        <v>3131</v>
      </c>
      <c r="S233" t="s">
        <v>3132</v>
      </c>
      <c r="U233" t="s">
        <v>3133</v>
      </c>
      <c r="V233" t="s">
        <v>3134</v>
      </c>
      <c r="X233" t="s">
        <v>63</v>
      </c>
      <c r="Y233">
        <v>406090</v>
      </c>
      <c r="AA233" t="s">
        <v>3089</v>
      </c>
      <c r="AC233" t="s">
        <v>46</v>
      </c>
      <c r="AD233" t="s">
        <v>3081</v>
      </c>
      <c r="AE233" t="s">
        <v>646</v>
      </c>
      <c r="AF233" t="s">
        <v>49</v>
      </c>
      <c r="AH233" t="s">
        <v>50</v>
      </c>
      <c r="AI233" t="s">
        <v>3135</v>
      </c>
      <c r="AJ233" t="s">
        <v>19194</v>
      </c>
    </row>
    <row r="234" spans="1:36" x14ac:dyDescent="0.25">
      <c r="A234" t="s">
        <v>3136</v>
      </c>
      <c r="B234" t="s">
        <v>3137</v>
      </c>
      <c r="C234" t="s">
        <v>3138</v>
      </c>
      <c r="D234">
        <v>2019</v>
      </c>
      <c r="E234" t="s">
        <v>667</v>
      </c>
      <c r="F234">
        <v>223</v>
      </c>
      <c r="I234">
        <v>657</v>
      </c>
      <c r="J234">
        <v>667</v>
      </c>
      <c r="L234" t="str">
        <f t="shared" si="3"/>
        <v>Construction and Building Materials, Volume 223, Issue , Page: 657 - 667</v>
      </c>
      <c r="M234" t="s">
        <v>17994</v>
      </c>
      <c r="O234" t="s">
        <v>3139</v>
      </c>
      <c r="P234" t="s">
        <v>3140</v>
      </c>
      <c r="Q234" t="s">
        <v>3141</v>
      </c>
      <c r="R234" t="s">
        <v>3142</v>
      </c>
      <c r="S234" t="s">
        <v>3143</v>
      </c>
      <c r="T234" t="s">
        <v>3144</v>
      </c>
      <c r="U234" t="s">
        <v>3145</v>
      </c>
      <c r="V234" t="s">
        <v>3146</v>
      </c>
      <c r="X234" t="s">
        <v>44</v>
      </c>
      <c r="Y234">
        <v>9500618</v>
      </c>
      <c r="AA234" t="s">
        <v>676</v>
      </c>
      <c r="AC234" t="s">
        <v>46</v>
      </c>
      <c r="AD234" t="s">
        <v>677</v>
      </c>
      <c r="AE234" t="s">
        <v>48</v>
      </c>
      <c r="AF234" t="s">
        <v>49</v>
      </c>
      <c r="AH234" t="s">
        <v>50</v>
      </c>
      <c r="AI234" t="s">
        <v>3147</v>
      </c>
      <c r="AJ234" t="s">
        <v>19195</v>
      </c>
    </row>
    <row r="235" spans="1:36" x14ac:dyDescent="0.25">
      <c r="A235" t="s">
        <v>3148</v>
      </c>
      <c r="B235" t="s">
        <v>3149</v>
      </c>
      <c r="C235" t="s">
        <v>3150</v>
      </c>
      <c r="D235">
        <v>2019</v>
      </c>
      <c r="E235" t="s">
        <v>2308</v>
      </c>
      <c r="F235">
        <v>652</v>
      </c>
      <c r="G235">
        <v>1</v>
      </c>
      <c r="H235">
        <v>12007</v>
      </c>
      <c r="L235" t="str">
        <f t="shared" si="3"/>
        <v xml:space="preserve">IOP Conference Series: Materials Science and Engineering, Volume 652, Issue 1, Page:  - </v>
      </c>
      <c r="M235" t="s">
        <v>17995</v>
      </c>
      <c r="O235" t="s">
        <v>3151</v>
      </c>
      <c r="P235" t="s">
        <v>3152</v>
      </c>
      <c r="Q235" t="s">
        <v>3153</v>
      </c>
      <c r="R235" t="s">
        <v>3154</v>
      </c>
      <c r="S235" t="s">
        <v>3155</v>
      </c>
      <c r="U235" t="s">
        <v>3156</v>
      </c>
      <c r="X235" t="s">
        <v>2316</v>
      </c>
      <c r="Y235">
        <v>17578981</v>
      </c>
      <c r="AC235" t="s">
        <v>46</v>
      </c>
      <c r="AD235" t="s">
        <v>2317</v>
      </c>
      <c r="AE235" t="s">
        <v>804</v>
      </c>
      <c r="AF235" t="s">
        <v>49</v>
      </c>
      <c r="AG235" t="s">
        <v>787</v>
      </c>
      <c r="AH235" t="s">
        <v>50</v>
      </c>
      <c r="AI235" t="s">
        <v>3157</v>
      </c>
      <c r="AJ235" t="s">
        <v>19196</v>
      </c>
    </row>
    <row r="236" spans="1:36" x14ac:dyDescent="0.25">
      <c r="A236" t="s">
        <v>3158</v>
      </c>
      <c r="B236" t="s">
        <v>3159</v>
      </c>
      <c r="C236" t="s">
        <v>3160</v>
      </c>
      <c r="D236">
        <v>2019</v>
      </c>
      <c r="E236" t="s">
        <v>2308</v>
      </c>
      <c r="F236">
        <v>652</v>
      </c>
      <c r="G236">
        <v>1</v>
      </c>
      <c r="H236">
        <v>12012</v>
      </c>
      <c r="L236" t="str">
        <f t="shared" si="3"/>
        <v xml:space="preserve">IOP Conference Series: Materials Science and Engineering, Volume 652, Issue 1, Page:  - </v>
      </c>
      <c r="M236" t="s">
        <v>17995</v>
      </c>
      <c r="O236" t="s">
        <v>3161</v>
      </c>
      <c r="P236" t="s">
        <v>3162</v>
      </c>
      <c r="Q236" t="s">
        <v>3163</v>
      </c>
      <c r="R236" t="s">
        <v>3164</v>
      </c>
      <c r="S236" t="s">
        <v>3165</v>
      </c>
      <c r="U236" t="s">
        <v>3166</v>
      </c>
      <c r="X236" t="s">
        <v>2316</v>
      </c>
      <c r="Y236">
        <v>17578981</v>
      </c>
      <c r="AC236" t="s">
        <v>46</v>
      </c>
      <c r="AD236" t="s">
        <v>2317</v>
      </c>
      <c r="AE236" t="s">
        <v>804</v>
      </c>
      <c r="AF236" t="s">
        <v>49</v>
      </c>
      <c r="AG236" t="s">
        <v>787</v>
      </c>
      <c r="AH236" t="s">
        <v>50</v>
      </c>
      <c r="AI236" t="s">
        <v>3167</v>
      </c>
      <c r="AJ236" t="s">
        <v>13572</v>
      </c>
    </row>
    <row r="237" spans="1:36" x14ac:dyDescent="0.25">
      <c r="A237" t="s">
        <v>3168</v>
      </c>
      <c r="B237" t="s">
        <v>3169</v>
      </c>
      <c r="C237" t="s">
        <v>3170</v>
      </c>
      <c r="D237">
        <v>2019</v>
      </c>
      <c r="E237" t="s">
        <v>2308</v>
      </c>
      <c r="F237">
        <v>652</v>
      </c>
      <c r="G237">
        <v>1</v>
      </c>
      <c r="H237">
        <v>12066</v>
      </c>
      <c r="L237" t="str">
        <f t="shared" si="3"/>
        <v xml:space="preserve">IOP Conference Series: Materials Science and Engineering, Volume 652, Issue 1, Page:  - </v>
      </c>
      <c r="M237" t="s">
        <v>17995</v>
      </c>
      <c r="O237" t="s">
        <v>3171</v>
      </c>
      <c r="P237" t="s">
        <v>3172</v>
      </c>
      <c r="Q237" t="s">
        <v>3173</v>
      </c>
      <c r="R237" t="s">
        <v>3174</v>
      </c>
      <c r="S237" t="s">
        <v>3175</v>
      </c>
      <c r="U237" t="s">
        <v>3176</v>
      </c>
      <c r="X237" t="s">
        <v>2316</v>
      </c>
      <c r="Y237">
        <v>17578981</v>
      </c>
      <c r="AC237" t="s">
        <v>46</v>
      </c>
      <c r="AD237" t="s">
        <v>2317</v>
      </c>
      <c r="AE237" t="s">
        <v>804</v>
      </c>
      <c r="AF237" t="s">
        <v>49</v>
      </c>
      <c r="AG237" t="s">
        <v>787</v>
      </c>
      <c r="AH237" t="s">
        <v>50</v>
      </c>
      <c r="AI237" t="s">
        <v>3177</v>
      </c>
      <c r="AJ237" t="s">
        <v>5869</v>
      </c>
    </row>
    <row r="238" spans="1:36" x14ac:dyDescent="0.25">
      <c r="A238" t="s">
        <v>3178</v>
      </c>
      <c r="B238" t="s">
        <v>3179</v>
      </c>
      <c r="C238" t="s">
        <v>3180</v>
      </c>
      <c r="D238">
        <v>2019</v>
      </c>
      <c r="E238" t="s">
        <v>2308</v>
      </c>
      <c r="F238">
        <v>652</v>
      </c>
      <c r="G238">
        <v>1</v>
      </c>
      <c r="H238">
        <v>12006</v>
      </c>
      <c r="L238" t="str">
        <f t="shared" si="3"/>
        <v xml:space="preserve">IOP Conference Series: Materials Science and Engineering, Volume 652, Issue 1, Page:  - </v>
      </c>
      <c r="M238" t="s">
        <v>17995</v>
      </c>
      <c r="O238" t="s">
        <v>3181</v>
      </c>
      <c r="P238" t="s">
        <v>3182</v>
      </c>
      <c r="Q238" t="s">
        <v>3153</v>
      </c>
      <c r="R238" t="s">
        <v>3183</v>
      </c>
      <c r="S238" t="s">
        <v>3184</v>
      </c>
      <c r="U238" t="s">
        <v>3185</v>
      </c>
      <c r="X238" t="s">
        <v>2316</v>
      </c>
      <c r="Y238">
        <v>17578981</v>
      </c>
      <c r="AC238" t="s">
        <v>46</v>
      </c>
      <c r="AD238" t="s">
        <v>2317</v>
      </c>
      <c r="AE238" t="s">
        <v>804</v>
      </c>
      <c r="AF238" t="s">
        <v>49</v>
      </c>
      <c r="AG238" t="s">
        <v>787</v>
      </c>
      <c r="AH238" t="s">
        <v>50</v>
      </c>
      <c r="AI238" t="s">
        <v>3186</v>
      </c>
      <c r="AJ238" t="s">
        <v>19197</v>
      </c>
    </row>
    <row r="239" spans="1:36" x14ac:dyDescent="0.25">
      <c r="A239" t="s">
        <v>3187</v>
      </c>
      <c r="B239" t="s">
        <v>3188</v>
      </c>
      <c r="C239" t="s">
        <v>3189</v>
      </c>
      <c r="D239">
        <v>2019</v>
      </c>
      <c r="E239" t="s">
        <v>2308</v>
      </c>
      <c r="F239">
        <v>652</v>
      </c>
      <c r="G239">
        <v>1</v>
      </c>
      <c r="H239">
        <v>12067</v>
      </c>
      <c r="L239" t="str">
        <f t="shared" si="3"/>
        <v xml:space="preserve">IOP Conference Series: Materials Science and Engineering, Volume 652, Issue 1, Page:  - </v>
      </c>
      <c r="M239" t="s">
        <v>17995</v>
      </c>
      <c r="O239" t="s">
        <v>3190</v>
      </c>
      <c r="P239" t="s">
        <v>3191</v>
      </c>
      <c r="Q239" t="s">
        <v>3153</v>
      </c>
      <c r="R239" t="s">
        <v>3192</v>
      </c>
      <c r="S239" t="s">
        <v>3193</v>
      </c>
      <c r="U239" t="s">
        <v>3194</v>
      </c>
      <c r="X239" t="s">
        <v>2316</v>
      </c>
      <c r="Y239">
        <v>17578981</v>
      </c>
      <c r="AC239" t="s">
        <v>46</v>
      </c>
      <c r="AD239" t="s">
        <v>2317</v>
      </c>
      <c r="AE239" t="s">
        <v>804</v>
      </c>
      <c r="AF239" t="s">
        <v>49</v>
      </c>
      <c r="AG239" t="s">
        <v>787</v>
      </c>
      <c r="AH239" t="s">
        <v>50</v>
      </c>
      <c r="AI239" t="s">
        <v>3195</v>
      </c>
      <c r="AJ239" t="s">
        <v>19198</v>
      </c>
    </row>
    <row r="240" spans="1:36" x14ac:dyDescent="0.25">
      <c r="A240" t="s">
        <v>3196</v>
      </c>
      <c r="B240" t="s">
        <v>3197</v>
      </c>
      <c r="C240" t="s">
        <v>3198</v>
      </c>
      <c r="D240">
        <v>2019</v>
      </c>
      <c r="E240" t="s">
        <v>3199</v>
      </c>
      <c r="F240">
        <v>35</v>
      </c>
      <c r="G240">
        <v>43</v>
      </c>
      <c r="I240">
        <v>13967</v>
      </c>
      <c r="J240">
        <v>13976</v>
      </c>
      <c r="L240" t="str">
        <f t="shared" si="3"/>
        <v>Langmuir, Volume 35, Issue 43, Page: 13967 - 13976</v>
      </c>
      <c r="M240" t="s">
        <v>17996</v>
      </c>
      <c r="O240" t="s">
        <v>3200</v>
      </c>
      <c r="P240" t="s">
        <v>3201</v>
      </c>
      <c r="Q240" t="s">
        <v>3202</v>
      </c>
      <c r="R240" t="s">
        <v>3203</v>
      </c>
      <c r="S240" t="s">
        <v>3204</v>
      </c>
      <c r="U240" t="s">
        <v>3205</v>
      </c>
      <c r="V240" t="s">
        <v>3206</v>
      </c>
      <c r="X240" t="s">
        <v>2239</v>
      </c>
      <c r="Y240">
        <v>7437463</v>
      </c>
      <c r="AA240" t="s">
        <v>3207</v>
      </c>
      <c r="AB240">
        <v>31592674</v>
      </c>
      <c r="AC240" t="s">
        <v>46</v>
      </c>
      <c r="AD240" t="s">
        <v>3199</v>
      </c>
      <c r="AE240" t="s">
        <v>48</v>
      </c>
      <c r="AF240" t="s">
        <v>49</v>
      </c>
      <c r="AH240" t="s">
        <v>50</v>
      </c>
      <c r="AI240" t="s">
        <v>3208</v>
      </c>
      <c r="AJ240" t="s">
        <v>13107</v>
      </c>
    </row>
    <row r="241" spans="1:36" x14ac:dyDescent="0.25">
      <c r="A241" t="s">
        <v>3209</v>
      </c>
      <c r="B241" t="s">
        <v>3210</v>
      </c>
      <c r="C241" t="s">
        <v>3211</v>
      </c>
      <c r="D241">
        <v>2019</v>
      </c>
      <c r="E241" t="s">
        <v>2308</v>
      </c>
      <c r="F241">
        <v>654</v>
      </c>
      <c r="G241">
        <v>1</v>
      </c>
      <c r="H241">
        <v>12001</v>
      </c>
      <c r="L241" t="str">
        <f t="shared" si="3"/>
        <v xml:space="preserve">IOP Conference Series: Materials Science and Engineering, Volume 654, Issue 1, Page:  - </v>
      </c>
      <c r="M241" t="s">
        <v>17997</v>
      </c>
      <c r="O241" t="s">
        <v>3212</v>
      </c>
      <c r="P241" t="s">
        <v>3213</v>
      </c>
      <c r="Q241" t="s">
        <v>3214</v>
      </c>
      <c r="R241" t="s">
        <v>3215</v>
      </c>
      <c r="S241" t="s">
        <v>3216</v>
      </c>
      <c r="U241" t="s">
        <v>3217</v>
      </c>
      <c r="V241" t="s">
        <v>3218</v>
      </c>
      <c r="X241" t="s">
        <v>2316</v>
      </c>
      <c r="Y241">
        <v>17578981</v>
      </c>
      <c r="AC241" t="s">
        <v>46</v>
      </c>
      <c r="AD241" t="s">
        <v>2317</v>
      </c>
      <c r="AE241" t="s">
        <v>804</v>
      </c>
      <c r="AF241" t="s">
        <v>49</v>
      </c>
      <c r="AG241" t="s">
        <v>787</v>
      </c>
      <c r="AH241" t="s">
        <v>50</v>
      </c>
      <c r="AI241" t="s">
        <v>3219</v>
      </c>
      <c r="AJ241" t="s">
        <v>19199</v>
      </c>
    </row>
    <row r="242" spans="1:36" x14ac:dyDescent="0.25">
      <c r="A242" t="s">
        <v>3220</v>
      </c>
      <c r="B242" t="s">
        <v>3221</v>
      </c>
      <c r="C242" t="s">
        <v>3222</v>
      </c>
      <c r="D242">
        <v>2019</v>
      </c>
      <c r="E242" t="s">
        <v>3223</v>
      </c>
      <c r="F242">
        <v>351</v>
      </c>
      <c r="G242">
        <v>1</v>
      </c>
      <c r="H242">
        <v>12015</v>
      </c>
      <c r="L242" t="str">
        <f t="shared" si="3"/>
        <v xml:space="preserve">IOP Conference Series: Earth and Environmental Science, Volume 351, Issue 1, Page:  - </v>
      </c>
      <c r="M242" t="s">
        <v>17998</v>
      </c>
      <c r="O242" t="s">
        <v>3224</v>
      </c>
      <c r="P242" t="s">
        <v>3225</v>
      </c>
      <c r="Q242" t="s">
        <v>3226</v>
      </c>
      <c r="R242" t="s">
        <v>3227</v>
      </c>
      <c r="S242" t="s">
        <v>3228</v>
      </c>
      <c r="U242" t="s">
        <v>3229</v>
      </c>
      <c r="W242" t="s">
        <v>3230</v>
      </c>
      <c r="X242" t="s">
        <v>2316</v>
      </c>
      <c r="Y242">
        <v>17551307</v>
      </c>
      <c r="AC242" t="s">
        <v>46</v>
      </c>
      <c r="AD242" t="s">
        <v>3231</v>
      </c>
      <c r="AE242" t="s">
        <v>804</v>
      </c>
      <c r="AF242" t="s">
        <v>49</v>
      </c>
      <c r="AG242" t="s">
        <v>787</v>
      </c>
      <c r="AH242" t="s">
        <v>50</v>
      </c>
      <c r="AI242" t="s">
        <v>3232</v>
      </c>
      <c r="AJ242" t="s">
        <v>19200</v>
      </c>
    </row>
    <row r="243" spans="1:36" x14ac:dyDescent="0.25">
      <c r="A243" t="s">
        <v>3233</v>
      </c>
      <c r="B243" t="s">
        <v>3234</v>
      </c>
      <c r="C243" t="s">
        <v>3235</v>
      </c>
      <c r="D243">
        <v>2019</v>
      </c>
      <c r="E243" t="s">
        <v>3236</v>
      </c>
      <c r="F243">
        <v>78</v>
      </c>
      <c r="I243">
        <v>116</v>
      </c>
      <c r="J243">
        <v>124</v>
      </c>
      <c r="L243" t="str">
        <f t="shared" si="3"/>
        <v>Journal of Industrial and Engineering Chemistry, Volume 78, Issue , Page: 116 - 124</v>
      </c>
      <c r="M243" t="s">
        <v>17999</v>
      </c>
      <c r="N243">
        <v>1</v>
      </c>
      <c r="O243" t="s">
        <v>3237</v>
      </c>
      <c r="P243" t="s">
        <v>3238</v>
      </c>
      <c r="Q243" t="s">
        <v>362</v>
      </c>
      <c r="R243" t="s">
        <v>3239</v>
      </c>
      <c r="S243" t="s">
        <v>3240</v>
      </c>
      <c r="T243" t="s">
        <v>3241</v>
      </c>
      <c r="U243" t="s">
        <v>3242</v>
      </c>
      <c r="V243" t="s">
        <v>367</v>
      </c>
      <c r="X243" t="s">
        <v>3243</v>
      </c>
      <c r="Y243" t="s">
        <v>3244</v>
      </c>
      <c r="AC243" t="s">
        <v>46</v>
      </c>
      <c r="AD243" t="s">
        <v>3245</v>
      </c>
      <c r="AE243" t="s">
        <v>48</v>
      </c>
      <c r="AF243" t="s">
        <v>49</v>
      </c>
      <c r="AH243" t="s">
        <v>50</v>
      </c>
      <c r="AI243" t="s">
        <v>3246</v>
      </c>
      <c r="AJ243" t="s">
        <v>14574</v>
      </c>
    </row>
    <row r="244" spans="1:36" x14ac:dyDescent="0.25">
      <c r="A244" t="s">
        <v>3247</v>
      </c>
      <c r="B244" t="s">
        <v>3248</v>
      </c>
      <c r="C244" t="s">
        <v>3249</v>
      </c>
      <c r="D244">
        <v>2019</v>
      </c>
      <c r="E244" t="s">
        <v>3250</v>
      </c>
      <c r="F244">
        <v>48</v>
      </c>
      <c r="G244">
        <v>13</v>
      </c>
      <c r="I244">
        <v>1508</v>
      </c>
      <c r="J244">
        <v>1531</v>
      </c>
      <c r="L244" t="str">
        <f t="shared" si="3"/>
        <v>Earthquake Engineering and Structural Dynamics, Volume 48, Issue 13, Page: 1508 - 1531</v>
      </c>
      <c r="M244" t="s">
        <v>18000</v>
      </c>
      <c r="O244" t="s">
        <v>3251</v>
      </c>
      <c r="P244" t="s">
        <v>3252</v>
      </c>
      <c r="Q244" t="s">
        <v>3253</v>
      </c>
      <c r="R244" t="s">
        <v>3254</v>
      </c>
      <c r="S244" t="s">
        <v>3255</v>
      </c>
      <c r="T244" t="s">
        <v>3256</v>
      </c>
      <c r="U244" t="s">
        <v>3257</v>
      </c>
      <c r="V244" t="s">
        <v>3258</v>
      </c>
      <c r="X244" t="s">
        <v>1763</v>
      </c>
      <c r="Y244">
        <v>988847</v>
      </c>
      <c r="AA244" t="s">
        <v>3259</v>
      </c>
      <c r="AC244" t="s">
        <v>46</v>
      </c>
      <c r="AD244" t="s">
        <v>3260</v>
      </c>
      <c r="AE244" t="s">
        <v>48</v>
      </c>
      <c r="AF244" t="s">
        <v>49</v>
      </c>
      <c r="AH244" t="s">
        <v>50</v>
      </c>
      <c r="AI244" t="s">
        <v>3261</v>
      </c>
      <c r="AJ244" t="s">
        <v>19201</v>
      </c>
    </row>
    <row r="245" spans="1:36" x14ac:dyDescent="0.25">
      <c r="A245" t="s">
        <v>3262</v>
      </c>
      <c r="B245" t="s">
        <v>3263</v>
      </c>
      <c r="C245" t="s">
        <v>3264</v>
      </c>
      <c r="D245">
        <v>2019</v>
      </c>
      <c r="E245" t="s">
        <v>2803</v>
      </c>
      <c r="F245">
        <v>43</v>
      </c>
      <c r="G245">
        <v>13</v>
      </c>
      <c r="I245">
        <v>7594</v>
      </c>
      <c r="J245">
        <v>7603</v>
      </c>
      <c r="L245" t="str">
        <f t="shared" si="3"/>
        <v>International Journal of Energy Research, Volume 43, Issue 13, Page: 7594 - 7603</v>
      </c>
      <c r="M245" t="s">
        <v>18001</v>
      </c>
      <c r="O245" t="s">
        <v>3265</v>
      </c>
      <c r="P245" t="s">
        <v>3266</v>
      </c>
      <c r="Q245" t="s">
        <v>3267</v>
      </c>
      <c r="R245" t="s">
        <v>3268</v>
      </c>
      <c r="S245" t="s">
        <v>3269</v>
      </c>
      <c r="T245" t="s">
        <v>3270</v>
      </c>
      <c r="U245" t="s">
        <v>3271</v>
      </c>
      <c r="V245" t="s">
        <v>3272</v>
      </c>
      <c r="X245" t="s">
        <v>1763</v>
      </c>
      <c r="Y245" t="s">
        <v>2812</v>
      </c>
      <c r="AA245" t="s">
        <v>2813</v>
      </c>
      <c r="AC245" t="s">
        <v>46</v>
      </c>
      <c r="AD245" t="s">
        <v>2814</v>
      </c>
      <c r="AE245" t="s">
        <v>48</v>
      </c>
      <c r="AF245" t="s">
        <v>49</v>
      </c>
      <c r="AH245" t="s">
        <v>50</v>
      </c>
      <c r="AI245" t="s">
        <v>3273</v>
      </c>
      <c r="AJ245" t="s">
        <v>19202</v>
      </c>
    </row>
    <row r="246" spans="1:36" x14ac:dyDescent="0.25">
      <c r="A246" t="s">
        <v>3274</v>
      </c>
      <c r="B246" t="s">
        <v>3275</v>
      </c>
      <c r="C246" t="s">
        <v>3276</v>
      </c>
      <c r="D246">
        <v>2019</v>
      </c>
      <c r="E246" t="s">
        <v>1245</v>
      </c>
      <c r="F246">
        <v>181</v>
      </c>
      <c r="H246">
        <v>121770</v>
      </c>
      <c r="L246" t="str">
        <f t="shared" si="3"/>
        <v xml:space="preserve">Polymer, Volume 181, Issue , Page:  - </v>
      </c>
      <c r="M246" t="s">
        <v>18002</v>
      </c>
      <c r="O246" t="s">
        <v>3277</v>
      </c>
      <c r="P246" t="s">
        <v>3278</v>
      </c>
      <c r="Q246" t="s">
        <v>3279</v>
      </c>
      <c r="R246" t="s">
        <v>3280</v>
      </c>
      <c r="S246" t="s">
        <v>3281</v>
      </c>
      <c r="T246" t="s">
        <v>3282</v>
      </c>
      <c r="U246" t="s">
        <v>3283</v>
      </c>
      <c r="V246" t="s">
        <v>3284</v>
      </c>
      <c r="X246" t="s">
        <v>44</v>
      </c>
      <c r="Y246">
        <v>323861</v>
      </c>
      <c r="AA246" t="s">
        <v>1254</v>
      </c>
      <c r="AC246" t="s">
        <v>46</v>
      </c>
      <c r="AD246" t="s">
        <v>1245</v>
      </c>
      <c r="AE246" t="s">
        <v>48</v>
      </c>
      <c r="AF246" t="s">
        <v>49</v>
      </c>
      <c r="AH246" t="s">
        <v>50</v>
      </c>
      <c r="AI246" t="s">
        <v>3285</v>
      </c>
      <c r="AJ246" t="s">
        <v>1602</v>
      </c>
    </row>
    <row r="247" spans="1:36" x14ac:dyDescent="0.25">
      <c r="A247" t="s">
        <v>3286</v>
      </c>
      <c r="B247" t="s">
        <v>3287</v>
      </c>
      <c r="C247" t="s">
        <v>3288</v>
      </c>
      <c r="D247">
        <v>2019</v>
      </c>
      <c r="E247" t="s">
        <v>2308</v>
      </c>
      <c r="F247">
        <v>644</v>
      </c>
      <c r="G247">
        <v>1</v>
      </c>
      <c r="H247">
        <v>12008</v>
      </c>
      <c r="L247" t="str">
        <f t="shared" si="3"/>
        <v xml:space="preserve">IOP Conference Series: Materials Science and Engineering, Volume 644, Issue 1, Page:  - </v>
      </c>
      <c r="M247" t="s">
        <v>18003</v>
      </c>
      <c r="O247" t="s">
        <v>3289</v>
      </c>
      <c r="P247" t="s">
        <v>3290</v>
      </c>
      <c r="Q247" t="s">
        <v>3291</v>
      </c>
      <c r="R247" t="s">
        <v>3292</v>
      </c>
      <c r="S247" t="s">
        <v>3293</v>
      </c>
      <c r="U247" t="s">
        <v>3294</v>
      </c>
      <c r="X247" t="s">
        <v>2316</v>
      </c>
      <c r="Y247">
        <v>17578981</v>
      </c>
      <c r="AC247" t="s">
        <v>46</v>
      </c>
      <c r="AD247" t="s">
        <v>2317</v>
      </c>
      <c r="AE247" t="s">
        <v>804</v>
      </c>
      <c r="AF247" t="s">
        <v>49</v>
      </c>
      <c r="AG247" t="s">
        <v>787</v>
      </c>
      <c r="AH247" t="s">
        <v>50</v>
      </c>
      <c r="AI247" t="s">
        <v>3295</v>
      </c>
      <c r="AJ247" t="s">
        <v>12292</v>
      </c>
    </row>
    <row r="248" spans="1:36" x14ac:dyDescent="0.25">
      <c r="A248" t="s">
        <v>3296</v>
      </c>
      <c r="B248" t="s">
        <v>3297</v>
      </c>
      <c r="C248" t="s">
        <v>3298</v>
      </c>
      <c r="D248">
        <v>2019</v>
      </c>
      <c r="E248" t="s">
        <v>2308</v>
      </c>
      <c r="F248">
        <v>609</v>
      </c>
      <c r="G248">
        <v>3</v>
      </c>
      <c r="H248">
        <v>32072</v>
      </c>
      <c r="L248" t="str">
        <f t="shared" si="3"/>
        <v xml:space="preserve">IOP Conference Series: Materials Science and Engineering, Volume 609, Issue 3, Page:  - </v>
      </c>
      <c r="M248" t="s">
        <v>18004</v>
      </c>
      <c r="O248" t="s">
        <v>3299</v>
      </c>
      <c r="P248" t="s">
        <v>3300</v>
      </c>
      <c r="Q248" t="s">
        <v>3301</v>
      </c>
      <c r="R248" t="s">
        <v>3302</v>
      </c>
      <c r="S248" t="s">
        <v>3303</v>
      </c>
      <c r="U248" t="s">
        <v>3304</v>
      </c>
      <c r="V248" t="s">
        <v>3305</v>
      </c>
      <c r="W248" t="s">
        <v>3306</v>
      </c>
      <c r="X248" t="s">
        <v>2316</v>
      </c>
      <c r="Y248">
        <v>17578981</v>
      </c>
      <c r="AC248" t="s">
        <v>46</v>
      </c>
      <c r="AD248" t="s">
        <v>2317</v>
      </c>
      <c r="AE248" t="s">
        <v>804</v>
      </c>
      <c r="AF248" t="s">
        <v>49</v>
      </c>
      <c r="AG248" t="s">
        <v>787</v>
      </c>
      <c r="AH248" t="s">
        <v>50</v>
      </c>
      <c r="AI248" t="s">
        <v>3307</v>
      </c>
      <c r="AJ248" t="s">
        <v>14645</v>
      </c>
    </row>
    <row r="249" spans="1:36" x14ac:dyDescent="0.25">
      <c r="A249" t="s">
        <v>3308</v>
      </c>
      <c r="B249" t="s">
        <v>3309</v>
      </c>
      <c r="C249" t="s">
        <v>3310</v>
      </c>
      <c r="D249">
        <v>2019</v>
      </c>
      <c r="E249" t="s">
        <v>2244</v>
      </c>
      <c r="F249">
        <v>13</v>
      </c>
      <c r="G249">
        <v>10</v>
      </c>
      <c r="I249">
        <v>11853</v>
      </c>
      <c r="J249">
        <v>11862</v>
      </c>
      <c r="L249" t="str">
        <f t="shared" si="3"/>
        <v>ACS Nano, Volume 13, Issue 10, Page: 11853 - 11862</v>
      </c>
      <c r="M249" t="s">
        <v>18005</v>
      </c>
      <c r="N249">
        <v>5</v>
      </c>
      <c r="O249" t="s">
        <v>3311</v>
      </c>
      <c r="P249" t="s">
        <v>3312</v>
      </c>
      <c r="Q249" t="s">
        <v>3313</v>
      </c>
      <c r="R249" t="s">
        <v>3314</v>
      </c>
      <c r="S249" t="s">
        <v>3315</v>
      </c>
      <c r="T249" t="s">
        <v>3316</v>
      </c>
      <c r="U249" t="s">
        <v>3317</v>
      </c>
      <c r="V249" t="s">
        <v>3318</v>
      </c>
      <c r="X249" t="s">
        <v>2239</v>
      </c>
      <c r="Y249">
        <v>19360851</v>
      </c>
      <c r="AB249">
        <v>31461618</v>
      </c>
      <c r="AC249" t="s">
        <v>46</v>
      </c>
      <c r="AD249" t="s">
        <v>2244</v>
      </c>
      <c r="AE249" t="s">
        <v>48</v>
      </c>
      <c r="AF249" t="s">
        <v>49</v>
      </c>
      <c r="AH249" t="s">
        <v>50</v>
      </c>
      <c r="AI249" t="s">
        <v>3319</v>
      </c>
      <c r="AJ249" t="s">
        <v>19203</v>
      </c>
    </row>
    <row r="250" spans="1:36" x14ac:dyDescent="0.25">
      <c r="A250" t="s">
        <v>3320</v>
      </c>
      <c r="B250" t="s">
        <v>3321</v>
      </c>
      <c r="C250" t="s">
        <v>3322</v>
      </c>
      <c r="D250">
        <v>2019</v>
      </c>
      <c r="E250" t="s">
        <v>667</v>
      </c>
      <c r="F250">
        <v>222</v>
      </c>
      <c r="I250">
        <v>458</v>
      </c>
      <c r="J250">
        <v>473</v>
      </c>
      <c r="L250" t="str">
        <f t="shared" si="3"/>
        <v>Construction and Building Materials, Volume 222, Issue , Page: 458 - 473</v>
      </c>
      <c r="M250" t="s">
        <v>18006</v>
      </c>
      <c r="O250" t="s">
        <v>3323</v>
      </c>
      <c r="P250" t="s">
        <v>3324</v>
      </c>
      <c r="Q250" t="s">
        <v>3325</v>
      </c>
      <c r="R250" t="s">
        <v>3326</v>
      </c>
      <c r="S250" t="s">
        <v>3327</v>
      </c>
      <c r="T250" t="s">
        <v>3328</v>
      </c>
      <c r="U250" t="s">
        <v>3329</v>
      </c>
      <c r="V250" t="s">
        <v>3330</v>
      </c>
      <c r="X250" t="s">
        <v>44</v>
      </c>
      <c r="Y250">
        <v>9500618</v>
      </c>
      <c r="AA250" t="s">
        <v>676</v>
      </c>
      <c r="AC250" t="s">
        <v>46</v>
      </c>
      <c r="AD250" t="s">
        <v>677</v>
      </c>
      <c r="AE250" t="s">
        <v>48</v>
      </c>
      <c r="AF250" t="s">
        <v>49</v>
      </c>
      <c r="AH250" t="s">
        <v>50</v>
      </c>
      <c r="AI250" t="s">
        <v>3331</v>
      </c>
      <c r="AJ250" t="s">
        <v>19204</v>
      </c>
    </row>
    <row r="251" spans="1:36" x14ac:dyDescent="0.25">
      <c r="A251" t="s">
        <v>3332</v>
      </c>
      <c r="B251" t="s">
        <v>3333</v>
      </c>
      <c r="C251" t="s">
        <v>3334</v>
      </c>
      <c r="D251">
        <v>2019</v>
      </c>
      <c r="E251" t="s">
        <v>1728</v>
      </c>
      <c r="F251">
        <v>321</v>
      </c>
      <c r="H251">
        <v>134674</v>
      </c>
      <c r="L251" t="str">
        <f t="shared" si="3"/>
        <v xml:space="preserve">Electrochimica Acta, Volume 321, Issue , Page:  - </v>
      </c>
      <c r="M251" t="s">
        <v>18007</v>
      </c>
      <c r="N251">
        <v>2</v>
      </c>
      <c r="O251" t="s">
        <v>3335</v>
      </c>
      <c r="P251" t="s">
        <v>3336</v>
      </c>
      <c r="Q251" t="s">
        <v>3337</v>
      </c>
      <c r="R251" t="s">
        <v>3338</v>
      </c>
      <c r="S251" t="s">
        <v>3339</v>
      </c>
      <c r="T251" t="s">
        <v>3340</v>
      </c>
      <c r="U251" t="s">
        <v>3341</v>
      </c>
      <c r="V251" t="s">
        <v>3342</v>
      </c>
      <c r="X251" t="s">
        <v>44</v>
      </c>
      <c r="Y251">
        <v>134686</v>
      </c>
      <c r="AA251" t="s">
        <v>1737</v>
      </c>
      <c r="AC251" t="s">
        <v>46</v>
      </c>
      <c r="AD251" t="s">
        <v>1738</v>
      </c>
      <c r="AE251" t="s">
        <v>48</v>
      </c>
      <c r="AF251" t="s">
        <v>49</v>
      </c>
      <c r="AH251" t="s">
        <v>50</v>
      </c>
      <c r="AI251" t="s">
        <v>3343</v>
      </c>
      <c r="AJ251" t="s">
        <v>19205</v>
      </c>
    </row>
    <row r="252" spans="1:36" x14ac:dyDescent="0.25">
      <c r="A252" t="s">
        <v>3344</v>
      </c>
      <c r="B252" t="s">
        <v>3345</v>
      </c>
      <c r="C252" t="s">
        <v>3346</v>
      </c>
      <c r="D252">
        <v>2019</v>
      </c>
      <c r="E252" t="s">
        <v>3347</v>
      </c>
      <c r="F252">
        <v>13</v>
      </c>
      <c r="G252">
        <v>12</v>
      </c>
      <c r="I252">
        <v>2058</v>
      </c>
      <c r="J252">
        <v>2066</v>
      </c>
      <c r="L252" t="str">
        <f t="shared" si="3"/>
        <v>IET Image Processing, Volume 13, Issue 12, Page: 2058 - 2066</v>
      </c>
      <c r="M252" t="s">
        <v>18008</v>
      </c>
      <c r="O252" t="s">
        <v>3348</v>
      </c>
      <c r="P252" t="s">
        <v>3349</v>
      </c>
      <c r="Q252" t="s">
        <v>3350</v>
      </c>
      <c r="R252" t="s">
        <v>3351</v>
      </c>
      <c r="S252" t="s">
        <v>3352</v>
      </c>
      <c r="U252" t="s">
        <v>3353</v>
      </c>
      <c r="V252" t="s">
        <v>3354</v>
      </c>
      <c r="X252" t="s">
        <v>3355</v>
      </c>
      <c r="Y252">
        <v>17519659</v>
      </c>
      <c r="AC252" t="s">
        <v>46</v>
      </c>
      <c r="AD252" t="s">
        <v>3356</v>
      </c>
      <c r="AE252" t="s">
        <v>48</v>
      </c>
      <c r="AF252" t="s">
        <v>49</v>
      </c>
      <c r="AH252" t="s">
        <v>50</v>
      </c>
      <c r="AI252" t="s">
        <v>3357</v>
      </c>
      <c r="AJ252" t="s">
        <v>13126</v>
      </c>
    </row>
    <row r="253" spans="1:36" x14ac:dyDescent="0.25">
      <c r="A253" t="s">
        <v>3358</v>
      </c>
      <c r="B253" t="s">
        <v>3359</v>
      </c>
      <c r="C253" t="s">
        <v>3360</v>
      </c>
      <c r="D253">
        <v>2019</v>
      </c>
      <c r="E253" t="s">
        <v>1230</v>
      </c>
      <c r="F253">
        <v>12</v>
      </c>
      <c r="G253">
        <v>20</v>
      </c>
      <c r="H253">
        <v>3892</v>
      </c>
      <c r="L253" t="str">
        <f t="shared" si="3"/>
        <v xml:space="preserve">Energies, Volume 12, Issue 20, Page:  - </v>
      </c>
      <c r="M253" t="s">
        <v>18009</v>
      </c>
      <c r="O253" t="s">
        <v>3361</v>
      </c>
      <c r="P253" t="s">
        <v>3362</v>
      </c>
      <c r="Q253" t="s">
        <v>3363</v>
      </c>
      <c r="R253" t="s">
        <v>3364</v>
      </c>
      <c r="S253" t="s">
        <v>3365</v>
      </c>
      <c r="T253" t="s">
        <v>3366</v>
      </c>
      <c r="U253" t="s">
        <v>3367</v>
      </c>
      <c r="V253" t="s">
        <v>1802</v>
      </c>
      <c r="X253" t="s">
        <v>1240</v>
      </c>
      <c r="Y253">
        <v>19961073</v>
      </c>
      <c r="AC253" t="s">
        <v>46</v>
      </c>
      <c r="AD253" t="s">
        <v>1230</v>
      </c>
      <c r="AE253" t="s">
        <v>48</v>
      </c>
      <c r="AF253" t="s">
        <v>49</v>
      </c>
      <c r="AG253" t="s">
        <v>787</v>
      </c>
      <c r="AH253" t="s">
        <v>50</v>
      </c>
      <c r="AI253" t="s">
        <v>3368</v>
      </c>
      <c r="AJ253" t="s">
        <v>13290</v>
      </c>
    </row>
    <row r="254" spans="1:36" x14ac:dyDescent="0.25">
      <c r="A254" t="s">
        <v>3369</v>
      </c>
      <c r="B254" t="s">
        <v>3370</v>
      </c>
      <c r="C254" t="s">
        <v>3371</v>
      </c>
      <c r="D254">
        <v>2019</v>
      </c>
      <c r="E254" t="s">
        <v>2308</v>
      </c>
      <c r="F254">
        <v>615</v>
      </c>
      <c r="G254">
        <v>1</v>
      </c>
      <c r="H254">
        <v>12116</v>
      </c>
      <c r="L254" t="str">
        <f t="shared" si="3"/>
        <v xml:space="preserve">IOP Conference Series: Materials Science and Engineering, Volume 615, Issue 1, Page:  - </v>
      </c>
      <c r="M254" t="s">
        <v>18010</v>
      </c>
      <c r="O254" t="s">
        <v>3372</v>
      </c>
      <c r="P254" t="s">
        <v>3373</v>
      </c>
      <c r="Q254" t="s">
        <v>3374</v>
      </c>
      <c r="R254" t="s">
        <v>3375</v>
      </c>
      <c r="S254" t="s">
        <v>3376</v>
      </c>
      <c r="U254" t="s">
        <v>3377</v>
      </c>
      <c r="V254" t="s">
        <v>3378</v>
      </c>
      <c r="W254" t="s">
        <v>3379</v>
      </c>
      <c r="X254" t="s">
        <v>2316</v>
      </c>
      <c r="Y254">
        <v>17578981</v>
      </c>
      <c r="AC254" t="s">
        <v>46</v>
      </c>
      <c r="AD254" t="s">
        <v>2317</v>
      </c>
      <c r="AE254" t="s">
        <v>804</v>
      </c>
      <c r="AF254" t="s">
        <v>49</v>
      </c>
      <c r="AG254" t="s">
        <v>787</v>
      </c>
      <c r="AH254" t="s">
        <v>50</v>
      </c>
      <c r="AI254" t="s">
        <v>3380</v>
      </c>
      <c r="AJ254" t="s">
        <v>19206</v>
      </c>
    </row>
    <row r="255" spans="1:36" x14ac:dyDescent="0.25">
      <c r="A255" t="s">
        <v>3381</v>
      </c>
      <c r="B255" t="s">
        <v>3382</v>
      </c>
      <c r="C255" t="s">
        <v>3383</v>
      </c>
      <c r="D255">
        <v>2019</v>
      </c>
      <c r="E255" t="s">
        <v>399</v>
      </c>
      <c r="F255">
        <v>437</v>
      </c>
      <c r="H255">
        <v>226912</v>
      </c>
      <c r="L255" t="str">
        <f t="shared" si="3"/>
        <v xml:space="preserve">Journal of Power Sources, Volume 437, Issue , Page:  - </v>
      </c>
      <c r="M255" t="s">
        <v>18011</v>
      </c>
      <c r="O255" t="s">
        <v>3384</v>
      </c>
      <c r="P255" t="s">
        <v>3385</v>
      </c>
      <c r="Q255" t="s">
        <v>3386</v>
      </c>
      <c r="R255" t="s">
        <v>3387</v>
      </c>
      <c r="S255" t="s">
        <v>3388</v>
      </c>
      <c r="T255" t="s">
        <v>3389</v>
      </c>
      <c r="U255" t="s">
        <v>3390</v>
      </c>
      <c r="V255" t="s">
        <v>3391</v>
      </c>
      <c r="X255" t="s">
        <v>63</v>
      </c>
      <c r="Y255">
        <v>3787753</v>
      </c>
      <c r="AA255" t="s">
        <v>408</v>
      </c>
      <c r="AC255" t="s">
        <v>46</v>
      </c>
      <c r="AD255" t="s">
        <v>409</v>
      </c>
      <c r="AE255" t="s">
        <v>48</v>
      </c>
      <c r="AF255" t="s">
        <v>49</v>
      </c>
      <c r="AH255" t="s">
        <v>50</v>
      </c>
      <c r="AI255" t="s">
        <v>3392</v>
      </c>
      <c r="AJ255" t="s">
        <v>19207</v>
      </c>
    </row>
    <row r="256" spans="1:36" x14ac:dyDescent="0.25">
      <c r="A256" t="s">
        <v>3393</v>
      </c>
      <c r="B256" t="s">
        <v>3394</v>
      </c>
      <c r="C256" t="s">
        <v>3395</v>
      </c>
      <c r="D256">
        <v>2019</v>
      </c>
      <c r="E256" t="s">
        <v>2430</v>
      </c>
      <c r="F256">
        <v>252</v>
      </c>
      <c r="H256">
        <v>113417</v>
      </c>
      <c r="L256" t="str">
        <f t="shared" si="3"/>
        <v xml:space="preserve">Applied Energy, Volume 252, Issue , Page:  - </v>
      </c>
      <c r="M256" t="s">
        <v>18012</v>
      </c>
      <c r="N256">
        <v>1</v>
      </c>
      <c r="O256" t="s">
        <v>3396</v>
      </c>
      <c r="P256" t="s">
        <v>3397</v>
      </c>
      <c r="Q256" t="s">
        <v>3398</v>
      </c>
      <c r="R256" t="s">
        <v>3399</v>
      </c>
      <c r="S256" t="s">
        <v>3400</v>
      </c>
      <c r="T256" t="s">
        <v>3401</v>
      </c>
      <c r="U256" t="s">
        <v>3402</v>
      </c>
      <c r="V256" t="s">
        <v>3403</v>
      </c>
      <c r="X256" t="s">
        <v>44</v>
      </c>
      <c r="Y256">
        <v>3062619</v>
      </c>
      <c r="AA256" t="s">
        <v>2439</v>
      </c>
      <c r="AC256" t="s">
        <v>46</v>
      </c>
      <c r="AD256" t="s">
        <v>2440</v>
      </c>
      <c r="AE256" t="s">
        <v>48</v>
      </c>
      <c r="AF256" t="s">
        <v>49</v>
      </c>
      <c r="AH256" t="s">
        <v>50</v>
      </c>
      <c r="AI256" t="s">
        <v>3404</v>
      </c>
      <c r="AJ256" t="s">
        <v>19208</v>
      </c>
    </row>
    <row r="257" spans="1:36" x14ac:dyDescent="0.25">
      <c r="A257" t="s">
        <v>3405</v>
      </c>
      <c r="B257" t="s">
        <v>3406</v>
      </c>
      <c r="C257" t="s">
        <v>3407</v>
      </c>
      <c r="D257">
        <v>2019</v>
      </c>
      <c r="E257" t="s">
        <v>3408</v>
      </c>
      <c r="F257">
        <v>144</v>
      </c>
      <c r="I257">
        <v>102</v>
      </c>
      <c r="J257">
        <v>117</v>
      </c>
      <c r="L257" t="str">
        <f t="shared" si="3"/>
        <v>Journal of Network and Computer Applications, Volume 144, Issue , Page: 102 - 117</v>
      </c>
      <c r="M257" t="s">
        <v>18013</v>
      </c>
      <c r="O257" t="s">
        <v>3409</v>
      </c>
      <c r="P257" t="s">
        <v>3410</v>
      </c>
      <c r="Q257" t="s">
        <v>3411</v>
      </c>
      <c r="R257" t="s">
        <v>3412</v>
      </c>
      <c r="S257" t="s">
        <v>3413</v>
      </c>
      <c r="T257" t="s">
        <v>3414</v>
      </c>
      <c r="U257" t="s">
        <v>3415</v>
      </c>
      <c r="V257" t="s">
        <v>3416</v>
      </c>
      <c r="X257" t="s">
        <v>3417</v>
      </c>
      <c r="Y257">
        <v>10848045</v>
      </c>
      <c r="AC257" t="s">
        <v>46</v>
      </c>
      <c r="AD257" t="s">
        <v>3418</v>
      </c>
      <c r="AE257" t="s">
        <v>48</v>
      </c>
      <c r="AF257" t="s">
        <v>49</v>
      </c>
      <c r="AH257" t="s">
        <v>50</v>
      </c>
      <c r="AI257" t="s">
        <v>3419</v>
      </c>
      <c r="AJ257" t="s">
        <v>9566</v>
      </c>
    </row>
    <row r="258" spans="1:36" x14ac:dyDescent="0.25">
      <c r="A258" t="s">
        <v>3420</v>
      </c>
      <c r="B258" t="s">
        <v>3421</v>
      </c>
      <c r="C258" t="s">
        <v>3422</v>
      </c>
      <c r="D258">
        <v>2019</v>
      </c>
      <c r="E258" t="s">
        <v>3423</v>
      </c>
      <c r="F258">
        <v>54</v>
      </c>
      <c r="G258">
        <v>19</v>
      </c>
      <c r="I258">
        <v>12758</v>
      </c>
      <c r="J258">
        <v>12766</v>
      </c>
      <c r="L258" t="str">
        <f t="shared" si="3"/>
        <v>Journal of Materials Science, Volume 54, Issue 19, Page: 12758 - 12766</v>
      </c>
      <c r="M258" t="s">
        <v>18014</v>
      </c>
      <c r="O258" t="s">
        <v>3424</v>
      </c>
      <c r="P258" t="s">
        <v>3425</v>
      </c>
      <c r="Q258" t="s">
        <v>3426</v>
      </c>
      <c r="R258" t="s">
        <v>3427</v>
      </c>
      <c r="S258" t="s">
        <v>3428</v>
      </c>
      <c r="U258" t="s">
        <v>3429</v>
      </c>
      <c r="V258" t="s">
        <v>153</v>
      </c>
      <c r="X258" t="s">
        <v>1481</v>
      </c>
      <c r="Y258">
        <v>222461</v>
      </c>
      <c r="AA258" t="s">
        <v>3430</v>
      </c>
      <c r="AC258" t="s">
        <v>46</v>
      </c>
      <c r="AD258" t="s">
        <v>3431</v>
      </c>
      <c r="AE258" t="s">
        <v>48</v>
      </c>
      <c r="AF258" t="s">
        <v>49</v>
      </c>
      <c r="AH258" t="s">
        <v>50</v>
      </c>
      <c r="AI258" t="s">
        <v>3432</v>
      </c>
      <c r="AJ258" t="s">
        <v>19209</v>
      </c>
    </row>
    <row r="259" spans="1:36" x14ac:dyDescent="0.25">
      <c r="A259" t="s">
        <v>3433</v>
      </c>
      <c r="B259" t="s">
        <v>3434</v>
      </c>
      <c r="C259" t="s">
        <v>3435</v>
      </c>
      <c r="D259">
        <v>2019</v>
      </c>
      <c r="E259" t="s">
        <v>3436</v>
      </c>
      <c r="F259">
        <v>45</v>
      </c>
      <c r="G259">
        <v>15</v>
      </c>
      <c r="I259">
        <v>19517</v>
      </c>
      <c r="J259">
        <v>19521</v>
      </c>
      <c r="L259" t="str">
        <f t="shared" ref="L259:L322" si="4">CONCATENATE(E259,", Volume ",F259,", Issue ",G259,", Page: ",I259," - ",J259)</f>
        <v>Ceramics International, Volume 45, Issue 15, Page: 19517 - 19521</v>
      </c>
      <c r="M259" t="s">
        <v>18015</v>
      </c>
      <c r="N259">
        <v>1</v>
      </c>
      <c r="O259" t="s">
        <v>3437</v>
      </c>
      <c r="P259" t="s">
        <v>3438</v>
      </c>
      <c r="Q259" t="s">
        <v>3439</v>
      </c>
      <c r="R259" t="s">
        <v>3440</v>
      </c>
      <c r="S259" t="s">
        <v>3441</v>
      </c>
      <c r="T259" t="s">
        <v>3442</v>
      </c>
      <c r="U259" t="s">
        <v>3443</v>
      </c>
      <c r="V259" t="s">
        <v>153</v>
      </c>
      <c r="X259" t="s">
        <v>44</v>
      </c>
      <c r="Y259">
        <v>2728842</v>
      </c>
      <c r="AA259" t="s">
        <v>3444</v>
      </c>
      <c r="AC259" t="s">
        <v>46</v>
      </c>
      <c r="AD259" t="s">
        <v>3445</v>
      </c>
      <c r="AE259" t="s">
        <v>48</v>
      </c>
      <c r="AF259" t="s">
        <v>49</v>
      </c>
      <c r="AH259" t="s">
        <v>50</v>
      </c>
      <c r="AI259" t="s">
        <v>3446</v>
      </c>
      <c r="AJ259" t="s">
        <v>19210</v>
      </c>
    </row>
    <row r="260" spans="1:36" x14ac:dyDescent="0.25">
      <c r="A260" t="s">
        <v>3447</v>
      </c>
      <c r="B260" t="s">
        <v>3448</v>
      </c>
      <c r="C260" t="s">
        <v>3449</v>
      </c>
      <c r="D260">
        <v>2019</v>
      </c>
      <c r="E260" t="s">
        <v>3450</v>
      </c>
      <c r="F260">
        <v>375</v>
      </c>
      <c r="I260">
        <v>854</v>
      </c>
      <c r="J260">
        <v>863</v>
      </c>
      <c r="L260" t="str">
        <f t="shared" si="4"/>
        <v>Surface and Coatings Technology, Volume 375, Issue , Page: 854 - 863</v>
      </c>
      <c r="M260" t="s">
        <v>18016</v>
      </c>
      <c r="N260">
        <v>1</v>
      </c>
      <c r="O260" t="s">
        <v>3451</v>
      </c>
      <c r="P260" t="s">
        <v>3452</v>
      </c>
      <c r="Q260" t="s">
        <v>3453</v>
      </c>
      <c r="R260" t="s">
        <v>3454</v>
      </c>
      <c r="S260" t="s">
        <v>3455</v>
      </c>
      <c r="T260" t="s">
        <v>3456</v>
      </c>
      <c r="U260" t="s">
        <v>3457</v>
      </c>
      <c r="V260" t="s">
        <v>3458</v>
      </c>
      <c r="X260" t="s">
        <v>63</v>
      </c>
      <c r="Y260">
        <v>2578972</v>
      </c>
      <c r="AC260" t="s">
        <v>46</v>
      </c>
      <c r="AD260" t="s">
        <v>3459</v>
      </c>
      <c r="AE260" t="s">
        <v>48</v>
      </c>
      <c r="AF260" t="s">
        <v>49</v>
      </c>
      <c r="AH260" t="s">
        <v>50</v>
      </c>
      <c r="AI260" t="s">
        <v>3460</v>
      </c>
      <c r="AJ260" t="s">
        <v>19211</v>
      </c>
    </row>
    <row r="261" spans="1:36" x14ac:dyDescent="0.25">
      <c r="A261" t="s">
        <v>3461</v>
      </c>
      <c r="B261" t="s">
        <v>3462</v>
      </c>
      <c r="C261" t="s">
        <v>3463</v>
      </c>
      <c r="D261">
        <v>2019</v>
      </c>
      <c r="E261" t="s">
        <v>3450</v>
      </c>
      <c r="F261">
        <v>375</v>
      </c>
      <c r="I261">
        <v>802</v>
      </c>
      <c r="J261">
        <v>809</v>
      </c>
      <c r="L261" t="str">
        <f t="shared" si="4"/>
        <v>Surface and Coatings Technology, Volume 375, Issue , Page: 802 - 809</v>
      </c>
      <c r="M261" t="s">
        <v>18017</v>
      </c>
      <c r="O261" t="s">
        <v>3464</v>
      </c>
      <c r="P261" t="s">
        <v>3465</v>
      </c>
      <c r="Q261" t="s">
        <v>3466</v>
      </c>
      <c r="R261" t="s">
        <v>3467</v>
      </c>
      <c r="S261" t="s">
        <v>3468</v>
      </c>
      <c r="T261" t="s">
        <v>3469</v>
      </c>
      <c r="U261" t="s">
        <v>3470</v>
      </c>
      <c r="V261" t="s">
        <v>3458</v>
      </c>
      <c r="X261" t="s">
        <v>63</v>
      </c>
      <c r="Y261">
        <v>2578972</v>
      </c>
      <c r="AC261" t="s">
        <v>46</v>
      </c>
      <c r="AD261" t="s">
        <v>3459</v>
      </c>
      <c r="AE261" t="s">
        <v>48</v>
      </c>
      <c r="AF261" t="s">
        <v>49</v>
      </c>
      <c r="AH261" t="s">
        <v>50</v>
      </c>
      <c r="AI261" t="s">
        <v>3471</v>
      </c>
      <c r="AJ261" t="s">
        <v>19212</v>
      </c>
    </row>
    <row r="262" spans="1:36" x14ac:dyDescent="0.25">
      <c r="A262" t="s">
        <v>3472</v>
      </c>
      <c r="B262" t="s">
        <v>3473</v>
      </c>
      <c r="C262" t="s">
        <v>3474</v>
      </c>
      <c r="D262">
        <v>2019</v>
      </c>
      <c r="E262" t="s">
        <v>3475</v>
      </c>
      <c r="F262">
        <v>27</v>
      </c>
      <c r="G262">
        <v>21</v>
      </c>
      <c r="I262">
        <v>29854</v>
      </c>
      <c r="J262">
        <v>29862</v>
      </c>
      <c r="L262" t="str">
        <f t="shared" si="4"/>
        <v>Optics Express, Volume 27, Issue 21, Page: 29854 - 29862</v>
      </c>
      <c r="M262" t="s">
        <v>18018</v>
      </c>
      <c r="O262" t="s">
        <v>3476</v>
      </c>
      <c r="P262" t="s">
        <v>3477</v>
      </c>
      <c r="Q262" t="s">
        <v>2525</v>
      </c>
      <c r="R262" t="s">
        <v>3478</v>
      </c>
      <c r="S262" t="s">
        <v>3479</v>
      </c>
      <c r="U262" t="s">
        <v>3480</v>
      </c>
      <c r="V262" t="s">
        <v>2530</v>
      </c>
      <c r="X262" t="s">
        <v>3481</v>
      </c>
      <c r="Y262">
        <v>10944087</v>
      </c>
      <c r="AB262">
        <v>31684241</v>
      </c>
      <c r="AC262" t="s">
        <v>46</v>
      </c>
      <c r="AD262" t="s">
        <v>3482</v>
      </c>
      <c r="AE262" t="s">
        <v>48</v>
      </c>
      <c r="AF262" t="s">
        <v>49</v>
      </c>
      <c r="AH262" t="s">
        <v>50</v>
      </c>
      <c r="AI262" t="s">
        <v>3483</v>
      </c>
      <c r="AJ262" t="s">
        <v>10413</v>
      </c>
    </row>
    <row r="263" spans="1:36" x14ac:dyDescent="0.25">
      <c r="A263" t="s">
        <v>3484</v>
      </c>
      <c r="B263" t="s">
        <v>3485</v>
      </c>
      <c r="C263" t="s">
        <v>3486</v>
      </c>
      <c r="D263">
        <v>2019</v>
      </c>
      <c r="E263" t="s">
        <v>3487</v>
      </c>
      <c r="F263">
        <v>5</v>
      </c>
      <c r="G263">
        <v>10</v>
      </c>
      <c r="I263">
        <v>5453</v>
      </c>
      <c r="J263">
        <v>5469</v>
      </c>
      <c r="L263" t="str">
        <f t="shared" si="4"/>
        <v>ACS Biomaterials Science and Engineering, Volume 5, Issue 10, Page: 5453 - 5469</v>
      </c>
      <c r="M263" t="s">
        <v>18019</v>
      </c>
      <c r="O263" t="s">
        <v>3488</v>
      </c>
      <c r="P263" t="s">
        <v>3489</v>
      </c>
      <c r="Q263" t="s">
        <v>3490</v>
      </c>
      <c r="R263" t="s">
        <v>3491</v>
      </c>
      <c r="S263" t="s">
        <v>3492</v>
      </c>
      <c r="T263" t="s">
        <v>3493</v>
      </c>
      <c r="U263" t="s">
        <v>3494</v>
      </c>
      <c r="V263" t="s">
        <v>573</v>
      </c>
      <c r="X263" t="s">
        <v>2239</v>
      </c>
      <c r="Y263">
        <v>23739878</v>
      </c>
      <c r="AC263" t="s">
        <v>46</v>
      </c>
      <c r="AD263" t="s">
        <v>3495</v>
      </c>
      <c r="AE263" t="s">
        <v>48</v>
      </c>
      <c r="AF263" t="s">
        <v>49</v>
      </c>
      <c r="AH263" t="s">
        <v>50</v>
      </c>
      <c r="AI263" t="s">
        <v>3496</v>
      </c>
      <c r="AJ263" t="s">
        <v>13303</v>
      </c>
    </row>
    <row r="264" spans="1:36" x14ac:dyDescent="0.25">
      <c r="A264" t="s">
        <v>3497</v>
      </c>
      <c r="B264" t="s">
        <v>3498</v>
      </c>
      <c r="C264" t="s">
        <v>3499</v>
      </c>
      <c r="D264">
        <v>2019</v>
      </c>
      <c r="E264" t="s">
        <v>3500</v>
      </c>
      <c r="F264">
        <v>37</v>
      </c>
      <c r="G264">
        <v>5</v>
      </c>
      <c r="I264">
        <v>784</v>
      </c>
      <c r="J264">
        <v>795</v>
      </c>
      <c r="L264" t="str">
        <f t="shared" si="4"/>
        <v>Electronic Library, Volume 37, Issue 5, Page: 784 - 795</v>
      </c>
      <c r="M264" t="s">
        <v>18020</v>
      </c>
      <c r="N264">
        <v>1</v>
      </c>
      <c r="O264" t="s">
        <v>3501</v>
      </c>
      <c r="P264" t="s">
        <v>3502</v>
      </c>
      <c r="Q264" t="s">
        <v>3503</v>
      </c>
      <c r="R264" t="s">
        <v>3504</v>
      </c>
      <c r="S264" t="s">
        <v>3505</v>
      </c>
      <c r="T264" t="s">
        <v>3506</v>
      </c>
      <c r="U264" t="s">
        <v>3507</v>
      </c>
      <c r="V264" t="s">
        <v>3508</v>
      </c>
      <c r="X264" t="s">
        <v>2290</v>
      </c>
      <c r="Y264">
        <v>2640473</v>
      </c>
      <c r="AA264" t="s">
        <v>3509</v>
      </c>
      <c r="AC264" t="s">
        <v>46</v>
      </c>
      <c r="AD264" t="s">
        <v>3510</v>
      </c>
      <c r="AE264" t="s">
        <v>48</v>
      </c>
      <c r="AF264" t="s">
        <v>49</v>
      </c>
      <c r="AH264" t="s">
        <v>50</v>
      </c>
      <c r="AI264" t="s">
        <v>3511</v>
      </c>
      <c r="AJ264" t="s">
        <v>19213</v>
      </c>
    </row>
    <row r="265" spans="1:36" x14ac:dyDescent="0.25">
      <c r="A265" t="s">
        <v>3512</v>
      </c>
      <c r="B265" t="s">
        <v>3513</v>
      </c>
      <c r="C265" t="s">
        <v>3514</v>
      </c>
      <c r="D265">
        <v>2019</v>
      </c>
      <c r="E265" t="s">
        <v>3515</v>
      </c>
      <c r="F265">
        <v>7</v>
      </c>
      <c r="G265">
        <v>19</v>
      </c>
      <c r="I265">
        <v>16682</v>
      </c>
      <c r="J265">
        <v>16689</v>
      </c>
      <c r="L265" t="str">
        <f t="shared" si="4"/>
        <v>ACS Sustainable Chemistry and Engineering, Volume 7, Issue 19, Page: 16682 - 16689</v>
      </c>
      <c r="M265" t="s">
        <v>18021</v>
      </c>
      <c r="O265" t="s">
        <v>3516</v>
      </c>
      <c r="P265" t="s">
        <v>3517</v>
      </c>
      <c r="Q265" t="s">
        <v>3518</v>
      </c>
      <c r="R265" t="s">
        <v>3519</v>
      </c>
      <c r="S265" t="s">
        <v>3520</v>
      </c>
      <c r="T265" t="s">
        <v>3521</v>
      </c>
      <c r="U265" t="s">
        <v>3522</v>
      </c>
      <c r="V265" t="s">
        <v>3523</v>
      </c>
      <c r="X265" t="s">
        <v>2239</v>
      </c>
      <c r="Y265">
        <v>21680485</v>
      </c>
      <c r="AC265" t="s">
        <v>46</v>
      </c>
      <c r="AD265" t="s">
        <v>3524</v>
      </c>
      <c r="AE265" t="s">
        <v>48</v>
      </c>
      <c r="AF265" t="s">
        <v>49</v>
      </c>
      <c r="AH265" t="s">
        <v>50</v>
      </c>
      <c r="AI265" t="s">
        <v>3525</v>
      </c>
      <c r="AJ265" t="s">
        <v>11295</v>
      </c>
    </row>
    <row r="266" spans="1:36" x14ac:dyDescent="0.25">
      <c r="A266" t="s">
        <v>3526</v>
      </c>
      <c r="B266" t="s">
        <v>3527</v>
      </c>
      <c r="C266" t="s">
        <v>3528</v>
      </c>
      <c r="D266">
        <v>2019</v>
      </c>
      <c r="E266" t="s">
        <v>3515</v>
      </c>
      <c r="F266">
        <v>7</v>
      </c>
      <c r="G266">
        <v>19</v>
      </c>
      <c r="I266">
        <v>16604</v>
      </c>
      <c r="J266">
        <v>16611</v>
      </c>
      <c r="L266" t="str">
        <f t="shared" si="4"/>
        <v>ACS Sustainable Chemistry and Engineering, Volume 7, Issue 19, Page: 16604 - 16611</v>
      </c>
      <c r="M266" t="s">
        <v>18022</v>
      </c>
      <c r="O266" t="s">
        <v>3529</v>
      </c>
      <c r="P266" t="s">
        <v>3530</v>
      </c>
      <c r="Q266" t="s">
        <v>3531</v>
      </c>
      <c r="R266" t="s">
        <v>3532</v>
      </c>
      <c r="S266" t="s">
        <v>3533</v>
      </c>
      <c r="T266" t="s">
        <v>3534</v>
      </c>
      <c r="U266" t="s">
        <v>3535</v>
      </c>
      <c r="V266" t="s">
        <v>3536</v>
      </c>
      <c r="X266" t="s">
        <v>2239</v>
      </c>
      <c r="Y266">
        <v>21680485</v>
      </c>
      <c r="AC266" t="s">
        <v>46</v>
      </c>
      <c r="AD266" t="s">
        <v>3524</v>
      </c>
      <c r="AE266" t="s">
        <v>48</v>
      </c>
      <c r="AF266" t="s">
        <v>49</v>
      </c>
      <c r="AH266" t="s">
        <v>50</v>
      </c>
      <c r="AI266" t="s">
        <v>3537</v>
      </c>
      <c r="AJ266" t="s">
        <v>11289</v>
      </c>
    </row>
    <row r="267" spans="1:36" x14ac:dyDescent="0.25">
      <c r="A267" t="s">
        <v>3538</v>
      </c>
      <c r="B267" t="s">
        <v>3539</v>
      </c>
      <c r="C267" t="s">
        <v>3540</v>
      </c>
      <c r="D267">
        <v>2019</v>
      </c>
      <c r="E267" t="s">
        <v>3541</v>
      </c>
      <c r="F267">
        <v>578</v>
      </c>
      <c r="H267">
        <v>123618</v>
      </c>
      <c r="L267" t="str">
        <f t="shared" si="4"/>
        <v xml:space="preserve">Colloids and Surfaces A: Physicochemical and Engineering Aspects, Volume 578, Issue , Page:  - </v>
      </c>
      <c r="M267" t="s">
        <v>18023</v>
      </c>
      <c r="N267">
        <v>2</v>
      </c>
      <c r="O267" t="s">
        <v>3542</v>
      </c>
      <c r="P267" t="s">
        <v>3543</v>
      </c>
      <c r="Q267" t="s">
        <v>3544</v>
      </c>
      <c r="R267" t="s">
        <v>3545</v>
      </c>
      <c r="S267" t="s">
        <v>3546</v>
      </c>
      <c r="T267" t="s">
        <v>3547</v>
      </c>
      <c r="U267" t="s">
        <v>3548</v>
      </c>
      <c r="V267" t="s">
        <v>1691</v>
      </c>
      <c r="X267" t="s">
        <v>63</v>
      </c>
      <c r="Y267">
        <v>9277757</v>
      </c>
      <c r="AA267" t="s">
        <v>3549</v>
      </c>
      <c r="AC267" t="s">
        <v>46</v>
      </c>
      <c r="AD267" t="s">
        <v>3550</v>
      </c>
      <c r="AE267" t="s">
        <v>48</v>
      </c>
      <c r="AF267" t="s">
        <v>49</v>
      </c>
      <c r="AH267" t="s">
        <v>50</v>
      </c>
      <c r="AI267" t="s">
        <v>3551</v>
      </c>
      <c r="AJ267" t="s">
        <v>19214</v>
      </c>
    </row>
    <row r="268" spans="1:36" x14ac:dyDescent="0.25">
      <c r="A268" t="s">
        <v>3552</v>
      </c>
      <c r="B268" t="s">
        <v>3553</v>
      </c>
      <c r="C268" t="s">
        <v>3554</v>
      </c>
      <c r="D268">
        <v>2019</v>
      </c>
      <c r="E268" t="s">
        <v>3555</v>
      </c>
      <c r="F268">
        <v>15</v>
      </c>
      <c r="G268">
        <v>10</v>
      </c>
      <c r="I268">
        <v>1333</v>
      </c>
      <c r="J268">
        <v>1345</v>
      </c>
      <c r="L268" t="str">
        <f t="shared" si="4"/>
        <v>Structure and Infrastructure Engineering, Volume 15, Issue 10, Page: 1333 - 1345</v>
      </c>
      <c r="M268" t="s">
        <v>18024</v>
      </c>
      <c r="O268" t="s">
        <v>3556</v>
      </c>
      <c r="P268" t="s">
        <v>3557</v>
      </c>
      <c r="Q268" t="s">
        <v>3558</v>
      </c>
      <c r="R268" t="s">
        <v>3559</v>
      </c>
      <c r="S268" t="s">
        <v>3560</v>
      </c>
      <c r="T268" t="s">
        <v>3561</v>
      </c>
      <c r="U268" t="s">
        <v>3562</v>
      </c>
      <c r="V268" t="s">
        <v>3563</v>
      </c>
      <c r="X268" t="s">
        <v>768</v>
      </c>
      <c r="Y268">
        <v>15732479</v>
      </c>
      <c r="AC268" t="s">
        <v>46</v>
      </c>
      <c r="AD268" t="s">
        <v>3564</v>
      </c>
      <c r="AE268" t="s">
        <v>48</v>
      </c>
      <c r="AF268" t="s">
        <v>49</v>
      </c>
      <c r="AH268" t="s">
        <v>50</v>
      </c>
      <c r="AI268" t="s">
        <v>3565</v>
      </c>
      <c r="AJ268" t="s">
        <v>19215</v>
      </c>
    </row>
    <row r="269" spans="1:36" x14ac:dyDescent="0.25">
      <c r="A269" t="s">
        <v>3566</v>
      </c>
      <c r="B269" t="s">
        <v>3567</v>
      </c>
      <c r="C269" t="s">
        <v>3568</v>
      </c>
      <c r="D269">
        <v>2019</v>
      </c>
      <c r="E269" t="s">
        <v>3569</v>
      </c>
      <c r="F269">
        <v>7</v>
      </c>
      <c r="G269">
        <v>4</v>
      </c>
      <c r="I269">
        <v>260</v>
      </c>
      <c r="J269">
        <v>268</v>
      </c>
      <c r="L269" t="str">
        <f t="shared" si="4"/>
        <v>Smart Science, Volume 7, Issue 4, Page: 260 - 268</v>
      </c>
      <c r="M269" t="s">
        <v>18025</v>
      </c>
      <c r="O269" t="s">
        <v>3570</v>
      </c>
      <c r="P269" t="s">
        <v>3571</v>
      </c>
      <c r="Q269" t="s">
        <v>3572</v>
      </c>
      <c r="R269" t="s">
        <v>3573</v>
      </c>
      <c r="S269" t="s">
        <v>3574</v>
      </c>
      <c r="T269" t="s">
        <v>3575</v>
      </c>
      <c r="V269" t="s">
        <v>3576</v>
      </c>
      <c r="X269" t="s">
        <v>768</v>
      </c>
      <c r="Y269">
        <v>23080477</v>
      </c>
      <c r="AC269" t="s">
        <v>46</v>
      </c>
      <c r="AD269" t="s">
        <v>3577</v>
      </c>
      <c r="AE269" t="s">
        <v>48</v>
      </c>
      <c r="AF269" t="s">
        <v>49</v>
      </c>
      <c r="AH269" t="s">
        <v>50</v>
      </c>
      <c r="AI269" t="s">
        <v>3578</v>
      </c>
      <c r="AJ269" t="s">
        <v>19216</v>
      </c>
    </row>
    <row r="270" spans="1:36" x14ac:dyDescent="0.25">
      <c r="A270" t="s">
        <v>3579</v>
      </c>
      <c r="B270" t="s">
        <v>3580</v>
      </c>
      <c r="C270" t="s">
        <v>3581</v>
      </c>
      <c r="D270">
        <v>2019</v>
      </c>
      <c r="E270" t="s">
        <v>3582</v>
      </c>
      <c r="F270">
        <v>11</v>
      </c>
      <c r="G270">
        <v>39</v>
      </c>
      <c r="I270">
        <v>35969</v>
      </c>
      <c r="J270">
        <v>35976</v>
      </c>
      <c r="L270" t="str">
        <f t="shared" si="4"/>
        <v>ACS Applied Materials and Interfaces, Volume 11, Issue 39, Page: 35969 - 35976</v>
      </c>
      <c r="M270" t="s">
        <v>18026</v>
      </c>
      <c r="O270" t="s">
        <v>3583</v>
      </c>
      <c r="P270" t="s">
        <v>3584</v>
      </c>
      <c r="Q270" t="s">
        <v>3585</v>
      </c>
      <c r="R270" t="s">
        <v>3586</v>
      </c>
      <c r="S270" t="s">
        <v>3587</v>
      </c>
      <c r="T270" t="s">
        <v>3588</v>
      </c>
      <c r="U270" t="s">
        <v>3589</v>
      </c>
      <c r="V270" t="s">
        <v>3590</v>
      </c>
      <c r="X270" t="s">
        <v>2239</v>
      </c>
      <c r="Y270">
        <v>19448244</v>
      </c>
      <c r="AB270">
        <v>31532619</v>
      </c>
      <c r="AC270" t="s">
        <v>46</v>
      </c>
      <c r="AD270" t="s">
        <v>3591</v>
      </c>
      <c r="AE270" t="s">
        <v>48</v>
      </c>
      <c r="AF270" t="s">
        <v>49</v>
      </c>
      <c r="AH270" t="s">
        <v>50</v>
      </c>
      <c r="AI270" t="s">
        <v>3592</v>
      </c>
      <c r="AJ270" t="s">
        <v>19217</v>
      </c>
    </row>
    <row r="271" spans="1:36" x14ac:dyDescent="0.25">
      <c r="A271" t="s">
        <v>3593</v>
      </c>
      <c r="B271" t="s">
        <v>3594</v>
      </c>
      <c r="C271" t="s">
        <v>3595</v>
      </c>
      <c r="D271">
        <v>2019</v>
      </c>
      <c r="E271" t="s">
        <v>2282</v>
      </c>
      <c r="F271">
        <v>10</v>
      </c>
      <c r="G271">
        <v>3</v>
      </c>
      <c r="I271">
        <v>551</v>
      </c>
      <c r="J271">
        <v>568</v>
      </c>
      <c r="L271" t="str">
        <f t="shared" si="4"/>
        <v>Journal of Science and Technology Policy Management, Volume 10, Issue 3, Page: 551 - 568</v>
      </c>
      <c r="M271" t="s">
        <v>18027</v>
      </c>
      <c r="N271">
        <v>2</v>
      </c>
      <c r="O271" t="s">
        <v>3596</v>
      </c>
      <c r="P271" t="s">
        <v>3597</v>
      </c>
      <c r="Q271" t="s">
        <v>3598</v>
      </c>
      <c r="R271" t="s">
        <v>3599</v>
      </c>
      <c r="S271" t="s">
        <v>3600</v>
      </c>
      <c r="T271" t="s">
        <v>3601</v>
      </c>
      <c r="V271" t="s">
        <v>3602</v>
      </c>
      <c r="X271" t="s">
        <v>2290</v>
      </c>
      <c r="Y271">
        <v>20534620</v>
      </c>
      <c r="AC271" t="s">
        <v>46</v>
      </c>
      <c r="AD271" t="s">
        <v>2291</v>
      </c>
      <c r="AE271" t="s">
        <v>48</v>
      </c>
      <c r="AF271" t="s">
        <v>49</v>
      </c>
      <c r="AH271" t="s">
        <v>50</v>
      </c>
      <c r="AI271" t="s">
        <v>3603</v>
      </c>
      <c r="AJ271" t="s">
        <v>19218</v>
      </c>
    </row>
    <row r="272" spans="1:36" x14ac:dyDescent="0.25">
      <c r="A272" t="s">
        <v>3604</v>
      </c>
      <c r="B272" t="s">
        <v>3605</v>
      </c>
      <c r="C272" t="s">
        <v>3606</v>
      </c>
      <c r="D272">
        <v>2019</v>
      </c>
      <c r="E272" t="s">
        <v>3607</v>
      </c>
      <c r="H272">
        <v>8906421</v>
      </c>
      <c r="I272">
        <v>370</v>
      </c>
      <c r="J272">
        <v>373</v>
      </c>
      <c r="L272" t="str">
        <f t="shared" si="4"/>
        <v>2019 IEEE 9th International Conference on System Engineering and Technology, ICSET 2019 - Proceeding, Volume , Issue , Page: 370 - 373</v>
      </c>
      <c r="M272" t="s">
        <v>18028</v>
      </c>
      <c r="O272" t="s">
        <v>3608</v>
      </c>
      <c r="P272" t="s">
        <v>3609</v>
      </c>
      <c r="Q272" t="s">
        <v>3610</v>
      </c>
      <c r="R272" t="s">
        <v>3611</v>
      </c>
      <c r="S272" t="s">
        <v>3612</v>
      </c>
      <c r="T272" t="s">
        <v>3613</v>
      </c>
      <c r="U272" t="s">
        <v>3614</v>
      </c>
      <c r="X272" t="s">
        <v>491</v>
      </c>
      <c r="Z272">
        <v>9781728107585</v>
      </c>
      <c r="AC272" t="s">
        <v>46</v>
      </c>
      <c r="AD272" t="s">
        <v>3615</v>
      </c>
      <c r="AE272" t="s">
        <v>804</v>
      </c>
      <c r="AF272" t="s">
        <v>49</v>
      </c>
      <c r="AH272" t="s">
        <v>50</v>
      </c>
      <c r="AI272" t="s">
        <v>3616</v>
      </c>
      <c r="AJ272" t="s">
        <v>19219</v>
      </c>
    </row>
    <row r="273" spans="1:36" x14ac:dyDescent="0.25">
      <c r="A273" t="s">
        <v>3617</v>
      </c>
      <c r="B273" t="s">
        <v>3618</v>
      </c>
      <c r="C273" t="s">
        <v>3619</v>
      </c>
      <c r="D273">
        <v>2019</v>
      </c>
      <c r="E273" t="s">
        <v>3620</v>
      </c>
      <c r="F273">
        <v>11</v>
      </c>
      <c r="G273">
        <v>10</v>
      </c>
      <c r="H273">
        <v>1212</v>
      </c>
      <c r="L273" t="str">
        <f t="shared" si="4"/>
        <v xml:space="preserve">Symmetry, Volume 11, Issue 10, Page:  - </v>
      </c>
      <c r="M273" t="s">
        <v>18029</v>
      </c>
      <c r="O273" t="s">
        <v>3621</v>
      </c>
      <c r="P273" t="s">
        <v>3622</v>
      </c>
      <c r="Q273" t="s">
        <v>1419</v>
      </c>
      <c r="R273" t="s">
        <v>3623</v>
      </c>
      <c r="S273" t="s">
        <v>3624</v>
      </c>
      <c r="T273" t="s">
        <v>3625</v>
      </c>
      <c r="V273" t="s">
        <v>3626</v>
      </c>
      <c r="X273" t="s">
        <v>1240</v>
      </c>
      <c r="Y273">
        <v>20738994</v>
      </c>
      <c r="AC273" t="s">
        <v>46</v>
      </c>
      <c r="AD273" t="s">
        <v>3620</v>
      </c>
      <c r="AE273" t="s">
        <v>48</v>
      </c>
      <c r="AF273" t="s">
        <v>49</v>
      </c>
      <c r="AG273" t="s">
        <v>787</v>
      </c>
      <c r="AH273" t="s">
        <v>50</v>
      </c>
      <c r="AI273" t="s">
        <v>3627</v>
      </c>
      <c r="AJ273" t="s">
        <v>19220</v>
      </c>
    </row>
    <row r="274" spans="1:36" x14ac:dyDescent="0.25">
      <c r="A274" t="s">
        <v>3628</v>
      </c>
      <c r="B274" t="s">
        <v>3629</v>
      </c>
      <c r="C274" t="s">
        <v>3630</v>
      </c>
      <c r="D274">
        <v>2019</v>
      </c>
      <c r="E274" t="s">
        <v>2186</v>
      </c>
      <c r="F274">
        <v>11</v>
      </c>
      <c r="G274">
        <v>20</v>
      </c>
      <c r="H274">
        <v>5747</v>
      </c>
      <c r="L274" t="str">
        <f t="shared" si="4"/>
        <v xml:space="preserve">Sustainability (Switzerland), Volume 11, Issue 20, Page:  - </v>
      </c>
      <c r="M274" t="s">
        <v>18030</v>
      </c>
      <c r="N274">
        <v>1</v>
      </c>
      <c r="O274" t="s">
        <v>3631</v>
      </c>
      <c r="P274" t="s">
        <v>3632</v>
      </c>
      <c r="Q274" t="s">
        <v>3633</v>
      </c>
      <c r="R274" t="s">
        <v>3634</v>
      </c>
      <c r="S274" t="s">
        <v>3635</v>
      </c>
      <c r="T274" t="s">
        <v>3636</v>
      </c>
      <c r="U274" t="s">
        <v>3637</v>
      </c>
      <c r="V274" t="s">
        <v>476</v>
      </c>
      <c r="X274" t="s">
        <v>1240</v>
      </c>
      <c r="Y274">
        <v>20711050</v>
      </c>
      <c r="AC274" t="s">
        <v>46</v>
      </c>
      <c r="AD274" t="s">
        <v>2194</v>
      </c>
      <c r="AE274" t="s">
        <v>48</v>
      </c>
      <c r="AF274" t="s">
        <v>49</v>
      </c>
      <c r="AG274" t="s">
        <v>787</v>
      </c>
      <c r="AH274" t="s">
        <v>50</v>
      </c>
      <c r="AI274" t="s">
        <v>3638</v>
      </c>
      <c r="AJ274" t="s">
        <v>19221</v>
      </c>
    </row>
    <row r="275" spans="1:36" x14ac:dyDescent="0.25">
      <c r="A275" t="s">
        <v>3639</v>
      </c>
      <c r="B275" t="s">
        <v>3640</v>
      </c>
      <c r="C275" t="s">
        <v>3641</v>
      </c>
      <c r="D275">
        <v>2019</v>
      </c>
      <c r="E275" t="s">
        <v>2186</v>
      </c>
      <c r="F275">
        <v>11</v>
      </c>
      <c r="G275">
        <v>19</v>
      </c>
      <c r="H275">
        <v>5538</v>
      </c>
      <c r="I275">
        <v>1</v>
      </c>
      <c r="J275">
        <v>26</v>
      </c>
      <c r="L275" t="str">
        <f t="shared" si="4"/>
        <v>Sustainability (Switzerland), Volume 11, Issue 19, Page: 1 - 26</v>
      </c>
      <c r="M275" t="s">
        <v>18031</v>
      </c>
      <c r="O275" t="s">
        <v>3642</v>
      </c>
      <c r="P275" t="s">
        <v>3643</v>
      </c>
      <c r="Q275" t="s">
        <v>3644</v>
      </c>
      <c r="R275" t="s">
        <v>3645</v>
      </c>
      <c r="S275" t="s">
        <v>3646</v>
      </c>
      <c r="T275" t="s">
        <v>3647</v>
      </c>
      <c r="U275" t="s">
        <v>3648</v>
      </c>
      <c r="V275" t="s">
        <v>3649</v>
      </c>
      <c r="X275" t="s">
        <v>1240</v>
      </c>
      <c r="Y275">
        <v>20711050</v>
      </c>
      <c r="AC275" t="s">
        <v>46</v>
      </c>
      <c r="AD275" t="s">
        <v>2194</v>
      </c>
      <c r="AE275" t="s">
        <v>48</v>
      </c>
      <c r="AF275" t="s">
        <v>49</v>
      </c>
      <c r="AG275" t="s">
        <v>787</v>
      </c>
      <c r="AH275" t="s">
        <v>50</v>
      </c>
      <c r="AI275" t="s">
        <v>3650</v>
      </c>
      <c r="AJ275" t="s">
        <v>19222</v>
      </c>
    </row>
    <row r="276" spans="1:36" x14ac:dyDescent="0.25">
      <c r="A276" t="s">
        <v>3651</v>
      </c>
      <c r="B276" t="s">
        <v>3652</v>
      </c>
      <c r="C276" t="s">
        <v>3653</v>
      </c>
      <c r="D276">
        <v>2019</v>
      </c>
      <c r="E276" t="s">
        <v>2702</v>
      </c>
      <c r="F276">
        <v>9</v>
      </c>
      <c r="G276">
        <v>19</v>
      </c>
      <c r="H276">
        <v>3973</v>
      </c>
      <c r="L276" t="str">
        <f t="shared" si="4"/>
        <v xml:space="preserve">Applied Sciences (Switzerland), Volume 9, Issue 19, Page:  - </v>
      </c>
      <c r="M276" t="s">
        <v>18032</v>
      </c>
      <c r="O276" t="s">
        <v>3654</v>
      </c>
      <c r="P276" t="s">
        <v>3655</v>
      </c>
      <c r="Q276" t="s">
        <v>1419</v>
      </c>
      <c r="R276" t="s">
        <v>3656</v>
      </c>
      <c r="S276" t="s">
        <v>3657</v>
      </c>
      <c r="T276" t="s">
        <v>3658</v>
      </c>
      <c r="V276" t="s">
        <v>3659</v>
      </c>
      <c r="X276" t="s">
        <v>1240</v>
      </c>
      <c r="Y276">
        <v>20763417</v>
      </c>
      <c r="AC276" t="s">
        <v>46</v>
      </c>
      <c r="AD276" t="s">
        <v>2710</v>
      </c>
      <c r="AE276" t="s">
        <v>48</v>
      </c>
      <c r="AF276" t="s">
        <v>49</v>
      </c>
      <c r="AG276" t="s">
        <v>787</v>
      </c>
      <c r="AH276" t="s">
        <v>50</v>
      </c>
      <c r="AI276" t="s">
        <v>3660</v>
      </c>
      <c r="AJ276" t="s">
        <v>19223</v>
      </c>
    </row>
    <row r="277" spans="1:36" x14ac:dyDescent="0.25">
      <c r="A277" t="s">
        <v>3661</v>
      </c>
      <c r="B277" t="s">
        <v>3662</v>
      </c>
      <c r="C277" t="s">
        <v>3663</v>
      </c>
      <c r="D277">
        <v>2019</v>
      </c>
      <c r="E277" t="s">
        <v>3664</v>
      </c>
      <c r="F277">
        <v>165</v>
      </c>
      <c r="H277">
        <v>104941</v>
      </c>
      <c r="L277" t="str">
        <f t="shared" si="4"/>
        <v xml:space="preserve">Computers and Electronics in Agriculture, Volume 165, Issue , Page:  - </v>
      </c>
      <c r="M277" t="s">
        <v>18033</v>
      </c>
      <c r="O277" t="s">
        <v>3665</v>
      </c>
      <c r="P277" t="s">
        <v>3666</v>
      </c>
      <c r="Q277" t="s">
        <v>2583</v>
      </c>
      <c r="R277" t="s">
        <v>3667</v>
      </c>
      <c r="S277" t="s">
        <v>3668</v>
      </c>
      <c r="T277" t="s">
        <v>3669</v>
      </c>
      <c r="U277" t="s">
        <v>3670</v>
      </c>
      <c r="V277" t="s">
        <v>3671</v>
      </c>
      <c r="X277" t="s">
        <v>63</v>
      </c>
      <c r="Y277">
        <v>1681699</v>
      </c>
      <c r="AA277" t="s">
        <v>3672</v>
      </c>
      <c r="AC277" t="s">
        <v>46</v>
      </c>
      <c r="AD277" t="s">
        <v>3673</v>
      </c>
      <c r="AE277" t="s">
        <v>48</v>
      </c>
      <c r="AF277" t="s">
        <v>49</v>
      </c>
      <c r="AH277" t="s">
        <v>50</v>
      </c>
      <c r="AI277" t="s">
        <v>3674</v>
      </c>
      <c r="AJ277" t="s">
        <v>17245</v>
      </c>
    </row>
    <row r="278" spans="1:36" x14ac:dyDescent="0.25">
      <c r="A278" t="s">
        <v>3675</v>
      </c>
      <c r="B278" t="s">
        <v>3676</v>
      </c>
      <c r="C278" t="s">
        <v>3677</v>
      </c>
      <c r="D278">
        <v>2019</v>
      </c>
      <c r="E278" t="s">
        <v>2621</v>
      </c>
      <c r="F278">
        <v>104</v>
      </c>
      <c r="G278" s="1">
        <v>44086</v>
      </c>
      <c r="I278">
        <v>3489</v>
      </c>
      <c r="J278">
        <v>3510</v>
      </c>
      <c r="L278" t="str">
        <f t="shared" si="4"/>
        <v>International Journal of Advanced Manufacturing Technology, Volume 104, Issue 44086, Page: 3489 - 3510</v>
      </c>
      <c r="M278" t="s">
        <v>18034</v>
      </c>
      <c r="N278">
        <v>1</v>
      </c>
      <c r="O278" t="s">
        <v>3678</v>
      </c>
      <c r="P278" t="s">
        <v>3679</v>
      </c>
      <c r="Q278" t="s">
        <v>3680</v>
      </c>
      <c r="R278" t="s">
        <v>3681</v>
      </c>
      <c r="S278" t="s">
        <v>3682</v>
      </c>
      <c r="T278" t="s">
        <v>3683</v>
      </c>
      <c r="U278" t="s">
        <v>3684</v>
      </c>
      <c r="V278" t="s">
        <v>3685</v>
      </c>
      <c r="X278" t="s">
        <v>2629</v>
      </c>
      <c r="Y278">
        <v>2683768</v>
      </c>
      <c r="AA278" t="s">
        <v>2630</v>
      </c>
      <c r="AC278" t="s">
        <v>46</v>
      </c>
      <c r="AD278" t="s">
        <v>2631</v>
      </c>
      <c r="AE278" t="s">
        <v>48</v>
      </c>
      <c r="AF278" t="s">
        <v>49</v>
      </c>
      <c r="AH278" t="s">
        <v>50</v>
      </c>
      <c r="AI278" t="s">
        <v>3686</v>
      </c>
      <c r="AJ278" t="s">
        <v>19224</v>
      </c>
    </row>
    <row r="279" spans="1:36" x14ac:dyDescent="0.25">
      <c r="A279" t="s">
        <v>411</v>
      </c>
      <c r="B279" t="s">
        <v>412</v>
      </c>
      <c r="C279" t="s">
        <v>3687</v>
      </c>
      <c r="D279">
        <v>2019</v>
      </c>
      <c r="E279" t="s">
        <v>85</v>
      </c>
      <c r="F279">
        <v>500</v>
      </c>
      <c r="I279">
        <v>34</v>
      </c>
      <c r="J279">
        <v>47</v>
      </c>
      <c r="L279" t="str">
        <f t="shared" si="4"/>
        <v>Information Sciences, Volume 500, Issue , Page: 34 - 47</v>
      </c>
      <c r="M279" t="s">
        <v>18035</v>
      </c>
      <c r="N279">
        <v>1</v>
      </c>
      <c r="O279" t="s">
        <v>3688</v>
      </c>
      <c r="P279" t="s">
        <v>3689</v>
      </c>
      <c r="Q279" t="s">
        <v>3690</v>
      </c>
      <c r="R279" t="s">
        <v>3691</v>
      </c>
      <c r="S279" t="s">
        <v>3692</v>
      </c>
      <c r="T279" t="s">
        <v>3693</v>
      </c>
      <c r="U279" t="s">
        <v>3694</v>
      </c>
      <c r="X279" t="s">
        <v>94</v>
      </c>
      <c r="Y279">
        <v>200255</v>
      </c>
      <c r="AA279" t="s">
        <v>95</v>
      </c>
      <c r="AC279" t="s">
        <v>46</v>
      </c>
      <c r="AD279" t="s">
        <v>96</v>
      </c>
      <c r="AE279" t="s">
        <v>48</v>
      </c>
      <c r="AF279" t="s">
        <v>49</v>
      </c>
      <c r="AH279" t="s">
        <v>50</v>
      </c>
      <c r="AI279" t="s">
        <v>3695</v>
      </c>
      <c r="AJ279" t="s">
        <v>19225</v>
      </c>
    </row>
    <row r="280" spans="1:36" x14ac:dyDescent="0.25">
      <c r="A280" t="s">
        <v>3696</v>
      </c>
      <c r="B280" t="s">
        <v>3697</v>
      </c>
      <c r="C280" t="s">
        <v>3698</v>
      </c>
      <c r="D280">
        <v>2019</v>
      </c>
      <c r="E280" t="s">
        <v>3699</v>
      </c>
      <c r="F280">
        <v>272</v>
      </c>
      <c r="I280">
        <v>28</v>
      </c>
      <c r="J280">
        <v>39</v>
      </c>
      <c r="L280" t="str">
        <f t="shared" si="4"/>
        <v>Journal of Materials Processing Technology, Volume 272, Issue , Page: 28 - 39</v>
      </c>
      <c r="M280" t="s">
        <v>18036</v>
      </c>
      <c r="O280" t="s">
        <v>3700</v>
      </c>
      <c r="P280" t="s">
        <v>3701</v>
      </c>
      <c r="Q280" t="s">
        <v>3702</v>
      </c>
      <c r="R280" t="s">
        <v>3703</v>
      </c>
      <c r="S280" t="s">
        <v>3704</v>
      </c>
      <c r="T280" t="s">
        <v>3705</v>
      </c>
      <c r="U280" t="s">
        <v>3706</v>
      </c>
      <c r="V280" t="s">
        <v>3707</v>
      </c>
      <c r="X280" t="s">
        <v>44</v>
      </c>
      <c r="Y280">
        <v>9240136</v>
      </c>
      <c r="AA280" t="s">
        <v>3708</v>
      </c>
      <c r="AC280" t="s">
        <v>46</v>
      </c>
      <c r="AD280" t="s">
        <v>3709</v>
      </c>
      <c r="AE280" t="s">
        <v>48</v>
      </c>
      <c r="AF280" t="s">
        <v>49</v>
      </c>
      <c r="AH280" t="s">
        <v>50</v>
      </c>
      <c r="AI280" t="s">
        <v>3710</v>
      </c>
      <c r="AJ280" t="s">
        <v>19226</v>
      </c>
    </row>
    <row r="281" spans="1:36" x14ac:dyDescent="0.25">
      <c r="A281" t="s">
        <v>3711</v>
      </c>
      <c r="B281" t="s">
        <v>3712</v>
      </c>
      <c r="C281" t="s">
        <v>3713</v>
      </c>
      <c r="D281">
        <v>2019</v>
      </c>
      <c r="E281" t="s">
        <v>1551</v>
      </c>
      <c r="F281">
        <v>89</v>
      </c>
      <c r="G281" t="s">
        <v>3714</v>
      </c>
      <c r="I281">
        <v>3987</v>
      </c>
      <c r="J281">
        <v>3996</v>
      </c>
      <c r="L281" t="str">
        <f t="shared" si="4"/>
        <v>Textile Research Journal, Volume 89, Issue 19-20, Page: 3987 - 3996</v>
      </c>
      <c r="M281" t="s">
        <v>18037</v>
      </c>
      <c r="O281" t="s">
        <v>3715</v>
      </c>
      <c r="P281" t="s">
        <v>3716</v>
      </c>
      <c r="Q281" t="s">
        <v>3717</v>
      </c>
      <c r="R281" t="s">
        <v>3718</v>
      </c>
      <c r="S281" t="s">
        <v>3719</v>
      </c>
      <c r="T281" t="s">
        <v>3720</v>
      </c>
      <c r="U281" t="s">
        <v>3721</v>
      </c>
      <c r="V281" t="s">
        <v>178</v>
      </c>
      <c r="X281" t="s">
        <v>1561</v>
      </c>
      <c r="Y281">
        <v>405175</v>
      </c>
      <c r="AA281" t="s">
        <v>1562</v>
      </c>
      <c r="AC281" t="s">
        <v>46</v>
      </c>
      <c r="AD281" t="s">
        <v>1563</v>
      </c>
      <c r="AE281" t="s">
        <v>48</v>
      </c>
      <c r="AF281" t="s">
        <v>49</v>
      </c>
      <c r="AH281" t="s">
        <v>50</v>
      </c>
      <c r="AI281" t="s">
        <v>3722</v>
      </c>
      <c r="AJ281" t="s">
        <v>14521</v>
      </c>
    </row>
    <row r="282" spans="1:36" x14ac:dyDescent="0.25">
      <c r="A282" t="s">
        <v>3723</v>
      </c>
      <c r="B282" t="s">
        <v>3724</v>
      </c>
      <c r="C282" t="s">
        <v>3725</v>
      </c>
      <c r="D282">
        <v>2019</v>
      </c>
      <c r="E282" t="s">
        <v>1551</v>
      </c>
      <c r="F282">
        <v>89</v>
      </c>
      <c r="G282" t="s">
        <v>3714</v>
      </c>
      <c r="I282">
        <v>3900</v>
      </c>
      <c r="J282">
        <v>3915</v>
      </c>
      <c r="L282" t="str">
        <f t="shared" si="4"/>
        <v>Textile Research Journal, Volume 89, Issue 19-20, Page: 3900 - 3915</v>
      </c>
      <c r="M282" t="s">
        <v>18038</v>
      </c>
      <c r="O282" t="s">
        <v>3726</v>
      </c>
      <c r="P282" t="s">
        <v>3727</v>
      </c>
      <c r="Q282" t="s">
        <v>3728</v>
      </c>
      <c r="R282" t="s">
        <v>3729</v>
      </c>
      <c r="S282" t="s">
        <v>3730</v>
      </c>
      <c r="T282" t="s">
        <v>3731</v>
      </c>
      <c r="U282" t="s">
        <v>3732</v>
      </c>
      <c r="V282" t="s">
        <v>178</v>
      </c>
      <c r="X282" t="s">
        <v>1561</v>
      </c>
      <c r="Y282">
        <v>405175</v>
      </c>
      <c r="AA282" t="s">
        <v>1562</v>
      </c>
      <c r="AC282" t="s">
        <v>46</v>
      </c>
      <c r="AD282" t="s">
        <v>1563</v>
      </c>
      <c r="AE282" t="s">
        <v>48</v>
      </c>
      <c r="AF282" t="s">
        <v>49</v>
      </c>
      <c r="AH282" t="s">
        <v>50</v>
      </c>
      <c r="AI282" t="s">
        <v>3733</v>
      </c>
      <c r="AJ282" t="s">
        <v>5446</v>
      </c>
    </row>
    <row r="283" spans="1:36" x14ac:dyDescent="0.25">
      <c r="A283" t="s">
        <v>2454</v>
      </c>
      <c r="B283" t="s">
        <v>2455</v>
      </c>
      <c r="C283" t="s">
        <v>3734</v>
      </c>
      <c r="D283">
        <v>2019</v>
      </c>
      <c r="E283" t="s">
        <v>3735</v>
      </c>
      <c r="F283">
        <v>92</v>
      </c>
      <c r="G283">
        <v>5</v>
      </c>
      <c r="I283">
        <v>1428</v>
      </c>
      <c r="J283">
        <v>1439</v>
      </c>
      <c r="L283" t="str">
        <f t="shared" si="4"/>
        <v>Journal of the Energy Institute, Volume 92, Issue 5, Page: 1428 - 1439</v>
      </c>
      <c r="M283" t="s">
        <v>18039</v>
      </c>
      <c r="N283">
        <v>5</v>
      </c>
      <c r="O283" t="s">
        <v>3736</v>
      </c>
      <c r="P283" t="s">
        <v>3737</v>
      </c>
      <c r="Q283" t="s">
        <v>3738</v>
      </c>
      <c r="R283" t="s">
        <v>3739</v>
      </c>
      <c r="S283" t="s">
        <v>3740</v>
      </c>
      <c r="T283" t="s">
        <v>3741</v>
      </c>
      <c r="U283" t="s">
        <v>3742</v>
      </c>
      <c r="V283" t="s">
        <v>1705</v>
      </c>
      <c r="X283" t="s">
        <v>63</v>
      </c>
      <c r="Y283">
        <v>17439671</v>
      </c>
      <c r="AC283" t="s">
        <v>46</v>
      </c>
      <c r="AD283" t="s">
        <v>3743</v>
      </c>
      <c r="AE283" t="s">
        <v>48</v>
      </c>
      <c r="AF283" t="s">
        <v>49</v>
      </c>
      <c r="AH283" t="s">
        <v>50</v>
      </c>
      <c r="AI283" t="s">
        <v>3744</v>
      </c>
      <c r="AJ283" t="s">
        <v>19227</v>
      </c>
    </row>
    <row r="284" spans="1:36" x14ac:dyDescent="0.25">
      <c r="A284" t="s">
        <v>3745</v>
      </c>
      <c r="B284" t="s">
        <v>3746</v>
      </c>
      <c r="C284" t="s">
        <v>3747</v>
      </c>
      <c r="D284">
        <v>2019</v>
      </c>
      <c r="E284" t="s">
        <v>3748</v>
      </c>
      <c r="F284">
        <v>78</v>
      </c>
      <c r="G284">
        <v>20</v>
      </c>
      <c r="I284">
        <v>29059</v>
      </c>
      <c r="J284">
        <v>29087</v>
      </c>
      <c r="L284" t="str">
        <f t="shared" si="4"/>
        <v>Multimedia Tools and Applications, Volume 78, Issue 20, Page: 29059 - 29087</v>
      </c>
      <c r="M284" t="s">
        <v>18040</v>
      </c>
      <c r="O284" t="s">
        <v>3749</v>
      </c>
      <c r="P284" t="s">
        <v>3750</v>
      </c>
      <c r="Q284" t="s">
        <v>3751</v>
      </c>
      <c r="R284" t="s">
        <v>3752</v>
      </c>
      <c r="S284" t="s">
        <v>3753</v>
      </c>
      <c r="T284" t="s">
        <v>3754</v>
      </c>
      <c r="U284" t="s">
        <v>3755</v>
      </c>
      <c r="V284" t="s">
        <v>3756</v>
      </c>
      <c r="X284" t="s">
        <v>1481</v>
      </c>
      <c r="Y284">
        <v>13807501</v>
      </c>
      <c r="AA284" t="s">
        <v>3757</v>
      </c>
      <c r="AC284" t="s">
        <v>46</v>
      </c>
      <c r="AD284" t="s">
        <v>3758</v>
      </c>
      <c r="AE284" t="s">
        <v>48</v>
      </c>
      <c r="AF284" t="s">
        <v>49</v>
      </c>
      <c r="AH284" t="s">
        <v>50</v>
      </c>
      <c r="AI284" t="s">
        <v>3759</v>
      </c>
      <c r="AJ284" t="s">
        <v>19228</v>
      </c>
    </row>
    <row r="285" spans="1:36" x14ac:dyDescent="0.25">
      <c r="A285" t="s">
        <v>3760</v>
      </c>
      <c r="B285" t="s">
        <v>3761</v>
      </c>
      <c r="C285" t="s">
        <v>3762</v>
      </c>
      <c r="D285">
        <v>2019</v>
      </c>
      <c r="E285" t="s">
        <v>1606</v>
      </c>
      <c r="F285">
        <v>16</v>
      </c>
      <c r="G285">
        <v>5</v>
      </c>
      <c r="I285">
        <v>1541</v>
      </c>
      <c r="J285">
        <v>1557</v>
      </c>
      <c r="L285" t="str">
        <f t="shared" si="4"/>
        <v>Journal of Real-Time Image Processing, Volume 16, Issue 5, Page: 1541 - 1557</v>
      </c>
      <c r="M285" t="s">
        <v>18041</v>
      </c>
      <c r="N285">
        <v>3</v>
      </c>
      <c r="O285" t="s">
        <v>3763</v>
      </c>
      <c r="P285" t="s">
        <v>3764</v>
      </c>
      <c r="Q285" t="s">
        <v>3765</v>
      </c>
      <c r="R285" t="s">
        <v>3766</v>
      </c>
      <c r="S285" t="s">
        <v>3767</v>
      </c>
      <c r="T285" t="s">
        <v>3768</v>
      </c>
      <c r="U285" t="s">
        <v>3769</v>
      </c>
      <c r="V285" t="s">
        <v>1614</v>
      </c>
      <c r="X285" t="s">
        <v>895</v>
      </c>
      <c r="Y285">
        <v>18618200</v>
      </c>
      <c r="AC285" t="s">
        <v>46</v>
      </c>
      <c r="AD285" t="s">
        <v>1615</v>
      </c>
      <c r="AE285" t="s">
        <v>48</v>
      </c>
      <c r="AF285" t="s">
        <v>49</v>
      </c>
      <c r="AH285" t="s">
        <v>50</v>
      </c>
      <c r="AI285" t="s">
        <v>3770</v>
      </c>
      <c r="AJ285" t="s">
        <v>12318</v>
      </c>
    </row>
    <row r="286" spans="1:36" x14ac:dyDescent="0.25">
      <c r="A286" t="s">
        <v>3771</v>
      </c>
      <c r="B286" t="s">
        <v>3772</v>
      </c>
      <c r="C286" t="s">
        <v>3773</v>
      </c>
      <c r="D286">
        <v>2019</v>
      </c>
      <c r="E286" t="s">
        <v>3774</v>
      </c>
      <c r="F286" t="s">
        <v>3775</v>
      </c>
      <c r="H286">
        <v>8913954</v>
      </c>
      <c r="I286">
        <v>528</v>
      </c>
      <c r="J286">
        <v>533</v>
      </c>
      <c r="L286" t="str">
        <f t="shared" si="4"/>
        <v>Conference Proceedings - IEEE International Conference on Systems, Man and Cybernetics, Volume 2019-October, Issue , Page: 528 - 533</v>
      </c>
      <c r="M286" t="s">
        <v>18042</v>
      </c>
      <c r="O286" t="s">
        <v>3776</v>
      </c>
      <c r="P286" t="s">
        <v>3777</v>
      </c>
      <c r="Q286" t="s">
        <v>3778</v>
      </c>
      <c r="R286" t="s">
        <v>3779</v>
      </c>
      <c r="S286" t="s">
        <v>3780</v>
      </c>
      <c r="U286" t="s">
        <v>3781</v>
      </c>
      <c r="X286" t="s">
        <v>491</v>
      </c>
      <c r="Y286" t="s">
        <v>3782</v>
      </c>
      <c r="Z286">
        <v>9781728145693</v>
      </c>
      <c r="AA286" t="s">
        <v>3783</v>
      </c>
      <c r="AC286" t="s">
        <v>46</v>
      </c>
      <c r="AD286" t="s">
        <v>3784</v>
      </c>
      <c r="AE286" t="s">
        <v>804</v>
      </c>
      <c r="AF286" t="s">
        <v>49</v>
      </c>
      <c r="AH286" t="s">
        <v>50</v>
      </c>
      <c r="AI286" t="s">
        <v>3785</v>
      </c>
      <c r="AJ286" t="s">
        <v>19229</v>
      </c>
    </row>
    <row r="287" spans="1:36" x14ac:dyDescent="0.25">
      <c r="A287" t="s">
        <v>3786</v>
      </c>
      <c r="B287" t="s">
        <v>3787</v>
      </c>
      <c r="C287" t="s">
        <v>3788</v>
      </c>
      <c r="D287">
        <v>2019</v>
      </c>
      <c r="E287" t="s">
        <v>3774</v>
      </c>
      <c r="F287" t="s">
        <v>3775</v>
      </c>
      <c r="H287">
        <v>8913951</v>
      </c>
      <c r="I287">
        <v>523</v>
      </c>
      <c r="J287">
        <v>527</v>
      </c>
      <c r="L287" t="str">
        <f t="shared" si="4"/>
        <v>Conference Proceedings - IEEE International Conference on Systems, Man and Cybernetics, Volume 2019-October, Issue , Page: 523 - 527</v>
      </c>
      <c r="M287" t="s">
        <v>18043</v>
      </c>
      <c r="O287" t="s">
        <v>3789</v>
      </c>
      <c r="P287" t="s">
        <v>3790</v>
      </c>
      <c r="Q287" t="s">
        <v>3791</v>
      </c>
      <c r="R287" t="s">
        <v>3792</v>
      </c>
      <c r="S287" t="s">
        <v>3793</v>
      </c>
      <c r="T287" t="s">
        <v>3794</v>
      </c>
      <c r="U287" t="s">
        <v>3795</v>
      </c>
      <c r="X287" t="s">
        <v>491</v>
      </c>
      <c r="Y287" t="s">
        <v>3782</v>
      </c>
      <c r="Z287">
        <v>9781728145693</v>
      </c>
      <c r="AA287" t="s">
        <v>3783</v>
      </c>
      <c r="AC287" t="s">
        <v>46</v>
      </c>
      <c r="AD287" t="s">
        <v>3784</v>
      </c>
      <c r="AE287" t="s">
        <v>804</v>
      </c>
      <c r="AF287" t="s">
        <v>49</v>
      </c>
      <c r="AH287" t="s">
        <v>50</v>
      </c>
      <c r="AI287" t="s">
        <v>3796</v>
      </c>
      <c r="AJ287" t="s">
        <v>10731</v>
      </c>
    </row>
    <row r="288" spans="1:36" x14ac:dyDescent="0.25">
      <c r="A288" t="s">
        <v>3797</v>
      </c>
      <c r="B288" t="s">
        <v>3798</v>
      </c>
      <c r="C288" t="s">
        <v>3799</v>
      </c>
      <c r="D288">
        <v>2019</v>
      </c>
      <c r="E288" t="s">
        <v>2186</v>
      </c>
      <c r="F288">
        <v>11</v>
      </c>
      <c r="G288">
        <v>20</v>
      </c>
      <c r="H288">
        <v>5772</v>
      </c>
      <c r="L288" t="str">
        <f t="shared" si="4"/>
        <v xml:space="preserve">Sustainability (Switzerland), Volume 11, Issue 20, Page:  - </v>
      </c>
      <c r="M288" t="s">
        <v>18030</v>
      </c>
      <c r="O288" t="s">
        <v>3800</v>
      </c>
      <c r="P288" t="s">
        <v>3801</v>
      </c>
      <c r="Q288" t="s">
        <v>3802</v>
      </c>
      <c r="R288" t="s">
        <v>3803</v>
      </c>
      <c r="S288" t="s">
        <v>3804</v>
      </c>
      <c r="T288" t="s">
        <v>3805</v>
      </c>
      <c r="U288" t="s">
        <v>3806</v>
      </c>
      <c r="V288" t="s">
        <v>476</v>
      </c>
      <c r="X288" t="s">
        <v>1240</v>
      </c>
      <c r="Y288">
        <v>20711050</v>
      </c>
      <c r="AC288" t="s">
        <v>46</v>
      </c>
      <c r="AD288" t="s">
        <v>2194</v>
      </c>
      <c r="AE288" t="s">
        <v>48</v>
      </c>
      <c r="AF288" t="s">
        <v>49</v>
      </c>
      <c r="AG288" t="s">
        <v>787</v>
      </c>
      <c r="AH288" t="s">
        <v>50</v>
      </c>
      <c r="AI288" t="s">
        <v>3807</v>
      </c>
      <c r="AJ288" t="s">
        <v>19230</v>
      </c>
    </row>
    <row r="289" spans="1:36" x14ac:dyDescent="0.25">
      <c r="A289" t="s">
        <v>3808</v>
      </c>
      <c r="B289" t="s">
        <v>3809</v>
      </c>
      <c r="C289" t="s">
        <v>3810</v>
      </c>
      <c r="D289">
        <v>2019</v>
      </c>
      <c r="E289" t="s">
        <v>2186</v>
      </c>
      <c r="F289">
        <v>11</v>
      </c>
      <c r="G289">
        <v>20</v>
      </c>
      <c r="H289">
        <v>5664</v>
      </c>
      <c r="L289" t="str">
        <f t="shared" si="4"/>
        <v xml:space="preserve">Sustainability (Switzerland), Volume 11, Issue 20, Page:  - </v>
      </c>
      <c r="M289" t="s">
        <v>18030</v>
      </c>
      <c r="O289" t="s">
        <v>3811</v>
      </c>
      <c r="P289" t="s">
        <v>3812</v>
      </c>
      <c r="Q289" t="s">
        <v>3813</v>
      </c>
      <c r="R289" t="s">
        <v>3814</v>
      </c>
      <c r="S289" t="s">
        <v>3815</v>
      </c>
      <c r="T289" t="s">
        <v>3816</v>
      </c>
      <c r="U289" t="s">
        <v>3817</v>
      </c>
      <c r="V289" t="s">
        <v>3818</v>
      </c>
      <c r="X289" t="s">
        <v>1240</v>
      </c>
      <c r="Y289">
        <v>20711050</v>
      </c>
      <c r="AC289" t="s">
        <v>46</v>
      </c>
      <c r="AD289" t="s">
        <v>2194</v>
      </c>
      <c r="AE289" t="s">
        <v>48</v>
      </c>
      <c r="AF289" t="s">
        <v>49</v>
      </c>
      <c r="AG289" t="s">
        <v>787</v>
      </c>
      <c r="AH289" t="s">
        <v>50</v>
      </c>
      <c r="AI289" t="s">
        <v>3819</v>
      </c>
      <c r="AJ289" t="s">
        <v>13442</v>
      </c>
    </row>
    <row r="290" spans="1:36" x14ac:dyDescent="0.25">
      <c r="A290" t="s">
        <v>3820</v>
      </c>
      <c r="B290" t="s">
        <v>3821</v>
      </c>
      <c r="C290" t="s">
        <v>3822</v>
      </c>
      <c r="D290">
        <v>2019</v>
      </c>
      <c r="E290" t="s">
        <v>3823</v>
      </c>
      <c r="F290">
        <v>9</v>
      </c>
      <c r="G290">
        <v>10</v>
      </c>
      <c r="H290">
        <v>645</v>
      </c>
      <c r="L290" t="str">
        <f t="shared" si="4"/>
        <v xml:space="preserve">Coatings, Volume 9, Issue 10, Page:  - </v>
      </c>
      <c r="M290" t="s">
        <v>18044</v>
      </c>
      <c r="O290" t="s">
        <v>3824</v>
      </c>
      <c r="P290" t="s">
        <v>3825</v>
      </c>
      <c r="Q290" t="s">
        <v>3826</v>
      </c>
      <c r="R290" t="s">
        <v>3827</v>
      </c>
      <c r="S290" t="s">
        <v>3828</v>
      </c>
      <c r="T290" t="s">
        <v>3829</v>
      </c>
      <c r="V290" t="s">
        <v>2738</v>
      </c>
      <c r="X290" t="s">
        <v>1240</v>
      </c>
      <c r="Y290">
        <v>20796412</v>
      </c>
      <c r="AC290" t="s">
        <v>46</v>
      </c>
      <c r="AD290" t="s">
        <v>3823</v>
      </c>
      <c r="AE290" t="s">
        <v>48</v>
      </c>
      <c r="AF290" t="s">
        <v>49</v>
      </c>
      <c r="AG290" t="s">
        <v>787</v>
      </c>
      <c r="AH290" t="s">
        <v>50</v>
      </c>
      <c r="AI290" t="s">
        <v>3830</v>
      </c>
      <c r="AJ290" t="s">
        <v>10330</v>
      </c>
    </row>
    <row r="291" spans="1:36" x14ac:dyDescent="0.25">
      <c r="A291" t="s">
        <v>3831</v>
      </c>
      <c r="B291" t="s">
        <v>3832</v>
      </c>
      <c r="C291" t="s">
        <v>3833</v>
      </c>
      <c r="D291">
        <v>2019</v>
      </c>
      <c r="E291" t="s">
        <v>3834</v>
      </c>
      <c r="F291">
        <v>193</v>
      </c>
      <c r="H291">
        <v>103962</v>
      </c>
      <c r="L291" t="str">
        <f t="shared" si="4"/>
        <v xml:space="preserve">Journal of Wind Engineering and Industrial Aerodynamics, Volume 193, Issue , Page:  - </v>
      </c>
      <c r="M291" t="s">
        <v>18045</v>
      </c>
      <c r="N291">
        <v>1</v>
      </c>
      <c r="O291" t="s">
        <v>3835</v>
      </c>
      <c r="P291" t="s">
        <v>3836</v>
      </c>
      <c r="Q291" t="s">
        <v>3837</v>
      </c>
      <c r="R291" t="s">
        <v>3838</v>
      </c>
      <c r="S291" t="s">
        <v>3839</v>
      </c>
      <c r="T291" t="s">
        <v>3840</v>
      </c>
      <c r="U291" t="s">
        <v>3841</v>
      </c>
      <c r="V291" t="s">
        <v>3842</v>
      </c>
      <c r="X291" t="s">
        <v>63</v>
      </c>
      <c r="Y291">
        <v>1676105</v>
      </c>
      <c r="AC291" t="s">
        <v>46</v>
      </c>
      <c r="AD291" t="s">
        <v>3843</v>
      </c>
      <c r="AE291" t="s">
        <v>48</v>
      </c>
      <c r="AF291" t="s">
        <v>49</v>
      </c>
      <c r="AH291" t="s">
        <v>50</v>
      </c>
      <c r="AI291" t="s">
        <v>3844</v>
      </c>
      <c r="AJ291" t="s">
        <v>10143</v>
      </c>
    </row>
    <row r="292" spans="1:36" x14ac:dyDescent="0.25">
      <c r="A292" t="s">
        <v>3845</v>
      </c>
      <c r="B292" t="s">
        <v>3846</v>
      </c>
      <c r="C292" t="s">
        <v>3847</v>
      </c>
      <c r="D292">
        <v>2019</v>
      </c>
      <c r="E292" t="s">
        <v>2787</v>
      </c>
      <c r="F292">
        <v>57</v>
      </c>
      <c r="G292">
        <v>19</v>
      </c>
      <c r="I292">
        <v>2048</v>
      </c>
      <c r="J292">
        <v>2055</v>
      </c>
      <c r="L292" t="str">
        <f t="shared" si="4"/>
        <v>Journal of Polymer Science, Part A: Polymer Chemistry, Volume 57, Issue 19, Page: 2048 - 2055</v>
      </c>
      <c r="M292" t="s">
        <v>18046</v>
      </c>
      <c r="O292" t="s">
        <v>3848</v>
      </c>
      <c r="P292" t="s">
        <v>3849</v>
      </c>
      <c r="Q292" t="s">
        <v>3850</v>
      </c>
      <c r="R292" t="s">
        <v>3851</v>
      </c>
      <c r="S292" t="s">
        <v>3852</v>
      </c>
      <c r="T292" t="s">
        <v>3853</v>
      </c>
      <c r="U292" t="s">
        <v>3854</v>
      </c>
      <c r="V292" t="s">
        <v>3855</v>
      </c>
      <c r="X292" t="s">
        <v>660</v>
      </c>
      <c r="Y292" t="s">
        <v>2796</v>
      </c>
      <c r="AA292" t="s">
        <v>2797</v>
      </c>
      <c r="AC292" t="s">
        <v>46</v>
      </c>
      <c r="AD292" t="s">
        <v>2798</v>
      </c>
      <c r="AE292" t="s">
        <v>48</v>
      </c>
      <c r="AF292" t="s">
        <v>49</v>
      </c>
      <c r="AH292" t="s">
        <v>50</v>
      </c>
      <c r="AI292" t="s">
        <v>3856</v>
      </c>
      <c r="AJ292" t="s">
        <v>19231</v>
      </c>
    </row>
    <row r="293" spans="1:36" x14ac:dyDescent="0.25">
      <c r="A293" t="s">
        <v>3857</v>
      </c>
      <c r="B293" t="s">
        <v>3858</v>
      </c>
      <c r="C293" t="s">
        <v>3859</v>
      </c>
      <c r="D293">
        <v>2019</v>
      </c>
      <c r="E293" t="s">
        <v>3860</v>
      </c>
      <c r="F293">
        <v>51</v>
      </c>
      <c r="G293">
        <v>10</v>
      </c>
      <c r="I293">
        <v>993</v>
      </c>
      <c r="J293">
        <v>1000</v>
      </c>
      <c r="L293" t="str">
        <f t="shared" si="4"/>
        <v>Surface and Interface Analysis, Volume 51, Issue 10, Page: 993 - 1000</v>
      </c>
      <c r="M293" t="s">
        <v>18047</v>
      </c>
      <c r="O293" t="s">
        <v>3861</v>
      </c>
      <c r="P293" t="s">
        <v>3862</v>
      </c>
      <c r="Q293" t="s">
        <v>3863</v>
      </c>
      <c r="R293" t="s">
        <v>3864</v>
      </c>
      <c r="S293" t="s">
        <v>3865</v>
      </c>
      <c r="T293" t="s">
        <v>3866</v>
      </c>
      <c r="U293" t="s">
        <v>3867</v>
      </c>
      <c r="V293" t="s">
        <v>3868</v>
      </c>
      <c r="X293" t="s">
        <v>1763</v>
      </c>
      <c r="Y293">
        <v>1422421</v>
      </c>
      <c r="AA293" t="s">
        <v>3869</v>
      </c>
      <c r="AC293" t="s">
        <v>46</v>
      </c>
      <c r="AD293" t="s">
        <v>3870</v>
      </c>
      <c r="AE293" t="s">
        <v>48</v>
      </c>
      <c r="AF293" t="s">
        <v>49</v>
      </c>
      <c r="AH293" t="s">
        <v>50</v>
      </c>
      <c r="AI293" t="s">
        <v>3871</v>
      </c>
      <c r="AJ293" t="s">
        <v>19232</v>
      </c>
    </row>
    <row r="294" spans="1:36" x14ac:dyDescent="0.25">
      <c r="A294" t="s">
        <v>3872</v>
      </c>
      <c r="B294" t="s">
        <v>3873</v>
      </c>
      <c r="C294" t="s">
        <v>3874</v>
      </c>
      <c r="D294">
        <v>2019</v>
      </c>
      <c r="E294" t="s">
        <v>3875</v>
      </c>
      <c r="F294">
        <v>97</v>
      </c>
      <c r="H294">
        <v>101141</v>
      </c>
      <c r="L294" t="str">
        <f t="shared" si="4"/>
        <v xml:space="preserve">Progress in Polymer Science, Volume 97, Issue , Page:  - </v>
      </c>
      <c r="M294" t="s">
        <v>18048</v>
      </c>
      <c r="N294">
        <v>4</v>
      </c>
      <c r="O294" t="s">
        <v>3876</v>
      </c>
      <c r="P294" t="s">
        <v>3877</v>
      </c>
      <c r="Q294" t="s">
        <v>3878</v>
      </c>
      <c r="R294" t="s">
        <v>3879</v>
      </c>
      <c r="S294" t="s">
        <v>3880</v>
      </c>
      <c r="T294" t="s">
        <v>3881</v>
      </c>
      <c r="U294" t="s">
        <v>3882</v>
      </c>
      <c r="V294" t="s">
        <v>3883</v>
      </c>
      <c r="X294" t="s">
        <v>44</v>
      </c>
      <c r="Y294">
        <v>796700</v>
      </c>
      <c r="AA294" t="s">
        <v>3884</v>
      </c>
      <c r="AC294" t="s">
        <v>46</v>
      </c>
      <c r="AD294" t="s">
        <v>3885</v>
      </c>
      <c r="AE294" t="s">
        <v>646</v>
      </c>
      <c r="AF294" t="s">
        <v>49</v>
      </c>
      <c r="AH294" t="s">
        <v>50</v>
      </c>
      <c r="AI294" t="s">
        <v>3886</v>
      </c>
      <c r="AJ294" t="s">
        <v>19233</v>
      </c>
    </row>
    <row r="295" spans="1:36" x14ac:dyDescent="0.25">
      <c r="A295" t="s">
        <v>3887</v>
      </c>
      <c r="B295" t="s">
        <v>3888</v>
      </c>
      <c r="C295" t="s">
        <v>3889</v>
      </c>
      <c r="D295">
        <v>2019</v>
      </c>
      <c r="E295" t="s">
        <v>3890</v>
      </c>
      <c r="F295">
        <v>475</v>
      </c>
      <c r="H295">
        <v>110478</v>
      </c>
      <c r="L295" t="str">
        <f t="shared" si="4"/>
        <v xml:space="preserve">Molecular Catalysis, Volume 475, Issue , Page:  - </v>
      </c>
      <c r="M295" t="s">
        <v>18049</v>
      </c>
      <c r="N295">
        <v>1</v>
      </c>
      <c r="O295" t="s">
        <v>3891</v>
      </c>
      <c r="P295" t="s">
        <v>3892</v>
      </c>
      <c r="Q295" t="s">
        <v>3893</v>
      </c>
      <c r="R295" t="s">
        <v>3894</v>
      </c>
      <c r="S295" t="s">
        <v>3895</v>
      </c>
      <c r="T295" t="s">
        <v>3896</v>
      </c>
      <c r="U295" t="s">
        <v>3897</v>
      </c>
      <c r="V295" t="s">
        <v>2452</v>
      </c>
      <c r="X295" t="s">
        <v>63</v>
      </c>
      <c r="Y295">
        <v>24688231</v>
      </c>
      <c r="AA295" t="s">
        <v>3898</v>
      </c>
      <c r="AC295" t="s">
        <v>46</v>
      </c>
      <c r="AD295" t="s">
        <v>3899</v>
      </c>
      <c r="AE295" t="s">
        <v>48</v>
      </c>
      <c r="AF295" t="s">
        <v>49</v>
      </c>
      <c r="AH295" t="s">
        <v>50</v>
      </c>
      <c r="AI295" t="s">
        <v>3900</v>
      </c>
      <c r="AJ295" t="s">
        <v>19234</v>
      </c>
    </row>
    <row r="296" spans="1:36" x14ac:dyDescent="0.25">
      <c r="A296" t="s">
        <v>3901</v>
      </c>
      <c r="B296" t="s">
        <v>3902</v>
      </c>
      <c r="C296" t="s">
        <v>3903</v>
      </c>
      <c r="D296">
        <v>2019</v>
      </c>
      <c r="E296" t="s">
        <v>622</v>
      </c>
      <c r="F296">
        <v>103</v>
      </c>
      <c r="H296">
        <v>109803</v>
      </c>
      <c r="L296" t="str">
        <f t="shared" si="4"/>
        <v xml:space="preserve">Materials Science and Engineering C, Volume 103, Issue , Page:  - </v>
      </c>
      <c r="M296" t="s">
        <v>18050</v>
      </c>
      <c r="N296">
        <v>1</v>
      </c>
      <c r="O296" t="s">
        <v>3904</v>
      </c>
      <c r="P296" t="s">
        <v>3905</v>
      </c>
      <c r="Q296" t="s">
        <v>3906</v>
      </c>
      <c r="R296" t="s">
        <v>3907</v>
      </c>
      <c r="S296" t="s">
        <v>3908</v>
      </c>
      <c r="T296" t="s">
        <v>3909</v>
      </c>
      <c r="U296" t="s">
        <v>3910</v>
      </c>
      <c r="V296" t="s">
        <v>573</v>
      </c>
      <c r="X296" t="s">
        <v>44</v>
      </c>
      <c r="Y296">
        <v>9284931</v>
      </c>
      <c r="AB296">
        <v>31349440</v>
      </c>
      <c r="AC296" t="s">
        <v>46</v>
      </c>
      <c r="AD296" t="s">
        <v>630</v>
      </c>
      <c r="AE296" t="s">
        <v>48</v>
      </c>
      <c r="AF296" t="s">
        <v>49</v>
      </c>
      <c r="AH296" t="s">
        <v>50</v>
      </c>
      <c r="AI296" t="s">
        <v>3911</v>
      </c>
      <c r="AJ296" t="s">
        <v>13279</v>
      </c>
    </row>
    <row r="297" spans="1:36" x14ac:dyDescent="0.25">
      <c r="A297" t="s">
        <v>82</v>
      </c>
      <c r="B297" t="s">
        <v>83</v>
      </c>
      <c r="C297" t="s">
        <v>3912</v>
      </c>
      <c r="D297">
        <v>2019</v>
      </c>
      <c r="E297" t="s">
        <v>85</v>
      </c>
      <c r="F297">
        <v>501</v>
      </c>
      <c r="I297">
        <v>317</v>
      </c>
      <c r="J297">
        <v>336</v>
      </c>
      <c r="L297" t="str">
        <f t="shared" si="4"/>
        <v>Information Sciences, Volume 501, Issue , Page: 317 - 336</v>
      </c>
      <c r="M297" t="s">
        <v>18051</v>
      </c>
      <c r="N297">
        <v>3</v>
      </c>
      <c r="O297" t="s">
        <v>3913</v>
      </c>
      <c r="P297" t="s">
        <v>3914</v>
      </c>
      <c r="Q297" t="s">
        <v>3915</v>
      </c>
      <c r="R297" t="s">
        <v>3916</v>
      </c>
      <c r="S297" t="s">
        <v>3917</v>
      </c>
      <c r="T297" t="s">
        <v>3918</v>
      </c>
      <c r="U297" t="s">
        <v>3919</v>
      </c>
      <c r="V297" t="s">
        <v>93</v>
      </c>
      <c r="X297" t="s">
        <v>94</v>
      </c>
      <c r="Y297">
        <v>200255</v>
      </c>
      <c r="AA297" t="s">
        <v>95</v>
      </c>
      <c r="AC297" t="s">
        <v>46</v>
      </c>
      <c r="AD297" t="s">
        <v>96</v>
      </c>
      <c r="AE297" t="s">
        <v>48</v>
      </c>
      <c r="AF297" t="s">
        <v>49</v>
      </c>
      <c r="AH297" t="s">
        <v>50</v>
      </c>
      <c r="AI297" t="s">
        <v>3920</v>
      </c>
      <c r="AJ297" t="s">
        <v>15776</v>
      </c>
    </row>
    <row r="298" spans="1:36" x14ac:dyDescent="0.25">
      <c r="A298" t="s">
        <v>3921</v>
      </c>
      <c r="B298" t="s">
        <v>3922</v>
      </c>
      <c r="C298" t="s">
        <v>3923</v>
      </c>
      <c r="D298">
        <v>2019</v>
      </c>
      <c r="E298" t="s">
        <v>3924</v>
      </c>
      <c r="F298">
        <v>156</v>
      </c>
      <c r="H298">
        <v>110922</v>
      </c>
      <c r="L298" t="str">
        <f t="shared" si="4"/>
        <v xml:space="preserve">Postharvest Biology and Technology, Volume 156, Issue , Page:  - </v>
      </c>
      <c r="M298" t="s">
        <v>18052</v>
      </c>
      <c r="N298">
        <v>1</v>
      </c>
      <c r="O298" t="s">
        <v>3925</v>
      </c>
      <c r="P298" t="s">
        <v>3926</v>
      </c>
      <c r="Q298" t="s">
        <v>3927</v>
      </c>
      <c r="R298" t="s">
        <v>3928</v>
      </c>
      <c r="S298" t="s">
        <v>3929</v>
      </c>
      <c r="T298" t="s">
        <v>3930</v>
      </c>
      <c r="V298" t="s">
        <v>3931</v>
      </c>
      <c r="X298" t="s">
        <v>63</v>
      </c>
      <c r="Y298">
        <v>9255214</v>
      </c>
      <c r="AA298" t="s">
        <v>3932</v>
      </c>
      <c r="AC298" t="s">
        <v>46</v>
      </c>
      <c r="AD298" t="s">
        <v>3933</v>
      </c>
      <c r="AE298" t="s">
        <v>48</v>
      </c>
      <c r="AF298" t="s">
        <v>49</v>
      </c>
      <c r="AH298" t="s">
        <v>50</v>
      </c>
      <c r="AI298" t="s">
        <v>3934</v>
      </c>
      <c r="AJ298" t="s">
        <v>7984</v>
      </c>
    </row>
    <row r="299" spans="1:36" x14ac:dyDescent="0.25">
      <c r="A299" t="s">
        <v>3935</v>
      </c>
      <c r="B299" t="s">
        <v>3936</v>
      </c>
      <c r="C299" t="s">
        <v>3937</v>
      </c>
      <c r="D299">
        <v>2019</v>
      </c>
      <c r="E299" t="s">
        <v>3938</v>
      </c>
      <c r="F299">
        <v>12</v>
      </c>
      <c r="G299">
        <v>5</v>
      </c>
      <c r="H299">
        <v>1950066</v>
      </c>
      <c r="L299" t="str">
        <f t="shared" si="4"/>
        <v xml:space="preserve">Functional Materials Letters, Volume 12, Issue 5, Page:  - </v>
      </c>
      <c r="M299" t="s">
        <v>18053</v>
      </c>
      <c r="O299" t="s">
        <v>3939</v>
      </c>
      <c r="P299" t="s">
        <v>3940</v>
      </c>
      <c r="Q299" t="s">
        <v>3941</v>
      </c>
      <c r="R299" t="s">
        <v>3942</v>
      </c>
      <c r="S299" t="s">
        <v>3943</v>
      </c>
      <c r="T299" t="s">
        <v>3944</v>
      </c>
      <c r="U299" t="s">
        <v>3945</v>
      </c>
      <c r="V299" t="s">
        <v>3946</v>
      </c>
      <c r="X299" t="s">
        <v>3947</v>
      </c>
      <c r="Y299">
        <v>17936047</v>
      </c>
      <c r="AC299" t="s">
        <v>46</v>
      </c>
      <c r="AD299" t="s">
        <v>3948</v>
      </c>
      <c r="AE299" t="s">
        <v>48</v>
      </c>
      <c r="AF299" t="s">
        <v>49</v>
      </c>
      <c r="AH299" t="s">
        <v>50</v>
      </c>
      <c r="AI299" t="s">
        <v>3949</v>
      </c>
      <c r="AJ299" t="s">
        <v>11266</v>
      </c>
    </row>
    <row r="300" spans="1:36" x14ac:dyDescent="0.25">
      <c r="A300" t="s">
        <v>3950</v>
      </c>
      <c r="B300" t="s">
        <v>3951</v>
      </c>
      <c r="C300" t="s">
        <v>3952</v>
      </c>
      <c r="D300">
        <v>2019</v>
      </c>
      <c r="E300" t="s">
        <v>198</v>
      </c>
      <c r="F300">
        <v>139</v>
      </c>
      <c r="I300">
        <v>207</v>
      </c>
      <c r="J300">
        <v>221</v>
      </c>
      <c r="L300" t="str">
        <f t="shared" si="4"/>
        <v>Computers and Education, Volume 139, Issue , Page: 207 - 221</v>
      </c>
      <c r="M300" t="s">
        <v>18054</v>
      </c>
      <c r="N300">
        <v>1</v>
      </c>
      <c r="O300" t="s">
        <v>3953</v>
      </c>
      <c r="P300" t="s">
        <v>3954</v>
      </c>
      <c r="Q300" t="s">
        <v>3955</v>
      </c>
      <c r="R300" t="s">
        <v>3956</v>
      </c>
      <c r="S300" t="s">
        <v>3957</v>
      </c>
      <c r="T300" t="s">
        <v>204</v>
      </c>
      <c r="U300" t="s">
        <v>3958</v>
      </c>
      <c r="V300" t="s">
        <v>206</v>
      </c>
      <c r="X300" t="s">
        <v>44</v>
      </c>
      <c r="Y300">
        <v>3601315</v>
      </c>
      <c r="AA300" t="s">
        <v>207</v>
      </c>
      <c r="AC300" t="s">
        <v>46</v>
      </c>
      <c r="AD300" t="s">
        <v>208</v>
      </c>
      <c r="AE300" t="s">
        <v>48</v>
      </c>
      <c r="AF300" t="s">
        <v>49</v>
      </c>
      <c r="AH300" t="s">
        <v>50</v>
      </c>
      <c r="AI300" t="s">
        <v>3959</v>
      </c>
      <c r="AJ300" t="s">
        <v>12207</v>
      </c>
    </row>
    <row r="301" spans="1:36" x14ac:dyDescent="0.25">
      <c r="A301" t="s">
        <v>3960</v>
      </c>
      <c r="B301" t="s">
        <v>3961</v>
      </c>
      <c r="C301" t="s">
        <v>3962</v>
      </c>
      <c r="D301">
        <v>2019</v>
      </c>
      <c r="E301" t="s">
        <v>85</v>
      </c>
      <c r="F301">
        <v>500</v>
      </c>
      <c r="I301">
        <v>127</v>
      </c>
      <c r="J301">
        <v>139</v>
      </c>
      <c r="L301" t="str">
        <f t="shared" si="4"/>
        <v>Information Sciences, Volume 500, Issue , Page: 127 - 139</v>
      </c>
      <c r="M301" t="s">
        <v>18055</v>
      </c>
      <c r="O301" t="s">
        <v>3963</v>
      </c>
      <c r="P301" t="s">
        <v>3964</v>
      </c>
      <c r="Q301" t="s">
        <v>3965</v>
      </c>
      <c r="R301" t="s">
        <v>3966</v>
      </c>
      <c r="S301" t="s">
        <v>3967</v>
      </c>
      <c r="T301" t="s">
        <v>3968</v>
      </c>
      <c r="U301" t="s">
        <v>3969</v>
      </c>
      <c r="V301" t="s">
        <v>3970</v>
      </c>
      <c r="X301" t="s">
        <v>94</v>
      </c>
      <c r="Y301">
        <v>200255</v>
      </c>
      <c r="AA301" t="s">
        <v>95</v>
      </c>
      <c r="AC301" t="s">
        <v>46</v>
      </c>
      <c r="AD301" t="s">
        <v>96</v>
      </c>
      <c r="AE301" t="s">
        <v>48</v>
      </c>
      <c r="AF301" t="s">
        <v>49</v>
      </c>
      <c r="AH301" t="s">
        <v>50</v>
      </c>
      <c r="AI301" t="s">
        <v>3971</v>
      </c>
      <c r="AJ301" t="s">
        <v>15861</v>
      </c>
    </row>
    <row r="302" spans="1:36" x14ac:dyDescent="0.25">
      <c r="A302" t="s">
        <v>3972</v>
      </c>
      <c r="B302" t="s">
        <v>3973</v>
      </c>
      <c r="C302" t="s">
        <v>3974</v>
      </c>
      <c r="D302">
        <v>2019</v>
      </c>
      <c r="E302" t="s">
        <v>469</v>
      </c>
      <c r="F302">
        <v>39</v>
      </c>
      <c r="H302">
        <v>101134</v>
      </c>
      <c r="L302" t="str">
        <f t="shared" si="4"/>
        <v xml:space="preserve">International Journal of Disaster Risk Reduction, Volume 39, Issue , Page:  - </v>
      </c>
      <c r="M302" t="s">
        <v>18056</v>
      </c>
      <c r="O302" t="s">
        <v>3975</v>
      </c>
      <c r="P302" t="s">
        <v>3976</v>
      </c>
      <c r="Q302" t="s">
        <v>3977</v>
      </c>
      <c r="R302" t="s">
        <v>3978</v>
      </c>
      <c r="S302" t="s">
        <v>3979</v>
      </c>
      <c r="T302" t="s">
        <v>3980</v>
      </c>
      <c r="V302" t="s">
        <v>3842</v>
      </c>
      <c r="X302" t="s">
        <v>44</v>
      </c>
      <c r="Y302">
        <v>22124209</v>
      </c>
      <c r="AC302" t="s">
        <v>46</v>
      </c>
      <c r="AD302" t="s">
        <v>477</v>
      </c>
      <c r="AE302" t="s">
        <v>48</v>
      </c>
      <c r="AF302" t="s">
        <v>49</v>
      </c>
      <c r="AH302" t="s">
        <v>50</v>
      </c>
      <c r="AI302" t="s">
        <v>3981</v>
      </c>
      <c r="AJ302" t="s">
        <v>19235</v>
      </c>
    </row>
    <row r="303" spans="1:36" x14ac:dyDescent="0.25">
      <c r="A303" t="s">
        <v>3982</v>
      </c>
      <c r="B303" t="s">
        <v>3983</v>
      </c>
      <c r="C303" t="s">
        <v>3984</v>
      </c>
      <c r="D303">
        <v>2019</v>
      </c>
      <c r="E303" t="s">
        <v>2636</v>
      </c>
      <c r="F303">
        <v>35</v>
      </c>
      <c r="G303">
        <v>6</v>
      </c>
      <c r="I303">
        <v>1698</v>
      </c>
      <c r="J303">
        <v>1715</v>
      </c>
      <c r="L303" t="str">
        <f t="shared" si="4"/>
        <v>Quality and Reliability Engineering International, Volume 35, Issue 6, Page: 1698 - 1715</v>
      </c>
      <c r="M303" t="s">
        <v>18057</v>
      </c>
      <c r="O303" t="s">
        <v>3985</v>
      </c>
      <c r="P303" t="s">
        <v>3986</v>
      </c>
      <c r="Q303" t="s">
        <v>3987</v>
      </c>
      <c r="R303" t="s">
        <v>3988</v>
      </c>
      <c r="S303" t="s">
        <v>3989</v>
      </c>
      <c r="T303" t="s">
        <v>3990</v>
      </c>
      <c r="U303" t="s">
        <v>3991</v>
      </c>
      <c r="V303" t="s">
        <v>407</v>
      </c>
      <c r="X303" t="s">
        <v>1763</v>
      </c>
      <c r="Y303">
        <v>7488017</v>
      </c>
      <c r="AA303" t="s">
        <v>2643</v>
      </c>
      <c r="AC303" t="s">
        <v>46</v>
      </c>
      <c r="AD303" t="s">
        <v>2644</v>
      </c>
      <c r="AE303" t="s">
        <v>48</v>
      </c>
      <c r="AF303" t="s">
        <v>49</v>
      </c>
      <c r="AH303" t="s">
        <v>50</v>
      </c>
      <c r="AI303" t="s">
        <v>3992</v>
      </c>
      <c r="AJ303" t="s">
        <v>14598</v>
      </c>
    </row>
    <row r="304" spans="1:36" x14ac:dyDescent="0.25">
      <c r="A304" t="s">
        <v>3993</v>
      </c>
      <c r="B304" t="s">
        <v>3994</v>
      </c>
      <c r="C304" t="s">
        <v>3995</v>
      </c>
      <c r="D304">
        <v>2019</v>
      </c>
      <c r="E304" t="s">
        <v>3748</v>
      </c>
      <c r="F304">
        <v>78</v>
      </c>
      <c r="G304">
        <v>20</v>
      </c>
      <c r="I304">
        <v>29229</v>
      </c>
      <c r="J304">
        <v>29270</v>
      </c>
      <c r="L304" t="str">
        <f t="shared" si="4"/>
        <v>Multimedia Tools and Applications, Volume 78, Issue 20, Page: 29229 - 29270</v>
      </c>
      <c r="M304" t="s">
        <v>18058</v>
      </c>
      <c r="O304" t="s">
        <v>3996</v>
      </c>
      <c r="P304" t="s">
        <v>3997</v>
      </c>
      <c r="Q304" t="s">
        <v>3998</v>
      </c>
      <c r="R304" t="s">
        <v>3999</v>
      </c>
      <c r="S304" t="s">
        <v>4000</v>
      </c>
      <c r="T304" t="s">
        <v>4001</v>
      </c>
      <c r="U304" t="s">
        <v>4002</v>
      </c>
      <c r="V304" t="s">
        <v>4003</v>
      </c>
      <c r="X304" t="s">
        <v>1481</v>
      </c>
      <c r="Y304">
        <v>13807501</v>
      </c>
      <c r="AA304" t="s">
        <v>3757</v>
      </c>
      <c r="AC304" t="s">
        <v>46</v>
      </c>
      <c r="AD304" t="s">
        <v>3758</v>
      </c>
      <c r="AE304" t="s">
        <v>48</v>
      </c>
      <c r="AF304" t="s">
        <v>49</v>
      </c>
      <c r="AH304" t="s">
        <v>50</v>
      </c>
      <c r="AI304" t="s">
        <v>4004</v>
      </c>
      <c r="AJ304" t="s">
        <v>12683</v>
      </c>
    </row>
    <row r="305" spans="1:36" x14ac:dyDescent="0.25">
      <c r="A305" t="s">
        <v>4005</v>
      </c>
      <c r="B305" t="s">
        <v>4006</v>
      </c>
      <c r="C305" t="s">
        <v>4007</v>
      </c>
      <c r="D305">
        <v>2019</v>
      </c>
      <c r="E305" t="s">
        <v>4008</v>
      </c>
      <c r="F305">
        <v>31</v>
      </c>
      <c r="G305">
        <v>10</v>
      </c>
      <c r="I305">
        <v>6261</v>
      </c>
      <c r="J305">
        <v>6273</v>
      </c>
      <c r="L305" t="str">
        <f t="shared" si="4"/>
        <v>Neural Computing and Applications, Volume 31, Issue 10, Page: 6261 - 6273</v>
      </c>
      <c r="M305" t="s">
        <v>18059</v>
      </c>
      <c r="N305">
        <v>12</v>
      </c>
      <c r="O305" t="s">
        <v>4009</v>
      </c>
      <c r="P305" t="s">
        <v>4010</v>
      </c>
      <c r="Q305" t="s">
        <v>4011</v>
      </c>
      <c r="R305" t="s">
        <v>4012</v>
      </c>
      <c r="S305" t="s">
        <v>4013</v>
      </c>
      <c r="T305" t="s">
        <v>4014</v>
      </c>
      <c r="U305" t="s">
        <v>4015</v>
      </c>
      <c r="V305" t="s">
        <v>4016</v>
      </c>
      <c r="X305" t="s">
        <v>2629</v>
      </c>
      <c r="Y305">
        <v>9410643</v>
      </c>
      <c r="AC305" t="s">
        <v>46</v>
      </c>
      <c r="AD305" t="s">
        <v>4017</v>
      </c>
      <c r="AE305" t="s">
        <v>48</v>
      </c>
      <c r="AF305" t="s">
        <v>49</v>
      </c>
      <c r="AH305" t="s">
        <v>50</v>
      </c>
      <c r="AI305" t="s">
        <v>4018</v>
      </c>
      <c r="AJ305" t="s">
        <v>19236</v>
      </c>
    </row>
    <row r="306" spans="1:36" x14ac:dyDescent="0.25">
      <c r="A306" t="s">
        <v>4019</v>
      </c>
      <c r="B306" t="s">
        <v>4020</v>
      </c>
      <c r="C306" t="s">
        <v>4021</v>
      </c>
      <c r="D306">
        <v>2019</v>
      </c>
      <c r="E306" t="s">
        <v>4022</v>
      </c>
      <c r="H306">
        <v>8909648</v>
      </c>
      <c r="L306" t="str">
        <f t="shared" si="4"/>
        <v xml:space="preserve">Proceeding - 2019 International Symposium on Electronics and Smart Devices, ISESD 2019, Volume , Issue , Page:  - </v>
      </c>
      <c r="M306" t="s">
        <v>18060</v>
      </c>
      <c r="O306" t="s">
        <v>4023</v>
      </c>
      <c r="P306" t="s">
        <v>4024</v>
      </c>
      <c r="Q306" t="s">
        <v>4025</v>
      </c>
      <c r="R306" t="s">
        <v>4026</v>
      </c>
      <c r="S306" t="s">
        <v>4027</v>
      </c>
      <c r="T306" t="s">
        <v>4028</v>
      </c>
      <c r="U306" t="s">
        <v>4029</v>
      </c>
      <c r="X306" t="s">
        <v>491</v>
      </c>
      <c r="Z306">
        <v>9781728121567</v>
      </c>
      <c r="AC306" t="s">
        <v>46</v>
      </c>
      <c r="AD306" t="s">
        <v>4030</v>
      </c>
      <c r="AE306" t="s">
        <v>804</v>
      </c>
      <c r="AF306" t="s">
        <v>49</v>
      </c>
      <c r="AH306" t="s">
        <v>50</v>
      </c>
      <c r="AI306" t="s">
        <v>4031</v>
      </c>
      <c r="AJ306" t="s">
        <v>8788</v>
      </c>
    </row>
    <row r="307" spans="1:36" x14ac:dyDescent="0.25">
      <c r="A307" t="s">
        <v>4032</v>
      </c>
      <c r="B307" t="s">
        <v>4033</v>
      </c>
      <c r="C307" t="s">
        <v>4034</v>
      </c>
      <c r="D307">
        <v>2019</v>
      </c>
      <c r="E307" t="s">
        <v>4035</v>
      </c>
      <c r="F307">
        <v>11</v>
      </c>
      <c r="G307">
        <v>10</v>
      </c>
      <c r="H307">
        <v>1592</v>
      </c>
      <c r="L307" t="str">
        <f t="shared" si="4"/>
        <v xml:space="preserve">Polymers, Volume 11, Issue 10, Page:  - </v>
      </c>
      <c r="M307" t="s">
        <v>18061</v>
      </c>
      <c r="O307" t="s">
        <v>4036</v>
      </c>
      <c r="P307" t="s">
        <v>4037</v>
      </c>
      <c r="Q307" t="s">
        <v>4038</v>
      </c>
      <c r="R307" t="s">
        <v>4039</v>
      </c>
      <c r="S307" t="s">
        <v>4040</v>
      </c>
      <c r="T307" t="s">
        <v>4041</v>
      </c>
      <c r="U307" t="s">
        <v>4042</v>
      </c>
      <c r="V307" t="s">
        <v>573</v>
      </c>
      <c r="X307" t="s">
        <v>1240</v>
      </c>
      <c r="Y307">
        <v>20734360</v>
      </c>
      <c r="AC307" t="s">
        <v>46</v>
      </c>
      <c r="AD307" t="s">
        <v>4043</v>
      </c>
      <c r="AE307" t="s">
        <v>48</v>
      </c>
      <c r="AF307" t="s">
        <v>49</v>
      </c>
      <c r="AG307" t="s">
        <v>787</v>
      </c>
      <c r="AH307" t="s">
        <v>50</v>
      </c>
      <c r="AI307" t="s">
        <v>4044</v>
      </c>
      <c r="AJ307" t="s">
        <v>19237</v>
      </c>
    </row>
    <row r="308" spans="1:36" x14ac:dyDescent="0.25">
      <c r="A308" t="s">
        <v>4045</v>
      </c>
      <c r="B308" t="s">
        <v>4046</v>
      </c>
      <c r="C308" t="s">
        <v>4047</v>
      </c>
      <c r="D308">
        <v>2019</v>
      </c>
      <c r="E308" t="s">
        <v>4048</v>
      </c>
      <c r="F308">
        <v>54</v>
      </c>
      <c r="G308">
        <v>10</v>
      </c>
      <c r="H308">
        <v>8778745</v>
      </c>
      <c r="I308">
        <v>2703</v>
      </c>
      <c r="J308">
        <v>2716</v>
      </c>
      <c r="L308" t="str">
        <f t="shared" si="4"/>
        <v>IEEE Journal of Solid-State Circuits, Volume 54, Issue 10, Page: 2703 - 2716</v>
      </c>
      <c r="M308" t="s">
        <v>18062</v>
      </c>
      <c r="O308" t="s">
        <v>4049</v>
      </c>
      <c r="P308" t="s">
        <v>4050</v>
      </c>
      <c r="Q308" t="s">
        <v>4051</v>
      </c>
      <c r="R308" t="s">
        <v>4052</v>
      </c>
      <c r="S308" t="s">
        <v>4053</v>
      </c>
      <c r="T308" t="s">
        <v>4054</v>
      </c>
      <c r="U308" t="s">
        <v>4055</v>
      </c>
      <c r="V308" t="s">
        <v>4056</v>
      </c>
      <c r="X308" t="s">
        <v>491</v>
      </c>
      <c r="Y308">
        <v>189200</v>
      </c>
      <c r="AA308" t="s">
        <v>4057</v>
      </c>
      <c r="AC308" t="s">
        <v>46</v>
      </c>
      <c r="AD308" t="s">
        <v>4058</v>
      </c>
      <c r="AE308" t="s">
        <v>48</v>
      </c>
      <c r="AF308" t="s">
        <v>49</v>
      </c>
      <c r="AH308" t="s">
        <v>50</v>
      </c>
      <c r="AI308" t="s">
        <v>4059</v>
      </c>
      <c r="AJ308" t="s">
        <v>10206</v>
      </c>
    </row>
    <row r="309" spans="1:36" x14ac:dyDescent="0.25">
      <c r="A309" t="s">
        <v>4060</v>
      </c>
      <c r="B309" t="s">
        <v>4061</v>
      </c>
      <c r="C309" t="s">
        <v>4062</v>
      </c>
      <c r="D309">
        <v>2019</v>
      </c>
      <c r="E309" t="s">
        <v>4063</v>
      </c>
      <c r="F309">
        <v>29</v>
      </c>
      <c r="G309">
        <v>40</v>
      </c>
      <c r="H309">
        <v>1902991</v>
      </c>
      <c r="L309" t="str">
        <f t="shared" si="4"/>
        <v xml:space="preserve">Advanced Functional Materials, Volume 29, Issue 40, Page:  - </v>
      </c>
      <c r="M309" t="s">
        <v>18063</v>
      </c>
      <c r="O309" t="s">
        <v>4064</v>
      </c>
      <c r="P309" t="s">
        <v>4065</v>
      </c>
      <c r="Q309" t="s">
        <v>4066</v>
      </c>
      <c r="R309" t="s">
        <v>4067</v>
      </c>
      <c r="S309" t="s">
        <v>4068</v>
      </c>
      <c r="T309" t="s">
        <v>4069</v>
      </c>
      <c r="U309" t="s">
        <v>4070</v>
      </c>
      <c r="V309" t="s">
        <v>4071</v>
      </c>
      <c r="X309" t="s">
        <v>1367</v>
      </c>
      <c r="Y309" t="s">
        <v>4072</v>
      </c>
      <c r="AA309" t="s">
        <v>4073</v>
      </c>
      <c r="AC309" t="s">
        <v>46</v>
      </c>
      <c r="AD309" t="s">
        <v>4074</v>
      </c>
      <c r="AE309" t="s">
        <v>48</v>
      </c>
      <c r="AF309" t="s">
        <v>49</v>
      </c>
      <c r="AH309" t="s">
        <v>50</v>
      </c>
      <c r="AI309" t="s">
        <v>4075</v>
      </c>
      <c r="AJ309" t="s">
        <v>19238</v>
      </c>
    </row>
    <row r="310" spans="1:36" x14ac:dyDescent="0.25">
      <c r="A310" t="s">
        <v>4076</v>
      </c>
      <c r="B310" t="s">
        <v>4077</v>
      </c>
      <c r="C310" t="s">
        <v>4078</v>
      </c>
      <c r="D310">
        <v>2019</v>
      </c>
      <c r="E310" t="s">
        <v>4079</v>
      </c>
      <c r="F310">
        <v>21</v>
      </c>
      <c r="G310">
        <v>7</v>
      </c>
      <c r="I310">
        <v>2043</v>
      </c>
      <c r="J310">
        <v>2053</v>
      </c>
      <c r="L310" t="str">
        <f t="shared" si="4"/>
        <v>International Journal of Fuzzy Systems, Volume 21, Issue 7, Page: 2043 - 2053</v>
      </c>
      <c r="M310" t="s">
        <v>18064</v>
      </c>
      <c r="O310" t="s">
        <v>4080</v>
      </c>
      <c r="P310" t="s">
        <v>4081</v>
      </c>
      <c r="Q310" t="s">
        <v>4082</v>
      </c>
      <c r="R310" t="s">
        <v>4083</v>
      </c>
      <c r="S310" t="s">
        <v>4084</v>
      </c>
      <c r="T310" t="s">
        <v>4085</v>
      </c>
      <c r="U310" t="s">
        <v>4086</v>
      </c>
      <c r="V310" t="s">
        <v>4087</v>
      </c>
      <c r="X310" t="s">
        <v>4088</v>
      </c>
      <c r="Y310">
        <v>15622479</v>
      </c>
      <c r="AC310" t="s">
        <v>46</v>
      </c>
      <c r="AD310" t="s">
        <v>4089</v>
      </c>
      <c r="AE310" t="s">
        <v>48</v>
      </c>
      <c r="AF310" t="s">
        <v>49</v>
      </c>
      <c r="AH310" t="s">
        <v>50</v>
      </c>
      <c r="AI310" t="s">
        <v>4090</v>
      </c>
      <c r="AJ310" t="s">
        <v>19239</v>
      </c>
    </row>
    <row r="311" spans="1:36" x14ac:dyDescent="0.25">
      <c r="A311" t="s">
        <v>2912</v>
      </c>
      <c r="B311" t="s">
        <v>2913</v>
      </c>
      <c r="C311" t="s">
        <v>4091</v>
      </c>
      <c r="D311">
        <v>2019</v>
      </c>
      <c r="E311" t="s">
        <v>1457</v>
      </c>
      <c r="F311">
        <v>103</v>
      </c>
      <c r="I311">
        <v>85</v>
      </c>
      <c r="J311">
        <v>93</v>
      </c>
      <c r="L311" t="str">
        <f t="shared" si="4"/>
        <v>Journal of the Taiwan Institute of Chemical Engineers, Volume 103, Issue , Page: 85 - 93</v>
      </c>
      <c r="M311" t="s">
        <v>18065</v>
      </c>
      <c r="N311">
        <v>1</v>
      </c>
      <c r="O311" t="s">
        <v>4092</v>
      </c>
      <c r="P311" t="s">
        <v>4093</v>
      </c>
      <c r="Q311" t="s">
        <v>4094</v>
      </c>
      <c r="R311" t="s">
        <v>4095</v>
      </c>
      <c r="S311" t="s">
        <v>4096</v>
      </c>
      <c r="T311" t="s">
        <v>4097</v>
      </c>
      <c r="U311" t="s">
        <v>4098</v>
      </c>
      <c r="V311" t="s">
        <v>2160</v>
      </c>
      <c r="X311" t="s">
        <v>1466</v>
      </c>
      <c r="Y311">
        <v>18761070</v>
      </c>
      <c r="AC311" t="s">
        <v>46</v>
      </c>
      <c r="AD311" t="s">
        <v>1467</v>
      </c>
      <c r="AE311" t="s">
        <v>48</v>
      </c>
      <c r="AF311" t="s">
        <v>49</v>
      </c>
      <c r="AH311" t="s">
        <v>50</v>
      </c>
      <c r="AI311" t="s">
        <v>4099</v>
      </c>
      <c r="AJ311" t="s">
        <v>16918</v>
      </c>
    </row>
    <row r="312" spans="1:36" x14ac:dyDescent="0.25">
      <c r="A312" t="s">
        <v>4100</v>
      </c>
      <c r="B312" t="s">
        <v>4101</v>
      </c>
      <c r="C312" t="s">
        <v>4102</v>
      </c>
      <c r="D312">
        <v>2019</v>
      </c>
      <c r="E312" t="s">
        <v>1457</v>
      </c>
      <c r="F312">
        <v>103</v>
      </c>
      <c r="I312">
        <v>167</v>
      </c>
      <c r="J312">
        <v>176</v>
      </c>
      <c r="L312" t="str">
        <f t="shared" si="4"/>
        <v>Journal of the Taiwan Institute of Chemical Engineers, Volume 103, Issue , Page: 167 - 176</v>
      </c>
      <c r="M312" t="s">
        <v>18066</v>
      </c>
      <c r="O312" t="s">
        <v>4103</v>
      </c>
      <c r="P312" t="s">
        <v>4104</v>
      </c>
      <c r="Q312" t="s">
        <v>4105</v>
      </c>
      <c r="R312" t="s">
        <v>4106</v>
      </c>
      <c r="S312" t="s">
        <v>4107</v>
      </c>
      <c r="T312" t="s">
        <v>4108</v>
      </c>
      <c r="U312" t="s">
        <v>4109</v>
      </c>
      <c r="V312" t="s">
        <v>4110</v>
      </c>
      <c r="X312" t="s">
        <v>1466</v>
      </c>
      <c r="Y312">
        <v>18761070</v>
      </c>
      <c r="AC312" t="s">
        <v>46</v>
      </c>
      <c r="AD312" t="s">
        <v>1467</v>
      </c>
      <c r="AE312" t="s">
        <v>48</v>
      </c>
      <c r="AF312" t="s">
        <v>49</v>
      </c>
      <c r="AH312" t="s">
        <v>50</v>
      </c>
      <c r="AI312" t="s">
        <v>4111</v>
      </c>
      <c r="AJ312" t="s">
        <v>19240</v>
      </c>
    </row>
    <row r="313" spans="1:36" x14ac:dyDescent="0.25">
      <c r="A313" t="s">
        <v>4112</v>
      </c>
      <c r="B313" t="s">
        <v>4113</v>
      </c>
      <c r="C313" t="s">
        <v>4114</v>
      </c>
      <c r="D313">
        <v>2019</v>
      </c>
      <c r="E313" t="s">
        <v>439</v>
      </c>
      <c r="F313">
        <v>290</v>
      </c>
      <c r="H313">
        <v>121795</v>
      </c>
      <c r="L313" t="str">
        <f t="shared" si="4"/>
        <v xml:space="preserve">Bioresource Technology, Volume 290, Issue , Page:  - </v>
      </c>
      <c r="M313" t="s">
        <v>18067</v>
      </c>
      <c r="N313">
        <v>3</v>
      </c>
      <c r="O313" t="s">
        <v>4115</v>
      </c>
      <c r="P313" t="s">
        <v>4116</v>
      </c>
      <c r="Q313" t="s">
        <v>2942</v>
      </c>
      <c r="R313" t="s">
        <v>4117</v>
      </c>
      <c r="S313" t="s">
        <v>4118</v>
      </c>
      <c r="T313" t="s">
        <v>4119</v>
      </c>
      <c r="U313" t="s">
        <v>4120</v>
      </c>
      <c r="V313" t="s">
        <v>2160</v>
      </c>
      <c r="X313" t="s">
        <v>44</v>
      </c>
      <c r="Y313">
        <v>9608524</v>
      </c>
      <c r="AA313" t="s">
        <v>448</v>
      </c>
      <c r="AB313">
        <v>31326216</v>
      </c>
      <c r="AC313" t="s">
        <v>46</v>
      </c>
      <c r="AD313" t="s">
        <v>449</v>
      </c>
      <c r="AE313" t="s">
        <v>646</v>
      </c>
      <c r="AF313" t="s">
        <v>49</v>
      </c>
      <c r="AH313" t="s">
        <v>50</v>
      </c>
      <c r="AI313" t="s">
        <v>4121</v>
      </c>
      <c r="AJ313" t="s">
        <v>7457</v>
      </c>
    </row>
    <row r="314" spans="1:36" x14ac:dyDescent="0.25">
      <c r="A314" t="s">
        <v>4122</v>
      </c>
      <c r="B314" t="s">
        <v>4123</v>
      </c>
      <c r="C314" t="s">
        <v>4124</v>
      </c>
      <c r="D314">
        <v>2019</v>
      </c>
      <c r="E314" t="s">
        <v>4125</v>
      </c>
      <c r="F314">
        <v>26</v>
      </c>
      <c r="G314">
        <v>5</v>
      </c>
      <c r="I314">
        <v>451</v>
      </c>
      <c r="J314">
        <v>473</v>
      </c>
      <c r="L314" t="str">
        <f t="shared" si="4"/>
        <v>Geosynthetics International, Volume 26, Issue 5, Page: 451 - 473</v>
      </c>
      <c r="M314" t="s">
        <v>18068</v>
      </c>
      <c r="N314">
        <v>1</v>
      </c>
      <c r="O314" t="s">
        <v>4126</v>
      </c>
      <c r="P314" t="s">
        <v>4127</v>
      </c>
      <c r="Q314" t="s">
        <v>4128</v>
      </c>
      <c r="R314" t="s">
        <v>4129</v>
      </c>
      <c r="S314" t="s">
        <v>4130</v>
      </c>
      <c r="T314" t="s">
        <v>4131</v>
      </c>
      <c r="U314" t="s">
        <v>4132</v>
      </c>
      <c r="V314" t="s">
        <v>4133</v>
      </c>
      <c r="X314" t="s">
        <v>936</v>
      </c>
      <c r="Y314">
        <v>10726349</v>
      </c>
      <c r="AA314" t="s">
        <v>4134</v>
      </c>
      <c r="AC314" t="s">
        <v>46</v>
      </c>
      <c r="AD314" t="s">
        <v>4135</v>
      </c>
      <c r="AE314" t="s">
        <v>48</v>
      </c>
      <c r="AF314" t="s">
        <v>49</v>
      </c>
      <c r="AH314" t="s">
        <v>50</v>
      </c>
      <c r="AI314" t="s">
        <v>4136</v>
      </c>
      <c r="AJ314" t="s">
        <v>19241</v>
      </c>
    </row>
    <row r="315" spans="1:36" x14ac:dyDescent="0.25">
      <c r="A315" t="s">
        <v>4137</v>
      </c>
      <c r="B315" t="s">
        <v>4138</v>
      </c>
      <c r="C315" t="s">
        <v>4139</v>
      </c>
      <c r="D315">
        <v>2019</v>
      </c>
      <c r="E315" t="s">
        <v>344</v>
      </c>
      <c r="F315">
        <v>114</v>
      </c>
      <c r="H315">
        <v>103135</v>
      </c>
      <c r="L315" t="str">
        <f t="shared" si="4"/>
        <v xml:space="preserve">Computers and Geotechnics, Volume 114, Issue , Page:  - </v>
      </c>
      <c r="M315" t="s">
        <v>18069</v>
      </c>
      <c r="O315" t="s">
        <v>4140</v>
      </c>
      <c r="P315" t="s">
        <v>4141</v>
      </c>
      <c r="Q315" t="s">
        <v>4142</v>
      </c>
      <c r="R315" t="s">
        <v>4143</v>
      </c>
      <c r="S315" t="s">
        <v>4144</v>
      </c>
      <c r="T315" t="s">
        <v>4145</v>
      </c>
      <c r="U315" t="s">
        <v>4146</v>
      </c>
      <c r="V315" t="s">
        <v>4147</v>
      </c>
      <c r="X315" t="s">
        <v>44</v>
      </c>
      <c r="Y315" t="s">
        <v>353</v>
      </c>
      <c r="AA315" t="s">
        <v>354</v>
      </c>
      <c r="AC315" t="s">
        <v>46</v>
      </c>
      <c r="AD315" t="s">
        <v>355</v>
      </c>
      <c r="AE315" t="s">
        <v>48</v>
      </c>
      <c r="AF315" t="s">
        <v>49</v>
      </c>
      <c r="AH315" t="s">
        <v>50</v>
      </c>
      <c r="AI315" t="s">
        <v>4148</v>
      </c>
      <c r="AJ315" t="s">
        <v>11431</v>
      </c>
    </row>
    <row r="316" spans="1:36" x14ac:dyDescent="0.25">
      <c r="A316" t="s">
        <v>4149</v>
      </c>
      <c r="B316" t="s">
        <v>4150</v>
      </c>
      <c r="C316" t="s">
        <v>4151</v>
      </c>
      <c r="D316">
        <v>2019</v>
      </c>
      <c r="E316" t="s">
        <v>4152</v>
      </c>
      <c r="F316">
        <v>106</v>
      </c>
      <c r="H316">
        <v>102882</v>
      </c>
      <c r="L316" t="str">
        <f t="shared" si="4"/>
        <v xml:space="preserve">Automation in Construction, Volume 106, Issue , Page:  - </v>
      </c>
      <c r="M316" t="s">
        <v>18070</v>
      </c>
      <c r="N316">
        <v>1</v>
      </c>
      <c r="O316" t="s">
        <v>4153</v>
      </c>
      <c r="P316" t="s">
        <v>4154</v>
      </c>
      <c r="Q316" t="s">
        <v>4155</v>
      </c>
      <c r="R316" t="s">
        <v>4156</v>
      </c>
      <c r="S316" t="s">
        <v>4157</v>
      </c>
      <c r="T316" t="s">
        <v>4158</v>
      </c>
      <c r="U316" t="s">
        <v>4159</v>
      </c>
      <c r="V316" t="s">
        <v>4160</v>
      </c>
      <c r="X316" t="s">
        <v>63</v>
      </c>
      <c r="Y316">
        <v>9265805</v>
      </c>
      <c r="AA316" t="s">
        <v>4161</v>
      </c>
      <c r="AC316" t="s">
        <v>46</v>
      </c>
      <c r="AD316" t="s">
        <v>4162</v>
      </c>
      <c r="AE316" t="s">
        <v>48</v>
      </c>
      <c r="AF316" t="s">
        <v>49</v>
      </c>
      <c r="AH316" t="s">
        <v>50</v>
      </c>
      <c r="AI316" t="s">
        <v>4163</v>
      </c>
      <c r="AJ316" t="s">
        <v>19242</v>
      </c>
    </row>
    <row r="317" spans="1:36" x14ac:dyDescent="0.25">
      <c r="A317" t="s">
        <v>4164</v>
      </c>
      <c r="B317" t="s">
        <v>4165</v>
      </c>
      <c r="C317" t="s">
        <v>4166</v>
      </c>
      <c r="D317">
        <v>2019</v>
      </c>
      <c r="E317" t="s">
        <v>198</v>
      </c>
      <c r="F317">
        <v>140</v>
      </c>
      <c r="H317">
        <v>103599</v>
      </c>
      <c r="L317" t="str">
        <f t="shared" si="4"/>
        <v xml:space="preserve">Computers and Education, Volume 140, Issue , Page:  - </v>
      </c>
      <c r="M317" t="s">
        <v>18071</v>
      </c>
      <c r="N317">
        <v>2</v>
      </c>
      <c r="O317" t="s">
        <v>4167</v>
      </c>
      <c r="P317" t="s">
        <v>4168</v>
      </c>
      <c r="Q317" t="s">
        <v>4169</v>
      </c>
      <c r="R317" t="s">
        <v>4170</v>
      </c>
      <c r="S317" t="s">
        <v>4171</v>
      </c>
      <c r="T317" t="s">
        <v>4172</v>
      </c>
      <c r="U317" t="s">
        <v>4173</v>
      </c>
      <c r="V317" t="s">
        <v>4174</v>
      </c>
      <c r="X317" t="s">
        <v>44</v>
      </c>
      <c r="Y317">
        <v>3601315</v>
      </c>
      <c r="AA317" t="s">
        <v>207</v>
      </c>
      <c r="AC317" t="s">
        <v>46</v>
      </c>
      <c r="AD317" t="s">
        <v>208</v>
      </c>
      <c r="AE317" t="s">
        <v>48</v>
      </c>
      <c r="AF317" t="s">
        <v>49</v>
      </c>
      <c r="AH317" t="s">
        <v>50</v>
      </c>
      <c r="AI317" t="s">
        <v>4175</v>
      </c>
      <c r="AJ317" t="s">
        <v>19243</v>
      </c>
    </row>
    <row r="318" spans="1:36" x14ac:dyDescent="0.25">
      <c r="A318" t="s">
        <v>4176</v>
      </c>
      <c r="B318" t="s">
        <v>4177</v>
      </c>
      <c r="C318" t="s">
        <v>4178</v>
      </c>
      <c r="D318">
        <v>2019</v>
      </c>
      <c r="E318" t="s">
        <v>2636</v>
      </c>
      <c r="F318">
        <v>35</v>
      </c>
      <c r="G318">
        <v>6</v>
      </c>
      <c r="I318">
        <v>1634</v>
      </c>
      <c r="J318">
        <v>1645</v>
      </c>
      <c r="L318" t="str">
        <f t="shared" si="4"/>
        <v>Quality and Reliability Engineering International, Volume 35, Issue 6, Page: 1634 - 1645</v>
      </c>
      <c r="M318" t="s">
        <v>18072</v>
      </c>
      <c r="N318">
        <v>1</v>
      </c>
      <c r="O318" t="s">
        <v>4179</v>
      </c>
      <c r="P318" t="s">
        <v>4180</v>
      </c>
      <c r="Q318" t="s">
        <v>4181</v>
      </c>
      <c r="R318" t="s">
        <v>4182</v>
      </c>
      <c r="S318" t="s">
        <v>4183</v>
      </c>
      <c r="T318" t="s">
        <v>4184</v>
      </c>
      <c r="U318" t="s">
        <v>4185</v>
      </c>
      <c r="V318" t="s">
        <v>407</v>
      </c>
      <c r="X318" t="s">
        <v>1763</v>
      </c>
      <c r="Y318">
        <v>7488017</v>
      </c>
      <c r="AA318" t="s">
        <v>2643</v>
      </c>
      <c r="AC318" t="s">
        <v>46</v>
      </c>
      <c r="AD318" t="s">
        <v>2644</v>
      </c>
      <c r="AE318" t="s">
        <v>48</v>
      </c>
      <c r="AF318" t="s">
        <v>49</v>
      </c>
      <c r="AH318" t="s">
        <v>50</v>
      </c>
      <c r="AI318" t="s">
        <v>4186</v>
      </c>
      <c r="AJ318" t="s">
        <v>11395</v>
      </c>
    </row>
    <row r="319" spans="1:36" x14ac:dyDescent="0.25">
      <c r="A319" t="s">
        <v>4187</v>
      </c>
      <c r="B319" t="s">
        <v>4188</v>
      </c>
      <c r="C319" t="s">
        <v>4189</v>
      </c>
      <c r="D319">
        <v>2019</v>
      </c>
      <c r="E319" t="s">
        <v>4190</v>
      </c>
      <c r="F319">
        <v>48</v>
      </c>
      <c r="I319">
        <v>96</v>
      </c>
      <c r="J319">
        <v>107</v>
      </c>
      <c r="L319" t="str">
        <f t="shared" si="4"/>
        <v>International Journal of Information Management, Volume 48, Issue , Page: 96 - 107</v>
      </c>
      <c r="M319" t="s">
        <v>18073</v>
      </c>
      <c r="N319">
        <v>1</v>
      </c>
      <c r="O319" t="s">
        <v>4191</v>
      </c>
      <c r="P319" t="s">
        <v>4192</v>
      </c>
      <c r="Q319" t="s">
        <v>4193</v>
      </c>
      <c r="R319" t="s">
        <v>4194</v>
      </c>
      <c r="S319" t="s">
        <v>4195</v>
      </c>
      <c r="V319" t="s">
        <v>4196</v>
      </c>
      <c r="X319" t="s">
        <v>44</v>
      </c>
      <c r="Y319">
        <v>2684012</v>
      </c>
      <c r="AA319" t="s">
        <v>4197</v>
      </c>
      <c r="AC319" t="s">
        <v>46</v>
      </c>
      <c r="AD319" t="s">
        <v>4198</v>
      </c>
      <c r="AE319" t="s">
        <v>48</v>
      </c>
      <c r="AF319" t="s">
        <v>49</v>
      </c>
      <c r="AH319" t="s">
        <v>50</v>
      </c>
      <c r="AI319" t="s">
        <v>4199</v>
      </c>
      <c r="AJ319" t="s">
        <v>19244</v>
      </c>
    </row>
    <row r="320" spans="1:36" x14ac:dyDescent="0.25">
      <c r="A320" t="s">
        <v>4200</v>
      </c>
      <c r="B320" t="s">
        <v>4201</v>
      </c>
      <c r="C320" t="s">
        <v>4202</v>
      </c>
      <c r="D320">
        <v>2019</v>
      </c>
      <c r="E320" t="s">
        <v>4203</v>
      </c>
      <c r="F320">
        <v>51</v>
      </c>
      <c r="G320">
        <v>6</v>
      </c>
      <c r="I320">
        <v>858</v>
      </c>
      <c r="J320">
        <v>869</v>
      </c>
      <c r="L320" t="str">
        <f t="shared" si="4"/>
        <v>Lighting Research and Technology, Volume 51, Issue 6, Page: 858 - 869</v>
      </c>
      <c r="M320" t="s">
        <v>18074</v>
      </c>
      <c r="N320">
        <v>2</v>
      </c>
      <c r="O320" t="s">
        <v>4204</v>
      </c>
      <c r="P320" t="s">
        <v>4205</v>
      </c>
      <c r="Q320" t="s">
        <v>4206</v>
      </c>
      <c r="R320" t="s">
        <v>4207</v>
      </c>
      <c r="S320" t="s">
        <v>4208</v>
      </c>
      <c r="U320" t="s">
        <v>4209</v>
      </c>
      <c r="V320" t="s">
        <v>4210</v>
      </c>
      <c r="X320" t="s">
        <v>1561</v>
      </c>
      <c r="Y320">
        <v>14771535</v>
      </c>
      <c r="AA320" t="s">
        <v>4211</v>
      </c>
      <c r="AC320" t="s">
        <v>46</v>
      </c>
      <c r="AD320" t="s">
        <v>4212</v>
      </c>
      <c r="AE320" t="s">
        <v>48</v>
      </c>
      <c r="AF320" t="s">
        <v>49</v>
      </c>
      <c r="AH320" t="s">
        <v>50</v>
      </c>
      <c r="AI320" t="s">
        <v>4213</v>
      </c>
      <c r="AJ320" t="s">
        <v>11179</v>
      </c>
    </row>
    <row r="321" spans="1:36" x14ac:dyDescent="0.25">
      <c r="A321" t="s">
        <v>4214</v>
      </c>
      <c r="B321" t="s">
        <v>4215</v>
      </c>
      <c r="C321" t="s">
        <v>4216</v>
      </c>
      <c r="D321">
        <v>2019</v>
      </c>
      <c r="E321" t="s">
        <v>4217</v>
      </c>
      <c r="F321">
        <v>34</v>
      </c>
      <c r="G321">
        <v>5</v>
      </c>
      <c r="I321">
        <v>953</v>
      </c>
      <c r="J321">
        <v>960</v>
      </c>
      <c r="L321" t="str">
        <f t="shared" si="4"/>
        <v>Health Promotion International, Volume 34, Issue 5, Page: 953 - 960</v>
      </c>
      <c r="M321" t="s">
        <v>18075</v>
      </c>
      <c r="O321" t="s">
        <v>4218</v>
      </c>
      <c r="P321" t="s">
        <v>4219</v>
      </c>
      <c r="Q321" t="s">
        <v>4220</v>
      </c>
      <c r="R321" t="s">
        <v>4221</v>
      </c>
      <c r="S321" t="s">
        <v>4222</v>
      </c>
      <c r="T321" t="s">
        <v>4223</v>
      </c>
      <c r="V321" t="s">
        <v>4224</v>
      </c>
      <c r="X321" t="s">
        <v>4225</v>
      </c>
      <c r="Y321">
        <v>9574824</v>
      </c>
      <c r="AA321" t="s">
        <v>4226</v>
      </c>
      <c r="AB321">
        <v>30016432</v>
      </c>
      <c r="AC321" t="s">
        <v>46</v>
      </c>
      <c r="AD321" t="s">
        <v>4227</v>
      </c>
      <c r="AE321" t="s">
        <v>48</v>
      </c>
      <c r="AF321" t="s">
        <v>49</v>
      </c>
      <c r="AG321" t="s">
        <v>787</v>
      </c>
      <c r="AH321" t="s">
        <v>50</v>
      </c>
      <c r="AI321" t="s">
        <v>4228</v>
      </c>
      <c r="AJ321" t="s">
        <v>19245</v>
      </c>
    </row>
    <row r="322" spans="1:36" x14ac:dyDescent="0.25">
      <c r="A322" t="s">
        <v>4229</v>
      </c>
      <c r="B322" t="s">
        <v>4230</v>
      </c>
      <c r="C322" t="s">
        <v>4231</v>
      </c>
      <c r="D322">
        <v>2019</v>
      </c>
      <c r="E322" t="s">
        <v>2186</v>
      </c>
      <c r="F322">
        <v>11</v>
      </c>
      <c r="G322">
        <v>19</v>
      </c>
      <c r="H322">
        <v>5542</v>
      </c>
      <c r="L322" t="str">
        <f t="shared" si="4"/>
        <v xml:space="preserve">Sustainability (Switzerland), Volume 11, Issue 19, Page:  - </v>
      </c>
      <c r="M322" t="s">
        <v>18076</v>
      </c>
      <c r="O322" t="s">
        <v>4232</v>
      </c>
      <c r="P322" t="s">
        <v>4233</v>
      </c>
      <c r="Q322" t="s">
        <v>4234</v>
      </c>
      <c r="R322" t="s">
        <v>4235</v>
      </c>
      <c r="S322" t="s">
        <v>4236</v>
      </c>
      <c r="T322" t="s">
        <v>4237</v>
      </c>
      <c r="U322" t="s">
        <v>4238</v>
      </c>
      <c r="V322" t="s">
        <v>4239</v>
      </c>
      <c r="X322" t="s">
        <v>1240</v>
      </c>
      <c r="Y322">
        <v>20711050</v>
      </c>
      <c r="AC322" t="s">
        <v>46</v>
      </c>
      <c r="AD322" t="s">
        <v>2194</v>
      </c>
      <c r="AE322" t="s">
        <v>48</v>
      </c>
      <c r="AF322" t="s">
        <v>49</v>
      </c>
      <c r="AG322" t="s">
        <v>787</v>
      </c>
      <c r="AH322" t="s">
        <v>50</v>
      </c>
      <c r="AI322" t="s">
        <v>4240</v>
      </c>
      <c r="AJ322" t="s">
        <v>12281</v>
      </c>
    </row>
    <row r="323" spans="1:36" x14ac:dyDescent="0.25">
      <c r="A323" t="s">
        <v>4241</v>
      </c>
      <c r="B323" t="s">
        <v>4242</v>
      </c>
      <c r="C323" t="s">
        <v>4243</v>
      </c>
      <c r="D323">
        <v>2019</v>
      </c>
      <c r="E323" t="s">
        <v>1374</v>
      </c>
      <c r="F323">
        <v>19</v>
      </c>
      <c r="G323">
        <v>19</v>
      </c>
      <c r="H323">
        <v>4234</v>
      </c>
      <c r="L323" t="str">
        <f t="shared" ref="L323:L386" si="5">CONCATENATE(E323,", Volume ",F323,", Issue ",G323,", Page: ",I323," - ",J323)</f>
        <v xml:space="preserve">Sensors (Switzerland), Volume 19, Issue 19, Page:  - </v>
      </c>
      <c r="M323" t="s">
        <v>18077</v>
      </c>
      <c r="N323">
        <v>1</v>
      </c>
      <c r="O323" t="s">
        <v>4244</v>
      </c>
      <c r="P323" t="s">
        <v>4245</v>
      </c>
      <c r="Q323" t="s">
        <v>1377</v>
      </c>
      <c r="R323" t="s">
        <v>4246</v>
      </c>
      <c r="S323" t="s">
        <v>4247</v>
      </c>
      <c r="T323" t="s">
        <v>4248</v>
      </c>
      <c r="U323" t="s">
        <v>4249</v>
      </c>
      <c r="V323" t="s">
        <v>1382</v>
      </c>
      <c r="X323" t="s">
        <v>1240</v>
      </c>
      <c r="Y323">
        <v>14248220</v>
      </c>
      <c r="AB323">
        <v>31569554</v>
      </c>
      <c r="AC323" t="s">
        <v>46</v>
      </c>
      <c r="AD323" t="s">
        <v>1383</v>
      </c>
      <c r="AE323" t="s">
        <v>48</v>
      </c>
      <c r="AF323" t="s">
        <v>49</v>
      </c>
      <c r="AG323" t="s">
        <v>787</v>
      </c>
      <c r="AH323" t="s">
        <v>50</v>
      </c>
      <c r="AI323" t="s">
        <v>4250</v>
      </c>
      <c r="AJ323" t="s">
        <v>13467</v>
      </c>
    </row>
    <row r="324" spans="1:36" x14ac:dyDescent="0.25">
      <c r="A324" t="s">
        <v>4251</v>
      </c>
      <c r="B324" t="s">
        <v>4252</v>
      </c>
      <c r="C324" t="s">
        <v>4253</v>
      </c>
      <c r="D324">
        <v>2019</v>
      </c>
      <c r="E324" t="s">
        <v>439</v>
      </c>
      <c r="F324">
        <v>290</v>
      </c>
      <c r="H324">
        <v>121804</v>
      </c>
      <c r="L324" t="str">
        <f t="shared" si="5"/>
        <v xml:space="preserve">Bioresource Technology, Volume 290, Issue , Page:  - </v>
      </c>
      <c r="M324" t="s">
        <v>18067</v>
      </c>
      <c r="N324">
        <v>3</v>
      </c>
      <c r="O324" t="s">
        <v>4254</v>
      </c>
      <c r="P324" t="s">
        <v>4255</v>
      </c>
      <c r="Q324" t="s">
        <v>4256</v>
      </c>
      <c r="R324" t="s">
        <v>4257</v>
      </c>
      <c r="S324" t="s">
        <v>4258</v>
      </c>
      <c r="T324" t="s">
        <v>4259</v>
      </c>
      <c r="U324" t="s">
        <v>4260</v>
      </c>
      <c r="V324" t="s">
        <v>4261</v>
      </c>
      <c r="X324" t="s">
        <v>44</v>
      </c>
      <c r="Y324">
        <v>9608524</v>
      </c>
      <c r="AA324" t="s">
        <v>448</v>
      </c>
      <c r="AB324">
        <v>31327690</v>
      </c>
      <c r="AC324" t="s">
        <v>46</v>
      </c>
      <c r="AD324" t="s">
        <v>449</v>
      </c>
      <c r="AE324" t="s">
        <v>646</v>
      </c>
      <c r="AF324" t="s">
        <v>49</v>
      </c>
      <c r="AH324" t="s">
        <v>50</v>
      </c>
      <c r="AI324" t="s">
        <v>4262</v>
      </c>
      <c r="AJ324" t="s">
        <v>19246</v>
      </c>
    </row>
    <row r="325" spans="1:36" x14ac:dyDescent="0.25">
      <c r="A325" t="s">
        <v>4263</v>
      </c>
      <c r="B325" t="s">
        <v>4264</v>
      </c>
      <c r="C325" t="s">
        <v>4265</v>
      </c>
      <c r="D325">
        <v>2019</v>
      </c>
      <c r="E325" t="s">
        <v>439</v>
      </c>
      <c r="F325">
        <v>290</v>
      </c>
      <c r="H325">
        <v>121767</v>
      </c>
      <c r="L325" t="str">
        <f t="shared" si="5"/>
        <v xml:space="preserve">Bioresource Technology, Volume 290, Issue , Page:  - </v>
      </c>
      <c r="M325" t="s">
        <v>18067</v>
      </c>
      <c r="O325" t="s">
        <v>4266</v>
      </c>
      <c r="P325" t="s">
        <v>4267</v>
      </c>
      <c r="Q325" t="s">
        <v>1131</v>
      </c>
      <c r="R325" t="s">
        <v>4268</v>
      </c>
      <c r="S325" t="s">
        <v>4269</v>
      </c>
      <c r="T325" t="s">
        <v>4270</v>
      </c>
      <c r="U325" t="s">
        <v>4271</v>
      </c>
      <c r="V325" t="s">
        <v>1136</v>
      </c>
      <c r="X325" t="s">
        <v>44</v>
      </c>
      <c r="Y325">
        <v>9608524</v>
      </c>
      <c r="AA325" t="s">
        <v>448</v>
      </c>
      <c r="AB325">
        <v>31302466</v>
      </c>
      <c r="AC325" t="s">
        <v>46</v>
      </c>
      <c r="AD325" t="s">
        <v>449</v>
      </c>
      <c r="AE325" t="s">
        <v>48</v>
      </c>
      <c r="AF325" t="s">
        <v>49</v>
      </c>
      <c r="AH325" t="s">
        <v>50</v>
      </c>
      <c r="AI325" t="s">
        <v>4272</v>
      </c>
      <c r="AJ325" t="s">
        <v>9757</v>
      </c>
    </row>
    <row r="326" spans="1:36" x14ac:dyDescent="0.25">
      <c r="A326" t="s">
        <v>4273</v>
      </c>
      <c r="B326" t="s">
        <v>4274</v>
      </c>
      <c r="C326" t="s">
        <v>4275</v>
      </c>
      <c r="D326">
        <v>2019</v>
      </c>
      <c r="E326" t="s">
        <v>439</v>
      </c>
      <c r="F326">
        <v>289</v>
      </c>
      <c r="H326">
        <v>121747</v>
      </c>
      <c r="L326" t="str">
        <f t="shared" si="5"/>
        <v xml:space="preserve">Bioresource Technology, Volume 289, Issue , Page:  - </v>
      </c>
      <c r="M326" t="s">
        <v>18078</v>
      </c>
      <c r="N326">
        <v>3</v>
      </c>
      <c r="O326" t="s">
        <v>4276</v>
      </c>
      <c r="P326" t="s">
        <v>4277</v>
      </c>
      <c r="Q326" t="s">
        <v>4278</v>
      </c>
      <c r="R326" t="s">
        <v>4279</v>
      </c>
      <c r="S326" t="s">
        <v>4280</v>
      </c>
      <c r="T326" t="s">
        <v>4281</v>
      </c>
      <c r="U326" t="s">
        <v>4282</v>
      </c>
      <c r="V326" t="s">
        <v>2160</v>
      </c>
      <c r="X326" t="s">
        <v>44</v>
      </c>
      <c r="Y326">
        <v>9608524</v>
      </c>
      <c r="AA326" t="s">
        <v>448</v>
      </c>
      <c r="AB326">
        <v>31285100</v>
      </c>
      <c r="AC326" t="s">
        <v>46</v>
      </c>
      <c r="AD326" t="s">
        <v>449</v>
      </c>
      <c r="AE326" t="s">
        <v>646</v>
      </c>
      <c r="AF326" t="s">
        <v>49</v>
      </c>
      <c r="AH326" t="s">
        <v>50</v>
      </c>
      <c r="AI326" t="s">
        <v>4283</v>
      </c>
      <c r="AJ326" t="s">
        <v>9358</v>
      </c>
    </row>
    <row r="327" spans="1:36" x14ac:dyDescent="0.25">
      <c r="A327" t="s">
        <v>4284</v>
      </c>
      <c r="B327" t="s">
        <v>4285</v>
      </c>
      <c r="C327" t="s">
        <v>4286</v>
      </c>
      <c r="D327">
        <v>2019</v>
      </c>
      <c r="E327" t="s">
        <v>4287</v>
      </c>
      <c r="F327">
        <v>247</v>
      </c>
      <c r="I327">
        <v>263</v>
      </c>
      <c r="J327">
        <v>268</v>
      </c>
      <c r="L327" t="str">
        <f t="shared" si="5"/>
        <v>Journal of Environmental Management, Volume 247, Issue , Page: 263 - 268</v>
      </c>
      <c r="M327" t="s">
        <v>18079</v>
      </c>
      <c r="N327">
        <v>2</v>
      </c>
      <c r="O327" t="s">
        <v>4288</v>
      </c>
      <c r="P327" t="s">
        <v>4289</v>
      </c>
      <c r="Q327" t="s">
        <v>4290</v>
      </c>
      <c r="R327" t="s">
        <v>4291</v>
      </c>
      <c r="S327" t="s">
        <v>4292</v>
      </c>
      <c r="T327" t="s">
        <v>4293</v>
      </c>
      <c r="U327" t="s">
        <v>4294</v>
      </c>
      <c r="V327" t="s">
        <v>4295</v>
      </c>
      <c r="X327" t="s">
        <v>3417</v>
      </c>
      <c r="Y327">
        <v>3014797</v>
      </c>
      <c r="AA327" t="s">
        <v>4296</v>
      </c>
      <c r="AB327">
        <v>31252225</v>
      </c>
      <c r="AC327" t="s">
        <v>46</v>
      </c>
      <c r="AD327" t="s">
        <v>4297</v>
      </c>
      <c r="AE327" t="s">
        <v>48</v>
      </c>
      <c r="AF327" t="s">
        <v>49</v>
      </c>
      <c r="AH327" t="s">
        <v>50</v>
      </c>
      <c r="AI327" t="s">
        <v>4298</v>
      </c>
      <c r="AJ327" t="s">
        <v>12467</v>
      </c>
    </row>
    <row r="328" spans="1:36" x14ac:dyDescent="0.25">
      <c r="A328" t="s">
        <v>2912</v>
      </c>
      <c r="B328" t="s">
        <v>2913</v>
      </c>
      <c r="C328" t="s">
        <v>4299</v>
      </c>
      <c r="D328">
        <v>2019</v>
      </c>
      <c r="E328" t="s">
        <v>439</v>
      </c>
      <c r="F328">
        <v>289</v>
      </c>
      <c r="H328">
        <v>121662</v>
      </c>
      <c r="L328" t="str">
        <f t="shared" si="5"/>
        <v xml:space="preserve">Bioresource Technology, Volume 289, Issue , Page:  - </v>
      </c>
      <c r="M328" t="s">
        <v>18078</v>
      </c>
      <c r="N328">
        <v>2</v>
      </c>
      <c r="O328" t="s">
        <v>4300</v>
      </c>
      <c r="P328" t="s">
        <v>4301</v>
      </c>
      <c r="Q328" t="s">
        <v>4302</v>
      </c>
      <c r="R328" t="s">
        <v>4303</v>
      </c>
      <c r="S328" t="s">
        <v>4304</v>
      </c>
      <c r="T328" t="s">
        <v>4305</v>
      </c>
      <c r="U328" t="s">
        <v>4306</v>
      </c>
      <c r="V328" t="s">
        <v>2160</v>
      </c>
      <c r="X328" t="s">
        <v>44</v>
      </c>
      <c r="Y328">
        <v>9608524</v>
      </c>
      <c r="AA328" t="s">
        <v>448</v>
      </c>
      <c r="AB328">
        <v>31230906</v>
      </c>
      <c r="AC328" t="s">
        <v>46</v>
      </c>
      <c r="AD328" t="s">
        <v>449</v>
      </c>
      <c r="AE328" t="s">
        <v>48</v>
      </c>
      <c r="AF328" t="s">
        <v>49</v>
      </c>
      <c r="AH328" t="s">
        <v>50</v>
      </c>
      <c r="AI328" t="s">
        <v>4307</v>
      </c>
      <c r="AJ328" t="s">
        <v>12899</v>
      </c>
    </row>
    <row r="329" spans="1:36" x14ac:dyDescent="0.25">
      <c r="A329" t="s">
        <v>4308</v>
      </c>
      <c r="B329" t="s">
        <v>4309</v>
      </c>
      <c r="C329" t="s">
        <v>4310</v>
      </c>
      <c r="D329">
        <v>2019</v>
      </c>
      <c r="E329" t="s">
        <v>4311</v>
      </c>
      <c r="F329">
        <v>278</v>
      </c>
      <c r="G329">
        <v>1</v>
      </c>
      <c r="I329">
        <v>283</v>
      </c>
      <c r="J329">
        <v>295</v>
      </c>
      <c r="L329" t="str">
        <f t="shared" si="5"/>
        <v>European Journal of Operational Research, Volume 278, Issue 1, Page: 283 - 295</v>
      </c>
      <c r="M329" t="s">
        <v>18080</v>
      </c>
      <c r="N329">
        <v>4</v>
      </c>
      <c r="O329" t="s">
        <v>4312</v>
      </c>
      <c r="P329" t="s">
        <v>4313</v>
      </c>
      <c r="Q329" t="s">
        <v>4314</v>
      </c>
      <c r="R329" t="s">
        <v>4315</v>
      </c>
      <c r="S329" t="s">
        <v>4316</v>
      </c>
      <c r="T329" t="s">
        <v>4317</v>
      </c>
      <c r="U329" t="s">
        <v>4318</v>
      </c>
      <c r="V329" t="s">
        <v>4319</v>
      </c>
      <c r="X329" t="s">
        <v>63</v>
      </c>
      <c r="Y329">
        <v>3772217</v>
      </c>
      <c r="AA329" t="s">
        <v>4320</v>
      </c>
      <c r="AC329" t="s">
        <v>46</v>
      </c>
      <c r="AD329" t="s">
        <v>4321</v>
      </c>
      <c r="AE329" t="s">
        <v>48</v>
      </c>
      <c r="AF329" t="s">
        <v>49</v>
      </c>
      <c r="AH329" t="s">
        <v>50</v>
      </c>
      <c r="AI329" t="s">
        <v>4322</v>
      </c>
      <c r="AJ329" t="s">
        <v>4823</v>
      </c>
    </row>
    <row r="330" spans="1:36" x14ac:dyDescent="0.25">
      <c r="A330" t="s">
        <v>4323</v>
      </c>
      <c r="B330" t="s">
        <v>4324</v>
      </c>
      <c r="C330" t="s">
        <v>4325</v>
      </c>
      <c r="D330">
        <v>2019</v>
      </c>
      <c r="E330" t="s">
        <v>4326</v>
      </c>
      <c r="H330">
        <v>8875417</v>
      </c>
      <c r="L330" t="str">
        <f t="shared" si="5"/>
        <v xml:space="preserve">2019 IEEE International Symposium on Defect and Fault Tolerance in VLSI and Nanotechnology Systems, DFT 2019, Volume , Issue , Page:  - </v>
      </c>
      <c r="M330" t="s">
        <v>18081</v>
      </c>
      <c r="O330" t="s">
        <v>4327</v>
      </c>
      <c r="P330" t="s">
        <v>4328</v>
      </c>
      <c r="Q330" t="s">
        <v>4329</v>
      </c>
      <c r="R330" t="s">
        <v>4330</v>
      </c>
      <c r="S330" t="s">
        <v>4331</v>
      </c>
      <c r="U330" t="s">
        <v>4332</v>
      </c>
      <c r="X330" t="s">
        <v>491</v>
      </c>
      <c r="Z330">
        <v>9781728122601</v>
      </c>
      <c r="AC330" t="s">
        <v>46</v>
      </c>
      <c r="AD330" t="s">
        <v>4333</v>
      </c>
      <c r="AE330" t="s">
        <v>804</v>
      </c>
      <c r="AF330" t="s">
        <v>49</v>
      </c>
      <c r="AH330" t="s">
        <v>50</v>
      </c>
      <c r="AI330" t="s">
        <v>4334</v>
      </c>
      <c r="AJ330" t="s">
        <v>12431</v>
      </c>
    </row>
    <row r="331" spans="1:36" x14ac:dyDescent="0.25">
      <c r="A331" t="s">
        <v>4335</v>
      </c>
      <c r="B331" t="s">
        <v>4336</v>
      </c>
      <c r="C331" t="s">
        <v>4337</v>
      </c>
      <c r="D331">
        <v>2019</v>
      </c>
      <c r="E331" t="s">
        <v>4338</v>
      </c>
      <c r="F331">
        <v>9</v>
      </c>
      <c r="G331">
        <v>10</v>
      </c>
      <c r="H331">
        <v>1383</v>
      </c>
      <c r="L331" t="str">
        <f t="shared" si="5"/>
        <v xml:space="preserve">Nanomaterials, Volume 9, Issue 10, Page:  - </v>
      </c>
      <c r="M331" t="s">
        <v>18082</v>
      </c>
      <c r="O331" t="s">
        <v>4339</v>
      </c>
      <c r="P331" t="s">
        <v>4340</v>
      </c>
      <c r="Q331" t="s">
        <v>4341</v>
      </c>
      <c r="R331" t="s">
        <v>4342</v>
      </c>
      <c r="S331" t="s">
        <v>4343</v>
      </c>
      <c r="T331" t="s">
        <v>4344</v>
      </c>
      <c r="V331" t="s">
        <v>4345</v>
      </c>
      <c r="X331" t="s">
        <v>1240</v>
      </c>
      <c r="Y331">
        <v>20794991</v>
      </c>
      <c r="AC331" t="s">
        <v>46</v>
      </c>
      <c r="AD331" t="s">
        <v>4338</v>
      </c>
      <c r="AE331" t="s">
        <v>48</v>
      </c>
      <c r="AF331" t="s">
        <v>49</v>
      </c>
      <c r="AG331" t="s">
        <v>787</v>
      </c>
      <c r="AH331" t="s">
        <v>50</v>
      </c>
      <c r="AI331" t="s">
        <v>4346</v>
      </c>
      <c r="AJ331" t="s">
        <v>16052</v>
      </c>
    </row>
    <row r="332" spans="1:36" x14ac:dyDescent="0.25">
      <c r="A332" t="s">
        <v>4347</v>
      </c>
      <c r="B332" t="s">
        <v>4348</v>
      </c>
      <c r="C332" t="s">
        <v>4349</v>
      </c>
      <c r="D332">
        <v>2019</v>
      </c>
      <c r="E332" t="s">
        <v>4350</v>
      </c>
      <c r="H332" t="s">
        <v>4351</v>
      </c>
      <c r="L332" t="str">
        <f t="shared" si="5"/>
        <v xml:space="preserve">Proceedings of the 21st International Conference on Human-Computer Interaction with Mobile Devices and Services, MobileHCI 2019, Volume , Issue , Page:  - </v>
      </c>
      <c r="M332" t="s">
        <v>18083</v>
      </c>
      <c r="O332" t="s">
        <v>4352</v>
      </c>
      <c r="P332" t="s">
        <v>4353</v>
      </c>
      <c r="Q332" t="s">
        <v>4354</v>
      </c>
      <c r="R332" t="s">
        <v>4355</v>
      </c>
      <c r="S332" t="s">
        <v>4356</v>
      </c>
      <c r="T332" t="s">
        <v>4357</v>
      </c>
      <c r="U332" t="s">
        <v>4358</v>
      </c>
      <c r="X332" t="s">
        <v>4359</v>
      </c>
      <c r="Z332">
        <v>9781450368254</v>
      </c>
      <c r="AC332" t="s">
        <v>46</v>
      </c>
      <c r="AD332" t="s">
        <v>4360</v>
      </c>
      <c r="AE332" t="s">
        <v>804</v>
      </c>
      <c r="AF332" t="s">
        <v>49</v>
      </c>
      <c r="AG332" t="s">
        <v>787</v>
      </c>
      <c r="AH332" t="s">
        <v>50</v>
      </c>
      <c r="AI332" t="s">
        <v>4361</v>
      </c>
      <c r="AJ332" t="s">
        <v>10010</v>
      </c>
    </row>
    <row r="333" spans="1:36" x14ac:dyDescent="0.25">
      <c r="A333" t="s">
        <v>4362</v>
      </c>
      <c r="B333" t="s">
        <v>4363</v>
      </c>
      <c r="C333" t="s">
        <v>4364</v>
      </c>
      <c r="D333">
        <v>2019</v>
      </c>
      <c r="E333" t="s">
        <v>4365</v>
      </c>
      <c r="F333">
        <v>50</v>
      </c>
      <c r="G333">
        <v>10</v>
      </c>
      <c r="I333">
        <v>1242</v>
      </c>
      <c r="J333">
        <v>1249</v>
      </c>
      <c r="L333" t="str">
        <f t="shared" si="5"/>
        <v>Materialwissenschaft und Werkstofftechnik, Volume 50, Issue 10, Page: 1242 - 1249</v>
      </c>
      <c r="M333" t="s">
        <v>18084</v>
      </c>
      <c r="O333" t="s">
        <v>4366</v>
      </c>
      <c r="P333" t="s">
        <v>4367</v>
      </c>
      <c r="Q333" t="s">
        <v>4368</v>
      </c>
      <c r="R333" t="s">
        <v>4369</v>
      </c>
      <c r="S333" t="s">
        <v>4370</v>
      </c>
      <c r="T333" t="s">
        <v>4371</v>
      </c>
      <c r="U333" t="s">
        <v>4372</v>
      </c>
      <c r="V333" t="s">
        <v>4373</v>
      </c>
      <c r="X333" t="s">
        <v>1367</v>
      </c>
      <c r="Y333">
        <v>9335137</v>
      </c>
      <c r="AC333" t="s">
        <v>46</v>
      </c>
      <c r="AD333" t="s">
        <v>4374</v>
      </c>
      <c r="AE333" t="s">
        <v>48</v>
      </c>
      <c r="AF333" t="s">
        <v>49</v>
      </c>
      <c r="AH333" t="s">
        <v>50</v>
      </c>
      <c r="AI333" t="s">
        <v>4375</v>
      </c>
      <c r="AJ333" t="s">
        <v>7763</v>
      </c>
    </row>
    <row r="334" spans="1:36" x14ac:dyDescent="0.25">
      <c r="A334" t="s">
        <v>4376</v>
      </c>
      <c r="B334" t="s">
        <v>4377</v>
      </c>
      <c r="C334" t="s">
        <v>4378</v>
      </c>
      <c r="D334">
        <v>2019</v>
      </c>
      <c r="E334" t="s">
        <v>1457</v>
      </c>
      <c r="F334">
        <v>103</v>
      </c>
      <c r="I334">
        <v>20</v>
      </c>
      <c r="J334">
        <v>32</v>
      </c>
      <c r="L334" t="str">
        <f t="shared" si="5"/>
        <v>Journal of the Taiwan Institute of Chemical Engineers, Volume 103, Issue , Page: 20 - 32</v>
      </c>
      <c r="M334" t="s">
        <v>18085</v>
      </c>
      <c r="O334" t="s">
        <v>4379</v>
      </c>
      <c r="P334" t="s">
        <v>4380</v>
      </c>
      <c r="Q334" t="s">
        <v>4381</v>
      </c>
      <c r="R334" t="s">
        <v>4382</v>
      </c>
      <c r="S334" t="s">
        <v>4383</v>
      </c>
      <c r="T334" t="s">
        <v>4384</v>
      </c>
      <c r="U334" t="s">
        <v>4385</v>
      </c>
      <c r="V334" t="s">
        <v>2160</v>
      </c>
      <c r="X334" t="s">
        <v>1466</v>
      </c>
      <c r="Y334">
        <v>18761070</v>
      </c>
      <c r="AC334" t="s">
        <v>46</v>
      </c>
      <c r="AD334" t="s">
        <v>1467</v>
      </c>
      <c r="AE334" t="s">
        <v>48</v>
      </c>
      <c r="AF334" t="s">
        <v>49</v>
      </c>
      <c r="AH334" t="s">
        <v>50</v>
      </c>
      <c r="AI334" t="s">
        <v>4386</v>
      </c>
      <c r="AJ334" t="s">
        <v>13420</v>
      </c>
    </row>
    <row r="335" spans="1:36" x14ac:dyDescent="0.25">
      <c r="A335" t="s">
        <v>4387</v>
      </c>
      <c r="B335" t="s">
        <v>4388</v>
      </c>
      <c r="C335" t="s">
        <v>4389</v>
      </c>
      <c r="D335">
        <v>2019</v>
      </c>
      <c r="E335" t="s">
        <v>439</v>
      </c>
      <c r="F335">
        <v>289</v>
      </c>
      <c r="H335">
        <v>121718</v>
      </c>
      <c r="L335" t="str">
        <f t="shared" si="5"/>
        <v xml:space="preserve">Bioresource Technology, Volume 289, Issue , Page:  - </v>
      </c>
      <c r="M335" t="s">
        <v>18078</v>
      </c>
      <c r="N335">
        <v>3</v>
      </c>
      <c r="O335" t="s">
        <v>4390</v>
      </c>
      <c r="P335" t="s">
        <v>4391</v>
      </c>
      <c r="Q335" t="s">
        <v>4392</v>
      </c>
      <c r="R335" t="s">
        <v>4393</v>
      </c>
      <c r="S335" t="s">
        <v>4394</v>
      </c>
      <c r="T335" t="s">
        <v>4395</v>
      </c>
      <c r="U335" t="s">
        <v>4396</v>
      </c>
      <c r="V335" t="s">
        <v>4261</v>
      </c>
      <c r="X335" t="s">
        <v>44</v>
      </c>
      <c r="Y335">
        <v>9608524</v>
      </c>
      <c r="AA335" t="s">
        <v>448</v>
      </c>
      <c r="AB335">
        <v>31296361</v>
      </c>
      <c r="AC335" t="s">
        <v>46</v>
      </c>
      <c r="AD335" t="s">
        <v>449</v>
      </c>
      <c r="AE335" t="s">
        <v>646</v>
      </c>
      <c r="AF335" t="s">
        <v>49</v>
      </c>
      <c r="AH335" t="s">
        <v>50</v>
      </c>
      <c r="AI335" t="s">
        <v>4397</v>
      </c>
      <c r="AJ335" t="s">
        <v>11787</v>
      </c>
    </row>
    <row r="336" spans="1:36" x14ac:dyDescent="0.25">
      <c r="A336" t="s">
        <v>4398</v>
      </c>
      <c r="B336" t="s">
        <v>4399</v>
      </c>
      <c r="C336" t="s">
        <v>4400</v>
      </c>
      <c r="D336">
        <v>2019</v>
      </c>
      <c r="E336" t="s">
        <v>198</v>
      </c>
      <c r="F336">
        <v>139</v>
      </c>
      <c r="I336">
        <v>157</v>
      </c>
      <c r="J336">
        <v>172</v>
      </c>
      <c r="L336" t="str">
        <f t="shared" si="5"/>
        <v>Computers and Education, Volume 139, Issue , Page: 157 - 172</v>
      </c>
      <c r="M336" t="s">
        <v>18086</v>
      </c>
      <c r="O336" t="s">
        <v>4401</v>
      </c>
      <c r="P336" t="s">
        <v>4402</v>
      </c>
      <c r="Q336" t="s">
        <v>4403</v>
      </c>
      <c r="R336" t="s">
        <v>4404</v>
      </c>
      <c r="S336" t="s">
        <v>4405</v>
      </c>
      <c r="T336" t="s">
        <v>4406</v>
      </c>
      <c r="U336" t="s">
        <v>4407</v>
      </c>
      <c r="V336" t="s">
        <v>4408</v>
      </c>
      <c r="X336" t="s">
        <v>44</v>
      </c>
      <c r="Y336">
        <v>3601315</v>
      </c>
      <c r="AA336" t="s">
        <v>207</v>
      </c>
      <c r="AC336" t="s">
        <v>46</v>
      </c>
      <c r="AD336" t="s">
        <v>208</v>
      </c>
      <c r="AE336" t="s">
        <v>48</v>
      </c>
      <c r="AF336" t="s">
        <v>49</v>
      </c>
      <c r="AH336" t="s">
        <v>50</v>
      </c>
      <c r="AI336" t="s">
        <v>4409</v>
      </c>
      <c r="AJ336" t="s">
        <v>13454</v>
      </c>
    </row>
    <row r="337" spans="1:36" x14ac:dyDescent="0.25">
      <c r="A337" t="s">
        <v>4410</v>
      </c>
      <c r="B337" t="s">
        <v>4411</v>
      </c>
      <c r="C337" t="s">
        <v>4412</v>
      </c>
      <c r="D337">
        <v>2019</v>
      </c>
      <c r="E337" t="s">
        <v>4413</v>
      </c>
      <c r="F337">
        <v>150</v>
      </c>
      <c r="H337">
        <v>108429</v>
      </c>
      <c r="L337" t="str">
        <f t="shared" si="5"/>
        <v xml:space="preserve">Steroids, Volume 150, Issue , Page:  - </v>
      </c>
      <c r="M337" t="s">
        <v>18087</v>
      </c>
      <c r="N337">
        <v>1</v>
      </c>
      <c r="O337" t="s">
        <v>4414</v>
      </c>
      <c r="P337" t="s">
        <v>4415</v>
      </c>
      <c r="Q337" t="s">
        <v>4416</v>
      </c>
      <c r="R337" t="s">
        <v>4417</v>
      </c>
      <c r="S337" t="s">
        <v>4418</v>
      </c>
      <c r="T337" t="s">
        <v>4419</v>
      </c>
      <c r="U337" t="s">
        <v>4420</v>
      </c>
      <c r="V337" t="s">
        <v>4421</v>
      </c>
      <c r="X337" t="s">
        <v>94</v>
      </c>
      <c r="Y337" t="s">
        <v>4422</v>
      </c>
      <c r="AA337" t="s">
        <v>4423</v>
      </c>
      <c r="AB337">
        <v>31229509</v>
      </c>
      <c r="AC337" t="s">
        <v>46</v>
      </c>
      <c r="AD337" t="s">
        <v>4413</v>
      </c>
      <c r="AE337" t="s">
        <v>48</v>
      </c>
      <c r="AF337" t="s">
        <v>49</v>
      </c>
      <c r="AH337" t="s">
        <v>50</v>
      </c>
      <c r="AI337" t="s">
        <v>4424</v>
      </c>
      <c r="AJ337" t="s">
        <v>15738</v>
      </c>
    </row>
    <row r="338" spans="1:36" x14ac:dyDescent="0.25">
      <c r="A338" t="s">
        <v>4425</v>
      </c>
      <c r="B338" t="s">
        <v>4426</v>
      </c>
      <c r="C338" t="s">
        <v>4427</v>
      </c>
      <c r="D338">
        <v>2019</v>
      </c>
      <c r="E338" t="s">
        <v>4190</v>
      </c>
      <c r="F338">
        <v>48</v>
      </c>
      <c r="I338">
        <v>193</v>
      </c>
      <c r="J338">
        <v>202</v>
      </c>
      <c r="L338" t="str">
        <f t="shared" si="5"/>
        <v>International Journal of Information Management, Volume 48, Issue , Page: 193 - 202</v>
      </c>
      <c r="M338" t="s">
        <v>18088</v>
      </c>
      <c r="N338">
        <v>1</v>
      </c>
      <c r="O338" t="s">
        <v>4428</v>
      </c>
      <c r="P338" t="s">
        <v>4429</v>
      </c>
      <c r="Q338" t="s">
        <v>4430</v>
      </c>
      <c r="R338" t="s">
        <v>4431</v>
      </c>
      <c r="S338" t="s">
        <v>4432</v>
      </c>
      <c r="T338" t="s">
        <v>4433</v>
      </c>
      <c r="U338" t="s">
        <v>4434</v>
      </c>
      <c r="V338" t="s">
        <v>4435</v>
      </c>
      <c r="X338" t="s">
        <v>44</v>
      </c>
      <c r="Y338">
        <v>2684012</v>
      </c>
      <c r="AA338" t="s">
        <v>4197</v>
      </c>
      <c r="AC338" t="s">
        <v>46</v>
      </c>
      <c r="AD338" t="s">
        <v>4198</v>
      </c>
      <c r="AE338" t="s">
        <v>48</v>
      </c>
      <c r="AF338" t="s">
        <v>49</v>
      </c>
      <c r="AH338" t="s">
        <v>50</v>
      </c>
      <c r="AI338" t="s">
        <v>4436</v>
      </c>
      <c r="AJ338" t="s">
        <v>8499</v>
      </c>
    </row>
    <row r="339" spans="1:36" x14ac:dyDescent="0.25">
      <c r="A339" t="s">
        <v>4437</v>
      </c>
      <c r="B339" t="s">
        <v>4438</v>
      </c>
      <c r="C339" t="s">
        <v>4439</v>
      </c>
      <c r="D339">
        <v>2019</v>
      </c>
      <c r="E339" t="s">
        <v>101</v>
      </c>
      <c r="F339">
        <v>224</v>
      </c>
      <c r="I339">
        <v>113</v>
      </c>
      <c r="J339">
        <v>120</v>
      </c>
      <c r="L339" t="str">
        <f t="shared" si="5"/>
        <v>Separation and Purification Technology, Volume 224, Issue , Page: 113 - 120</v>
      </c>
      <c r="M339" t="s">
        <v>18089</v>
      </c>
      <c r="N339">
        <v>1</v>
      </c>
      <c r="O339" t="s">
        <v>4440</v>
      </c>
      <c r="P339" t="s">
        <v>4441</v>
      </c>
      <c r="Q339" t="s">
        <v>4442</v>
      </c>
      <c r="R339" t="s">
        <v>4443</v>
      </c>
      <c r="S339" t="s">
        <v>4444</v>
      </c>
      <c r="T339" t="s">
        <v>4445</v>
      </c>
      <c r="U339" t="s">
        <v>4446</v>
      </c>
      <c r="V339" t="s">
        <v>109</v>
      </c>
      <c r="X339" t="s">
        <v>63</v>
      </c>
      <c r="Y339">
        <v>13835866</v>
      </c>
      <c r="AA339" t="s">
        <v>110</v>
      </c>
      <c r="AC339" t="s">
        <v>46</v>
      </c>
      <c r="AD339" t="s">
        <v>111</v>
      </c>
      <c r="AE339" t="s">
        <v>48</v>
      </c>
      <c r="AF339" t="s">
        <v>49</v>
      </c>
      <c r="AH339" t="s">
        <v>50</v>
      </c>
      <c r="AI339" t="s">
        <v>4447</v>
      </c>
      <c r="AJ339" t="s">
        <v>12747</v>
      </c>
    </row>
    <row r="340" spans="1:36" x14ac:dyDescent="0.25">
      <c r="A340" t="s">
        <v>4448</v>
      </c>
      <c r="B340" t="s">
        <v>4449</v>
      </c>
      <c r="C340" t="s">
        <v>4450</v>
      </c>
      <c r="D340">
        <v>2019</v>
      </c>
      <c r="E340" t="s">
        <v>439</v>
      </c>
      <c r="F340">
        <v>289</v>
      </c>
      <c r="H340">
        <v>121770</v>
      </c>
      <c r="L340" t="str">
        <f t="shared" si="5"/>
        <v xml:space="preserve">Bioresource Technology, Volume 289, Issue , Page:  - </v>
      </c>
      <c r="M340" t="s">
        <v>18078</v>
      </c>
      <c r="N340">
        <v>2</v>
      </c>
      <c r="O340" t="s">
        <v>4451</v>
      </c>
      <c r="P340" t="s">
        <v>4452</v>
      </c>
      <c r="Q340" t="s">
        <v>4453</v>
      </c>
      <c r="R340" t="s">
        <v>4454</v>
      </c>
      <c r="S340" t="s">
        <v>4455</v>
      </c>
      <c r="T340" t="s">
        <v>4456</v>
      </c>
      <c r="U340" t="s">
        <v>4457</v>
      </c>
      <c r="V340" t="s">
        <v>1025</v>
      </c>
      <c r="X340" t="s">
        <v>44</v>
      </c>
      <c r="Y340">
        <v>9608524</v>
      </c>
      <c r="AA340" t="s">
        <v>448</v>
      </c>
      <c r="AB340">
        <v>31320231</v>
      </c>
      <c r="AC340" t="s">
        <v>46</v>
      </c>
      <c r="AD340" t="s">
        <v>449</v>
      </c>
      <c r="AE340" t="s">
        <v>48</v>
      </c>
      <c r="AF340" t="s">
        <v>49</v>
      </c>
      <c r="AH340" t="s">
        <v>50</v>
      </c>
      <c r="AI340" t="s">
        <v>4458</v>
      </c>
      <c r="AJ340" t="s">
        <v>10539</v>
      </c>
    </row>
    <row r="341" spans="1:36" x14ac:dyDescent="0.25">
      <c r="A341" t="s">
        <v>4459</v>
      </c>
      <c r="B341" t="s">
        <v>4460</v>
      </c>
      <c r="C341" t="s">
        <v>4461</v>
      </c>
      <c r="D341">
        <v>2019</v>
      </c>
      <c r="E341" t="s">
        <v>439</v>
      </c>
      <c r="F341">
        <v>290</v>
      </c>
      <c r="H341">
        <v>121786</v>
      </c>
      <c r="L341" t="str">
        <f t="shared" si="5"/>
        <v xml:space="preserve">Bioresource Technology, Volume 290, Issue , Page:  - </v>
      </c>
      <c r="M341" t="s">
        <v>18067</v>
      </c>
      <c r="N341">
        <v>1</v>
      </c>
      <c r="O341" t="s">
        <v>4462</v>
      </c>
      <c r="P341" t="s">
        <v>4463</v>
      </c>
      <c r="Q341" t="s">
        <v>4464</v>
      </c>
      <c r="R341" t="s">
        <v>4465</v>
      </c>
      <c r="S341" t="s">
        <v>4466</v>
      </c>
      <c r="T341" t="s">
        <v>4467</v>
      </c>
      <c r="U341" t="s">
        <v>4468</v>
      </c>
      <c r="V341" t="s">
        <v>4261</v>
      </c>
      <c r="X341" t="s">
        <v>44</v>
      </c>
      <c r="Y341">
        <v>9608524</v>
      </c>
      <c r="AA341" t="s">
        <v>448</v>
      </c>
      <c r="AB341">
        <v>31306936</v>
      </c>
      <c r="AC341" t="s">
        <v>46</v>
      </c>
      <c r="AD341" t="s">
        <v>449</v>
      </c>
      <c r="AE341" t="s">
        <v>48</v>
      </c>
      <c r="AF341" t="s">
        <v>49</v>
      </c>
      <c r="AH341" t="s">
        <v>50</v>
      </c>
      <c r="AI341" t="s">
        <v>4469</v>
      </c>
      <c r="AJ341" t="s">
        <v>19247</v>
      </c>
    </row>
    <row r="342" spans="1:36" x14ac:dyDescent="0.25">
      <c r="A342" t="s">
        <v>4470</v>
      </c>
      <c r="B342" t="s">
        <v>4471</v>
      </c>
      <c r="C342" t="s">
        <v>4472</v>
      </c>
      <c r="D342">
        <v>2019</v>
      </c>
      <c r="E342" t="s">
        <v>592</v>
      </c>
      <c r="F342">
        <v>587</v>
      </c>
      <c r="H342">
        <v>117188</v>
      </c>
      <c r="L342" t="str">
        <f t="shared" si="5"/>
        <v xml:space="preserve">Journal of Membrane Science, Volume 587, Issue , Page:  - </v>
      </c>
      <c r="M342" t="s">
        <v>18090</v>
      </c>
      <c r="N342">
        <v>2</v>
      </c>
      <c r="O342" t="s">
        <v>4473</v>
      </c>
      <c r="P342" t="s">
        <v>4474</v>
      </c>
      <c r="Q342" t="s">
        <v>4475</v>
      </c>
      <c r="R342" t="s">
        <v>4476</v>
      </c>
      <c r="S342" t="s">
        <v>4477</v>
      </c>
      <c r="T342" t="s">
        <v>4478</v>
      </c>
      <c r="U342" t="s">
        <v>4479</v>
      </c>
      <c r="V342" t="s">
        <v>109</v>
      </c>
      <c r="X342" t="s">
        <v>63</v>
      </c>
      <c r="Y342">
        <v>3767388</v>
      </c>
      <c r="AA342" t="s">
        <v>601</v>
      </c>
      <c r="AC342" t="s">
        <v>46</v>
      </c>
      <c r="AD342" t="s">
        <v>602</v>
      </c>
      <c r="AE342" t="s">
        <v>48</v>
      </c>
      <c r="AF342" t="s">
        <v>49</v>
      </c>
      <c r="AH342" t="s">
        <v>50</v>
      </c>
      <c r="AI342" t="s">
        <v>4480</v>
      </c>
      <c r="AJ342" t="s">
        <v>9961</v>
      </c>
    </row>
    <row r="343" spans="1:36" x14ac:dyDescent="0.25">
      <c r="A343" t="s">
        <v>4481</v>
      </c>
      <c r="B343" t="s">
        <v>4482</v>
      </c>
      <c r="C343" t="s">
        <v>4483</v>
      </c>
      <c r="D343">
        <v>2019</v>
      </c>
      <c r="E343" t="s">
        <v>2078</v>
      </c>
      <c r="F343">
        <v>66</v>
      </c>
      <c r="G343">
        <v>10</v>
      </c>
      <c r="I343">
        <v>1318</v>
      </c>
      <c r="J343">
        <v>1326</v>
      </c>
      <c r="L343" t="str">
        <f t="shared" si="5"/>
        <v>Journal of the Chinese Chemical Society, Volume 66, Issue 10, Page: 1318 - 1326</v>
      </c>
      <c r="M343" t="s">
        <v>18091</v>
      </c>
      <c r="O343" t="s">
        <v>4484</v>
      </c>
      <c r="P343" t="s">
        <v>4485</v>
      </c>
      <c r="Q343" t="s">
        <v>4486</v>
      </c>
      <c r="R343" t="s">
        <v>4487</v>
      </c>
      <c r="S343" t="s">
        <v>4488</v>
      </c>
      <c r="T343" t="s">
        <v>4489</v>
      </c>
      <c r="V343" t="s">
        <v>4490</v>
      </c>
      <c r="X343" t="s">
        <v>2086</v>
      </c>
      <c r="Y343">
        <v>94536</v>
      </c>
      <c r="AA343" t="s">
        <v>2087</v>
      </c>
      <c r="AC343" t="s">
        <v>46</v>
      </c>
      <c r="AD343" t="s">
        <v>2088</v>
      </c>
      <c r="AE343" t="s">
        <v>48</v>
      </c>
      <c r="AF343" t="s">
        <v>49</v>
      </c>
      <c r="AH343" t="s">
        <v>50</v>
      </c>
      <c r="AI343" t="s">
        <v>4491</v>
      </c>
      <c r="AJ343" t="s">
        <v>15976</v>
      </c>
    </row>
    <row r="344" spans="1:36" x14ac:dyDescent="0.25">
      <c r="A344" t="s">
        <v>4492</v>
      </c>
      <c r="B344" t="s">
        <v>4493</v>
      </c>
      <c r="C344" t="s">
        <v>4494</v>
      </c>
      <c r="D344">
        <v>2019</v>
      </c>
      <c r="E344" t="s">
        <v>2047</v>
      </c>
      <c r="F344">
        <v>73</v>
      </c>
      <c r="I344">
        <v>166</v>
      </c>
      <c r="J344">
        <v>171</v>
      </c>
      <c r="L344" t="str">
        <f t="shared" si="5"/>
        <v>Organic Electronics, Volume 73, Issue , Page: 166 - 171</v>
      </c>
      <c r="M344" t="s">
        <v>18092</v>
      </c>
      <c r="O344" t="s">
        <v>4495</v>
      </c>
      <c r="P344" t="s">
        <v>4496</v>
      </c>
      <c r="Q344" t="s">
        <v>4497</v>
      </c>
      <c r="R344" t="s">
        <v>4498</v>
      </c>
      <c r="S344" t="s">
        <v>4499</v>
      </c>
      <c r="T344" t="s">
        <v>4500</v>
      </c>
      <c r="U344" t="s">
        <v>4501</v>
      </c>
      <c r="V344" t="s">
        <v>4502</v>
      </c>
      <c r="X344" t="s">
        <v>63</v>
      </c>
      <c r="Y344">
        <v>15661199</v>
      </c>
      <c r="AA344" t="s">
        <v>2056</v>
      </c>
      <c r="AC344" t="s">
        <v>46</v>
      </c>
      <c r="AD344" t="s">
        <v>2057</v>
      </c>
      <c r="AE344" t="s">
        <v>48</v>
      </c>
      <c r="AF344" t="s">
        <v>49</v>
      </c>
      <c r="AH344" t="s">
        <v>50</v>
      </c>
      <c r="AI344" t="s">
        <v>4503</v>
      </c>
      <c r="AJ344" t="s">
        <v>12706</v>
      </c>
    </row>
    <row r="345" spans="1:36" x14ac:dyDescent="0.25">
      <c r="A345" t="s">
        <v>4504</v>
      </c>
      <c r="B345" t="s">
        <v>4505</v>
      </c>
      <c r="C345" t="s">
        <v>4506</v>
      </c>
      <c r="D345">
        <v>2019</v>
      </c>
      <c r="E345" t="s">
        <v>116</v>
      </c>
      <c r="F345">
        <v>803</v>
      </c>
      <c r="I345">
        <v>484</v>
      </c>
      <c r="J345">
        <v>490</v>
      </c>
      <c r="L345" t="str">
        <f t="shared" si="5"/>
        <v>Journal of Alloys and Compounds, Volume 803, Issue , Page: 484 - 490</v>
      </c>
      <c r="M345" t="s">
        <v>18093</v>
      </c>
      <c r="O345" t="s">
        <v>4507</v>
      </c>
      <c r="P345" t="s">
        <v>4508</v>
      </c>
      <c r="Q345" t="s">
        <v>4509</v>
      </c>
      <c r="R345" t="s">
        <v>4510</v>
      </c>
      <c r="S345" t="s">
        <v>4511</v>
      </c>
      <c r="T345" t="s">
        <v>4512</v>
      </c>
      <c r="U345" t="s">
        <v>4513</v>
      </c>
      <c r="V345" t="s">
        <v>4514</v>
      </c>
      <c r="X345" t="s">
        <v>44</v>
      </c>
      <c r="Y345">
        <v>9258388</v>
      </c>
      <c r="AA345" t="s">
        <v>125</v>
      </c>
      <c r="AC345" t="s">
        <v>46</v>
      </c>
      <c r="AD345" t="s">
        <v>126</v>
      </c>
      <c r="AE345" t="s">
        <v>48</v>
      </c>
      <c r="AF345" t="s">
        <v>49</v>
      </c>
      <c r="AH345" t="s">
        <v>50</v>
      </c>
      <c r="AI345" t="s">
        <v>4515</v>
      </c>
      <c r="AJ345" t="s">
        <v>19248</v>
      </c>
    </row>
    <row r="346" spans="1:36" x14ac:dyDescent="0.25">
      <c r="A346" t="s">
        <v>4516</v>
      </c>
      <c r="B346" t="s">
        <v>4517</v>
      </c>
      <c r="C346" t="s">
        <v>4518</v>
      </c>
      <c r="D346">
        <v>2019</v>
      </c>
      <c r="E346" t="s">
        <v>2308</v>
      </c>
      <c r="F346">
        <v>625</v>
      </c>
      <c r="G346">
        <v>1</v>
      </c>
      <c r="H346">
        <v>12010</v>
      </c>
      <c r="L346" t="str">
        <f t="shared" si="5"/>
        <v xml:space="preserve">IOP Conference Series: Materials Science and Engineering, Volume 625, Issue 1, Page:  - </v>
      </c>
      <c r="M346" t="s">
        <v>18094</v>
      </c>
      <c r="O346" t="s">
        <v>4519</v>
      </c>
      <c r="P346" t="s">
        <v>4520</v>
      </c>
      <c r="Q346" t="s">
        <v>4521</v>
      </c>
      <c r="R346" t="s">
        <v>4522</v>
      </c>
      <c r="S346" t="s">
        <v>4523</v>
      </c>
      <c r="U346" t="s">
        <v>4524</v>
      </c>
      <c r="X346" t="s">
        <v>2316</v>
      </c>
      <c r="Y346">
        <v>17578981</v>
      </c>
      <c r="AC346" t="s">
        <v>46</v>
      </c>
      <c r="AD346" t="s">
        <v>2317</v>
      </c>
      <c r="AE346" t="s">
        <v>804</v>
      </c>
      <c r="AF346" t="s">
        <v>49</v>
      </c>
      <c r="AG346" t="s">
        <v>787</v>
      </c>
      <c r="AH346" t="s">
        <v>50</v>
      </c>
      <c r="AI346" t="s">
        <v>4525</v>
      </c>
      <c r="AJ346" t="s">
        <v>11013</v>
      </c>
    </row>
    <row r="347" spans="1:36" x14ac:dyDescent="0.25">
      <c r="A347" t="s">
        <v>4526</v>
      </c>
      <c r="B347" t="s">
        <v>4527</v>
      </c>
      <c r="C347" t="s">
        <v>4528</v>
      </c>
      <c r="D347">
        <v>2019</v>
      </c>
      <c r="E347" t="s">
        <v>2308</v>
      </c>
      <c r="F347">
        <v>625</v>
      </c>
      <c r="G347">
        <v>1</v>
      </c>
      <c r="H347">
        <v>12005</v>
      </c>
      <c r="L347" t="str">
        <f t="shared" si="5"/>
        <v xml:space="preserve">IOP Conference Series: Materials Science and Engineering, Volume 625, Issue 1, Page:  - </v>
      </c>
      <c r="M347" t="s">
        <v>18094</v>
      </c>
      <c r="O347" t="s">
        <v>4529</v>
      </c>
      <c r="P347" t="s">
        <v>4530</v>
      </c>
      <c r="Q347" t="s">
        <v>4531</v>
      </c>
      <c r="R347" t="s">
        <v>4532</v>
      </c>
      <c r="S347" t="s">
        <v>4533</v>
      </c>
      <c r="U347" t="s">
        <v>4534</v>
      </c>
      <c r="X347" t="s">
        <v>2316</v>
      </c>
      <c r="Y347">
        <v>17578981</v>
      </c>
      <c r="AC347" t="s">
        <v>46</v>
      </c>
      <c r="AD347" t="s">
        <v>2317</v>
      </c>
      <c r="AE347" t="s">
        <v>804</v>
      </c>
      <c r="AF347" t="s">
        <v>49</v>
      </c>
      <c r="AG347" t="s">
        <v>787</v>
      </c>
      <c r="AH347" t="s">
        <v>50</v>
      </c>
      <c r="AI347" t="s">
        <v>4535</v>
      </c>
      <c r="AJ347" t="s">
        <v>9554</v>
      </c>
    </row>
    <row r="348" spans="1:36" x14ac:dyDescent="0.25">
      <c r="A348" t="s">
        <v>4536</v>
      </c>
      <c r="B348" t="s">
        <v>4537</v>
      </c>
      <c r="C348" t="s">
        <v>4538</v>
      </c>
      <c r="D348">
        <v>2019</v>
      </c>
      <c r="E348" t="s">
        <v>3582</v>
      </c>
      <c r="F348">
        <v>11</v>
      </c>
      <c r="G348">
        <v>38</v>
      </c>
      <c r="I348">
        <v>34948</v>
      </c>
      <c r="J348">
        <v>34956</v>
      </c>
      <c r="L348" t="str">
        <f t="shared" si="5"/>
        <v>ACS Applied Materials and Interfaces, Volume 11, Issue 38, Page: 34948 - 34956</v>
      </c>
      <c r="M348" t="s">
        <v>18095</v>
      </c>
      <c r="O348" t="s">
        <v>4539</v>
      </c>
      <c r="P348" t="s">
        <v>4540</v>
      </c>
      <c r="Q348" t="s">
        <v>4541</v>
      </c>
      <c r="R348" t="s">
        <v>4542</v>
      </c>
      <c r="S348" t="s">
        <v>4543</v>
      </c>
      <c r="T348" t="s">
        <v>4544</v>
      </c>
      <c r="U348" t="s">
        <v>4545</v>
      </c>
      <c r="V348" t="s">
        <v>4546</v>
      </c>
      <c r="X348" t="s">
        <v>2239</v>
      </c>
      <c r="Y348">
        <v>19448244</v>
      </c>
      <c r="AB348">
        <v>31475821</v>
      </c>
      <c r="AC348" t="s">
        <v>46</v>
      </c>
      <c r="AD348" t="s">
        <v>3591</v>
      </c>
      <c r="AE348" t="s">
        <v>48</v>
      </c>
      <c r="AF348" t="s">
        <v>49</v>
      </c>
      <c r="AH348" t="s">
        <v>50</v>
      </c>
      <c r="AI348" t="s">
        <v>4547</v>
      </c>
      <c r="AJ348" t="s">
        <v>11375</v>
      </c>
    </row>
    <row r="349" spans="1:36" x14ac:dyDescent="0.25">
      <c r="A349" t="s">
        <v>4548</v>
      </c>
      <c r="B349" t="s">
        <v>4549</v>
      </c>
      <c r="C349" t="s">
        <v>4550</v>
      </c>
      <c r="D349">
        <v>2019</v>
      </c>
      <c r="E349" t="s">
        <v>2232</v>
      </c>
      <c r="F349">
        <v>4</v>
      </c>
      <c r="G349">
        <v>13</v>
      </c>
      <c r="I349">
        <v>15479</v>
      </c>
      <c r="J349">
        <v>15487</v>
      </c>
      <c r="L349" t="str">
        <f t="shared" si="5"/>
        <v>ACS Omega, Volume 4, Issue 13, Page: 15479 - 15487</v>
      </c>
      <c r="M349" t="s">
        <v>18096</v>
      </c>
      <c r="O349" t="s">
        <v>4551</v>
      </c>
      <c r="P349" t="s">
        <v>4552</v>
      </c>
      <c r="Q349" t="s">
        <v>4553</v>
      </c>
      <c r="R349" t="s">
        <v>4554</v>
      </c>
      <c r="S349" t="s">
        <v>4555</v>
      </c>
      <c r="V349" t="s">
        <v>4556</v>
      </c>
      <c r="X349" t="s">
        <v>2239</v>
      </c>
      <c r="Y349">
        <v>24701343</v>
      </c>
      <c r="AC349" t="s">
        <v>46</v>
      </c>
      <c r="AD349" t="s">
        <v>2232</v>
      </c>
      <c r="AE349" t="s">
        <v>48</v>
      </c>
      <c r="AF349" t="s">
        <v>49</v>
      </c>
      <c r="AG349" t="s">
        <v>787</v>
      </c>
      <c r="AH349" t="s">
        <v>50</v>
      </c>
      <c r="AI349" t="s">
        <v>4557</v>
      </c>
      <c r="AJ349" t="s">
        <v>7554</v>
      </c>
    </row>
    <row r="350" spans="1:36" x14ac:dyDescent="0.25">
      <c r="A350" t="s">
        <v>4558</v>
      </c>
      <c r="B350" t="s">
        <v>4559</v>
      </c>
      <c r="C350" t="s">
        <v>4560</v>
      </c>
      <c r="D350">
        <v>2019</v>
      </c>
      <c r="E350" t="s">
        <v>2244</v>
      </c>
      <c r="F350">
        <v>13</v>
      </c>
      <c r="G350">
        <v>9</v>
      </c>
      <c r="I350">
        <v>9868</v>
      </c>
      <c r="J350">
        <v>9879</v>
      </c>
      <c r="L350" t="str">
        <f t="shared" si="5"/>
        <v>ACS Nano, Volume 13, Issue 9, Page: 9868 - 9879</v>
      </c>
      <c r="M350" t="s">
        <v>18097</v>
      </c>
      <c r="N350">
        <v>2</v>
      </c>
      <c r="O350" t="s">
        <v>4561</v>
      </c>
      <c r="P350" t="s">
        <v>4562</v>
      </c>
      <c r="Q350" t="s">
        <v>4563</v>
      </c>
      <c r="R350" t="s">
        <v>4564</v>
      </c>
      <c r="S350" t="s">
        <v>4565</v>
      </c>
      <c r="T350" t="s">
        <v>4566</v>
      </c>
      <c r="U350" t="s">
        <v>4567</v>
      </c>
      <c r="V350" t="s">
        <v>4568</v>
      </c>
      <c r="X350" t="s">
        <v>2239</v>
      </c>
      <c r="Y350">
        <v>19360851</v>
      </c>
      <c r="AB350">
        <v>31348640</v>
      </c>
      <c r="AC350" t="s">
        <v>46</v>
      </c>
      <c r="AD350" t="s">
        <v>2244</v>
      </c>
      <c r="AE350" t="s">
        <v>48</v>
      </c>
      <c r="AF350" t="s">
        <v>49</v>
      </c>
      <c r="AH350" t="s">
        <v>50</v>
      </c>
      <c r="AI350" t="s">
        <v>4569</v>
      </c>
      <c r="AJ350" t="s">
        <v>19249</v>
      </c>
    </row>
    <row r="351" spans="1:36" x14ac:dyDescent="0.25">
      <c r="A351" t="s">
        <v>4570</v>
      </c>
      <c r="B351" t="s">
        <v>4571</v>
      </c>
      <c r="C351" t="s">
        <v>4572</v>
      </c>
      <c r="D351">
        <v>2019</v>
      </c>
      <c r="E351" t="s">
        <v>4573</v>
      </c>
      <c r="F351">
        <v>2</v>
      </c>
      <c r="G351">
        <v>9</v>
      </c>
      <c r="I351">
        <v>6693</v>
      </c>
      <c r="J351">
        <v>6704</v>
      </c>
      <c r="L351" t="str">
        <f t="shared" si="5"/>
        <v>ACS Applied Energy Materials, Volume 2, Issue 9, Page: 6693 - 6704</v>
      </c>
      <c r="M351" t="s">
        <v>18098</v>
      </c>
      <c r="O351" t="s">
        <v>4574</v>
      </c>
      <c r="P351" t="s">
        <v>4575</v>
      </c>
      <c r="Q351" t="s">
        <v>4576</v>
      </c>
      <c r="R351" t="s">
        <v>4577</v>
      </c>
      <c r="S351" t="s">
        <v>4578</v>
      </c>
      <c r="T351" t="s">
        <v>4579</v>
      </c>
      <c r="U351" t="s">
        <v>4580</v>
      </c>
      <c r="V351" t="s">
        <v>4581</v>
      </c>
      <c r="X351" t="s">
        <v>2239</v>
      </c>
      <c r="Y351">
        <v>25740962</v>
      </c>
      <c r="AC351" t="s">
        <v>46</v>
      </c>
      <c r="AD351" t="s">
        <v>4582</v>
      </c>
      <c r="AE351" t="s">
        <v>48</v>
      </c>
      <c r="AF351" t="s">
        <v>49</v>
      </c>
      <c r="AH351" t="s">
        <v>50</v>
      </c>
      <c r="AI351" t="s">
        <v>4583</v>
      </c>
      <c r="AJ351" t="s">
        <v>12517</v>
      </c>
    </row>
    <row r="352" spans="1:36" x14ac:dyDescent="0.25">
      <c r="A352" t="s">
        <v>4584</v>
      </c>
      <c r="B352" t="s">
        <v>4585</v>
      </c>
      <c r="C352" t="s">
        <v>4586</v>
      </c>
      <c r="D352">
        <v>2019</v>
      </c>
      <c r="E352" t="s">
        <v>1230</v>
      </c>
      <c r="F352">
        <v>12</v>
      </c>
      <c r="G352">
        <v>19</v>
      </c>
      <c r="H352">
        <v>3593</v>
      </c>
      <c r="L352" t="str">
        <f t="shared" si="5"/>
        <v xml:space="preserve">Energies, Volume 12, Issue 19, Page:  - </v>
      </c>
      <c r="M352" t="s">
        <v>18099</v>
      </c>
      <c r="O352" t="s">
        <v>4587</v>
      </c>
      <c r="P352" t="s">
        <v>4588</v>
      </c>
      <c r="Q352" t="s">
        <v>4589</v>
      </c>
      <c r="R352" t="s">
        <v>4590</v>
      </c>
      <c r="S352" t="s">
        <v>4591</v>
      </c>
      <c r="T352" t="s">
        <v>4592</v>
      </c>
      <c r="U352" t="s">
        <v>4593</v>
      </c>
      <c r="V352" t="s">
        <v>4594</v>
      </c>
      <c r="X352" t="s">
        <v>1240</v>
      </c>
      <c r="Y352">
        <v>19961073</v>
      </c>
      <c r="AC352" t="s">
        <v>46</v>
      </c>
      <c r="AD352" t="s">
        <v>1230</v>
      </c>
      <c r="AE352" t="s">
        <v>48</v>
      </c>
      <c r="AF352" t="s">
        <v>49</v>
      </c>
      <c r="AG352" t="s">
        <v>787</v>
      </c>
      <c r="AH352" t="s">
        <v>50</v>
      </c>
      <c r="AI352" t="s">
        <v>4595</v>
      </c>
      <c r="AJ352" t="s">
        <v>17295</v>
      </c>
    </row>
    <row r="353" spans="1:36" x14ac:dyDescent="0.25">
      <c r="A353" t="s">
        <v>4596</v>
      </c>
      <c r="B353" t="s">
        <v>4597</v>
      </c>
      <c r="C353" t="s">
        <v>4598</v>
      </c>
      <c r="D353">
        <v>2019</v>
      </c>
      <c r="E353" t="s">
        <v>4599</v>
      </c>
      <c r="F353">
        <v>91</v>
      </c>
      <c r="G353">
        <v>18</v>
      </c>
      <c r="I353">
        <v>11544</v>
      </c>
      <c r="J353">
        <v>11552</v>
      </c>
      <c r="L353" t="str">
        <f t="shared" si="5"/>
        <v>Analytical Chemistry, Volume 91, Issue 18, Page: 11544 - 11552</v>
      </c>
      <c r="M353" t="s">
        <v>18100</v>
      </c>
      <c r="O353" t="s">
        <v>4600</v>
      </c>
      <c r="P353" t="s">
        <v>4601</v>
      </c>
      <c r="Q353" t="s">
        <v>4602</v>
      </c>
      <c r="R353" t="s">
        <v>4603</v>
      </c>
      <c r="S353" t="s">
        <v>4604</v>
      </c>
      <c r="U353" t="s">
        <v>4605</v>
      </c>
      <c r="V353" t="s">
        <v>4606</v>
      </c>
      <c r="X353" t="s">
        <v>2239</v>
      </c>
      <c r="Y353">
        <v>32700</v>
      </c>
      <c r="AA353" t="s">
        <v>4607</v>
      </c>
      <c r="AB353">
        <v>31429260</v>
      </c>
      <c r="AC353" t="s">
        <v>46</v>
      </c>
      <c r="AD353" t="s">
        <v>4608</v>
      </c>
      <c r="AE353" t="s">
        <v>48</v>
      </c>
      <c r="AF353" t="s">
        <v>49</v>
      </c>
      <c r="AH353" t="s">
        <v>50</v>
      </c>
      <c r="AI353" t="s">
        <v>4609</v>
      </c>
      <c r="AJ353" t="s">
        <v>15966</v>
      </c>
    </row>
    <row r="354" spans="1:36" x14ac:dyDescent="0.25">
      <c r="A354" t="s">
        <v>4610</v>
      </c>
      <c r="B354" t="s">
        <v>4611</v>
      </c>
      <c r="C354" t="s">
        <v>4612</v>
      </c>
      <c r="D354">
        <v>2019</v>
      </c>
      <c r="E354" t="s">
        <v>4613</v>
      </c>
      <c r="F354">
        <v>188</v>
      </c>
      <c r="H354">
        <v>106238</v>
      </c>
      <c r="L354" t="str">
        <f t="shared" si="5"/>
        <v xml:space="preserve">Ocean Engineering, Volume 188, Issue , Page:  - </v>
      </c>
      <c r="M354" t="s">
        <v>18101</v>
      </c>
      <c r="N354">
        <v>1</v>
      </c>
      <c r="O354" t="s">
        <v>4614</v>
      </c>
      <c r="P354" t="s">
        <v>4615</v>
      </c>
      <c r="Q354" t="s">
        <v>3690</v>
      </c>
      <c r="R354" t="s">
        <v>4616</v>
      </c>
      <c r="S354" t="s">
        <v>4617</v>
      </c>
      <c r="T354" t="s">
        <v>4618</v>
      </c>
      <c r="U354" t="s">
        <v>4619</v>
      </c>
      <c r="V354" t="s">
        <v>4620</v>
      </c>
      <c r="X354" t="s">
        <v>44</v>
      </c>
      <c r="Y354">
        <v>298018</v>
      </c>
      <c r="AC354" t="s">
        <v>46</v>
      </c>
      <c r="AD354" t="s">
        <v>4621</v>
      </c>
      <c r="AE354" t="s">
        <v>48</v>
      </c>
      <c r="AF354" t="s">
        <v>49</v>
      </c>
      <c r="AH354" t="s">
        <v>50</v>
      </c>
      <c r="AI354" t="s">
        <v>4622</v>
      </c>
      <c r="AJ354" t="s">
        <v>8509</v>
      </c>
    </row>
    <row r="355" spans="1:36" x14ac:dyDescent="0.25">
      <c r="A355" t="s">
        <v>4623</v>
      </c>
      <c r="B355" t="s">
        <v>4624</v>
      </c>
      <c r="C355" t="s">
        <v>4625</v>
      </c>
      <c r="D355">
        <v>2019</v>
      </c>
      <c r="E355" t="s">
        <v>4626</v>
      </c>
      <c r="F355">
        <v>71</v>
      </c>
      <c r="G355">
        <v>9</v>
      </c>
      <c r="I355">
        <v>3031</v>
      </c>
      <c r="J355">
        <v>3040</v>
      </c>
      <c r="L355" t="str">
        <f t="shared" si="5"/>
        <v>JOM, Volume 71, Issue 9, Page: 3031 - 3040</v>
      </c>
      <c r="M355" t="s">
        <v>18102</v>
      </c>
      <c r="O355" t="s">
        <v>4627</v>
      </c>
      <c r="P355" t="s">
        <v>4628</v>
      </c>
      <c r="Q355" t="s">
        <v>4629</v>
      </c>
      <c r="R355" t="s">
        <v>4630</v>
      </c>
      <c r="S355" t="s">
        <v>4631</v>
      </c>
      <c r="U355" t="s">
        <v>4632</v>
      </c>
      <c r="V355" t="s">
        <v>4633</v>
      </c>
      <c r="X355" t="s">
        <v>4634</v>
      </c>
      <c r="Y355">
        <v>10474838</v>
      </c>
      <c r="AA355" t="s">
        <v>4635</v>
      </c>
      <c r="AC355" t="s">
        <v>46</v>
      </c>
      <c r="AD355" t="s">
        <v>4626</v>
      </c>
      <c r="AE355" t="s">
        <v>48</v>
      </c>
      <c r="AF355" t="s">
        <v>49</v>
      </c>
      <c r="AH355" t="s">
        <v>50</v>
      </c>
      <c r="AI355" t="s">
        <v>4636</v>
      </c>
      <c r="AJ355" t="s">
        <v>19250</v>
      </c>
    </row>
    <row r="356" spans="1:36" x14ac:dyDescent="0.25">
      <c r="A356" t="s">
        <v>4637</v>
      </c>
      <c r="B356" t="s">
        <v>4638</v>
      </c>
      <c r="C356" t="s">
        <v>4639</v>
      </c>
      <c r="D356">
        <v>2019</v>
      </c>
      <c r="E356" t="s">
        <v>70</v>
      </c>
      <c r="F356">
        <v>200</v>
      </c>
      <c r="H356">
        <v>110020</v>
      </c>
      <c r="L356" t="str">
        <f t="shared" si="5"/>
        <v xml:space="preserve">Solar Energy Materials and Solar Cells, Volume 200, Issue , Page:  - </v>
      </c>
      <c r="M356" t="s">
        <v>18103</v>
      </c>
      <c r="N356">
        <v>1</v>
      </c>
      <c r="O356" t="s">
        <v>4640</v>
      </c>
      <c r="P356" t="s">
        <v>4641</v>
      </c>
      <c r="Q356" t="s">
        <v>73</v>
      </c>
      <c r="R356" t="s">
        <v>4642</v>
      </c>
      <c r="S356" t="s">
        <v>4643</v>
      </c>
      <c r="T356" t="s">
        <v>4644</v>
      </c>
      <c r="U356" t="s">
        <v>4645</v>
      </c>
      <c r="V356" t="s">
        <v>4646</v>
      </c>
      <c r="X356" t="s">
        <v>63</v>
      </c>
      <c r="Y356">
        <v>9270248</v>
      </c>
      <c r="AA356" t="s">
        <v>79</v>
      </c>
      <c r="AC356" t="s">
        <v>46</v>
      </c>
      <c r="AD356" t="s">
        <v>80</v>
      </c>
      <c r="AE356" t="s">
        <v>48</v>
      </c>
      <c r="AF356" t="s">
        <v>49</v>
      </c>
      <c r="AH356" t="s">
        <v>50</v>
      </c>
      <c r="AI356" t="s">
        <v>4647</v>
      </c>
      <c r="AJ356" t="s">
        <v>9971</v>
      </c>
    </row>
    <row r="357" spans="1:36" x14ac:dyDescent="0.25">
      <c r="A357" t="s">
        <v>4648</v>
      </c>
      <c r="B357" t="s">
        <v>4649</v>
      </c>
      <c r="C357" t="s">
        <v>4650</v>
      </c>
      <c r="D357">
        <v>2019</v>
      </c>
      <c r="E357" t="s">
        <v>399</v>
      </c>
      <c r="F357">
        <v>434</v>
      </c>
      <c r="H357">
        <v>126641</v>
      </c>
      <c r="L357" t="str">
        <f t="shared" si="5"/>
        <v xml:space="preserve">Journal of Power Sources, Volume 434, Issue , Page:  - </v>
      </c>
      <c r="M357" t="s">
        <v>18104</v>
      </c>
      <c r="N357">
        <v>1</v>
      </c>
      <c r="O357" t="s">
        <v>4651</v>
      </c>
      <c r="P357" t="s">
        <v>4652</v>
      </c>
      <c r="Q357" t="s">
        <v>4653</v>
      </c>
      <c r="R357" t="s">
        <v>4654</v>
      </c>
      <c r="S357" t="s">
        <v>4655</v>
      </c>
      <c r="T357" t="s">
        <v>4656</v>
      </c>
      <c r="U357" t="s">
        <v>4657</v>
      </c>
      <c r="V357" t="s">
        <v>4658</v>
      </c>
      <c r="X357" t="s">
        <v>63</v>
      </c>
      <c r="Y357">
        <v>3787753</v>
      </c>
      <c r="AA357" t="s">
        <v>408</v>
      </c>
      <c r="AC357" t="s">
        <v>46</v>
      </c>
      <c r="AD357" t="s">
        <v>409</v>
      </c>
      <c r="AE357" t="s">
        <v>48</v>
      </c>
      <c r="AF357" t="s">
        <v>49</v>
      </c>
      <c r="AH357" t="s">
        <v>50</v>
      </c>
      <c r="AI357" t="s">
        <v>4659</v>
      </c>
      <c r="AJ357" t="s">
        <v>8490</v>
      </c>
    </row>
    <row r="358" spans="1:36" x14ac:dyDescent="0.25">
      <c r="A358" t="s">
        <v>4660</v>
      </c>
      <c r="B358" t="s">
        <v>4661</v>
      </c>
      <c r="C358" t="s">
        <v>4662</v>
      </c>
      <c r="D358">
        <v>2019</v>
      </c>
      <c r="E358" t="s">
        <v>4663</v>
      </c>
      <c r="F358">
        <v>29</v>
      </c>
      <c r="G358">
        <v>3</v>
      </c>
      <c r="I358">
        <v>625</v>
      </c>
      <c r="J358">
        <v>629</v>
      </c>
      <c r="L358" t="str">
        <f t="shared" si="5"/>
        <v>Medical Science Educator, Volume 29, Issue 3, Page: 625 - 629</v>
      </c>
      <c r="M358" t="s">
        <v>18105</v>
      </c>
      <c r="O358" t="s">
        <v>4664</v>
      </c>
      <c r="P358" t="s">
        <v>4665</v>
      </c>
      <c r="Q358" t="s">
        <v>4666</v>
      </c>
      <c r="R358" t="s">
        <v>4667</v>
      </c>
      <c r="S358" t="s">
        <v>4668</v>
      </c>
      <c r="T358" t="s">
        <v>4669</v>
      </c>
      <c r="V358" t="s">
        <v>4670</v>
      </c>
      <c r="X358" t="s">
        <v>802</v>
      </c>
      <c r="Y358">
        <v>21568650</v>
      </c>
      <c r="AC358" t="s">
        <v>46</v>
      </c>
      <c r="AD358" t="s">
        <v>4671</v>
      </c>
      <c r="AE358" t="s">
        <v>48</v>
      </c>
      <c r="AF358" t="s">
        <v>49</v>
      </c>
      <c r="AH358" t="s">
        <v>50</v>
      </c>
      <c r="AI358" t="s">
        <v>4672</v>
      </c>
      <c r="AJ358" t="s">
        <v>12671</v>
      </c>
    </row>
    <row r="359" spans="1:36" x14ac:dyDescent="0.25">
      <c r="A359" t="s">
        <v>4673</v>
      </c>
      <c r="B359" t="s">
        <v>4674</v>
      </c>
      <c r="C359" t="s">
        <v>4675</v>
      </c>
      <c r="D359">
        <v>2019</v>
      </c>
      <c r="E359" t="s">
        <v>1712</v>
      </c>
      <c r="F359">
        <v>552</v>
      </c>
      <c r="I359">
        <v>166</v>
      </c>
      <c r="J359">
        <v>178</v>
      </c>
      <c r="L359" t="str">
        <f t="shared" si="5"/>
        <v>Journal of Colloid and Interface Science, Volume 552, Issue , Page: 166 - 178</v>
      </c>
      <c r="M359" t="s">
        <v>18106</v>
      </c>
      <c r="N359">
        <v>2</v>
      </c>
      <c r="O359" t="s">
        <v>4676</v>
      </c>
      <c r="P359" t="s">
        <v>4677</v>
      </c>
      <c r="Q359" t="s">
        <v>4678</v>
      </c>
      <c r="R359" t="s">
        <v>4679</v>
      </c>
      <c r="S359" t="s">
        <v>4680</v>
      </c>
      <c r="T359" t="s">
        <v>4681</v>
      </c>
      <c r="U359" t="s">
        <v>4682</v>
      </c>
      <c r="V359" t="s">
        <v>4683</v>
      </c>
      <c r="X359" t="s">
        <v>1721</v>
      </c>
      <c r="Y359">
        <v>219797</v>
      </c>
      <c r="AA359" t="s">
        <v>1722</v>
      </c>
      <c r="AB359">
        <v>31125827</v>
      </c>
      <c r="AC359" t="s">
        <v>46</v>
      </c>
      <c r="AD359" t="s">
        <v>1723</v>
      </c>
      <c r="AE359" t="s">
        <v>48</v>
      </c>
      <c r="AF359" t="s">
        <v>49</v>
      </c>
      <c r="AH359" t="s">
        <v>50</v>
      </c>
      <c r="AI359" t="s">
        <v>4684</v>
      </c>
      <c r="AJ359" t="s">
        <v>12217</v>
      </c>
    </row>
    <row r="360" spans="1:36" x14ac:dyDescent="0.25">
      <c r="A360" t="s">
        <v>4685</v>
      </c>
      <c r="B360" t="s">
        <v>4686</v>
      </c>
      <c r="C360" t="s">
        <v>4687</v>
      </c>
      <c r="D360">
        <v>2019</v>
      </c>
      <c r="E360" t="s">
        <v>1303</v>
      </c>
      <c r="F360">
        <v>251</v>
      </c>
      <c r="I360">
        <v>52</v>
      </c>
      <c r="J360">
        <v>56</v>
      </c>
      <c r="L360" t="str">
        <f t="shared" si="5"/>
        <v>Materials Letters, Volume 251, Issue , Page: 52 - 56</v>
      </c>
      <c r="M360" t="s">
        <v>18107</v>
      </c>
      <c r="O360" t="s">
        <v>4688</v>
      </c>
      <c r="P360" t="s">
        <v>4689</v>
      </c>
      <c r="Q360" t="s">
        <v>1863</v>
      </c>
      <c r="R360" t="s">
        <v>4690</v>
      </c>
      <c r="S360" t="s">
        <v>4691</v>
      </c>
      <c r="T360" t="s">
        <v>4692</v>
      </c>
      <c r="U360" t="s">
        <v>4693</v>
      </c>
      <c r="V360" t="s">
        <v>4694</v>
      </c>
      <c r="X360" t="s">
        <v>63</v>
      </c>
      <c r="Y360" t="s">
        <v>1311</v>
      </c>
      <c r="AA360" t="s">
        <v>1312</v>
      </c>
      <c r="AC360" t="s">
        <v>46</v>
      </c>
      <c r="AD360" t="s">
        <v>1313</v>
      </c>
      <c r="AE360" t="s">
        <v>48</v>
      </c>
      <c r="AF360" t="s">
        <v>49</v>
      </c>
      <c r="AH360" t="s">
        <v>50</v>
      </c>
      <c r="AI360" t="s">
        <v>4695</v>
      </c>
      <c r="AJ360" t="s">
        <v>12196</v>
      </c>
    </row>
    <row r="361" spans="1:36" x14ac:dyDescent="0.25">
      <c r="A361" t="s">
        <v>4696</v>
      </c>
      <c r="B361" t="s">
        <v>4697</v>
      </c>
      <c r="C361" t="s">
        <v>4698</v>
      </c>
      <c r="D361">
        <v>2019</v>
      </c>
      <c r="E361" t="s">
        <v>1274</v>
      </c>
      <c r="F361">
        <v>195</v>
      </c>
      <c r="I361">
        <v>231</v>
      </c>
      <c r="J361">
        <v>242</v>
      </c>
      <c r="L361" t="str">
        <f t="shared" si="5"/>
        <v>Engineering Structures, Volume 195, Issue , Page: 231 - 242</v>
      </c>
      <c r="M361" t="s">
        <v>18108</v>
      </c>
      <c r="N361">
        <v>1</v>
      </c>
      <c r="O361" t="s">
        <v>4699</v>
      </c>
      <c r="P361" t="s">
        <v>4700</v>
      </c>
      <c r="Q361" t="s">
        <v>4701</v>
      </c>
      <c r="R361" t="s">
        <v>4702</v>
      </c>
      <c r="S361" t="s">
        <v>4703</v>
      </c>
      <c r="T361" t="s">
        <v>4704</v>
      </c>
      <c r="U361" t="s">
        <v>4705</v>
      </c>
      <c r="V361" t="s">
        <v>4706</v>
      </c>
      <c r="X361" t="s">
        <v>44</v>
      </c>
      <c r="Y361">
        <v>1410296</v>
      </c>
      <c r="AA361" t="s">
        <v>1283</v>
      </c>
      <c r="AC361" t="s">
        <v>46</v>
      </c>
      <c r="AD361" t="s">
        <v>1284</v>
      </c>
      <c r="AE361" t="s">
        <v>48</v>
      </c>
      <c r="AF361" t="s">
        <v>49</v>
      </c>
      <c r="AH361" t="s">
        <v>50</v>
      </c>
      <c r="AI361" t="s">
        <v>4707</v>
      </c>
      <c r="AJ361" t="s">
        <v>6130</v>
      </c>
    </row>
    <row r="362" spans="1:36" x14ac:dyDescent="0.25">
      <c r="A362" t="s">
        <v>4708</v>
      </c>
      <c r="B362" t="s">
        <v>4709</v>
      </c>
      <c r="C362" t="s">
        <v>4710</v>
      </c>
      <c r="D362">
        <v>2019</v>
      </c>
      <c r="E362" t="s">
        <v>592</v>
      </c>
      <c r="F362">
        <v>586</v>
      </c>
      <c r="I362">
        <v>267</v>
      </c>
      <c r="J362">
        <v>273</v>
      </c>
      <c r="L362" t="str">
        <f t="shared" si="5"/>
        <v>Journal of Membrane Science, Volume 586, Issue , Page: 267 - 273</v>
      </c>
      <c r="M362" t="s">
        <v>18109</v>
      </c>
      <c r="O362" t="s">
        <v>4711</v>
      </c>
      <c r="P362" t="s">
        <v>4712</v>
      </c>
      <c r="Q362" t="s">
        <v>4713</v>
      </c>
      <c r="R362" t="s">
        <v>4714</v>
      </c>
      <c r="S362" t="s">
        <v>4715</v>
      </c>
      <c r="T362" t="s">
        <v>4716</v>
      </c>
      <c r="U362" t="s">
        <v>4717</v>
      </c>
      <c r="V362" t="s">
        <v>4718</v>
      </c>
      <c r="X362" t="s">
        <v>63</v>
      </c>
      <c r="Y362">
        <v>3767388</v>
      </c>
      <c r="AA362" t="s">
        <v>601</v>
      </c>
      <c r="AC362" t="s">
        <v>46</v>
      </c>
      <c r="AD362" t="s">
        <v>602</v>
      </c>
      <c r="AE362" t="s">
        <v>48</v>
      </c>
      <c r="AF362" t="s">
        <v>49</v>
      </c>
      <c r="AH362" t="s">
        <v>50</v>
      </c>
      <c r="AI362" t="s">
        <v>4719</v>
      </c>
      <c r="AJ362" t="s">
        <v>13508</v>
      </c>
    </row>
    <row r="363" spans="1:36" x14ac:dyDescent="0.25">
      <c r="A363" t="s">
        <v>4720</v>
      </c>
      <c r="B363" t="s">
        <v>4721</v>
      </c>
      <c r="C363" t="s">
        <v>4722</v>
      </c>
      <c r="D363">
        <v>2019</v>
      </c>
      <c r="E363" t="s">
        <v>667</v>
      </c>
      <c r="F363">
        <v>218</v>
      </c>
      <c r="I363">
        <v>519</v>
      </c>
      <c r="J363">
        <v>529</v>
      </c>
      <c r="L363" t="str">
        <f t="shared" si="5"/>
        <v>Construction and Building Materials, Volume 218, Issue , Page: 519 - 529</v>
      </c>
      <c r="M363" t="s">
        <v>18110</v>
      </c>
      <c r="N363">
        <v>2</v>
      </c>
      <c r="O363" t="s">
        <v>4723</v>
      </c>
      <c r="P363" t="s">
        <v>4724</v>
      </c>
      <c r="Q363" t="s">
        <v>4725</v>
      </c>
      <c r="R363" t="s">
        <v>4726</v>
      </c>
      <c r="S363" t="s">
        <v>4727</v>
      </c>
      <c r="T363" t="s">
        <v>4728</v>
      </c>
      <c r="U363" t="s">
        <v>4729</v>
      </c>
      <c r="V363" t="s">
        <v>3146</v>
      </c>
      <c r="X363" t="s">
        <v>44</v>
      </c>
      <c r="Y363">
        <v>9500618</v>
      </c>
      <c r="AA363" t="s">
        <v>676</v>
      </c>
      <c r="AC363" t="s">
        <v>46</v>
      </c>
      <c r="AD363" t="s">
        <v>677</v>
      </c>
      <c r="AE363" t="s">
        <v>48</v>
      </c>
      <c r="AF363" t="s">
        <v>49</v>
      </c>
      <c r="AH363" t="s">
        <v>50</v>
      </c>
      <c r="AI363" t="s">
        <v>4730</v>
      </c>
      <c r="AJ363" t="s">
        <v>19251</v>
      </c>
    </row>
    <row r="364" spans="1:36" x14ac:dyDescent="0.25">
      <c r="A364" t="s">
        <v>4731</v>
      </c>
      <c r="B364" t="s">
        <v>4732</v>
      </c>
      <c r="C364" t="s">
        <v>4733</v>
      </c>
      <c r="D364">
        <v>2019</v>
      </c>
      <c r="E364" t="s">
        <v>4734</v>
      </c>
      <c r="F364">
        <v>9</v>
      </c>
      <c r="G364">
        <v>9</v>
      </c>
      <c r="I364">
        <v>8230</v>
      </c>
      <c r="J364">
        <v>8242</v>
      </c>
      <c r="L364" t="str">
        <f t="shared" si="5"/>
        <v>ACS Catalysis, Volume 9, Issue 9, Page: 8230 - 8242</v>
      </c>
      <c r="M364" t="s">
        <v>18111</v>
      </c>
      <c r="N364">
        <v>3</v>
      </c>
      <c r="O364" t="s">
        <v>4735</v>
      </c>
      <c r="P364" t="s">
        <v>4736</v>
      </c>
      <c r="Q364" t="s">
        <v>4737</v>
      </c>
      <c r="R364" t="s">
        <v>4738</v>
      </c>
      <c r="S364" t="s">
        <v>4739</v>
      </c>
      <c r="T364" t="s">
        <v>4740</v>
      </c>
      <c r="U364" t="s">
        <v>4741</v>
      </c>
      <c r="V364" t="s">
        <v>4742</v>
      </c>
      <c r="X364" t="s">
        <v>2239</v>
      </c>
      <c r="Y364">
        <v>21555435</v>
      </c>
      <c r="AA364" t="s">
        <v>4743</v>
      </c>
      <c r="AC364" t="s">
        <v>46</v>
      </c>
      <c r="AD364" t="s">
        <v>4744</v>
      </c>
      <c r="AE364" t="s">
        <v>48</v>
      </c>
      <c r="AF364" t="s">
        <v>49</v>
      </c>
      <c r="AH364" t="s">
        <v>50</v>
      </c>
      <c r="AI364" t="s">
        <v>4745</v>
      </c>
      <c r="AJ364" t="s">
        <v>15988</v>
      </c>
    </row>
    <row r="365" spans="1:36" x14ac:dyDescent="0.25">
      <c r="A365" t="s">
        <v>4746</v>
      </c>
      <c r="B365" t="s">
        <v>4747</v>
      </c>
      <c r="C365" t="s">
        <v>4748</v>
      </c>
      <c r="D365">
        <v>2019</v>
      </c>
      <c r="E365" t="s">
        <v>4749</v>
      </c>
      <c r="F365">
        <v>1230</v>
      </c>
      <c r="G365">
        <v>1</v>
      </c>
      <c r="H365">
        <v>12038</v>
      </c>
      <c r="L365" t="str">
        <f t="shared" si="5"/>
        <v xml:space="preserve">Journal of Physics: Conference Series, Volume 1230, Issue 1, Page:  - </v>
      </c>
      <c r="M365" t="s">
        <v>18112</v>
      </c>
      <c r="O365" t="s">
        <v>4750</v>
      </c>
      <c r="P365" t="s">
        <v>4751</v>
      </c>
      <c r="Q365" t="s">
        <v>4752</v>
      </c>
      <c r="R365" t="s">
        <v>4753</v>
      </c>
      <c r="S365" t="s">
        <v>4754</v>
      </c>
      <c r="U365" t="s">
        <v>4755</v>
      </c>
      <c r="V365" t="s">
        <v>4756</v>
      </c>
      <c r="X365" t="s">
        <v>2316</v>
      </c>
      <c r="Y365">
        <v>17426588</v>
      </c>
      <c r="AC365" t="s">
        <v>46</v>
      </c>
      <c r="AD365" t="s">
        <v>4757</v>
      </c>
      <c r="AE365" t="s">
        <v>804</v>
      </c>
      <c r="AF365" t="s">
        <v>49</v>
      </c>
      <c r="AG365" t="s">
        <v>787</v>
      </c>
      <c r="AH365" t="s">
        <v>50</v>
      </c>
      <c r="AI365" t="s">
        <v>4758</v>
      </c>
      <c r="AJ365" t="s">
        <v>12002</v>
      </c>
    </row>
    <row r="366" spans="1:36" x14ac:dyDescent="0.25">
      <c r="A366" t="s">
        <v>4759</v>
      </c>
      <c r="B366" t="s">
        <v>4760</v>
      </c>
      <c r="C366" t="s">
        <v>4761</v>
      </c>
      <c r="D366">
        <v>2019</v>
      </c>
      <c r="E366" t="s">
        <v>4749</v>
      </c>
      <c r="F366">
        <v>1230</v>
      </c>
      <c r="G366">
        <v>1</v>
      </c>
      <c r="H366">
        <v>12039</v>
      </c>
      <c r="L366" t="str">
        <f t="shared" si="5"/>
        <v xml:space="preserve">Journal of Physics: Conference Series, Volume 1230, Issue 1, Page:  - </v>
      </c>
      <c r="M366" t="s">
        <v>18112</v>
      </c>
      <c r="O366" t="s">
        <v>4762</v>
      </c>
      <c r="P366" t="s">
        <v>4763</v>
      </c>
      <c r="Q366" t="s">
        <v>4764</v>
      </c>
      <c r="R366" t="s">
        <v>4765</v>
      </c>
      <c r="S366" t="s">
        <v>4766</v>
      </c>
      <c r="U366" t="s">
        <v>4767</v>
      </c>
      <c r="V366" t="s">
        <v>4768</v>
      </c>
      <c r="X366" t="s">
        <v>2316</v>
      </c>
      <c r="Y366">
        <v>17426588</v>
      </c>
      <c r="AC366" t="s">
        <v>46</v>
      </c>
      <c r="AD366" t="s">
        <v>4757</v>
      </c>
      <c r="AE366" t="s">
        <v>804</v>
      </c>
      <c r="AF366" t="s">
        <v>49</v>
      </c>
      <c r="AG366" t="s">
        <v>787</v>
      </c>
      <c r="AH366" t="s">
        <v>50</v>
      </c>
      <c r="AI366" t="s">
        <v>4769</v>
      </c>
      <c r="AJ366" t="s">
        <v>11813</v>
      </c>
    </row>
    <row r="367" spans="1:36" x14ac:dyDescent="0.25">
      <c r="A367" t="s">
        <v>4759</v>
      </c>
      <c r="B367" t="s">
        <v>4760</v>
      </c>
      <c r="C367" t="s">
        <v>4770</v>
      </c>
      <c r="D367">
        <v>2019</v>
      </c>
      <c r="E367" t="s">
        <v>4749</v>
      </c>
      <c r="F367">
        <v>1230</v>
      </c>
      <c r="G367">
        <v>1</v>
      </c>
      <c r="H367">
        <v>12040</v>
      </c>
      <c r="L367" t="str">
        <f t="shared" si="5"/>
        <v xml:space="preserve">Journal of Physics: Conference Series, Volume 1230, Issue 1, Page:  - </v>
      </c>
      <c r="M367" t="s">
        <v>18112</v>
      </c>
      <c r="O367" t="s">
        <v>4771</v>
      </c>
      <c r="P367" t="s">
        <v>4772</v>
      </c>
      <c r="Q367" t="s">
        <v>4773</v>
      </c>
      <c r="R367" t="s">
        <v>4774</v>
      </c>
      <c r="S367" t="s">
        <v>4775</v>
      </c>
      <c r="U367" t="s">
        <v>4776</v>
      </c>
      <c r="V367" t="s">
        <v>4768</v>
      </c>
      <c r="X367" t="s">
        <v>2316</v>
      </c>
      <c r="Y367">
        <v>17426588</v>
      </c>
      <c r="AC367" t="s">
        <v>46</v>
      </c>
      <c r="AD367" t="s">
        <v>4757</v>
      </c>
      <c r="AE367" t="s">
        <v>804</v>
      </c>
      <c r="AF367" t="s">
        <v>49</v>
      </c>
      <c r="AG367" t="s">
        <v>787</v>
      </c>
      <c r="AH367" t="s">
        <v>50</v>
      </c>
      <c r="AI367" t="s">
        <v>4777</v>
      </c>
      <c r="AJ367" t="s">
        <v>9542</v>
      </c>
    </row>
    <row r="368" spans="1:36" x14ac:dyDescent="0.25">
      <c r="A368" t="s">
        <v>4778</v>
      </c>
      <c r="B368" t="s">
        <v>4779</v>
      </c>
      <c r="C368" t="s">
        <v>4780</v>
      </c>
      <c r="D368">
        <v>2019</v>
      </c>
      <c r="E368" t="s">
        <v>4749</v>
      </c>
      <c r="F368">
        <v>1230</v>
      </c>
      <c r="G368">
        <v>1</v>
      </c>
      <c r="H368">
        <v>12102</v>
      </c>
      <c r="L368" t="str">
        <f t="shared" si="5"/>
        <v xml:space="preserve">Journal of Physics: Conference Series, Volume 1230, Issue 1, Page:  - </v>
      </c>
      <c r="M368" t="s">
        <v>18112</v>
      </c>
      <c r="O368" t="s">
        <v>4781</v>
      </c>
      <c r="P368" t="s">
        <v>4782</v>
      </c>
      <c r="Q368" t="s">
        <v>4783</v>
      </c>
      <c r="R368" t="s">
        <v>4784</v>
      </c>
      <c r="S368" t="s">
        <v>4785</v>
      </c>
      <c r="U368" t="s">
        <v>4786</v>
      </c>
      <c r="V368" t="s">
        <v>367</v>
      </c>
      <c r="X368" t="s">
        <v>2316</v>
      </c>
      <c r="Y368">
        <v>17426588</v>
      </c>
      <c r="AC368" t="s">
        <v>46</v>
      </c>
      <c r="AD368" t="s">
        <v>4757</v>
      </c>
      <c r="AE368" t="s">
        <v>804</v>
      </c>
      <c r="AF368" t="s">
        <v>49</v>
      </c>
      <c r="AG368" t="s">
        <v>787</v>
      </c>
      <c r="AH368" t="s">
        <v>50</v>
      </c>
      <c r="AI368" t="s">
        <v>4787</v>
      </c>
      <c r="AJ368" t="s">
        <v>13482</v>
      </c>
    </row>
    <row r="369" spans="1:36" x14ac:dyDescent="0.25">
      <c r="A369" t="s">
        <v>4788</v>
      </c>
      <c r="B369" t="s">
        <v>4789</v>
      </c>
      <c r="C369" t="s">
        <v>4790</v>
      </c>
      <c r="D369">
        <v>2019</v>
      </c>
      <c r="E369" t="s">
        <v>4749</v>
      </c>
      <c r="F369">
        <v>1230</v>
      </c>
      <c r="G369">
        <v>1</v>
      </c>
      <c r="H369">
        <v>12002</v>
      </c>
      <c r="L369" t="str">
        <f t="shared" si="5"/>
        <v xml:space="preserve">Journal of Physics: Conference Series, Volume 1230, Issue 1, Page:  - </v>
      </c>
      <c r="M369" t="s">
        <v>18112</v>
      </c>
      <c r="O369" t="s">
        <v>4791</v>
      </c>
      <c r="P369" t="s">
        <v>4792</v>
      </c>
      <c r="Q369" t="s">
        <v>4793</v>
      </c>
      <c r="R369" t="s">
        <v>4794</v>
      </c>
      <c r="S369" t="s">
        <v>4795</v>
      </c>
      <c r="U369" t="s">
        <v>4796</v>
      </c>
      <c r="V369" t="s">
        <v>4797</v>
      </c>
      <c r="X369" t="s">
        <v>2316</v>
      </c>
      <c r="Y369">
        <v>17426588</v>
      </c>
      <c r="AC369" t="s">
        <v>46</v>
      </c>
      <c r="AD369" t="s">
        <v>4757</v>
      </c>
      <c r="AE369" t="s">
        <v>804</v>
      </c>
      <c r="AF369" t="s">
        <v>49</v>
      </c>
      <c r="AG369" t="s">
        <v>787</v>
      </c>
      <c r="AH369" t="s">
        <v>50</v>
      </c>
      <c r="AI369" t="s">
        <v>4798</v>
      </c>
      <c r="AJ369" t="s">
        <v>19252</v>
      </c>
    </row>
    <row r="370" spans="1:36" x14ac:dyDescent="0.25">
      <c r="A370" t="s">
        <v>4799</v>
      </c>
      <c r="B370" t="s">
        <v>4800</v>
      </c>
      <c r="C370" t="s">
        <v>4801</v>
      </c>
      <c r="D370">
        <v>2019</v>
      </c>
      <c r="E370" t="s">
        <v>4802</v>
      </c>
      <c r="F370">
        <v>10</v>
      </c>
      <c r="G370">
        <v>17</v>
      </c>
      <c r="I370">
        <v>4842</v>
      </c>
      <c r="J370">
        <v>4850</v>
      </c>
      <c r="L370" t="str">
        <f t="shared" si="5"/>
        <v>Journal of Physical Chemistry Letters, Volume 10, Issue 17, Page: 4842 - 4850</v>
      </c>
      <c r="M370" t="s">
        <v>18113</v>
      </c>
      <c r="N370">
        <v>1</v>
      </c>
      <c r="O370" t="s">
        <v>4803</v>
      </c>
      <c r="P370" t="s">
        <v>4804</v>
      </c>
      <c r="Q370" t="s">
        <v>4805</v>
      </c>
      <c r="R370" t="s">
        <v>4806</v>
      </c>
      <c r="S370" t="s">
        <v>4807</v>
      </c>
      <c r="U370" t="s">
        <v>4808</v>
      </c>
      <c r="V370" t="s">
        <v>4809</v>
      </c>
      <c r="X370" t="s">
        <v>2239</v>
      </c>
      <c r="Y370">
        <v>19487185</v>
      </c>
      <c r="AC370" t="s">
        <v>46</v>
      </c>
      <c r="AD370" t="s">
        <v>4810</v>
      </c>
      <c r="AE370" t="s">
        <v>48</v>
      </c>
      <c r="AF370" t="s">
        <v>49</v>
      </c>
      <c r="AH370" t="s">
        <v>50</v>
      </c>
      <c r="AI370" t="s">
        <v>4811</v>
      </c>
      <c r="AJ370" t="s">
        <v>11490</v>
      </c>
    </row>
    <row r="371" spans="1:36" x14ac:dyDescent="0.25">
      <c r="A371" t="s">
        <v>4812</v>
      </c>
      <c r="B371" t="s">
        <v>4813</v>
      </c>
      <c r="C371" t="s">
        <v>4814</v>
      </c>
      <c r="D371">
        <v>2019</v>
      </c>
      <c r="E371" t="s">
        <v>55</v>
      </c>
      <c r="F371">
        <v>252</v>
      </c>
      <c r="I371">
        <v>152</v>
      </c>
      <c r="J371">
        <v>163</v>
      </c>
      <c r="L371" t="str">
        <f t="shared" si="5"/>
        <v>Applied Catalysis B: Environmental, Volume 252, Issue , Page: 152 - 163</v>
      </c>
      <c r="M371" t="s">
        <v>18114</v>
      </c>
      <c r="N371">
        <v>5</v>
      </c>
      <c r="O371" t="s">
        <v>4815</v>
      </c>
      <c r="P371" t="s">
        <v>4816</v>
      </c>
      <c r="Q371" t="s">
        <v>4817</v>
      </c>
      <c r="R371" t="s">
        <v>4818</v>
      </c>
      <c r="S371" t="s">
        <v>4819</v>
      </c>
      <c r="T371" t="s">
        <v>4820</v>
      </c>
      <c r="U371" t="s">
        <v>4821</v>
      </c>
      <c r="V371" t="s">
        <v>4822</v>
      </c>
      <c r="X371" t="s">
        <v>63</v>
      </c>
      <c r="Y371">
        <v>9263373</v>
      </c>
      <c r="AA371" t="s">
        <v>64</v>
      </c>
      <c r="AC371" t="s">
        <v>46</v>
      </c>
      <c r="AD371" t="s">
        <v>65</v>
      </c>
      <c r="AE371" t="s">
        <v>48</v>
      </c>
      <c r="AF371" t="s">
        <v>49</v>
      </c>
      <c r="AH371" t="s">
        <v>50</v>
      </c>
      <c r="AI371" t="s">
        <v>4823</v>
      </c>
      <c r="AJ371" t="s">
        <v>3733</v>
      </c>
    </row>
    <row r="372" spans="1:36" x14ac:dyDescent="0.25">
      <c r="A372" t="s">
        <v>4824</v>
      </c>
      <c r="B372" t="s">
        <v>4825</v>
      </c>
      <c r="C372" t="s">
        <v>4826</v>
      </c>
      <c r="D372">
        <v>2019</v>
      </c>
      <c r="E372" t="s">
        <v>3582</v>
      </c>
      <c r="F372">
        <v>11</v>
      </c>
      <c r="G372">
        <v>35</v>
      </c>
      <c r="I372">
        <v>31962</v>
      </c>
      <c r="J372">
        <v>31971</v>
      </c>
      <c r="L372" t="str">
        <f t="shared" si="5"/>
        <v>ACS Applied Materials and Interfaces, Volume 11, Issue 35, Page: 31962 - 31971</v>
      </c>
      <c r="M372" t="s">
        <v>18115</v>
      </c>
      <c r="O372" t="s">
        <v>4827</v>
      </c>
      <c r="P372" t="s">
        <v>4828</v>
      </c>
      <c r="Q372" t="s">
        <v>4829</v>
      </c>
      <c r="R372" t="s">
        <v>4830</v>
      </c>
      <c r="S372" t="s">
        <v>4831</v>
      </c>
      <c r="T372" t="s">
        <v>4832</v>
      </c>
      <c r="U372" t="s">
        <v>4833</v>
      </c>
      <c r="V372" t="s">
        <v>4834</v>
      </c>
      <c r="X372" t="s">
        <v>2239</v>
      </c>
      <c r="Y372">
        <v>19448244</v>
      </c>
      <c r="AB372">
        <v>31393118</v>
      </c>
      <c r="AC372" t="s">
        <v>46</v>
      </c>
      <c r="AD372" t="s">
        <v>3591</v>
      </c>
      <c r="AE372" t="s">
        <v>48</v>
      </c>
      <c r="AF372" t="s">
        <v>49</v>
      </c>
      <c r="AH372" t="s">
        <v>50</v>
      </c>
      <c r="AI372" t="s">
        <v>4835</v>
      </c>
      <c r="AJ372" t="s">
        <v>7036</v>
      </c>
    </row>
    <row r="373" spans="1:36" x14ac:dyDescent="0.25">
      <c r="A373" t="s">
        <v>4836</v>
      </c>
      <c r="B373" t="s">
        <v>4837</v>
      </c>
      <c r="C373" t="s">
        <v>4838</v>
      </c>
      <c r="D373">
        <v>2019</v>
      </c>
      <c r="E373" t="s">
        <v>4839</v>
      </c>
      <c r="F373">
        <v>38</v>
      </c>
      <c r="G373">
        <v>5</v>
      </c>
      <c r="I373">
        <v>285</v>
      </c>
      <c r="J373">
        <v>303</v>
      </c>
      <c r="L373" t="str">
        <f t="shared" si="5"/>
        <v>Fiber and Integrated Optics, Volume 38, Issue 5, Page: 285 - 303</v>
      </c>
      <c r="M373" t="s">
        <v>18116</v>
      </c>
      <c r="O373" t="s">
        <v>4840</v>
      </c>
      <c r="P373" t="s">
        <v>4841</v>
      </c>
      <c r="Q373" t="s">
        <v>4842</v>
      </c>
      <c r="R373" t="s">
        <v>4843</v>
      </c>
      <c r="S373" t="s">
        <v>4844</v>
      </c>
      <c r="T373" t="s">
        <v>4845</v>
      </c>
      <c r="U373" t="s">
        <v>4846</v>
      </c>
      <c r="V373" t="s">
        <v>4847</v>
      </c>
      <c r="X373" t="s">
        <v>337</v>
      </c>
      <c r="Y373">
        <v>1468030</v>
      </c>
      <c r="AA373" t="s">
        <v>4848</v>
      </c>
      <c r="AC373" t="s">
        <v>46</v>
      </c>
      <c r="AD373" t="s">
        <v>4849</v>
      </c>
      <c r="AE373" t="s">
        <v>48</v>
      </c>
      <c r="AF373" t="s">
        <v>49</v>
      </c>
      <c r="AH373" t="s">
        <v>50</v>
      </c>
      <c r="AI373" t="s">
        <v>4850</v>
      </c>
      <c r="AJ373" t="s">
        <v>11231</v>
      </c>
    </row>
    <row r="374" spans="1:36" x14ac:dyDescent="0.25">
      <c r="A374" t="s">
        <v>4851</v>
      </c>
      <c r="B374" t="s">
        <v>4852</v>
      </c>
      <c r="C374" t="s">
        <v>4853</v>
      </c>
      <c r="D374">
        <v>2019</v>
      </c>
      <c r="E374" t="s">
        <v>4854</v>
      </c>
      <c r="F374">
        <v>25</v>
      </c>
      <c r="G374">
        <v>3</v>
      </c>
      <c r="I374">
        <v>136</v>
      </c>
      <c r="J374">
        <v>191</v>
      </c>
      <c r="L374" t="str">
        <f t="shared" si="5"/>
        <v>Journal of Architectural Conservation, Volume 25, Issue 3, Page: 136 - 191</v>
      </c>
      <c r="M374" t="s">
        <v>18117</v>
      </c>
      <c r="O374" t="s">
        <v>4855</v>
      </c>
      <c r="P374" t="s">
        <v>4856</v>
      </c>
      <c r="Q374" t="s">
        <v>4857</v>
      </c>
      <c r="R374" t="s">
        <v>4858</v>
      </c>
      <c r="S374" t="s">
        <v>4859</v>
      </c>
      <c r="T374" t="s">
        <v>4860</v>
      </c>
      <c r="V374" t="s">
        <v>4861</v>
      </c>
      <c r="X374" t="s">
        <v>768</v>
      </c>
      <c r="Y374">
        <v>13556207</v>
      </c>
      <c r="AC374" t="s">
        <v>46</v>
      </c>
      <c r="AD374" t="s">
        <v>4862</v>
      </c>
      <c r="AE374" t="s">
        <v>48</v>
      </c>
      <c r="AF374" t="s">
        <v>49</v>
      </c>
      <c r="AH374" t="s">
        <v>50</v>
      </c>
      <c r="AI374" t="s">
        <v>4863</v>
      </c>
      <c r="AJ374" t="s">
        <v>7382</v>
      </c>
    </row>
    <row r="375" spans="1:36" x14ac:dyDescent="0.25">
      <c r="A375" t="s">
        <v>4864</v>
      </c>
      <c r="B375" t="s">
        <v>4865</v>
      </c>
      <c r="C375" t="s">
        <v>4866</v>
      </c>
      <c r="D375">
        <v>2019</v>
      </c>
      <c r="E375" t="s">
        <v>4867</v>
      </c>
      <c r="F375">
        <v>6</v>
      </c>
      <c r="G375">
        <v>3</v>
      </c>
      <c r="I375">
        <v>385</v>
      </c>
      <c r="J375">
        <v>415</v>
      </c>
      <c r="L375" t="str">
        <f t="shared" si="5"/>
        <v>Journal of Computers in Education, Volume 6, Issue 3, Page: 385 - 415</v>
      </c>
      <c r="M375" t="s">
        <v>18118</v>
      </c>
      <c r="O375" t="s">
        <v>4868</v>
      </c>
      <c r="P375" t="s">
        <v>4869</v>
      </c>
      <c r="Q375" t="s">
        <v>4870</v>
      </c>
      <c r="R375" t="s">
        <v>4871</v>
      </c>
      <c r="S375" t="s">
        <v>4872</v>
      </c>
      <c r="T375" t="s">
        <v>4873</v>
      </c>
      <c r="V375" t="s">
        <v>4874</v>
      </c>
      <c r="X375" t="s">
        <v>802</v>
      </c>
      <c r="Y375">
        <v>21979987</v>
      </c>
      <c r="AC375" t="s">
        <v>46</v>
      </c>
      <c r="AD375" t="s">
        <v>4875</v>
      </c>
      <c r="AE375" t="s">
        <v>48</v>
      </c>
      <c r="AF375" t="s">
        <v>49</v>
      </c>
      <c r="AH375" t="s">
        <v>50</v>
      </c>
      <c r="AI375" t="s">
        <v>4876</v>
      </c>
      <c r="AJ375" t="s">
        <v>11992</v>
      </c>
    </row>
    <row r="376" spans="1:36" x14ac:dyDescent="0.25">
      <c r="A376" t="s">
        <v>4877</v>
      </c>
      <c r="B376" t="s">
        <v>4878</v>
      </c>
      <c r="C376" t="s">
        <v>4879</v>
      </c>
      <c r="D376">
        <v>2019</v>
      </c>
      <c r="E376" t="s">
        <v>4867</v>
      </c>
      <c r="F376">
        <v>6</v>
      </c>
      <c r="G376">
        <v>3</v>
      </c>
      <c r="I376">
        <v>315</v>
      </c>
      <c r="J376">
        <v>334</v>
      </c>
      <c r="L376" t="str">
        <f t="shared" si="5"/>
        <v>Journal of Computers in Education, Volume 6, Issue 3, Page: 315 - 334</v>
      </c>
      <c r="M376" t="s">
        <v>18119</v>
      </c>
      <c r="O376" t="s">
        <v>4880</v>
      </c>
      <c r="P376" t="s">
        <v>4881</v>
      </c>
      <c r="Q376" t="s">
        <v>4882</v>
      </c>
      <c r="R376" t="s">
        <v>4883</v>
      </c>
      <c r="S376" t="s">
        <v>4884</v>
      </c>
      <c r="T376" t="s">
        <v>4885</v>
      </c>
      <c r="V376" t="s">
        <v>4886</v>
      </c>
      <c r="X376" t="s">
        <v>802</v>
      </c>
      <c r="Y376">
        <v>21979987</v>
      </c>
      <c r="AC376" t="s">
        <v>46</v>
      </c>
      <c r="AD376" t="s">
        <v>4875</v>
      </c>
      <c r="AE376" t="s">
        <v>48</v>
      </c>
      <c r="AF376" t="s">
        <v>49</v>
      </c>
      <c r="AH376" t="s">
        <v>50</v>
      </c>
      <c r="AI376" t="s">
        <v>4887</v>
      </c>
      <c r="AJ376" t="s">
        <v>12844</v>
      </c>
    </row>
    <row r="377" spans="1:36" x14ac:dyDescent="0.25">
      <c r="A377" t="s">
        <v>3745</v>
      </c>
      <c r="B377" t="s">
        <v>3746</v>
      </c>
      <c r="C377" t="s">
        <v>4888</v>
      </c>
      <c r="D377">
        <v>2019</v>
      </c>
      <c r="E377" t="s">
        <v>4889</v>
      </c>
      <c r="F377" t="s">
        <v>4890</v>
      </c>
      <c r="H377">
        <v>8803295</v>
      </c>
      <c r="I377">
        <v>2511</v>
      </c>
      <c r="J377">
        <v>2515</v>
      </c>
      <c r="L377" t="str">
        <f t="shared" si="5"/>
        <v>Proceedings - International Conference on Image Processing, ICIP, Volume 2019-September, Issue , Page: 2511 - 2515</v>
      </c>
      <c r="M377" t="s">
        <v>18120</v>
      </c>
      <c r="O377" t="s">
        <v>4891</v>
      </c>
      <c r="P377" t="s">
        <v>4892</v>
      </c>
      <c r="Q377" t="s">
        <v>2559</v>
      </c>
      <c r="R377" t="s">
        <v>4893</v>
      </c>
      <c r="S377" t="s">
        <v>4894</v>
      </c>
      <c r="T377" t="s">
        <v>4895</v>
      </c>
      <c r="X377" t="s">
        <v>4896</v>
      </c>
      <c r="Y377">
        <v>15224880</v>
      </c>
      <c r="Z377">
        <v>9781538662496</v>
      </c>
      <c r="AC377" t="s">
        <v>46</v>
      </c>
      <c r="AD377" t="s">
        <v>4897</v>
      </c>
      <c r="AE377" t="s">
        <v>804</v>
      </c>
      <c r="AF377" t="s">
        <v>49</v>
      </c>
      <c r="AH377" t="s">
        <v>50</v>
      </c>
      <c r="AI377" t="s">
        <v>4898</v>
      </c>
      <c r="AJ377" t="s">
        <v>7231</v>
      </c>
    </row>
    <row r="378" spans="1:36" x14ac:dyDescent="0.25">
      <c r="A378" t="s">
        <v>4899</v>
      </c>
      <c r="B378" t="s">
        <v>4900</v>
      </c>
      <c r="C378" t="s">
        <v>4901</v>
      </c>
      <c r="D378">
        <v>2019</v>
      </c>
      <c r="E378" t="s">
        <v>4902</v>
      </c>
      <c r="H378">
        <v>8909888</v>
      </c>
      <c r="L378" t="str">
        <f t="shared" si="5"/>
        <v xml:space="preserve">2019 16th IEEE International Conference on Advanced Video and Signal Based Surveillance, AVSS 2019, Volume , Issue , Page:  - </v>
      </c>
      <c r="M378" t="s">
        <v>18121</v>
      </c>
      <c r="O378" t="s">
        <v>4903</v>
      </c>
      <c r="P378" t="s">
        <v>4904</v>
      </c>
      <c r="Q378" t="s">
        <v>4905</v>
      </c>
      <c r="R378" t="s">
        <v>4906</v>
      </c>
      <c r="S378" t="s">
        <v>4907</v>
      </c>
      <c r="U378" t="s">
        <v>4908</v>
      </c>
      <c r="X378" t="s">
        <v>491</v>
      </c>
      <c r="Z378">
        <v>9781728109909</v>
      </c>
      <c r="AC378" t="s">
        <v>46</v>
      </c>
      <c r="AD378" t="s">
        <v>4909</v>
      </c>
      <c r="AE378" t="s">
        <v>804</v>
      </c>
      <c r="AF378" t="s">
        <v>49</v>
      </c>
      <c r="AH378" t="s">
        <v>50</v>
      </c>
      <c r="AI378" t="s">
        <v>4910</v>
      </c>
      <c r="AJ378" t="s">
        <v>12695</v>
      </c>
    </row>
    <row r="379" spans="1:36" x14ac:dyDescent="0.25">
      <c r="A379" t="s">
        <v>4911</v>
      </c>
      <c r="B379" t="s">
        <v>4912</v>
      </c>
      <c r="C379" t="s">
        <v>4913</v>
      </c>
      <c r="D379">
        <v>2019</v>
      </c>
      <c r="E379" t="s">
        <v>4902</v>
      </c>
      <c r="H379">
        <v>8909867</v>
      </c>
      <c r="L379" t="str">
        <f t="shared" si="5"/>
        <v xml:space="preserve">2019 16th IEEE International Conference on Advanced Video and Signal Based Surveillance, AVSS 2019, Volume , Issue , Page:  - </v>
      </c>
      <c r="M379" t="s">
        <v>18121</v>
      </c>
      <c r="O379" t="s">
        <v>4914</v>
      </c>
      <c r="P379" t="s">
        <v>4915</v>
      </c>
      <c r="Q379" t="s">
        <v>4916</v>
      </c>
      <c r="R379" t="s">
        <v>4917</v>
      </c>
      <c r="S379" t="s">
        <v>4918</v>
      </c>
      <c r="U379" t="s">
        <v>4919</v>
      </c>
      <c r="X379" t="s">
        <v>491</v>
      </c>
      <c r="Z379">
        <v>9781728109909</v>
      </c>
      <c r="AC379" t="s">
        <v>46</v>
      </c>
      <c r="AD379" t="s">
        <v>4909</v>
      </c>
      <c r="AE379" t="s">
        <v>804</v>
      </c>
      <c r="AF379" t="s">
        <v>49</v>
      </c>
      <c r="AH379" t="s">
        <v>50</v>
      </c>
      <c r="AI379" t="s">
        <v>4920</v>
      </c>
      <c r="AJ379" t="s">
        <v>1113</v>
      </c>
    </row>
    <row r="380" spans="1:36" x14ac:dyDescent="0.25">
      <c r="A380" t="s">
        <v>4921</v>
      </c>
      <c r="B380" t="s">
        <v>4922</v>
      </c>
      <c r="C380" t="s">
        <v>4923</v>
      </c>
      <c r="D380">
        <v>2019</v>
      </c>
      <c r="E380" t="s">
        <v>4902</v>
      </c>
      <c r="H380">
        <v>8909872</v>
      </c>
      <c r="L380" t="str">
        <f t="shared" si="5"/>
        <v xml:space="preserve">2019 16th IEEE International Conference on Advanced Video and Signal Based Surveillance, AVSS 2019, Volume , Issue , Page:  - </v>
      </c>
      <c r="M380" t="s">
        <v>18121</v>
      </c>
      <c r="O380" t="s">
        <v>4924</v>
      </c>
      <c r="P380" t="s">
        <v>4925</v>
      </c>
      <c r="Q380" t="s">
        <v>4926</v>
      </c>
      <c r="R380" t="s">
        <v>4927</v>
      </c>
      <c r="S380" t="s">
        <v>4928</v>
      </c>
      <c r="U380" t="s">
        <v>4929</v>
      </c>
      <c r="X380" t="s">
        <v>491</v>
      </c>
      <c r="Z380">
        <v>9781728109909</v>
      </c>
      <c r="AC380" t="s">
        <v>46</v>
      </c>
      <c r="AD380" t="s">
        <v>4909</v>
      </c>
      <c r="AE380" t="s">
        <v>804</v>
      </c>
      <c r="AF380" t="s">
        <v>49</v>
      </c>
      <c r="AH380" t="s">
        <v>50</v>
      </c>
      <c r="AI380" t="s">
        <v>4930</v>
      </c>
      <c r="AJ380" t="s">
        <v>3722</v>
      </c>
    </row>
    <row r="381" spans="1:36" x14ac:dyDescent="0.25">
      <c r="A381" t="s">
        <v>4931</v>
      </c>
      <c r="B381" t="s">
        <v>4932</v>
      </c>
      <c r="C381" t="s">
        <v>4933</v>
      </c>
      <c r="D381">
        <v>2019</v>
      </c>
      <c r="E381" t="s">
        <v>4934</v>
      </c>
      <c r="F381" t="s">
        <v>4890</v>
      </c>
      <c r="H381">
        <v>8891143</v>
      </c>
      <c r="L381" t="str">
        <f t="shared" si="5"/>
        <v xml:space="preserve">IEEE Vehicular Technology Conference, Volume 2019-September, Issue , Page:  - </v>
      </c>
      <c r="M381" t="s">
        <v>18122</v>
      </c>
      <c r="O381" t="s">
        <v>4935</v>
      </c>
      <c r="P381" t="s">
        <v>4936</v>
      </c>
      <c r="Q381" t="s">
        <v>4937</v>
      </c>
      <c r="R381" t="s">
        <v>4938</v>
      </c>
      <c r="S381" t="s">
        <v>4939</v>
      </c>
      <c r="U381" t="s">
        <v>4940</v>
      </c>
      <c r="X381" t="s">
        <v>491</v>
      </c>
      <c r="Y381">
        <v>15502252</v>
      </c>
      <c r="Z381">
        <v>9781728112206</v>
      </c>
      <c r="AA381" t="s">
        <v>4941</v>
      </c>
      <c r="AC381" t="s">
        <v>46</v>
      </c>
      <c r="AD381" t="s">
        <v>4942</v>
      </c>
      <c r="AE381" t="s">
        <v>804</v>
      </c>
      <c r="AF381" t="s">
        <v>49</v>
      </c>
      <c r="AH381" t="s">
        <v>50</v>
      </c>
      <c r="AI381" t="s">
        <v>4943</v>
      </c>
      <c r="AJ381" t="s">
        <v>11956</v>
      </c>
    </row>
    <row r="382" spans="1:36" x14ac:dyDescent="0.25">
      <c r="A382" t="s">
        <v>4944</v>
      </c>
      <c r="B382" t="s">
        <v>4945</v>
      </c>
      <c r="C382" t="s">
        <v>4946</v>
      </c>
      <c r="D382">
        <v>2019</v>
      </c>
      <c r="E382" t="s">
        <v>4934</v>
      </c>
      <c r="F382" t="s">
        <v>4890</v>
      </c>
      <c r="H382">
        <v>8891164</v>
      </c>
      <c r="L382" t="str">
        <f t="shared" si="5"/>
        <v xml:space="preserve">IEEE Vehicular Technology Conference, Volume 2019-September, Issue , Page:  - </v>
      </c>
      <c r="M382" t="s">
        <v>18122</v>
      </c>
      <c r="O382" t="s">
        <v>4947</v>
      </c>
      <c r="P382" t="s">
        <v>4948</v>
      </c>
      <c r="Q382" t="s">
        <v>1609</v>
      </c>
      <c r="R382" t="s">
        <v>4949</v>
      </c>
      <c r="S382" t="s">
        <v>4950</v>
      </c>
      <c r="T382" t="s">
        <v>4951</v>
      </c>
      <c r="U382" t="s">
        <v>4952</v>
      </c>
      <c r="X382" t="s">
        <v>491</v>
      </c>
      <c r="Y382">
        <v>15502252</v>
      </c>
      <c r="Z382">
        <v>9781728112206</v>
      </c>
      <c r="AA382" t="s">
        <v>4941</v>
      </c>
      <c r="AC382" t="s">
        <v>46</v>
      </c>
      <c r="AD382" t="s">
        <v>4942</v>
      </c>
      <c r="AE382" t="s">
        <v>804</v>
      </c>
      <c r="AF382" t="s">
        <v>49</v>
      </c>
      <c r="AH382" t="s">
        <v>50</v>
      </c>
      <c r="AI382" t="s">
        <v>4953</v>
      </c>
      <c r="AJ382" t="s">
        <v>19253</v>
      </c>
    </row>
    <row r="383" spans="1:36" x14ac:dyDescent="0.25">
      <c r="A383" t="s">
        <v>4954</v>
      </c>
      <c r="B383" t="s">
        <v>4955</v>
      </c>
      <c r="C383" t="s">
        <v>4956</v>
      </c>
      <c r="D383">
        <v>2019</v>
      </c>
      <c r="E383" t="s">
        <v>4934</v>
      </c>
      <c r="F383" t="s">
        <v>4890</v>
      </c>
      <c r="H383">
        <v>8891475</v>
      </c>
      <c r="L383" t="str">
        <f t="shared" si="5"/>
        <v xml:space="preserve">IEEE Vehicular Technology Conference, Volume 2019-September, Issue , Page:  - </v>
      </c>
      <c r="M383" t="s">
        <v>18122</v>
      </c>
      <c r="O383" t="s">
        <v>4957</v>
      </c>
      <c r="P383" t="s">
        <v>4958</v>
      </c>
      <c r="Q383" t="s">
        <v>4959</v>
      </c>
      <c r="R383" t="s">
        <v>4960</v>
      </c>
      <c r="S383" t="s">
        <v>4961</v>
      </c>
      <c r="U383" t="s">
        <v>4962</v>
      </c>
      <c r="X383" t="s">
        <v>491</v>
      </c>
      <c r="Y383">
        <v>15502252</v>
      </c>
      <c r="Z383">
        <v>9781728112206</v>
      </c>
      <c r="AA383" t="s">
        <v>4941</v>
      </c>
      <c r="AC383" t="s">
        <v>46</v>
      </c>
      <c r="AD383" t="s">
        <v>4942</v>
      </c>
      <c r="AE383" t="s">
        <v>804</v>
      </c>
      <c r="AF383" t="s">
        <v>49</v>
      </c>
      <c r="AH383" t="s">
        <v>50</v>
      </c>
      <c r="AI383" t="s">
        <v>4963</v>
      </c>
      <c r="AJ383" t="s">
        <v>19254</v>
      </c>
    </row>
    <row r="384" spans="1:36" x14ac:dyDescent="0.25">
      <c r="A384" t="s">
        <v>4964</v>
      </c>
      <c r="B384" t="s">
        <v>4965</v>
      </c>
      <c r="C384" t="s">
        <v>4966</v>
      </c>
      <c r="D384">
        <v>2019</v>
      </c>
      <c r="E384" t="s">
        <v>4934</v>
      </c>
      <c r="F384" t="s">
        <v>4890</v>
      </c>
      <c r="H384">
        <v>8891487</v>
      </c>
      <c r="L384" t="str">
        <f t="shared" si="5"/>
        <v xml:space="preserve">IEEE Vehicular Technology Conference, Volume 2019-September, Issue , Page:  - </v>
      </c>
      <c r="M384" t="s">
        <v>18122</v>
      </c>
      <c r="O384" t="s">
        <v>4967</v>
      </c>
      <c r="P384" t="s">
        <v>4968</v>
      </c>
      <c r="Q384" t="s">
        <v>4969</v>
      </c>
      <c r="R384" t="s">
        <v>4970</v>
      </c>
      <c r="S384" t="s">
        <v>4971</v>
      </c>
      <c r="U384" t="s">
        <v>4972</v>
      </c>
      <c r="X384" t="s">
        <v>491</v>
      </c>
      <c r="Y384">
        <v>15502252</v>
      </c>
      <c r="Z384">
        <v>9781728112206</v>
      </c>
      <c r="AA384" t="s">
        <v>4941</v>
      </c>
      <c r="AC384" t="s">
        <v>46</v>
      </c>
      <c r="AD384" t="s">
        <v>4942</v>
      </c>
      <c r="AE384" t="s">
        <v>804</v>
      </c>
      <c r="AF384" t="s">
        <v>49</v>
      </c>
      <c r="AH384" t="s">
        <v>50</v>
      </c>
      <c r="AI384" t="s">
        <v>4973</v>
      </c>
      <c r="AJ384" t="s">
        <v>11076</v>
      </c>
    </row>
    <row r="385" spans="1:36" x14ac:dyDescent="0.25">
      <c r="A385" t="s">
        <v>4974</v>
      </c>
      <c r="B385" t="s">
        <v>4975</v>
      </c>
      <c r="C385" t="s">
        <v>4976</v>
      </c>
      <c r="D385">
        <v>2019</v>
      </c>
      <c r="E385" t="s">
        <v>4977</v>
      </c>
      <c r="H385">
        <v>8886278</v>
      </c>
      <c r="I385">
        <v>339</v>
      </c>
      <c r="J385">
        <v>344</v>
      </c>
      <c r="L385" t="str">
        <f t="shared" si="5"/>
        <v>2019 4th International Conference on Intelligent Green Building and Smart Grid, IGBSG 2019, Volume , Issue , Page: 339 - 344</v>
      </c>
      <c r="M385" t="s">
        <v>18123</v>
      </c>
      <c r="O385" t="s">
        <v>4978</v>
      </c>
      <c r="P385" t="s">
        <v>4979</v>
      </c>
      <c r="Q385" t="s">
        <v>4980</v>
      </c>
      <c r="R385" t="s">
        <v>4981</v>
      </c>
      <c r="S385" t="s">
        <v>4982</v>
      </c>
      <c r="T385" t="s">
        <v>4983</v>
      </c>
      <c r="U385" t="s">
        <v>4984</v>
      </c>
      <c r="X385" t="s">
        <v>491</v>
      </c>
      <c r="Z385">
        <v>9781728121482</v>
      </c>
      <c r="AC385" t="s">
        <v>46</v>
      </c>
      <c r="AD385" t="s">
        <v>4985</v>
      </c>
      <c r="AE385" t="s">
        <v>804</v>
      </c>
      <c r="AF385" t="s">
        <v>49</v>
      </c>
      <c r="AH385" t="s">
        <v>50</v>
      </c>
      <c r="AI385" t="s">
        <v>4986</v>
      </c>
      <c r="AJ385" t="s">
        <v>10496</v>
      </c>
    </row>
    <row r="386" spans="1:36" x14ac:dyDescent="0.25">
      <c r="A386" t="s">
        <v>4987</v>
      </c>
      <c r="B386" t="s">
        <v>4988</v>
      </c>
      <c r="C386" t="s">
        <v>4989</v>
      </c>
      <c r="D386">
        <v>2019</v>
      </c>
      <c r="E386" t="s">
        <v>4977</v>
      </c>
      <c r="H386">
        <v>8886237</v>
      </c>
      <c r="I386">
        <v>296</v>
      </c>
      <c r="J386">
        <v>299</v>
      </c>
      <c r="L386" t="str">
        <f t="shared" si="5"/>
        <v>2019 4th International Conference on Intelligent Green Building and Smart Grid, IGBSG 2019, Volume , Issue , Page: 296 - 299</v>
      </c>
      <c r="M386" t="s">
        <v>18124</v>
      </c>
      <c r="O386" t="s">
        <v>4990</v>
      </c>
      <c r="P386" t="s">
        <v>4991</v>
      </c>
      <c r="Q386" t="s">
        <v>1609</v>
      </c>
      <c r="R386" t="s">
        <v>4992</v>
      </c>
      <c r="S386" t="s">
        <v>4993</v>
      </c>
      <c r="T386" t="s">
        <v>4994</v>
      </c>
      <c r="U386" t="s">
        <v>4995</v>
      </c>
      <c r="X386" t="s">
        <v>491</v>
      </c>
      <c r="Z386">
        <v>9781728121482</v>
      </c>
      <c r="AC386" t="s">
        <v>46</v>
      </c>
      <c r="AD386" t="s">
        <v>4985</v>
      </c>
      <c r="AE386" t="s">
        <v>804</v>
      </c>
      <c r="AF386" t="s">
        <v>49</v>
      </c>
      <c r="AH386" t="s">
        <v>50</v>
      </c>
      <c r="AI386" t="s">
        <v>4996</v>
      </c>
      <c r="AJ386" t="s">
        <v>19255</v>
      </c>
    </row>
    <row r="387" spans="1:36" x14ac:dyDescent="0.25">
      <c r="A387" t="s">
        <v>4997</v>
      </c>
      <c r="B387" t="s">
        <v>4998</v>
      </c>
      <c r="C387" t="s">
        <v>4999</v>
      </c>
      <c r="D387">
        <v>2019</v>
      </c>
      <c r="E387" t="s">
        <v>4977</v>
      </c>
      <c r="H387">
        <v>8886225</v>
      </c>
      <c r="I387">
        <v>61</v>
      </c>
      <c r="J387">
        <v>66</v>
      </c>
      <c r="L387" t="str">
        <f t="shared" ref="L387:L450" si="6">CONCATENATE(E387,", Volume ",F387,", Issue ",G387,", Page: ",I387," - ",J387)</f>
        <v>2019 4th International Conference on Intelligent Green Building and Smart Grid, IGBSG 2019, Volume , Issue , Page: 61 - 66</v>
      </c>
      <c r="M387" t="s">
        <v>18125</v>
      </c>
      <c r="O387" t="s">
        <v>5000</v>
      </c>
      <c r="P387" t="s">
        <v>5001</v>
      </c>
      <c r="Q387" t="s">
        <v>1609</v>
      </c>
      <c r="R387" t="s">
        <v>5002</v>
      </c>
      <c r="S387" t="s">
        <v>5003</v>
      </c>
      <c r="T387" t="s">
        <v>5004</v>
      </c>
      <c r="U387" t="s">
        <v>5005</v>
      </c>
      <c r="X387" t="s">
        <v>491</v>
      </c>
      <c r="Z387">
        <v>9781728121482</v>
      </c>
      <c r="AC387" t="s">
        <v>46</v>
      </c>
      <c r="AD387" t="s">
        <v>4985</v>
      </c>
      <c r="AE387" t="s">
        <v>804</v>
      </c>
      <c r="AF387" t="s">
        <v>49</v>
      </c>
      <c r="AH387" t="s">
        <v>50</v>
      </c>
      <c r="AI387" t="s">
        <v>5006</v>
      </c>
      <c r="AJ387" t="s">
        <v>14691</v>
      </c>
    </row>
    <row r="388" spans="1:36" x14ac:dyDescent="0.25">
      <c r="A388" t="s">
        <v>5007</v>
      </c>
      <c r="B388" t="s">
        <v>5008</v>
      </c>
      <c r="C388" t="s">
        <v>5009</v>
      </c>
      <c r="D388">
        <v>2019</v>
      </c>
      <c r="E388" t="s">
        <v>4977</v>
      </c>
      <c r="H388">
        <v>8886167</v>
      </c>
      <c r="I388">
        <v>72</v>
      </c>
      <c r="J388">
        <v>75</v>
      </c>
      <c r="L388" t="str">
        <f t="shared" si="6"/>
        <v>2019 4th International Conference on Intelligent Green Building and Smart Grid, IGBSG 2019, Volume , Issue , Page: 72 - 75</v>
      </c>
      <c r="M388" t="s">
        <v>18126</v>
      </c>
      <c r="O388" t="s">
        <v>5010</v>
      </c>
      <c r="P388" t="s">
        <v>5011</v>
      </c>
      <c r="Q388" t="s">
        <v>5012</v>
      </c>
      <c r="R388" t="s">
        <v>5013</v>
      </c>
      <c r="S388" t="s">
        <v>5014</v>
      </c>
      <c r="T388" t="s">
        <v>5015</v>
      </c>
      <c r="U388" t="s">
        <v>5016</v>
      </c>
      <c r="X388" t="s">
        <v>491</v>
      </c>
      <c r="Z388">
        <v>9781728121482</v>
      </c>
      <c r="AC388" t="s">
        <v>46</v>
      </c>
      <c r="AD388" t="s">
        <v>4985</v>
      </c>
      <c r="AE388" t="s">
        <v>804</v>
      </c>
      <c r="AF388" t="s">
        <v>49</v>
      </c>
      <c r="AH388" t="s">
        <v>50</v>
      </c>
      <c r="AI388" t="s">
        <v>5017</v>
      </c>
      <c r="AJ388" t="s">
        <v>10093</v>
      </c>
    </row>
    <row r="389" spans="1:36" x14ac:dyDescent="0.25">
      <c r="A389" t="s">
        <v>5018</v>
      </c>
      <c r="B389" t="s">
        <v>5019</v>
      </c>
      <c r="C389" t="s">
        <v>5020</v>
      </c>
      <c r="D389">
        <v>2019</v>
      </c>
      <c r="E389" t="s">
        <v>4977</v>
      </c>
      <c r="H389">
        <v>8886186</v>
      </c>
      <c r="I389">
        <v>366</v>
      </c>
      <c r="J389">
        <v>370</v>
      </c>
      <c r="L389" t="str">
        <f t="shared" si="6"/>
        <v>2019 4th International Conference on Intelligent Green Building and Smart Grid, IGBSG 2019, Volume , Issue , Page: 366 - 370</v>
      </c>
      <c r="M389" t="s">
        <v>18127</v>
      </c>
      <c r="O389" t="s">
        <v>5021</v>
      </c>
      <c r="P389" t="s">
        <v>5022</v>
      </c>
      <c r="Q389" t="s">
        <v>5023</v>
      </c>
      <c r="R389" t="s">
        <v>5024</v>
      </c>
      <c r="S389" t="s">
        <v>5025</v>
      </c>
      <c r="T389" t="s">
        <v>5026</v>
      </c>
      <c r="U389" t="s">
        <v>5027</v>
      </c>
      <c r="X389" t="s">
        <v>491</v>
      </c>
      <c r="Z389">
        <v>9781728121482</v>
      </c>
      <c r="AC389" t="s">
        <v>46</v>
      </c>
      <c r="AD389" t="s">
        <v>4985</v>
      </c>
      <c r="AE389" t="s">
        <v>804</v>
      </c>
      <c r="AF389" t="s">
        <v>49</v>
      </c>
      <c r="AH389" t="s">
        <v>50</v>
      </c>
      <c r="AI389" t="s">
        <v>5028</v>
      </c>
      <c r="AJ389" t="s">
        <v>19256</v>
      </c>
    </row>
    <row r="390" spans="1:36" x14ac:dyDescent="0.25">
      <c r="A390" t="s">
        <v>5029</v>
      </c>
      <c r="B390" t="s">
        <v>5030</v>
      </c>
      <c r="C390" t="s">
        <v>5031</v>
      </c>
      <c r="D390">
        <v>2019</v>
      </c>
      <c r="E390" t="s">
        <v>4977</v>
      </c>
      <c r="H390">
        <v>8886206</v>
      </c>
      <c r="I390">
        <v>20</v>
      </c>
      <c r="J390">
        <v>24</v>
      </c>
      <c r="L390" t="str">
        <f t="shared" si="6"/>
        <v>2019 4th International Conference on Intelligent Green Building and Smart Grid, IGBSG 2019, Volume , Issue , Page: 20 - 24</v>
      </c>
      <c r="M390" t="s">
        <v>18128</v>
      </c>
      <c r="O390" t="s">
        <v>5032</v>
      </c>
      <c r="P390" t="s">
        <v>5033</v>
      </c>
      <c r="Q390" t="s">
        <v>1445</v>
      </c>
      <c r="R390" t="s">
        <v>5034</v>
      </c>
      <c r="S390" t="s">
        <v>5035</v>
      </c>
      <c r="T390" t="s">
        <v>5036</v>
      </c>
      <c r="U390" t="s">
        <v>5037</v>
      </c>
      <c r="X390" t="s">
        <v>491</v>
      </c>
      <c r="Z390">
        <v>9781728121482</v>
      </c>
      <c r="AC390" t="s">
        <v>46</v>
      </c>
      <c r="AD390" t="s">
        <v>4985</v>
      </c>
      <c r="AE390" t="s">
        <v>804</v>
      </c>
      <c r="AF390" t="s">
        <v>49</v>
      </c>
      <c r="AH390" t="s">
        <v>50</v>
      </c>
      <c r="AI390" t="s">
        <v>5038</v>
      </c>
      <c r="AJ390" t="s">
        <v>19257</v>
      </c>
    </row>
    <row r="391" spans="1:36" x14ac:dyDescent="0.25">
      <c r="A391" t="s">
        <v>5039</v>
      </c>
      <c r="B391" t="s">
        <v>5040</v>
      </c>
      <c r="C391" t="s">
        <v>5041</v>
      </c>
      <c r="D391">
        <v>2019</v>
      </c>
      <c r="E391" t="s">
        <v>4977</v>
      </c>
      <c r="H391">
        <v>8886247</v>
      </c>
      <c r="I391">
        <v>371</v>
      </c>
      <c r="J391">
        <v>375</v>
      </c>
      <c r="L391" t="str">
        <f t="shared" si="6"/>
        <v>2019 4th International Conference on Intelligent Green Building and Smart Grid, IGBSG 2019, Volume , Issue , Page: 371 - 375</v>
      </c>
      <c r="M391" t="s">
        <v>18129</v>
      </c>
      <c r="O391" t="s">
        <v>5042</v>
      </c>
      <c r="P391" t="s">
        <v>5043</v>
      </c>
      <c r="Q391" t="s">
        <v>5023</v>
      </c>
      <c r="R391" t="s">
        <v>5044</v>
      </c>
      <c r="S391" t="s">
        <v>5045</v>
      </c>
      <c r="T391" t="s">
        <v>5046</v>
      </c>
      <c r="U391" t="s">
        <v>5047</v>
      </c>
      <c r="X391" t="s">
        <v>491</v>
      </c>
      <c r="Z391">
        <v>9781728121482</v>
      </c>
      <c r="AC391" t="s">
        <v>46</v>
      </c>
      <c r="AD391" t="s">
        <v>4985</v>
      </c>
      <c r="AE391" t="s">
        <v>804</v>
      </c>
      <c r="AF391" t="s">
        <v>49</v>
      </c>
      <c r="AH391" t="s">
        <v>50</v>
      </c>
      <c r="AI391" t="s">
        <v>5048</v>
      </c>
      <c r="AJ391" t="s">
        <v>10128</v>
      </c>
    </row>
    <row r="392" spans="1:36" x14ac:dyDescent="0.25">
      <c r="A392" t="s">
        <v>5049</v>
      </c>
      <c r="B392" t="s">
        <v>5050</v>
      </c>
      <c r="C392" t="s">
        <v>5051</v>
      </c>
      <c r="D392">
        <v>2019</v>
      </c>
      <c r="E392" t="s">
        <v>4977</v>
      </c>
      <c r="H392">
        <v>8886257</v>
      </c>
      <c r="I392">
        <v>362</v>
      </c>
      <c r="J392">
        <v>365</v>
      </c>
      <c r="L392" t="str">
        <f t="shared" si="6"/>
        <v>2019 4th International Conference on Intelligent Green Building and Smart Grid, IGBSG 2019, Volume , Issue , Page: 362 - 365</v>
      </c>
      <c r="M392" t="s">
        <v>18130</v>
      </c>
      <c r="O392" t="s">
        <v>5052</v>
      </c>
      <c r="P392" t="s">
        <v>5053</v>
      </c>
      <c r="Q392" t="s">
        <v>2559</v>
      </c>
      <c r="R392" t="s">
        <v>5054</v>
      </c>
      <c r="S392" t="s">
        <v>5055</v>
      </c>
      <c r="U392" t="s">
        <v>5056</v>
      </c>
      <c r="V392" t="s">
        <v>5057</v>
      </c>
      <c r="X392" t="s">
        <v>491</v>
      </c>
      <c r="Z392">
        <v>9781728121482</v>
      </c>
      <c r="AC392" t="s">
        <v>46</v>
      </c>
      <c r="AD392" t="s">
        <v>4985</v>
      </c>
      <c r="AE392" t="s">
        <v>804</v>
      </c>
      <c r="AF392" t="s">
        <v>49</v>
      </c>
      <c r="AH392" t="s">
        <v>50</v>
      </c>
      <c r="AI392" t="s">
        <v>5058</v>
      </c>
      <c r="AJ392" t="s">
        <v>17558</v>
      </c>
    </row>
    <row r="393" spans="1:36" x14ac:dyDescent="0.25">
      <c r="A393" t="s">
        <v>5059</v>
      </c>
      <c r="B393" t="s">
        <v>5060</v>
      </c>
      <c r="C393" t="s">
        <v>5061</v>
      </c>
      <c r="D393">
        <v>2019</v>
      </c>
      <c r="E393" t="s">
        <v>5062</v>
      </c>
      <c r="F393">
        <v>64</v>
      </c>
      <c r="G393">
        <v>3</v>
      </c>
      <c r="I393">
        <v>169</v>
      </c>
      <c r="J393">
        <v>201</v>
      </c>
      <c r="L393" t="str">
        <f t="shared" si="6"/>
        <v>Journal of Research in Education Sciences, Volume 64, Issue 3, Page: 169 - 201</v>
      </c>
      <c r="M393" t="s">
        <v>18131</v>
      </c>
      <c r="O393" t="s">
        <v>5063</v>
      </c>
      <c r="P393" t="s">
        <v>5064</v>
      </c>
      <c r="Q393" t="s">
        <v>5065</v>
      </c>
      <c r="R393" t="s">
        <v>5066</v>
      </c>
      <c r="S393" t="s">
        <v>5067</v>
      </c>
      <c r="T393" t="s">
        <v>5068</v>
      </c>
      <c r="V393" t="s">
        <v>5069</v>
      </c>
      <c r="X393" t="s">
        <v>5070</v>
      </c>
      <c r="Y393" t="s">
        <v>5071</v>
      </c>
      <c r="AC393" t="s">
        <v>46</v>
      </c>
      <c r="AD393" t="s">
        <v>5072</v>
      </c>
      <c r="AE393" t="s">
        <v>48</v>
      </c>
      <c r="AF393" t="s">
        <v>49</v>
      </c>
      <c r="AH393" t="s">
        <v>50</v>
      </c>
      <c r="AI393" t="s">
        <v>5073</v>
      </c>
      <c r="AJ393" t="s">
        <v>19258</v>
      </c>
    </row>
    <row r="394" spans="1:36" x14ac:dyDescent="0.25">
      <c r="A394" t="s">
        <v>5074</v>
      </c>
      <c r="B394" t="s">
        <v>5075</v>
      </c>
      <c r="C394" t="s">
        <v>5076</v>
      </c>
      <c r="D394">
        <v>2019</v>
      </c>
      <c r="E394" t="s">
        <v>5077</v>
      </c>
      <c r="F394">
        <v>4</v>
      </c>
      <c r="G394">
        <v>3</v>
      </c>
      <c r="I394">
        <v>189</v>
      </c>
      <c r="J394">
        <v>197</v>
      </c>
      <c r="L394" t="str">
        <f t="shared" si="6"/>
        <v>IET Cyber-Physical Systems: Theory and Applications, Volume 4, Issue 3, Page: 189 - 197</v>
      </c>
      <c r="M394" t="s">
        <v>18132</v>
      </c>
      <c r="O394" t="s">
        <v>5078</v>
      </c>
      <c r="P394" t="s">
        <v>5079</v>
      </c>
      <c r="Q394" t="s">
        <v>1419</v>
      </c>
      <c r="R394" t="s">
        <v>5080</v>
      </c>
      <c r="S394" t="s">
        <v>5081</v>
      </c>
      <c r="U394" t="s">
        <v>5082</v>
      </c>
      <c r="V394" t="s">
        <v>5083</v>
      </c>
      <c r="X394" t="s">
        <v>3355</v>
      </c>
      <c r="Y394">
        <v>23983396</v>
      </c>
      <c r="AC394" t="s">
        <v>46</v>
      </c>
      <c r="AD394" t="s">
        <v>5084</v>
      </c>
      <c r="AE394" t="s">
        <v>48</v>
      </c>
      <c r="AF394" t="s">
        <v>49</v>
      </c>
      <c r="AG394" t="s">
        <v>787</v>
      </c>
      <c r="AH394" t="s">
        <v>50</v>
      </c>
      <c r="AI394" t="s">
        <v>5085</v>
      </c>
      <c r="AJ394" t="s">
        <v>19259</v>
      </c>
    </row>
    <row r="395" spans="1:36" x14ac:dyDescent="0.25">
      <c r="A395" t="s">
        <v>5086</v>
      </c>
      <c r="B395" t="s">
        <v>5087</v>
      </c>
      <c r="C395" t="s">
        <v>5088</v>
      </c>
      <c r="D395">
        <v>2019</v>
      </c>
      <c r="E395" t="s">
        <v>5089</v>
      </c>
      <c r="F395">
        <v>93</v>
      </c>
      <c r="G395" t="s">
        <v>5090</v>
      </c>
      <c r="I395">
        <v>975</v>
      </c>
      <c r="J395">
        <v>981</v>
      </c>
      <c r="L395" t="str">
        <f t="shared" si="6"/>
        <v>Journal of Coastal Research, Volume 93, Issue sp1, Page: 975 - 981</v>
      </c>
      <c r="M395" t="s">
        <v>18133</v>
      </c>
      <c r="O395" t="s">
        <v>5091</v>
      </c>
      <c r="P395" t="s">
        <v>5092</v>
      </c>
      <c r="Q395" t="s">
        <v>3633</v>
      </c>
      <c r="R395" t="s">
        <v>5093</v>
      </c>
      <c r="S395" t="s">
        <v>5094</v>
      </c>
      <c r="T395" t="s">
        <v>5095</v>
      </c>
      <c r="V395" t="s">
        <v>5096</v>
      </c>
      <c r="X395" t="s">
        <v>5097</v>
      </c>
      <c r="Y395">
        <v>7490208</v>
      </c>
      <c r="AA395" t="s">
        <v>5098</v>
      </c>
      <c r="AC395" t="s">
        <v>46</v>
      </c>
      <c r="AD395" t="s">
        <v>5099</v>
      </c>
      <c r="AE395" t="s">
        <v>48</v>
      </c>
      <c r="AF395" t="s">
        <v>49</v>
      </c>
      <c r="AH395" t="s">
        <v>50</v>
      </c>
      <c r="AI395" t="s">
        <v>5100</v>
      </c>
      <c r="AJ395" t="s">
        <v>19260</v>
      </c>
    </row>
    <row r="396" spans="1:36" x14ac:dyDescent="0.25">
      <c r="A396" t="s">
        <v>5101</v>
      </c>
      <c r="B396" t="s">
        <v>5102</v>
      </c>
      <c r="C396" t="s">
        <v>5103</v>
      </c>
      <c r="D396">
        <v>2019</v>
      </c>
      <c r="E396" t="s">
        <v>5104</v>
      </c>
      <c r="F396">
        <v>10</v>
      </c>
      <c r="G396">
        <v>9</v>
      </c>
      <c r="H396">
        <v>572</v>
      </c>
      <c r="L396" t="str">
        <f t="shared" si="6"/>
        <v xml:space="preserve">Micromachines, Volume 10, Issue 9, Page:  - </v>
      </c>
      <c r="M396" t="s">
        <v>18134</v>
      </c>
      <c r="O396" t="s">
        <v>5105</v>
      </c>
      <c r="P396" t="s">
        <v>5106</v>
      </c>
      <c r="Q396" t="s">
        <v>4509</v>
      </c>
      <c r="R396" t="s">
        <v>5107</v>
      </c>
      <c r="S396" t="s">
        <v>5108</v>
      </c>
      <c r="T396" t="s">
        <v>5109</v>
      </c>
      <c r="U396" t="s">
        <v>5110</v>
      </c>
      <c r="V396" t="s">
        <v>5111</v>
      </c>
      <c r="X396" t="s">
        <v>1240</v>
      </c>
      <c r="Y396" t="s">
        <v>5112</v>
      </c>
      <c r="AC396" t="s">
        <v>46</v>
      </c>
      <c r="AD396" t="s">
        <v>5104</v>
      </c>
      <c r="AE396" t="s">
        <v>48</v>
      </c>
      <c r="AF396" t="s">
        <v>49</v>
      </c>
      <c r="AG396" t="s">
        <v>787</v>
      </c>
      <c r="AH396" t="s">
        <v>50</v>
      </c>
      <c r="AI396" t="s">
        <v>5113</v>
      </c>
      <c r="AJ396" t="s">
        <v>13559</v>
      </c>
    </row>
    <row r="397" spans="1:36" x14ac:dyDescent="0.25">
      <c r="A397" t="s">
        <v>5114</v>
      </c>
      <c r="B397" t="s">
        <v>5115</v>
      </c>
      <c r="C397" t="s">
        <v>5116</v>
      </c>
      <c r="D397">
        <v>2019</v>
      </c>
      <c r="E397" t="s">
        <v>2186</v>
      </c>
      <c r="F397">
        <v>11</v>
      </c>
      <c r="G397">
        <v>17</v>
      </c>
      <c r="H397">
        <v>4749</v>
      </c>
      <c r="L397" t="str">
        <f t="shared" si="6"/>
        <v xml:space="preserve">Sustainability (Switzerland), Volume 11, Issue 17, Page:  - </v>
      </c>
      <c r="M397" t="s">
        <v>18135</v>
      </c>
      <c r="O397" t="s">
        <v>5117</v>
      </c>
      <c r="P397" t="s">
        <v>5118</v>
      </c>
      <c r="Q397" t="s">
        <v>5119</v>
      </c>
      <c r="R397" t="s">
        <v>5120</v>
      </c>
      <c r="S397" t="s">
        <v>5121</v>
      </c>
      <c r="T397" t="s">
        <v>5122</v>
      </c>
      <c r="V397" t="s">
        <v>5123</v>
      </c>
      <c r="X397" t="s">
        <v>1240</v>
      </c>
      <c r="Y397">
        <v>20711050</v>
      </c>
      <c r="AC397" t="s">
        <v>46</v>
      </c>
      <c r="AD397" t="s">
        <v>2194</v>
      </c>
      <c r="AE397" t="s">
        <v>48</v>
      </c>
      <c r="AF397" t="s">
        <v>49</v>
      </c>
      <c r="AG397" t="s">
        <v>787</v>
      </c>
      <c r="AH397" t="s">
        <v>50</v>
      </c>
      <c r="AI397" t="s">
        <v>5124</v>
      </c>
      <c r="AJ397" t="s">
        <v>19261</v>
      </c>
    </row>
    <row r="398" spans="1:36" x14ac:dyDescent="0.25">
      <c r="A398" t="s">
        <v>5125</v>
      </c>
      <c r="B398" t="s">
        <v>5126</v>
      </c>
      <c r="C398" t="s">
        <v>5127</v>
      </c>
      <c r="D398">
        <v>2019</v>
      </c>
      <c r="E398" t="s">
        <v>1374</v>
      </c>
      <c r="F398">
        <v>19</v>
      </c>
      <c r="G398">
        <v>17</v>
      </c>
      <c r="H398">
        <v>3725</v>
      </c>
      <c r="L398" t="str">
        <f t="shared" si="6"/>
        <v xml:space="preserve">Sensors (Switzerland), Volume 19, Issue 17, Page:  - </v>
      </c>
      <c r="M398" t="s">
        <v>18136</v>
      </c>
      <c r="O398" t="s">
        <v>5128</v>
      </c>
      <c r="P398" t="s">
        <v>5129</v>
      </c>
      <c r="Q398" t="s">
        <v>5119</v>
      </c>
      <c r="R398" t="s">
        <v>5130</v>
      </c>
      <c r="S398" t="s">
        <v>5131</v>
      </c>
      <c r="T398" t="s">
        <v>5132</v>
      </c>
      <c r="U398" t="s">
        <v>5133</v>
      </c>
      <c r="V398" t="s">
        <v>5123</v>
      </c>
      <c r="X398" t="s">
        <v>1240</v>
      </c>
      <c r="Y398">
        <v>14248220</v>
      </c>
      <c r="AB398">
        <v>31466354</v>
      </c>
      <c r="AC398" t="s">
        <v>46</v>
      </c>
      <c r="AD398" t="s">
        <v>1383</v>
      </c>
      <c r="AE398" t="s">
        <v>48</v>
      </c>
      <c r="AF398" t="s">
        <v>49</v>
      </c>
      <c r="AG398" t="s">
        <v>787</v>
      </c>
      <c r="AH398" t="s">
        <v>50</v>
      </c>
      <c r="AI398" t="s">
        <v>5134</v>
      </c>
      <c r="AJ398" t="s">
        <v>16030</v>
      </c>
    </row>
    <row r="399" spans="1:36" x14ac:dyDescent="0.25">
      <c r="A399" t="s">
        <v>5135</v>
      </c>
      <c r="B399" t="s">
        <v>5136</v>
      </c>
      <c r="C399" t="s">
        <v>5137</v>
      </c>
      <c r="D399">
        <v>2019</v>
      </c>
      <c r="E399" t="s">
        <v>5138</v>
      </c>
      <c r="F399">
        <v>20</v>
      </c>
      <c r="G399">
        <v>9</v>
      </c>
      <c r="I399">
        <v>1495</v>
      </c>
      <c r="J399">
        <v>1506</v>
      </c>
      <c r="L399" t="str">
        <f t="shared" si="6"/>
        <v>International Journal of Precision Engineering and Manufacturing, Volume 20, Issue 9, Page: 1495 - 1506</v>
      </c>
      <c r="M399" t="s">
        <v>18137</v>
      </c>
      <c r="N399">
        <v>1</v>
      </c>
      <c r="O399" t="s">
        <v>5139</v>
      </c>
      <c r="P399" t="s">
        <v>5140</v>
      </c>
      <c r="Q399" t="s">
        <v>5141</v>
      </c>
      <c r="R399" t="s">
        <v>5142</v>
      </c>
      <c r="S399" t="s">
        <v>5143</v>
      </c>
      <c r="T399" t="s">
        <v>5144</v>
      </c>
      <c r="V399" t="s">
        <v>5145</v>
      </c>
      <c r="X399" t="s">
        <v>5146</v>
      </c>
      <c r="Y399">
        <v>22347593</v>
      </c>
      <c r="AC399" t="s">
        <v>46</v>
      </c>
      <c r="AD399" t="s">
        <v>5147</v>
      </c>
      <c r="AE399" t="s">
        <v>48</v>
      </c>
      <c r="AF399" t="s">
        <v>49</v>
      </c>
      <c r="AH399" t="s">
        <v>50</v>
      </c>
      <c r="AI399" t="s">
        <v>5148</v>
      </c>
      <c r="AJ399" t="s">
        <v>12331</v>
      </c>
    </row>
    <row r="400" spans="1:36" x14ac:dyDescent="0.25">
      <c r="A400" t="s">
        <v>5149</v>
      </c>
      <c r="B400" t="s">
        <v>5150</v>
      </c>
      <c r="C400" t="s">
        <v>5151</v>
      </c>
      <c r="D400">
        <v>2019</v>
      </c>
      <c r="E400" t="s">
        <v>1457</v>
      </c>
      <c r="F400">
        <v>102</v>
      </c>
      <c r="I400">
        <v>465</v>
      </c>
      <c r="J400">
        <v>474</v>
      </c>
      <c r="L400" t="str">
        <f t="shared" si="6"/>
        <v>Journal of the Taiwan Institute of Chemical Engineers, Volume 102, Issue , Page: 465 - 474</v>
      </c>
      <c r="M400" t="s">
        <v>18138</v>
      </c>
      <c r="O400" t="s">
        <v>5152</v>
      </c>
      <c r="P400" t="s">
        <v>5153</v>
      </c>
      <c r="Q400" t="s">
        <v>5154</v>
      </c>
      <c r="R400" t="s">
        <v>5155</v>
      </c>
      <c r="S400" t="s">
        <v>5156</v>
      </c>
      <c r="T400" t="s">
        <v>5157</v>
      </c>
      <c r="U400" t="s">
        <v>5158</v>
      </c>
      <c r="V400" t="s">
        <v>5159</v>
      </c>
      <c r="X400" t="s">
        <v>1466</v>
      </c>
      <c r="Y400">
        <v>18761070</v>
      </c>
      <c r="AC400" t="s">
        <v>46</v>
      </c>
      <c r="AD400" t="s">
        <v>1467</v>
      </c>
      <c r="AE400" t="s">
        <v>48</v>
      </c>
      <c r="AF400" t="s">
        <v>49</v>
      </c>
      <c r="AH400" t="s">
        <v>50</v>
      </c>
      <c r="AI400" t="s">
        <v>5160</v>
      </c>
      <c r="AJ400" t="s">
        <v>19262</v>
      </c>
    </row>
    <row r="401" spans="1:36" x14ac:dyDescent="0.25">
      <c r="A401" t="s">
        <v>5161</v>
      </c>
      <c r="B401" t="s">
        <v>5162</v>
      </c>
      <c r="C401" t="s">
        <v>5163</v>
      </c>
      <c r="D401">
        <v>2019</v>
      </c>
      <c r="E401" t="s">
        <v>1457</v>
      </c>
      <c r="F401">
        <v>102</v>
      </c>
      <c r="I401">
        <v>378</v>
      </c>
      <c r="J401">
        <v>386</v>
      </c>
      <c r="L401" t="str">
        <f t="shared" si="6"/>
        <v>Journal of the Taiwan Institute of Chemical Engineers, Volume 102, Issue , Page: 378 - 386</v>
      </c>
      <c r="M401" t="s">
        <v>18139</v>
      </c>
      <c r="O401" t="s">
        <v>5164</v>
      </c>
      <c r="P401" t="s">
        <v>5165</v>
      </c>
      <c r="Q401" t="s">
        <v>5166</v>
      </c>
      <c r="R401" t="s">
        <v>5167</v>
      </c>
      <c r="S401" t="s">
        <v>5168</v>
      </c>
      <c r="T401" t="s">
        <v>5169</v>
      </c>
      <c r="U401" t="s">
        <v>5170</v>
      </c>
      <c r="V401" t="s">
        <v>5171</v>
      </c>
      <c r="X401" t="s">
        <v>1466</v>
      </c>
      <c r="Y401">
        <v>18761070</v>
      </c>
      <c r="AC401" t="s">
        <v>46</v>
      </c>
      <c r="AD401" t="s">
        <v>1467</v>
      </c>
      <c r="AE401" t="s">
        <v>48</v>
      </c>
      <c r="AF401" t="s">
        <v>49</v>
      </c>
      <c r="AH401" t="s">
        <v>50</v>
      </c>
      <c r="AI401" t="s">
        <v>5172</v>
      </c>
      <c r="AJ401" t="s">
        <v>19263</v>
      </c>
    </row>
    <row r="402" spans="1:36" x14ac:dyDescent="0.25">
      <c r="A402" t="s">
        <v>5173</v>
      </c>
      <c r="B402" t="s">
        <v>5174</v>
      </c>
      <c r="C402" t="s">
        <v>5175</v>
      </c>
      <c r="D402">
        <v>2019</v>
      </c>
      <c r="E402" t="s">
        <v>5176</v>
      </c>
      <c r="F402">
        <v>106</v>
      </c>
      <c r="I402">
        <v>78</v>
      </c>
      <c r="J402">
        <v>86</v>
      </c>
      <c r="L402" t="str">
        <f t="shared" si="6"/>
        <v>Experimental Thermal and Fluid Science, Volume 106, Issue , Page: 78 - 86</v>
      </c>
      <c r="M402" t="s">
        <v>18140</v>
      </c>
      <c r="O402" t="s">
        <v>5177</v>
      </c>
      <c r="P402" t="s">
        <v>5178</v>
      </c>
      <c r="Q402" t="s">
        <v>5179</v>
      </c>
      <c r="R402" t="s">
        <v>5180</v>
      </c>
      <c r="S402" t="s">
        <v>5181</v>
      </c>
      <c r="T402" t="s">
        <v>5182</v>
      </c>
      <c r="U402" t="s">
        <v>5183</v>
      </c>
      <c r="V402" t="s">
        <v>5184</v>
      </c>
      <c r="X402" t="s">
        <v>94</v>
      </c>
      <c r="Y402">
        <v>8941777</v>
      </c>
      <c r="AA402" t="s">
        <v>5185</v>
      </c>
      <c r="AC402" t="s">
        <v>46</v>
      </c>
      <c r="AD402" t="s">
        <v>5186</v>
      </c>
      <c r="AE402" t="s">
        <v>48</v>
      </c>
      <c r="AF402" t="s">
        <v>49</v>
      </c>
      <c r="AH402" t="s">
        <v>50</v>
      </c>
      <c r="AI402" t="s">
        <v>5187</v>
      </c>
      <c r="AJ402" t="s">
        <v>15765</v>
      </c>
    </row>
    <row r="403" spans="1:36" x14ac:dyDescent="0.25">
      <c r="A403" t="s">
        <v>5188</v>
      </c>
      <c r="B403" t="s">
        <v>5189</v>
      </c>
      <c r="C403" t="s">
        <v>5190</v>
      </c>
      <c r="D403">
        <v>2019</v>
      </c>
      <c r="E403" t="s">
        <v>85</v>
      </c>
      <c r="F403">
        <v>496</v>
      </c>
      <c r="I403">
        <v>538</v>
      </c>
      <c r="J403">
        <v>552</v>
      </c>
      <c r="L403" t="str">
        <f t="shared" si="6"/>
        <v>Information Sciences, Volume 496, Issue , Page: 538 - 552</v>
      </c>
      <c r="M403" t="s">
        <v>18141</v>
      </c>
      <c r="O403" t="s">
        <v>5191</v>
      </c>
      <c r="P403" t="s">
        <v>5192</v>
      </c>
      <c r="Q403" t="s">
        <v>5193</v>
      </c>
      <c r="R403" t="s">
        <v>5194</v>
      </c>
      <c r="S403" t="s">
        <v>5195</v>
      </c>
      <c r="T403" t="s">
        <v>5196</v>
      </c>
      <c r="U403" t="s">
        <v>5197</v>
      </c>
      <c r="V403" t="s">
        <v>5198</v>
      </c>
      <c r="X403" t="s">
        <v>94</v>
      </c>
      <c r="Y403">
        <v>200255</v>
      </c>
      <c r="AA403" t="s">
        <v>95</v>
      </c>
      <c r="AC403" t="s">
        <v>46</v>
      </c>
      <c r="AD403" t="s">
        <v>96</v>
      </c>
      <c r="AE403" t="s">
        <v>48</v>
      </c>
      <c r="AF403" t="s">
        <v>49</v>
      </c>
      <c r="AH403" t="s">
        <v>50</v>
      </c>
      <c r="AI403" t="s">
        <v>5199</v>
      </c>
      <c r="AJ403" t="s">
        <v>19264</v>
      </c>
    </row>
    <row r="404" spans="1:36" x14ac:dyDescent="0.25">
      <c r="A404" t="s">
        <v>5200</v>
      </c>
      <c r="B404" t="s">
        <v>5201</v>
      </c>
      <c r="C404" t="s">
        <v>5202</v>
      </c>
      <c r="D404">
        <v>2019</v>
      </c>
      <c r="E404" t="s">
        <v>1620</v>
      </c>
      <c r="F404">
        <v>13</v>
      </c>
      <c r="G404">
        <v>3</v>
      </c>
      <c r="H404">
        <v>8543232</v>
      </c>
      <c r="I404">
        <v>2930</v>
      </c>
      <c r="J404">
        <v>2941</v>
      </c>
      <c r="L404" t="str">
        <f t="shared" si="6"/>
        <v>IEEE Systems Journal, Volume 13, Issue 3, Page: 2930 - 2941</v>
      </c>
      <c r="M404" t="s">
        <v>18142</v>
      </c>
      <c r="N404">
        <v>1</v>
      </c>
      <c r="O404" t="s">
        <v>5203</v>
      </c>
      <c r="P404" t="s">
        <v>5204</v>
      </c>
      <c r="Q404" t="s">
        <v>5205</v>
      </c>
      <c r="R404" t="s">
        <v>5206</v>
      </c>
      <c r="S404" t="s">
        <v>5207</v>
      </c>
      <c r="T404" t="s">
        <v>5208</v>
      </c>
      <c r="U404" t="s">
        <v>5209</v>
      </c>
      <c r="V404" t="s">
        <v>5210</v>
      </c>
      <c r="X404" t="s">
        <v>491</v>
      </c>
      <c r="Y404">
        <v>19328184</v>
      </c>
      <c r="AC404" t="s">
        <v>46</v>
      </c>
      <c r="AD404" t="s">
        <v>1629</v>
      </c>
      <c r="AE404" t="s">
        <v>48</v>
      </c>
      <c r="AF404" t="s">
        <v>49</v>
      </c>
      <c r="AH404" t="s">
        <v>50</v>
      </c>
      <c r="AI404" t="s">
        <v>5211</v>
      </c>
      <c r="AJ404" t="s">
        <v>19265</v>
      </c>
    </row>
    <row r="405" spans="1:36" x14ac:dyDescent="0.25">
      <c r="A405" t="s">
        <v>5212</v>
      </c>
      <c r="B405" t="s">
        <v>5213</v>
      </c>
      <c r="C405" t="s">
        <v>5214</v>
      </c>
      <c r="D405">
        <v>2019</v>
      </c>
      <c r="E405" t="s">
        <v>4889</v>
      </c>
      <c r="F405" t="s">
        <v>4890</v>
      </c>
      <c r="H405">
        <v>8802913</v>
      </c>
      <c r="I405">
        <v>76</v>
      </c>
      <c r="J405">
        <v>80</v>
      </c>
      <c r="L405" t="str">
        <f t="shared" si="6"/>
        <v>Proceedings - International Conference on Image Processing, ICIP, Volume 2019-September, Issue , Page: 76 - 80</v>
      </c>
      <c r="M405" t="s">
        <v>18143</v>
      </c>
      <c r="O405" t="s">
        <v>5215</v>
      </c>
      <c r="P405" t="s">
        <v>5216</v>
      </c>
      <c r="Q405" t="s">
        <v>5217</v>
      </c>
      <c r="R405" t="s">
        <v>5218</v>
      </c>
      <c r="S405" t="s">
        <v>5219</v>
      </c>
      <c r="T405" t="s">
        <v>5220</v>
      </c>
      <c r="X405" t="s">
        <v>4896</v>
      </c>
      <c r="Y405">
        <v>15224880</v>
      </c>
      <c r="Z405">
        <v>9781538662496</v>
      </c>
      <c r="AC405" t="s">
        <v>46</v>
      </c>
      <c r="AD405" t="s">
        <v>4897</v>
      </c>
      <c r="AE405" t="s">
        <v>804</v>
      </c>
      <c r="AF405" t="s">
        <v>49</v>
      </c>
      <c r="AH405" t="s">
        <v>50</v>
      </c>
      <c r="AI405" t="s">
        <v>5221</v>
      </c>
      <c r="AJ405" t="s">
        <v>15929</v>
      </c>
    </row>
    <row r="406" spans="1:36" x14ac:dyDescent="0.25">
      <c r="A406" t="s">
        <v>5222</v>
      </c>
      <c r="B406" t="s">
        <v>5223</v>
      </c>
      <c r="C406" t="s">
        <v>5224</v>
      </c>
      <c r="D406">
        <v>2019</v>
      </c>
      <c r="E406" t="s">
        <v>4889</v>
      </c>
      <c r="F406" t="s">
        <v>4890</v>
      </c>
      <c r="H406">
        <v>8803070</v>
      </c>
      <c r="I406">
        <v>1670</v>
      </c>
      <c r="J406">
        <v>1674</v>
      </c>
      <c r="L406" t="str">
        <f t="shared" si="6"/>
        <v>Proceedings - International Conference on Image Processing, ICIP, Volume 2019-September, Issue , Page: 1670 - 1674</v>
      </c>
      <c r="M406" t="s">
        <v>18144</v>
      </c>
      <c r="O406" t="s">
        <v>5225</v>
      </c>
      <c r="P406" t="s">
        <v>5226</v>
      </c>
      <c r="Q406" t="s">
        <v>5227</v>
      </c>
      <c r="R406" t="s">
        <v>5228</v>
      </c>
      <c r="S406" t="s">
        <v>5229</v>
      </c>
      <c r="X406" t="s">
        <v>4896</v>
      </c>
      <c r="Y406">
        <v>15224880</v>
      </c>
      <c r="Z406">
        <v>9781538662496</v>
      </c>
      <c r="AC406" t="s">
        <v>46</v>
      </c>
      <c r="AD406" t="s">
        <v>4897</v>
      </c>
      <c r="AE406" t="s">
        <v>804</v>
      </c>
      <c r="AF406" t="s">
        <v>49</v>
      </c>
      <c r="AH406" t="s">
        <v>50</v>
      </c>
      <c r="AI406" t="s">
        <v>5230</v>
      </c>
      <c r="AJ406" t="s">
        <v>15727</v>
      </c>
    </row>
    <row r="407" spans="1:36" x14ac:dyDescent="0.25">
      <c r="A407" t="s">
        <v>5231</v>
      </c>
      <c r="B407" t="s">
        <v>5232</v>
      </c>
      <c r="C407" t="s">
        <v>5233</v>
      </c>
      <c r="D407">
        <v>2019</v>
      </c>
      <c r="E407" t="s">
        <v>4889</v>
      </c>
      <c r="F407" t="s">
        <v>4890</v>
      </c>
      <c r="H407">
        <v>8803182</v>
      </c>
      <c r="I407">
        <v>1905</v>
      </c>
      <c r="J407">
        <v>1909</v>
      </c>
      <c r="L407" t="str">
        <f t="shared" si="6"/>
        <v>Proceedings - International Conference on Image Processing, ICIP, Volume 2019-September, Issue , Page: 1905 - 1909</v>
      </c>
      <c r="M407" t="s">
        <v>18145</v>
      </c>
      <c r="O407" t="s">
        <v>5234</v>
      </c>
      <c r="P407" t="s">
        <v>5235</v>
      </c>
      <c r="Q407" t="s">
        <v>5236</v>
      </c>
      <c r="R407" t="s">
        <v>5237</v>
      </c>
      <c r="S407" t="s">
        <v>5238</v>
      </c>
      <c r="T407" t="s">
        <v>5239</v>
      </c>
      <c r="X407" t="s">
        <v>4896</v>
      </c>
      <c r="Y407">
        <v>15224880</v>
      </c>
      <c r="Z407">
        <v>9781538662496</v>
      </c>
      <c r="AC407" t="s">
        <v>46</v>
      </c>
      <c r="AD407" t="s">
        <v>4897</v>
      </c>
      <c r="AE407" t="s">
        <v>804</v>
      </c>
      <c r="AF407" t="s">
        <v>49</v>
      </c>
      <c r="AH407" t="s">
        <v>50</v>
      </c>
      <c r="AI407" t="s">
        <v>5240</v>
      </c>
      <c r="AJ407" t="s">
        <v>19266</v>
      </c>
    </row>
    <row r="408" spans="1:36" x14ac:dyDescent="0.25">
      <c r="A408" t="s">
        <v>5241</v>
      </c>
      <c r="B408" t="s">
        <v>5242</v>
      </c>
      <c r="C408" t="s">
        <v>5243</v>
      </c>
      <c r="D408">
        <v>2019</v>
      </c>
      <c r="E408" t="s">
        <v>5244</v>
      </c>
      <c r="H408">
        <v>8913039</v>
      </c>
      <c r="I408">
        <v>1251</v>
      </c>
      <c r="J408">
        <v>1255</v>
      </c>
      <c r="L408" t="str">
        <f t="shared" si="6"/>
        <v>2019 IEEE Energy Conversion Congress and Exposition, ECCE 2019, Volume , Issue , Page: 1251 - 1255</v>
      </c>
      <c r="M408" t="s">
        <v>18146</v>
      </c>
      <c r="O408" t="s">
        <v>5245</v>
      </c>
      <c r="P408" t="s">
        <v>5246</v>
      </c>
      <c r="Q408" t="s">
        <v>5247</v>
      </c>
      <c r="R408" t="s">
        <v>5248</v>
      </c>
      <c r="S408" t="s">
        <v>5249</v>
      </c>
      <c r="T408" t="s">
        <v>5250</v>
      </c>
      <c r="X408" t="s">
        <v>491</v>
      </c>
      <c r="Z408">
        <v>9781728103952</v>
      </c>
      <c r="AC408" t="s">
        <v>46</v>
      </c>
      <c r="AD408" t="s">
        <v>5251</v>
      </c>
      <c r="AE408" t="s">
        <v>804</v>
      </c>
      <c r="AF408" t="s">
        <v>49</v>
      </c>
      <c r="AH408" t="s">
        <v>50</v>
      </c>
      <c r="AI408" t="s">
        <v>5252</v>
      </c>
      <c r="AJ408" t="s">
        <v>19267</v>
      </c>
    </row>
    <row r="409" spans="1:36" x14ac:dyDescent="0.25">
      <c r="A409" t="s">
        <v>5253</v>
      </c>
      <c r="B409" t="s">
        <v>5254</v>
      </c>
      <c r="C409" t="s">
        <v>5255</v>
      </c>
      <c r="D409">
        <v>2019</v>
      </c>
      <c r="E409" t="s">
        <v>4902</v>
      </c>
      <c r="H409">
        <v>8909890</v>
      </c>
      <c r="L409" t="str">
        <f t="shared" si="6"/>
        <v xml:space="preserve">2019 16th IEEE International Conference on Advanced Video and Signal Based Surveillance, AVSS 2019, Volume , Issue , Page:  - </v>
      </c>
      <c r="M409" t="s">
        <v>18121</v>
      </c>
      <c r="O409" t="s">
        <v>5256</v>
      </c>
      <c r="P409" t="s">
        <v>5257</v>
      </c>
      <c r="Q409" t="s">
        <v>5258</v>
      </c>
      <c r="R409" t="s">
        <v>5259</v>
      </c>
      <c r="S409" t="s">
        <v>5260</v>
      </c>
      <c r="U409" t="s">
        <v>5261</v>
      </c>
      <c r="X409" t="s">
        <v>491</v>
      </c>
      <c r="Z409">
        <v>9781728109909</v>
      </c>
      <c r="AC409" t="s">
        <v>46</v>
      </c>
      <c r="AD409" t="s">
        <v>4909</v>
      </c>
      <c r="AE409" t="s">
        <v>804</v>
      </c>
      <c r="AF409" t="s">
        <v>49</v>
      </c>
      <c r="AH409" t="s">
        <v>50</v>
      </c>
      <c r="AI409" t="s">
        <v>5262</v>
      </c>
      <c r="AJ409" t="s">
        <v>19268</v>
      </c>
    </row>
    <row r="410" spans="1:36" x14ac:dyDescent="0.25">
      <c r="A410" t="s">
        <v>5263</v>
      </c>
      <c r="B410" t="s">
        <v>5264</v>
      </c>
      <c r="C410" t="s">
        <v>5265</v>
      </c>
      <c r="D410">
        <v>2019</v>
      </c>
      <c r="E410" t="s">
        <v>5266</v>
      </c>
      <c r="H410">
        <v>8892127</v>
      </c>
      <c r="I410">
        <v>29</v>
      </c>
      <c r="J410">
        <v>32</v>
      </c>
      <c r="L410" t="str">
        <f t="shared" si="6"/>
        <v>2019 IEEE International Conference on RFID Technology and Applications, RFID-TA 2019, Volume , Issue , Page: 29 - 32</v>
      </c>
      <c r="M410" t="s">
        <v>18147</v>
      </c>
      <c r="O410" t="s">
        <v>5267</v>
      </c>
      <c r="P410" t="s">
        <v>5268</v>
      </c>
      <c r="Q410" t="s">
        <v>5269</v>
      </c>
      <c r="R410" t="s">
        <v>5270</v>
      </c>
      <c r="S410" t="s">
        <v>5271</v>
      </c>
      <c r="T410" t="s">
        <v>5272</v>
      </c>
      <c r="U410" t="s">
        <v>5273</v>
      </c>
      <c r="X410" t="s">
        <v>491</v>
      </c>
      <c r="Z410">
        <v>9781728105895</v>
      </c>
      <c r="AC410" t="s">
        <v>46</v>
      </c>
      <c r="AD410" t="s">
        <v>5274</v>
      </c>
      <c r="AE410" t="s">
        <v>804</v>
      </c>
      <c r="AF410" t="s">
        <v>49</v>
      </c>
      <c r="AH410" t="s">
        <v>50</v>
      </c>
      <c r="AI410" t="s">
        <v>5275</v>
      </c>
      <c r="AJ410" t="s">
        <v>13258</v>
      </c>
    </row>
    <row r="411" spans="1:36" x14ac:dyDescent="0.25">
      <c r="A411" t="s">
        <v>5276</v>
      </c>
      <c r="B411" t="s">
        <v>5277</v>
      </c>
      <c r="C411" t="s">
        <v>5278</v>
      </c>
      <c r="D411">
        <v>2019</v>
      </c>
      <c r="E411" t="s">
        <v>5279</v>
      </c>
      <c r="H411">
        <v>8893039</v>
      </c>
      <c r="L411" t="str">
        <f t="shared" si="6"/>
        <v xml:space="preserve">2019 20th Asia-Pacific Network Operations and Management Symposium: Management in a Cyber-Physical World, APNOMS 2019, Volume , Issue , Page:  - </v>
      </c>
      <c r="M411" t="s">
        <v>18148</v>
      </c>
      <c r="O411" t="s">
        <v>5280</v>
      </c>
      <c r="P411" t="s">
        <v>5281</v>
      </c>
      <c r="Q411" t="s">
        <v>5282</v>
      </c>
      <c r="R411" t="s">
        <v>5283</v>
      </c>
      <c r="S411" t="s">
        <v>5284</v>
      </c>
      <c r="T411" t="s">
        <v>5285</v>
      </c>
      <c r="U411" t="s">
        <v>5286</v>
      </c>
      <c r="X411" t="s">
        <v>491</v>
      </c>
      <c r="Z411">
        <v>9784885523205</v>
      </c>
      <c r="AC411" t="s">
        <v>46</v>
      </c>
      <c r="AD411" t="s">
        <v>5287</v>
      </c>
      <c r="AE411" t="s">
        <v>804</v>
      </c>
      <c r="AF411" t="s">
        <v>49</v>
      </c>
      <c r="AH411" t="s">
        <v>50</v>
      </c>
      <c r="AI411" t="s">
        <v>5288</v>
      </c>
      <c r="AJ411" t="s">
        <v>13313</v>
      </c>
    </row>
    <row r="412" spans="1:36" x14ac:dyDescent="0.25">
      <c r="A412" t="s">
        <v>5289</v>
      </c>
      <c r="B412" t="s">
        <v>5290</v>
      </c>
      <c r="C412" t="s">
        <v>5291</v>
      </c>
      <c r="D412">
        <v>2019</v>
      </c>
      <c r="E412" t="s">
        <v>4977</v>
      </c>
      <c r="H412">
        <v>8886217</v>
      </c>
      <c r="I412">
        <v>40</v>
      </c>
      <c r="J412">
        <v>43</v>
      </c>
      <c r="L412" t="str">
        <f t="shared" si="6"/>
        <v>2019 4th International Conference on Intelligent Green Building and Smart Grid, IGBSG 2019, Volume , Issue , Page: 40 - 43</v>
      </c>
      <c r="M412" t="s">
        <v>18149</v>
      </c>
      <c r="O412" t="s">
        <v>5292</v>
      </c>
      <c r="P412" t="s">
        <v>5293</v>
      </c>
      <c r="Q412" t="s">
        <v>5294</v>
      </c>
      <c r="R412" t="s">
        <v>5295</v>
      </c>
      <c r="S412" t="s">
        <v>5296</v>
      </c>
      <c r="T412" t="s">
        <v>5297</v>
      </c>
      <c r="U412" t="s">
        <v>5298</v>
      </c>
      <c r="X412" t="s">
        <v>491</v>
      </c>
      <c r="Z412">
        <v>9781728121482</v>
      </c>
      <c r="AC412" t="s">
        <v>46</v>
      </c>
      <c r="AD412" t="s">
        <v>4985</v>
      </c>
      <c r="AE412" t="s">
        <v>804</v>
      </c>
      <c r="AF412" t="s">
        <v>49</v>
      </c>
      <c r="AH412" t="s">
        <v>50</v>
      </c>
      <c r="AI412" t="s">
        <v>5299</v>
      </c>
      <c r="AJ412" t="s">
        <v>19269</v>
      </c>
    </row>
    <row r="413" spans="1:36" x14ac:dyDescent="0.25">
      <c r="A413" t="s">
        <v>5300</v>
      </c>
      <c r="B413" t="s">
        <v>5301</v>
      </c>
      <c r="C413" t="s">
        <v>5302</v>
      </c>
      <c r="D413">
        <v>2019</v>
      </c>
      <c r="E413" t="s">
        <v>4977</v>
      </c>
      <c r="H413">
        <v>8886210</v>
      </c>
      <c r="I413">
        <v>5</v>
      </c>
      <c r="J413">
        <v>9</v>
      </c>
      <c r="L413" t="str">
        <f t="shared" si="6"/>
        <v>2019 4th International Conference on Intelligent Green Building and Smart Grid, IGBSG 2019, Volume , Issue , Page: 5 - 9</v>
      </c>
      <c r="M413" t="s">
        <v>18150</v>
      </c>
      <c r="O413" t="s">
        <v>5303</v>
      </c>
      <c r="P413" t="s">
        <v>5304</v>
      </c>
      <c r="Q413" t="s">
        <v>5305</v>
      </c>
      <c r="R413" t="s">
        <v>5306</v>
      </c>
      <c r="S413" t="s">
        <v>5307</v>
      </c>
      <c r="T413" t="s">
        <v>5308</v>
      </c>
      <c r="U413" t="s">
        <v>5309</v>
      </c>
      <c r="X413" t="s">
        <v>491</v>
      </c>
      <c r="Z413">
        <v>9781728121482</v>
      </c>
      <c r="AC413" t="s">
        <v>46</v>
      </c>
      <c r="AD413" t="s">
        <v>4985</v>
      </c>
      <c r="AE413" t="s">
        <v>804</v>
      </c>
      <c r="AF413" t="s">
        <v>49</v>
      </c>
      <c r="AH413" t="s">
        <v>50</v>
      </c>
      <c r="AI413" t="s">
        <v>5310</v>
      </c>
      <c r="AJ413" t="s">
        <v>19270</v>
      </c>
    </row>
    <row r="414" spans="1:36" x14ac:dyDescent="0.25">
      <c r="A414" t="s">
        <v>5311</v>
      </c>
      <c r="B414" t="s">
        <v>5312</v>
      </c>
      <c r="C414" t="s">
        <v>5313</v>
      </c>
      <c r="D414">
        <v>2019</v>
      </c>
      <c r="E414" t="s">
        <v>4977</v>
      </c>
      <c r="H414">
        <v>8886200</v>
      </c>
      <c r="I414">
        <v>25</v>
      </c>
      <c r="J414">
        <v>29</v>
      </c>
      <c r="L414" t="str">
        <f t="shared" si="6"/>
        <v>2019 4th International Conference on Intelligent Green Building and Smart Grid, IGBSG 2019, Volume , Issue , Page: 25 - 29</v>
      </c>
      <c r="M414" t="s">
        <v>18151</v>
      </c>
      <c r="O414" t="s">
        <v>5314</v>
      </c>
      <c r="P414" t="s">
        <v>5315</v>
      </c>
      <c r="Q414" t="s">
        <v>5316</v>
      </c>
      <c r="R414" t="s">
        <v>5317</v>
      </c>
      <c r="S414" t="s">
        <v>5318</v>
      </c>
      <c r="T414" t="s">
        <v>5319</v>
      </c>
      <c r="U414" t="s">
        <v>5320</v>
      </c>
      <c r="X414" t="s">
        <v>491</v>
      </c>
      <c r="Z414">
        <v>9781728121482</v>
      </c>
      <c r="AC414" t="s">
        <v>46</v>
      </c>
      <c r="AD414" t="s">
        <v>4985</v>
      </c>
      <c r="AE414" t="s">
        <v>804</v>
      </c>
      <c r="AF414" t="s">
        <v>49</v>
      </c>
      <c r="AH414" t="s">
        <v>50</v>
      </c>
      <c r="AI414" t="s">
        <v>5321</v>
      </c>
      <c r="AJ414" t="s">
        <v>19271</v>
      </c>
    </row>
    <row r="415" spans="1:36" x14ac:dyDescent="0.25">
      <c r="A415" t="s">
        <v>5322</v>
      </c>
      <c r="B415" t="s">
        <v>5323</v>
      </c>
      <c r="C415" t="s">
        <v>5324</v>
      </c>
      <c r="D415">
        <v>2019</v>
      </c>
      <c r="E415" t="s">
        <v>4977</v>
      </c>
      <c r="H415">
        <v>8886190</v>
      </c>
      <c r="I415">
        <v>287</v>
      </c>
      <c r="J415">
        <v>290</v>
      </c>
      <c r="L415" t="str">
        <f t="shared" si="6"/>
        <v>2019 4th International Conference on Intelligent Green Building and Smart Grid, IGBSG 2019, Volume , Issue , Page: 287 - 290</v>
      </c>
      <c r="M415" t="s">
        <v>18152</v>
      </c>
      <c r="O415" t="s">
        <v>5325</v>
      </c>
      <c r="P415" t="s">
        <v>5326</v>
      </c>
      <c r="Q415" t="s">
        <v>5327</v>
      </c>
      <c r="R415" t="s">
        <v>5328</v>
      </c>
      <c r="S415" t="s">
        <v>5329</v>
      </c>
      <c r="T415" t="s">
        <v>5330</v>
      </c>
      <c r="U415" t="s">
        <v>5331</v>
      </c>
      <c r="X415" t="s">
        <v>491</v>
      </c>
      <c r="Z415">
        <v>9781728121482</v>
      </c>
      <c r="AC415" t="s">
        <v>46</v>
      </c>
      <c r="AD415" t="s">
        <v>4985</v>
      </c>
      <c r="AE415" t="s">
        <v>804</v>
      </c>
      <c r="AF415" t="s">
        <v>49</v>
      </c>
      <c r="AH415" t="s">
        <v>50</v>
      </c>
      <c r="AI415" t="s">
        <v>5332</v>
      </c>
      <c r="AJ415" t="s">
        <v>19272</v>
      </c>
    </row>
    <row r="416" spans="1:36" x14ac:dyDescent="0.25">
      <c r="A416" t="s">
        <v>5333</v>
      </c>
      <c r="B416" t="s">
        <v>5334</v>
      </c>
      <c r="C416" t="s">
        <v>5335</v>
      </c>
      <c r="D416">
        <v>2019</v>
      </c>
      <c r="E416" t="s">
        <v>4977</v>
      </c>
      <c r="H416">
        <v>8886299</v>
      </c>
      <c r="I416">
        <v>1</v>
      </c>
      <c r="J416">
        <v>4</v>
      </c>
      <c r="L416" t="str">
        <f t="shared" si="6"/>
        <v>2019 4th International Conference on Intelligent Green Building and Smart Grid, IGBSG 2019, Volume , Issue , Page: 1 - 4</v>
      </c>
      <c r="M416" t="s">
        <v>18153</v>
      </c>
      <c r="O416" t="s">
        <v>5336</v>
      </c>
      <c r="P416" t="s">
        <v>5337</v>
      </c>
      <c r="Q416" t="s">
        <v>5338</v>
      </c>
      <c r="R416" t="s">
        <v>5339</v>
      </c>
      <c r="S416" t="s">
        <v>5340</v>
      </c>
      <c r="T416" t="s">
        <v>5341</v>
      </c>
      <c r="U416" t="s">
        <v>5342</v>
      </c>
      <c r="X416" t="s">
        <v>491</v>
      </c>
      <c r="Z416">
        <v>9781728121482</v>
      </c>
      <c r="AC416" t="s">
        <v>46</v>
      </c>
      <c r="AD416" t="s">
        <v>4985</v>
      </c>
      <c r="AE416" t="s">
        <v>804</v>
      </c>
      <c r="AF416" t="s">
        <v>49</v>
      </c>
      <c r="AH416" t="s">
        <v>50</v>
      </c>
      <c r="AI416" t="s">
        <v>5343</v>
      </c>
      <c r="AJ416" t="s">
        <v>10341</v>
      </c>
    </row>
    <row r="417" spans="1:36" x14ac:dyDescent="0.25">
      <c r="A417" t="s">
        <v>5344</v>
      </c>
      <c r="B417" t="s">
        <v>5345</v>
      </c>
      <c r="C417" t="s">
        <v>5346</v>
      </c>
      <c r="D417">
        <v>2019</v>
      </c>
      <c r="E417" t="s">
        <v>4977</v>
      </c>
      <c r="H417">
        <v>8886301</v>
      </c>
      <c r="I417">
        <v>14</v>
      </c>
      <c r="J417">
        <v>19</v>
      </c>
      <c r="L417" t="str">
        <f t="shared" si="6"/>
        <v>2019 4th International Conference on Intelligent Green Building and Smart Grid, IGBSG 2019, Volume , Issue , Page: 14 - 19</v>
      </c>
      <c r="M417" t="s">
        <v>18154</v>
      </c>
      <c r="O417" t="s">
        <v>5347</v>
      </c>
      <c r="P417" t="s">
        <v>5348</v>
      </c>
      <c r="Q417" t="s">
        <v>5349</v>
      </c>
      <c r="R417" t="s">
        <v>5350</v>
      </c>
      <c r="S417" t="s">
        <v>5351</v>
      </c>
      <c r="T417" t="s">
        <v>5352</v>
      </c>
      <c r="U417" t="s">
        <v>5353</v>
      </c>
      <c r="X417" t="s">
        <v>491</v>
      </c>
      <c r="Z417">
        <v>9781728121482</v>
      </c>
      <c r="AC417" t="s">
        <v>46</v>
      </c>
      <c r="AD417" t="s">
        <v>4985</v>
      </c>
      <c r="AE417" t="s">
        <v>804</v>
      </c>
      <c r="AF417" t="s">
        <v>49</v>
      </c>
      <c r="AH417" t="s">
        <v>50</v>
      </c>
      <c r="AI417" t="s">
        <v>5354</v>
      </c>
      <c r="AJ417" t="s">
        <v>13160</v>
      </c>
    </row>
    <row r="418" spans="1:36" x14ac:dyDescent="0.25">
      <c r="A418" t="s">
        <v>5355</v>
      </c>
      <c r="B418" t="s">
        <v>5356</v>
      </c>
      <c r="C418" t="s">
        <v>5357</v>
      </c>
      <c r="D418">
        <v>2019</v>
      </c>
      <c r="E418" t="s">
        <v>5358</v>
      </c>
      <c r="F418">
        <v>30</v>
      </c>
      <c r="G418">
        <v>3</v>
      </c>
      <c r="I418">
        <v>249</v>
      </c>
      <c r="J418">
        <v>269</v>
      </c>
      <c r="L418" t="str">
        <f t="shared" si="6"/>
        <v>International Journal of Information and Management Sciences, Volume 30, Issue 3, Page: 249 - 269</v>
      </c>
      <c r="M418" t="s">
        <v>18155</v>
      </c>
      <c r="O418" t="s">
        <v>5359</v>
      </c>
      <c r="P418" t="s">
        <v>5360</v>
      </c>
      <c r="Q418" t="s">
        <v>5361</v>
      </c>
      <c r="R418" t="s">
        <v>5362</v>
      </c>
      <c r="S418" t="s">
        <v>5363</v>
      </c>
      <c r="T418" t="s">
        <v>5364</v>
      </c>
      <c r="U418" t="s">
        <v>5365</v>
      </c>
      <c r="X418" t="s">
        <v>5366</v>
      </c>
      <c r="Y418">
        <v>10171819</v>
      </c>
      <c r="AA418" t="s">
        <v>5367</v>
      </c>
      <c r="AC418" t="s">
        <v>46</v>
      </c>
      <c r="AD418" t="s">
        <v>5368</v>
      </c>
      <c r="AE418" t="s">
        <v>48</v>
      </c>
      <c r="AF418" t="s">
        <v>49</v>
      </c>
      <c r="AH418" t="s">
        <v>50</v>
      </c>
      <c r="AI418" t="s">
        <v>5369</v>
      </c>
      <c r="AJ418" t="s">
        <v>19273</v>
      </c>
    </row>
    <row r="419" spans="1:36" x14ac:dyDescent="0.25">
      <c r="A419" t="s">
        <v>5370</v>
      </c>
      <c r="B419" t="s">
        <v>5371</v>
      </c>
      <c r="C419" t="s">
        <v>5372</v>
      </c>
      <c r="D419">
        <v>2019</v>
      </c>
      <c r="E419" t="s">
        <v>5373</v>
      </c>
      <c r="H419">
        <v>8872069</v>
      </c>
      <c r="I419">
        <v>157</v>
      </c>
      <c r="J419">
        <v>162</v>
      </c>
      <c r="L419" t="str">
        <f t="shared" si="6"/>
        <v>Proceedings - 2019 IEEE International Test Conference in Asia, ITC-Asia 2019, Volume , Issue , Page: 157 - 162</v>
      </c>
      <c r="M419" t="s">
        <v>18156</v>
      </c>
      <c r="O419" t="s">
        <v>5374</v>
      </c>
      <c r="P419" t="s">
        <v>5375</v>
      </c>
      <c r="Q419" t="s">
        <v>5376</v>
      </c>
      <c r="R419" t="s">
        <v>5377</v>
      </c>
      <c r="S419" t="s">
        <v>5378</v>
      </c>
      <c r="T419" t="s">
        <v>5379</v>
      </c>
      <c r="U419" t="s">
        <v>5380</v>
      </c>
      <c r="X419" t="s">
        <v>491</v>
      </c>
      <c r="Z419">
        <v>9781728147185</v>
      </c>
      <c r="AC419" t="s">
        <v>46</v>
      </c>
      <c r="AD419" t="s">
        <v>5381</v>
      </c>
      <c r="AE419" t="s">
        <v>804</v>
      </c>
      <c r="AF419" t="s">
        <v>49</v>
      </c>
      <c r="AH419" t="s">
        <v>50</v>
      </c>
      <c r="AI419" t="s">
        <v>5382</v>
      </c>
      <c r="AJ419" t="s">
        <v>19274</v>
      </c>
    </row>
    <row r="420" spans="1:36" x14ac:dyDescent="0.25">
      <c r="A420" t="s">
        <v>5383</v>
      </c>
      <c r="B420" t="s">
        <v>5384</v>
      </c>
      <c r="C420" t="s">
        <v>5385</v>
      </c>
      <c r="D420">
        <v>2019</v>
      </c>
      <c r="E420" t="s">
        <v>5373</v>
      </c>
      <c r="H420">
        <v>8872016</v>
      </c>
      <c r="I420">
        <v>73</v>
      </c>
      <c r="J420">
        <v>78</v>
      </c>
      <c r="L420" t="str">
        <f t="shared" si="6"/>
        <v>Proceedings - 2019 IEEE International Test Conference in Asia, ITC-Asia 2019, Volume , Issue , Page: 73 - 78</v>
      </c>
      <c r="M420" t="s">
        <v>18157</v>
      </c>
      <c r="O420" t="s">
        <v>5386</v>
      </c>
      <c r="P420" t="s">
        <v>5387</v>
      </c>
      <c r="Q420" t="s">
        <v>5388</v>
      </c>
      <c r="R420" t="s">
        <v>5389</v>
      </c>
      <c r="S420" t="s">
        <v>5390</v>
      </c>
      <c r="T420" t="s">
        <v>5391</v>
      </c>
      <c r="U420" t="s">
        <v>5392</v>
      </c>
      <c r="X420" t="s">
        <v>491</v>
      </c>
      <c r="Z420">
        <v>9781728147185</v>
      </c>
      <c r="AC420" t="s">
        <v>46</v>
      </c>
      <c r="AD420" t="s">
        <v>5381</v>
      </c>
      <c r="AE420" t="s">
        <v>804</v>
      </c>
      <c r="AF420" t="s">
        <v>49</v>
      </c>
      <c r="AH420" t="s">
        <v>50</v>
      </c>
      <c r="AI420" t="s">
        <v>5393</v>
      </c>
      <c r="AJ420" t="s">
        <v>19275</v>
      </c>
    </row>
    <row r="421" spans="1:36" x14ac:dyDescent="0.25">
      <c r="A421" t="s">
        <v>5394</v>
      </c>
      <c r="B421" t="s">
        <v>5395</v>
      </c>
      <c r="C421" t="s">
        <v>5396</v>
      </c>
      <c r="D421">
        <v>2019</v>
      </c>
      <c r="E421" t="s">
        <v>2186</v>
      </c>
      <c r="F421">
        <v>11</v>
      </c>
      <c r="G421">
        <v>18</v>
      </c>
      <c r="H421">
        <v>4955</v>
      </c>
      <c r="L421" t="str">
        <f t="shared" si="6"/>
        <v xml:space="preserve">Sustainability (Switzerland), Volume 11, Issue 18, Page:  - </v>
      </c>
      <c r="M421" t="s">
        <v>18158</v>
      </c>
      <c r="O421" t="s">
        <v>5397</v>
      </c>
      <c r="P421" t="s">
        <v>5398</v>
      </c>
      <c r="Q421" t="s">
        <v>5399</v>
      </c>
      <c r="R421" t="s">
        <v>5400</v>
      </c>
      <c r="S421" t="s">
        <v>5401</v>
      </c>
      <c r="T421" t="s">
        <v>5402</v>
      </c>
      <c r="U421" t="s">
        <v>5403</v>
      </c>
      <c r="V421" t="s">
        <v>5404</v>
      </c>
      <c r="X421" t="s">
        <v>1240</v>
      </c>
      <c r="Y421">
        <v>20711050</v>
      </c>
      <c r="AC421" t="s">
        <v>46</v>
      </c>
      <c r="AD421" t="s">
        <v>2194</v>
      </c>
      <c r="AE421" t="s">
        <v>48</v>
      </c>
      <c r="AF421" t="s">
        <v>49</v>
      </c>
      <c r="AG421" t="s">
        <v>787</v>
      </c>
      <c r="AH421" t="s">
        <v>50</v>
      </c>
      <c r="AI421" t="s">
        <v>5405</v>
      </c>
      <c r="AJ421" t="s">
        <v>11131</v>
      </c>
    </row>
    <row r="422" spans="1:36" x14ac:dyDescent="0.25">
      <c r="A422" t="s">
        <v>5406</v>
      </c>
      <c r="B422" t="s">
        <v>5407</v>
      </c>
      <c r="C422" t="s">
        <v>5408</v>
      </c>
      <c r="D422">
        <v>2019</v>
      </c>
      <c r="E422" t="s">
        <v>5409</v>
      </c>
      <c r="F422">
        <v>136</v>
      </c>
      <c r="I422">
        <v>141</v>
      </c>
      <c r="J422">
        <v>148</v>
      </c>
      <c r="L422" t="str">
        <f t="shared" si="6"/>
        <v>Journal of Chemical Thermodynamics, Volume 136, Issue , Page: 141 - 148</v>
      </c>
      <c r="M422" t="s">
        <v>18159</v>
      </c>
      <c r="O422" t="s">
        <v>5410</v>
      </c>
      <c r="P422" t="s">
        <v>5411</v>
      </c>
      <c r="Q422" t="s">
        <v>5412</v>
      </c>
      <c r="R422" t="s">
        <v>5413</v>
      </c>
      <c r="S422" t="s">
        <v>5414</v>
      </c>
      <c r="T422" t="s">
        <v>5415</v>
      </c>
      <c r="U422" t="s">
        <v>5416</v>
      </c>
      <c r="V422" t="s">
        <v>5417</v>
      </c>
      <c r="X422" t="s">
        <v>3417</v>
      </c>
      <c r="Y422">
        <v>219614</v>
      </c>
      <c r="AA422" t="s">
        <v>5418</v>
      </c>
      <c r="AC422" t="s">
        <v>46</v>
      </c>
      <c r="AD422" t="s">
        <v>5419</v>
      </c>
      <c r="AE422" t="s">
        <v>48</v>
      </c>
      <c r="AF422" t="s">
        <v>49</v>
      </c>
      <c r="AH422" t="s">
        <v>50</v>
      </c>
      <c r="AI422" t="s">
        <v>5420</v>
      </c>
      <c r="AJ422" t="s">
        <v>7643</v>
      </c>
    </row>
    <row r="423" spans="1:36" x14ac:dyDescent="0.25">
      <c r="A423" t="s">
        <v>5421</v>
      </c>
      <c r="B423" t="s">
        <v>5422</v>
      </c>
      <c r="C423" t="s">
        <v>5423</v>
      </c>
      <c r="D423">
        <v>2019</v>
      </c>
      <c r="E423" t="s">
        <v>2430</v>
      </c>
      <c r="F423">
        <v>249</v>
      </c>
      <c r="I423">
        <v>166</v>
      </c>
      <c r="J423">
        <v>177</v>
      </c>
      <c r="L423" t="str">
        <f t="shared" si="6"/>
        <v>Applied Energy, Volume 249, Issue , Page: 166 - 177</v>
      </c>
      <c r="M423" t="s">
        <v>18160</v>
      </c>
      <c r="N423">
        <v>4</v>
      </c>
      <c r="O423" t="s">
        <v>5424</v>
      </c>
      <c r="P423" t="s">
        <v>5425</v>
      </c>
      <c r="Q423" t="s">
        <v>5426</v>
      </c>
      <c r="R423" t="s">
        <v>5427</v>
      </c>
      <c r="S423" t="s">
        <v>5428</v>
      </c>
      <c r="T423" t="s">
        <v>5429</v>
      </c>
      <c r="U423" t="s">
        <v>5430</v>
      </c>
      <c r="V423" t="s">
        <v>3842</v>
      </c>
      <c r="X423" t="s">
        <v>44</v>
      </c>
      <c r="Y423">
        <v>3062619</v>
      </c>
      <c r="AA423" t="s">
        <v>2439</v>
      </c>
      <c r="AC423" t="s">
        <v>46</v>
      </c>
      <c r="AD423" t="s">
        <v>2440</v>
      </c>
      <c r="AE423" t="s">
        <v>48</v>
      </c>
      <c r="AF423" t="s">
        <v>49</v>
      </c>
      <c r="AH423" t="s">
        <v>50</v>
      </c>
      <c r="AI423" t="s">
        <v>5431</v>
      </c>
      <c r="AJ423" t="s">
        <v>19276</v>
      </c>
    </row>
    <row r="424" spans="1:36" x14ac:dyDescent="0.25">
      <c r="A424" t="s">
        <v>5432</v>
      </c>
      <c r="B424" t="s">
        <v>5433</v>
      </c>
      <c r="C424" t="s">
        <v>5434</v>
      </c>
      <c r="D424">
        <v>2019</v>
      </c>
      <c r="E424" t="s">
        <v>5435</v>
      </c>
      <c r="F424">
        <v>98</v>
      </c>
      <c r="I424">
        <v>93</v>
      </c>
      <c r="J424">
        <v>101</v>
      </c>
      <c r="L424" t="str">
        <f t="shared" si="6"/>
        <v>Computers in Human Behavior, Volume 98, Issue , Page: 93 - 101</v>
      </c>
      <c r="M424" t="s">
        <v>18161</v>
      </c>
      <c r="N424">
        <v>1</v>
      </c>
      <c r="O424" t="s">
        <v>5436</v>
      </c>
      <c r="P424" t="s">
        <v>5437</v>
      </c>
      <c r="Q424" t="s">
        <v>5438</v>
      </c>
      <c r="R424" t="s">
        <v>5439</v>
      </c>
      <c r="S424" t="s">
        <v>5440</v>
      </c>
      <c r="T424" t="s">
        <v>5441</v>
      </c>
      <c r="U424" t="s">
        <v>5442</v>
      </c>
      <c r="V424" t="s">
        <v>5443</v>
      </c>
      <c r="X424" t="s">
        <v>44</v>
      </c>
      <c r="Y424">
        <v>7475632</v>
      </c>
      <c r="AA424" t="s">
        <v>5444</v>
      </c>
      <c r="AC424" t="s">
        <v>46</v>
      </c>
      <c r="AD424" t="s">
        <v>5445</v>
      </c>
      <c r="AE424" t="s">
        <v>48</v>
      </c>
      <c r="AF424" t="s">
        <v>49</v>
      </c>
      <c r="AH424" t="s">
        <v>50</v>
      </c>
      <c r="AI424" t="s">
        <v>5446</v>
      </c>
      <c r="AJ424" t="s">
        <v>19277</v>
      </c>
    </row>
    <row r="425" spans="1:36" x14ac:dyDescent="0.25">
      <c r="A425" t="s">
        <v>5447</v>
      </c>
      <c r="B425" t="s">
        <v>5448</v>
      </c>
      <c r="C425" t="s">
        <v>5449</v>
      </c>
      <c r="D425">
        <v>2019</v>
      </c>
      <c r="E425" t="s">
        <v>2980</v>
      </c>
      <c r="F425">
        <v>23</v>
      </c>
      <c r="G425">
        <v>18</v>
      </c>
      <c r="I425">
        <v>8957</v>
      </c>
      <c r="J425">
        <v>8973</v>
      </c>
      <c r="L425" t="str">
        <f t="shared" si="6"/>
        <v>Soft Computing, Volume 23, Issue 18, Page: 8957 - 8973</v>
      </c>
      <c r="M425" t="s">
        <v>18162</v>
      </c>
      <c r="O425" t="s">
        <v>5450</v>
      </c>
      <c r="P425" t="s">
        <v>5451</v>
      </c>
      <c r="Q425" t="s">
        <v>5452</v>
      </c>
      <c r="R425" t="s">
        <v>5453</v>
      </c>
      <c r="S425" t="s">
        <v>5454</v>
      </c>
      <c r="T425" t="s">
        <v>5455</v>
      </c>
      <c r="U425" t="s">
        <v>5456</v>
      </c>
      <c r="V425" t="s">
        <v>5457</v>
      </c>
      <c r="X425" t="s">
        <v>895</v>
      </c>
      <c r="Y425">
        <v>14327643</v>
      </c>
      <c r="AC425" t="s">
        <v>46</v>
      </c>
      <c r="AD425" t="s">
        <v>2989</v>
      </c>
      <c r="AE425" t="s">
        <v>48</v>
      </c>
      <c r="AF425" t="s">
        <v>49</v>
      </c>
      <c r="AH425" t="s">
        <v>50</v>
      </c>
      <c r="AI425" t="s">
        <v>5458</v>
      </c>
      <c r="AJ425" t="s">
        <v>6305</v>
      </c>
    </row>
    <row r="426" spans="1:36" x14ac:dyDescent="0.25">
      <c r="A426" t="s">
        <v>4005</v>
      </c>
      <c r="B426" t="s">
        <v>4006</v>
      </c>
      <c r="C426" t="s">
        <v>5459</v>
      </c>
      <c r="D426">
        <v>2019</v>
      </c>
      <c r="E426" t="s">
        <v>2980</v>
      </c>
      <c r="F426">
        <v>23</v>
      </c>
      <c r="G426">
        <v>17</v>
      </c>
      <c r="I426">
        <v>7755</v>
      </c>
      <c r="J426">
        <v>7768</v>
      </c>
      <c r="L426" t="str">
        <f t="shared" si="6"/>
        <v>Soft Computing, Volume 23, Issue 17, Page: 7755 - 7768</v>
      </c>
      <c r="M426" t="s">
        <v>18163</v>
      </c>
      <c r="N426">
        <v>2</v>
      </c>
      <c r="O426" t="s">
        <v>5460</v>
      </c>
      <c r="P426" t="s">
        <v>5461</v>
      </c>
      <c r="Q426" t="s">
        <v>5462</v>
      </c>
      <c r="R426" t="s">
        <v>5463</v>
      </c>
      <c r="S426" t="s">
        <v>5464</v>
      </c>
      <c r="T426" t="s">
        <v>5465</v>
      </c>
      <c r="U426" t="s">
        <v>5466</v>
      </c>
      <c r="V426" t="s">
        <v>5467</v>
      </c>
      <c r="X426" t="s">
        <v>895</v>
      </c>
      <c r="Y426">
        <v>14327643</v>
      </c>
      <c r="AC426" t="s">
        <v>46</v>
      </c>
      <c r="AD426" t="s">
        <v>2989</v>
      </c>
      <c r="AE426" t="s">
        <v>48</v>
      </c>
      <c r="AF426" t="s">
        <v>49</v>
      </c>
      <c r="AH426" t="s">
        <v>50</v>
      </c>
      <c r="AI426" t="s">
        <v>5468</v>
      </c>
      <c r="AJ426" t="s">
        <v>8755</v>
      </c>
    </row>
    <row r="427" spans="1:36" x14ac:dyDescent="0.25">
      <c r="A427" t="s">
        <v>5469</v>
      </c>
      <c r="B427" t="s">
        <v>5470</v>
      </c>
      <c r="C427" t="s">
        <v>5471</v>
      </c>
      <c r="D427">
        <v>2019</v>
      </c>
      <c r="E427" t="s">
        <v>5472</v>
      </c>
      <c r="F427">
        <v>45</v>
      </c>
      <c r="G427">
        <v>7</v>
      </c>
      <c r="I427">
        <v>3009</v>
      </c>
      <c r="J427">
        <v>3034</v>
      </c>
      <c r="L427" t="str">
        <f t="shared" si="6"/>
        <v>Journal of Management, Volume 45, Issue 7, Page: 3009 - 3034</v>
      </c>
      <c r="M427" t="s">
        <v>18164</v>
      </c>
      <c r="N427">
        <v>8</v>
      </c>
      <c r="O427" t="s">
        <v>5473</v>
      </c>
      <c r="P427" t="s">
        <v>5474</v>
      </c>
      <c r="Q427" t="s">
        <v>5475</v>
      </c>
      <c r="R427" t="s">
        <v>5476</v>
      </c>
      <c r="S427" t="s">
        <v>5477</v>
      </c>
      <c r="T427" t="s">
        <v>5478</v>
      </c>
      <c r="V427" t="s">
        <v>5479</v>
      </c>
      <c r="X427" t="s">
        <v>5480</v>
      </c>
      <c r="Y427">
        <v>1492063</v>
      </c>
      <c r="AA427" t="s">
        <v>5481</v>
      </c>
      <c r="AC427" t="s">
        <v>46</v>
      </c>
      <c r="AD427" t="s">
        <v>5482</v>
      </c>
      <c r="AE427" t="s">
        <v>48</v>
      </c>
      <c r="AF427" t="s">
        <v>49</v>
      </c>
      <c r="AG427" t="s">
        <v>787</v>
      </c>
      <c r="AH427" t="s">
        <v>50</v>
      </c>
      <c r="AI427" t="s">
        <v>5483</v>
      </c>
      <c r="AJ427" t="s">
        <v>19278</v>
      </c>
    </row>
    <row r="428" spans="1:36" x14ac:dyDescent="0.25">
      <c r="A428" t="s">
        <v>5484</v>
      </c>
      <c r="B428" t="s">
        <v>5485</v>
      </c>
      <c r="C428" t="s">
        <v>5486</v>
      </c>
      <c r="D428">
        <v>2019</v>
      </c>
      <c r="E428" t="s">
        <v>4889</v>
      </c>
      <c r="F428" t="s">
        <v>4890</v>
      </c>
      <c r="H428">
        <v>8803471</v>
      </c>
      <c r="I428">
        <v>3322</v>
      </c>
      <c r="J428">
        <v>3326</v>
      </c>
      <c r="L428" t="str">
        <f t="shared" si="6"/>
        <v>Proceedings - International Conference on Image Processing, ICIP, Volume 2019-September, Issue , Page: 3322 - 3326</v>
      </c>
      <c r="M428" t="s">
        <v>18165</v>
      </c>
      <c r="O428" t="s">
        <v>5487</v>
      </c>
      <c r="P428" t="s">
        <v>5488</v>
      </c>
      <c r="Q428" t="s">
        <v>5489</v>
      </c>
      <c r="R428" t="s">
        <v>5490</v>
      </c>
      <c r="S428" t="s">
        <v>5491</v>
      </c>
      <c r="T428" t="s">
        <v>5492</v>
      </c>
      <c r="X428" t="s">
        <v>4896</v>
      </c>
      <c r="Y428">
        <v>15224880</v>
      </c>
      <c r="Z428">
        <v>9781538662496</v>
      </c>
      <c r="AC428" t="s">
        <v>46</v>
      </c>
      <c r="AD428" t="s">
        <v>4897</v>
      </c>
      <c r="AE428" t="s">
        <v>804</v>
      </c>
      <c r="AF428" t="s">
        <v>49</v>
      </c>
      <c r="AH428" t="s">
        <v>50</v>
      </c>
      <c r="AI428" t="s">
        <v>5493</v>
      </c>
      <c r="AJ428" t="s">
        <v>4199</v>
      </c>
    </row>
    <row r="429" spans="1:36" x14ac:dyDescent="0.25">
      <c r="A429" t="s">
        <v>5494</v>
      </c>
      <c r="B429" t="s">
        <v>5495</v>
      </c>
      <c r="C429" t="s">
        <v>5496</v>
      </c>
      <c r="D429">
        <v>2019</v>
      </c>
      <c r="E429" t="s">
        <v>4889</v>
      </c>
      <c r="F429" t="s">
        <v>4890</v>
      </c>
      <c r="H429">
        <v>8803192</v>
      </c>
      <c r="I429">
        <v>1870</v>
      </c>
      <c r="J429">
        <v>1874</v>
      </c>
      <c r="L429" t="str">
        <f t="shared" si="6"/>
        <v>Proceedings - International Conference on Image Processing, ICIP, Volume 2019-September, Issue , Page: 1870 - 1874</v>
      </c>
      <c r="M429" t="s">
        <v>18166</v>
      </c>
      <c r="O429" t="s">
        <v>5497</v>
      </c>
      <c r="P429" t="s">
        <v>5498</v>
      </c>
      <c r="Q429" t="s">
        <v>5499</v>
      </c>
      <c r="R429" t="s">
        <v>5500</v>
      </c>
      <c r="S429" t="s">
        <v>5501</v>
      </c>
      <c r="T429" t="s">
        <v>5502</v>
      </c>
      <c r="X429" t="s">
        <v>4896</v>
      </c>
      <c r="Y429">
        <v>15224880</v>
      </c>
      <c r="Z429">
        <v>9781538662496</v>
      </c>
      <c r="AC429" t="s">
        <v>46</v>
      </c>
      <c r="AD429" t="s">
        <v>4897</v>
      </c>
      <c r="AE429" t="s">
        <v>804</v>
      </c>
      <c r="AF429" t="s">
        <v>49</v>
      </c>
      <c r="AH429" t="s">
        <v>50</v>
      </c>
      <c r="AI429" t="s">
        <v>5503</v>
      </c>
      <c r="AJ429" t="s">
        <v>19279</v>
      </c>
    </row>
    <row r="430" spans="1:36" x14ac:dyDescent="0.25">
      <c r="A430" t="s">
        <v>5504</v>
      </c>
      <c r="B430" t="s">
        <v>5505</v>
      </c>
      <c r="C430" t="s">
        <v>5506</v>
      </c>
      <c r="D430">
        <v>2019</v>
      </c>
      <c r="E430" t="s">
        <v>4889</v>
      </c>
      <c r="F430" t="s">
        <v>4890</v>
      </c>
      <c r="H430">
        <v>8803234</v>
      </c>
      <c r="I430">
        <v>2460</v>
      </c>
      <c r="L430" t="str">
        <f t="shared" si="6"/>
        <v xml:space="preserve">Proceedings - International Conference on Image Processing, ICIP, Volume 2019-September, Issue , Page: 2460 - </v>
      </c>
      <c r="M430" t="s">
        <v>18167</v>
      </c>
      <c r="O430" t="s">
        <v>5507</v>
      </c>
      <c r="P430" t="s">
        <v>5508</v>
      </c>
      <c r="Q430" t="s">
        <v>5509</v>
      </c>
      <c r="R430" t="s">
        <v>5510</v>
      </c>
      <c r="S430" t="s">
        <v>5511</v>
      </c>
      <c r="T430" t="s">
        <v>5512</v>
      </c>
      <c r="X430" t="s">
        <v>4896</v>
      </c>
      <c r="Y430">
        <v>15224880</v>
      </c>
      <c r="Z430">
        <v>9781538662496</v>
      </c>
      <c r="AC430" t="s">
        <v>46</v>
      </c>
      <c r="AD430" t="s">
        <v>4897</v>
      </c>
      <c r="AE430" t="s">
        <v>804</v>
      </c>
      <c r="AF430" t="s">
        <v>49</v>
      </c>
      <c r="AH430" t="s">
        <v>50</v>
      </c>
      <c r="AI430" t="s">
        <v>5513</v>
      </c>
      <c r="AJ430" t="s">
        <v>10512</v>
      </c>
    </row>
    <row r="431" spans="1:36" x14ac:dyDescent="0.25">
      <c r="A431" t="s">
        <v>5514</v>
      </c>
      <c r="B431" t="s">
        <v>5515</v>
      </c>
      <c r="C431" t="s">
        <v>5516</v>
      </c>
      <c r="D431">
        <v>2019</v>
      </c>
      <c r="E431" t="s">
        <v>5244</v>
      </c>
      <c r="H431">
        <v>8913127</v>
      </c>
      <c r="I431">
        <v>2759</v>
      </c>
      <c r="J431">
        <v>2765</v>
      </c>
      <c r="L431" t="str">
        <f t="shared" si="6"/>
        <v>2019 IEEE Energy Conversion Congress and Exposition, ECCE 2019, Volume , Issue , Page: 2759 - 2765</v>
      </c>
      <c r="M431" t="s">
        <v>18168</v>
      </c>
      <c r="O431" t="s">
        <v>5517</v>
      </c>
      <c r="P431" t="s">
        <v>5518</v>
      </c>
      <c r="Q431" t="s">
        <v>5519</v>
      </c>
      <c r="R431" t="s">
        <v>5520</v>
      </c>
      <c r="S431" t="s">
        <v>5521</v>
      </c>
      <c r="T431" t="s">
        <v>5522</v>
      </c>
      <c r="X431" t="s">
        <v>491</v>
      </c>
      <c r="Z431">
        <v>9781728103952</v>
      </c>
      <c r="AC431" t="s">
        <v>46</v>
      </c>
      <c r="AD431" t="s">
        <v>5251</v>
      </c>
      <c r="AE431" t="s">
        <v>804</v>
      </c>
      <c r="AF431" t="s">
        <v>49</v>
      </c>
      <c r="AH431" t="s">
        <v>50</v>
      </c>
      <c r="AI431" t="s">
        <v>5523</v>
      </c>
      <c r="AJ431" t="s">
        <v>19280</v>
      </c>
    </row>
    <row r="432" spans="1:36" x14ac:dyDescent="0.25">
      <c r="A432" t="s">
        <v>5524</v>
      </c>
      <c r="B432" t="s">
        <v>5525</v>
      </c>
      <c r="C432" t="s">
        <v>5526</v>
      </c>
      <c r="D432">
        <v>2019</v>
      </c>
      <c r="E432" t="s">
        <v>5527</v>
      </c>
      <c r="F432">
        <v>3</v>
      </c>
      <c r="G432">
        <v>3</v>
      </c>
      <c r="H432">
        <v>8928167</v>
      </c>
      <c r="I432">
        <v>44</v>
      </c>
      <c r="J432">
        <v>51</v>
      </c>
      <c r="L432" t="str">
        <f t="shared" si="6"/>
        <v>IEEE Communications Standards Magazine, Volume 3, Issue 3, Page: 44 - 51</v>
      </c>
      <c r="M432" t="s">
        <v>18169</v>
      </c>
      <c r="O432" t="s">
        <v>5528</v>
      </c>
      <c r="P432" t="s">
        <v>5529</v>
      </c>
      <c r="Q432" t="s">
        <v>5530</v>
      </c>
      <c r="R432" t="s">
        <v>5531</v>
      </c>
      <c r="S432" t="s">
        <v>5532</v>
      </c>
      <c r="U432" t="s">
        <v>5533</v>
      </c>
      <c r="X432" t="s">
        <v>491</v>
      </c>
      <c r="Y432">
        <v>24712825</v>
      </c>
      <c r="AC432" t="s">
        <v>46</v>
      </c>
      <c r="AD432" t="s">
        <v>5534</v>
      </c>
      <c r="AE432" t="s">
        <v>48</v>
      </c>
      <c r="AF432" t="s">
        <v>49</v>
      </c>
      <c r="AH432" t="s">
        <v>50</v>
      </c>
      <c r="AI432" t="s">
        <v>5535</v>
      </c>
      <c r="AJ432" t="s">
        <v>12638</v>
      </c>
    </row>
    <row r="433" spans="1:36" x14ac:dyDescent="0.25">
      <c r="A433" t="s">
        <v>5536</v>
      </c>
      <c r="B433" t="s">
        <v>5537</v>
      </c>
      <c r="C433" t="s">
        <v>5538</v>
      </c>
      <c r="D433">
        <v>2019</v>
      </c>
      <c r="E433" t="s">
        <v>4934</v>
      </c>
      <c r="F433" t="s">
        <v>4890</v>
      </c>
      <c r="H433">
        <v>8891249</v>
      </c>
      <c r="L433" t="str">
        <f t="shared" si="6"/>
        <v xml:space="preserve">IEEE Vehicular Technology Conference, Volume 2019-September, Issue , Page:  - </v>
      </c>
      <c r="M433" t="s">
        <v>18122</v>
      </c>
      <c r="O433" t="s">
        <v>5539</v>
      </c>
      <c r="P433" t="s">
        <v>5540</v>
      </c>
      <c r="Q433" t="s">
        <v>5541</v>
      </c>
      <c r="R433" t="s">
        <v>5542</v>
      </c>
      <c r="S433" t="s">
        <v>5543</v>
      </c>
      <c r="T433" t="s">
        <v>5544</v>
      </c>
      <c r="U433" t="s">
        <v>5545</v>
      </c>
      <c r="X433" t="s">
        <v>491</v>
      </c>
      <c r="Y433">
        <v>15502252</v>
      </c>
      <c r="Z433">
        <v>9781728112206</v>
      </c>
      <c r="AA433" t="s">
        <v>4941</v>
      </c>
      <c r="AC433" t="s">
        <v>46</v>
      </c>
      <c r="AD433" t="s">
        <v>4942</v>
      </c>
      <c r="AE433" t="s">
        <v>804</v>
      </c>
      <c r="AF433" t="s">
        <v>49</v>
      </c>
      <c r="AH433" t="s">
        <v>50</v>
      </c>
      <c r="AI433" t="s">
        <v>5546</v>
      </c>
      <c r="AJ433" t="s">
        <v>7494</v>
      </c>
    </row>
    <row r="434" spans="1:36" x14ac:dyDescent="0.25">
      <c r="A434" t="s">
        <v>5547</v>
      </c>
      <c r="B434" t="s">
        <v>5548</v>
      </c>
      <c r="C434" t="s">
        <v>5549</v>
      </c>
      <c r="D434">
        <v>2019</v>
      </c>
      <c r="E434" t="s">
        <v>4934</v>
      </c>
      <c r="F434" t="s">
        <v>4890</v>
      </c>
      <c r="H434">
        <v>8891312</v>
      </c>
      <c r="L434" t="str">
        <f t="shared" si="6"/>
        <v xml:space="preserve">IEEE Vehicular Technology Conference, Volume 2019-September, Issue , Page:  - </v>
      </c>
      <c r="M434" t="s">
        <v>18122</v>
      </c>
      <c r="O434" t="s">
        <v>5550</v>
      </c>
      <c r="P434" t="s">
        <v>5551</v>
      </c>
      <c r="Q434" t="s">
        <v>5552</v>
      </c>
      <c r="R434" t="s">
        <v>5553</v>
      </c>
      <c r="S434" t="s">
        <v>5554</v>
      </c>
      <c r="T434" t="s">
        <v>5555</v>
      </c>
      <c r="U434" t="s">
        <v>5556</v>
      </c>
      <c r="X434" t="s">
        <v>491</v>
      </c>
      <c r="Y434">
        <v>15502252</v>
      </c>
      <c r="Z434">
        <v>9781728112206</v>
      </c>
      <c r="AA434" t="s">
        <v>4941</v>
      </c>
      <c r="AC434" t="s">
        <v>46</v>
      </c>
      <c r="AD434" t="s">
        <v>4942</v>
      </c>
      <c r="AE434" t="s">
        <v>804</v>
      </c>
      <c r="AF434" t="s">
        <v>49</v>
      </c>
      <c r="AH434" t="s">
        <v>50</v>
      </c>
      <c r="AI434" t="s">
        <v>5557</v>
      </c>
      <c r="AJ434" t="s">
        <v>19281</v>
      </c>
    </row>
    <row r="435" spans="1:36" x14ac:dyDescent="0.25">
      <c r="A435" t="s">
        <v>5558</v>
      </c>
      <c r="B435" t="s">
        <v>5559</v>
      </c>
      <c r="C435" t="s">
        <v>5560</v>
      </c>
      <c r="D435">
        <v>2019</v>
      </c>
      <c r="E435" t="s">
        <v>4035</v>
      </c>
      <c r="F435">
        <v>11</v>
      </c>
      <c r="G435">
        <v>9</v>
      </c>
      <c r="H435">
        <v>1520</v>
      </c>
      <c r="L435" t="str">
        <f t="shared" si="6"/>
        <v xml:space="preserve">Polymers, Volume 11, Issue 9, Page:  - </v>
      </c>
      <c r="M435" t="s">
        <v>18170</v>
      </c>
      <c r="O435" t="s">
        <v>5561</v>
      </c>
      <c r="P435" t="s">
        <v>5562</v>
      </c>
      <c r="Q435" t="s">
        <v>5563</v>
      </c>
      <c r="R435" t="s">
        <v>5564</v>
      </c>
      <c r="S435" t="s">
        <v>5565</v>
      </c>
      <c r="T435" t="s">
        <v>5566</v>
      </c>
      <c r="U435" t="s">
        <v>5567</v>
      </c>
      <c r="V435" t="s">
        <v>5568</v>
      </c>
      <c r="X435" t="s">
        <v>1240</v>
      </c>
      <c r="Y435">
        <v>20734360</v>
      </c>
      <c r="AC435" t="s">
        <v>46</v>
      </c>
      <c r="AD435" t="s">
        <v>4043</v>
      </c>
      <c r="AE435" t="s">
        <v>48</v>
      </c>
      <c r="AF435" t="s">
        <v>49</v>
      </c>
      <c r="AG435" t="s">
        <v>787</v>
      </c>
      <c r="AH435" t="s">
        <v>50</v>
      </c>
      <c r="AI435" t="s">
        <v>5569</v>
      </c>
      <c r="AJ435" t="s">
        <v>19282</v>
      </c>
    </row>
    <row r="436" spans="1:36" x14ac:dyDescent="0.25">
      <c r="A436" t="s">
        <v>5570</v>
      </c>
      <c r="B436" t="s">
        <v>5571</v>
      </c>
      <c r="C436" t="s">
        <v>5572</v>
      </c>
      <c r="D436">
        <v>2019</v>
      </c>
      <c r="E436" t="s">
        <v>5573</v>
      </c>
      <c r="F436">
        <v>8</v>
      </c>
      <c r="G436">
        <v>5</v>
      </c>
      <c r="I436">
        <v>4273</v>
      </c>
      <c r="J436">
        <v>4286</v>
      </c>
      <c r="L436" t="str">
        <f t="shared" si="6"/>
        <v>Journal of Materials Research and Technology, Volume 8, Issue 5, Page: 4273 - 4286</v>
      </c>
      <c r="M436" t="s">
        <v>18171</v>
      </c>
      <c r="N436">
        <v>2</v>
      </c>
      <c r="O436" t="s">
        <v>5574</v>
      </c>
      <c r="P436" t="s">
        <v>5575</v>
      </c>
      <c r="Q436" t="s">
        <v>513</v>
      </c>
      <c r="R436" t="s">
        <v>5576</v>
      </c>
      <c r="S436" t="s">
        <v>5577</v>
      </c>
      <c r="T436" t="s">
        <v>5578</v>
      </c>
      <c r="U436" t="s">
        <v>5579</v>
      </c>
      <c r="V436" t="s">
        <v>124</v>
      </c>
      <c r="X436" t="s">
        <v>5580</v>
      </c>
      <c r="Y436">
        <v>22387854</v>
      </c>
      <c r="AC436" t="s">
        <v>46</v>
      </c>
      <c r="AD436" t="s">
        <v>5581</v>
      </c>
      <c r="AE436" t="s">
        <v>48</v>
      </c>
      <c r="AF436" t="s">
        <v>49</v>
      </c>
      <c r="AG436" t="s">
        <v>787</v>
      </c>
      <c r="AH436" t="s">
        <v>50</v>
      </c>
      <c r="AI436" t="s">
        <v>5582</v>
      </c>
      <c r="AJ436" t="s">
        <v>19283</v>
      </c>
    </row>
    <row r="437" spans="1:36" x14ac:dyDescent="0.25">
      <c r="A437" t="s">
        <v>5583</v>
      </c>
      <c r="B437" t="s">
        <v>5584</v>
      </c>
      <c r="C437" t="s">
        <v>5585</v>
      </c>
      <c r="D437">
        <v>2019</v>
      </c>
      <c r="E437" t="s">
        <v>1620</v>
      </c>
      <c r="F437">
        <v>13</v>
      </c>
      <c r="G437">
        <v>3</v>
      </c>
      <c r="H437">
        <v>8624311</v>
      </c>
      <c r="I437">
        <v>3120</v>
      </c>
      <c r="J437">
        <v>3128</v>
      </c>
      <c r="L437" t="str">
        <f t="shared" si="6"/>
        <v>IEEE Systems Journal, Volume 13, Issue 3, Page: 3120 - 3128</v>
      </c>
      <c r="M437" t="s">
        <v>18172</v>
      </c>
      <c r="O437" t="s">
        <v>5586</v>
      </c>
      <c r="P437" t="s">
        <v>5587</v>
      </c>
      <c r="Q437" t="s">
        <v>5588</v>
      </c>
      <c r="R437" t="s">
        <v>5589</v>
      </c>
      <c r="S437" t="s">
        <v>5590</v>
      </c>
      <c r="T437" t="s">
        <v>5591</v>
      </c>
      <c r="U437" t="s">
        <v>5592</v>
      </c>
      <c r="V437" t="s">
        <v>3842</v>
      </c>
      <c r="X437" t="s">
        <v>491</v>
      </c>
      <c r="Y437">
        <v>19328184</v>
      </c>
      <c r="AC437" t="s">
        <v>46</v>
      </c>
      <c r="AD437" t="s">
        <v>1629</v>
      </c>
      <c r="AE437" t="s">
        <v>48</v>
      </c>
      <c r="AF437" t="s">
        <v>49</v>
      </c>
      <c r="AH437" t="s">
        <v>50</v>
      </c>
      <c r="AI437" t="s">
        <v>5593</v>
      </c>
      <c r="AJ437" t="s">
        <v>19284</v>
      </c>
    </row>
    <row r="438" spans="1:36" x14ac:dyDescent="0.25">
      <c r="A438" t="s">
        <v>5594</v>
      </c>
      <c r="B438" t="s">
        <v>5595</v>
      </c>
      <c r="C438" t="s">
        <v>5596</v>
      </c>
      <c r="D438">
        <v>2019</v>
      </c>
      <c r="E438" t="s">
        <v>5597</v>
      </c>
      <c r="F438">
        <v>158</v>
      </c>
      <c r="H438">
        <v>108093</v>
      </c>
      <c r="L438" t="str">
        <f t="shared" si="6"/>
        <v xml:space="preserve">Corrosion Science, Volume 158, Issue , Page:  - </v>
      </c>
      <c r="M438" t="s">
        <v>18173</v>
      </c>
      <c r="O438" t="s">
        <v>5598</v>
      </c>
      <c r="P438" t="s">
        <v>5599</v>
      </c>
      <c r="Q438" t="s">
        <v>5600</v>
      </c>
      <c r="R438" t="s">
        <v>5601</v>
      </c>
      <c r="S438" t="s">
        <v>5602</v>
      </c>
      <c r="T438" t="s">
        <v>5603</v>
      </c>
      <c r="U438" t="s">
        <v>5604</v>
      </c>
      <c r="V438" t="s">
        <v>5605</v>
      </c>
      <c r="X438" t="s">
        <v>44</v>
      </c>
      <c r="Y438" t="s">
        <v>5606</v>
      </c>
      <c r="AA438" t="s">
        <v>5607</v>
      </c>
      <c r="AC438" t="s">
        <v>46</v>
      </c>
      <c r="AD438" t="s">
        <v>5608</v>
      </c>
      <c r="AE438" t="s">
        <v>48</v>
      </c>
      <c r="AF438" t="s">
        <v>49</v>
      </c>
      <c r="AH438" t="s">
        <v>50</v>
      </c>
      <c r="AI438" t="s">
        <v>5609</v>
      </c>
      <c r="AJ438" t="s">
        <v>13347</v>
      </c>
    </row>
    <row r="439" spans="1:36" x14ac:dyDescent="0.25">
      <c r="A439" t="s">
        <v>5610</v>
      </c>
      <c r="B439" t="s">
        <v>5611</v>
      </c>
      <c r="C439" t="s">
        <v>5612</v>
      </c>
      <c r="D439">
        <v>2019</v>
      </c>
      <c r="E439" t="s">
        <v>809</v>
      </c>
      <c r="F439">
        <v>135</v>
      </c>
      <c r="I439">
        <v>254</v>
      </c>
      <c r="J439">
        <v>264</v>
      </c>
      <c r="L439" t="str">
        <f t="shared" si="6"/>
        <v>Computers and Industrial Engineering, Volume 135, Issue , Page: 254 - 264</v>
      </c>
      <c r="M439" t="s">
        <v>18174</v>
      </c>
      <c r="N439">
        <v>1</v>
      </c>
      <c r="O439" t="s">
        <v>5613</v>
      </c>
      <c r="P439" t="s">
        <v>5614</v>
      </c>
      <c r="Q439" t="s">
        <v>5615</v>
      </c>
      <c r="R439" t="s">
        <v>5616</v>
      </c>
      <c r="S439" t="s">
        <v>5617</v>
      </c>
      <c r="T439" t="s">
        <v>5618</v>
      </c>
      <c r="U439" t="s">
        <v>5619</v>
      </c>
      <c r="V439" t="s">
        <v>5457</v>
      </c>
      <c r="X439" t="s">
        <v>44</v>
      </c>
      <c r="Y439">
        <v>3608352</v>
      </c>
      <c r="AA439" t="s">
        <v>818</v>
      </c>
      <c r="AC439" t="s">
        <v>46</v>
      </c>
      <c r="AD439" t="s">
        <v>819</v>
      </c>
      <c r="AE439" t="s">
        <v>48</v>
      </c>
      <c r="AF439" t="s">
        <v>49</v>
      </c>
      <c r="AH439" t="s">
        <v>50</v>
      </c>
      <c r="AI439" t="s">
        <v>5620</v>
      </c>
      <c r="AJ439" t="s">
        <v>13184</v>
      </c>
    </row>
    <row r="440" spans="1:36" x14ac:dyDescent="0.25">
      <c r="A440" t="s">
        <v>5621</v>
      </c>
      <c r="B440" t="s">
        <v>5622</v>
      </c>
      <c r="C440" t="s">
        <v>5623</v>
      </c>
      <c r="D440">
        <v>2019</v>
      </c>
      <c r="E440" t="s">
        <v>1728</v>
      </c>
      <c r="F440">
        <v>316</v>
      </c>
      <c r="I440">
        <v>52</v>
      </c>
      <c r="J440">
        <v>59</v>
      </c>
      <c r="L440" t="str">
        <f t="shared" si="6"/>
        <v>Electrochimica Acta, Volume 316, Issue , Page: 52 - 59</v>
      </c>
      <c r="M440" t="s">
        <v>18175</v>
      </c>
      <c r="N440">
        <v>3</v>
      </c>
      <c r="O440" t="s">
        <v>5624</v>
      </c>
      <c r="P440" t="s">
        <v>5625</v>
      </c>
      <c r="Q440" t="s">
        <v>5626</v>
      </c>
      <c r="R440" t="s">
        <v>5627</v>
      </c>
      <c r="S440" t="s">
        <v>5628</v>
      </c>
      <c r="T440" t="s">
        <v>5629</v>
      </c>
      <c r="U440" t="s">
        <v>5630</v>
      </c>
      <c r="V440" t="s">
        <v>1736</v>
      </c>
      <c r="X440" t="s">
        <v>44</v>
      </c>
      <c r="Y440">
        <v>134686</v>
      </c>
      <c r="AA440" t="s">
        <v>1737</v>
      </c>
      <c r="AC440" t="s">
        <v>46</v>
      </c>
      <c r="AD440" t="s">
        <v>1738</v>
      </c>
      <c r="AE440" t="s">
        <v>48</v>
      </c>
      <c r="AF440" t="s">
        <v>49</v>
      </c>
      <c r="AH440" t="s">
        <v>50</v>
      </c>
      <c r="AI440" t="s">
        <v>5631</v>
      </c>
      <c r="AJ440" t="s">
        <v>12884</v>
      </c>
    </row>
    <row r="441" spans="1:36" x14ac:dyDescent="0.25">
      <c r="A441" t="s">
        <v>5632</v>
      </c>
      <c r="B441" t="s">
        <v>5633</v>
      </c>
      <c r="C441" t="s">
        <v>5634</v>
      </c>
      <c r="D441">
        <v>2019</v>
      </c>
      <c r="E441" t="s">
        <v>1457</v>
      </c>
      <c r="F441">
        <v>102</v>
      </c>
      <c r="I441">
        <v>44</v>
      </c>
      <c r="J441">
        <v>50</v>
      </c>
      <c r="L441" t="str">
        <f t="shared" si="6"/>
        <v>Journal of the Taiwan Institute of Chemical Engineers, Volume 102, Issue , Page: 44 - 50</v>
      </c>
      <c r="M441" t="s">
        <v>18176</v>
      </c>
      <c r="O441" t="s">
        <v>5635</v>
      </c>
      <c r="P441" t="s">
        <v>5636</v>
      </c>
      <c r="Q441" t="s">
        <v>5637</v>
      </c>
      <c r="R441" t="s">
        <v>5638</v>
      </c>
      <c r="S441" t="s">
        <v>5639</v>
      </c>
      <c r="T441" t="s">
        <v>5640</v>
      </c>
      <c r="U441" t="s">
        <v>5641</v>
      </c>
      <c r="V441" t="s">
        <v>5642</v>
      </c>
      <c r="X441" t="s">
        <v>1466</v>
      </c>
      <c r="Y441">
        <v>18761070</v>
      </c>
      <c r="AC441" t="s">
        <v>46</v>
      </c>
      <c r="AD441" t="s">
        <v>1467</v>
      </c>
      <c r="AE441" t="s">
        <v>48</v>
      </c>
      <c r="AF441" t="s">
        <v>49</v>
      </c>
      <c r="AH441" t="s">
        <v>50</v>
      </c>
      <c r="AI441" t="s">
        <v>5643</v>
      </c>
      <c r="AJ441" t="s">
        <v>19285</v>
      </c>
    </row>
    <row r="442" spans="1:36" x14ac:dyDescent="0.25">
      <c r="A442" t="s">
        <v>5644</v>
      </c>
      <c r="B442" t="s">
        <v>5645</v>
      </c>
      <c r="C442" t="s">
        <v>5646</v>
      </c>
      <c r="D442">
        <v>2019</v>
      </c>
      <c r="E442" t="s">
        <v>682</v>
      </c>
      <c r="F442">
        <v>230</v>
      </c>
      <c r="I442">
        <v>499</v>
      </c>
      <c r="J442">
        <v>507</v>
      </c>
      <c r="L442" t="str">
        <f t="shared" si="6"/>
        <v>Journal of Cleaner Production, Volume 230, Issue , Page: 499 - 507</v>
      </c>
      <c r="M442" t="s">
        <v>18177</v>
      </c>
      <c r="N442">
        <v>1</v>
      </c>
      <c r="O442" t="s">
        <v>5647</v>
      </c>
      <c r="P442" t="s">
        <v>5648</v>
      </c>
      <c r="Q442" t="s">
        <v>5649</v>
      </c>
      <c r="R442" t="s">
        <v>5650</v>
      </c>
      <c r="S442" t="s">
        <v>5651</v>
      </c>
      <c r="T442" t="s">
        <v>5652</v>
      </c>
      <c r="U442" t="s">
        <v>5653</v>
      </c>
      <c r="V442" t="s">
        <v>447</v>
      </c>
      <c r="X442" t="s">
        <v>44</v>
      </c>
      <c r="Y442">
        <v>9596526</v>
      </c>
      <c r="AA442" t="s">
        <v>691</v>
      </c>
      <c r="AC442" t="s">
        <v>46</v>
      </c>
      <c r="AD442" t="s">
        <v>692</v>
      </c>
      <c r="AE442" t="s">
        <v>48</v>
      </c>
      <c r="AF442" t="s">
        <v>49</v>
      </c>
      <c r="AH442" t="s">
        <v>50</v>
      </c>
      <c r="AI442" t="s">
        <v>5654</v>
      </c>
      <c r="AJ442" t="s">
        <v>19286</v>
      </c>
    </row>
    <row r="443" spans="1:36" x14ac:dyDescent="0.25">
      <c r="A443" t="s">
        <v>5655</v>
      </c>
      <c r="B443" t="s">
        <v>5656</v>
      </c>
      <c r="C443" t="s">
        <v>5657</v>
      </c>
      <c r="D443">
        <v>2019</v>
      </c>
      <c r="E443" t="s">
        <v>2000</v>
      </c>
      <c r="F443">
        <v>7</v>
      </c>
      <c r="H443">
        <v>100209</v>
      </c>
      <c r="L443" t="str">
        <f t="shared" si="6"/>
        <v xml:space="preserve">Bioresource Technology Reports, Volume 7, Issue , Page:  - </v>
      </c>
      <c r="M443" t="s">
        <v>18178</v>
      </c>
      <c r="O443" t="s">
        <v>5658</v>
      </c>
      <c r="P443" t="s">
        <v>5659</v>
      </c>
      <c r="Q443" t="s">
        <v>5660</v>
      </c>
      <c r="R443" t="s">
        <v>5661</v>
      </c>
      <c r="S443" t="s">
        <v>5662</v>
      </c>
      <c r="T443" t="s">
        <v>5663</v>
      </c>
      <c r="U443" t="s">
        <v>5664</v>
      </c>
      <c r="V443" t="s">
        <v>2973</v>
      </c>
      <c r="X443" t="s">
        <v>44</v>
      </c>
      <c r="Y443" t="s">
        <v>2008</v>
      </c>
      <c r="AC443" t="s">
        <v>46</v>
      </c>
      <c r="AD443" t="s">
        <v>2009</v>
      </c>
      <c r="AE443" t="s">
        <v>48</v>
      </c>
      <c r="AF443" t="s">
        <v>49</v>
      </c>
      <c r="AH443" t="s">
        <v>50</v>
      </c>
      <c r="AI443" t="s">
        <v>5665</v>
      </c>
      <c r="AJ443" t="s">
        <v>19287</v>
      </c>
    </row>
    <row r="444" spans="1:36" x14ac:dyDescent="0.25">
      <c r="A444" t="s">
        <v>5666</v>
      </c>
      <c r="B444" t="s">
        <v>5667</v>
      </c>
      <c r="C444" t="s">
        <v>5668</v>
      </c>
      <c r="D444">
        <v>2019</v>
      </c>
      <c r="E444" t="s">
        <v>5669</v>
      </c>
      <c r="F444">
        <v>178</v>
      </c>
      <c r="I444">
        <v>265</v>
      </c>
      <c r="J444">
        <v>273</v>
      </c>
      <c r="L444" t="str">
        <f t="shared" si="6"/>
        <v>Computer Methods and Programs in Biomedicine, Volume 178, Issue , Page: 265 - 273</v>
      </c>
      <c r="M444" t="s">
        <v>18179</v>
      </c>
      <c r="O444" t="s">
        <v>5670</v>
      </c>
      <c r="P444" t="s">
        <v>5671</v>
      </c>
      <c r="Q444" t="s">
        <v>5672</v>
      </c>
      <c r="R444" t="s">
        <v>5673</v>
      </c>
      <c r="S444" t="s">
        <v>5674</v>
      </c>
      <c r="T444" t="s">
        <v>5675</v>
      </c>
      <c r="U444" t="s">
        <v>5676</v>
      </c>
      <c r="V444" t="s">
        <v>5677</v>
      </c>
      <c r="X444" t="s">
        <v>5678</v>
      </c>
      <c r="Y444">
        <v>1692607</v>
      </c>
      <c r="AA444" t="s">
        <v>5679</v>
      </c>
      <c r="AB444">
        <v>31416554</v>
      </c>
      <c r="AC444" t="s">
        <v>46</v>
      </c>
      <c r="AD444" t="s">
        <v>5680</v>
      </c>
      <c r="AE444" t="s">
        <v>48</v>
      </c>
      <c r="AF444" t="s">
        <v>49</v>
      </c>
      <c r="AH444" t="s">
        <v>50</v>
      </c>
      <c r="AI444" t="s">
        <v>5681</v>
      </c>
      <c r="AJ444" t="s">
        <v>10563</v>
      </c>
    </row>
    <row r="445" spans="1:36" x14ac:dyDescent="0.25">
      <c r="A445" t="s">
        <v>5682</v>
      </c>
      <c r="B445" t="s">
        <v>5683</v>
      </c>
      <c r="C445" t="s">
        <v>5684</v>
      </c>
      <c r="D445">
        <v>2019</v>
      </c>
      <c r="E445" t="s">
        <v>2114</v>
      </c>
      <c r="F445">
        <v>63</v>
      </c>
      <c r="H445">
        <v>103826</v>
      </c>
      <c r="L445" t="str">
        <f t="shared" si="6"/>
        <v xml:space="preserve">Nano Energy, Volume 63, Issue , Page:  - </v>
      </c>
      <c r="M445" t="s">
        <v>18180</v>
      </c>
      <c r="N445">
        <v>1</v>
      </c>
      <c r="O445" t="s">
        <v>5685</v>
      </c>
      <c r="P445" t="s">
        <v>5686</v>
      </c>
      <c r="Q445" t="s">
        <v>5687</v>
      </c>
      <c r="R445" t="s">
        <v>5688</v>
      </c>
      <c r="S445" t="s">
        <v>5689</v>
      </c>
      <c r="T445" t="s">
        <v>5690</v>
      </c>
      <c r="U445" t="s">
        <v>5691</v>
      </c>
      <c r="V445" t="s">
        <v>5692</v>
      </c>
      <c r="X445" t="s">
        <v>44</v>
      </c>
      <c r="Y445">
        <v>22112855</v>
      </c>
      <c r="AC445" t="s">
        <v>46</v>
      </c>
      <c r="AD445" t="s">
        <v>2114</v>
      </c>
      <c r="AE445" t="s">
        <v>48</v>
      </c>
      <c r="AF445" t="s">
        <v>49</v>
      </c>
      <c r="AH445" t="s">
        <v>50</v>
      </c>
      <c r="AI445" t="s">
        <v>5693</v>
      </c>
      <c r="AJ445" t="s">
        <v>1947</v>
      </c>
    </row>
    <row r="446" spans="1:36" x14ac:dyDescent="0.25">
      <c r="A446" t="s">
        <v>5694</v>
      </c>
      <c r="B446" t="s">
        <v>5695</v>
      </c>
      <c r="C446" t="s">
        <v>5696</v>
      </c>
      <c r="D446">
        <v>2019</v>
      </c>
      <c r="E446" t="s">
        <v>1973</v>
      </c>
      <c r="F446">
        <v>26</v>
      </c>
      <c r="G446">
        <v>9</v>
      </c>
      <c r="H446">
        <v>227</v>
      </c>
      <c r="L446" t="str">
        <f t="shared" si="6"/>
        <v xml:space="preserve">Journal of Polymer Research, Volume 26, Issue 9, Page:  - </v>
      </c>
      <c r="M446" t="s">
        <v>18181</v>
      </c>
      <c r="O446" t="s">
        <v>5697</v>
      </c>
      <c r="P446" t="s">
        <v>5698</v>
      </c>
      <c r="Q446" t="s">
        <v>5699</v>
      </c>
      <c r="R446" t="s">
        <v>5700</v>
      </c>
      <c r="S446" t="s">
        <v>5701</v>
      </c>
      <c r="T446" t="s">
        <v>5702</v>
      </c>
      <c r="U446" t="s">
        <v>5703</v>
      </c>
      <c r="V446" t="s">
        <v>5704</v>
      </c>
      <c r="X446" t="s">
        <v>2147</v>
      </c>
      <c r="Y446">
        <v>10229760</v>
      </c>
      <c r="AA446" t="s">
        <v>1982</v>
      </c>
      <c r="AC446" t="s">
        <v>46</v>
      </c>
      <c r="AD446" t="s">
        <v>1983</v>
      </c>
      <c r="AE446" t="s">
        <v>48</v>
      </c>
      <c r="AF446" t="s">
        <v>49</v>
      </c>
      <c r="AH446" t="s">
        <v>50</v>
      </c>
      <c r="AI446" t="s">
        <v>5705</v>
      </c>
      <c r="AJ446" t="s">
        <v>19288</v>
      </c>
    </row>
    <row r="447" spans="1:36" x14ac:dyDescent="0.25">
      <c r="A447" t="s">
        <v>5706</v>
      </c>
      <c r="B447" t="s">
        <v>5707</v>
      </c>
      <c r="C447" t="s">
        <v>5708</v>
      </c>
      <c r="D447">
        <v>2019</v>
      </c>
      <c r="E447" t="s">
        <v>5709</v>
      </c>
      <c r="F447">
        <v>73</v>
      </c>
      <c r="I447">
        <v>563</v>
      </c>
      <c r="J447">
        <v>580</v>
      </c>
      <c r="L447" t="str">
        <f t="shared" si="6"/>
        <v>Applied Mathematical Modelling, Volume 73, Issue , Page: 563 - 580</v>
      </c>
      <c r="M447" t="s">
        <v>18182</v>
      </c>
      <c r="O447" t="s">
        <v>5710</v>
      </c>
      <c r="P447" t="s">
        <v>5711</v>
      </c>
      <c r="Q447" t="s">
        <v>5712</v>
      </c>
      <c r="R447" t="s">
        <v>5713</v>
      </c>
      <c r="S447" t="s">
        <v>5714</v>
      </c>
      <c r="T447" t="s">
        <v>5715</v>
      </c>
      <c r="U447" t="s">
        <v>5716</v>
      </c>
      <c r="V447" t="s">
        <v>5717</v>
      </c>
      <c r="X447" t="s">
        <v>94</v>
      </c>
      <c r="Y447" t="s">
        <v>5718</v>
      </c>
      <c r="AA447" t="s">
        <v>5719</v>
      </c>
      <c r="AC447" t="s">
        <v>46</v>
      </c>
      <c r="AD447" t="s">
        <v>5720</v>
      </c>
      <c r="AE447" t="s">
        <v>48</v>
      </c>
      <c r="AF447" t="s">
        <v>49</v>
      </c>
      <c r="AH447" t="s">
        <v>50</v>
      </c>
      <c r="AI447" t="s">
        <v>5721</v>
      </c>
      <c r="AJ447" t="s">
        <v>19289</v>
      </c>
    </row>
    <row r="448" spans="1:36" x14ac:dyDescent="0.25">
      <c r="A448" t="s">
        <v>5722</v>
      </c>
      <c r="B448" t="s">
        <v>5723</v>
      </c>
      <c r="C448" t="s">
        <v>5724</v>
      </c>
      <c r="D448">
        <v>2019</v>
      </c>
      <c r="E448" t="s">
        <v>667</v>
      </c>
      <c r="F448">
        <v>217</v>
      </c>
      <c r="I448">
        <v>321</v>
      </c>
      <c r="J448">
        <v>330</v>
      </c>
      <c r="L448" t="str">
        <f t="shared" si="6"/>
        <v>Construction and Building Materials, Volume 217, Issue , Page: 321 - 330</v>
      </c>
      <c r="M448" t="s">
        <v>18183</v>
      </c>
      <c r="O448" t="s">
        <v>5725</v>
      </c>
      <c r="P448" t="s">
        <v>5726</v>
      </c>
      <c r="Q448" t="s">
        <v>5727</v>
      </c>
      <c r="R448" t="s">
        <v>5728</v>
      </c>
      <c r="S448" t="s">
        <v>5729</v>
      </c>
      <c r="T448" t="s">
        <v>5730</v>
      </c>
      <c r="U448" t="s">
        <v>5731</v>
      </c>
      <c r="V448" t="s">
        <v>5732</v>
      </c>
      <c r="X448" t="s">
        <v>44</v>
      </c>
      <c r="Y448">
        <v>9500618</v>
      </c>
      <c r="AA448" t="s">
        <v>676</v>
      </c>
      <c r="AC448" t="s">
        <v>46</v>
      </c>
      <c r="AD448" t="s">
        <v>677</v>
      </c>
      <c r="AE448" t="s">
        <v>48</v>
      </c>
      <c r="AF448" t="s">
        <v>49</v>
      </c>
      <c r="AH448" t="s">
        <v>50</v>
      </c>
      <c r="AI448" t="s">
        <v>5733</v>
      </c>
      <c r="AJ448" t="s">
        <v>19290</v>
      </c>
    </row>
    <row r="449" spans="1:36" x14ac:dyDescent="0.25">
      <c r="A449" t="s">
        <v>5734</v>
      </c>
      <c r="B449" t="s">
        <v>5735</v>
      </c>
      <c r="C449" t="s">
        <v>5736</v>
      </c>
      <c r="D449">
        <v>2019</v>
      </c>
      <c r="E449" t="s">
        <v>5737</v>
      </c>
      <c r="F449">
        <v>28</v>
      </c>
      <c r="G449">
        <v>12</v>
      </c>
      <c r="H449" t="s">
        <v>5738</v>
      </c>
      <c r="L449" t="str">
        <f t="shared" si="6"/>
        <v xml:space="preserve">Structural Design of Tall and Special Buildings, Volume 28, Issue 12, Page:  - </v>
      </c>
      <c r="M449" t="s">
        <v>18184</v>
      </c>
      <c r="O449" t="s">
        <v>5739</v>
      </c>
      <c r="P449" t="s">
        <v>5740</v>
      </c>
      <c r="Q449" t="s">
        <v>5741</v>
      </c>
      <c r="R449" t="s">
        <v>5742</v>
      </c>
      <c r="S449" t="s">
        <v>5743</v>
      </c>
      <c r="T449" t="s">
        <v>5744</v>
      </c>
      <c r="U449" t="s">
        <v>5745</v>
      </c>
      <c r="V449" t="s">
        <v>5746</v>
      </c>
      <c r="X449" t="s">
        <v>1763</v>
      </c>
      <c r="Y449">
        <v>15417794</v>
      </c>
      <c r="AC449" t="s">
        <v>46</v>
      </c>
      <c r="AD449" t="s">
        <v>5747</v>
      </c>
      <c r="AE449" t="s">
        <v>48</v>
      </c>
      <c r="AF449" t="s">
        <v>49</v>
      </c>
      <c r="AH449" t="s">
        <v>50</v>
      </c>
      <c r="AI449" t="s">
        <v>5748</v>
      </c>
      <c r="AJ449" t="s">
        <v>9345</v>
      </c>
    </row>
    <row r="450" spans="1:36" x14ac:dyDescent="0.25">
      <c r="A450" t="s">
        <v>5749</v>
      </c>
      <c r="B450" t="s">
        <v>5750</v>
      </c>
      <c r="C450" t="s">
        <v>5751</v>
      </c>
      <c r="D450">
        <v>2019</v>
      </c>
      <c r="E450" t="s">
        <v>1230</v>
      </c>
      <c r="F450">
        <v>12</v>
      </c>
      <c r="G450">
        <v>17</v>
      </c>
      <c r="H450">
        <v>3221</v>
      </c>
      <c r="L450" t="str">
        <f t="shared" si="6"/>
        <v xml:space="preserve">Energies, Volume 12, Issue 17, Page:  - </v>
      </c>
      <c r="M450" t="s">
        <v>18185</v>
      </c>
      <c r="O450" t="s">
        <v>5752</v>
      </c>
      <c r="P450" t="s">
        <v>5753</v>
      </c>
      <c r="Q450" t="s">
        <v>5754</v>
      </c>
      <c r="R450" t="s">
        <v>5755</v>
      </c>
      <c r="S450" t="s">
        <v>5756</v>
      </c>
      <c r="T450" t="s">
        <v>5757</v>
      </c>
      <c r="U450" t="s">
        <v>5758</v>
      </c>
      <c r="V450" t="s">
        <v>3626</v>
      </c>
      <c r="X450" t="s">
        <v>1240</v>
      </c>
      <c r="Y450">
        <v>19961073</v>
      </c>
      <c r="AC450" t="s">
        <v>46</v>
      </c>
      <c r="AD450" t="s">
        <v>1230</v>
      </c>
      <c r="AE450" t="s">
        <v>48</v>
      </c>
      <c r="AF450" t="s">
        <v>49</v>
      </c>
      <c r="AG450" t="s">
        <v>787</v>
      </c>
      <c r="AH450" t="s">
        <v>50</v>
      </c>
      <c r="AI450" t="s">
        <v>5759</v>
      </c>
      <c r="AJ450" t="s">
        <v>12660</v>
      </c>
    </row>
    <row r="451" spans="1:36" x14ac:dyDescent="0.25">
      <c r="A451" t="s">
        <v>5760</v>
      </c>
      <c r="B451" t="s">
        <v>5761</v>
      </c>
      <c r="C451" t="s">
        <v>5762</v>
      </c>
      <c r="D451">
        <v>2019</v>
      </c>
      <c r="E451" t="s">
        <v>3582</v>
      </c>
      <c r="F451">
        <v>11</v>
      </c>
      <c r="G451">
        <v>33</v>
      </c>
      <c r="I451">
        <v>29838</v>
      </c>
      <c r="J451">
        <v>29848</v>
      </c>
      <c r="L451" t="str">
        <f t="shared" ref="L451:L514" si="7">CONCATENATE(E451,", Volume ",F451,", Issue ",G451,", Page: ",I451," - ",J451)</f>
        <v>ACS Applied Materials and Interfaces, Volume 11, Issue 33, Page: 29838 - 29848</v>
      </c>
      <c r="M451" t="s">
        <v>18186</v>
      </c>
      <c r="O451" t="s">
        <v>5763</v>
      </c>
      <c r="P451" t="s">
        <v>5764</v>
      </c>
      <c r="Q451" t="s">
        <v>5765</v>
      </c>
      <c r="R451" t="s">
        <v>5766</v>
      </c>
      <c r="S451" t="s">
        <v>5767</v>
      </c>
      <c r="T451" t="s">
        <v>5768</v>
      </c>
      <c r="U451" t="s">
        <v>5769</v>
      </c>
      <c r="V451" t="s">
        <v>5770</v>
      </c>
      <c r="X451" t="s">
        <v>2239</v>
      </c>
      <c r="Y451">
        <v>19448244</v>
      </c>
      <c r="AB451">
        <v>31356047</v>
      </c>
      <c r="AC451" t="s">
        <v>46</v>
      </c>
      <c r="AD451" t="s">
        <v>3591</v>
      </c>
      <c r="AE451" t="s">
        <v>48</v>
      </c>
      <c r="AF451" t="s">
        <v>49</v>
      </c>
      <c r="AH451" t="s">
        <v>50</v>
      </c>
      <c r="AI451" t="s">
        <v>5771</v>
      </c>
      <c r="AJ451" t="s">
        <v>11468</v>
      </c>
    </row>
    <row r="452" spans="1:36" x14ac:dyDescent="0.25">
      <c r="A452" t="s">
        <v>5772</v>
      </c>
      <c r="B452" t="s">
        <v>5773</v>
      </c>
      <c r="C452" t="s">
        <v>5774</v>
      </c>
      <c r="D452">
        <v>2019</v>
      </c>
      <c r="E452" t="s">
        <v>5775</v>
      </c>
      <c r="F452">
        <v>30</v>
      </c>
      <c r="G452">
        <v>8</v>
      </c>
      <c r="I452">
        <v>2228</v>
      </c>
      <c r="J452">
        <v>2237</v>
      </c>
      <c r="L452" t="str">
        <f t="shared" si="7"/>
        <v>Bioconjugate Chemistry, Volume 30, Issue 8, Page: 2228 - 2237</v>
      </c>
      <c r="M452" t="s">
        <v>18187</v>
      </c>
      <c r="O452" t="s">
        <v>5776</v>
      </c>
      <c r="P452" t="s">
        <v>5777</v>
      </c>
      <c r="Q452" t="s">
        <v>5778</v>
      </c>
      <c r="R452" t="s">
        <v>5779</v>
      </c>
      <c r="S452" t="s">
        <v>5780</v>
      </c>
      <c r="U452" t="s">
        <v>5781</v>
      </c>
      <c r="V452" t="s">
        <v>2042</v>
      </c>
      <c r="X452" t="s">
        <v>2239</v>
      </c>
      <c r="Y452">
        <v>10431802</v>
      </c>
      <c r="AA452" t="s">
        <v>5782</v>
      </c>
      <c r="AB452">
        <v>31268690</v>
      </c>
      <c r="AC452" t="s">
        <v>46</v>
      </c>
      <c r="AD452" t="s">
        <v>5783</v>
      </c>
      <c r="AE452" t="s">
        <v>48</v>
      </c>
      <c r="AF452" t="s">
        <v>49</v>
      </c>
      <c r="AH452" t="s">
        <v>50</v>
      </c>
      <c r="AI452" t="s">
        <v>5784</v>
      </c>
      <c r="AJ452" t="s">
        <v>11344</v>
      </c>
    </row>
    <row r="453" spans="1:36" x14ac:dyDescent="0.25">
      <c r="A453" t="s">
        <v>5785</v>
      </c>
      <c r="B453" t="s">
        <v>5786</v>
      </c>
      <c r="C453" t="s">
        <v>5787</v>
      </c>
      <c r="D453">
        <v>2019</v>
      </c>
      <c r="E453" t="s">
        <v>682</v>
      </c>
      <c r="F453">
        <v>229</v>
      </c>
      <c r="I453">
        <v>751</v>
      </c>
      <c r="J453">
        <v>760</v>
      </c>
      <c r="L453" t="str">
        <f t="shared" si="7"/>
        <v>Journal of Cleaner Production, Volume 229, Issue , Page: 751 - 760</v>
      </c>
      <c r="M453" t="s">
        <v>18188</v>
      </c>
      <c r="N453">
        <v>4</v>
      </c>
      <c r="O453" t="s">
        <v>5788</v>
      </c>
      <c r="P453" t="s">
        <v>5789</v>
      </c>
      <c r="Q453" t="s">
        <v>5790</v>
      </c>
      <c r="R453" t="s">
        <v>5791</v>
      </c>
      <c r="S453" t="s">
        <v>5792</v>
      </c>
      <c r="T453" t="s">
        <v>5793</v>
      </c>
      <c r="U453" t="s">
        <v>5794</v>
      </c>
      <c r="V453" t="s">
        <v>5795</v>
      </c>
      <c r="X453" t="s">
        <v>44</v>
      </c>
      <c r="Y453">
        <v>9596526</v>
      </c>
      <c r="AA453" t="s">
        <v>691</v>
      </c>
      <c r="AC453" t="s">
        <v>46</v>
      </c>
      <c r="AD453" t="s">
        <v>692</v>
      </c>
      <c r="AE453" t="s">
        <v>48</v>
      </c>
      <c r="AF453" t="s">
        <v>49</v>
      </c>
      <c r="AH453" t="s">
        <v>50</v>
      </c>
      <c r="AI453" t="s">
        <v>5796</v>
      </c>
      <c r="AJ453" t="s">
        <v>15753</v>
      </c>
    </row>
    <row r="454" spans="1:36" x14ac:dyDescent="0.25">
      <c r="A454" t="s">
        <v>5797</v>
      </c>
      <c r="B454" t="s">
        <v>5798</v>
      </c>
      <c r="C454" t="s">
        <v>5799</v>
      </c>
      <c r="D454">
        <v>2019</v>
      </c>
      <c r="E454" t="s">
        <v>759</v>
      </c>
      <c r="F454">
        <v>42</v>
      </c>
      <c r="G454">
        <v>6</v>
      </c>
      <c r="I454">
        <v>525</v>
      </c>
      <c r="J454">
        <v>533</v>
      </c>
      <c r="L454" t="str">
        <f t="shared" si="7"/>
        <v>Journal of the Chinese Institute of Engineers, Transactions of the Chinese Institute of Engineers,Series A/Chung-kuo Kung Ch'eng Hsuch K'an, Volume 42, Issue 6, Page: 525 - 533</v>
      </c>
      <c r="M454" t="s">
        <v>18189</v>
      </c>
      <c r="O454" t="s">
        <v>5800</v>
      </c>
      <c r="P454" t="s">
        <v>5801</v>
      </c>
      <c r="Q454" t="s">
        <v>5802</v>
      </c>
      <c r="R454" t="s">
        <v>5803</v>
      </c>
      <c r="S454" t="s">
        <v>5804</v>
      </c>
      <c r="T454" t="s">
        <v>5805</v>
      </c>
      <c r="U454" t="s">
        <v>5806</v>
      </c>
      <c r="V454" t="s">
        <v>5807</v>
      </c>
      <c r="X454" t="s">
        <v>768</v>
      </c>
      <c r="Y454">
        <v>2533839</v>
      </c>
      <c r="AA454" t="s">
        <v>769</v>
      </c>
      <c r="AC454" t="s">
        <v>46</v>
      </c>
      <c r="AD454" t="s">
        <v>770</v>
      </c>
      <c r="AE454" t="s">
        <v>48</v>
      </c>
      <c r="AF454" t="s">
        <v>49</v>
      </c>
      <c r="AH454" t="s">
        <v>50</v>
      </c>
      <c r="AI454" t="s">
        <v>5808</v>
      </c>
      <c r="AJ454" t="s">
        <v>13003</v>
      </c>
    </row>
    <row r="455" spans="1:36" x14ac:dyDescent="0.25">
      <c r="A455" t="s">
        <v>5809</v>
      </c>
      <c r="B455" t="s">
        <v>5810</v>
      </c>
      <c r="C455" t="s">
        <v>5811</v>
      </c>
      <c r="D455">
        <v>2019</v>
      </c>
      <c r="E455" t="s">
        <v>759</v>
      </c>
      <c r="F455">
        <v>42</v>
      </c>
      <c r="G455">
        <v>6</v>
      </c>
      <c r="I455">
        <v>544</v>
      </c>
      <c r="J455">
        <v>549</v>
      </c>
      <c r="L455" t="str">
        <f t="shared" si="7"/>
        <v>Journal of the Chinese Institute of Engineers, Transactions of the Chinese Institute of Engineers,Series A/Chung-kuo Kung Ch'eng Hsuch K'an, Volume 42, Issue 6, Page: 544 - 549</v>
      </c>
      <c r="M455" t="s">
        <v>18190</v>
      </c>
      <c r="O455" t="s">
        <v>5812</v>
      </c>
      <c r="P455" t="s">
        <v>5813</v>
      </c>
      <c r="Q455" t="s">
        <v>5814</v>
      </c>
      <c r="R455" t="s">
        <v>5815</v>
      </c>
      <c r="S455" t="s">
        <v>5816</v>
      </c>
      <c r="T455" t="s">
        <v>5817</v>
      </c>
      <c r="U455" t="s">
        <v>5818</v>
      </c>
      <c r="V455" t="s">
        <v>5819</v>
      </c>
      <c r="X455" t="s">
        <v>768</v>
      </c>
      <c r="Y455">
        <v>2533839</v>
      </c>
      <c r="AA455" t="s">
        <v>769</v>
      </c>
      <c r="AC455" t="s">
        <v>46</v>
      </c>
      <c r="AD455" t="s">
        <v>770</v>
      </c>
      <c r="AE455" t="s">
        <v>48</v>
      </c>
      <c r="AF455" t="s">
        <v>49</v>
      </c>
      <c r="AH455" t="s">
        <v>50</v>
      </c>
      <c r="AI455" t="s">
        <v>5820</v>
      </c>
      <c r="AJ455" t="s">
        <v>19291</v>
      </c>
    </row>
    <row r="456" spans="1:36" x14ac:dyDescent="0.25">
      <c r="A456" t="s">
        <v>5821</v>
      </c>
      <c r="B456" t="s">
        <v>5822</v>
      </c>
      <c r="C456" t="s">
        <v>5823</v>
      </c>
      <c r="D456">
        <v>2019</v>
      </c>
      <c r="E456" t="s">
        <v>116</v>
      </c>
      <c r="F456">
        <v>797</v>
      </c>
      <c r="I456">
        <v>986</v>
      </c>
      <c r="J456">
        <v>994</v>
      </c>
      <c r="L456" t="str">
        <f t="shared" si="7"/>
        <v>Journal of Alloys and Compounds, Volume 797, Issue , Page: 986 - 994</v>
      </c>
      <c r="M456" t="s">
        <v>18191</v>
      </c>
      <c r="N456">
        <v>1</v>
      </c>
      <c r="O456" t="s">
        <v>5824</v>
      </c>
      <c r="P456" t="s">
        <v>5825</v>
      </c>
      <c r="Q456" t="s">
        <v>362</v>
      </c>
      <c r="R456" t="s">
        <v>5826</v>
      </c>
      <c r="S456" t="s">
        <v>5827</v>
      </c>
      <c r="T456" t="s">
        <v>5828</v>
      </c>
      <c r="U456" t="s">
        <v>5829</v>
      </c>
      <c r="V456" t="s">
        <v>367</v>
      </c>
      <c r="X456" t="s">
        <v>44</v>
      </c>
      <c r="Y456">
        <v>9258388</v>
      </c>
      <c r="AA456" t="s">
        <v>125</v>
      </c>
      <c r="AC456" t="s">
        <v>46</v>
      </c>
      <c r="AD456" t="s">
        <v>126</v>
      </c>
      <c r="AE456" t="s">
        <v>48</v>
      </c>
      <c r="AF456" t="s">
        <v>49</v>
      </c>
      <c r="AH456" t="s">
        <v>50</v>
      </c>
      <c r="AI456" t="s">
        <v>5830</v>
      </c>
      <c r="AJ456" t="s">
        <v>1957</v>
      </c>
    </row>
    <row r="457" spans="1:36" x14ac:dyDescent="0.25">
      <c r="A457" t="s">
        <v>5831</v>
      </c>
      <c r="B457" t="s">
        <v>5832</v>
      </c>
      <c r="C457" t="s">
        <v>5833</v>
      </c>
      <c r="D457">
        <v>2019</v>
      </c>
      <c r="E457" t="s">
        <v>5834</v>
      </c>
      <c r="F457">
        <v>19</v>
      </c>
      <c r="G457">
        <v>16</v>
      </c>
      <c r="H457">
        <v>8698326</v>
      </c>
      <c r="I457">
        <v>6905</v>
      </c>
      <c r="J457">
        <v>6913</v>
      </c>
      <c r="L457" t="str">
        <f t="shared" si="7"/>
        <v>IEEE Sensors Journal, Volume 19, Issue 16, Page: 6905 - 6913</v>
      </c>
      <c r="M457" t="s">
        <v>18192</v>
      </c>
      <c r="O457" t="s">
        <v>5835</v>
      </c>
      <c r="P457" t="s">
        <v>5836</v>
      </c>
      <c r="Q457" t="s">
        <v>5837</v>
      </c>
      <c r="R457" t="s">
        <v>5838</v>
      </c>
      <c r="S457" t="s">
        <v>5839</v>
      </c>
      <c r="T457" t="s">
        <v>5840</v>
      </c>
      <c r="U457" t="s">
        <v>5841</v>
      </c>
      <c r="V457" t="s">
        <v>5842</v>
      </c>
      <c r="X457" t="s">
        <v>491</v>
      </c>
      <c r="Y457" t="s">
        <v>5843</v>
      </c>
      <c r="AC457" t="s">
        <v>46</v>
      </c>
      <c r="AD457" t="s">
        <v>5844</v>
      </c>
      <c r="AE457" t="s">
        <v>48</v>
      </c>
      <c r="AF457" t="s">
        <v>49</v>
      </c>
      <c r="AH457" t="s">
        <v>50</v>
      </c>
      <c r="AI457" t="s">
        <v>5845</v>
      </c>
      <c r="AJ457" t="s">
        <v>17270</v>
      </c>
    </row>
    <row r="458" spans="1:36" x14ac:dyDescent="0.25">
      <c r="A458" t="s">
        <v>5846</v>
      </c>
      <c r="B458" t="s">
        <v>5847</v>
      </c>
      <c r="C458" t="s">
        <v>5848</v>
      </c>
      <c r="D458">
        <v>2019</v>
      </c>
      <c r="E458" t="s">
        <v>592</v>
      </c>
      <c r="F458">
        <v>584</v>
      </c>
      <c r="I458">
        <v>137</v>
      </c>
      <c r="J458">
        <v>147</v>
      </c>
      <c r="L458" t="str">
        <f t="shared" si="7"/>
        <v>Journal of Membrane Science, Volume 584, Issue , Page: 137 - 147</v>
      </c>
      <c r="M458" t="s">
        <v>18193</v>
      </c>
      <c r="N458">
        <v>2</v>
      </c>
      <c r="O458" t="s">
        <v>5849</v>
      </c>
      <c r="P458" t="s">
        <v>5850</v>
      </c>
      <c r="Q458" t="s">
        <v>5851</v>
      </c>
      <c r="R458" t="s">
        <v>5852</v>
      </c>
      <c r="S458" t="s">
        <v>5853</v>
      </c>
      <c r="T458" t="s">
        <v>5854</v>
      </c>
      <c r="U458" t="s">
        <v>5855</v>
      </c>
      <c r="V458" t="s">
        <v>3883</v>
      </c>
      <c r="X458" t="s">
        <v>63</v>
      </c>
      <c r="Y458">
        <v>3767388</v>
      </c>
      <c r="AA458" t="s">
        <v>601</v>
      </c>
      <c r="AC458" t="s">
        <v>46</v>
      </c>
      <c r="AD458" t="s">
        <v>602</v>
      </c>
      <c r="AE458" t="s">
        <v>48</v>
      </c>
      <c r="AF458" t="s">
        <v>49</v>
      </c>
      <c r="AH458" t="s">
        <v>50</v>
      </c>
      <c r="AI458" t="s">
        <v>5856</v>
      </c>
      <c r="AJ458" t="s">
        <v>19292</v>
      </c>
    </row>
    <row r="459" spans="1:36" x14ac:dyDescent="0.25">
      <c r="A459" t="s">
        <v>5857</v>
      </c>
      <c r="B459" t="s">
        <v>5858</v>
      </c>
      <c r="C459" t="s">
        <v>5859</v>
      </c>
      <c r="D459">
        <v>2019</v>
      </c>
      <c r="E459" t="s">
        <v>5860</v>
      </c>
      <c r="F459">
        <v>28</v>
      </c>
      <c r="G459">
        <v>4</v>
      </c>
      <c r="I459">
        <v>329</v>
      </c>
      <c r="J459">
        <v>340</v>
      </c>
      <c r="L459" t="str">
        <f t="shared" si="7"/>
        <v>Journal of Science Education and Technology, Volume 28, Issue 4, Page: 329 - 340</v>
      </c>
      <c r="M459" t="s">
        <v>18194</v>
      </c>
      <c r="O459" t="s">
        <v>5861</v>
      </c>
      <c r="P459" t="s">
        <v>5862</v>
      </c>
      <c r="Q459" t="s">
        <v>5863</v>
      </c>
      <c r="R459" t="s">
        <v>5864</v>
      </c>
      <c r="S459" t="s">
        <v>5865</v>
      </c>
      <c r="T459" t="s">
        <v>5866</v>
      </c>
      <c r="V459" t="s">
        <v>5867</v>
      </c>
      <c r="X459" t="s">
        <v>2147</v>
      </c>
      <c r="Y459">
        <v>10590145</v>
      </c>
      <c r="AC459" t="s">
        <v>46</v>
      </c>
      <c r="AD459" t="s">
        <v>5868</v>
      </c>
      <c r="AE459" t="s">
        <v>48</v>
      </c>
      <c r="AF459" t="s">
        <v>49</v>
      </c>
      <c r="AH459" t="s">
        <v>50</v>
      </c>
      <c r="AI459" t="s">
        <v>5869</v>
      </c>
      <c r="AJ459" t="s">
        <v>19293</v>
      </c>
    </row>
    <row r="460" spans="1:36" x14ac:dyDescent="0.25">
      <c r="A460" t="s">
        <v>5870</v>
      </c>
      <c r="B460" t="s">
        <v>5871</v>
      </c>
      <c r="C460" t="s">
        <v>5872</v>
      </c>
      <c r="D460">
        <v>2019</v>
      </c>
      <c r="E460" t="s">
        <v>1289</v>
      </c>
      <c r="F460">
        <v>567</v>
      </c>
      <c r="H460">
        <v>118486</v>
      </c>
      <c r="L460" t="str">
        <f t="shared" si="7"/>
        <v xml:space="preserve">International Journal of Pharmaceutics, Volume 567, Issue , Page:  - </v>
      </c>
      <c r="M460" t="s">
        <v>18195</v>
      </c>
      <c r="N460">
        <v>3</v>
      </c>
      <c r="O460" t="s">
        <v>5873</v>
      </c>
      <c r="P460" t="s">
        <v>5874</v>
      </c>
      <c r="Q460" t="s">
        <v>5875</v>
      </c>
      <c r="R460" t="s">
        <v>5876</v>
      </c>
      <c r="S460" t="s">
        <v>5877</v>
      </c>
      <c r="T460" t="s">
        <v>5878</v>
      </c>
      <c r="U460" t="s">
        <v>5879</v>
      </c>
      <c r="V460" t="s">
        <v>5880</v>
      </c>
      <c r="X460" t="s">
        <v>63</v>
      </c>
      <c r="Y460">
        <v>3785173</v>
      </c>
      <c r="AA460" t="s">
        <v>1297</v>
      </c>
      <c r="AB460">
        <v>31260783</v>
      </c>
      <c r="AC460" t="s">
        <v>46</v>
      </c>
      <c r="AD460" t="s">
        <v>1298</v>
      </c>
      <c r="AE460" t="s">
        <v>48</v>
      </c>
      <c r="AF460" t="s">
        <v>49</v>
      </c>
      <c r="AH460" t="s">
        <v>50</v>
      </c>
      <c r="AI460" t="s">
        <v>5881</v>
      </c>
      <c r="AJ460" t="s">
        <v>19294</v>
      </c>
    </row>
    <row r="461" spans="1:36" x14ac:dyDescent="0.25">
      <c r="A461" t="s">
        <v>5882</v>
      </c>
      <c r="B461" t="s">
        <v>5883</v>
      </c>
      <c r="C461" t="s">
        <v>5884</v>
      </c>
      <c r="D461">
        <v>2019</v>
      </c>
      <c r="E461" t="s">
        <v>2430</v>
      </c>
      <c r="F461">
        <v>248</v>
      </c>
      <c r="I461">
        <v>526</v>
      </c>
      <c r="J461">
        <v>537</v>
      </c>
      <c r="L461" t="str">
        <f t="shared" si="7"/>
        <v>Applied Energy, Volume 248, Issue , Page: 526 - 537</v>
      </c>
      <c r="M461" t="s">
        <v>18196</v>
      </c>
      <c r="N461">
        <v>1</v>
      </c>
      <c r="O461" t="s">
        <v>5885</v>
      </c>
      <c r="P461" t="s">
        <v>5886</v>
      </c>
      <c r="Q461" t="s">
        <v>5887</v>
      </c>
      <c r="R461" t="s">
        <v>5888</v>
      </c>
      <c r="S461" t="s">
        <v>5889</v>
      </c>
      <c r="T461" t="s">
        <v>5890</v>
      </c>
      <c r="U461" t="s">
        <v>5891</v>
      </c>
      <c r="V461" t="s">
        <v>5892</v>
      </c>
      <c r="X461" t="s">
        <v>44</v>
      </c>
      <c r="Y461">
        <v>3062619</v>
      </c>
      <c r="AA461" t="s">
        <v>2439</v>
      </c>
      <c r="AC461" t="s">
        <v>46</v>
      </c>
      <c r="AD461" t="s">
        <v>2440</v>
      </c>
      <c r="AE461" t="s">
        <v>48</v>
      </c>
      <c r="AF461" t="s">
        <v>49</v>
      </c>
      <c r="AH461" t="s">
        <v>50</v>
      </c>
      <c r="AI461" t="s">
        <v>5893</v>
      </c>
      <c r="AJ461" t="s">
        <v>11689</v>
      </c>
    </row>
    <row r="462" spans="1:36" x14ac:dyDescent="0.25">
      <c r="A462" t="s">
        <v>2454</v>
      </c>
      <c r="B462" t="s">
        <v>2455</v>
      </c>
      <c r="C462" t="s">
        <v>5894</v>
      </c>
      <c r="D462">
        <v>2019</v>
      </c>
      <c r="E462" t="s">
        <v>3582</v>
      </c>
      <c r="F462">
        <v>11</v>
      </c>
      <c r="G462">
        <v>31</v>
      </c>
      <c r="I462">
        <v>27760</v>
      </c>
      <c r="J462">
        <v>27769</v>
      </c>
      <c r="L462" t="str">
        <f t="shared" si="7"/>
        <v>ACS Applied Materials and Interfaces, Volume 11, Issue 31, Page: 27760 - 27769</v>
      </c>
      <c r="M462" t="s">
        <v>18197</v>
      </c>
      <c r="N462">
        <v>1</v>
      </c>
      <c r="O462" t="s">
        <v>5895</v>
      </c>
      <c r="P462" t="s">
        <v>5896</v>
      </c>
      <c r="Q462" t="s">
        <v>3738</v>
      </c>
      <c r="R462" t="s">
        <v>3739</v>
      </c>
      <c r="S462" t="s">
        <v>5897</v>
      </c>
      <c r="T462" t="s">
        <v>5898</v>
      </c>
      <c r="U462" t="s">
        <v>5899</v>
      </c>
      <c r="V462" t="s">
        <v>1705</v>
      </c>
      <c r="X462" t="s">
        <v>2239</v>
      </c>
      <c r="Y462">
        <v>19448244</v>
      </c>
      <c r="AB462">
        <v>31298528</v>
      </c>
      <c r="AC462" t="s">
        <v>46</v>
      </c>
      <c r="AD462" t="s">
        <v>3591</v>
      </c>
      <c r="AE462" t="s">
        <v>48</v>
      </c>
      <c r="AF462" t="s">
        <v>49</v>
      </c>
      <c r="AH462" t="s">
        <v>50</v>
      </c>
      <c r="AI462" t="s">
        <v>5900</v>
      </c>
      <c r="AJ462" t="s">
        <v>19295</v>
      </c>
    </row>
    <row r="463" spans="1:36" x14ac:dyDescent="0.25">
      <c r="A463" t="s">
        <v>5901</v>
      </c>
      <c r="B463" t="s">
        <v>5902</v>
      </c>
      <c r="C463" t="s">
        <v>5903</v>
      </c>
      <c r="D463">
        <v>2019</v>
      </c>
      <c r="E463" t="s">
        <v>5904</v>
      </c>
      <c r="L463" t="str">
        <f t="shared" si="7"/>
        <v xml:space="preserve">ACM International Conference Proceeding Series, Volume , Issue , Page:  - </v>
      </c>
      <c r="M463" t="s">
        <v>18198</v>
      </c>
      <c r="O463" t="s">
        <v>5905</v>
      </c>
      <c r="P463" t="s">
        <v>5906</v>
      </c>
      <c r="Q463" t="s">
        <v>5907</v>
      </c>
      <c r="R463" t="s">
        <v>5908</v>
      </c>
      <c r="S463" t="s">
        <v>5909</v>
      </c>
      <c r="T463" t="s">
        <v>5910</v>
      </c>
      <c r="U463" t="s">
        <v>5911</v>
      </c>
      <c r="X463" t="s">
        <v>5912</v>
      </c>
      <c r="Z463">
        <v>9781450371964</v>
      </c>
      <c r="AC463" t="s">
        <v>46</v>
      </c>
      <c r="AD463" t="s">
        <v>5913</v>
      </c>
      <c r="AE463" t="s">
        <v>804</v>
      </c>
      <c r="AF463" t="s">
        <v>49</v>
      </c>
      <c r="AH463" t="s">
        <v>50</v>
      </c>
      <c r="AI463" t="s">
        <v>5914</v>
      </c>
      <c r="AJ463" t="s">
        <v>12733</v>
      </c>
    </row>
    <row r="464" spans="1:36" x14ac:dyDescent="0.25">
      <c r="A464" t="s">
        <v>5915</v>
      </c>
      <c r="B464" t="s">
        <v>5916</v>
      </c>
      <c r="C464" t="s">
        <v>5917</v>
      </c>
      <c r="D464">
        <v>2019</v>
      </c>
      <c r="E464" t="s">
        <v>5918</v>
      </c>
      <c r="F464">
        <v>37</v>
      </c>
      <c r="G464" s="1">
        <v>44147</v>
      </c>
      <c r="I464">
        <v>723</v>
      </c>
      <c r="J464">
        <v>742</v>
      </c>
      <c r="L464" t="str">
        <f t="shared" si="7"/>
        <v>Facilities, Volume 37, Issue 44147, Page: 723 - 742</v>
      </c>
      <c r="M464" t="s">
        <v>18199</v>
      </c>
      <c r="O464" t="s">
        <v>5919</v>
      </c>
      <c r="P464" t="s">
        <v>5920</v>
      </c>
      <c r="Q464" t="s">
        <v>5921</v>
      </c>
      <c r="R464" t="s">
        <v>5922</v>
      </c>
      <c r="S464" t="s">
        <v>5923</v>
      </c>
      <c r="T464" t="s">
        <v>5924</v>
      </c>
      <c r="V464" t="s">
        <v>5925</v>
      </c>
      <c r="X464" t="s">
        <v>2290</v>
      </c>
      <c r="Y464">
        <v>2632772</v>
      </c>
      <c r="AC464" t="s">
        <v>46</v>
      </c>
      <c r="AD464" t="s">
        <v>5918</v>
      </c>
      <c r="AE464" t="s">
        <v>646</v>
      </c>
      <c r="AF464" t="s">
        <v>49</v>
      </c>
      <c r="AH464" t="s">
        <v>50</v>
      </c>
      <c r="AI464" t="s">
        <v>5926</v>
      </c>
      <c r="AJ464" t="s">
        <v>11207</v>
      </c>
    </row>
    <row r="465" spans="1:36" x14ac:dyDescent="0.25">
      <c r="A465" t="s">
        <v>5927</v>
      </c>
      <c r="B465" t="s">
        <v>5928</v>
      </c>
      <c r="C465" t="s">
        <v>5929</v>
      </c>
      <c r="D465">
        <v>2019</v>
      </c>
      <c r="E465" t="s">
        <v>1374</v>
      </c>
      <c r="F465">
        <v>19</v>
      </c>
      <c r="G465">
        <v>16</v>
      </c>
      <c r="H465">
        <v>3602</v>
      </c>
      <c r="L465" t="str">
        <f t="shared" si="7"/>
        <v xml:space="preserve">Sensors (Switzerland), Volume 19, Issue 16, Page:  - </v>
      </c>
      <c r="M465" t="s">
        <v>18200</v>
      </c>
      <c r="O465" t="s">
        <v>5930</v>
      </c>
      <c r="P465" t="s">
        <v>5931</v>
      </c>
      <c r="Q465" t="s">
        <v>5932</v>
      </c>
      <c r="R465" t="s">
        <v>5933</v>
      </c>
      <c r="S465" t="s">
        <v>5934</v>
      </c>
      <c r="T465" t="s">
        <v>5935</v>
      </c>
      <c r="U465" t="s">
        <v>5936</v>
      </c>
      <c r="V465" t="s">
        <v>5937</v>
      </c>
      <c r="X465" t="s">
        <v>1240</v>
      </c>
      <c r="Y465">
        <v>14248220</v>
      </c>
      <c r="AB465">
        <v>31430924</v>
      </c>
      <c r="AC465" t="s">
        <v>46</v>
      </c>
      <c r="AD465" t="s">
        <v>1383</v>
      </c>
      <c r="AE465" t="s">
        <v>48</v>
      </c>
      <c r="AF465" t="s">
        <v>49</v>
      </c>
      <c r="AG465" t="s">
        <v>787</v>
      </c>
      <c r="AH465" t="s">
        <v>50</v>
      </c>
      <c r="AI465" t="s">
        <v>5938</v>
      </c>
      <c r="AJ465" t="s">
        <v>19296</v>
      </c>
    </row>
    <row r="466" spans="1:36" x14ac:dyDescent="0.25">
      <c r="A466" t="s">
        <v>5939</v>
      </c>
      <c r="B466" t="s">
        <v>5940</v>
      </c>
      <c r="C466" t="s">
        <v>5941</v>
      </c>
      <c r="D466">
        <v>2019</v>
      </c>
      <c r="E466" t="s">
        <v>5942</v>
      </c>
      <c r="H466">
        <v>8893893</v>
      </c>
      <c r="L466" t="str">
        <f t="shared" si="7"/>
        <v xml:space="preserve">PICMET 2019 - Portland International Conference on Management of Engineering and Technology: Technology Management in the World of Intelligent Systems, Proceedings, Volume , Issue , Page:  - </v>
      </c>
      <c r="M466" t="s">
        <v>18201</v>
      </c>
      <c r="O466" t="s">
        <v>5943</v>
      </c>
      <c r="P466" t="s">
        <v>5944</v>
      </c>
      <c r="Q466" t="s">
        <v>5945</v>
      </c>
      <c r="R466" t="s">
        <v>5946</v>
      </c>
      <c r="S466" t="s">
        <v>5947</v>
      </c>
      <c r="U466" t="s">
        <v>5948</v>
      </c>
      <c r="W466" t="s">
        <v>5949</v>
      </c>
      <c r="X466" t="s">
        <v>491</v>
      </c>
      <c r="Z466">
        <v>9781890843403</v>
      </c>
      <c r="AC466" t="s">
        <v>46</v>
      </c>
      <c r="AD466" t="s">
        <v>5950</v>
      </c>
      <c r="AE466" t="s">
        <v>804</v>
      </c>
      <c r="AF466" t="s">
        <v>49</v>
      </c>
      <c r="AH466" t="s">
        <v>50</v>
      </c>
      <c r="AI466" t="s">
        <v>5951</v>
      </c>
      <c r="AJ466" t="s">
        <v>19297</v>
      </c>
    </row>
    <row r="467" spans="1:36" x14ac:dyDescent="0.25">
      <c r="A467" t="s">
        <v>5952</v>
      </c>
      <c r="B467" t="s">
        <v>5953</v>
      </c>
      <c r="C467" t="s">
        <v>5954</v>
      </c>
      <c r="D467">
        <v>2019</v>
      </c>
      <c r="E467" t="s">
        <v>5955</v>
      </c>
      <c r="H467">
        <v>8851654</v>
      </c>
      <c r="L467" t="str">
        <f t="shared" si="7"/>
        <v xml:space="preserve">Proceedings - 2019 IEEE VTS Asia Pacific Wireless Communications Symposium, APWCS 2019, Volume , Issue , Page:  - </v>
      </c>
      <c r="M467" t="s">
        <v>18202</v>
      </c>
      <c r="O467" t="s">
        <v>5956</v>
      </c>
      <c r="P467" t="s">
        <v>5957</v>
      </c>
      <c r="Q467" t="s">
        <v>5958</v>
      </c>
      <c r="R467" t="s">
        <v>5959</v>
      </c>
      <c r="S467" t="s">
        <v>5960</v>
      </c>
      <c r="T467" t="s">
        <v>5961</v>
      </c>
      <c r="U467" t="s">
        <v>5962</v>
      </c>
      <c r="X467" t="s">
        <v>491</v>
      </c>
      <c r="Z467">
        <v>9781728112046</v>
      </c>
      <c r="AC467" t="s">
        <v>46</v>
      </c>
      <c r="AD467" t="s">
        <v>5963</v>
      </c>
      <c r="AE467" t="s">
        <v>804</v>
      </c>
      <c r="AF467" t="s">
        <v>49</v>
      </c>
      <c r="AH467" t="s">
        <v>50</v>
      </c>
      <c r="AI467" t="s">
        <v>5964</v>
      </c>
      <c r="AJ467" t="s">
        <v>12455</v>
      </c>
    </row>
    <row r="468" spans="1:36" x14ac:dyDescent="0.25">
      <c r="A468" t="s">
        <v>5965</v>
      </c>
      <c r="B468" t="s">
        <v>5966</v>
      </c>
      <c r="C468" t="s">
        <v>5967</v>
      </c>
      <c r="D468">
        <v>2019</v>
      </c>
      <c r="E468" t="s">
        <v>5968</v>
      </c>
      <c r="F468" t="s">
        <v>5969</v>
      </c>
      <c r="H468">
        <v>8853924</v>
      </c>
      <c r="L468" t="str">
        <f t="shared" si="7"/>
        <v xml:space="preserve">IEEE International Conference on Group IV Photonics GFP, Volume 2019-August, Issue , Page:  - </v>
      </c>
      <c r="M468" t="s">
        <v>18203</v>
      </c>
      <c r="O468" t="s">
        <v>5970</v>
      </c>
      <c r="P468" t="s">
        <v>5971</v>
      </c>
      <c r="Q468" t="s">
        <v>5972</v>
      </c>
      <c r="R468" t="s">
        <v>5973</v>
      </c>
      <c r="S468" t="s">
        <v>5974</v>
      </c>
      <c r="T468" t="s">
        <v>5975</v>
      </c>
      <c r="U468" t="s">
        <v>5976</v>
      </c>
      <c r="X468" t="s">
        <v>4896</v>
      </c>
      <c r="Y468">
        <v>19492081</v>
      </c>
      <c r="Z468">
        <v>9781728109053</v>
      </c>
      <c r="AC468" t="s">
        <v>46</v>
      </c>
      <c r="AD468" t="s">
        <v>5977</v>
      </c>
      <c r="AE468" t="s">
        <v>804</v>
      </c>
      <c r="AF468" t="s">
        <v>49</v>
      </c>
      <c r="AH468" t="s">
        <v>50</v>
      </c>
      <c r="AI468" t="s">
        <v>5978</v>
      </c>
      <c r="AJ468" t="s">
        <v>12041</v>
      </c>
    </row>
    <row r="469" spans="1:36" x14ac:dyDescent="0.25">
      <c r="A469" t="s">
        <v>5979</v>
      </c>
      <c r="B469" t="s">
        <v>5980</v>
      </c>
      <c r="C469" t="s">
        <v>5981</v>
      </c>
      <c r="D469">
        <v>2019</v>
      </c>
      <c r="E469" t="s">
        <v>5982</v>
      </c>
      <c r="F469">
        <v>19</v>
      </c>
      <c r="G469">
        <v>4</v>
      </c>
      <c r="I469">
        <v>185</v>
      </c>
      <c r="J469">
        <v>194</v>
      </c>
      <c r="L469" t="str">
        <f t="shared" si="7"/>
        <v>Measurement Science Review, Volume 19, Issue 4, Page: 185 - 194</v>
      </c>
      <c r="M469" t="s">
        <v>18204</v>
      </c>
      <c r="N469">
        <v>1</v>
      </c>
      <c r="O469" t="s">
        <v>5983</v>
      </c>
      <c r="P469" t="s">
        <v>5984</v>
      </c>
      <c r="Q469" t="s">
        <v>5985</v>
      </c>
      <c r="R469" t="s">
        <v>5986</v>
      </c>
      <c r="S469" t="s">
        <v>5987</v>
      </c>
      <c r="T469" t="s">
        <v>5988</v>
      </c>
      <c r="U469" t="s">
        <v>5989</v>
      </c>
      <c r="X469" t="s">
        <v>5990</v>
      </c>
      <c r="Y469">
        <v>13358871</v>
      </c>
      <c r="AC469" t="s">
        <v>46</v>
      </c>
      <c r="AD469" t="s">
        <v>5991</v>
      </c>
      <c r="AE469" t="s">
        <v>48</v>
      </c>
      <c r="AF469" t="s">
        <v>49</v>
      </c>
      <c r="AG469" t="s">
        <v>787</v>
      </c>
      <c r="AH469" t="s">
        <v>50</v>
      </c>
      <c r="AI469" t="s">
        <v>5992</v>
      </c>
      <c r="AJ469" t="s">
        <v>10458</v>
      </c>
    </row>
    <row r="470" spans="1:36" x14ac:dyDescent="0.25">
      <c r="A470" t="s">
        <v>5993</v>
      </c>
      <c r="B470" t="s">
        <v>5994</v>
      </c>
      <c r="C470" t="s">
        <v>5995</v>
      </c>
      <c r="D470">
        <v>2019</v>
      </c>
      <c r="E470" t="s">
        <v>2702</v>
      </c>
      <c r="F470">
        <v>9</v>
      </c>
      <c r="G470">
        <v>15</v>
      </c>
      <c r="H470">
        <v>3073</v>
      </c>
      <c r="L470" t="str">
        <f t="shared" si="7"/>
        <v xml:space="preserve">Applied Sciences (Switzerland), Volume 9, Issue 15, Page:  - </v>
      </c>
      <c r="M470" t="s">
        <v>18205</v>
      </c>
      <c r="O470" t="s">
        <v>5996</v>
      </c>
      <c r="P470" t="s">
        <v>5997</v>
      </c>
      <c r="Q470" t="s">
        <v>4509</v>
      </c>
      <c r="R470" t="s">
        <v>5998</v>
      </c>
      <c r="S470" t="s">
        <v>5999</v>
      </c>
      <c r="T470" t="s">
        <v>6000</v>
      </c>
      <c r="V470" t="s">
        <v>6001</v>
      </c>
      <c r="X470" t="s">
        <v>1240</v>
      </c>
      <c r="Y470">
        <v>20763417</v>
      </c>
      <c r="AC470" t="s">
        <v>46</v>
      </c>
      <c r="AD470" t="s">
        <v>2710</v>
      </c>
      <c r="AE470" t="s">
        <v>48</v>
      </c>
      <c r="AF470" t="s">
        <v>49</v>
      </c>
      <c r="AG470" t="s">
        <v>787</v>
      </c>
      <c r="AH470" t="s">
        <v>50</v>
      </c>
      <c r="AI470" t="s">
        <v>6002</v>
      </c>
      <c r="AJ470" t="s">
        <v>11941</v>
      </c>
    </row>
    <row r="471" spans="1:36" x14ac:dyDescent="0.25">
      <c r="A471" t="s">
        <v>6003</v>
      </c>
      <c r="B471" t="s">
        <v>6004</v>
      </c>
      <c r="C471" t="s">
        <v>6005</v>
      </c>
      <c r="D471">
        <v>2019</v>
      </c>
      <c r="E471" t="s">
        <v>6006</v>
      </c>
      <c r="F471">
        <v>67</v>
      </c>
      <c r="G471">
        <v>8</v>
      </c>
      <c r="H471">
        <v>8718472</v>
      </c>
      <c r="I471">
        <v>5426</v>
      </c>
      <c r="J471">
        <v>5435</v>
      </c>
      <c r="L471" t="str">
        <f t="shared" si="7"/>
        <v>IEEE Transactions on Antennas and Propagation, Volume 67, Issue 8, Page: 5426 - 5435</v>
      </c>
      <c r="M471" t="s">
        <v>18206</v>
      </c>
      <c r="O471" t="s">
        <v>6007</v>
      </c>
      <c r="P471" t="s">
        <v>6008</v>
      </c>
      <c r="Q471" t="s">
        <v>1419</v>
      </c>
      <c r="R471" t="s">
        <v>6009</v>
      </c>
      <c r="S471" t="s">
        <v>6010</v>
      </c>
      <c r="T471" t="s">
        <v>6011</v>
      </c>
      <c r="U471" t="s">
        <v>6012</v>
      </c>
      <c r="V471" t="s">
        <v>6013</v>
      </c>
      <c r="X471" t="s">
        <v>491</v>
      </c>
      <c r="Y471" t="s">
        <v>6014</v>
      </c>
      <c r="AA471" t="s">
        <v>6015</v>
      </c>
      <c r="AC471" t="s">
        <v>46</v>
      </c>
      <c r="AD471" t="s">
        <v>6016</v>
      </c>
      <c r="AE471" t="s">
        <v>48</v>
      </c>
      <c r="AF471" t="s">
        <v>49</v>
      </c>
      <c r="AH471" t="s">
        <v>50</v>
      </c>
      <c r="AI471" t="s">
        <v>6017</v>
      </c>
      <c r="AJ471" t="s">
        <v>10842</v>
      </c>
    </row>
    <row r="472" spans="1:36" x14ac:dyDescent="0.25">
      <c r="A472" t="s">
        <v>6018</v>
      </c>
      <c r="B472" t="s">
        <v>6019</v>
      </c>
      <c r="C472" t="s">
        <v>6020</v>
      </c>
      <c r="D472">
        <v>2019</v>
      </c>
      <c r="E472" t="s">
        <v>2186</v>
      </c>
      <c r="F472">
        <v>11</v>
      </c>
      <c r="G472">
        <v>15</v>
      </c>
      <c r="H472">
        <v>4046</v>
      </c>
      <c r="L472" t="str">
        <f t="shared" si="7"/>
        <v xml:space="preserve">Sustainability (Switzerland), Volume 11, Issue 15, Page:  - </v>
      </c>
      <c r="M472" t="s">
        <v>18207</v>
      </c>
      <c r="O472" t="s">
        <v>6021</v>
      </c>
      <c r="P472" t="s">
        <v>6022</v>
      </c>
      <c r="Q472" t="s">
        <v>1405</v>
      </c>
      <c r="R472" t="s">
        <v>6023</v>
      </c>
      <c r="S472" t="s">
        <v>6024</v>
      </c>
      <c r="T472" t="s">
        <v>6025</v>
      </c>
      <c r="U472" t="s">
        <v>6026</v>
      </c>
      <c r="V472" t="s">
        <v>6027</v>
      </c>
      <c r="X472" t="s">
        <v>1240</v>
      </c>
      <c r="Y472">
        <v>20711050</v>
      </c>
      <c r="AC472" t="s">
        <v>46</v>
      </c>
      <c r="AD472" t="s">
        <v>2194</v>
      </c>
      <c r="AE472" t="s">
        <v>48</v>
      </c>
      <c r="AF472" t="s">
        <v>49</v>
      </c>
      <c r="AG472" t="s">
        <v>787</v>
      </c>
      <c r="AH472" t="s">
        <v>50</v>
      </c>
      <c r="AI472" t="s">
        <v>6028</v>
      </c>
      <c r="AJ472" t="s">
        <v>15799</v>
      </c>
    </row>
    <row r="473" spans="1:36" x14ac:dyDescent="0.25">
      <c r="A473" t="s">
        <v>6029</v>
      </c>
      <c r="B473" t="s">
        <v>6030</v>
      </c>
      <c r="C473" t="s">
        <v>6031</v>
      </c>
      <c r="D473">
        <v>2019</v>
      </c>
      <c r="E473" t="s">
        <v>6032</v>
      </c>
      <c r="F473">
        <v>19</v>
      </c>
      <c r="G473">
        <v>8</v>
      </c>
      <c r="I473">
        <v>1920</v>
      </c>
      <c r="J473">
        <v>1936</v>
      </c>
      <c r="L473" t="str">
        <f t="shared" si="7"/>
        <v>Aerosol and Air Quality Research, Volume 19, Issue 8, Page: 1920 - 1936</v>
      </c>
      <c r="M473" t="s">
        <v>18208</v>
      </c>
      <c r="O473" t="s">
        <v>6033</v>
      </c>
      <c r="P473" t="s">
        <v>6034</v>
      </c>
      <c r="Q473" t="s">
        <v>1262</v>
      </c>
      <c r="R473" t="s">
        <v>6035</v>
      </c>
      <c r="S473" t="s">
        <v>6036</v>
      </c>
      <c r="T473" t="s">
        <v>6037</v>
      </c>
      <c r="U473" t="s">
        <v>6038</v>
      </c>
      <c r="V473" t="s">
        <v>6039</v>
      </c>
      <c r="X473" t="s">
        <v>6040</v>
      </c>
      <c r="Y473">
        <v>16808584</v>
      </c>
      <c r="AC473" t="s">
        <v>46</v>
      </c>
      <c r="AD473" t="s">
        <v>6041</v>
      </c>
      <c r="AE473" t="s">
        <v>48</v>
      </c>
      <c r="AF473" t="s">
        <v>49</v>
      </c>
      <c r="AG473" t="s">
        <v>787</v>
      </c>
      <c r="AH473" t="s">
        <v>50</v>
      </c>
      <c r="AI473" t="s">
        <v>6042</v>
      </c>
      <c r="AJ473" t="s">
        <v>13236</v>
      </c>
    </row>
    <row r="474" spans="1:36" x14ac:dyDescent="0.25">
      <c r="A474" t="s">
        <v>6043</v>
      </c>
      <c r="B474" t="s">
        <v>6044</v>
      </c>
      <c r="C474" t="s">
        <v>6045</v>
      </c>
      <c r="D474">
        <v>2019</v>
      </c>
      <c r="E474" t="s">
        <v>6046</v>
      </c>
      <c r="F474">
        <v>27</v>
      </c>
      <c r="G474">
        <v>8</v>
      </c>
      <c r="H474">
        <v>8713921</v>
      </c>
      <c r="I474">
        <v>1921</v>
      </c>
      <c r="J474">
        <v>1932</v>
      </c>
      <c r="L474" t="str">
        <f t="shared" si="7"/>
        <v>IEEE Transactions on Very Large Scale Integration (VLSI) Systems, Volume 27, Issue 8, Page: 1921 - 1932</v>
      </c>
      <c r="M474" t="s">
        <v>18209</v>
      </c>
      <c r="O474" t="s">
        <v>6047</v>
      </c>
      <c r="P474" t="s">
        <v>6048</v>
      </c>
      <c r="Q474" t="s">
        <v>5205</v>
      </c>
      <c r="R474" t="s">
        <v>6049</v>
      </c>
      <c r="S474" t="s">
        <v>6050</v>
      </c>
      <c r="T474" t="s">
        <v>6051</v>
      </c>
      <c r="U474" t="s">
        <v>6052</v>
      </c>
      <c r="V474" t="s">
        <v>6053</v>
      </c>
      <c r="X474" t="s">
        <v>491</v>
      </c>
      <c r="Y474">
        <v>10638210</v>
      </c>
      <c r="AA474" t="s">
        <v>6054</v>
      </c>
      <c r="AC474" t="s">
        <v>46</v>
      </c>
      <c r="AD474" t="s">
        <v>6055</v>
      </c>
      <c r="AE474" t="s">
        <v>48</v>
      </c>
      <c r="AF474" t="s">
        <v>49</v>
      </c>
      <c r="AH474" t="s">
        <v>50</v>
      </c>
      <c r="AI474" t="s">
        <v>6056</v>
      </c>
      <c r="AJ474" t="s">
        <v>17281</v>
      </c>
    </row>
    <row r="475" spans="1:36" x14ac:dyDescent="0.25">
      <c r="A475" t="s">
        <v>6057</v>
      </c>
      <c r="B475" t="s">
        <v>6058</v>
      </c>
      <c r="C475" t="s">
        <v>6059</v>
      </c>
      <c r="D475">
        <v>2019</v>
      </c>
      <c r="E475" t="s">
        <v>6060</v>
      </c>
      <c r="F475">
        <v>26</v>
      </c>
      <c r="G475">
        <v>8</v>
      </c>
      <c r="H475">
        <v>8741087</v>
      </c>
      <c r="I475">
        <v>1187</v>
      </c>
      <c r="J475">
        <v>1191</v>
      </c>
      <c r="L475" t="str">
        <f t="shared" si="7"/>
        <v>IEEE Signal Processing Letters, Volume 26, Issue 8, Page: 1187 - 1191</v>
      </c>
      <c r="M475" t="s">
        <v>18210</v>
      </c>
      <c r="O475" t="s">
        <v>6061</v>
      </c>
      <c r="P475" t="s">
        <v>6062</v>
      </c>
      <c r="Q475" t="s">
        <v>6063</v>
      </c>
      <c r="R475" t="s">
        <v>6064</v>
      </c>
      <c r="S475" t="s">
        <v>6065</v>
      </c>
      <c r="T475" t="s">
        <v>6066</v>
      </c>
      <c r="U475" t="s">
        <v>6067</v>
      </c>
      <c r="V475" t="s">
        <v>6068</v>
      </c>
      <c r="X475" t="s">
        <v>491</v>
      </c>
      <c r="Y475">
        <v>10709908</v>
      </c>
      <c r="AA475" t="s">
        <v>6069</v>
      </c>
      <c r="AC475" t="s">
        <v>46</v>
      </c>
      <c r="AD475" t="s">
        <v>6070</v>
      </c>
      <c r="AE475" t="s">
        <v>48</v>
      </c>
      <c r="AF475" t="s">
        <v>49</v>
      </c>
      <c r="AH475" t="s">
        <v>50</v>
      </c>
      <c r="AI475" t="s">
        <v>6071</v>
      </c>
      <c r="AJ475" t="s">
        <v>19298</v>
      </c>
    </row>
    <row r="476" spans="1:36" x14ac:dyDescent="0.25">
      <c r="A476" t="s">
        <v>6072</v>
      </c>
      <c r="B476" t="s">
        <v>6073</v>
      </c>
      <c r="C476" t="s">
        <v>6074</v>
      </c>
      <c r="D476">
        <v>2019</v>
      </c>
      <c r="E476" t="s">
        <v>6075</v>
      </c>
      <c r="F476">
        <v>23</v>
      </c>
      <c r="G476">
        <v>8</v>
      </c>
      <c r="I476">
        <v>3464</v>
      </c>
      <c r="J476">
        <v>3475</v>
      </c>
      <c r="L476" t="str">
        <f t="shared" si="7"/>
        <v>KSCE Journal of Civil Engineering, Volume 23, Issue 8, Page: 3464 - 3475</v>
      </c>
      <c r="M476" t="s">
        <v>18211</v>
      </c>
      <c r="O476" t="s">
        <v>6076</v>
      </c>
      <c r="P476" t="s">
        <v>6077</v>
      </c>
      <c r="Q476" t="s">
        <v>6078</v>
      </c>
      <c r="R476" t="s">
        <v>6079</v>
      </c>
      <c r="S476" t="s">
        <v>6080</v>
      </c>
      <c r="T476" t="s">
        <v>6081</v>
      </c>
      <c r="U476" t="s">
        <v>6082</v>
      </c>
      <c r="V476" t="s">
        <v>6083</v>
      </c>
      <c r="X476" t="s">
        <v>895</v>
      </c>
      <c r="Y476">
        <v>12267988</v>
      </c>
      <c r="AC476" t="s">
        <v>46</v>
      </c>
      <c r="AD476" t="s">
        <v>6084</v>
      </c>
      <c r="AE476" t="s">
        <v>48</v>
      </c>
      <c r="AF476" t="s">
        <v>49</v>
      </c>
      <c r="AH476" t="s">
        <v>50</v>
      </c>
      <c r="AI476" t="s">
        <v>6085</v>
      </c>
      <c r="AJ476" t="s">
        <v>10469</v>
      </c>
    </row>
    <row r="477" spans="1:36" x14ac:dyDescent="0.25">
      <c r="A477" t="s">
        <v>6086</v>
      </c>
      <c r="B477" t="s">
        <v>6087</v>
      </c>
      <c r="C477" t="s">
        <v>6088</v>
      </c>
      <c r="D477">
        <v>2019</v>
      </c>
      <c r="E477" t="s">
        <v>1697</v>
      </c>
      <c r="F477">
        <v>30</v>
      </c>
      <c r="G477">
        <v>8</v>
      </c>
      <c r="I477">
        <v>1664</v>
      </c>
      <c r="J477">
        <v>1671</v>
      </c>
      <c r="L477" t="str">
        <f t="shared" si="7"/>
        <v>Advanced Powder Technology, Volume 30, Issue 8, Page: 1664 - 1671</v>
      </c>
      <c r="M477" t="s">
        <v>18212</v>
      </c>
      <c r="O477" t="s">
        <v>6089</v>
      </c>
      <c r="P477" t="s">
        <v>6090</v>
      </c>
      <c r="Q477" t="s">
        <v>3738</v>
      </c>
      <c r="R477" t="s">
        <v>6091</v>
      </c>
      <c r="S477" t="s">
        <v>6092</v>
      </c>
      <c r="T477" t="s">
        <v>6093</v>
      </c>
      <c r="U477" t="s">
        <v>6094</v>
      </c>
      <c r="V477" t="s">
        <v>1705</v>
      </c>
      <c r="X477" t="s">
        <v>63</v>
      </c>
      <c r="Y477">
        <v>9218831</v>
      </c>
      <c r="AA477" t="s">
        <v>1706</v>
      </c>
      <c r="AC477" t="s">
        <v>46</v>
      </c>
      <c r="AD477" t="s">
        <v>1707</v>
      </c>
      <c r="AE477" t="s">
        <v>48</v>
      </c>
      <c r="AF477" t="s">
        <v>49</v>
      </c>
      <c r="AH477" t="s">
        <v>50</v>
      </c>
      <c r="AI477" t="s">
        <v>6095</v>
      </c>
      <c r="AJ477" t="s">
        <v>15788</v>
      </c>
    </row>
    <row r="478" spans="1:36" x14ac:dyDescent="0.25">
      <c r="A478" t="s">
        <v>6096</v>
      </c>
      <c r="B478" t="s">
        <v>6097</v>
      </c>
      <c r="C478" t="s">
        <v>6098</v>
      </c>
      <c r="D478">
        <v>2019</v>
      </c>
      <c r="E478" t="s">
        <v>2621</v>
      </c>
      <c r="F478">
        <v>103</v>
      </c>
      <c r="G478" s="1">
        <v>44086</v>
      </c>
      <c r="I478">
        <v>3361</v>
      </c>
      <c r="J478">
        <v>3373</v>
      </c>
      <c r="L478" t="str">
        <f t="shared" si="7"/>
        <v>International Journal of Advanced Manufacturing Technology, Volume 103, Issue 44086, Page: 3361 - 3373</v>
      </c>
      <c r="M478" t="s">
        <v>18213</v>
      </c>
      <c r="N478">
        <v>1</v>
      </c>
      <c r="O478" t="s">
        <v>6099</v>
      </c>
      <c r="P478" t="s">
        <v>6100</v>
      </c>
      <c r="Q478" t="s">
        <v>6101</v>
      </c>
      <c r="R478" t="s">
        <v>6102</v>
      </c>
      <c r="S478" t="s">
        <v>6103</v>
      </c>
      <c r="T478" t="s">
        <v>6104</v>
      </c>
      <c r="U478" t="s">
        <v>6105</v>
      </c>
      <c r="V478" t="s">
        <v>6106</v>
      </c>
      <c r="X478" t="s">
        <v>2629</v>
      </c>
      <c r="Y478">
        <v>2683768</v>
      </c>
      <c r="AA478" t="s">
        <v>2630</v>
      </c>
      <c r="AC478" t="s">
        <v>46</v>
      </c>
      <c r="AD478" t="s">
        <v>2631</v>
      </c>
      <c r="AE478" t="s">
        <v>48</v>
      </c>
      <c r="AF478" t="s">
        <v>49</v>
      </c>
      <c r="AH478" t="s">
        <v>50</v>
      </c>
      <c r="AI478" t="s">
        <v>6107</v>
      </c>
      <c r="AJ478" t="s">
        <v>19299</v>
      </c>
    </row>
    <row r="479" spans="1:36" x14ac:dyDescent="0.25">
      <c r="A479" t="s">
        <v>6108</v>
      </c>
      <c r="B479" t="s">
        <v>6109</v>
      </c>
      <c r="C479" t="s">
        <v>6110</v>
      </c>
      <c r="D479">
        <v>2019</v>
      </c>
      <c r="E479" t="s">
        <v>538</v>
      </c>
      <c r="F479">
        <v>292</v>
      </c>
      <c r="I479">
        <v>70</v>
      </c>
      <c r="J479">
        <v>79</v>
      </c>
      <c r="L479" t="str">
        <f t="shared" si="7"/>
        <v>Sensors and Actuators, B: Chemical, Volume 292, Issue , Page: 70 - 79</v>
      </c>
      <c r="M479" t="s">
        <v>18214</v>
      </c>
      <c r="N479">
        <v>1</v>
      </c>
      <c r="O479" t="s">
        <v>6111</v>
      </c>
      <c r="P479" t="s">
        <v>6112</v>
      </c>
      <c r="Q479" t="s">
        <v>6113</v>
      </c>
      <c r="R479" t="s">
        <v>6114</v>
      </c>
      <c r="S479" t="s">
        <v>6115</v>
      </c>
      <c r="T479" t="s">
        <v>6116</v>
      </c>
      <c r="U479" t="s">
        <v>6117</v>
      </c>
      <c r="V479" t="s">
        <v>6118</v>
      </c>
      <c r="X479" t="s">
        <v>63</v>
      </c>
      <c r="Y479">
        <v>9254005</v>
      </c>
      <c r="AA479" t="s">
        <v>547</v>
      </c>
      <c r="AC479" t="s">
        <v>46</v>
      </c>
      <c r="AD479" t="s">
        <v>548</v>
      </c>
      <c r="AE479" t="s">
        <v>48</v>
      </c>
      <c r="AF479" t="s">
        <v>49</v>
      </c>
      <c r="AH479" t="s">
        <v>50</v>
      </c>
      <c r="AI479" t="s">
        <v>6119</v>
      </c>
      <c r="AJ479" t="s">
        <v>12834</v>
      </c>
    </row>
    <row r="480" spans="1:36" x14ac:dyDescent="0.25">
      <c r="A480" t="s">
        <v>6120</v>
      </c>
      <c r="B480" t="s">
        <v>6121</v>
      </c>
      <c r="C480" t="s">
        <v>6122</v>
      </c>
      <c r="D480">
        <v>2019</v>
      </c>
      <c r="E480" t="s">
        <v>2430</v>
      </c>
      <c r="F480">
        <v>247</v>
      </c>
      <c r="I480">
        <v>335</v>
      </c>
      <c r="J480">
        <v>349</v>
      </c>
      <c r="L480" t="str">
        <f t="shared" si="7"/>
        <v>Applied Energy, Volume 247, Issue , Page: 335 - 349</v>
      </c>
      <c r="M480" t="s">
        <v>18215</v>
      </c>
      <c r="N480">
        <v>1</v>
      </c>
      <c r="O480" t="s">
        <v>6123</v>
      </c>
      <c r="P480" t="s">
        <v>6124</v>
      </c>
      <c r="Q480" t="s">
        <v>6125</v>
      </c>
      <c r="R480" t="s">
        <v>6126</v>
      </c>
      <c r="S480" t="s">
        <v>6127</v>
      </c>
      <c r="T480" t="s">
        <v>6128</v>
      </c>
      <c r="U480" t="s">
        <v>6129</v>
      </c>
      <c r="V480" t="s">
        <v>1560</v>
      </c>
      <c r="X480" t="s">
        <v>44</v>
      </c>
      <c r="Y480">
        <v>3062619</v>
      </c>
      <c r="AA480" t="s">
        <v>2439</v>
      </c>
      <c r="AC480" t="s">
        <v>46</v>
      </c>
      <c r="AD480" t="s">
        <v>2440</v>
      </c>
      <c r="AE480" t="s">
        <v>48</v>
      </c>
      <c r="AF480" t="s">
        <v>49</v>
      </c>
      <c r="AH480" t="s">
        <v>50</v>
      </c>
      <c r="AI480" t="s">
        <v>6130</v>
      </c>
      <c r="AJ480" t="s">
        <v>11801</v>
      </c>
    </row>
    <row r="481" spans="1:36" x14ac:dyDescent="0.25">
      <c r="A481" t="s">
        <v>6131</v>
      </c>
      <c r="B481" t="s">
        <v>6132</v>
      </c>
      <c r="C481" t="s">
        <v>6133</v>
      </c>
      <c r="D481">
        <v>2019</v>
      </c>
      <c r="E481" t="s">
        <v>5409</v>
      </c>
      <c r="F481">
        <v>135</v>
      </c>
      <c r="I481">
        <v>215</v>
      </c>
      <c r="J481">
        <v>224</v>
      </c>
      <c r="L481" t="str">
        <f t="shared" si="7"/>
        <v>Journal of Chemical Thermodynamics, Volume 135, Issue , Page: 215 - 224</v>
      </c>
      <c r="M481" t="s">
        <v>18216</v>
      </c>
      <c r="O481" t="s">
        <v>6134</v>
      </c>
      <c r="P481" t="s">
        <v>6135</v>
      </c>
      <c r="Q481" t="s">
        <v>6136</v>
      </c>
      <c r="R481" t="s">
        <v>6137</v>
      </c>
      <c r="S481" t="s">
        <v>6138</v>
      </c>
      <c r="T481" t="s">
        <v>6139</v>
      </c>
      <c r="U481" t="s">
        <v>6140</v>
      </c>
      <c r="V481" t="s">
        <v>5642</v>
      </c>
      <c r="X481" t="s">
        <v>3417</v>
      </c>
      <c r="Y481">
        <v>219614</v>
      </c>
      <c r="AA481" t="s">
        <v>5418</v>
      </c>
      <c r="AC481" t="s">
        <v>46</v>
      </c>
      <c r="AD481" t="s">
        <v>5419</v>
      </c>
      <c r="AE481" t="s">
        <v>48</v>
      </c>
      <c r="AF481" t="s">
        <v>49</v>
      </c>
      <c r="AH481" t="s">
        <v>50</v>
      </c>
      <c r="AI481" t="s">
        <v>6141</v>
      </c>
      <c r="AJ481" t="s">
        <v>12718</v>
      </c>
    </row>
    <row r="482" spans="1:36" x14ac:dyDescent="0.25">
      <c r="A482" t="s">
        <v>6142</v>
      </c>
      <c r="B482" t="s">
        <v>6143</v>
      </c>
      <c r="C482" t="s">
        <v>6144</v>
      </c>
      <c r="D482">
        <v>2019</v>
      </c>
      <c r="E482" t="s">
        <v>6145</v>
      </c>
      <c r="F482">
        <v>162</v>
      </c>
      <c r="I482">
        <v>195</v>
      </c>
      <c r="J482">
        <v>220</v>
      </c>
      <c r="L482" t="str">
        <f t="shared" si="7"/>
        <v>Mathematics and Computers in Simulation, Volume 162, Issue , Page: 195 - 220</v>
      </c>
      <c r="M482" t="s">
        <v>18217</v>
      </c>
      <c r="O482" t="s">
        <v>6146</v>
      </c>
      <c r="P482" t="s">
        <v>6147</v>
      </c>
      <c r="Q482" t="s">
        <v>6148</v>
      </c>
      <c r="R482" t="s">
        <v>6149</v>
      </c>
      <c r="S482" t="s">
        <v>6150</v>
      </c>
      <c r="T482" t="s">
        <v>6151</v>
      </c>
      <c r="U482" t="s">
        <v>6152</v>
      </c>
      <c r="V482" t="s">
        <v>1496</v>
      </c>
      <c r="X482" t="s">
        <v>63</v>
      </c>
      <c r="Y482">
        <v>3784754</v>
      </c>
      <c r="AA482" t="s">
        <v>6153</v>
      </c>
      <c r="AC482" t="s">
        <v>46</v>
      </c>
      <c r="AD482" t="s">
        <v>6154</v>
      </c>
      <c r="AE482" t="s">
        <v>48</v>
      </c>
      <c r="AF482" t="s">
        <v>49</v>
      </c>
      <c r="AH482" t="s">
        <v>50</v>
      </c>
      <c r="AI482" t="s">
        <v>6155</v>
      </c>
      <c r="AJ482" t="s">
        <v>19300</v>
      </c>
    </row>
    <row r="483" spans="1:36" x14ac:dyDescent="0.25">
      <c r="A483" t="s">
        <v>6156</v>
      </c>
      <c r="B483" t="s">
        <v>6157</v>
      </c>
      <c r="C483" t="s">
        <v>6158</v>
      </c>
      <c r="D483">
        <v>2019</v>
      </c>
      <c r="E483" t="s">
        <v>6159</v>
      </c>
      <c r="F483">
        <v>34</v>
      </c>
      <c r="G483">
        <v>8</v>
      </c>
      <c r="H483">
        <v>8523623</v>
      </c>
      <c r="I483">
        <v>7650</v>
      </c>
      <c r="J483">
        <v>7661</v>
      </c>
      <c r="L483" t="str">
        <f t="shared" si="7"/>
        <v>IEEE Transactions on Power Electronics, Volume 34, Issue 8, Page: 7650 - 7661</v>
      </c>
      <c r="M483" t="s">
        <v>18218</v>
      </c>
      <c r="O483" t="s">
        <v>6160</v>
      </c>
      <c r="P483" t="s">
        <v>6161</v>
      </c>
      <c r="Q483" t="s">
        <v>6162</v>
      </c>
      <c r="R483" t="s">
        <v>6163</v>
      </c>
      <c r="S483" t="s">
        <v>6164</v>
      </c>
      <c r="T483" t="s">
        <v>6165</v>
      </c>
      <c r="U483" t="s">
        <v>6166</v>
      </c>
      <c r="V483" t="s">
        <v>6167</v>
      </c>
      <c r="X483" t="s">
        <v>491</v>
      </c>
      <c r="Y483">
        <v>8858993</v>
      </c>
      <c r="AA483" t="s">
        <v>6168</v>
      </c>
      <c r="AC483" t="s">
        <v>46</v>
      </c>
      <c r="AD483" t="s">
        <v>6169</v>
      </c>
      <c r="AE483" t="s">
        <v>48</v>
      </c>
      <c r="AF483" t="s">
        <v>49</v>
      </c>
      <c r="AH483" t="s">
        <v>50</v>
      </c>
      <c r="AI483" t="s">
        <v>6170</v>
      </c>
      <c r="AJ483" t="s">
        <v>11458</v>
      </c>
    </row>
    <row r="484" spans="1:36" x14ac:dyDescent="0.25">
      <c r="A484" t="s">
        <v>6171</v>
      </c>
      <c r="B484" t="s">
        <v>6172</v>
      </c>
      <c r="C484" t="s">
        <v>6173</v>
      </c>
      <c r="D484">
        <v>2019</v>
      </c>
      <c r="E484" t="s">
        <v>6174</v>
      </c>
      <c r="H484">
        <v>8863029</v>
      </c>
      <c r="L484" t="str">
        <f t="shared" si="7"/>
        <v xml:space="preserve">2019 International Conference on Engineering, Science, and Industrial Applications, ICESI 2019, Volume , Issue , Page:  - </v>
      </c>
      <c r="M484" t="s">
        <v>18219</v>
      </c>
      <c r="O484" t="s">
        <v>6175</v>
      </c>
      <c r="P484" t="s">
        <v>6176</v>
      </c>
      <c r="Q484" t="s">
        <v>6177</v>
      </c>
      <c r="R484" t="s">
        <v>6178</v>
      </c>
      <c r="S484" t="s">
        <v>6179</v>
      </c>
      <c r="T484" t="s">
        <v>6180</v>
      </c>
      <c r="U484" t="s">
        <v>6181</v>
      </c>
      <c r="X484" t="s">
        <v>491</v>
      </c>
      <c r="Z484">
        <v>9781728121741</v>
      </c>
      <c r="AC484" t="s">
        <v>46</v>
      </c>
      <c r="AD484" t="s">
        <v>6182</v>
      </c>
      <c r="AE484" t="s">
        <v>804</v>
      </c>
      <c r="AF484" t="s">
        <v>49</v>
      </c>
      <c r="AH484" t="s">
        <v>50</v>
      </c>
      <c r="AI484" t="s">
        <v>6183</v>
      </c>
      <c r="AJ484" t="s">
        <v>11385</v>
      </c>
    </row>
    <row r="485" spans="1:36" x14ac:dyDescent="0.25">
      <c r="A485" t="s">
        <v>6184</v>
      </c>
      <c r="B485" t="s">
        <v>6185</v>
      </c>
      <c r="C485" t="s">
        <v>6186</v>
      </c>
      <c r="D485">
        <v>2019</v>
      </c>
      <c r="E485" t="s">
        <v>6187</v>
      </c>
      <c r="H485">
        <v>8826812</v>
      </c>
      <c r="I485">
        <v>9</v>
      </c>
      <c r="J485">
        <v>15</v>
      </c>
      <c r="L485" t="str">
        <f t="shared" si="7"/>
        <v>Proceedings - 2019 14th Asia Joint Conference on Information Security, AsiaJCIS 2019, Volume , Issue , Page: 9 - 15</v>
      </c>
      <c r="M485" t="s">
        <v>18220</v>
      </c>
      <c r="O485" t="s">
        <v>6188</v>
      </c>
      <c r="P485" t="s">
        <v>6189</v>
      </c>
      <c r="Q485" t="s">
        <v>6190</v>
      </c>
      <c r="R485" t="s">
        <v>6191</v>
      </c>
      <c r="S485" t="s">
        <v>6192</v>
      </c>
      <c r="T485" t="s">
        <v>6193</v>
      </c>
      <c r="U485" t="s">
        <v>6194</v>
      </c>
      <c r="X485" t="s">
        <v>491</v>
      </c>
      <c r="Z485">
        <v>9781728125565</v>
      </c>
      <c r="AC485" t="s">
        <v>46</v>
      </c>
      <c r="AD485" t="s">
        <v>6195</v>
      </c>
      <c r="AE485" t="s">
        <v>804</v>
      </c>
      <c r="AF485" t="s">
        <v>49</v>
      </c>
      <c r="AH485" t="s">
        <v>50</v>
      </c>
      <c r="AI485" t="s">
        <v>6196</v>
      </c>
      <c r="AJ485" t="s">
        <v>11409</v>
      </c>
    </row>
    <row r="486" spans="1:36" x14ac:dyDescent="0.25">
      <c r="A486" t="s">
        <v>6197</v>
      </c>
      <c r="B486" t="s">
        <v>6198</v>
      </c>
      <c r="C486" t="s">
        <v>6199</v>
      </c>
      <c r="D486">
        <v>2019</v>
      </c>
      <c r="E486" t="s">
        <v>6200</v>
      </c>
      <c r="F486">
        <v>20</v>
      </c>
      <c r="G486">
        <v>4</v>
      </c>
      <c r="I486">
        <v>442</v>
      </c>
      <c r="J486">
        <v>448</v>
      </c>
      <c r="L486" t="str">
        <f t="shared" si="7"/>
        <v>Journal of Ceramic Processing Research, Volume 20, Issue 4, Page: 442 - 448</v>
      </c>
      <c r="M486" t="s">
        <v>18221</v>
      </c>
      <c r="P486" t="s">
        <v>6201</v>
      </c>
      <c r="Q486" t="s">
        <v>6202</v>
      </c>
      <c r="R486" t="s">
        <v>6203</v>
      </c>
      <c r="S486" t="s">
        <v>6204</v>
      </c>
      <c r="T486" t="s">
        <v>6205</v>
      </c>
      <c r="V486" t="s">
        <v>6206</v>
      </c>
      <c r="X486" t="s">
        <v>6207</v>
      </c>
      <c r="Y486">
        <v>12299162</v>
      </c>
      <c r="AC486" t="s">
        <v>46</v>
      </c>
      <c r="AD486" t="s">
        <v>6208</v>
      </c>
      <c r="AE486" t="s">
        <v>48</v>
      </c>
      <c r="AF486" t="s">
        <v>49</v>
      </c>
      <c r="AH486" t="s">
        <v>50</v>
      </c>
      <c r="AI486" t="s">
        <v>6209</v>
      </c>
      <c r="AJ486" t="s">
        <v>14620</v>
      </c>
    </row>
    <row r="487" spans="1:36" x14ac:dyDescent="0.25">
      <c r="A487" t="s">
        <v>6210</v>
      </c>
      <c r="B487" t="s">
        <v>6211</v>
      </c>
      <c r="C487" t="s">
        <v>6212</v>
      </c>
      <c r="D487">
        <v>2019</v>
      </c>
      <c r="E487" t="s">
        <v>6213</v>
      </c>
      <c r="F487">
        <v>30</v>
      </c>
      <c r="G487">
        <v>2</v>
      </c>
      <c r="I487">
        <v>45</v>
      </c>
      <c r="J487">
        <v>60</v>
      </c>
      <c r="L487" t="str">
        <f t="shared" si="7"/>
        <v>South African Journal of Industrial Engineering, Volume 30, Issue 2, Page: 45 - 60</v>
      </c>
      <c r="M487" t="s">
        <v>18222</v>
      </c>
      <c r="O487" t="s">
        <v>6214</v>
      </c>
      <c r="P487" t="s">
        <v>6215</v>
      </c>
      <c r="Q487" t="s">
        <v>6216</v>
      </c>
      <c r="R487" t="s">
        <v>6217</v>
      </c>
      <c r="S487" t="s">
        <v>6218</v>
      </c>
      <c r="U487" t="s">
        <v>6219</v>
      </c>
      <c r="V487" t="s">
        <v>6220</v>
      </c>
      <c r="X487" t="s">
        <v>6221</v>
      </c>
      <c r="Y487" t="s">
        <v>6222</v>
      </c>
      <c r="AC487" t="s">
        <v>46</v>
      </c>
      <c r="AD487" t="s">
        <v>6223</v>
      </c>
      <c r="AE487" t="s">
        <v>48</v>
      </c>
      <c r="AF487" t="s">
        <v>49</v>
      </c>
      <c r="AG487" t="s">
        <v>787</v>
      </c>
      <c r="AH487" t="s">
        <v>50</v>
      </c>
      <c r="AI487" t="s">
        <v>6224</v>
      </c>
      <c r="AJ487" t="s">
        <v>11701</v>
      </c>
    </row>
    <row r="488" spans="1:36" x14ac:dyDescent="0.25">
      <c r="A488" t="s">
        <v>6225</v>
      </c>
      <c r="B488" t="s">
        <v>6226</v>
      </c>
      <c r="C488" t="s">
        <v>6227</v>
      </c>
      <c r="D488">
        <v>2019</v>
      </c>
      <c r="E488" t="s">
        <v>6228</v>
      </c>
      <c r="F488">
        <v>7</v>
      </c>
      <c r="G488">
        <v>4</v>
      </c>
      <c r="H488">
        <v>103277</v>
      </c>
      <c r="L488" t="str">
        <f t="shared" si="7"/>
        <v xml:space="preserve">Journal of Environmental Chemical Engineering, Volume 7, Issue 4, Page:  - </v>
      </c>
      <c r="M488" t="s">
        <v>18223</v>
      </c>
      <c r="N488">
        <v>1</v>
      </c>
      <c r="O488" t="s">
        <v>6229</v>
      </c>
      <c r="P488" t="s">
        <v>6230</v>
      </c>
      <c r="Q488" t="s">
        <v>6231</v>
      </c>
      <c r="R488" t="s">
        <v>6232</v>
      </c>
      <c r="S488" t="s">
        <v>6233</v>
      </c>
      <c r="T488" t="s">
        <v>6234</v>
      </c>
      <c r="U488" t="s">
        <v>6235</v>
      </c>
      <c r="V488" t="s">
        <v>1854</v>
      </c>
      <c r="X488" t="s">
        <v>44</v>
      </c>
      <c r="Y488">
        <v>22133437</v>
      </c>
      <c r="AC488" t="s">
        <v>46</v>
      </c>
      <c r="AD488" t="s">
        <v>6236</v>
      </c>
      <c r="AE488" t="s">
        <v>48</v>
      </c>
      <c r="AF488" t="s">
        <v>49</v>
      </c>
      <c r="AH488" t="s">
        <v>50</v>
      </c>
      <c r="AI488" t="s">
        <v>6237</v>
      </c>
      <c r="AJ488" t="s">
        <v>19301</v>
      </c>
    </row>
    <row r="489" spans="1:36" x14ac:dyDescent="0.25">
      <c r="A489" t="s">
        <v>6238</v>
      </c>
      <c r="B489" t="s">
        <v>6239</v>
      </c>
      <c r="C489" t="s">
        <v>6240</v>
      </c>
      <c r="D489">
        <v>2019</v>
      </c>
      <c r="E489" t="s">
        <v>6241</v>
      </c>
      <c r="F489">
        <v>160</v>
      </c>
      <c r="I489">
        <v>354</v>
      </c>
      <c r="J489">
        <v>365</v>
      </c>
      <c r="L489" t="str">
        <f t="shared" si="7"/>
        <v>Desalination and Water Treatment, Volume 160, Issue , Page: 354 - 365</v>
      </c>
      <c r="M489" t="s">
        <v>18224</v>
      </c>
      <c r="O489" t="s">
        <v>6242</v>
      </c>
      <c r="P489" t="s">
        <v>6243</v>
      </c>
      <c r="Q489" t="s">
        <v>6244</v>
      </c>
      <c r="R489" t="s">
        <v>6245</v>
      </c>
      <c r="S489" t="s">
        <v>6246</v>
      </c>
      <c r="T489" t="s">
        <v>6247</v>
      </c>
      <c r="U489" t="s">
        <v>6248</v>
      </c>
      <c r="V489" t="s">
        <v>1854</v>
      </c>
      <c r="X489" t="s">
        <v>6249</v>
      </c>
      <c r="Y489">
        <v>19443994</v>
      </c>
      <c r="AC489" t="s">
        <v>46</v>
      </c>
      <c r="AD489" t="s">
        <v>6250</v>
      </c>
      <c r="AE489" t="s">
        <v>48</v>
      </c>
      <c r="AF489" t="s">
        <v>49</v>
      </c>
      <c r="AH489" t="s">
        <v>50</v>
      </c>
      <c r="AI489" t="s">
        <v>6251</v>
      </c>
      <c r="AJ489" t="s">
        <v>19302</v>
      </c>
    </row>
    <row r="490" spans="1:36" x14ac:dyDescent="0.25">
      <c r="A490" t="s">
        <v>6252</v>
      </c>
      <c r="B490" t="s">
        <v>6253</v>
      </c>
      <c r="C490" t="s">
        <v>6254</v>
      </c>
      <c r="D490">
        <v>2019</v>
      </c>
      <c r="E490" t="s">
        <v>6255</v>
      </c>
      <c r="F490">
        <v>26</v>
      </c>
      <c r="G490">
        <v>22</v>
      </c>
      <c r="I490">
        <v>22979</v>
      </c>
      <c r="J490">
        <v>22989</v>
      </c>
      <c r="L490" t="str">
        <f t="shared" si="7"/>
        <v>Environmental Science and Pollution Research, Volume 26, Issue 22, Page: 22979 - 22989</v>
      </c>
      <c r="M490" t="s">
        <v>18225</v>
      </c>
      <c r="O490" t="s">
        <v>6256</v>
      </c>
      <c r="P490" t="s">
        <v>6257</v>
      </c>
      <c r="Q490" t="s">
        <v>6258</v>
      </c>
      <c r="R490" t="s">
        <v>6259</v>
      </c>
      <c r="S490" t="s">
        <v>6260</v>
      </c>
      <c r="T490" t="s">
        <v>6261</v>
      </c>
      <c r="U490" t="s">
        <v>6262</v>
      </c>
      <c r="V490" t="s">
        <v>6263</v>
      </c>
      <c r="X490" t="s">
        <v>895</v>
      </c>
      <c r="Y490">
        <v>9441344</v>
      </c>
      <c r="AA490" t="s">
        <v>6264</v>
      </c>
      <c r="AB490">
        <v>31183754</v>
      </c>
      <c r="AC490" t="s">
        <v>46</v>
      </c>
      <c r="AD490" t="s">
        <v>6265</v>
      </c>
      <c r="AE490" t="s">
        <v>48</v>
      </c>
      <c r="AF490" t="s">
        <v>49</v>
      </c>
      <c r="AH490" t="s">
        <v>50</v>
      </c>
      <c r="AI490" t="s">
        <v>6266</v>
      </c>
      <c r="AJ490" t="s">
        <v>19303</v>
      </c>
    </row>
    <row r="491" spans="1:36" x14ac:dyDescent="0.25">
      <c r="A491" t="s">
        <v>6267</v>
      </c>
      <c r="B491" t="s">
        <v>6268</v>
      </c>
      <c r="C491" t="s">
        <v>6269</v>
      </c>
      <c r="D491">
        <v>2019</v>
      </c>
      <c r="E491" t="s">
        <v>85</v>
      </c>
      <c r="F491">
        <v>495</v>
      </c>
      <c r="I491">
        <v>65</v>
      </c>
      <c r="J491">
        <v>77</v>
      </c>
      <c r="L491" t="str">
        <f t="shared" si="7"/>
        <v>Information Sciences, Volume 495, Issue , Page: 65 - 77</v>
      </c>
      <c r="M491" t="s">
        <v>18226</v>
      </c>
      <c r="O491" t="s">
        <v>6270</v>
      </c>
      <c r="P491" t="s">
        <v>6271</v>
      </c>
      <c r="Q491" t="s">
        <v>6272</v>
      </c>
      <c r="R491" t="s">
        <v>6273</v>
      </c>
      <c r="S491" t="s">
        <v>6274</v>
      </c>
      <c r="T491" t="s">
        <v>6275</v>
      </c>
      <c r="U491" t="s">
        <v>6276</v>
      </c>
      <c r="V491" t="s">
        <v>93</v>
      </c>
      <c r="X491" t="s">
        <v>94</v>
      </c>
      <c r="Y491">
        <v>200255</v>
      </c>
      <c r="AA491" t="s">
        <v>95</v>
      </c>
      <c r="AC491" t="s">
        <v>46</v>
      </c>
      <c r="AD491" t="s">
        <v>96</v>
      </c>
      <c r="AE491" t="s">
        <v>48</v>
      </c>
      <c r="AF491" t="s">
        <v>49</v>
      </c>
      <c r="AH491" t="s">
        <v>50</v>
      </c>
      <c r="AI491" t="s">
        <v>6277</v>
      </c>
      <c r="AJ491" t="s">
        <v>14668</v>
      </c>
    </row>
    <row r="492" spans="1:36" x14ac:dyDescent="0.25">
      <c r="A492" t="s">
        <v>6278</v>
      </c>
      <c r="B492" t="s">
        <v>6279</v>
      </c>
      <c r="C492" t="s">
        <v>6280</v>
      </c>
      <c r="D492">
        <v>2019</v>
      </c>
      <c r="E492" t="s">
        <v>622</v>
      </c>
      <c r="F492">
        <v>101</v>
      </c>
      <c r="I492">
        <v>179</v>
      </c>
      <c r="J492">
        <v>189</v>
      </c>
      <c r="L492" t="str">
        <f t="shared" si="7"/>
        <v>Materials Science and Engineering C, Volume 101, Issue , Page: 179 - 189</v>
      </c>
      <c r="M492" t="s">
        <v>18227</v>
      </c>
      <c r="N492">
        <v>5</v>
      </c>
      <c r="O492" t="s">
        <v>6281</v>
      </c>
      <c r="P492" t="s">
        <v>6282</v>
      </c>
      <c r="Q492" t="s">
        <v>6283</v>
      </c>
      <c r="R492" t="s">
        <v>6284</v>
      </c>
      <c r="S492" t="s">
        <v>6285</v>
      </c>
      <c r="T492" t="s">
        <v>6286</v>
      </c>
      <c r="U492" t="s">
        <v>6287</v>
      </c>
      <c r="V492" t="s">
        <v>6288</v>
      </c>
      <c r="X492" t="s">
        <v>44</v>
      </c>
      <c r="Y492">
        <v>9284931</v>
      </c>
      <c r="AB492">
        <v>31029311</v>
      </c>
      <c r="AC492" t="s">
        <v>46</v>
      </c>
      <c r="AD492" t="s">
        <v>630</v>
      </c>
      <c r="AE492" t="s">
        <v>48</v>
      </c>
      <c r="AF492" t="s">
        <v>49</v>
      </c>
      <c r="AH492" t="s">
        <v>50</v>
      </c>
      <c r="AI492" t="s">
        <v>6289</v>
      </c>
      <c r="AJ492" t="s">
        <v>10374</v>
      </c>
    </row>
    <row r="493" spans="1:36" x14ac:dyDescent="0.25">
      <c r="A493" t="s">
        <v>6290</v>
      </c>
      <c r="B493" t="s">
        <v>6291</v>
      </c>
      <c r="C493" t="s">
        <v>6292</v>
      </c>
      <c r="D493">
        <v>2019</v>
      </c>
      <c r="E493" t="s">
        <v>6293</v>
      </c>
      <c r="F493">
        <v>97</v>
      </c>
      <c r="I493">
        <v>727</v>
      </c>
      <c r="J493">
        <v>742</v>
      </c>
      <c r="L493" t="str">
        <f t="shared" si="7"/>
        <v>Future Generation Computer Systems, Volume 97, Issue , Page: 727 - 742</v>
      </c>
      <c r="M493" t="s">
        <v>18228</v>
      </c>
      <c r="N493">
        <v>3</v>
      </c>
      <c r="O493" t="s">
        <v>6294</v>
      </c>
      <c r="P493" t="s">
        <v>6295</v>
      </c>
      <c r="Q493" t="s">
        <v>6296</v>
      </c>
      <c r="R493" t="s">
        <v>6297</v>
      </c>
      <c r="S493" t="s">
        <v>6298</v>
      </c>
      <c r="T493" t="s">
        <v>6299</v>
      </c>
      <c r="U493" t="s">
        <v>6300</v>
      </c>
      <c r="V493" t="s">
        <v>6301</v>
      </c>
      <c r="X493" t="s">
        <v>63</v>
      </c>
      <c r="Y493" t="s">
        <v>6302</v>
      </c>
      <c r="AA493" t="s">
        <v>6303</v>
      </c>
      <c r="AC493" t="s">
        <v>46</v>
      </c>
      <c r="AD493" t="s">
        <v>6304</v>
      </c>
      <c r="AE493" t="s">
        <v>48</v>
      </c>
      <c r="AF493" t="s">
        <v>49</v>
      </c>
      <c r="AH493" t="s">
        <v>50</v>
      </c>
      <c r="AI493" t="s">
        <v>6305</v>
      </c>
      <c r="AJ493" t="s">
        <v>9617</v>
      </c>
    </row>
    <row r="494" spans="1:36" x14ac:dyDescent="0.25">
      <c r="A494" t="s">
        <v>6306</v>
      </c>
      <c r="B494" t="s">
        <v>6307</v>
      </c>
      <c r="C494" t="s">
        <v>6308</v>
      </c>
      <c r="D494">
        <v>2019</v>
      </c>
      <c r="E494" t="s">
        <v>213</v>
      </c>
      <c r="F494">
        <v>138</v>
      </c>
      <c r="I494">
        <v>489</v>
      </c>
      <c r="J494">
        <v>501</v>
      </c>
      <c r="L494" t="str">
        <f t="shared" si="7"/>
        <v>Renewable Energy, Volume 138, Issue , Page: 489 - 501</v>
      </c>
      <c r="M494" t="s">
        <v>18229</v>
      </c>
      <c r="N494">
        <v>7</v>
      </c>
      <c r="O494" t="s">
        <v>6309</v>
      </c>
      <c r="P494" t="s">
        <v>6310</v>
      </c>
      <c r="Q494" t="s">
        <v>6311</v>
      </c>
      <c r="R494" t="s">
        <v>6312</v>
      </c>
      <c r="S494" t="s">
        <v>6313</v>
      </c>
      <c r="T494" t="s">
        <v>6314</v>
      </c>
      <c r="U494" t="s">
        <v>6315</v>
      </c>
      <c r="V494" t="s">
        <v>6316</v>
      </c>
      <c r="X494" t="s">
        <v>44</v>
      </c>
      <c r="Y494">
        <v>9601481</v>
      </c>
      <c r="AC494" t="s">
        <v>46</v>
      </c>
      <c r="AD494" t="s">
        <v>222</v>
      </c>
      <c r="AE494" t="s">
        <v>48</v>
      </c>
      <c r="AF494" t="s">
        <v>49</v>
      </c>
      <c r="AH494" t="s">
        <v>50</v>
      </c>
      <c r="AI494" t="s">
        <v>6317</v>
      </c>
      <c r="AJ494" t="s">
        <v>7220</v>
      </c>
    </row>
    <row r="495" spans="1:36" x14ac:dyDescent="0.25">
      <c r="A495" t="s">
        <v>6318</v>
      </c>
      <c r="B495" t="s">
        <v>6319</v>
      </c>
      <c r="C495" t="s">
        <v>6320</v>
      </c>
      <c r="D495">
        <v>2019</v>
      </c>
      <c r="E495" t="s">
        <v>6321</v>
      </c>
      <c r="F495">
        <v>66</v>
      </c>
      <c r="G495">
        <v>8</v>
      </c>
      <c r="H495">
        <v>8550706</v>
      </c>
      <c r="I495">
        <v>1376</v>
      </c>
      <c r="J495">
        <v>1380</v>
      </c>
      <c r="L495" t="str">
        <f t="shared" si="7"/>
        <v>IEEE Transactions on Circuits and Systems II: Express Briefs, Volume 66, Issue 8, Page: 1376 - 1380</v>
      </c>
      <c r="M495" t="s">
        <v>18230</v>
      </c>
      <c r="O495" t="s">
        <v>6322</v>
      </c>
      <c r="P495" t="s">
        <v>6323</v>
      </c>
      <c r="Q495" t="s">
        <v>6324</v>
      </c>
      <c r="R495" t="s">
        <v>6325</v>
      </c>
      <c r="S495" t="s">
        <v>6326</v>
      </c>
      <c r="T495" t="s">
        <v>6327</v>
      </c>
      <c r="U495" t="s">
        <v>6328</v>
      </c>
      <c r="V495" t="s">
        <v>6167</v>
      </c>
      <c r="X495" t="s">
        <v>491</v>
      </c>
      <c r="Y495">
        <v>15497747</v>
      </c>
      <c r="AC495" t="s">
        <v>46</v>
      </c>
      <c r="AD495" t="s">
        <v>6329</v>
      </c>
      <c r="AE495" t="s">
        <v>48</v>
      </c>
      <c r="AF495" t="s">
        <v>49</v>
      </c>
      <c r="AH495" t="s">
        <v>50</v>
      </c>
      <c r="AI495" t="s">
        <v>6330</v>
      </c>
      <c r="AJ495" t="s">
        <v>7014</v>
      </c>
    </row>
    <row r="496" spans="1:36" x14ac:dyDescent="0.25">
      <c r="A496" t="s">
        <v>6331</v>
      </c>
      <c r="B496" t="s">
        <v>6332</v>
      </c>
      <c r="C496" t="s">
        <v>6333</v>
      </c>
      <c r="D496">
        <v>2019</v>
      </c>
      <c r="E496" t="s">
        <v>6334</v>
      </c>
      <c r="F496" t="s">
        <v>5969</v>
      </c>
      <c r="H496">
        <v>8861657</v>
      </c>
      <c r="I496">
        <v>396</v>
      </c>
      <c r="J496">
        <v>401</v>
      </c>
      <c r="L496" t="str">
        <f t="shared" si="7"/>
        <v>International Conference on Advanced Mechatronic Systems, ICAMechS, Volume 2019-August, Issue , Page: 396 - 401</v>
      </c>
      <c r="M496" t="s">
        <v>18231</v>
      </c>
      <c r="O496" t="s">
        <v>6335</v>
      </c>
      <c r="P496" t="s">
        <v>6336</v>
      </c>
      <c r="Q496" t="s">
        <v>6337</v>
      </c>
      <c r="R496" t="s">
        <v>6338</v>
      </c>
      <c r="S496" t="s">
        <v>6339</v>
      </c>
      <c r="T496" t="s">
        <v>6340</v>
      </c>
      <c r="U496" t="s">
        <v>6341</v>
      </c>
      <c r="X496" t="s">
        <v>4896</v>
      </c>
      <c r="Y496">
        <v>23250682</v>
      </c>
      <c r="Z496">
        <v>9781728134802</v>
      </c>
      <c r="AC496" t="s">
        <v>46</v>
      </c>
      <c r="AD496" t="s">
        <v>6342</v>
      </c>
      <c r="AE496" t="s">
        <v>804</v>
      </c>
      <c r="AF496" t="s">
        <v>49</v>
      </c>
      <c r="AH496" t="s">
        <v>50</v>
      </c>
      <c r="AI496" t="s">
        <v>6343</v>
      </c>
      <c r="AJ496" t="s">
        <v>7004</v>
      </c>
    </row>
    <row r="497" spans="1:36" x14ac:dyDescent="0.25">
      <c r="A497" t="s">
        <v>6344</v>
      </c>
      <c r="B497" t="s">
        <v>6345</v>
      </c>
      <c r="C497" t="s">
        <v>6346</v>
      </c>
      <c r="D497">
        <v>2019</v>
      </c>
      <c r="E497" t="s">
        <v>6347</v>
      </c>
      <c r="F497" t="s">
        <v>5969</v>
      </c>
      <c r="H497">
        <v>8842945</v>
      </c>
      <c r="I497">
        <v>691</v>
      </c>
      <c r="J497">
        <v>696</v>
      </c>
      <c r="L497" t="str">
        <f t="shared" si="7"/>
        <v>IEEE International Conference on Automation Science and Engineering, Volume 2019-August, Issue , Page: 691 - 696</v>
      </c>
      <c r="M497" t="s">
        <v>18232</v>
      </c>
      <c r="O497" t="s">
        <v>6348</v>
      </c>
      <c r="P497" t="s">
        <v>6349</v>
      </c>
      <c r="Q497" t="s">
        <v>6350</v>
      </c>
      <c r="R497" t="s">
        <v>6351</v>
      </c>
      <c r="S497" t="s">
        <v>6352</v>
      </c>
      <c r="U497" t="s">
        <v>6353</v>
      </c>
      <c r="X497" t="s">
        <v>4896</v>
      </c>
      <c r="Y497">
        <v>21618070</v>
      </c>
      <c r="Z497">
        <v>9781728103556</v>
      </c>
      <c r="AC497" t="s">
        <v>46</v>
      </c>
      <c r="AD497" t="s">
        <v>6354</v>
      </c>
      <c r="AE497" t="s">
        <v>804</v>
      </c>
      <c r="AF497" t="s">
        <v>49</v>
      </c>
      <c r="AH497" t="s">
        <v>50</v>
      </c>
      <c r="AI497" t="s">
        <v>6355</v>
      </c>
      <c r="AJ497" t="s">
        <v>14635</v>
      </c>
    </row>
    <row r="498" spans="1:36" x14ac:dyDescent="0.25">
      <c r="A498" t="s">
        <v>6356</v>
      </c>
      <c r="B498" t="s">
        <v>6357</v>
      </c>
      <c r="C498" t="s">
        <v>6358</v>
      </c>
      <c r="D498">
        <v>2019</v>
      </c>
      <c r="E498" t="s">
        <v>4035</v>
      </c>
      <c r="F498">
        <v>11</v>
      </c>
      <c r="G498">
        <v>8</v>
      </c>
      <c r="H498">
        <v>1333</v>
      </c>
      <c r="L498" t="str">
        <f t="shared" si="7"/>
        <v xml:space="preserve">Polymers, Volume 11, Issue 8, Page:  - </v>
      </c>
      <c r="M498" t="s">
        <v>18233</v>
      </c>
      <c r="N498">
        <v>2</v>
      </c>
      <c r="O498" t="s">
        <v>6359</v>
      </c>
      <c r="P498" t="s">
        <v>6360</v>
      </c>
      <c r="Q498" t="s">
        <v>6361</v>
      </c>
      <c r="R498" t="s">
        <v>6362</v>
      </c>
      <c r="S498" t="s">
        <v>6363</v>
      </c>
      <c r="T498" t="s">
        <v>6364</v>
      </c>
      <c r="U498" t="s">
        <v>6365</v>
      </c>
      <c r="V498" t="s">
        <v>6366</v>
      </c>
      <c r="X498" t="s">
        <v>1240</v>
      </c>
      <c r="Y498">
        <v>20734360</v>
      </c>
      <c r="AC498" t="s">
        <v>46</v>
      </c>
      <c r="AD498" t="s">
        <v>4043</v>
      </c>
      <c r="AE498" t="s">
        <v>48</v>
      </c>
      <c r="AF498" t="s">
        <v>49</v>
      </c>
      <c r="AG498" t="s">
        <v>787</v>
      </c>
      <c r="AH498" t="s">
        <v>50</v>
      </c>
      <c r="AI498" t="s">
        <v>6367</v>
      </c>
      <c r="AJ498" t="s">
        <v>19304</v>
      </c>
    </row>
    <row r="499" spans="1:36" x14ac:dyDescent="0.25">
      <c r="A499" t="s">
        <v>6368</v>
      </c>
      <c r="B499" t="s">
        <v>6369</v>
      </c>
      <c r="C499" t="s">
        <v>6370</v>
      </c>
      <c r="D499">
        <v>2019</v>
      </c>
      <c r="E499" t="s">
        <v>6371</v>
      </c>
      <c r="F499">
        <v>35</v>
      </c>
      <c r="G499">
        <v>4</v>
      </c>
      <c r="I499">
        <v>485</v>
      </c>
      <c r="J499">
        <v>495</v>
      </c>
      <c r="L499" t="str">
        <f t="shared" si="7"/>
        <v>Journal of Electronic Testing: Theory and Applications (JETTA), Volume 35, Issue 4, Page: 485 - 495</v>
      </c>
      <c r="M499" t="s">
        <v>18234</v>
      </c>
      <c r="O499" t="s">
        <v>6372</v>
      </c>
      <c r="P499" t="s">
        <v>6373</v>
      </c>
      <c r="Q499" t="s">
        <v>6374</v>
      </c>
      <c r="R499" t="s">
        <v>6375</v>
      </c>
      <c r="S499" t="s">
        <v>6376</v>
      </c>
      <c r="T499" t="s">
        <v>6377</v>
      </c>
      <c r="U499" t="s">
        <v>6378</v>
      </c>
      <c r="V499" t="s">
        <v>6379</v>
      </c>
      <c r="X499" t="s">
        <v>1481</v>
      </c>
      <c r="Y499">
        <v>9238174</v>
      </c>
      <c r="AA499" t="s">
        <v>6380</v>
      </c>
      <c r="AC499" t="s">
        <v>46</v>
      </c>
      <c r="AD499" t="s">
        <v>6381</v>
      </c>
      <c r="AE499" t="s">
        <v>48</v>
      </c>
      <c r="AF499" t="s">
        <v>49</v>
      </c>
      <c r="AH499" t="s">
        <v>50</v>
      </c>
      <c r="AI499" t="s">
        <v>6382</v>
      </c>
      <c r="AJ499" t="s">
        <v>19305</v>
      </c>
    </row>
    <row r="500" spans="1:36" x14ac:dyDescent="0.25">
      <c r="A500" t="s">
        <v>6383</v>
      </c>
      <c r="B500" t="s">
        <v>6384</v>
      </c>
      <c r="C500" t="s">
        <v>6385</v>
      </c>
      <c r="D500">
        <v>2019</v>
      </c>
      <c r="E500" t="s">
        <v>85</v>
      </c>
      <c r="F500">
        <v>495</v>
      </c>
      <c r="I500">
        <v>215</v>
      </c>
      <c r="J500">
        <v>233</v>
      </c>
      <c r="L500" t="str">
        <f t="shared" si="7"/>
        <v>Information Sciences, Volume 495, Issue , Page: 215 - 233</v>
      </c>
      <c r="M500" t="s">
        <v>18235</v>
      </c>
      <c r="N500">
        <v>3</v>
      </c>
      <c r="O500" t="s">
        <v>6386</v>
      </c>
      <c r="P500" t="s">
        <v>6387</v>
      </c>
      <c r="Q500" t="s">
        <v>6388</v>
      </c>
      <c r="R500" t="s">
        <v>6389</v>
      </c>
      <c r="S500" t="s">
        <v>6390</v>
      </c>
      <c r="T500" t="s">
        <v>6391</v>
      </c>
      <c r="U500" t="s">
        <v>6392</v>
      </c>
      <c r="V500" t="s">
        <v>93</v>
      </c>
      <c r="X500" t="s">
        <v>94</v>
      </c>
      <c r="Y500">
        <v>200255</v>
      </c>
      <c r="AA500" t="s">
        <v>95</v>
      </c>
      <c r="AC500" t="s">
        <v>46</v>
      </c>
      <c r="AD500" t="s">
        <v>96</v>
      </c>
      <c r="AE500" t="s">
        <v>48</v>
      </c>
      <c r="AF500" t="s">
        <v>49</v>
      </c>
      <c r="AH500" t="s">
        <v>50</v>
      </c>
      <c r="AI500" t="s">
        <v>6393</v>
      </c>
      <c r="AJ500" t="s">
        <v>13065</v>
      </c>
    </row>
    <row r="501" spans="1:36" x14ac:dyDescent="0.25">
      <c r="A501" t="s">
        <v>6394</v>
      </c>
      <c r="B501" t="s">
        <v>6395</v>
      </c>
      <c r="C501" t="s">
        <v>6396</v>
      </c>
      <c r="D501">
        <v>2019</v>
      </c>
      <c r="E501" t="s">
        <v>3250</v>
      </c>
      <c r="F501">
        <v>48</v>
      </c>
      <c r="G501">
        <v>10</v>
      </c>
      <c r="I501">
        <v>1093</v>
      </c>
      <c r="J501">
        <v>1111</v>
      </c>
      <c r="L501" t="str">
        <f t="shared" si="7"/>
        <v>Earthquake Engineering and Structural Dynamics, Volume 48, Issue 10, Page: 1093 - 1111</v>
      </c>
      <c r="M501" t="s">
        <v>18236</v>
      </c>
      <c r="O501" t="s">
        <v>6397</v>
      </c>
      <c r="P501" t="s">
        <v>6398</v>
      </c>
      <c r="Q501" t="s">
        <v>6399</v>
      </c>
      <c r="R501" t="s">
        <v>6400</v>
      </c>
      <c r="S501" t="s">
        <v>6401</v>
      </c>
      <c r="T501" t="s">
        <v>6402</v>
      </c>
      <c r="U501" t="s">
        <v>6403</v>
      </c>
      <c r="V501" t="s">
        <v>3258</v>
      </c>
      <c r="X501" t="s">
        <v>1763</v>
      </c>
      <c r="Y501">
        <v>988847</v>
      </c>
      <c r="AA501" t="s">
        <v>3259</v>
      </c>
      <c r="AC501" t="s">
        <v>46</v>
      </c>
      <c r="AD501" t="s">
        <v>3260</v>
      </c>
      <c r="AE501" t="s">
        <v>48</v>
      </c>
      <c r="AF501" t="s">
        <v>49</v>
      </c>
      <c r="AH501" t="s">
        <v>50</v>
      </c>
      <c r="AI501" t="s">
        <v>6404</v>
      </c>
      <c r="AJ501" t="s">
        <v>19306</v>
      </c>
    </row>
    <row r="502" spans="1:36" x14ac:dyDescent="0.25">
      <c r="A502" t="s">
        <v>6405</v>
      </c>
      <c r="B502" t="s">
        <v>6406</v>
      </c>
      <c r="C502" t="s">
        <v>6407</v>
      </c>
      <c r="D502">
        <v>2019</v>
      </c>
      <c r="E502" t="s">
        <v>1457</v>
      </c>
      <c r="F502">
        <v>101</v>
      </c>
      <c r="I502">
        <v>8</v>
      </c>
      <c r="J502">
        <v>14</v>
      </c>
      <c r="L502" t="str">
        <f t="shared" si="7"/>
        <v>Journal of the Taiwan Institute of Chemical Engineers, Volume 101, Issue , Page: 8 - 14</v>
      </c>
      <c r="M502" t="s">
        <v>18237</v>
      </c>
      <c r="O502" t="s">
        <v>6408</v>
      </c>
      <c r="P502" t="s">
        <v>6409</v>
      </c>
      <c r="Q502" t="s">
        <v>6410</v>
      </c>
      <c r="R502" t="s">
        <v>6411</v>
      </c>
      <c r="S502" t="s">
        <v>6412</v>
      </c>
      <c r="T502" t="s">
        <v>6413</v>
      </c>
      <c r="U502" t="s">
        <v>6414</v>
      </c>
      <c r="V502" t="s">
        <v>6415</v>
      </c>
      <c r="X502" t="s">
        <v>1466</v>
      </c>
      <c r="Y502">
        <v>18761070</v>
      </c>
      <c r="AC502" t="s">
        <v>46</v>
      </c>
      <c r="AD502" t="s">
        <v>1467</v>
      </c>
      <c r="AE502" t="s">
        <v>48</v>
      </c>
      <c r="AF502" t="s">
        <v>49</v>
      </c>
      <c r="AH502" t="s">
        <v>50</v>
      </c>
      <c r="AI502" t="s">
        <v>6416</v>
      </c>
      <c r="AJ502" t="s">
        <v>19307</v>
      </c>
    </row>
    <row r="503" spans="1:36" x14ac:dyDescent="0.25">
      <c r="A503" t="s">
        <v>6417</v>
      </c>
      <c r="B503" t="s">
        <v>6418</v>
      </c>
      <c r="C503" t="s">
        <v>6419</v>
      </c>
      <c r="D503">
        <v>2019</v>
      </c>
      <c r="E503" t="s">
        <v>198</v>
      </c>
      <c r="F503">
        <v>137</v>
      </c>
      <c r="I503">
        <v>59</v>
      </c>
      <c r="J503">
        <v>77</v>
      </c>
      <c r="L503" t="str">
        <f t="shared" si="7"/>
        <v>Computers and Education, Volume 137, Issue , Page: 59 - 77</v>
      </c>
      <c r="M503" t="s">
        <v>18238</v>
      </c>
      <c r="N503">
        <v>2</v>
      </c>
      <c r="O503" t="s">
        <v>6420</v>
      </c>
      <c r="P503" t="s">
        <v>6421</v>
      </c>
      <c r="Q503" t="s">
        <v>6422</v>
      </c>
      <c r="R503" t="s">
        <v>6423</v>
      </c>
      <c r="S503" t="s">
        <v>6424</v>
      </c>
      <c r="T503" t="s">
        <v>204</v>
      </c>
      <c r="U503" t="s">
        <v>6425</v>
      </c>
      <c r="V503" t="s">
        <v>6426</v>
      </c>
      <c r="X503" t="s">
        <v>44</v>
      </c>
      <c r="Y503">
        <v>3601315</v>
      </c>
      <c r="AA503" t="s">
        <v>207</v>
      </c>
      <c r="AC503" t="s">
        <v>46</v>
      </c>
      <c r="AD503" t="s">
        <v>208</v>
      </c>
      <c r="AE503" t="s">
        <v>48</v>
      </c>
      <c r="AF503" t="s">
        <v>49</v>
      </c>
      <c r="AH503" t="s">
        <v>50</v>
      </c>
      <c r="AI503" t="s">
        <v>6427</v>
      </c>
      <c r="AJ503" t="s">
        <v>19308</v>
      </c>
    </row>
    <row r="504" spans="1:36" x14ac:dyDescent="0.25">
      <c r="A504" t="s">
        <v>6428</v>
      </c>
      <c r="B504" t="s">
        <v>6429</v>
      </c>
      <c r="C504" t="s">
        <v>6430</v>
      </c>
      <c r="D504">
        <v>2019</v>
      </c>
      <c r="E504" t="s">
        <v>2886</v>
      </c>
      <c r="F504">
        <v>463</v>
      </c>
      <c r="I504">
        <v>32</v>
      </c>
      <c r="J504">
        <v>39</v>
      </c>
      <c r="L504" t="str">
        <f t="shared" si="7"/>
        <v>Desalination, Volume 463, Issue , Page: 32 - 39</v>
      </c>
      <c r="M504" t="s">
        <v>18239</v>
      </c>
      <c r="N504">
        <v>3</v>
      </c>
      <c r="O504" t="s">
        <v>6431</v>
      </c>
      <c r="P504" t="s">
        <v>6432</v>
      </c>
      <c r="Q504" t="s">
        <v>6433</v>
      </c>
      <c r="R504" t="s">
        <v>6434</v>
      </c>
      <c r="S504" t="s">
        <v>6435</v>
      </c>
      <c r="T504" t="s">
        <v>6436</v>
      </c>
      <c r="U504" t="s">
        <v>6437</v>
      </c>
      <c r="V504" t="s">
        <v>6438</v>
      </c>
      <c r="X504" t="s">
        <v>63</v>
      </c>
      <c r="Y504">
        <v>119164</v>
      </c>
      <c r="AA504" t="s">
        <v>2895</v>
      </c>
      <c r="AC504" t="s">
        <v>46</v>
      </c>
      <c r="AD504" t="s">
        <v>2886</v>
      </c>
      <c r="AE504" t="s">
        <v>48</v>
      </c>
      <c r="AF504" t="s">
        <v>49</v>
      </c>
      <c r="AH504" t="s">
        <v>50</v>
      </c>
      <c r="AI504" t="s">
        <v>6439</v>
      </c>
      <c r="AJ504" t="s">
        <v>19309</v>
      </c>
    </row>
    <row r="505" spans="1:36" x14ac:dyDescent="0.25">
      <c r="A505" t="s">
        <v>6440</v>
      </c>
      <c r="B505" t="s">
        <v>6441</v>
      </c>
      <c r="C505" t="s">
        <v>6442</v>
      </c>
      <c r="D505">
        <v>2019</v>
      </c>
      <c r="E505" t="s">
        <v>4008</v>
      </c>
      <c r="F505">
        <v>31</v>
      </c>
      <c r="G505">
        <v>8</v>
      </c>
      <c r="I505">
        <v>3559</v>
      </c>
      <c r="J505">
        <v>3572</v>
      </c>
      <c r="L505" t="str">
        <f t="shared" si="7"/>
        <v>Neural Computing and Applications, Volume 31, Issue 8, Page: 3559 - 3572</v>
      </c>
      <c r="M505" t="s">
        <v>18240</v>
      </c>
      <c r="N505">
        <v>1</v>
      </c>
      <c r="O505" t="s">
        <v>6443</v>
      </c>
      <c r="P505" t="s">
        <v>6444</v>
      </c>
      <c r="Q505" t="s">
        <v>6445</v>
      </c>
      <c r="R505" t="s">
        <v>6446</v>
      </c>
      <c r="S505" t="s">
        <v>6447</v>
      </c>
      <c r="T505" t="s">
        <v>6448</v>
      </c>
      <c r="U505" t="s">
        <v>6449</v>
      </c>
      <c r="V505" t="s">
        <v>6450</v>
      </c>
      <c r="X505" t="s">
        <v>2629</v>
      </c>
      <c r="Y505">
        <v>9410643</v>
      </c>
      <c r="AC505" t="s">
        <v>46</v>
      </c>
      <c r="AD505" t="s">
        <v>4017</v>
      </c>
      <c r="AE505" t="s">
        <v>48</v>
      </c>
      <c r="AF505" t="s">
        <v>49</v>
      </c>
      <c r="AH505" t="s">
        <v>50</v>
      </c>
      <c r="AI505" t="s">
        <v>6451</v>
      </c>
      <c r="AJ505" t="s">
        <v>19310</v>
      </c>
    </row>
    <row r="506" spans="1:36" x14ac:dyDescent="0.25">
      <c r="A506" t="s">
        <v>6452</v>
      </c>
      <c r="B506" t="s">
        <v>6453</v>
      </c>
      <c r="C506" t="s">
        <v>6454</v>
      </c>
      <c r="D506">
        <v>2019</v>
      </c>
      <c r="E506" t="s">
        <v>6455</v>
      </c>
      <c r="F506">
        <v>45</v>
      </c>
      <c r="G506">
        <v>8</v>
      </c>
      <c r="I506">
        <v>1955</v>
      </c>
      <c r="J506">
        <v>1969</v>
      </c>
      <c r="L506" t="str">
        <f t="shared" si="7"/>
        <v>Ultrasound in Medicine and Biology, Volume 45, Issue 8, Page: 1955 - 1969</v>
      </c>
      <c r="M506" t="s">
        <v>18241</v>
      </c>
      <c r="O506" t="s">
        <v>6456</v>
      </c>
      <c r="P506" t="s">
        <v>6457</v>
      </c>
      <c r="Q506" t="s">
        <v>6458</v>
      </c>
      <c r="R506" t="s">
        <v>6459</v>
      </c>
      <c r="S506" t="s">
        <v>6460</v>
      </c>
      <c r="T506" t="s">
        <v>6461</v>
      </c>
      <c r="U506" t="s">
        <v>6462</v>
      </c>
      <c r="V506" t="s">
        <v>6463</v>
      </c>
      <c r="X506" t="s">
        <v>6464</v>
      </c>
      <c r="Y506">
        <v>3015629</v>
      </c>
      <c r="AA506" t="s">
        <v>6465</v>
      </c>
      <c r="AB506">
        <v>31130411</v>
      </c>
      <c r="AC506" t="s">
        <v>46</v>
      </c>
      <c r="AD506" t="s">
        <v>6466</v>
      </c>
      <c r="AE506" t="s">
        <v>48</v>
      </c>
      <c r="AF506" t="s">
        <v>49</v>
      </c>
      <c r="AH506" t="s">
        <v>50</v>
      </c>
      <c r="AI506" t="s">
        <v>6467</v>
      </c>
      <c r="AJ506" t="s">
        <v>19311</v>
      </c>
    </row>
    <row r="507" spans="1:36" x14ac:dyDescent="0.25">
      <c r="A507" t="s">
        <v>6468</v>
      </c>
      <c r="B507" t="s">
        <v>6469</v>
      </c>
      <c r="C507" t="s">
        <v>6470</v>
      </c>
      <c r="D507">
        <v>2019</v>
      </c>
      <c r="E507" t="s">
        <v>6471</v>
      </c>
      <c r="F507">
        <v>51</v>
      </c>
      <c r="G507">
        <v>8</v>
      </c>
      <c r="I507">
        <v>771</v>
      </c>
      <c r="J507">
        <v>780</v>
      </c>
      <c r="L507" t="str">
        <f t="shared" si="7"/>
        <v>Polymer Journal, Volume 51, Issue 8, Page: 771 - 780</v>
      </c>
      <c r="M507" t="s">
        <v>18242</v>
      </c>
      <c r="N507">
        <v>1</v>
      </c>
      <c r="O507" t="s">
        <v>6472</v>
      </c>
      <c r="P507" t="s">
        <v>6473</v>
      </c>
      <c r="Q507" t="s">
        <v>6474</v>
      </c>
      <c r="R507" t="s">
        <v>6475</v>
      </c>
      <c r="S507" t="s">
        <v>6476</v>
      </c>
      <c r="U507" t="s">
        <v>6477</v>
      </c>
      <c r="V507" t="s">
        <v>1544</v>
      </c>
      <c r="X507" t="s">
        <v>1586</v>
      </c>
      <c r="Y507">
        <v>323896</v>
      </c>
      <c r="AA507" t="s">
        <v>6478</v>
      </c>
      <c r="AC507" t="s">
        <v>46</v>
      </c>
      <c r="AD507" t="s">
        <v>6479</v>
      </c>
      <c r="AE507" t="s">
        <v>48</v>
      </c>
      <c r="AF507" t="s">
        <v>49</v>
      </c>
      <c r="AH507" t="s">
        <v>50</v>
      </c>
      <c r="AI507" t="s">
        <v>6480</v>
      </c>
      <c r="AJ507" t="s">
        <v>13545</v>
      </c>
    </row>
    <row r="508" spans="1:36" x14ac:dyDescent="0.25">
      <c r="A508" t="s">
        <v>6481</v>
      </c>
      <c r="B508" t="s">
        <v>6482</v>
      </c>
      <c r="C508" t="s">
        <v>6483</v>
      </c>
      <c r="D508">
        <v>2019</v>
      </c>
      <c r="E508" t="s">
        <v>6484</v>
      </c>
      <c r="F508">
        <v>125</v>
      </c>
      <c r="I508">
        <v>406</v>
      </c>
      <c r="J508">
        <v>417</v>
      </c>
      <c r="L508" t="str">
        <f t="shared" si="7"/>
        <v>International Journal of Fatigue, Volume 125, Issue , Page: 406 - 417</v>
      </c>
      <c r="M508" t="s">
        <v>18243</v>
      </c>
      <c r="N508">
        <v>2</v>
      </c>
      <c r="O508" t="s">
        <v>6485</v>
      </c>
      <c r="P508" t="s">
        <v>6486</v>
      </c>
      <c r="Q508" t="s">
        <v>6487</v>
      </c>
      <c r="R508" t="s">
        <v>6488</v>
      </c>
      <c r="S508" t="s">
        <v>6489</v>
      </c>
      <c r="T508" t="s">
        <v>6490</v>
      </c>
      <c r="U508" t="s">
        <v>6491</v>
      </c>
      <c r="V508" t="s">
        <v>6492</v>
      </c>
      <c r="X508" t="s">
        <v>44</v>
      </c>
      <c r="Y508">
        <v>1421123</v>
      </c>
      <c r="AA508" t="s">
        <v>6493</v>
      </c>
      <c r="AC508" t="s">
        <v>46</v>
      </c>
      <c r="AD508" t="s">
        <v>6494</v>
      </c>
      <c r="AE508" t="s">
        <v>48</v>
      </c>
      <c r="AF508" t="s">
        <v>49</v>
      </c>
      <c r="AH508" t="s">
        <v>50</v>
      </c>
      <c r="AI508" t="s">
        <v>6495</v>
      </c>
      <c r="AJ508" t="s">
        <v>19312</v>
      </c>
    </row>
    <row r="509" spans="1:36" x14ac:dyDescent="0.25">
      <c r="A509" t="s">
        <v>6496</v>
      </c>
      <c r="B509" t="s">
        <v>6497</v>
      </c>
      <c r="C509" t="s">
        <v>6498</v>
      </c>
      <c r="D509">
        <v>2019</v>
      </c>
      <c r="E509" t="s">
        <v>6499</v>
      </c>
      <c r="F509">
        <v>98</v>
      </c>
      <c r="G509">
        <v>34</v>
      </c>
      <c r="I509" t="s">
        <v>6500</v>
      </c>
      <c r="L509" t="str">
        <f t="shared" si="7"/>
        <v xml:space="preserve">Medicine, Volume 98, Issue 34, Page: e16928 - </v>
      </c>
      <c r="M509" t="s">
        <v>18244</v>
      </c>
      <c r="O509" t="s">
        <v>6501</v>
      </c>
      <c r="P509" t="s">
        <v>6502</v>
      </c>
      <c r="Q509" t="s">
        <v>6503</v>
      </c>
      <c r="R509" t="s">
        <v>6504</v>
      </c>
      <c r="S509" t="s">
        <v>6505</v>
      </c>
      <c r="U509" t="s">
        <v>6506</v>
      </c>
      <c r="X509" t="s">
        <v>6507</v>
      </c>
      <c r="Y509">
        <v>15365964</v>
      </c>
      <c r="AB509">
        <v>31441879</v>
      </c>
      <c r="AC509" t="s">
        <v>46</v>
      </c>
      <c r="AD509" t="s">
        <v>6508</v>
      </c>
      <c r="AE509" t="s">
        <v>48</v>
      </c>
      <c r="AF509" t="s">
        <v>49</v>
      </c>
      <c r="AG509" t="s">
        <v>787</v>
      </c>
      <c r="AH509" t="s">
        <v>50</v>
      </c>
      <c r="AI509" t="s">
        <v>6509</v>
      </c>
      <c r="AJ509" t="s">
        <v>12029</v>
      </c>
    </row>
    <row r="510" spans="1:36" x14ac:dyDescent="0.25">
      <c r="A510" t="s">
        <v>6510</v>
      </c>
      <c r="B510" t="s">
        <v>6511</v>
      </c>
      <c r="C510" t="s">
        <v>6512</v>
      </c>
      <c r="D510">
        <v>2019</v>
      </c>
      <c r="E510" t="s">
        <v>592</v>
      </c>
      <c r="F510">
        <v>583</v>
      </c>
      <c r="I510">
        <v>31</v>
      </c>
      <c r="J510">
        <v>39</v>
      </c>
      <c r="L510" t="str">
        <f t="shared" si="7"/>
        <v>Journal of Membrane Science, Volume 583, Issue , Page: 31 - 39</v>
      </c>
      <c r="M510" t="s">
        <v>18245</v>
      </c>
      <c r="N510">
        <v>1</v>
      </c>
      <c r="O510" t="s">
        <v>6513</v>
      </c>
      <c r="P510" t="s">
        <v>6514</v>
      </c>
      <c r="Q510" t="s">
        <v>6515</v>
      </c>
      <c r="R510" t="s">
        <v>6516</v>
      </c>
      <c r="S510" t="s">
        <v>6517</v>
      </c>
      <c r="T510" t="s">
        <v>6518</v>
      </c>
      <c r="U510" t="s">
        <v>6519</v>
      </c>
      <c r="V510" t="s">
        <v>109</v>
      </c>
      <c r="X510" t="s">
        <v>63</v>
      </c>
      <c r="Y510">
        <v>3767388</v>
      </c>
      <c r="AA510" t="s">
        <v>601</v>
      </c>
      <c r="AC510" t="s">
        <v>46</v>
      </c>
      <c r="AD510" t="s">
        <v>602</v>
      </c>
      <c r="AE510" t="s">
        <v>48</v>
      </c>
      <c r="AF510" t="s">
        <v>49</v>
      </c>
      <c r="AH510" t="s">
        <v>50</v>
      </c>
      <c r="AI510" t="s">
        <v>6520</v>
      </c>
      <c r="AJ510" t="s">
        <v>19313</v>
      </c>
    </row>
    <row r="511" spans="1:36" x14ac:dyDescent="0.25">
      <c r="A511" t="s">
        <v>6521</v>
      </c>
      <c r="B511" t="s">
        <v>6522</v>
      </c>
      <c r="C511" t="s">
        <v>6523</v>
      </c>
      <c r="D511">
        <v>2019</v>
      </c>
      <c r="E511" t="s">
        <v>3066</v>
      </c>
      <c r="F511">
        <v>188</v>
      </c>
      <c r="I511">
        <v>398</v>
      </c>
      <c r="J511">
        <v>415</v>
      </c>
      <c r="L511" t="str">
        <f t="shared" si="7"/>
        <v>Reliability Engineering and System Safety, Volume 188, Issue , Page: 398 - 415</v>
      </c>
      <c r="M511" t="s">
        <v>18246</v>
      </c>
      <c r="O511" t="s">
        <v>6524</v>
      </c>
      <c r="P511" t="s">
        <v>6525</v>
      </c>
      <c r="Q511" t="s">
        <v>6526</v>
      </c>
      <c r="R511" t="s">
        <v>6527</v>
      </c>
      <c r="S511" t="s">
        <v>6528</v>
      </c>
      <c r="T511" t="s">
        <v>6529</v>
      </c>
      <c r="U511" t="s">
        <v>6530</v>
      </c>
      <c r="V511" t="s">
        <v>6531</v>
      </c>
      <c r="X511" t="s">
        <v>44</v>
      </c>
      <c r="Y511">
        <v>9518320</v>
      </c>
      <c r="AA511" t="s">
        <v>3075</v>
      </c>
      <c r="AC511" t="s">
        <v>46</v>
      </c>
      <c r="AD511" t="s">
        <v>3076</v>
      </c>
      <c r="AE511" t="s">
        <v>48</v>
      </c>
      <c r="AF511" t="s">
        <v>49</v>
      </c>
      <c r="AH511" t="s">
        <v>50</v>
      </c>
      <c r="AI511" t="s">
        <v>6532</v>
      </c>
      <c r="AJ511" t="s">
        <v>13325</v>
      </c>
    </row>
    <row r="512" spans="1:36" x14ac:dyDescent="0.25">
      <c r="A512" t="s">
        <v>6533</v>
      </c>
      <c r="B512" t="s">
        <v>6534</v>
      </c>
      <c r="C512" t="s">
        <v>6535</v>
      </c>
      <c r="D512">
        <v>2019</v>
      </c>
      <c r="E512" t="s">
        <v>399</v>
      </c>
      <c r="F512">
        <v>429</v>
      </c>
      <c r="I512">
        <v>89</v>
      </c>
      <c r="J512">
        <v>96</v>
      </c>
      <c r="L512" t="str">
        <f t="shared" si="7"/>
        <v>Journal of Power Sources, Volume 429, Issue , Page: 89 - 96</v>
      </c>
      <c r="M512" t="s">
        <v>18247</v>
      </c>
      <c r="O512" t="s">
        <v>6536</v>
      </c>
      <c r="P512" t="s">
        <v>6537</v>
      </c>
      <c r="Q512" t="s">
        <v>6538</v>
      </c>
      <c r="R512" t="s">
        <v>6539</v>
      </c>
      <c r="S512" t="s">
        <v>6540</v>
      </c>
      <c r="T512" t="s">
        <v>6541</v>
      </c>
      <c r="U512" t="s">
        <v>6542</v>
      </c>
      <c r="V512" t="s">
        <v>2738</v>
      </c>
      <c r="X512" t="s">
        <v>63</v>
      </c>
      <c r="Y512">
        <v>3787753</v>
      </c>
      <c r="AA512" t="s">
        <v>408</v>
      </c>
      <c r="AC512" t="s">
        <v>46</v>
      </c>
      <c r="AD512" t="s">
        <v>409</v>
      </c>
      <c r="AE512" t="s">
        <v>48</v>
      </c>
      <c r="AF512" t="s">
        <v>49</v>
      </c>
      <c r="AH512" t="s">
        <v>50</v>
      </c>
      <c r="AI512" t="s">
        <v>6543</v>
      </c>
      <c r="AJ512" t="s">
        <v>19314</v>
      </c>
    </row>
    <row r="513" spans="1:36" x14ac:dyDescent="0.25">
      <c r="A513" t="s">
        <v>6544</v>
      </c>
      <c r="B513" t="s">
        <v>6545</v>
      </c>
      <c r="C513" t="s">
        <v>6546</v>
      </c>
      <c r="D513">
        <v>2019</v>
      </c>
      <c r="E513" t="s">
        <v>6547</v>
      </c>
      <c r="F513">
        <v>42</v>
      </c>
      <c r="G513">
        <v>11</v>
      </c>
      <c r="I513">
        <v>3967</v>
      </c>
      <c r="J513">
        <v>3977</v>
      </c>
      <c r="L513" t="str">
        <f t="shared" si="7"/>
        <v>Mathematical Methods in the Applied Sciences, Volume 42, Issue 11, Page: 3967 - 3977</v>
      </c>
      <c r="M513" t="s">
        <v>18248</v>
      </c>
      <c r="N513">
        <v>2</v>
      </c>
      <c r="O513" t="s">
        <v>6548</v>
      </c>
      <c r="P513" t="s">
        <v>6549</v>
      </c>
      <c r="Q513" t="s">
        <v>6550</v>
      </c>
      <c r="R513" t="s">
        <v>6551</v>
      </c>
      <c r="S513" t="s">
        <v>6552</v>
      </c>
      <c r="T513" t="s">
        <v>6553</v>
      </c>
      <c r="U513" t="s">
        <v>6554</v>
      </c>
      <c r="V513" t="s">
        <v>1174</v>
      </c>
      <c r="X513" t="s">
        <v>1763</v>
      </c>
      <c r="Y513">
        <v>1704214</v>
      </c>
      <c r="AA513" t="s">
        <v>6555</v>
      </c>
      <c r="AC513" t="s">
        <v>46</v>
      </c>
      <c r="AD513" t="s">
        <v>6556</v>
      </c>
      <c r="AE513" t="s">
        <v>48</v>
      </c>
      <c r="AF513" t="s">
        <v>49</v>
      </c>
      <c r="AH513" t="s">
        <v>50</v>
      </c>
      <c r="AI513" t="s">
        <v>6557</v>
      </c>
      <c r="AJ513" t="s">
        <v>11872</v>
      </c>
    </row>
    <row r="514" spans="1:36" x14ac:dyDescent="0.25">
      <c r="A514" t="s">
        <v>6558</v>
      </c>
      <c r="B514" t="s">
        <v>6559</v>
      </c>
      <c r="C514" t="s">
        <v>6560</v>
      </c>
      <c r="D514">
        <v>2019</v>
      </c>
      <c r="E514" t="s">
        <v>2269</v>
      </c>
      <c r="F514">
        <v>11</v>
      </c>
      <c r="G514">
        <v>28</v>
      </c>
      <c r="I514">
        <v>13385</v>
      </c>
      <c r="J514">
        <v>13396</v>
      </c>
      <c r="L514" t="str">
        <f t="shared" si="7"/>
        <v>Nanoscale, Volume 11, Issue 28, Page: 13385 - 13396</v>
      </c>
      <c r="M514" t="s">
        <v>18249</v>
      </c>
      <c r="N514">
        <v>2</v>
      </c>
      <c r="O514" t="s">
        <v>6561</v>
      </c>
      <c r="P514" t="s">
        <v>6562</v>
      </c>
      <c r="Q514" t="s">
        <v>6563</v>
      </c>
      <c r="R514" t="s">
        <v>6564</v>
      </c>
      <c r="S514" t="s">
        <v>6565</v>
      </c>
      <c r="U514" t="s">
        <v>6566</v>
      </c>
      <c r="V514" t="s">
        <v>6567</v>
      </c>
      <c r="X514" t="s">
        <v>2277</v>
      </c>
      <c r="Y514">
        <v>20403364</v>
      </c>
      <c r="AB514">
        <v>31276145</v>
      </c>
      <c r="AC514" t="s">
        <v>46</v>
      </c>
      <c r="AD514" t="s">
        <v>2269</v>
      </c>
      <c r="AE514" t="s">
        <v>48</v>
      </c>
      <c r="AF514" t="s">
        <v>49</v>
      </c>
      <c r="AH514" t="s">
        <v>50</v>
      </c>
      <c r="AI514" t="s">
        <v>6568</v>
      </c>
      <c r="AJ514" t="s">
        <v>7193</v>
      </c>
    </row>
    <row r="515" spans="1:36" x14ac:dyDescent="0.25">
      <c r="A515" t="s">
        <v>6569</v>
      </c>
      <c r="B515" t="s">
        <v>6570</v>
      </c>
      <c r="C515" t="s">
        <v>6571</v>
      </c>
      <c r="D515">
        <v>2019</v>
      </c>
      <c r="E515" t="s">
        <v>1230</v>
      </c>
      <c r="F515">
        <v>12</v>
      </c>
      <c r="G515">
        <v>15</v>
      </c>
      <c r="H515">
        <v>2863</v>
      </c>
      <c r="L515" t="str">
        <f t="shared" ref="L515:L578" si="8">CONCATENATE(E515,", Volume ",F515,", Issue ",G515,", Page: ",I515," - ",J515)</f>
        <v xml:space="preserve">Energies, Volume 12, Issue 15, Page:  - </v>
      </c>
      <c r="M515" t="s">
        <v>18250</v>
      </c>
      <c r="N515">
        <v>1</v>
      </c>
      <c r="O515" t="s">
        <v>6572</v>
      </c>
      <c r="P515" t="s">
        <v>6573</v>
      </c>
      <c r="Q515" t="s">
        <v>6574</v>
      </c>
      <c r="R515" t="s">
        <v>6575</v>
      </c>
      <c r="S515" t="s">
        <v>6576</v>
      </c>
      <c r="T515" t="s">
        <v>6577</v>
      </c>
      <c r="U515" t="s">
        <v>6578</v>
      </c>
      <c r="V515" t="s">
        <v>6579</v>
      </c>
      <c r="X515" t="s">
        <v>1240</v>
      </c>
      <c r="Y515">
        <v>19961073</v>
      </c>
      <c r="AC515" t="s">
        <v>46</v>
      </c>
      <c r="AD515" t="s">
        <v>1230</v>
      </c>
      <c r="AE515" t="s">
        <v>646</v>
      </c>
      <c r="AF515" t="s">
        <v>49</v>
      </c>
      <c r="AG515" t="s">
        <v>787</v>
      </c>
      <c r="AH515" t="s">
        <v>50</v>
      </c>
      <c r="AI515" t="s">
        <v>6580</v>
      </c>
      <c r="AJ515" t="s">
        <v>19315</v>
      </c>
    </row>
    <row r="516" spans="1:36" x14ac:dyDescent="0.25">
      <c r="A516" t="s">
        <v>6581</v>
      </c>
      <c r="B516" t="s">
        <v>6582</v>
      </c>
      <c r="C516" t="s">
        <v>6583</v>
      </c>
      <c r="D516">
        <v>2019</v>
      </c>
      <c r="E516" t="s">
        <v>1289</v>
      </c>
      <c r="F516">
        <v>566</v>
      </c>
      <c r="I516">
        <v>708</v>
      </c>
      <c r="J516">
        <v>716</v>
      </c>
      <c r="L516" t="str">
        <f t="shared" si="8"/>
        <v>International Journal of Pharmaceutics, Volume 566, Issue , Page: 708 - 716</v>
      </c>
      <c r="M516" t="s">
        <v>18251</v>
      </c>
      <c r="N516">
        <v>1</v>
      </c>
      <c r="O516" t="s">
        <v>6584</v>
      </c>
      <c r="P516" t="s">
        <v>6585</v>
      </c>
      <c r="Q516" t="s">
        <v>6586</v>
      </c>
      <c r="R516" t="s">
        <v>6587</v>
      </c>
      <c r="S516" t="s">
        <v>6588</v>
      </c>
      <c r="T516" t="s">
        <v>6589</v>
      </c>
      <c r="U516" t="s">
        <v>6590</v>
      </c>
      <c r="V516" t="s">
        <v>6591</v>
      </c>
      <c r="X516" t="s">
        <v>63</v>
      </c>
      <c r="Y516">
        <v>3785173</v>
      </c>
      <c r="AA516" t="s">
        <v>1297</v>
      </c>
      <c r="AB516">
        <v>31212056</v>
      </c>
      <c r="AC516" t="s">
        <v>46</v>
      </c>
      <c r="AD516" t="s">
        <v>1298</v>
      </c>
      <c r="AE516" t="s">
        <v>48</v>
      </c>
      <c r="AF516" t="s">
        <v>49</v>
      </c>
      <c r="AH516" t="s">
        <v>50</v>
      </c>
      <c r="AI516" t="s">
        <v>6592</v>
      </c>
      <c r="AJ516" t="s">
        <v>19316</v>
      </c>
    </row>
    <row r="517" spans="1:36" x14ac:dyDescent="0.25">
      <c r="A517" t="s">
        <v>6593</v>
      </c>
      <c r="B517" t="s">
        <v>6594</v>
      </c>
      <c r="C517" t="s">
        <v>6595</v>
      </c>
      <c r="D517">
        <v>2019</v>
      </c>
      <c r="E517" t="s">
        <v>3582</v>
      </c>
      <c r="F517">
        <v>11</v>
      </c>
      <c r="G517">
        <v>28</v>
      </c>
      <c r="I517">
        <v>25090</v>
      </c>
      <c r="J517">
        <v>25099</v>
      </c>
      <c r="L517" t="str">
        <f t="shared" si="8"/>
        <v>ACS Applied Materials and Interfaces, Volume 11, Issue 28, Page: 25090 - 25099</v>
      </c>
      <c r="M517" t="s">
        <v>18252</v>
      </c>
      <c r="N517">
        <v>3</v>
      </c>
      <c r="O517" t="s">
        <v>6596</v>
      </c>
      <c r="P517" t="s">
        <v>6597</v>
      </c>
      <c r="Q517" t="s">
        <v>6598</v>
      </c>
      <c r="R517" t="s">
        <v>6599</v>
      </c>
      <c r="S517" t="s">
        <v>6600</v>
      </c>
      <c r="T517" t="s">
        <v>6601</v>
      </c>
      <c r="U517" t="s">
        <v>6602</v>
      </c>
      <c r="V517" t="s">
        <v>6603</v>
      </c>
      <c r="X517" t="s">
        <v>2239</v>
      </c>
      <c r="Y517">
        <v>19448244</v>
      </c>
      <c r="AB517">
        <v>31117438</v>
      </c>
      <c r="AC517" t="s">
        <v>46</v>
      </c>
      <c r="AD517" t="s">
        <v>3591</v>
      </c>
      <c r="AE517" t="s">
        <v>48</v>
      </c>
      <c r="AF517" t="s">
        <v>49</v>
      </c>
      <c r="AH517" t="s">
        <v>50</v>
      </c>
      <c r="AI517" t="s">
        <v>6604</v>
      </c>
      <c r="AJ517" t="s">
        <v>10775</v>
      </c>
    </row>
    <row r="518" spans="1:36" x14ac:dyDescent="0.25">
      <c r="A518" t="s">
        <v>6605</v>
      </c>
      <c r="B518" t="s">
        <v>6606</v>
      </c>
      <c r="C518" t="s">
        <v>6607</v>
      </c>
      <c r="D518">
        <v>2019</v>
      </c>
      <c r="E518" t="s">
        <v>6608</v>
      </c>
      <c r="F518">
        <v>3</v>
      </c>
      <c r="G518">
        <v>7</v>
      </c>
      <c r="I518">
        <v>1703</v>
      </c>
      <c r="J518">
        <v>1718</v>
      </c>
      <c r="L518" t="str">
        <f t="shared" si="8"/>
        <v>Joule, Volume 3, Issue 7, Page: 1703 - 1718</v>
      </c>
      <c r="M518" t="s">
        <v>18253</v>
      </c>
      <c r="N518">
        <v>2</v>
      </c>
      <c r="O518" t="s">
        <v>6609</v>
      </c>
      <c r="P518" t="s">
        <v>6610</v>
      </c>
      <c r="Q518" t="s">
        <v>6611</v>
      </c>
      <c r="R518" t="s">
        <v>6612</v>
      </c>
      <c r="S518" t="s">
        <v>6613</v>
      </c>
      <c r="T518" t="s">
        <v>6614</v>
      </c>
      <c r="U518" t="s">
        <v>6615</v>
      </c>
      <c r="V518" t="s">
        <v>6616</v>
      </c>
      <c r="X518" t="s">
        <v>6617</v>
      </c>
      <c r="Y518">
        <v>25424351</v>
      </c>
      <c r="AC518" t="s">
        <v>46</v>
      </c>
      <c r="AD518" t="s">
        <v>6608</v>
      </c>
      <c r="AE518" t="s">
        <v>48</v>
      </c>
      <c r="AF518" t="s">
        <v>49</v>
      </c>
      <c r="AH518" t="s">
        <v>50</v>
      </c>
      <c r="AI518" t="s">
        <v>6618</v>
      </c>
      <c r="AJ518" t="s">
        <v>10768</v>
      </c>
    </row>
    <row r="519" spans="1:36" x14ac:dyDescent="0.25">
      <c r="A519" t="s">
        <v>6619</v>
      </c>
      <c r="B519" t="s">
        <v>6620</v>
      </c>
      <c r="C519" t="s">
        <v>6621</v>
      </c>
      <c r="D519">
        <v>2019</v>
      </c>
      <c r="E519" t="s">
        <v>6622</v>
      </c>
      <c r="F519">
        <v>133</v>
      </c>
      <c r="I519">
        <v>980</v>
      </c>
      <c r="J519">
        <v>986</v>
      </c>
      <c r="L519" t="str">
        <f t="shared" si="8"/>
        <v>International Journal of Biological Macromolecules, Volume 133, Issue , Page: 980 - 986</v>
      </c>
      <c r="M519" t="s">
        <v>18254</v>
      </c>
      <c r="O519" t="s">
        <v>6623</v>
      </c>
      <c r="P519" t="s">
        <v>6624</v>
      </c>
      <c r="Q519" t="s">
        <v>6625</v>
      </c>
      <c r="R519" t="s">
        <v>6626</v>
      </c>
      <c r="S519" t="s">
        <v>6627</v>
      </c>
      <c r="T519" t="s">
        <v>6628</v>
      </c>
      <c r="U519" t="s">
        <v>6629</v>
      </c>
      <c r="V519" t="s">
        <v>6630</v>
      </c>
      <c r="X519" t="s">
        <v>63</v>
      </c>
      <c r="Y519">
        <v>1418130</v>
      </c>
      <c r="AA519" t="s">
        <v>6631</v>
      </c>
      <c r="AB519">
        <v>31029626</v>
      </c>
      <c r="AC519" t="s">
        <v>46</v>
      </c>
      <c r="AD519" t="s">
        <v>6632</v>
      </c>
      <c r="AE519" t="s">
        <v>48</v>
      </c>
      <c r="AF519" t="s">
        <v>49</v>
      </c>
      <c r="AH519" t="s">
        <v>50</v>
      </c>
      <c r="AI519" t="s">
        <v>6633</v>
      </c>
      <c r="AJ519" t="s">
        <v>9764</v>
      </c>
    </row>
    <row r="520" spans="1:36" x14ac:dyDescent="0.25">
      <c r="A520" t="s">
        <v>6634</v>
      </c>
      <c r="B520" t="s">
        <v>6635</v>
      </c>
      <c r="C520" t="s">
        <v>6636</v>
      </c>
      <c r="D520">
        <v>2019</v>
      </c>
      <c r="E520" t="s">
        <v>6622</v>
      </c>
      <c r="F520">
        <v>133</v>
      </c>
      <c r="I520">
        <v>545</v>
      </c>
      <c r="J520">
        <v>563</v>
      </c>
      <c r="L520" t="str">
        <f t="shared" si="8"/>
        <v>International Journal of Biological Macromolecules, Volume 133, Issue , Page: 545 - 563</v>
      </c>
      <c r="M520" t="s">
        <v>18255</v>
      </c>
      <c r="N520">
        <v>3</v>
      </c>
      <c r="O520" t="s">
        <v>6637</v>
      </c>
      <c r="P520" t="s">
        <v>6638</v>
      </c>
      <c r="Q520" t="s">
        <v>6639</v>
      </c>
      <c r="R520" t="s">
        <v>6640</v>
      </c>
      <c r="S520" t="s">
        <v>6641</v>
      </c>
      <c r="T520" t="s">
        <v>6642</v>
      </c>
      <c r="U520" t="s">
        <v>6643</v>
      </c>
      <c r="V520" t="s">
        <v>573</v>
      </c>
      <c r="X520" t="s">
        <v>63</v>
      </c>
      <c r="Y520">
        <v>1418130</v>
      </c>
      <c r="AA520" t="s">
        <v>6631</v>
      </c>
      <c r="AB520">
        <v>31004630</v>
      </c>
      <c r="AC520" t="s">
        <v>46</v>
      </c>
      <c r="AD520" t="s">
        <v>6632</v>
      </c>
      <c r="AE520" t="s">
        <v>646</v>
      </c>
      <c r="AF520" t="s">
        <v>49</v>
      </c>
      <c r="AH520" t="s">
        <v>50</v>
      </c>
      <c r="AI520" t="s">
        <v>6644</v>
      </c>
      <c r="AJ520" t="s">
        <v>19317</v>
      </c>
    </row>
    <row r="521" spans="1:36" x14ac:dyDescent="0.25">
      <c r="A521" t="s">
        <v>6645</v>
      </c>
      <c r="B521" t="s">
        <v>6646</v>
      </c>
      <c r="C521" t="s">
        <v>6647</v>
      </c>
      <c r="D521">
        <v>2019</v>
      </c>
      <c r="E521" t="s">
        <v>592</v>
      </c>
      <c r="F521">
        <v>582</v>
      </c>
      <c r="I521">
        <v>358</v>
      </c>
      <c r="J521">
        <v>366</v>
      </c>
      <c r="L521" t="str">
        <f t="shared" si="8"/>
        <v>Journal of Membrane Science, Volume 582, Issue , Page: 358 - 366</v>
      </c>
      <c r="M521" t="s">
        <v>18256</v>
      </c>
      <c r="N521">
        <v>5</v>
      </c>
      <c r="O521" t="s">
        <v>6648</v>
      </c>
      <c r="P521" t="s">
        <v>6649</v>
      </c>
      <c r="Q521" t="s">
        <v>6650</v>
      </c>
      <c r="R521" t="s">
        <v>6651</v>
      </c>
      <c r="S521" t="s">
        <v>6652</v>
      </c>
      <c r="T521" t="s">
        <v>6653</v>
      </c>
      <c r="U521" t="s">
        <v>6654</v>
      </c>
      <c r="V521" t="s">
        <v>6655</v>
      </c>
      <c r="X521" t="s">
        <v>63</v>
      </c>
      <c r="Y521">
        <v>3767388</v>
      </c>
      <c r="AA521" t="s">
        <v>601</v>
      </c>
      <c r="AC521" t="s">
        <v>46</v>
      </c>
      <c r="AD521" t="s">
        <v>602</v>
      </c>
      <c r="AE521" t="s">
        <v>48</v>
      </c>
      <c r="AF521" t="s">
        <v>49</v>
      </c>
      <c r="AH521" t="s">
        <v>50</v>
      </c>
      <c r="AI521" t="s">
        <v>6656</v>
      </c>
      <c r="AJ521" t="s">
        <v>11002</v>
      </c>
    </row>
    <row r="522" spans="1:36" x14ac:dyDescent="0.25">
      <c r="A522" t="s">
        <v>6657</v>
      </c>
      <c r="B522" t="s">
        <v>6658</v>
      </c>
      <c r="C522" t="s">
        <v>6659</v>
      </c>
      <c r="D522">
        <v>2019</v>
      </c>
      <c r="E522" t="s">
        <v>399</v>
      </c>
      <c r="F522">
        <v>428</v>
      </c>
      <c r="I522">
        <v>115</v>
      </c>
      <c r="J522">
        <v>123</v>
      </c>
      <c r="L522" t="str">
        <f t="shared" si="8"/>
        <v>Journal of Power Sources, Volume 428, Issue , Page: 115 - 123</v>
      </c>
      <c r="M522" t="s">
        <v>18257</v>
      </c>
      <c r="O522" t="s">
        <v>6660</v>
      </c>
      <c r="P522" t="s">
        <v>6661</v>
      </c>
      <c r="Q522" t="s">
        <v>6662</v>
      </c>
      <c r="R522" t="s">
        <v>6663</v>
      </c>
      <c r="S522" t="s">
        <v>6664</v>
      </c>
      <c r="T522" t="s">
        <v>6665</v>
      </c>
      <c r="U522" t="s">
        <v>6666</v>
      </c>
      <c r="V522" t="s">
        <v>6667</v>
      </c>
      <c r="X522" t="s">
        <v>63</v>
      </c>
      <c r="Y522">
        <v>3787753</v>
      </c>
      <c r="AA522" t="s">
        <v>408</v>
      </c>
      <c r="AC522" t="s">
        <v>46</v>
      </c>
      <c r="AD522" t="s">
        <v>409</v>
      </c>
      <c r="AE522" t="s">
        <v>48</v>
      </c>
      <c r="AF522" t="s">
        <v>49</v>
      </c>
      <c r="AH522" t="s">
        <v>50</v>
      </c>
      <c r="AI522" t="s">
        <v>6668</v>
      </c>
      <c r="AJ522" t="s">
        <v>14532</v>
      </c>
    </row>
    <row r="523" spans="1:36" x14ac:dyDescent="0.25">
      <c r="A523" t="s">
        <v>6669</v>
      </c>
      <c r="B523" t="s">
        <v>6670</v>
      </c>
      <c r="C523" t="s">
        <v>6671</v>
      </c>
      <c r="D523">
        <v>2019</v>
      </c>
      <c r="E523" t="s">
        <v>6672</v>
      </c>
      <c r="I523">
        <v>145</v>
      </c>
      <c r="J523">
        <v>146</v>
      </c>
      <c r="L523" t="str">
        <f t="shared" si="8"/>
        <v>GECCO 2019 Companion - Proceedings of the 2019 Genetic and Evolutionary Computation Conference Companion, Volume , Issue , Page: 145 - 146</v>
      </c>
      <c r="M523" t="s">
        <v>18258</v>
      </c>
      <c r="O523" t="s">
        <v>6673</v>
      </c>
      <c r="P523" t="s">
        <v>6674</v>
      </c>
      <c r="Q523" t="s">
        <v>6675</v>
      </c>
      <c r="R523" t="s">
        <v>6676</v>
      </c>
      <c r="S523" t="s">
        <v>6677</v>
      </c>
      <c r="T523" t="s">
        <v>6678</v>
      </c>
      <c r="U523" t="s">
        <v>6679</v>
      </c>
      <c r="X523" t="s">
        <v>4359</v>
      </c>
      <c r="Z523">
        <v>9781450367486</v>
      </c>
      <c r="AC523" t="s">
        <v>46</v>
      </c>
      <c r="AD523" t="s">
        <v>6680</v>
      </c>
      <c r="AE523" t="s">
        <v>804</v>
      </c>
      <c r="AF523" t="s">
        <v>49</v>
      </c>
      <c r="AH523" t="s">
        <v>50</v>
      </c>
      <c r="AI523" t="s">
        <v>6681</v>
      </c>
      <c r="AJ523" t="s">
        <v>12773</v>
      </c>
    </row>
    <row r="524" spans="1:36" x14ac:dyDescent="0.25">
      <c r="A524" t="s">
        <v>6682</v>
      </c>
      <c r="B524" t="s">
        <v>6683</v>
      </c>
      <c r="C524" t="s">
        <v>6684</v>
      </c>
      <c r="D524">
        <v>2019</v>
      </c>
      <c r="E524" t="s">
        <v>6685</v>
      </c>
      <c r="F524">
        <v>55</v>
      </c>
      <c r="G524">
        <v>14</v>
      </c>
      <c r="I524">
        <v>778</v>
      </c>
      <c r="J524">
        <v>780</v>
      </c>
      <c r="L524" t="str">
        <f t="shared" si="8"/>
        <v>Electronics Letters, Volume 55, Issue 14, Page: 778 - 780</v>
      </c>
      <c r="M524" t="s">
        <v>18259</v>
      </c>
      <c r="O524" t="s">
        <v>6686</v>
      </c>
      <c r="P524" t="s">
        <v>6687</v>
      </c>
      <c r="Q524" t="s">
        <v>6688</v>
      </c>
      <c r="R524" t="s">
        <v>6689</v>
      </c>
      <c r="S524" t="s">
        <v>6690</v>
      </c>
      <c r="U524" t="s">
        <v>6691</v>
      </c>
      <c r="V524" t="s">
        <v>6692</v>
      </c>
      <c r="X524" t="s">
        <v>3355</v>
      </c>
      <c r="Y524">
        <v>135194</v>
      </c>
      <c r="AA524" t="s">
        <v>6693</v>
      </c>
      <c r="AC524" t="s">
        <v>46</v>
      </c>
      <c r="AD524" t="s">
        <v>6694</v>
      </c>
      <c r="AE524" t="s">
        <v>48</v>
      </c>
      <c r="AF524" t="s">
        <v>49</v>
      </c>
      <c r="AH524" t="s">
        <v>50</v>
      </c>
      <c r="AI524" t="s">
        <v>6695</v>
      </c>
      <c r="AJ524" t="s">
        <v>13673</v>
      </c>
    </row>
    <row r="525" spans="1:36" x14ac:dyDescent="0.25">
      <c r="A525" t="s">
        <v>6696</v>
      </c>
      <c r="B525" t="s">
        <v>6697</v>
      </c>
      <c r="C525" t="s">
        <v>6698</v>
      </c>
      <c r="D525">
        <v>2019</v>
      </c>
      <c r="E525" t="s">
        <v>6699</v>
      </c>
      <c r="F525">
        <v>40</v>
      </c>
      <c r="G525">
        <v>5</v>
      </c>
      <c r="I525">
        <v>561</v>
      </c>
      <c r="J525">
        <v>582</v>
      </c>
      <c r="L525" t="str">
        <f t="shared" si="8"/>
        <v>Leadership and Organization Development Journal, Volume 40, Issue 5, Page: 561 - 582</v>
      </c>
      <c r="M525" t="s">
        <v>18260</v>
      </c>
      <c r="O525" t="s">
        <v>6700</v>
      </c>
      <c r="P525" t="s">
        <v>6701</v>
      </c>
      <c r="Q525" t="s">
        <v>6702</v>
      </c>
      <c r="R525" t="s">
        <v>6703</v>
      </c>
      <c r="S525" t="s">
        <v>6704</v>
      </c>
      <c r="T525" t="s">
        <v>6705</v>
      </c>
      <c r="V525" t="s">
        <v>6706</v>
      </c>
      <c r="X525" t="s">
        <v>2290</v>
      </c>
      <c r="Y525">
        <v>1437739</v>
      </c>
      <c r="AC525" t="s">
        <v>46</v>
      </c>
      <c r="AD525" t="s">
        <v>6707</v>
      </c>
      <c r="AE525" t="s">
        <v>48</v>
      </c>
      <c r="AF525" t="s">
        <v>49</v>
      </c>
      <c r="AH525" t="s">
        <v>50</v>
      </c>
      <c r="AI525" t="s">
        <v>6708</v>
      </c>
      <c r="AJ525" t="s">
        <v>19318</v>
      </c>
    </row>
    <row r="526" spans="1:36" x14ac:dyDescent="0.25">
      <c r="A526" t="s">
        <v>6709</v>
      </c>
      <c r="B526" t="s">
        <v>6710</v>
      </c>
      <c r="C526" t="s">
        <v>6711</v>
      </c>
      <c r="D526">
        <v>2019</v>
      </c>
      <c r="E526" t="s">
        <v>6712</v>
      </c>
      <c r="F526">
        <v>178</v>
      </c>
      <c r="I526">
        <v>26</v>
      </c>
      <c r="J526">
        <v>32</v>
      </c>
      <c r="L526" t="str">
        <f t="shared" si="8"/>
        <v>Composites Science and Technology, Volume 178, Issue , Page: 26 - 32</v>
      </c>
      <c r="M526" t="s">
        <v>18261</v>
      </c>
      <c r="O526" t="s">
        <v>6713</v>
      </c>
      <c r="P526" t="s">
        <v>6714</v>
      </c>
      <c r="Q526" t="s">
        <v>6715</v>
      </c>
      <c r="R526" t="s">
        <v>6716</v>
      </c>
      <c r="S526" t="s">
        <v>6717</v>
      </c>
      <c r="T526" t="s">
        <v>6718</v>
      </c>
      <c r="U526" t="s">
        <v>6719</v>
      </c>
      <c r="V526" t="s">
        <v>704</v>
      </c>
      <c r="X526" t="s">
        <v>44</v>
      </c>
      <c r="Y526">
        <v>2663538</v>
      </c>
      <c r="AA526" t="s">
        <v>6720</v>
      </c>
      <c r="AC526" t="s">
        <v>46</v>
      </c>
      <c r="AD526" t="s">
        <v>6721</v>
      </c>
      <c r="AE526" t="s">
        <v>48</v>
      </c>
      <c r="AF526" t="s">
        <v>49</v>
      </c>
      <c r="AH526" t="s">
        <v>50</v>
      </c>
      <c r="AI526" t="s">
        <v>6722</v>
      </c>
      <c r="AJ526" t="s">
        <v>19319</v>
      </c>
    </row>
    <row r="527" spans="1:36" x14ac:dyDescent="0.25">
      <c r="A527" t="s">
        <v>6723</v>
      </c>
      <c r="B527" t="s">
        <v>6724</v>
      </c>
      <c r="C527" t="s">
        <v>6725</v>
      </c>
      <c r="D527">
        <v>2019</v>
      </c>
      <c r="E527" t="s">
        <v>6726</v>
      </c>
      <c r="F527">
        <v>40</v>
      </c>
      <c r="G527">
        <v>3</v>
      </c>
      <c r="I527">
        <v>350</v>
      </c>
      <c r="J527">
        <v>379</v>
      </c>
      <c r="L527" t="str">
        <f t="shared" si="8"/>
        <v>Distance Education, Volume 40, Issue 3, Page: 350 - 379</v>
      </c>
      <c r="M527" t="s">
        <v>18262</v>
      </c>
      <c r="O527" t="s">
        <v>6727</v>
      </c>
      <c r="P527" t="s">
        <v>6728</v>
      </c>
      <c r="Q527" t="s">
        <v>6729</v>
      </c>
      <c r="R527" t="s">
        <v>6730</v>
      </c>
      <c r="S527" t="s">
        <v>6731</v>
      </c>
      <c r="T527" t="s">
        <v>6732</v>
      </c>
      <c r="V527" t="s">
        <v>6733</v>
      </c>
      <c r="X527" t="s">
        <v>752</v>
      </c>
      <c r="Y527">
        <v>1587919</v>
      </c>
      <c r="AC527" t="s">
        <v>46</v>
      </c>
      <c r="AD527" t="s">
        <v>6734</v>
      </c>
      <c r="AE527" t="s">
        <v>48</v>
      </c>
      <c r="AF527" t="s">
        <v>49</v>
      </c>
      <c r="AH527" t="s">
        <v>50</v>
      </c>
      <c r="AI527" t="s">
        <v>6735</v>
      </c>
      <c r="AJ527" t="s">
        <v>13521</v>
      </c>
    </row>
    <row r="528" spans="1:36" x14ac:dyDescent="0.25">
      <c r="A528" t="s">
        <v>6736</v>
      </c>
      <c r="B528" t="s">
        <v>6737</v>
      </c>
      <c r="C528" t="s">
        <v>6738</v>
      </c>
      <c r="D528">
        <v>2019</v>
      </c>
      <c r="E528" t="s">
        <v>6739</v>
      </c>
      <c r="F528">
        <v>70</v>
      </c>
      <c r="G528">
        <v>7</v>
      </c>
      <c r="I528">
        <v>1179</v>
      </c>
      <c r="J528">
        <v>1192</v>
      </c>
      <c r="L528" t="str">
        <f t="shared" si="8"/>
        <v>Journal of the Operational Research Society, Volume 70, Issue 7, Page: 1179 - 1192</v>
      </c>
      <c r="M528" t="s">
        <v>18263</v>
      </c>
      <c r="O528" t="s">
        <v>6740</v>
      </c>
      <c r="P528" t="s">
        <v>6741</v>
      </c>
      <c r="Q528" t="s">
        <v>6742</v>
      </c>
      <c r="R528" t="s">
        <v>6743</v>
      </c>
      <c r="S528" t="s">
        <v>6744</v>
      </c>
      <c r="T528" t="s">
        <v>6745</v>
      </c>
      <c r="U528" t="s">
        <v>6746</v>
      </c>
      <c r="V528" t="s">
        <v>6747</v>
      </c>
      <c r="X528" t="s">
        <v>768</v>
      </c>
      <c r="Y528">
        <v>1605682</v>
      </c>
      <c r="AA528" t="s">
        <v>6748</v>
      </c>
      <c r="AC528" t="s">
        <v>46</v>
      </c>
      <c r="AD528" t="s">
        <v>6749</v>
      </c>
      <c r="AE528" t="s">
        <v>48</v>
      </c>
      <c r="AF528" t="s">
        <v>49</v>
      </c>
      <c r="AH528" t="s">
        <v>50</v>
      </c>
      <c r="AI528" t="s">
        <v>6750</v>
      </c>
      <c r="AJ528" t="s">
        <v>19320</v>
      </c>
    </row>
    <row r="529" spans="1:36" x14ac:dyDescent="0.25">
      <c r="A529" t="s">
        <v>6751</v>
      </c>
      <c r="B529" t="s">
        <v>6752</v>
      </c>
      <c r="C529" t="s">
        <v>6753</v>
      </c>
      <c r="D529">
        <v>2019</v>
      </c>
      <c r="E529" t="s">
        <v>6754</v>
      </c>
      <c r="F529">
        <v>14</v>
      </c>
      <c r="G529">
        <v>3</v>
      </c>
      <c r="I529">
        <v>253</v>
      </c>
      <c r="J529">
        <v>266</v>
      </c>
      <c r="L529" t="str">
        <f t="shared" si="8"/>
        <v>Virtual and Physical Prototyping, Volume 14, Issue 3, Page: 253 - 266</v>
      </c>
      <c r="M529" t="s">
        <v>18264</v>
      </c>
      <c r="N529">
        <v>5</v>
      </c>
      <c r="O529" t="s">
        <v>6755</v>
      </c>
      <c r="P529" t="s">
        <v>6756</v>
      </c>
      <c r="Q529" t="s">
        <v>6757</v>
      </c>
      <c r="R529" t="s">
        <v>6758</v>
      </c>
      <c r="S529" t="s">
        <v>6759</v>
      </c>
      <c r="T529" t="s">
        <v>6760</v>
      </c>
      <c r="U529" t="s">
        <v>6761</v>
      </c>
      <c r="V529" t="s">
        <v>6762</v>
      </c>
      <c r="X529" t="s">
        <v>768</v>
      </c>
      <c r="Y529">
        <v>17452759</v>
      </c>
      <c r="AC529" t="s">
        <v>46</v>
      </c>
      <c r="AD529" t="s">
        <v>6763</v>
      </c>
      <c r="AE529" t="s">
        <v>48</v>
      </c>
      <c r="AF529" t="s">
        <v>49</v>
      </c>
      <c r="AH529" t="s">
        <v>50</v>
      </c>
      <c r="AI529" t="s">
        <v>6764</v>
      </c>
      <c r="AJ529" t="s">
        <v>19321</v>
      </c>
    </row>
    <row r="530" spans="1:36" x14ac:dyDescent="0.25">
      <c r="A530" t="s">
        <v>6765</v>
      </c>
      <c r="B530" t="s">
        <v>6766</v>
      </c>
      <c r="C530" t="s">
        <v>6767</v>
      </c>
      <c r="D530">
        <v>2019</v>
      </c>
      <c r="E530" t="s">
        <v>6768</v>
      </c>
      <c r="I530">
        <v>49</v>
      </c>
      <c r="J530">
        <v>54</v>
      </c>
      <c r="L530" t="str">
        <f t="shared" si="8"/>
        <v>Proceedings of the International Symposium on Mobile Ad Hoc Networking and Computing (MobiHoc), Volume , Issue , Page: 49 - 54</v>
      </c>
      <c r="M530" t="s">
        <v>18265</v>
      </c>
      <c r="O530" t="s">
        <v>6769</v>
      </c>
      <c r="P530" t="s">
        <v>6770</v>
      </c>
      <c r="Q530" t="s">
        <v>6771</v>
      </c>
      <c r="R530" t="s">
        <v>6772</v>
      </c>
      <c r="S530" t="s">
        <v>6773</v>
      </c>
      <c r="T530" t="s">
        <v>6774</v>
      </c>
      <c r="U530" t="s">
        <v>6775</v>
      </c>
      <c r="X530" t="s">
        <v>5912</v>
      </c>
      <c r="Z530">
        <v>9781450368056</v>
      </c>
      <c r="AC530" t="s">
        <v>46</v>
      </c>
      <c r="AD530" t="s">
        <v>6776</v>
      </c>
      <c r="AE530" t="s">
        <v>804</v>
      </c>
      <c r="AF530" t="s">
        <v>49</v>
      </c>
      <c r="AH530" t="s">
        <v>50</v>
      </c>
      <c r="AI530" t="s">
        <v>6777</v>
      </c>
      <c r="AJ530" t="s">
        <v>19322</v>
      </c>
    </row>
    <row r="531" spans="1:36" x14ac:dyDescent="0.25">
      <c r="A531" t="s">
        <v>6778</v>
      </c>
      <c r="B531" t="s">
        <v>6779</v>
      </c>
      <c r="C531" t="s">
        <v>6780</v>
      </c>
      <c r="D531">
        <v>2019</v>
      </c>
      <c r="E531" t="s">
        <v>3223</v>
      </c>
      <c r="F531">
        <v>268</v>
      </c>
      <c r="G531">
        <v>1</v>
      </c>
      <c r="H531">
        <v>12037</v>
      </c>
      <c r="L531" t="str">
        <f t="shared" si="8"/>
        <v xml:space="preserve">IOP Conference Series: Earth and Environmental Science, Volume 268, Issue 1, Page:  - </v>
      </c>
      <c r="M531" t="s">
        <v>18266</v>
      </c>
      <c r="O531" t="s">
        <v>6781</v>
      </c>
      <c r="P531" t="s">
        <v>6782</v>
      </c>
      <c r="Q531" t="s">
        <v>6783</v>
      </c>
      <c r="R531" t="s">
        <v>6784</v>
      </c>
      <c r="S531" t="s">
        <v>6785</v>
      </c>
      <c r="U531" t="s">
        <v>6786</v>
      </c>
      <c r="W531" t="s">
        <v>6787</v>
      </c>
      <c r="X531" t="s">
        <v>2316</v>
      </c>
      <c r="Y531">
        <v>17551307</v>
      </c>
      <c r="AC531" t="s">
        <v>46</v>
      </c>
      <c r="AD531" t="s">
        <v>3231</v>
      </c>
      <c r="AE531" t="s">
        <v>804</v>
      </c>
      <c r="AF531" t="s">
        <v>49</v>
      </c>
      <c r="AG531" t="s">
        <v>787</v>
      </c>
      <c r="AH531" t="s">
        <v>50</v>
      </c>
      <c r="AI531" t="s">
        <v>6788</v>
      </c>
      <c r="AJ531" t="s">
        <v>12078</v>
      </c>
    </row>
    <row r="532" spans="1:36" x14ac:dyDescent="0.25">
      <c r="A532" t="s">
        <v>6789</v>
      </c>
      <c r="B532" t="s">
        <v>6790</v>
      </c>
      <c r="C532" t="s">
        <v>6791</v>
      </c>
      <c r="D532">
        <v>2019</v>
      </c>
      <c r="E532" t="s">
        <v>1374</v>
      </c>
      <c r="F532">
        <v>19</v>
      </c>
      <c r="G532">
        <v>14</v>
      </c>
      <c r="H532">
        <v>3171</v>
      </c>
      <c r="L532" t="str">
        <f t="shared" si="8"/>
        <v xml:space="preserve">Sensors (Switzerland), Volume 19, Issue 14, Page:  - </v>
      </c>
      <c r="M532" t="s">
        <v>18267</v>
      </c>
      <c r="O532" t="s">
        <v>6792</v>
      </c>
      <c r="P532" t="s">
        <v>6793</v>
      </c>
      <c r="Q532" t="s">
        <v>6794</v>
      </c>
      <c r="R532" t="s">
        <v>6795</v>
      </c>
      <c r="S532" t="s">
        <v>6796</v>
      </c>
      <c r="T532" t="s">
        <v>6797</v>
      </c>
      <c r="U532" t="s">
        <v>6798</v>
      </c>
      <c r="V532" t="s">
        <v>5937</v>
      </c>
      <c r="X532" t="s">
        <v>1240</v>
      </c>
      <c r="Y532">
        <v>14248220</v>
      </c>
      <c r="AB532">
        <v>31323900</v>
      </c>
      <c r="AC532" t="s">
        <v>46</v>
      </c>
      <c r="AD532" t="s">
        <v>1383</v>
      </c>
      <c r="AE532" t="s">
        <v>48</v>
      </c>
      <c r="AF532" t="s">
        <v>49</v>
      </c>
      <c r="AG532" t="s">
        <v>787</v>
      </c>
      <c r="AH532" t="s">
        <v>50</v>
      </c>
      <c r="AI532" t="s">
        <v>6799</v>
      </c>
      <c r="AJ532" t="s">
        <v>13139</v>
      </c>
    </row>
    <row r="533" spans="1:36" x14ac:dyDescent="0.25">
      <c r="A533" t="s">
        <v>6800</v>
      </c>
      <c r="B533" t="s">
        <v>6801</v>
      </c>
      <c r="C533" t="s">
        <v>6802</v>
      </c>
      <c r="D533">
        <v>2019</v>
      </c>
      <c r="E533" t="s">
        <v>6803</v>
      </c>
      <c r="H533">
        <v>8880088</v>
      </c>
      <c r="I533">
        <v>82</v>
      </c>
      <c r="J533">
        <v>84</v>
      </c>
      <c r="L533" t="str">
        <f t="shared" si="8"/>
        <v>IMWS-AMP 2019 - 2019 IEEE MTT-S International Microwave Workshop Series on Advanced Materials and Processes for RF and THz Applications, Volume , Issue , Page: 82 - 84</v>
      </c>
      <c r="M533" t="s">
        <v>18268</v>
      </c>
      <c r="O533" t="s">
        <v>6804</v>
      </c>
      <c r="P533" t="s">
        <v>6805</v>
      </c>
      <c r="Q533" t="s">
        <v>2559</v>
      </c>
      <c r="R533" t="s">
        <v>6806</v>
      </c>
      <c r="S533" t="s">
        <v>6807</v>
      </c>
      <c r="T533" t="s">
        <v>6808</v>
      </c>
      <c r="U533" t="s">
        <v>6809</v>
      </c>
      <c r="X533" t="s">
        <v>491</v>
      </c>
      <c r="Z533">
        <v>9781728109350</v>
      </c>
      <c r="AC533" t="s">
        <v>46</v>
      </c>
      <c r="AD533" t="s">
        <v>6810</v>
      </c>
      <c r="AE533" t="s">
        <v>804</v>
      </c>
      <c r="AF533" t="s">
        <v>49</v>
      </c>
      <c r="AH533" t="s">
        <v>50</v>
      </c>
      <c r="AI533" t="s">
        <v>6811</v>
      </c>
      <c r="AJ533" t="s">
        <v>13148</v>
      </c>
    </row>
    <row r="534" spans="1:36" x14ac:dyDescent="0.25">
      <c r="A534" t="s">
        <v>6812</v>
      </c>
      <c r="B534" t="s">
        <v>6813</v>
      </c>
      <c r="C534" t="s">
        <v>6814</v>
      </c>
      <c r="D534">
        <v>2019</v>
      </c>
      <c r="E534" t="s">
        <v>6815</v>
      </c>
      <c r="H534">
        <v>8850943</v>
      </c>
      <c r="I534">
        <v>252</v>
      </c>
      <c r="J534">
        <v>257</v>
      </c>
      <c r="L534" t="str">
        <f t="shared" si="8"/>
        <v>Proceedings of 2019 International Conference on Information and Communication Technology and Systems, ICTS 2019, Volume , Issue , Page: 252 - 257</v>
      </c>
      <c r="M534" t="s">
        <v>18269</v>
      </c>
      <c r="O534" t="s">
        <v>6816</v>
      </c>
      <c r="P534" t="s">
        <v>6817</v>
      </c>
      <c r="Q534" t="s">
        <v>6818</v>
      </c>
      <c r="R534" t="s">
        <v>6819</v>
      </c>
      <c r="S534" t="s">
        <v>6820</v>
      </c>
      <c r="T534" t="s">
        <v>6821</v>
      </c>
      <c r="U534" t="s">
        <v>6822</v>
      </c>
      <c r="X534" t="s">
        <v>491</v>
      </c>
      <c r="Z534">
        <v>9781728121338</v>
      </c>
      <c r="AC534" t="s">
        <v>46</v>
      </c>
      <c r="AD534" t="s">
        <v>6823</v>
      </c>
      <c r="AE534" t="s">
        <v>804</v>
      </c>
      <c r="AF534" t="s">
        <v>49</v>
      </c>
      <c r="AH534" t="s">
        <v>50</v>
      </c>
      <c r="AI534" t="s">
        <v>6824</v>
      </c>
      <c r="AJ534" t="s">
        <v>19323</v>
      </c>
    </row>
    <row r="535" spans="1:36" x14ac:dyDescent="0.25">
      <c r="A535" t="s">
        <v>6825</v>
      </c>
      <c r="B535" t="s">
        <v>6826</v>
      </c>
      <c r="C535" t="s">
        <v>6827</v>
      </c>
      <c r="D535">
        <v>2019</v>
      </c>
      <c r="E535" t="s">
        <v>6828</v>
      </c>
      <c r="F535" t="s">
        <v>6829</v>
      </c>
      <c r="H535">
        <v>8840184</v>
      </c>
      <c r="L535" t="str">
        <f t="shared" si="8"/>
        <v xml:space="preserve">International Conference on Transparent Optical Networks, Volume 2019-July, Issue , Page:  - </v>
      </c>
      <c r="M535" t="s">
        <v>18270</v>
      </c>
      <c r="O535" t="s">
        <v>6830</v>
      </c>
      <c r="P535" t="s">
        <v>6831</v>
      </c>
      <c r="Q535" t="s">
        <v>1445</v>
      </c>
      <c r="R535" t="s">
        <v>6832</v>
      </c>
      <c r="S535" t="s">
        <v>6833</v>
      </c>
      <c r="T535" t="s">
        <v>6834</v>
      </c>
      <c r="U535" t="s">
        <v>6835</v>
      </c>
      <c r="X535" t="s">
        <v>4896</v>
      </c>
      <c r="Y535">
        <v>21627339</v>
      </c>
      <c r="Z535">
        <v>9781728127798</v>
      </c>
      <c r="AC535" t="s">
        <v>46</v>
      </c>
      <c r="AD535" t="s">
        <v>6836</v>
      </c>
      <c r="AE535" t="s">
        <v>804</v>
      </c>
      <c r="AF535" t="s">
        <v>49</v>
      </c>
      <c r="AH535" t="s">
        <v>50</v>
      </c>
      <c r="AI535" t="s">
        <v>6837</v>
      </c>
      <c r="AJ535" t="s">
        <v>12444</v>
      </c>
    </row>
    <row r="536" spans="1:36" x14ac:dyDescent="0.25">
      <c r="A536" t="s">
        <v>4836</v>
      </c>
      <c r="B536" t="s">
        <v>6838</v>
      </c>
      <c r="C536" t="s">
        <v>6839</v>
      </c>
      <c r="D536">
        <v>2019</v>
      </c>
      <c r="E536" t="s">
        <v>6840</v>
      </c>
      <c r="H536">
        <v>8818157</v>
      </c>
      <c r="L536" t="str">
        <f t="shared" si="8"/>
        <v xml:space="preserve">OECC/PSC 2019 - 24th OptoElectronics and Communications Conference/International Conference Photonics in Switching and Computing 2019, Volume , Issue , Page:  - </v>
      </c>
      <c r="M536" t="s">
        <v>18271</v>
      </c>
      <c r="O536" t="s">
        <v>6841</v>
      </c>
      <c r="P536" t="s">
        <v>6842</v>
      </c>
      <c r="Q536" t="s">
        <v>888</v>
      </c>
      <c r="R536" t="s">
        <v>6843</v>
      </c>
      <c r="S536" t="s">
        <v>6844</v>
      </c>
      <c r="T536" t="s">
        <v>6845</v>
      </c>
      <c r="U536" t="s">
        <v>6846</v>
      </c>
      <c r="X536" t="s">
        <v>491</v>
      </c>
      <c r="Z536">
        <v>9784885523212</v>
      </c>
      <c r="AC536" t="s">
        <v>46</v>
      </c>
      <c r="AD536" t="s">
        <v>6847</v>
      </c>
      <c r="AE536" t="s">
        <v>804</v>
      </c>
      <c r="AF536" t="s">
        <v>49</v>
      </c>
      <c r="AH536" t="s">
        <v>50</v>
      </c>
      <c r="AI536" t="s">
        <v>6848</v>
      </c>
      <c r="AJ536" t="s">
        <v>13017</v>
      </c>
    </row>
    <row r="537" spans="1:36" x14ac:dyDescent="0.25">
      <c r="A537" t="s">
        <v>6849</v>
      </c>
      <c r="B537" t="s">
        <v>6850</v>
      </c>
      <c r="C537" t="s">
        <v>6851</v>
      </c>
      <c r="D537">
        <v>2019</v>
      </c>
      <c r="E537" t="s">
        <v>6840</v>
      </c>
      <c r="H537">
        <v>8818037</v>
      </c>
      <c r="L537" t="str">
        <f t="shared" si="8"/>
        <v xml:space="preserve">OECC/PSC 2019 - 24th OptoElectronics and Communications Conference/International Conference Photonics in Switching and Computing 2019, Volume , Issue , Page:  - </v>
      </c>
      <c r="M537" t="s">
        <v>18271</v>
      </c>
      <c r="O537" t="s">
        <v>6852</v>
      </c>
      <c r="P537" t="s">
        <v>6853</v>
      </c>
      <c r="Q537" t="s">
        <v>6854</v>
      </c>
      <c r="R537" t="s">
        <v>6855</v>
      </c>
      <c r="S537" t="s">
        <v>6856</v>
      </c>
      <c r="T537" t="s">
        <v>5975</v>
      </c>
      <c r="U537" t="s">
        <v>6857</v>
      </c>
      <c r="X537" t="s">
        <v>491</v>
      </c>
      <c r="Z537">
        <v>9784885523212</v>
      </c>
      <c r="AC537" t="s">
        <v>46</v>
      </c>
      <c r="AD537" t="s">
        <v>6847</v>
      </c>
      <c r="AE537" t="s">
        <v>804</v>
      </c>
      <c r="AF537" t="s">
        <v>49</v>
      </c>
      <c r="AH537" t="s">
        <v>50</v>
      </c>
      <c r="AI537" t="s">
        <v>6858</v>
      </c>
      <c r="AJ537" t="s">
        <v>13195</v>
      </c>
    </row>
    <row r="538" spans="1:36" x14ac:dyDescent="0.25">
      <c r="A538" t="s">
        <v>6859</v>
      </c>
      <c r="B538" t="s">
        <v>6860</v>
      </c>
      <c r="C538" t="s">
        <v>6861</v>
      </c>
      <c r="D538">
        <v>2019</v>
      </c>
      <c r="E538" t="s">
        <v>6862</v>
      </c>
      <c r="H538">
        <v>8799319</v>
      </c>
      <c r="L538" t="str">
        <f t="shared" si="8"/>
        <v xml:space="preserve">2019 Cross Strait Quad-Regional Radio Science and Wireless Technology Conference, CSQRWC 2019 - Proceedings, Volume , Issue , Page:  - </v>
      </c>
      <c r="M538" t="s">
        <v>18272</v>
      </c>
      <c r="O538" t="s">
        <v>6863</v>
      </c>
      <c r="P538" t="s">
        <v>6864</v>
      </c>
      <c r="Q538" t="s">
        <v>2559</v>
      </c>
      <c r="R538" t="s">
        <v>6865</v>
      </c>
      <c r="S538" t="s">
        <v>6866</v>
      </c>
      <c r="T538" t="s">
        <v>6867</v>
      </c>
      <c r="U538" t="s">
        <v>6868</v>
      </c>
      <c r="X538" t="s">
        <v>491</v>
      </c>
      <c r="Z538">
        <v>9781728113722</v>
      </c>
      <c r="AC538" t="s">
        <v>46</v>
      </c>
      <c r="AD538" t="s">
        <v>6869</v>
      </c>
      <c r="AE538" t="s">
        <v>804</v>
      </c>
      <c r="AF538" t="s">
        <v>49</v>
      </c>
      <c r="AH538" t="s">
        <v>50</v>
      </c>
      <c r="AI538" t="s">
        <v>6870</v>
      </c>
      <c r="AJ538" t="s">
        <v>11602</v>
      </c>
    </row>
    <row r="539" spans="1:36" x14ac:dyDescent="0.25">
      <c r="A539" t="s">
        <v>6871</v>
      </c>
      <c r="B539" t="s">
        <v>6872</v>
      </c>
      <c r="C539" t="s">
        <v>6873</v>
      </c>
      <c r="D539">
        <v>2019</v>
      </c>
      <c r="E539" t="s">
        <v>6862</v>
      </c>
      <c r="H539">
        <v>8799281</v>
      </c>
      <c r="L539" t="str">
        <f t="shared" si="8"/>
        <v xml:space="preserve">2019 Cross Strait Quad-Regional Radio Science and Wireless Technology Conference, CSQRWC 2019 - Proceedings, Volume , Issue , Page:  - </v>
      </c>
      <c r="M539" t="s">
        <v>18272</v>
      </c>
      <c r="O539" t="s">
        <v>6874</v>
      </c>
      <c r="P539" t="s">
        <v>6875</v>
      </c>
      <c r="Q539" t="s">
        <v>2559</v>
      </c>
      <c r="R539" t="s">
        <v>6876</v>
      </c>
      <c r="S539" t="s">
        <v>6877</v>
      </c>
      <c r="T539" t="s">
        <v>6878</v>
      </c>
      <c r="U539" t="s">
        <v>6879</v>
      </c>
      <c r="X539" t="s">
        <v>491</v>
      </c>
      <c r="Z539">
        <v>9781728113722</v>
      </c>
      <c r="AC539" t="s">
        <v>46</v>
      </c>
      <c r="AD539" t="s">
        <v>6869</v>
      </c>
      <c r="AE539" t="s">
        <v>804</v>
      </c>
      <c r="AF539" t="s">
        <v>49</v>
      </c>
      <c r="AH539" t="s">
        <v>50</v>
      </c>
      <c r="AI539" t="s">
        <v>6880</v>
      </c>
      <c r="AJ539" t="s">
        <v>12088</v>
      </c>
    </row>
    <row r="540" spans="1:36" x14ac:dyDescent="0.25">
      <c r="A540" t="s">
        <v>6881</v>
      </c>
      <c r="B540" t="s">
        <v>6882</v>
      </c>
      <c r="C540" t="s">
        <v>6883</v>
      </c>
      <c r="D540">
        <v>2019</v>
      </c>
      <c r="E540" t="s">
        <v>6884</v>
      </c>
      <c r="H540">
        <v>8768895</v>
      </c>
      <c r="I540">
        <v>736</v>
      </c>
      <c r="J540">
        <v>739</v>
      </c>
      <c r="L540" t="str">
        <f t="shared" si="8"/>
        <v>2019 42nd International Conference on Telecommunications and Signal Processing, TSP 2019, Volume , Issue , Page: 736 - 739</v>
      </c>
      <c r="M540" t="s">
        <v>18273</v>
      </c>
      <c r="O540" t="s">
        <v>6885</v>
      </c>
      <c r="P540" t="s">
        <v>6886</v>
      </c>
      <c r="Q540" t="s">
        <v>6887</v>
      </c>
      <c r="R540" t="s">
        <v>6888</v>
      </c>
      <c r="S540" t="s">
        <v>6889</v>
      </c>
      <c r="T540" t="s">
        <v>6890</v>
      </c>
      <c r="U540" t="s">
        <v>6891</v>
      </c>
      <c r="W540" t="s">
        <v>6892</v>
      </c>
      <c r="X540" t="s">
        <v>491</v>
      </c>
      <c r="Z540">
        <v>9781728118642</v>
      </c>
      <c r="AC540" t="s">
        <v>46</v>
      </c>
      <c r="AD540" t="s">
        <v>6893</v>
      </c>
      <c r="AE540" t="s">
        <v>804</v>
      </c>
      <c r="AF540" t="s">
        <v>49</v>
      </c>
      <c r="AH540" t="s">
        <v>50</v>
      </c>
      <c r="AI540" t="s">
        <v>6894</v>
      </c>
      <c r="AJ540" t="s">
        <v>13622</v>
      </c>
    </row>
    <row r="541" spans="1:36" x14ac:dyDescent="0.25">
      <c r="A541" t="s">
        <v>6895</v>
      </c>
      <c r="B541" t="s">
        <v>6896</v>
      </c>
      <c r="C541" t="s">
        <v>6897</v>
      </c>
      <c r="D541">
        <v>2019</v>
      </c>
      <c r="E541" t="s">
        <v>1374</v>
      </c>
      <c r="F541">
        <v>19</v>
      </c>
      <c r="G541">
        <v>13</v>
      </c>
      <c r="H541">
        <v>3012</v>
      </c>
      <c r="L541" t="str">
        <f t="shared" si="8"/>
        <v xml:space="preserve">Sensors (Switzerland), Volume 19, Issue 13, Page:  - </v>
      </c>
      <c r="M541" t="s">
        <v>18274</v>
      </c>
      <c r="O541" t="s">
        <v>6898</v>
      </c>
      <c r="P541" t="s">
        <v>6899</v>
      </c>
      <c r="Q541" t="s">
        <v>5932</v>
      </c>
      <c r="R541" t="s">
        <v>6900</v>
      </c>
      <c r="S541" t="s">
        <v>6901</v>
      </c>
      <c r="T541" t="s">
        <v>6902</v>
      </c>
      <c r="U541" t="s">
        <v>6903</v>
      </c>
      <c r="V541" t="s">
        <v>5937</v>
      </c>
      <c r="X541" t="s">
        <v>1240</v>
      </c>
      <c r="Y541">
        <v>14248220</v>
      </c>
      <c r="AB541">
        <v>31288472</v>
      </c>
      <c r="AC541" t="s">
        <v>46</v>
      </c>
      <c r="AD541" t="s">
        <v>1383</v>
      </c>
      <c r="AE541" t="s">
        <v>48</v>
      </c>
      <c r="AF541" t="s">
        <v>49</v>
      </c>
      <c r="AG541" t="s">
        <v>787</v>
      </c>
      <c r="AH541" t="s">
        <v>50</v>
      </c>
      <c r="AI541" t="s">
        <v>6904</v>
      </c>
      <c r="AJ541" t="s">
        <v>19324</v>
      </c>
    </row>
    <row r="542" spans="1:36" x14ac:dyDescent="0.25">
      <c r="A542" t="s">
        <v>6905</v>
      </c>
      <c r="B542" t="s">
        <v>6906</v>
      </c>
      <c r="C542" t="s">
        <v>6907</v>
      </c>
      <c r="D542">
        <v>2019</v>
      </c>
      <c r="E542" t="s">
        <v>6908</v>
      </c>
      <c r="F542">
        <v>55</v>
      </c>
      <c r="G542">
        <v>4</v>
      </c>
      <c r="H542">
        <v>8680653</v>
      </c>
      <c r="I542">
        <v>4275</v>
      </c>
      <c r="J542">
        <v>4285</v>
      </c>
      <c r="L542" t="str">
        <f t="shared" si="8"/>
        <v>IEEE Transactions on Industry Applications, Volume 55, Issue 4, Page: 4275 - 4285</v>
      </c>
      <c r="M542" t="s">
        <v>18275</v>
      </c>
      <c r="O542" t="s">
        <v>6909</v>
      </c>
      <c r="P542" t="s">
        <v>6910</v>
      </c>
      <c r="Q542" t="s">
        <v>1445</v>
      </c>
      <c r="R542" t="s">
        <v>6911</v>
      </c>
      <c r="S542" t="s">
        <v>6912</v>
      </c>
      <c r="T542" t="s">
        <v>6913</v>
      </c>
      <c r="U542" t="s">
        <v>6914</v>
      </c>
      <c r="V542" t="s">
        <v>6915</v>
      </c>
      <c r="X542" t="s">
        <v>491</v>
      </c>
      <c r="Y542">
        <v>939994</v>
      </c>
      <c r="AA542" t="s">
        <v>6916</v>
      </c>
      <c r="AC542" t="s">
        <v>46</v>
      </c>
      <c r="AD542" t="s">
        <v>6917</v>
      </c>
      <c r="AE542" t="s">
        <v>48</v>
      </c>
      <c r="AF542" t="s">
        <v>49</v>
      </c>
      <c r="AH542" t="s">
        <v>50</v>
      </c>
      <c r="AI542" t="s">
        <v>6918</v>
      </c>
      <c r="AJ542" t="s">
        <v>14586</v>
      </c>
    </row>
    <row r="543" spans="1:36" x14ac:dyDescent="0.25">
      <c r="A543" t="s">
        <v>6919</v>
      </c>
      <c r="B543" t="s">
        <v>6920</v>
      </c>
      <c r="C543" t="s">
        <v>6921</v>
      </c>
      <c r="D543">
        <v>2019</v>
      </c>
      <c r="E543" t="s">
        <v>6922</v>
      </c>
      <c r="F543">
        <v>72</v>
      </c>
      <c r="I543">
        <v>372</v>
      </c>
      <c r="J543">
        <v>379</v>
      </c>
      <c r="L543" t="str">
        <f t="shared" si="8"/>
        <v>International Journal of Industrial Ergonomics, Volume 72, Issue , Page: 372 - 379</v>
      </c>
      <c r="M543" t="s">
        <v>18276</v>
      </c>
      <c r="N543">
        <v>2</v>
      </c>
      <c r="O543" t="s">
        <v>6923</v>
      </c>
      <c r="P543" t="s">
        <v>6924</v>
      </c>
      <c r="Q543" t="s">
        <v>6925</v>
      </c>
      <c r="R543" t="s">
        <v>6926</v>
      </c>
      <c r="S543" t="s">
        <v>6927</v>
      </c>
      <c r="T543" t="s">
        <v>6928</v>
      </c>
      <c r="U543" t="s">
        <v>6929</v>
      </c>
      <c r="V543" t="s">
        <v>6930</v>
      </c>
      <c r="X543" t="s">
        <v>63</v>
      </c>
      <c r="Y543">
        <v>1698141</v>
      </c>
      <c r="AA543" t="s">
        <v>6931</v>
      </c>
      <c r="AC543" t="s">
        <v>46</v>
      </c>
      <c r="AD543" t="s">
        <v>6932</v>
      </c>
      <c r="AE543" t="s">
        <v>48</v>
      </c>
      <c r="AF543" t="s">
        <v>49</v>
      </c>
      <c r="AH543" t="s">
        <v>50</v>
      </c>
      <c r="AI543" t="s">
        <v>6933</v>
      </c>
      <c r="AJ543" t="s">
        <v>12482</v>
      </c>
    </row>
    <row r="544" spans="1:36" x14ac:dyDescent="0.25">
      <c r="A544" t="s">
        <v>6934</v>
      </c>
      <c r="B544" t="s">
        <v>6935</v>
      </c>
      <c r="C544" t="s">
        <v>6936</v>
      </c>
      <c r="D544">
        <v>2019</v>
      </c>
      <c r="E544" t="s">
        <v>6937</v>
      </c>
      <c r="F544">
        <v>13</v>
      </c>
      <c r="G544">
        <v>7</v>
      </c>
      <c r="I544">
        <v>1116</v>
      </c>
      <c r="J544">
        <v>1124</v>
      </c>
      <c r="L544" t="str">
        <f t="shared" si="8"/>
        <v>IET Intelligent Transport Systems, Volume 13, Issue 7, Page: 1116 - 1124</v>
      </c>
      <c r="M544" t="s">
        <v>18277</v>
      </c>
      <c r="O544" t="s">
        <v>6938</v>
      </c>
      <c r="P544" t="s">
        <v>6939</v>
      </c>
      <c r="Q544" t="s">
        <v>6940</v>
      </c>
      <c r="R544" t="s">
        <v>6941</v>
      </c>
      <c r="S544" t="s">
        <v>6942</v>
      </c>
      <c r="U544" t="s">
        <v>6943</v>
      </c>
      <c r="V544" t="s">
        <v>6944</v>
      </c>
      <c r="X544" t="s">
        <v>3355</v>
      </c>
      <c r="Y544" t="s">
        <v>6945</v>
      </c>
      <c r="AC544" t="s">
        <v>46</v>
      </c>
      <c r="AD544" t="s">
        <v>6946</v>
      </c>
      <c r="AE544" t="s">
        <v>48</v>
      </c>
      <c r="AF544" t="s">
        <v>49</v>
      </c>
      <c r="AH544" t="s">
        <v>50</v>
      </c>
      <c r="AI544" t="s">
        <v>6947</v>
      </c>
      <c r="AJ544" t="s">
        <v>19325</v>
      </c>
    </row>
    <row r="545" spans="1:36" x14ac:dyDescent="0.25">
      <c r="A545" t="s">
        <v>6948</v>
      </c>
      <c r="B545" t="s">
        <v>6949</v>
      </c>
      <c r="C545" t="s">
        <v>6950</v>
      </c>
      <c r="D545">
        <v>2019</v>
      </c>
      <c r="E545" t="s">
        <v>6951</v>
      </c>
      <c r="F545">
        <v>145</v>
      </c>
      <c r="G545">
        <v>7</v>
      </c>
      <c r="H545">
        <v>4019065</v>
      </c>
      <c r="L545" t="str">
        <f t="shared" si="8"/>
        <v xml:space="preserve">Journal of Structural Engineering (United States), Volume 145, Issue 7, Page:  - </v>
      </c>
      <c r="M545" t="s">
        <v>18278</v>
      </c>
      <c r="O545" t="s">
        <v>6952</v>
      </c>
      <c r="P545" t="s">
        <v>6953</v>
      </c>
      <c r="Q545" t="s">
        <v>6954</v>
      </c>
      <c r="R545" t="s">
        <v>6955</v>
      </c>
      <c r="S545" t="s">
        <v>6956</v>
      </c>
      <c r="T545" t="s">
        <v>6957</v>
      </c>
      <c r="U545" t="s">
        <v>6958</v>
      </c>
      <c r="V545" t="s">
        <v>6959</v>
      </c>
      <c r="X545" t="s">
        <v>2603</v>
      </c>
      <c r="Y545">
        <v>7339445</v>
      </c>
      <c r="AA545" t="s">
        <v>6960</v>
      </c>
      <c r="AC545" t="s">
        <v>46</v>
      </c>
      <c r="AD545" t="s">
        <v>6961</v>
      </c>
      <c r="AE545" t="s">
        <v>48</v>
      </c>
      <c r="AF545" t="s">
        <v>49</v>
      </c>
      <c r="AH545" t="s">
        <v>50</v>
      </c>
      <c r="AI545" t="s">
        <v>6962</v>
      </c>
      <c r="AJ545" t="s">
        <v>19326</v>
      </c>
    </row>
    <row r="546" spans="1:36" x14ac:dyDescent="0.25">
      <c r="A546" t="s">
        <v>6963</v>
      </c>
      <c r="B546" t="s">
        <v>6964</v>
      </c>
      <c r="C546" t="s">
        <v>6965</v>
      </c>
      <c r="D546">
        <v>2019</v>
      </c>
      <c r="E546" t="s">
        <v>6966</v>
      </c>
      <c r="F546">
        <v>107</v>
      </c>
      <c r="G546">
        <v>2</v>
      </c>
      <c r="I546">
        <v>1115</v>
      </c>
      <c r="J546">
        <v>1133</v>
      </c>
      <c r="L546" t="str">
        <f t="shared" si="8"/>
        <v>Wireless Personal Communications, Volume 107, Issue 2, Page: 1115 - 1133</v>
      </c>
      <c r="M546" t="s">
        <v>18279</v>
      </c>
      <c r="O546" t="s">
        <v>6967</v>
      </c>
      <c r="P546" t="s">
        <v>6968</v>
      </c>
      <c r="Q546" t="s">
        <v>5205</v>
      </c>
      <c r="R546" t="s">
        <v>6969</v>
      </c>
      <c r="S546" t="s">
        <v>6970</v>
      </c>
      <c r="T546" t="s">
        <v>6971</v>
      </c>
      <c r="U546" t="s">
        <v>6972</v>
      </c>
      <c r="V546" t="s">
        <v>6973</v>
      </c>
      <c r="X546" t="s">
        <v>1481</v>
      </c>
      <c r="Y546">
        <v>9296212</v>
      </c>
      <c r="AA546" t="s">
        <v>6974</v>
      </c>
      <c r="AC546" t="s">
        <v>46</v>
      </c>
      <c r="AD546" t="s">
        <v>6975</v>
      </c>
      <c r="AE546" t="s">
        <v>48</v>
      </c>
      <c r="AF546" t="s">
        <v>49</v>
      </c>
      <c r="AH546" t="s">
        <v>50</v>
      </c>
      <c r="AI546" t="s">
        <v>6976</v>
      </c>
      <c r="AJ546" t="s">
        <v>13086</v>
      </c>
    </row>
    <row r="547" spans="1:36" x14ac:dyDescent="0.25">
      <c r="A547" t="s">
        <v>411</v>
      </c>
      <c r="B547" t="s">
        <v>412</v>
      </c>
      <c r="C547" t="s">
        <v>6977</v>
      </c>
      <c r="D547">
        <v>2019</v>
      </c>
      <c r="E547" t="s">
        <v>414</v>
      </c>
      <c r="F547">
        <v>80</v>
      </c>
      <c r="I547">
        <v>567</v>
      </c>
      <c r="J547">
        <v>578</v>
      </c>
      <c r="L547" t="str">
        <f t="shared" si="8"/>
        <v>Applied Soft Computing Journal, Volume 80, Issue , Page: 567 - 578</v>
      </c>
      <c r="M547" t="s">
        <v>18280</v>
      </c>
      <c r="N547">
        <v>2</v>
      </c>
      <c r="O547" t="s">
        <v>6978</v>
      </c>
      <c r="P547" t="s">
        <v>6979</v>
      </c>
      <c r="Q547" t="s">
        <v>1503</v>
      </c>
      <c r="R547" t="s">
        <v>6980</v>
      </c>
      <c r="S547" t="s">
        <v>6981</v>
      </c>
      <c r="T547" t="s">
        <v>6982</v>
      </c>
      <c r="U547" t="s">
        <v>6983</v>
      </c>
      <c r="X547" t="s">
        <v>44</v>
      </c>
      <c r="Y547">
        <v>15684946</v>
      </c>
      <c r="AC547" t="s">
        <v>46</v>
      </c>
      <c r="AD547" t="s">
        <v>423</v>
      </c>
      <c r="AE547" t="s">
        <v>48</v>
      </c>
      <c r="AF547" t="s">
        <v>49</v>
      </c>
      <c r="AH547" t="s">
        <v>50</v>
      </c>
      <c r="AI547" t="s">
        <v>6984</v>
      </c>
      <c r="AJ547" t="s">
        <v>12160</v>
      </c>
    </row>
    <row r="548" spans="1:36" x14ac:dyDescent="0.25">
      <c r="A548" t="s">
        <v>6985</v>
      </c>
      <c r="B548" t="s">
        <v>6986</v>
      </c>
      <c r="C548" t="s">
        <v>6987</v>
      </c>
      <c r="D548">
        <v>2019</v>
      </c>
      <c r="E548" t="s">
        <v>3890</v>
      </c>
      <c r="F548">
        <v>471</v>
      </c>
      <c r="I548">
        <v>44</v>
      </c>
      <c r="J548">
        <v>53</v>
      </c>
      <c r="L548" t="str">
        <f t="shared" si="8"/>
        <v>Molecular Catalysis, Volume 471, Issue , Page: 44 - 53</v>
      </c>
      <c r="M548" t="s">
        <v>18281</v>
      </c>
      <c r="N548">
        <v>1</v>
      </c>
      <c r="O548" t="s">
        <v>6988</v>
      </c>
      <c r="P548" t="s">
        <v>6989</v>
      </c>
      <c r="Q548" t="s">
        <v>4805</v>
      </c>
      <c r="R548" t="s">
        <v>6990</v>
      </c>
      <c r="S548" t="s">
        <v>6991</v>
      </c>
      <c r="T548" t="s">
        <v>6992</v>
      </c>
      <c r="U548" t="s">
        <v>6993</v>
      </c>
      <c r="V548" t="s">
        <v>4809</v>
      </c>
      <c r="X548" t="s">
        <v>63</v>
      </c>
      <c r="Y548">
        <v>24688231</v>
      </c>
      <c r="AA548" t="s">
        <v>3898</v>
      </c>
      <c r="AC548" t="s">
        <v>46</v>
      </c>
      <c r="AD548" t="s">
        <v>3899</v>
      </c>
      <c r="AE548" t="s">
        <v>48</v>
      </c>
      <c r="AF548" t="s">
        <v>49</v>
      </c>
      <c r="AH548" t="s">
        <v>50</v>
      </c>
      <c r="AI548" t="s">
        <v>6994</v>
      </c>
      <c r="AJ548" t="s">
        <v>19327</v>
      </c>
    </row>
    <row r="549" spans="1:36" x14ac:dyDescent="0.25">
      <c r="A549" t="s">
        <v>6995</v>
      </c>
      <c r="B549" t="s">
        <v>6996</v>
      </c>
      <c r="C549" t="s">
        <v>6997</v>
      </c>
      <c r="D549">
        <v>2019</v>
      </c>
      <c r="E549" t="s">
        <v>85</v>
      </c>
      <c r="F549">
        <v>490</v>
      </c>
      <c r="I549">
        <v>329</v>
      </c>
      <c r="J549">
        <v>343</v>
      </c>
      <c r="L549" t="str">
        <f t="shared" si="8"/>
        <v>Information Sciences, Volume 490, Issue , Page: 329 - 343</v>
      </c>
      <c r="M549" t="s">
        <v>18282</v>
      </c>
      <c r="N549">
        <v>2</v>
      </c>
      <c r="O549" t="s">
        <v>6998</v>
      </c>
      <c r="P549" t="s">
        <v>6999</v>
      </c>
      <c r="Q549" t="s">
        <v>6818</v>
      </c>
      <c r="R549" t="s">
        <v>7000</v>
      </c>
      <c r="S549" t="s">
        <v>7001</v>
      </c>
      <c r="T549" t="s">
        <v>7002</v>
      </c>
      <c r="U549" t="s">
        <v>7003</v>
      </c>
      <c r="V549" t="s">
        <v>93</v>
      </c>
      <c r="X549" t="s">
        <v>94</v>
      </c>
      <c r="Y549">
        <v>200255</v>
      </c>
      <c r="AA549" t="s">
        <v>95</v>
      </c>
      <c r="AC549" t="s">
        <v>46</v>
      </c>
      <c r="AD549" t="s">
        <v>96</v>
      </c>
      <c r="AE549" t="s">
        <v>48</v>
      </c>
      <c r="AF549" t="s">
        <v>49</v>
      </c>
      <c r="AH549" t="s">
        <v>50</v>
      </c>
      <c r="AI549" t="s">
        <v>7004</v>
      </c>
      <c r="AJ549" t="s">
        <v>12149</v>
      </c>
    </row>
    <row r="550" spans="1:36" x14ac:dyDescent="0.25">
      <c r="A550" t="s">
        <v>7005</v>
      </c>
      <c r="B550" t="s">
        <v>7006</v>
      </c>
      <c r="C550" t="s">
        <v>7007</v>
      </c>
      <c r="D550">
        <v>2019</v>
      </c>
      <c r="E550" t="s">
        <v>85</v>
      </c>
      <c r="F550">
        <v>489</v>
      </c>
      <c r="I550">
        <v>303</v>
      </c>
      <c r="J550">
        <v>315</v>
      </c>
      <c r="L550" t="str">
        <f t="shared" si="8"/>
        <v>Information Sciences, Volume 489, Issue , Page: 303 - 315</v>
      </c>
      <c r="M550" t="s">
        <v>18283</v>
      </c>
      <c r="O550" t="s">
        <v>7008</v>
      </c>
      <c r="P550" t="s">
        <v>7009</v>
      </c>
      <c r="Q550" t="s">
        <v>6818</v>
      </c>
      <c r="R550" t="s">
        <v>7010</v>
      </c>
      <c r="S550" t="s">
        <v>7011</v>
      </c>
      <c r="T550" t="s">
        <v>7012</v>
      </c>
      <c r="U550" t="s">
        <v>7013</v>
      </c>
      <c r="V550" t="s">
        <v>93</v>
      </c>
      <c r="X550" t="s">
        <v>94</v>
      </c>
      <c r="Y550">
        <v>200255</v>
      </c>
      <c r="AA550" t="s">
        <v>95</v>
      </c>
      <c r="AC550" t="s">
        <v>46</v>
      </c>
      <c r="AD550" t="s">
        <v>96</v>
      </c>
      <c r="AE550" t="s">
        <v>48</v>
      </c>
      <c r="AF550" t="s">
        <v>49</v>
      </c>
      <c r="AH550" t="s">
        <v>50</v>
      </c>
      <c r="AI550" t="s">
        <v>7014</v>
      </c>
      <c r="AJ550" t="s">
        <v>19328</v>
      </c>
    </row>
    <row r="551" spans="1:36" x14ac:dyDescent="0.25">
      <c r="A551" t="s">
        <v>3651</v>
      </c>
      <c r="B551" t="s">
        <v>3652</v>
      </c>
      <c r="C551" t="s">
        <v>7015</v>
      </c>
      <c r="D551">
        <v>2019</v>
      </c>
      <c r="E551" t="s">
        <v>7016</v>
      </c>
      <c r="F551">
        <v>96</v>
      </c>
      <c r="I551">
        <v>165</v>
      </c>
      <c r="J551">
        <v>174</v>
      </c>
      <c r="L551" t="str">
        <f t="shared" si="8"/>
        <v>Ultrasonics, Volume 96, Issue , Page: 165 - 174</v>
      </c>
      <c r="M551" t="s">
        <v>18284</v>
      </c>
      <c r="N551">
        <v>2</v>
      </c>
      <c r="O551" t="s">
        <v>7017</v>
      </c>
      <c r="P551" t="s">
        <v>7018</v>
      </c>
      <c r="Q551" t="s">
        <v>5205</v>
      </c>
      <c r="R551" t="s">
        <v>7019</v>
      </c>
      <c r="S551" t="s">
        <v>7020</v>
      </c>
      <c r="T551" t="s">
        <v>7021</v>
      </c>
      <c r="U551" t="s">
        <v>7022</v>
      </c>
      <c r="V551" t="s">
        <v>7023</v>
      </c>
      <c r="X551" t="s">
        <v>63</v>
      </c>
      <c r="Y551" t="s">
        <v>7024</v>
      </c>
      <c r="AA551" t="s">
        <v>7025</v>
      </c>
      <c r="AB551">
        <v>30765204</v>
      </c>
      <c r="AC551" t="s">
        <v>46</v>
      </c>
      <c r="AD551" t="s">
        <v>7016</v>
      </c>
      <c r="AE551" t="s">
        <v>48</v>
      </c>
      <c r="AF551" t="s">
        <v>49</v>
      </c>
      <c r="AH551" t="s">
        <v>50</v>
      </c>
      <c r="AI551" t="s">
        <v>7026</v>
      </c>
      <c r="AJ551" t="s">
        <v>19329</v>
      </c>
    </row>
    <row r="552" spans="1:36" x14ac:dyDescent="0.25">
      <c r="A552" t="s">
        <v>7027</v>
      </c>
      <c r="B552" t="s">
        <v>7028</v>
      </c>
      <c r="C552" t="s">
        <v>7029</v>
      </c>
      <c r="D552">
        <v>2019</v>
      </c>
      <c r="E552" t="s">
        <v>1551</v>
      </c>
      <c r="F552">
        <v>89</v>
      </c>
      <c r="G552">
        <v>13</v>
      </c>
      <c r="I552">
        <v>2637</v>
      </c>
      <c r="J552">
        <v>2647</v>
      </c>
      <c r="L552" t="str">
        <f t="shared" si="8"/>
        <v>Textile Research Journal, Volume 89, Issue 13, Page: 2637 - 2647</v>
      </c>
      <c r="M552" t="s">
        <v>18285</v>
      </c>
      <c r="O552" t="s">
        <v>7030</v>
      </c>
      <c r="P552" t="s">
        <v>7031</v>
      </c>
      <c r="Q552" t="s">
        <v>1555</v>
      </c>
      <c r="R552" t="s">
        <v>7032</v>
      </c>
      <c r="S552" t="s">
        <v>7033</v>
      </c>
      <c r="T552" t="s">
        <v>7034</v>
      </c>
      <c r="U552" t="s">
        <v>7035</v>
      </c>
      <c r="V552" t="s">
        <v>1560</v>
      </c>
      <c r="X552" t="s">
        <v>1561</v>
      </c>
      <c r="Y552">
        <v>405175</v>
      </c>
      <c r="AA552" t="s">
        <v>1562</v>
      </c>
      <c r="AC552" t="s">
        <v>46</v>
      </c>
      <c r="AD552" t="s">
        <v>1563</v>
      </c>
      <c r="AE552" t="s">
        <v>48</v>
      </c>
      <c r="AF552" t="s">
        <v>49</v>
      </c>
      <c r="AH552" t="s">
        <v>50</v>
      </c>
      <c r="AI552" t="s">
        <v>7036</v>
      </c>
      <c r="AJ552" t="s">
        <v>13408</v>
      </c>
    </row>
    <row r="553" spans="1:36" x14ac:dyDescent="0.25">
      <c r="A553" t="s">
        <v>7037</v>
      </c>
      <c r="B553" t="s">
        <v>7038</v>
      </c>
      <c r="C553" t="s">
        <v>7039</v>
      </c>
      <c r="D553">
        <v>2019</v>
      </c>
      <c r="E553" t="s">
        <v>6321</v>
      </c>
      <c r="F553">
        <v>66</v>
      </c>
      <c r="G553">
        <v>7</v>
      </c>
      <c r="H553">
        <v>8501538</v>
      </c>
      <c r="I553">
        <v>1094</v>
      </c>
      <c r="J553">
        <v>1098</v>
      </c>
      <c r="L553" t="str">
        <f t="shared" si="8"/>
        <v>IEEE Transactions on Circuits and Systems II: Express Briefs, Volume 66, Issue 7, Page: 1094 - 1098</v>
      </c>
      <c r="M553" t="s">
        <v>18286</v>
      </c>
      <c r="O553" t="s">
        <v>7040</v>
      </c>
      <c r="P553" t="s">
        <v>7041</v>
      </c>
      <c r="Q553" t="s">
        <v>1445</v>
      </c>
      <c r="R553" t="s">
        <v>7042</v>
      </c>
      <c r="S553" t="s">
        <v>7043</v>
      </c>
      <c r="T553" t="s">
        <v>7044</v>
      </c>
      <c r="U553" t="s">
        <v>7045</v>
      </c>
      <c r="V553" t="s">
        <v>7046</v>
      </c>
      <c r="X553" t="s">
        <v>491</v>
      </c>
      <c r="Y553">
        <v>15497747</v>
      </c>
      <c r="AC553" t="s">
        <v>46</v>
      </c>
      <c r="AD553" t="s">
        <v>6329</v>
      </c>
      <c r="AE553" t="s">
        <v>48</v>
      </c>
      <c r="AF553" t="s">
        <v>49</v>
      </c>
      <c r="AH553" t="s">
        <v>50</v>
      </c>
      <c r="AI553" t="s">
        <v>7047</v>
      </c>
      <c r="AJ553" t="s">
        <v>7998</v>
      </c>
    </row>
    <row r="554" spans="1:36" x14ac:dyDescent="0.25">
      <c r="A554" t="s">
        <v>7048</v>
      </c>
      <c r="B554" t="s">
        <v>7049</v>
      </c>
      <c r="C554" t="s">
        <v>7050</v>
      </c>
      <c r="D554">
        <v>2019</v>
      </c>
      <c r="E554" t="s">
        <v>7051</v>
      </c>
      <c r="H554">
        <v>8916718</v>
      </c>
      <c r="I554">
        <v>82</v>
      </c>
      <c r="J554">
        <v>87</v>
      </c>
      <c r="L554" t="str">
        <f t="shared" si="8"/>
        <v>Proceedings of the 2019 6th International Conference on Instrumentation, Control, and Automation, ICA 2019, Volume , Issue , Page: 82 - 87</v>
      </c>
      <c r="M554" t="s">
        <v>18287</v>
      </c>
      <c r="O554" t="s">
        <v>7052</v>
      </c>
      <c r="P554" t="s">
        <v>7053</v>
      </c>
      <c r="Q554" t="s">
        <v>7054</v>
      </c>
      <c r="R554" t="s">
        <v>7055</v>
      </c>
      <c r="S554" t="s">
        <v>7056</v>
      </c>
      <c r="T554" t="s">
        <v>7057</v>
      </c>
      <c r="U554" t="s">
        <v>7058</v>
      </c>
      <c r="X554" t="s">
        <v>491</v>
      </c>
      <c r="Z554">
        <v>9781728109169</v>
      </c>
      <c r="AC554" t="s">
        <v>46</v>
      </c>
      <c r="AD554" t="s">
        <v>7059</v>
      </c>
      <c r="AE554" t="s">
        <v>804</v>
      </c>
      <c r="AF554" t="s">
        <v>49</v>
      </c>
      <c r="AH554" t="s">
        <v>50</v>
      </c>
      <c r="AI554" t="s">
        <v>7060</v>
      </c>
      <c r="AJ554" t="s">
        <v>13098</v>
      </c>
    </row>
    <row r="555" spans="1:36" x14ac:dyDescent="0.25">
      <c r="A555" t="s">
        <v>7061</v>
      </c>
      <c r="B555" t="s">
        <v>7062</v>
      </c>
      <c r="C555" t="s">
        <v>7063</v>
      </c>
      <c r="D555">
        <v>2019</v>
      </c>
      <c r="E555" t="s">
        <v>7064</v>
      </c>
      <c r="H555">
        <v>8898093</v>
      </c>
      <c r="L555" t="str">
        <f t="shared" si="8"/>
        <v xml:space="preserve">2019 16th International Conference on Quality in Research, QIR 2019 - International Symposium on Electrical and Computer Engineering, Volume , Issue , Page:  - </v>
      </c>
      <c r="M555" t="s">
        <v>18288</v>
      </c>
      <c r="O555" t="s">
        <v>7065</v>
      </c>
      <c r="P555" t="s">
        <v>7066</v>
      </c>
      <c r="Q555" t="s">
        <v>7067</v>
      </c>
      <c r="R555" t="s">
        <v>7068</v>
      </c>
      <c r="S555" t="s">
        <v>7069</v>
      </c>
      <c r="T555" t="s">
        <v>7070</v>
      </c>
      <c r="U555" t="s">
        <v>7071</v>
      </c>
      <c r="V555" t="s">
        <v>7072</v>
      </c>
      <c r="X555" t="s">
        <v>491</v>
      </c>
      <c r="Z555">
        <v>9781728118987</v>
      </c>
      <c r="AC555" t="s">
        <v>46</v>
      </c>
      <c r="AD555" t="s">
        <v>7073</v>
      </c>
      <c r="AE555" t="s">
        <v>804</v>
      </c>
      <c r="AF555" t="s">
        <v>49</v>
      </c>
      <c r="AH555" t="s">
        <v>50</v>
      </c>
      <c r="AI555" t="s">
        <v>7074</v>
      </c>
      <c r="AJ555" t="s">
        <v>13116</v>
      </c>
    </row>
    <row r="556" spans="1:36" x14ac:dyDescent="0.25">
      <c r="A556" t="s">
        <v>7075</v>
      </c>
      <c r="B556" t="s">
        <v>7076</v>
      </c>
      <c r="C556" t="s">
        <v>7077</v>
      </c>
      <c r="D556">
        <v>2019</v>
      </c>
      <c r="E556" t="s">
        <v>7078</v>
      </c>
      <c r="F556" t="s">
        <v>6829</v>
      </c>
      <c r="H556">
        <v>8851928</v>
      </c>
      <c r="L556" t="str">
        <f t="shared" si="8"/>
        <v xml:space="preserve">Proceedings of the International Joint Conference on Neural Networks, Volume 2019-July, Issue , Page:  - </v>
      </c>
      <c r="M556" t="s">
        <v>18289</v>
      </c>
      <c r="O556" t="s">
        <v>7079</v>
      </c>
      <c r="P556" t="s">
        <v>7080</v>
      </c>
      <c r="Q556" t="s">
        <v>7081</v>
      </c>
      <c r="R556" t="s">
        <v>7082</v>
      </c>
      <c r="S556" t="s">
        <v>7083</v>
      </c>
      <c r="T556" t="s">
        <v>7084</v>
      </c>
      <c r="U556" t="s">
        <v>7085</v>
      </c>
      <c r="X556" t="s">
        <v>491</v>
      </c>
      <c r="Z556">
        <v>9781728119854</v>
      </c>
      <c r="AA556" t="s">
        <v>7086</v>
      </c>
      <c r="AC556" t="s">
        <v>46</v>
      </c>
      <c r="AD556" t="s">
        <v>7087</v>
      </c>
      <c r="AE556" t="s">
        <v>804</v>
      </c>
      <c r="AF556" t="s">
        <v>49</v>
      </c>
      <c r="AH556" t="s">
        <v>50</v>
      </c>
      <c r="AI556" t="s">
        <v>7088</v>
      </c>
      <c r="AJ556" t="s">
        <v>14492</v>
      </c>
    </row>
    <row r="557" spans="1:36" x14ac:dyDescent="0.25">
      <c r="A557" t="s">
        <v>7089</v>
      </c>
      <c r="B557" t="s">
        <v>7090</v>
      </c>
      <c r="C557" t="s">
        <v>7091</v>
      </c>
      <c r="D557">
        <v>2019</v>
      </c>
      <c r="E557" t="s">
        <v>7078</v>
      </c>
      <c r="F557" t="s">
        <v>6829</v>
      </c>
      <c r="H557">
        <v>8851706</v>
      </c>
      <c r="L557" t="str">
        <f t="shared" si="8"/>
        <v xml:space="preserve">Proceedings of the International Joint Conference on Neural Networks, Volume 2019-July, Issue , Page:  - </v>
      </c>
      <c r="M557" t="s">
        <v>18289</v>
      </c>
      <c r="O557" t="s">
        <v>7092</v>
      </c>
      <c r="P557" t="s">
        <v>7093</v>
      </c>
      <c r="Q557" t="s">
        <v>7094</v>
      </c>
      <c r="R557" t="s">
        <v>7095</v>
      </c>
      <c r="S557" t="s">
        <v>7096</v>
      </c>
      <c r="T557" t="s">
        <v>7097</v>
      </c>
      <c r="U557" t="s">
        <v>7098</v>
      </c>
      <c r="X557" t="s">
        <v>491</v>
      </c>
      <c r="Z557">
        <v>9781728119854</v>
      </c>
      <c r="AA557" t="s">
        <v>7086</v>
      </c>
      <c r="AC557" t="s">
        <v>46</v>
      </c>
      <c r="AD557" t="s">
        <v>7087</v>
      </c>
      <c r="AE557" t="s">
        <v>804</v>
      </c>
      <c r="AF557" t="s">
        <v>49</v>
      </c>
      <c r="AH557" t="s">
        <v>50</v>
      </c>
      <c r="AI557" t="s">
        <v>7099</v>
      </c>
      <c r="AJ557" t="s">
        <v>19330</v>
      </c>
    </row>
    <row r="558" spans="1:36" x14ac:dyDescent="0.25">
      <c r="A558" t="s">
        <v>7100</v>
      </c>
      <c r="B558" t="s">
        <v>7101</v>
      </c>
      <c r="C558" t="s">
        <v>7102</v>
      </c>
      <c r="D558">
        <v>2019</v>
      </c>
      <c r="E558" t="s">
        <v>7103</v>
      </c>
      <c r="H558">
        <v>8830560</v>
      </c>
      <c r="L558" t="str">
        <f t="shared" si="8"/>
        <v xml:space="preserve">AM-FPD 2019 - 26th International Workshop on Active-Matrix Flatpanel Displays and Devices: TFT Technologies and FPD Materials, Proceedings, Volume , Issue , Page:  - </v>
      </c>
      <c r="M558" t="s">
        <v>18290</v>
      </c>
      <c r="O558" t="s">
        <v>7104</v>
      </c>
      <c r="P558" t="s">
        <v>7105</v>
      </c>
      <c r="Q558" t="s">
        <v>7106</v>
      </c>
      <c r="R558" t="s">
        <v>7107</v>
      </c>
      <c r="S558" t="s">
        <v>7108</v>
      </c>
      <c r="U558" t="s">
        <v>7109</v>
      </c>
      <c r="X558" t="s">
        <v>491</v>
      </c>
      <c r="Z558">
        <v>9784990875374</v>
      </c>
      <c r="AC558" t="s">
        <v>46</v>
      </c>
      <c r="AD558" t="s">
        <v>7110</v>
      </c>
      <c r="AE558" t="s">
        <v>804</v>
      </c>
      <c r="AF558" t="s">
        <v>49</v>
      </c>
      <c r="AH558" t="s">
        <v>50</v>
      </c>
      <c r="AI558" t="s">
        <v>7111</v>
      </c>
      <c r="AJ558" t="s">
        <v>19331</v>
      </c>
    </row>
    <row r="559" spans="1:36" x14ac:dyDescent="0.25">
      <c r="A559" t="s">
        <v>7112</v>
      </c>
      <c r="B559" t="s">
        <v>7113</v>
      </c>
      <c r="C559" t="s">
        <v>7114</v>
      </c>
      <c r="D559">
        <v>2019</v>
      </c>
      <c r="E559" t="s">
        <v>7115</v>
      </c>
      <c r="H559">
        <v>8823365</v>
      </c>
      <c r="I559">
        <v>75</v>
      </c>
      <c r="J559">
        <v>80</v>
      </c>
      <c r="L559" t="str">
        <f t="shared" si="8"/>
        <v>Proceedings of 2019 International Conference on System Science and Engineering, ICSSE 2019, Volume , Issue , Page: 75 - 80</v>
      </c>
      <c r="M559" t="s">
        <v>18291</v>
      </c>
      <c r="O559" t="s">
        <v>7116</v>
      </c>
      <c r="P559" t="s">
        <v>7117</v>
      </c>
      <c r="Q559" t="s">
        <v>7118</v>
      </c>
      <c r="R559" t="s">
        <v>7119</v>
      </c>
      <c r="S559" t="s">
        <v>7120</v>
      </c>
      <c r="T559" t="s">
        <v>7121</v>
      </c>
      <c r="U559" t="s">
        <v>7122</v>
      </c>
      <c r="X559" t="s">
        <v>491</v>
      </c>
      <c r="Z559">
        <v>9781728105253</v>
      </c>
      <c r="AC559" t="s">
        <v>46</v>
      </c>
      <c r="AD559" t="s">
        <v>7123</v>
      </c>
      <c r="AE559" t="s">
        <v>804</v>
      </c>
      <c r="AF559" t="s">
        <v>49</v>
      </c>
      <c r="AH559" t="s">
        <v>50</v>
      </c>
      <c r="AI559" t="s">
        <v>7124</v>
      </c>
      <c r="AJ559" t="s">
        <v>13173</v>
      </c>
    </row>
    <row r="560" spans="1:36" x14ac:dyDescent="0.25">
      <c r="A560" t="s">
        <v>7125</v>
      </c>
      <c r="B560" t="s">
        <v>7126</v>
      </c>
      <c r="C560" t="s">
        <v>7127</v>
      </c>
      <c r="D560">
        <v>2019</v>
      </c>
      <c r="E560" t="s">
        <v>7115</v>
      </c>
      <c r="H560">
        <v>8823137</v>
      </c>
      <c r="I560">
        <v>522</v>
      </c>
      <c r="J560">
        <v>525</v>
      </c>
      <c r="L560" t="str">
        <f t="shared" si="8"/>
        <v>Proceedings of 2019 International Conference on System Science and Engineering, ICSSE 2019, Volume , Issue , Page: 522 - 525</v>
      </c>
      <c r="M560" t="s">
        <v>18292</v>
      </c>
      <c r="O560" t="s">
        <v>7128</v>
      </c>
      <c r="P560" t="s">
        <v>7129</v>
      </c>
      <c r="Q560" t="s">
        <v>7130</v>
      </c>
      <c r="R560" t="s">
        <v>7131</v>
      </c>
      <c r="S560" t="s">
        <v>7132</v>
      </c>
      <c r="T560" t="s">
        <v>7133</v>
      </c>
      <c r="U560" t="s">
        <v>7134</v>
      </c>
      <c r="X560" t="s">
        <v>491</v>
      </c>
      <c r="Z560">
        <v>9781728105253</v>
      </c>
      <c r="AC560" t="s">
        <v>46</v>
      </c>
      <c r="AD560" t="s">
        <v>7123</v>
      </c>
      <c r="AE560" t="s">
        <v>804</v>
      </c>
      <c r="AF560" t="s">
        <v>49</v>
      </c>
      <c r="AH560" t="s">
        <v>50</v>
      </c>
      <c r="AI560" t="s">
        <v>7135</v>
      </c>
      <c r="AJ560" t="s">
        <v>11480</v>
      </c>
    </row>
    <row r="561" spans="1:36" x14ac:dyDescent="0.25">
      <c r="A561" t="s">
        <v>2412</v>
      </c>
      <c r="B561" t="s">
        <v>2413</v>
      </c>
      <c r="C561" t="s">
        <v>7136</v>
      </c>
      <c r="D561">
        <v>2019</v>
      </c>
      <c r="E561" t="s">
        <v>6840</v>
      </c>
      <c r="H561">
        <v>8817974</v>
      </c>
      <c r="L561" t="str">
        <f t="shared" si="8"/>
        <v xml:space="preserve">OECC/PSC 2019 - 24th OptoElectronics and Communications Conference/International Conference Photonics in Switching and Computing 2019, Volume , Issue , Page:  - </v>
      </c>
      <c r="M561" t="s">
        <v>18271</v>
      </c>
      <c r="O561" t="s">
        <v>7137</v>
      </c>
      <c r="P561" t="s">
        <v>7138</v>
      </c>
      <c r="Q561" t="s">
        <v>7139</v>
      </c>
      <c r="R561" t="s">
        <v>7140</v>
      </c>
      <c r="S561" t="s">
        <v>7141</v>
      </c>
      <c r="T561" t="s">
        <v>7142</v>
      </c>
      <c r="U561" t="s">
        <v>7143</v>
      </c>
      <c r="X561" t="s">
        <v>491</v>
      </c>
      <c r="Z561">
        <v>9784885523212</v>
      </c>
      <c r="AC561" t="s">
        <v>46</v>
      </c>
      <c r="AD561" t="s">
        <v>6847</v>
      </c>
      <c r="AE561" t="s">
        <v>804</v>
      </c>
      <c r="AF561" t="s">
        <v>49</v>
      </c>
      <c r="AH561" t="s">
        <v>50</v>
      </c>
      <c r="AI561" t="s">
        <v>7144</v>
      </c>
      <c r="AJ561" t="s">
        <v>19332</v>
      </c>
    </row>
    <row r="562" spans="1:36" x14ac:dyDescent="0.25">
      <c r="A562" t="s">
        <v>7145</v>
      </c>
      <c r="B562" t="s">
        <v>7146</v>
      </c>
      <c r="C562" t="s">
        <v>7147</v>
      </c>
      <c r="D562">
        <v>2019</v>
      </c>
      <c r="E562" t="s">
        <v>7148</v>
      </c>
      <c r="F562" t="s">
        <v>6829</v>
      </c>
      <c r="H562">
        <v>8784974</v>
      </c>
      <c r="I562">
        <v>218</v>
      </c>
      <c r="J562">
        <v>223</v>
      </c>
      <c r="L562" t="str">
        <f t="shared" si="8"/>
        <v>Proceedings - IEEE International Conference on Multimedia and Expo, Volume 2019-July, Issue , Page: 218 - 223</v>
      </c>
      <c r="M562" t="s">
        <v>18293</v>
      </c>
      <c r="O562" t="s">
        <v>7149</v>
      </c>
      <c r="P562" t="s">
        <v>7150</v>
      </c>
      <c r="Q562" t="s">
        <v>7151</v>
      </c>
      <c r="R562" t="s">
        <v>7152</v>
      </c>
      <c r="S562" t="s">
        <v>7153</v>
      </c>
      <c r="T562" t="s">
        <v>7154</v>
      </c>
      <c r="U562" t="s">
        <v>7155</v>
      </c>
      <c r="X562" t="s">
        <v>4896</v>
      </c>
      <c r="Y562">
        <v>19457871</v>
      </c>
      <c r="Z562">
        <v>9781538695524</v>
      </c>
      <c r="AC562" t="s">
        <v>46</v>
      </c>
      <c r="AD562" t="s">
        <v>7156</v>
      </c>
      <c r="AE562" t="s">
        <v>804</v>
      </c>
      <c r="AF562" t="s">
        <v>49</v>
      </c>
      <c r="AH562" t="s">
        <v>50</v>
      </c>
      <c r="AI562" t="s">
        <v>7157</v>
      </c>
      <c r="AJ562" t="s">
        <v>14658</v>
      </c>
    </row>
    <row r="563" spans="1:36" x14ac:dyDescent="0.25">
      <c r="A563" t="s">
        <v>7158</v>
      </c>
      <c r="B563" t="s">
        <v>7159</v>
      </c>
      <c r="C563" t="s">
        <v>7160</v>
      </c>
      <c r="D563">
        <v>2019</v>
      </c>
      <c r="E563" t="s">
        <v>7161</v>
      </c>
      <c r="F563">
        <v>15</v>
      </c>
      <c r="G563">
        <v>7</v>
      </c>
      <c r="L563" t="str">
        <f t="shared" si="8"/>
        <v xml:space="preserve">International Journal of Distributed Sensor Networks, Volume 15, Issue 7, Page:  - </v>
      </c>
      <c r="M563" t="s">
        <v>18294</v>
      </c>
      <c r="O563" t="s">
        <v>7162</v>
      </c>
      <c r="P563" t="s">
        <v>7163</v>
      </c>
      <c r="Q563" t="s">
        <v>7164</v>
      </c>
      <c r="R563" t="s">
        <v>7165</v>
      </c>
      <c r="S563" t="s">
        <v>7166</v>
      </c>
      <c r="T563" t="s">
        <v>7167</v>
      </c>
      <c r="U563" t="s">
        <v>7168</v>
      </c>
      <c r="V563" t="s">
        <v>7169</v>
      </c>
      <c r="X563" t="s">
        <v>1561</v>
      </c>
      <c r="Y563">
        <v>15501329</v>
      </c>
      <c r="AC563" t="s">
        <v>46</v>
      </c>
      <c r="AD563" t="s">
        <v>7170</v>
      </c>
      <c r="AE563" t="s">
        <v>48</v>
      </c>
      <c r="AF563" t="s">
        <v>49</v>
      </c>
      <c r="AG563" t="s">
        <v>787</v>
      </c>
      <c r="AH563" t="s">
        <v>50</v>
      </c>
      <c r="AI563" t="s">
        <v>7171</v>
      </c>
      <c r="AJ563" t="s">
        <v>11663</v>
      </c>
    </row>
    <row r="564" spans="1:36" x14ac:dyDescent="0.25">
      <c r="A564" t="s">
        <v>7172</v>
      </c>
      <c r="B564" t="s">
        <v>7173</v>
      </c>
      <c r="C564" t="s">
        <v>7174</v>
      </c>
      <c r="D564">
        <v>2019</v>
      </c>
      <c r="E564" t="s">
        <v>198</v>
      </c>
      <c r="F564">
        <v>136</v>
      </c>
      <c r="I564">
        <v>99</v>
      </c>
      <c r="J564">
        <v>112</v>
      </c>
      <c r="L564" t="str">
        <f t="shared" si="8"/>
        <v>Computers and Education, Volume 136, Issue , Page: 99 - 112</v>
      </c>
      <c r="M564" t="s">
        <v>18295</v>
      </c>
      <c r="N564">
        <v>1</v>
      </c>
      <c r="O564" t="s">
        <v>7175</v>
      </c>
      <c r="P564" t="s">
        <v>7176</v>
      </c>
      <c r="Q564" t="s">
        <v>7177</v>
      </c>
      <c r="R564" t="s">
        <v>7178</v>
      </c>
      <c r="S564" t="s">
        <v>7179</v>
      </c>
      <c r="T564" t="s">
        <v>7180</v>
      </c>
      <c r="U564" t="s">
        <v>7181</v>
      </c>
      <c r="V564" t="s">
        <v>7182</v>
      </c>
      <c r="X564" t="s">
        <v>44</v>
      </c>
      <c r="Y564">
        <v>3601315</v>
      </c>
      <c r="AA564" t="s">
        <v>207</v>
      </c>
      <c r="AC564" t="s">
        <v>46</v>
      </c>
      <c r="AD564" t="s">
        <v>208</v>
      </c>
      <c r="AE564" t="s">
        <v>48</v>
      </c>
      <c r="AF564" t="s">
        <v>49</v>
      </c>
      <c r="AH564" t="s">
        <v>50</v>
      </c>
      <c r="AI564" t="s">
        <v>7183</v>
      </c>
      <c r="AJ564" t="s">
        <v>9642</v>
      </c>
    </row>
    <row r="565" spans="1:36" x14ac:dyDescent="0.25">
      <c r="A565" t="s">
        <v>7184</v>
      </c>
      <c r="B565" t="s">
        <v>7185</v>
      </c>
      <c r="C565" t="s">
        <v>7186</v>
      </c>
      <c r="D565">
        <v>2019</v>
      </c>
      <c r="E565" t="s">
        <v>85</v>
      </c>
      <c r="F565">
        <v>488</v>
      </c>
      <c r="I565">
        <v>93</v>
      </c>
      <c r="J565">
        <v>110</v>
      </c>
      <c r="L565" t="str">
        <f t="shared" si="8"/>
        <v>Information Sciences, Volume 488, Issue , Page: 93 - 110</v>
      </c>
      <c r="M565" t="s">
        <v>18296</v>
      </c>
      <c r="N565">
        <v>1</v>
      </c>
      <c r="O565" t="s">
        <v>7187</v>
      </c>
      <c r="P565" t="s">
        <v>7188</v>
      </c>
      <c r="Q565" t="s">
        <v>3965</v>
      </c>
      <c r="R565" t="s">
        <v>7189</v>
      </c>
      <c r="S565" t="s">
        <v>7190</v>
      </c>
      <c r="T565" t="s">
        <v>7191</v>
      </c>
      <c r="U565" t="s">
        <v>7192</v>
      </c>
      <c r="V565" t="s">
        <v>3970</v>
      </c>
      <c r="X565" t="s">
        <v>94</v>
      </c>
      <c r="Y565">
        <v>200255</v>
      </c>
      <c r="AA565" t="s">
        <v>95</v>
      </c>
      <c r="AC565" t="s">
        <v>46</v>
      </c>
      <c r="AD565" t="s">
        <v>96</v>
      </c>
      <c r="AE565" t="s">
        <v>48</v>
      </c>
      <c r="AF565" t="s">
        <v>49</v>
      </c>
      <c r="AH565" t="s">
        <v>50</v>
      </c>
      <c r="AI565" t="s">
        <v>7193</v>
      </c>
      <c r="AJ565" t="s">
        <v>10829</v>
      </c>
    </row>
    <row r="566" spans="1:36" x14ac:dyDescent="0.25">
      <c r="A566" t="s">
        <v>7194</v>
      </c>
      <c r="B566" t="s">
        <v>7195</v>
      </c>
      <c r="C566" t="s">
        <v>7196</v>
      </c>
      <c r="D566">
        <v>2019</v>
      </c>
      <c r="E566" t="s">
        <v>7197</v>
      </c>
      <c r="F566">
        <v>137</v>
      </c>
      <c r="I566">
        <v>108</v>
      </c>
      <c r="J566">
        <v>126</v>
      </c>
      <c r="L566" t="str">
        <f t="shared" si="8"/>
        <v>Mechanism and Machine Theory, Volume 137, Issue , Page: 108 - 126</v>
      </c>
      <c r="M566" t="s">
        <v>18297</v>
      </c>
      <c r="N566">
        <v>3</v>
      </c>
      <c r="O566" t="s">
        <v>7198</v>
      </c>
      <c r="P566" t="s">
        <v>7199</v>
      </c>
      <c r="Q566" t="s">
        <v>7200</v>
      </c>
      <c r="R566" t="s">
        <v>7201</v>
      </c>
      <c r="S566" t="s">
        <v>7202</v>
      </c>
      <c r="T566" t="s">
        <v>7203</v>
      </c>
      <c r="U566" t="s">
        <v>7204</v>
      </c>
      <c r="V566" t="s">
        <v>7205</v>
      </c>
      <c r="X566" t="s">
        <v>44</v>
      </c>
      <c r="Y566" t="s">
        <v>7206</v>
      </c>
      <c r="AA566" t="s">
        <v>7207</v>
      </c>
      <c r="AC566" t="s">
        <v>46</v>
      </c>
      <c r="AD566" t="s">
        <v>7208</v>
      </c>
      <c r="AE566" t="s">
        <v>48</v>
      </c>
      <c r="AF566" t="s">
        <v>49</v>
      </c>
      <c r="AH566" t="s">
        <v>50</v>
      </c>
      <c r="AI566" t="s">
        <v>7209</v>
      </c>
      <c r="AJ566" t="s">
        <v>13248</v>
      </c>
    </row>
    <row r="567" spans="1:36" x14ac:dyDescent="0.25">
      <c r="A567" t="s">
        <v>7210</v>
      </c>
      <c r="B567" t="s">
        <v>7211</v>
      </c>
      <c r="C567" t="s">
        <v>7212</v>
      </c>
      <c r="D567">
        <v>2019</v>
      </c>
      <c r="E567" t="s">
        <v>85</v>
      </c>
      <c r="F567">
        <v>488</v>
      </c>
      <c r="I567">
        <v>76</v>
      </c>
      <c r="J567">
        <v>92</v>
      </c>
      <c r="L567" t="str">
        <f t="shared" si="8"/>
        <v>Information Sciences, Volume 488, Issue , Page: 76 - 92</v>
      </c>
      <c r="M567" t="s">
        <v>18298</v>
      </c>
      <c r="N567">
        <v>6</v>
      </c>
      <c r="O567" t="s">
        <v>7213</v>
      </c>
      <c r="P567" t="s">
        <v>7214</v>
      </c>
      <c r="Q567" t="s">
        <v>7215</v>
      </c>
      <c r="R567" t="s">
        <v>7216</v>
      </c>
      <c r="S567" t="s">
        <v>7217</v>
      </c>
      <c r="T567" t="s">
        <v>7218</v>
      </c>
      <c r="U567" t="s">
        <v>7219</v>
      </c>
      <c r="V567" t="s">
        <v>93</v>
      </c>
      <c r="X567" t="s">
        <v>94</v>
      </c>
      <c r="Y567">
        <v>200255</v>
      </c>
      <c r="AA567" t="s">
        <v>95</v>
      </c>
      <c r="AC567" t="s">
        <v>46</v>
      </c>
      <c r="AD567" t="s">
        <v>96</v>
      </c>
      <c r="AE567" t="s">
        <v>48</v>
      </c>
      <c r="AF567" t="s">
        <v>49</v>
      </c>
      <c r="AH567" t="s">
        <v>50</v>
      </c>
      <c r="AI567" t="s">
        <v>7220</v>
      </c>
      <c r="AJ567" t="s">
        <v>16019</v>
      </c>
    </row>
    <row r="568" spans="1:36" x14ac:dyDescent="0.25">
      <c r="A568" t="s">
        <v>7221</v>
      </c>
      <c r="B568" t="s">
        <v>7222</v>
      </c>
      <c r="C568" t="s">
        <v>7223</v>
      </c>
      <c r="D568">
        <v>2019</v>
      </c>
      <c r="E568" t="s">
        <v>1551</v>
      </c>
      <c r="F568">
        <v>89</v>
      </c>
      <c r="G568">
        <v>14</v>
      </c>
      <c r="I568">
        <v>2850</v>
      </c>
      <c r="J568">
        <v>2858</v>
      </c>
      <c r="L568" t="str">
        <f t="shared" si="8"/>
        <v>Textile Research Journal, Volume 89, Issue 14, Page: 2850 - 2858</v>
      </c>
      <c r="M568" t="s">
        <v>18299</v>
      </c>
      <c r="O568" t="s">
        <v>7224</v>
      </c>
      <c r="P568" t="s">
        <v>7225</v>
      </c>
      <c r="Q568" t="s">
        <v>7226</v>
      </c>
      <c r="R568" t="s">
        <v>7227</v>
      </c>
      <c r="S568" t="s">
        <v>7228</v>
      </c>
      <c r="T568" t="s">
        <v>7229</v>
      </c>
      <c r="U568" t="s">
        <v>7230</v>
      </c>
      <c r="V568" t="s">
        <v>178</v>
      </c>
      <c r="X568" t="s">
        <v>1561</v>
      </c>
      <c r="Y568">
        <v>405175</v>
      </c>
      <c r="AA568" t="s">
        <v>1562</v>
      </c>
      <c r="AC568" t="s">
        <v>46</v>
      </c>
      <c r="AD568" t="s">
        <v>1563</v>
      </c>
      <c r="AE568" t="s">
        <v>48</v>
      </c>
      <c r="AF568" t="s">
        <v>49</v>
      </c>
      <c r="AH568" t="s">
        <v>50</v>
      </c>
      <c r="AI568" t="s">
        <v>7231</v>
      </c>
      <c r="AJ568" t="s">
        <v>19333</v>
      </c>
    </row>
    <row r="569" spans="1:36" x14ac:dyDescent="0.25">
      <c r="A569" t="s">
        <v>7232</v>
      </c>
      <c r="B569" t="s">
        <v>7233</v>
      </c>
      <c r="C569" t="s">
        <v>7234</v>
      </c>
      <c r="D569">
        <v>2019</v>
      </c>
      <c r="E569" t="s">
        <v>7235</v>
      </c>
      <c r="F569">
        <v>168</v>
      </c>
      <c r="I569">
        <v>282</v>
      </c>
      <c r="J569">
        <v>290</v>
      </c>
      <c r="L569" t="str">
        <f t="shared" si="8"/>
        <v>Composites Part B: Engineering, Volume 168, Issue , Page: 282 - 290</v>
      </c>
      <c r="M569" t="s">
        <v>18300</v>
      </c>
      <c r="N569">
        <v>5</v>
      </c>
      <c r="O569" t="s">
        <v>7236</v>
      </c>
      <c r="P569" t="s">
        <v>7237</v>
      </c>
      <c r="Q569" t="s">
        <v>7238</v>
      </c>
      <c r="R569" t="s">
        <v>7239</v>
      </c>
      <c r="S569" t="s">
        <v>7240</v>
      </c>
      <c r="T569" t="s">
        <v>7241</v>
      </c>
      <c r="U569" t="s">
        <v>7242</v>
      </c>
      <c r="V569" t="s">
        <v>7243</v>
      </c>
      <c r="X569" t="s">
        <v>44</v>
      </c>
      <c r="Y569">
        <v>13598368</v>
      </c>
      <c r="AA569" t="s">
        <v>7244</v>
      </c>
      <c r="AC569" t="s">
        <v>46</v>
      </c>
      <c r="AD569" t="s">
        <v>7245</v>
      </c>
      <c r="AE569" t="s">
        <v>48</v>
      </c>
      <c r="AF569" t="s">
        <v>49</v>
      </c>
      <c r="AH569" t="s">
        <v>50</v>
      </c>
      <c r="AI569" t="s">
        <v>7246</v>
      </c>
      <c r="AJ569" t="s">
        <v>10316</v>
      </c>
    </row>
    <row r="570" spans="1:36" x14ac:dyDescent="0.25">
      <c r="A570" t="s">
        <v>7247</v>
      </c>
      <c r="B570" t="s">
        <v>7248</v>
      </c>
      <c r="C570" t="s">
        <v>7249</v>
      </c>
      <c r="D570">
        <v>2019</v>
      </c>
      <c r="E570" t="s">
        <v>7250</v>
      </c>
      <c r="F570">
        <v>57</v>
      </c>
      <c r="G570">
        <v>4</v>
      </c>
      <c r="I570">
        <v>1038</v>
      </c>
      <c r="J570">
        <v>1077</v>
      </c>
      <c r="L570" t="str">
        <f t="shared" si="8"/>
        <v>Journal of Educational Computing Research, Volume 57, Issue 4, Page: 1038 - 1077</v>
      </c>
      <c r="M570" t="s">
        <v>18301</v>
      </c>
      <c r="N570">
        <v>1</v>
      </c>
      <c r="O570" t="s">
        <v>7251</v>
      </c>
      <c r="P570" t="s">
        <v>7252</v>
      </c>
      <c r="Q570" t="s">
        <v>7253</v>
      </c>
      <c r="R570" t="s">
        <v>7254</v>
      </c>
      <c r="S570" t="s">
        <v>7255</v>
      </c>
      <c r="T570" t="s">
        <v>7256</v>
      </c>
      <c r="V570" t="s">
        <v>7257</v>
      </c>
      <c r="X570" t="s">
        <v>5480</v>
      </c>
      <c r="Y570">
        <v>7356331</v>
      </c>
      <c r="AC570" t="s">
        <v>46</v>
      </c>
      <c r="AD570" t="s">
        <v>7258</v>
      </c>
      <c r="AE570" t="s">
        <v>48</v>
      </c>
      <c r="AF570" t="s">
        <v>49</v>
      </c>
      <c r="AH570" t="s">
        <v>50</v>
      </c>
      <c r="AI570" t="s">
        <v>7259</v>
      </c>
      <c r="AJ570" t="s">
        <v>14678</v>
      </c>
    </row>
    <row r="571" spans="1:36" x14ac:dyDescent="0.25">
      <c r="A571" t="s">
        <v>7260</v>
      </c>
      <c r="B571" t="s">
        <v>7261</v>
      </c>
      <c r="C571" t="s">
        <v>7262</v>
      </c>
      <c r="D571">
        <v>2019</v>
      </c>
      <c r="E571" t="s">
        <v>7263</v>
      </c>
      <c r="F571" t="s">
        <v>6829</v>
      </c>
      <c r="H571">
        <v>8849305</v>
      </c>
      <c r="I571">
        <v>2404</v>
      </c>
      <c r="J571">
        <v>2408</v>
      </c>
      <c r="L571" t="str">
        <f t="shared" si="8"/>
        <v>IEEE International Symposium on Information Theory - Proceedings, Volume 2019-July, Issue , Page: 2404 - 2408</v>
      </c>
      <c r="M571" t="s">
        <v>18302</v>
      </c>
      <c r="N571">
        <v>1</v>
      </c>
      <c r="O571" t="s">
        <v>7264</v>
      </c>
      <c r="P571" t="s">
        <v>7265</v>
      </c>
      <c r="Q571" t="s">
        <v>7266</v>
      </c>
      <c r="R571" t="s">
        <v>7267</v>
      </c>
      <c r="S571" t="s">
        <v>7268</v>
      </c>
      <c r="U571" t="s">
        <v>7269</v>
      </c>
      <c r="X571" t="s">
        <v>491</v>
      </c>
      <c r="Y571">
        <v>21578095</v>
      </c>
      <c r="Z571">
        <v>9781538692912</v>
      </c>
      <c r="AA571" t="s">
        <v>7270</v>
      </c>
      <c r="AC571" t="s">
        <v>46</v>
      </c>
      <c r="AD571" t="s">
        <v>7271</v>
      </c>
      <c r="AE571" t="s">
        <v>804</v>
      </c>
      <c r="AF571" t="s">
        <v>49</v>
      </c>
      <c r="AH571" t="s">
        <v>50</v>
      </c>
      <c r="AI571" t="s">
        <v>7272</v>
      </c>
      <c r="AJ571" t="s">
        <v>9671</v>
      </c>
    </row>
    <row r="572" spans="1:36" x14ac:dyDescent="0.25">
      <c r="A572" t="s">
        <v>7273</v>
      </c>
      <c r="B572" t="s">
        <v>7274</v>
      </c>
      <c r="C572" t="s">
        <v>7275</v>
      </c>
      <c r="D572">
        <v>2019</v>
      </c>
      <c r="E572" t="s">
        <v>7263</v>
      </c>
      <c r="F572" t="s">
        <v>6829</v>
      </c>
      <c r="H572">
        <v>8849778</v>
      </c>
      <c r="I572">
        <v>2209</v>
      </c>
      <c r="J572">
        <v>2213</v>
      </c>
      <c r="L572" t="str">
        <f t="shared" si="8"/>
        <v>IEEE International Symposium on Information Theory - Proceedings, Volume 2019-July, Issue , Page: 2209 - 2213</v>
      </c>
      <c r="M572" t="s">
        <v>18303</v>
      </c>
      <c r="O572" t="s">
        <v>7276</v>
      </c>
      <c r="P572" t="s">
        <v>7277</v>
      </c>
      <c r="Q572" t="s">
        <v>7278</v>
      </c>
      <c r="R572" t="s">
        <v>7279</v>
      </c>
      <c r="S572" t="s">
        <v>7280</v>
      </c>
      <c r="U572" t="s">
        <v>7281</v>
      </c>
      <c r="X572" t="s">
        <v>491</v>
      </c>
      <c r="Y572">
        <v>21578095</v>
      </c>
      <c r="Z572">
        <v>9781538692912</v>
      </c>
      <c r="AA572" t="s">
        <v>7270</v>
      </c>
      <c r="AC572" t="s">
        <v>46</v>
      </c>
      <c r="AD572" t="s">
        <v>7271</v>
      </c>
      <c r="AE572" t="s">
        <v>804</v>
      </c>
      <c r="AF572" t="s">
        <v>49</v>
      </c>
      <c r="AH572" t="s">
        <v>50</v>
      </c>
      <c r="AI572" t="s">
        <v>7282</v>
      </c>
      <c r="AJ572" t="s">
        <v>19334</v>
      </c>
    </row>
    <row r="573" spans="1:36" x14ac:dyDescent="0.25">
      <c r="A573" t="s">
        <v>7283</v>
      </c>
      <c r="B573" t="s">
        <v>7284</v>
      </c>
      <c r="C573" t="s">
        <v>7285</v>
      </c>
      <c r="D573">
        <v>2019</v>
      </c>
      <c r="E573" t="s">
        <v>7263</v>
      </c>
      <c r="F573" t="s">
        <v>6829</v>
      </c>
      <c r="H573">
        <v>8849448</v>
      </c>
      <c r="I573">
        <v>1647</v>
      </c>
      <c r="J573">
        <v>1651</v>
      </c>
      <c r="L573" t="str">
        <f t="shared" si="8"/>
        <v>IEEE International Symposium on Information Theory - Proceedings, Volume 2019-July, Issue , Page: 1647 - 1651</v>
      </c>
      <c r="M573" t="s">
        <v>18304</v>
      </c>
      <c r="O573" t="s">
        <v>7286</v>
      </c>
      <c r="P573" t="s">
        <v>7287</v>
      </c>
      <c r="Q573" t="s">
        <v>7288</v>
      </c>
      <c r="R573" t="s">
        <v>7289</v>
      </c>
      <c r="S573" t="s">
        <v>7290</v>
      </c>
      <c r="U573" t="s">
        <v>7291</v>
      </c>
      <c r="X573" t="s">
        <v>491</v>
      </c>
      <c r="Y573">
        <v>21578095</v>
      </c>
      <c r="Z573">
        <v>9781538692912</v>
      </c>
      <c r="AA573" t="s">
        <v>7270</v>
      </c>
      <c r="AC573" t="s">
        <v>46</v>
      </c>
      <c r="AD573" t="s">
        <v>7271</v>
      </c>
      <c r="AE573" t="s">
        <v>804</v>
      </c>
      <c r="AF573" t="s">
        <v>49</v>
      </c>
      <c r="AH573" t="s">
        <v>50</v>
      </c>
      <c r="AI573" t="s">
        <v>7292</v>
      </c>
      <c r="AJ573" t="s">
        <v>19335</v>
      </c>
    </row>
    <row r="574" spans="1:36" x14ac:dyDescent="0.25">
      <c r="A574" t="s">
        <v>7293</v>
      </c>
      <c r="B574" t="s">
        <v>7294</v>
      </c>
      <c r="C574" t="s">
        <v>7295</v>
      </c>
      <c r="D574">
        <v>2019</v>
      </c>
      <c r="E574" t="s">
        <v>7115</v>
      </c>
      <c r="H574">
        <v>8823285</v>
      </c>
      <c r="I574">
        <v>81</v>
      </c>
      <c r="J574">
        <v>87</v>
      </c>
      <c r="L574" t="str">
        <f t="shared" si="8"/>
        <v>Proceedings of 2019 International Conference on System Science and Engineering, ICSSE 2019, Volume , Issue , Page: 81 - 87</v>
      </c>
      <c r="M574" t="s">
        <v>18305</v>
      </c>
      <c r="O574" t="s">
        <v>7296</v>
      </c>
      <c r="P574" t="s">
        <v>7297</v>
      </c>
      <c r="Q574" t="s">
        <v>7298</v>
      </c>
      <c r="R574" t="s">
        <v>7299</v>
      </c>
      <c r="S574" t="s">
        <v>7300</v>
      </c>
      <c r="T574" t="s">
        <v>7301</v>
      </c>
      <c r="U574" t="s">
        <v>7302</v>
      </c>
      <c r="X574" t="s">
        <v>491</v>
      </c>
      <c r="Z574">
        <v>9781728105253</v>
      </c>
      <c r="AC574" t="s">
        <v>46</v>
      </c>
      <c r="AD574" t="s">
        <v>7123</v>
      </c>
      <c r="AE574" t="s">
        <v>804</v>
      </c>
      <c r="AF574" t="s">
        <v>49</v>
      </c>
      <c r="AH574" t="s">
        <v>50</v>
      </c>
      <c r="AI574" t="s">
        <v>7303</v>
      </c>
      <c r="AJ574" t="s">
        <v>19336</v>
      </c>
    </row>
    <row r="575" spans="1:36" x14ac:dyDescent="0.25">
      <c r="A575" t="s">
        <v>7304</v>
      </c>
      <c r="B575" t="s">
        <v>7305</v>
      </c>
      <c r="C575" t="s">
        <v>7306</v>
      </c>
      <c r="D575">
        <v>2019</v>
      </c>
      <c r="E575" t="s">
        <v>7307</v>
      </c>
      <c r="F575">
        <v>40</v>
      </c>
      <c r="G575">
        <v>4</v>
      </c>
      <c r="I575">
        <v>349</v>
      </c>
      <c r="J575">
        <v>354</v>
      </c>
      <c r="L575" t="str">
        <f t="shared" si="8"/>
        <v>Journal of Friction and Wear, Volume 40, Issue 4, Page: 349 - 354</v>
      </c>
      <c r="M575" t="s">
        <v>18306</v>
      </c>
      <c r="O575" t="s">
        <v>7308</v>
      </c>
      <c r="P575" t="s">
        <v>7309</v>
      </c>
      <c r="Q575" t="s">
        <v>7310</v>
      </c>
      <c r="R575" t="s">
        <v>7311</v>
      </c>
      <c r="S575" t="s">
        <v>7312</v>
      </c>
      <c r="T575" t="s">
        <v>7313</v>
      </c>
      <c r="U575" t="s">
        <v>7314</v>
      </c>
      <c r="V575" t="s">
        <v>7315</v>
      </c>
      <c r="X575" t="s">
        <v>7316</v>
      </c>
      <c r="Y575">
        <v>10683666</v>
      </c>
      <c r="AC575" t="s">
        <v>46</v>
      </c>
      <c r="AD575" t="s">
        <v>7317</v>
      </c>
      <c r="AE575" t="s">
        <v>48</v>
      </c>
      <c r="AF575" t="s">
        <v>49</v>
      </c>
      <c r="AH575" t="s">
        <v>50</v>
      </c>
      <c r="AI575" t="s">
        <v>7318</v>
      </c>
      <c r="AJ575" t="s">
        <v>19337</v>
      </c>
    </row>
    <row r="576" spans="1:36" x14ac:dyDescent="0.25">
      <c r="A576" t="s">
        <v>7319</v>
      </c>
      <c r="B576" t="s">
        <v>7320</v>
      </c>
      <c r="C576" t="s">
        <v>7321</v>
      </c>
      <c r="D576">
        <v>2019</v>
      </c>
      <c r="E576" t="s">
        <v>7322</v>
      </c>
      <c r="H576">
        <v>8795084</v>
      </c>
      <c r="I576">
        <v>607</v>
      </c>
      <c r="L576" t="str">
        <f t="shared" si="8"/>
        <v xml:space="preserve">Proceedings - 2019 IEEE International Conference on Multimedia and Expo Workshops, ICMEW 2019, Volume , Issue , Page: 607 - </v>
      </c>
      <c r="M576" t="s">
        <v>18307</v>
      </c>
      <c r="O576" t="s">
        <v>7323</v>
      </c>
      <c r="P576" t="s">
        <v>7324</v>
      </c>
      <c r="Q576" t="s">
        <v>7325</v>
      </c>
      <c r="R576" t="s">
        <v>7326</v>
      </c>
      <c r="S576" t="s">
        <v>7327</v>
      </c>
      <c r="T576" t="s">
        <v>7328</v>
      </c>
      <c r="U576" t="s">
        <v>7329</v>
      </c>
      <c r="X576" t="s">
        <v>491</v>
      </c>
      <c r="Z576">
        <v>9781538692141</v>
      </c>
      <c r="AC576" t="s">
        <v>46</v>
      </c>
      <c r="AD576" t="s">
        <v>7330</v>
      </c>
      <c r="AE576" t="s">
        <v>804</v>
      </c>
      <c r="AF576" t="s">
        <v>49</v>
      </c>
      <c r="AH576" t="s">
        <v>50</v>
      </c>
      <c r="AI576" t="s">
        <v>7331</v>
      </c>
      <c r="AJ576" t="s">
        <v>9527</v>
      </c>
    </row>
    <row r="577" spans="1:36" x14ac:dyDescent="0.25">
      <c r="A577" t="s">
        <v>7332</v>
      </c>
      <c r="B577" t="s">
        <v>7333</v>
      </c>
      <c r="C577" t="s">
        <v>7334</v>
      </c>
      <c r="D577">
        <v>2019</v>
      </c>
      <c r="E577" t="s">
        <v>1032</v>
      </c>
      <c r="F577">
        <v>8</v>
      </c>
      <c r="G577">
        <v>4</v>
      </c>
      <c r="H577">
        <v>8732710</v>
      </c>
      <c r="I577">
        <v>32</v>
      </c>
      <c r="J577">
        <v>37</v>
      </c>
      <c r="L577" t="str">
        <f t="shared" si="8"/>
        <v>IEEE Consumer Electronics Magazine, Volume 8, Issue 4, Page: 32 - 37</v>
      </c>
      <c r="M577" t="s">
        <v>18308</v>
      </c>
      <c r="O577" t="s">
        <v>7335</v>
      </c>
      <c r="P577" t="s">
        <v>7336</v>
      </c>
      <c r="Q577" t="s">
        <v>7337</v>
      </c>
      <c r="R577" t="s">
        <v>7338</v>
      </c>
      <c r="S577" t="s">
        <v>4195</v>
      </c>
      <c r="X577" t="s">
        <v>491</v>
      </c>
      <c r="Y577">
        <v>21622248</v>
      </c>
      <c r="AC577" t="s">
        <v>46</v>
      </c>
      <c r="AD577" t="s">
        <v>1039</v>
      </c>
      <c r="AE577" t="s">
        <v>48</v>
      </c>
      <c r="AF577" t="s">
        <v>49</v>
      </c>
      <c r="AH577" t="s">
        <v>50</v>
      </c>
      <c r="AI577" t="s">
        <v>7339</v>
      </c>
      <c r="AJ577" t="s">
        <v>12811</v>
      </c>
    </row>
    <row r="578" spans="1:36" x14ac:dyDescent="0.25">
      <c r="A578" t="s">
        <v>7340</v>
      </c>
      <c r="B578" t="s">
        <v>7341</v>
      </c>
      <c r="C578" t="s">
        <v>7342</v>
      </c>
      <c r="D578">
        <v>2019</v>
      </c>
      <c r="E578" t="s">
        <v>7343</v>
      </c>
      <c r="F578">
        <v>52</v>
      </c>
      <c r="I578">
        <v>43</v>
      </c>
      <c r="J578">
        <v>54</v>
      </c>
      <c r="L578" t="str">
        <f t="shared" si="8"/>
        <v>Journal of Manufacturing Systems, Volume 52, Issue , Page: 43 - 54</v>
      </c>
      <c r="M578" t="s">
        <v>18309</v>
      </c>
      <c r="N578">
        <v>2</v>
      </c>
      <c r="O578" t="s">
        <v>7344</v>
      </c>
      <c r="P578" t="s">
        <v>7345</v>
      </c>
      <c r="Q578" t="s">
        <v>7346</v>
      </c>
      <c r="R578" t="s">
        <v>7347</v>
      </c>
      <c r="S578" t="s">
        <v>7348</v>
      </c>
      <c r="T578" t="s">
        <v>7349</v>
      </c>
      <c r="U578" t="s">
        <v>7350</v>
      </c>
      <c r="V578" t="s">
        <v>7351</v>
      </c>
      <c r="X578" t="s">
        <v>63</v>
      </c>
      <c r="Y578">
        <v>2786125</v>
      </c>
      <c r="AA578" t="s">
        <v>7352</v>
      </c>
      <c r="AC578" t="s">
        <v>46</v>
      </c>
      <c r="AD578" t="s">
        <v>7353</v>
      </c>
      <c r="AE578" t="s">
        <v>48</v>
      </c>
      <c r="AF578" t="s">
        <v>49</v>
      </c>
      <c r="AH578" t="s">
        <v>50</v>
      </c>
      <c r="AI578" t="s">
        <v>7354</v>
      </c>
      <c r="AJ578" t="s">
        <v>15875</v>
      </c>
    </row>
    <row r="579" spans="1:36" x14ac:dyDescent="0.25">
      <c r="A579" t="s">
        <v>7355</v>
      </c>
      <c r="B579" t="s">
        <v>7356</v>
      </c>
      <c r="C579" t="s">
        <v>7357</v>
      </c>
      <c r="D579">
        <v>2019</v>
      </c>
      <c r="E579" t="s">
        <v>6922</v>
      </c>
      <c r="F579">
        <v>72</v>
      </c>
      <c r="I579">
        <v>45</v>
      </c>
      <c r="J579">
        <v>53</v>
      </c>
      <c r="L579" t="str">
        <f t="shared" ref="L579:L642" si="9">CONCATENATE(E579,", Volume ",F579,", Issue ",G579,", Page: ",I579," - ",J579)</f>
        <v>International Journal of Industrial Ergonomics, Volume 72, Issue , Page: 45 - 53</v>
      </c>
      <c r="M579" t="s">
        <v>18310</v>
      </c>
      <c r="O579" t="s">
        <v>7358</v>
      </c>
      <c r="P579" t="s">
        <v>7359</v>
      </c>
      <c r="Q579" t="s">
        <v>7360</v>
      </c>
      <c r="R579" t="s">
        <v>7361</v>
      </c>
      <c r="S579" t="s">
        <v>7362</v>
      </c>
      <c r="T579" t="s">
        <v>7363</v>
      </c>
      <c r="U579" t="s">
        <v>7364</v>
      </c>
      <c r="V579" t="s">
        <v>7365</v>
      </c>
      <c r="X579" t="s">
        <v>63</v>
      </c>
      <c r="Y579">
        <v>1698141</v>
      </c>
      <c r="AA579" t="s">
        <v>6931</v>
      </c>
      <c r="AC579" t="s">
        <v>46</v>
      </c>
      <c r="AD579" t="s">
        <v>6932</v>
      </c>
      <c r="AE579" t="s">
        <v>48</v>
      </c>
      <c r="AF579" t="s">
        <v>49</v>
      </c>
      <c r="AH579" t="s">
        <v>50</v>
      </c>
      <c r="AI579" t="s">
        <v>7366</v>
      </c>
      <c r="AJ579" t="s">
        <v>19338</v>
      </c>
    </row>
    <row r="580" spans="1:36" x14ac:dyDescent="0.25">
      <c r="A580" t="s">
        <v>7367</v>
      </c>
      <c r="B580" t="s">
        <v>7368</v>
      </c>
      <c r="C580" t="s">
        <v>7369</v>
      </c>
      <c r="D580">
        <v>2019</v>
      </c>
      <c r="E580" t="s">
        <v>7370</v>
      </c>
      <c r="F580">
        <v>55</v>
      </c>
      <c r="G580">
        <v>4</v>
      </c>
      <c r="I580">
        <v>401</v>
      </c>
      <c r="J580">
        <v>419</v>
      </c>
      <c r="L580" t="str">
        <f t="shared" si="9"/>
        <v>Journal of Cellular Plastics, Volume 55, Issue 4, Page: 401 - 419</v>
      </c>
      <c r="M580" t="s">
        <v>18311</v>
      </c>
      <c r="O580" t="s">
        <v>7371</v>
      </c>
      <c r="P580" t="s">
        <v>7372</v>
      </c>
      <c r="Q580" t="s">
        <v>7373</v>
      </c>
      <c r="R580" t="s">
        <v>7374</v>
      </c>
      <c r="S580" t="s">
        <v>7375</v>
      </c>
      <c r="T580" t="s">
        <v>7376</v>
      </c>
      <c r="U580" t="s">
        <v>7377</v>
      </c>
      <c r="V580" t="s">
        <v>7378</v>
      </c>
      <c r="X580" t="s">
        <v>1561</v>
      </c>
      <c r="Y580" t="s">
        <v>7379</v>
      </c>
      <c r="AA580" t="s">
        <v>7380</v>
      </c>
      <c r="AC580" t="s">
        <v>46</v>
      </c>
      <c r="AD580" t="s">
        <v>7381</v>
      </c>
      <c r="AE580" t="s">
        <v>48</v>
      </c>
      <c r="AF580" t="s">
        <v>49</v>
      </c>
      <c r="AH580" t="s">
        <v>50</v>
      </c>
      <c r="AI580" t="s">
        <v>7382</v>
      </c>
      <c r="AJ580" t="s">
        <v>7026</v>
      </c>
    </row>
    <row r="581" spans="1:36" x14ac:dyDescent="0.25">
      <c r="A581" t="s">
        <v>7383</v>
      </c>
      <c r="B581" t="s">
        <v>7384</v>
      </c>
      <c r="C581" t="s">
        <v>7385</v>
      </c>
      <c r="D581">
        <v>2019</v>
      </c>
      <c r="E581" t="s">
        <v>7386</v>
      </c>
      <c r="F581">
        <v>10</v>
      </c>
      <c r="G581">
        <v>3</v>
      </c>
      <c r="H581">
        <v>8543252</v>
      </c>
      <c r="I581">
        <v>1419</v>
      </c>
      <c r="J581">
        <v>1429</v>
      </c>
      <c r="L581" t="str">
        <f t="shared" si="9"/>
        <v>IEEE Transactions on Sustainable Energy, Volume 10, Issue 3, Page: 1419 - 1429</v>
      </c>
      <c r="M581" t="s">
        <v>18312</v>
      </c>
      <c r="O581" t="s">
        <v>7387</v>
      </c>
      <c r="P581" t="s">
        <v>7388</v>
      </c>
      <c r="Q581" t="s">
        <v>7389</v>
      </c>
      <c r="R581" t="s">
        <v>7390</v>
      </c>
      <c r="S581" t="s">
        <v>7391</v>
      </c>
      <c r="T581" t="s">
        <v>7392</v>
      </c>
      <c r="U581" t="s">
        <v>7393</v>
      </c>
      <c r="V581" t="s">
        <v>7394</v>
      </c>
      <c r="X581" t="s">
        <v>491</v>
      </c>
      <c r="Y581">
        <v>19493029</v>
      </c>
      <c r="AC581" t="s">
        <v>46</v>
      </c>
      <c r="AD581" t="s">
        <v>7395</v>
      </c>
      <c r="AE581" t="s">
        <v>48</v>
      </c>
      <c r="AF581" t="s">
        <v>49</v>
      </c>
      <c r="AH581" t="s">
        <v>50</v>
      </c>
      <c r="AI581" t="s">
        <v>7396</v>
      </c>
      <c r="AJ581" t="s">
        <v>19339</v>
      </c>
    </row>
    <row r="582" spans="1:36" x14ac:dyDescent="0.25">
      <c r="A582" t="s">
        <v>7397</v>
      </c>
      <c r="B582" t="s">
        <v>7398</v>
      </c>
      <c r="C582" t="s">
        <v>7399</v>
      </c>
      <c r="D582">
        <v>2019</v>
      </c>
      <c r="E582" t="s">
        <v>7400</v>
      </c>
      <c r="H582">
        <v>8888699</v>
      </c>
      <c r="I582">
        <v>657</v>
      </c>
      <c r="J582">
        <v>658</v>
      </c>
      <c r="L582" t="str">
        <f t="shared" si="9"/>
        <v>2019 IEEE International Symposium on Antennas and Propagation and USNC-URSI Radio Science Meeting, APSURSI 2019 - Proceedings, Volume , Issue , Page: 657 - 658</v>
      </c>
      <c r="M582" t="s">
        <v>18313</v>
      </c>
      <c r="O582" t="s">
        <v>7401</v>
      </c>
      <c r="P582" t="s">
        <v>7402</v>
      </c>
      <c r="Q582" t="s">
        <v>7403</v>
      </c>
      <c r="R582" t="s">
        <v>7404</v>
      </c>
      <c r="S582" t="s">
        <v>7405</v>
      </c>
      <c r="T582" t="s">
        <v>7406</v>
      </c>
      <c r="X582" t="s">
        <v>491</v>
      </c>
      <c r="Z582">
        <v>9781728106922</v>
      </c>
      <c r="AC582" t="s">
        <v>46</v>
      </c>
      <c r="AD582" t="s">
        <v>7407</v>
      </c>
      <c r="AE582" t="s">
        <v>804</v>
      </c>
      <c r="AF582" t="s">
        <v>49</v>
      </c>
      <c r="AH582" t="s">
        <v>50</v>
      </c>
      <c r="AI582" t="s">
        <v>7408</v>
      </c>
      <c r="AJ582" t="s">
        <v>19340</v>
      </c>
    </row>
    <row r="583" spans="1:36" x14ac:dyDescent="0.25">
      <c r="A583" t="s">
        <v>7409</v>
      </c>
      <c r="B583" t="s">
        <v>7410</v>
      </c>
      <c r="C583" t="s">
        <v>7411</v>
      </c>
      <c r="D583">
        <v>2019</v>
      </c>
      <c r="E583" t="s">
        <v>4035</v>
      </c>
      <c r="F583">
        <v>11</v>
      </c>
      <c r="G583">
        <v>7</v>
      </c>
      <c r="H583">
        <v>1183</v>
      </c>
      <c r="L583" t="str">
        <f t="shared" si="9"/>
        <v xml:space="preserve">Polymers, Volume 11, Issue 7, Page:  - </v>
      </c>
      <c r="M583" t="s">
        <v>18314</v>
      </c>
      <c r="N583">
        <v>1</v>
      </c>
      <c r="O583" t="s">
        <v>7412</v>
      </c>
      <c r="P583" t="s">
        <v>7413</v>
      </c>
      <c r="Q583" t="s">
        <v>7414</v>
      </c>
      <c r="R583" t="s">
        <v>7415</v>
      </c>
      <c r="S583" t="s">
        <v>7416</v>
      </c>
      <c r="T583" t="s">
        <v>7417</v>
      </c>
      <c r="U583" t="s">
        <v>7418</v>
      </c>
      <c r="V583" t="s">
        <v>7419</v>
      </c>
      <c r="X583" t="s">
        <v>1240</v>
      </c>
      <c r="Y583">
        <v>20734360</v>
      </c>
      <c r="AC583" t="s">
        <v>46</v>
      </c>
      <c r="AD583" t="s">
        <v>4043</v>
      </c>
      <c r="AE583" t="s">
        <v>48</v>
      </c>
      <c r="AF583" t="s">
        <v>49</v>
      </c>
      <c r="AG583" t="s">
        <v>787</v>
      </c>
      <c r="AH583" t="s">
        <v>50</v>
      </c>
      <c r="AI583" t="s">
        <v>7420</v>
      </c>
      <c r="AJ583" t="s">
        <v>13374</v>
      </c>
    </row>
    <row r="584" spans="1:36" x14ac:dyDescent="0.25">
      <c r="A584" t="s">
        <v>7421</v>
      </c>
      <c r="B584" t="s">
        <v>7422</v>
      </c>
      <c r="C584" t="s">
        <v>7423</v>
      </c>
      <c r="D584">
        <v>2019</v>
      </c>
      <c r="E584" t="s">
        <v>7424</v>
      </c>
      <c r="F584">
        <v>27</v>
      </c>
      <c r="G584">
        <v>4</v>
      </c>
      <c r="I584">
        <v>29</v>
      </c>
      <c r="J584">
        <v>52</v>
      </c>
      <c r="L584" t="str">
        <f t="shared" si="9"/>
        <v>China and World Economy, Volume 27, Issue 4, Page: 29 - 52</v>
      </c>
      <c r="M584" t="s">
        <v>18315</v>
      </c>
      <c r="O584" t="s">
        <v>7425</v>
      </c>
      <c r="P584" t="s">
        <v>7426</v>
      </c>
      <c r="Q584" t="s">
        <v>7427</v>
      </c>
      <c r="R584" t="s">
        <v>7428</v>
      </c>
      <c r="S584" t="s">
        <v>7429</v>
      </c>
      <c r="T584" t="s">
        <v>7430</v>
      </c>
      <c r="V584" t="s">
        <v>7431</v>
      </c>
      <c r="X584" t="s">
        <v>7432</v>
      </c>
      <c r="Y584">
        <v>16712234</v>
      </c>
      <c r="AC584" t="s">
        <v>46</v>
      </c>
      <c r="AD584" t="s">
        <v>7433</v>
      </c>
      <c r="AE584" t="s">
        <v>48</v>
      </c>
      <c r="AF584" t="s">
        <v>49</v>
      </c>
      <c r="AH584" t="s">
        <v>50</v>
      </c>
      <c r="AI584" t="s">
        <v>7434</v>
      </c>
      <c r="AJ584" t="s">
        <v>19341</v>
      </c>
    </row>
    <row r="585" spans="1:36" x14ac:dyDescent="0.25">
      <c r="A585" t="s">
        <v>7435</v>
      </c>
      <c r="B585" t="s">
        <v>7436</v>
      </c>
      <c r="C585" t="s">
        <v>7437</v>
      </c>
      <c r="D585">
        <v>2019</v>
      </c>
      <c r="E585" t="s">
        <v>2078</v>
      </c>
      <c r="F585">
        <v>66</v>
      </c>
      <c r="G585">
        <v>7</v>
      </c>
      <c r="I585">
        <v>691</v>
      </c>
      <c r="J585">
        <v>697</v>
      </c>
      <c r="L585" t="str">
        <f t="shared" si="9"/>
        <v>Journal of the Chinese Chemical Society, Volume 66, Issue 7, Page: 691 - 697</v>
      </c>
      <c r="M585" t="s">
        <v>18316</v>
      </c>
      <c r="O585" t="s">
        <v>7438</v>
      </c>
      <c r="P585" t="s">
        <v>7439</v>
      </c>
      <c r="Q585" t="s">
        <v>7440</v>
      </c>
      <c r="R585" t="s">
        <v>7441</v>
      </c>
      <c r="S585" t="s">
        <v>7442</v>
      </c>
      <c r="T585" t="s">
        <v>7443</v>
      </c>
      <c r="V585" t="s">
        <v>7444</v>
      </c>
      <c r="X585" t="s">
        <v>2086</v>
      </c>
      <c r="Y585">
        <v>94536</v>
      </c>
      <c r="AA585" t="s">
        <v>2087</v>
      </c>
      <c r="AC585" t="s">
        <v>46</v>
      </c>
      <c r="AD585" t="s">
        <v>2088</v>
      </c>
      <c r="AE585" t="s">
        <v>646</v>
      </c>
      <c r="AF585" t="s">
        <v>49</v>
      </c>
      <c r="AH585" t="s">
        <v>50</v>
      </c>
      <c r="AI585" t="s">
        <v>7445</v>
      </c>
      <c r="AJ585" t="s">
        <v>19342</v>
      </c>
    </row>
    <row r="586" spans="1:36" x14ac:dyDescent="0.25">
      <c r="A586" t="s">
        <v>7446</v>
      </c>
      <c r="B586" t="s">
        <v>7447</v>
      </c>
      <c r="C586" t="s">
        <v>7448</v>
      </c>
      <c r="D586">
        <v>2019</v>
      </c>
      <c r="E586" t="s">
        <v>855</v>
      </c>
      <c r="F586">
        <v>179</v>
      </c>
      <c r="I586">
        <v>199</v>
      </c>
      <c r="J586">
        <v>207</v>
      </c>
      <c r="L586" t="str">
        <f t="shared" si="9"/>
        <v>Colloids and Surfaces B: Biointerfaces, Volume 179, Issue , Page: 199 - 207</v>
      </c>
      <c r="M586" t="s">
        <v>18317</v>
      </c>
      <c r="O586" t="s">
        <v>7449</v>
      </c>
      <c r="P586" t="s">
        <v>7450</v>
      </c>
      <c r="Q586" t="s">
        <v>7451</v>
      </c>
      <c r="R586" t="s">
        <v>7452</v>
      </c>
      <c r="S586" t="s">
        <v>7453</v>
      </c>
      <c r="T586" t="s">
        <v>7454</v>
      </c>
      <c r="U586" t="s">
        <v>7455</v>
      </c>
      <c r="V586" t="s">
        <v>7456</v>
      </c>
      <c r="X586" t="s">
        <v>63</v>
      </c>
      <c r="Y586">
        <v>9277765</v>
      </c>
      <c r="AA586" t="s">
        <v>864</v>
      </c>
      <c r="AB586">
        <v>30959232</v>
      </c>
      <c r="AC586" t="s">
        <v>46</v>
      </c>
      <c r="AD586" t="s">
        <v>865</v>
      </c>
      <c r="AE586" t="s">
        <v>48</v>
      </c>
      <c r="AF586" t="s">
        <v>49</v>
      </c>
      <c r="AH586" t="s">
        <v>50</v>
      </c>
      <c r="AI586" t="s">
        <v>7457</v>
      </c>
      <c r="AJ586" t="s">
        <v>19343</v>
      </c>
    </row>
    <row r="587" spans="1:36" x14ac:dyDescent="0.25">
      <c r="A587" t="s">
        <v>7458</v>
      </c>
      <c r="B587" t="s">
        <v>7459</v>
      </c>
      <c r="C587" t="s">
        <v>7460</v>
      </c>
      <c r="D587">
        <v>2019</v>
      </c>
      <c r="E587" t="s">
        <v>2951</v>
      </c>
      <c r="F587">
        <v>49</v>
      </c>
      <c r="G587">
        <v>7</v>
      </c>
      <c r="H587">
        <v>8365147</v>
      </c>
      <c r="I587">
        <v>1322</v>
      </c>
      <c r="J587">
        <v>1337</v>
      </c>
      <c r="L587" t="str">
        <f t="shared" si="9"/>
        <v>IEEE Transactions on Systems, Man, and Cybernetics: Systems, Volume 49, Issue 7, Page: 1322 - 1337</v>
      </c>
      <c r="M587" t="s">
        <v>18318</v>
      </c>
      <c r="N587">
        <v>35</v>
      </c>
      <c r="O587" t="s">
        <v>7461</v>
      </c>
      <c r="P587" t="s">
        <v>7462</v>
      </c>
      <c r="Q587" t="s">
        <v>7463</v>
      </c>
      <c r="R587" t="s">
        <v>7464</v>
      </c>
      <c r="S587" t="s">
        <v>7465</v>
      </c>
      <c r="T587" t="s">
        <v>7466</v>
      </c>
      <c r="U587" t="s">
        <v>7467</v>
      </c>
      <c r="V587" t="s">
        <v>7468</v>
      </c>
      <c r="X587" t="s">
        <v>491</v>
      </c>
      <c r="Y587">
        <v>21682216</v>
      </c>
      <c r="AC587" t="s">
        <v>46</v>
      </c>
      <c r="AD587" t="s">
        <v>2960</v>
      </c>
      <c r="AE587" t="s">
        <v>48</v>
      </c>
      <c r="AF587" t="s">
        <v>49</v>
      </c>
      <c r="AH587" t="s">
        <v>50</v>
      </c>
      <c r="AI587" t="s">
        <v>7469</v>
      </c>
      <c r="AJ587" t="s">
        <v>19344</v>
      </c>
    </row>
    <row r="588" spans="1:36" x14ac:dyDescent="0.25">
      <c r="A588" t="s">
        <v>7470</v>
      </c>
      <c r="B588" t="s">
        <v>7471</v>
      </c>
      <c r="C588" t="s">
        <v>7472</v>
      </c>
      <c r="D588">
        <v>2019</v>
      </c>
      <c r="E588" t="s">
        <v>7473</v>
      </c>
      <c r="F588">
        <v>84</v>
      </c>
      <c r="G588">
        <v>7</v>
      </c>
      <c r="I588">
        <v>810</v>
      </c>
      <c r="J588">
        <v>815</v>
      </c>
      <c r="L588" t="str">
        <f t="shared" si="9"/>
        <v>ChemPlusChem, Volume 84, Issue 7, Page: 810 - 815</v>
      </c>
      <c r="M588" t="s">
        <v>18319</v>
      </c>
      <c r="O588" t="s">
        <v>7474</v>
      </c>
      <c r="P588" t="s">
        <v>7475</v>
      </c>
      <c r="Q588" t="s">
        <v>7476</v>
      </c>
      <c r="R588" t="s">
        <v>7477</v>
      </c>
      <c r="S588" t="s">
        <v>7478</v>
      </c>
      <c r="T588" t="s">
        <v>7479</v>
      </c>
      <c r="V588" t="s">
        <v>7480</v>
      </c>
      <c r="X588" t="s">
        <v>1367</v>
      </c>
      <c r="Y588">
        <v>21926506</v>
      </c>
      <c r="AA588" t="s">
        <v>7481</v>
      </c>
      <c r="AC588" t="s">
        <v>46</v>
      </c>
      <c r="AD588" t="s">
        <v>7473</v>
      </c>
      <c r="AE588" t="s">
        <v>48</v>
      </c>
      <c r="AF588" t="s">
        <v>49</v>
      </c>
      <c r="AH588" t="s">
        <v>50</v>
      </c>
      <c r="AI588" t="s">
        <v>7482</v>
      </c>
      <c r="AJ588" t="s">
        <v>19345</v>
      </c>
    </row>
    <row r="589" spans="1:36" x14ac:dyDescent="0.25">
      <c r="A589" t="s">
        <v>7483</v>
      </c>
      <c r="B589" t="s">
        <v>7484</v>
      </c>
      <c r="C589" t="s">
        <v>7485</v>
      </c>
      <c r="D589">
        <v>2019</v>
      </c>
      <c r="E589" t="s">
        <v>538</v>
      </c>
      <c r="F589">
        <v>290</v>
      </c>
      <c r="I589">
        <v>100</v>
      </c>
      <c r="J589">
        <v>109</v>
      </c>
      <c r="L589" t="str">
        <f t="shared" si="9"/>
        <v>Sensors and Actuators, B: Chemical, Volume 290, Issue , Page: 100 - 109</v>
      </c>
      <c r="M589" t="s">
        <v>18320</v>
      </c>
      <c r="N589">
        <v>3</v>
      </c>
      <c r="O589" t="s">
        <v>7486</v>
      </c>
      <c r="P589" t="s">
        <v>7487</v>
      </c>
      <c r="Q589" t="s">
        <v>7488</v>
      </c>
      <c r="R589" t="s">
        <v>7489</v>
      </c>
      <c r="S589" t="s">
        <v>7490</v>
      </c>
      <c r="T589" t="s">
        <v>7491</v>
      </c>
      <c r="U589" t="s">
        <v>7492</v>
      </c>
      <c r="V589" t="s">
        <v>7493</v>
      </c>
      <c r="X589" t="s">
        <v>63</v>
      </c>
      <c r="Y589">
        <v>9254005</v>
      </c>
      <c r="AA589" t="s">
        <v>547</v>
      </c>
      <c r="AC589" t="s">
        <v>46</v>
      </c>
      <c r="AD589" t="s">
        <v>548</v>
      </c>
      <c r="AE589" t="s">
        <v>48</v>
      </c>
      <c r="AF589" t="s">
        <v>49</v>
      </c>
      <c r="AH589" t="s">
        <v>50</v>
      </c>
      <c r="AI589" t="s">
        <v>7494</v>
      </c>
      <c r="AJ589" t="s">
        <v>10588</v>
      </c>
    </row>
    <row r="590" spans="1:36" x14ac:dyDescent="0.25">
      <c r="A590" t="s">
        <v>1164</v>
      </c>
      <c r="B590" t="s">
        <v>1165</v>
      </c>
      <c r="C590" t="s">
        <v>7495</v>
      </c>
      <c r="D590">
        <v>2019</v>
      </c>
      <c r="E590" t="s">
        <v>7496</v>
      </c>
      <c r="F590">
        <v>7</v>
      </c>
      <c r="G590">
        <v>7</v>
      </c>
      <c r="H590">
        <v>596</v>
      </c>
      <c r="L590" t="str">
        <f t="shared" si="9"/>
        <v xml:space="preserve">Mathematics, Volume 7, Issue 7, Page:  - </v>
      </c>
      <c r="M590" t="s">
        <v>18321</v>
      </c>
      <c r="N590">
        <v>1</v>
      </c>
      <c r="O590" t="s">
        <v>7497</v>
      </c>
      <c r="P590" t="s">
        <v>7498</v>
      </c>
      <c r="Q590" t="s">
        <v>7499</v>
      </c>
      <c r="R590" t="s">
        <v>7500</v>
      </c>
      <c r="S590" t="s">
        <v>7501</v>
      </c>
      <c r="T590" t="s">
        <v>7502</v>
      </c>
      <c r="V590" t="s">
        <v>1174</v>
      </c>
      <c r="X590" t="s">
        <v>1240</v>
      </c>
      <c r="Y590">
        <v>22277390</v>
      </c>
      <c r="AC590" t="s">
        <v>46</v>
      </c>
      <c r="AD590" t="s">
        <v>7496</v>
      </c>
      <c r="AE590" t="s">
        <v>48</v>
      </c>
      <c r="AF590" t="s">
        <v>49</v>
      </c>
      <c r="AG590" t="s">
        <v>787</v>
      </c>
      <c r="AH590" t="s">
        <v>50</v>
      </c>
      <c r="AI590" t="s">
        <v>7503</v>
      </c>
      <c r="AJ590" t="s">
        <v>19346</v>
      </c>
    </row>
    <row r="591" spans="1:36" x14ac:dyDescent="0.25">
      <c r="A591" t="s">
        <v>7504</v>
      </c>
      <c r="B591" t="s">
        <v>7505</v>
      </c>
      <c r="C591" t="s">
        <v>7506</v>
      </c>
      <c r="D591">
        <v>2019</v>
      </c>
      <c r="E591" t="s">
        <v>7507</v>
      </c>
      <c r="F591">
        <v>196</v>
      </c>
      <c r="H591">
        <v>110691</v>
      </c>
      <c r="L591" t="str">
        <f t="shared" si="9"/>
        <v xml:space="preserve">Journal of Inorganic Biochemistry, Volume 196, Issue , Page:  - </v>
      </c>
      <c r="M591" t="s">
        <v>18322</v>
      </c>
      <c r="N591">
        <v>1</v>
      </c>
      <c r="O591" t="s">
        <v>7508</v>
      </c>
      <c r="P591" t="s">
        <v>7509</v>
      </c>
      <c r="Q591" t="s">
        <v>7510</v>
      </c>
      <c r="R591" t="s">
        <v>7511</v>
      </c>
      <c r="S591" t="s">
        <v>7512</v>
      </c>
      <c r="T591" t="s">
        <v>7513</v>
      </c>
      <c r="U591" t="s">
        <v>7514</v>
      </c>
      <c r="V591" t="s">
        <v>7515</v>
      </c>
      <c r="X591" t="s">
        <v>94</v>
      </c>
      <c r="Y591">
        <v>1620134</v>
      </c>
      <c r="AA591" t="s">
        <v>7516</v>
      </c>
      <c r="AB591">
        <v>31063931</v>
      </c>
      <c r="AC591" t="s">
        <v>46</v>
      </c>
      <c r="AD591" t="s">
        <v>7517</v>
      </c>
      <c r="AE591" t="s">
        <v>48</v>
      </c>
      <c r="AF591" t="s">
        <v>49</v>
      </c>
      <c r="AH591" t="s">
        <v>50</v>
      </c>
      <c r="AI591" t="s">
        <v>7518</v>
      </c>
      <c r="AJ591" t="s">
        <v>11049</v>
      </c>
    </row>
    <row r="592" spans="1:36" x14ac:dyDescent="0.25">
      <c r="A592" t="s">
        <v>7519</v>
      </c>
      <c r="B592" t="s">
        <v>7520</v>
      </c>
      <c r="C592" t="s">
        <v>7521</v>
      </c>
      <c r="D592">
        <v>2019</v>
      </c>
      <c r="E592" t="s">
        <v>3748</v>
      </c>
      <c r="F592">
        <v>78</v>
      </c>
      <c r="G592">
        <v>12</v>
      </c>
      <c r="I592">
        <v>16129</v>
      </c>
      <c r="J592">
        <v>16158</v>
      </c>
      <c r="L592" t="str">
        <f t="shared" si="9"/>
        <v>Multimedia Tools and Applications, Volume 78, Issue 12, Page: 16129 - 16158</v>
      </c>
      <c r="M592" t="s">
        <v>18323</v>
      </c>
      <c r="O592" t="s">
        <v>7522</v>
      </c>
      <c r="P592" t="s">
        <v>7523</v>
      </c>
      <c r="Q592" t="s">
        <v>7524</v>
      </c>
      <c r="R592" t="s">
        <v>7525</v>
      </c>
      <c r="S592" t="s">
        <v>7526</v>
      </c>
      <c r="T592" t="s">
        <v>7527</v>
      </c>
      <c r="U592" t="s">
        <v>7528</v>
      </c>
      <c r="V592" t="s">
        <v>7529</v>
      </c>
      <c r="X592" t="s">
        <v>1481</v>
      </c>
      <c r="Y592">
        <v>13807501</v>
      </c>
      <c r="AA592" t="s">
        <v>3757</v>
      </c>
      <c r="AC592" t="s">
        <v>46</v>
      </c>
      <c r="AD592" t="s">
        <v>3758</v>
      </c>
      <c r="AE592" t="s">
        <v>48</v>
      </c>
      <c r="AF592" t="s">
        <v>49</v>
      </c>
      <c r="AH592" t="s">
        <v>50</v>
      </c>
      <c r="AI592" t="s">
        <v>7530</v>
      </c>
      <c r="AJ592" t="s">
        <v>19347</v>
      </c>
    </row>
    <row r="593" spans="1:36" x14ac:dyDescent="0.25">
      <c r="A593" t="s">
        <v>7531</v>
      </c>
      <c r="B593" t="s">
        <v>7532</v>
      </c>
      <c r="C593" t="s">
        <v>7533</v>
      </c>
      <c r="D593">
        <v>2019</v>
      </c>
      <c r="E593" t="s">
        <v>399</v>
      </c>
      <c r="F593">
        <v>426</v>
      </c>
      <c r="I593">
        <v>55</v>
      </c>
      <c r="J593">
        <v>60</v>
      </c>
      <c r="L593" t="str">
        <f t="shared" si="9"/>
        <v>Journal of Power Sources, Volume 426, Issue , Page: 55 - 60</v>
      </c>
      <c r="M593" t="s">
        <v>18324</v>
      </c>
      <c r="N593">
        <v>2</v>
      </c>
      <c r="O593" t="s">
        <v>7534</v>
      </c>
      <c r="P593" t="s">
        <v>7535</v>
      </c>
      <c r="Q593" t="s">
        <v>7536</v>
      </c>
      <c r="R593" t="s">
        <v>7537</v>
      </c>
      <c r="S593" t="s">
        <v>7538</v>
      </c>
      <c r="T593" t="s">
        <v>7539</v>
      </c>
      <c r="U593" t="s">
        <v>7540</v>
      </c>
      <c r="V593" t="s">
        <v>7541</v>
      </c>
      <c r="X593" t="s">
        <v>63</v>
      </c>
      <c r="Y593">
        <v>3787753</v>
      </c>
      <c r="AA593" t="s">
        <v>408</v>
      </c>
      <c r="AC593" t="s">
        <v>46</v>
      </c>
      <c r="AD593" t="s">
        <v>409</v>
      </c>
      <c r="AE593" t="s">
        <v>48</v>
      </c>
      <c r="AF593" t="s">
        <v>49</v>
      </c>
      <c r="AH593" t="s">
        <v>50</v>
      </c>
      <c r="AI593" t="s">
        <v>7542</v>
      </c>
      <c r="AJ593" t="s">
        <v>12171</v>
      </c>
    </row>
    <row r="594" spans="1:36" x14ac:dyDescent="0.25">
      <c r="A594" t="s">
        <v>7543</v>
      </c>
      <c r="B594" t="s">
        <v>7544</v>
      </c>
      <c r="C594" t="s">
        <v>7545</v>
      </c>
      <c r="D594">
        <v>2019</v>
      </c>
      <c r="E594" t="s">
        <v>3450</v>
      </c>
      <c r="F594">
        <v>368</v>
      </c>
      <c r="I594">
        <v>33</v>
      </c>
      <c r="J594">
        <v>41</v>
      </c>
      <c r="L594" t="str">
        <f t="shared" si="9"/>
        <v>Surface and Coatings Technology, Volume 368, Issue , Page: 33 - 41</v>
      </c>
      <c r="M594" t="s">
        <v>18325</v>
      </c>
      <c r="N594">
        <v>3</v>
      </c>
      <c r="O594" t="s">
        <v>7546</v>
      </c>
      <c r="P594" t="s">
        <v>7547</v>
      </c>
      <c r="Q594" t="s">
        <v>7548</v>
      </c>
      <c r="R594" t="s">
        <v>7549</v>
      </c>
      <c r="S594" t="s">
        <v>7550</v>
      </c>
      <c r="T594" t="s">
        <v>7551</v>
      </c>
      <c r="U594" t="s">
        <v>7552</v>
      </c>
      <c r="V594" t="s">
        <v>7553</v>
      </c>
      <c r="X594" t="s">
        <v>63</v>
      </c>
      <c r="Y594">
        <v>2578972</v>
      </c>
      <c r="AC594" t="s">
        <v>46</v>
      </c>
      <c r="AD594" t="s">
        <v>3459</v>
      </c>
      <c r="AE594" t="s">
        <v>48</v>
      </c>
      <c r="AF594" t="s">
        <v>49</v>
      </c>
      <c r="AH594" t="s">
        <v>50</v>
      </c>
      <c r="AI594" t="s">
        <v>7554</v>
      </c>
      <c r="AJ594" t="s">
        <v>19348</v>
      </c>
    </row>
    <row r="595" spans="1:36" x14ac:dyDescent="0.25">
      <c r="A595" t="s">
        <v>7555</v>
      </c>
      <c r="B595" t="s">
        <v>7556</v>
      </c>
      <c r="C595" t="s">
        <v>7557</v>
      </c>
      <c r="D595">
        <v>2019</v>
      </c>
      <c r="E595" t="s">
        <v>2244</v>
      </c>
      <c r="F595">
        <v>13</v>
      </c>
      <c r="G595">
        <v>6</v>
      </c>
      <c r="I595">
        <v>6720</v>
      </c>
      <c r="J595">
        <v>6729</v>
      </c>
      <c r="L595" t="str">
        <f t="shared" si="9"/>
        <v>ACS Nano, Volume 13, Issue 6, Page: 6720 - 6729</v>
      </c>
      <c r="M595" t="s">
        <v>18326</v>
      </c>
      <c r="N595">
        <v>3</v>
      </c>
      <c r="O595" t="s">
        <v>7558</v>
      </c>
      <c r="P595" t="s">
        <v>7559</v>
      </c>
      <c r="Q595" t="s">
        <v>7560</v>
      </c>
      <c r="R595" t="s">
        <v>7561</v>
      </c>
      <c r="S595" t="s">
        <v>7562</v>
      </c>
      <c r="T595" t="s">
        <v>7563</v>
      </c>
      <c r="U595" t="s">
        <v>7564</v>
      </c>
      <c r="V595" t="s">
        <v>7565</v>
      </c>
      <c r="X595" t="s">
        <v>2239</v>
      </c>
      <c r="Y595">
        <v>19360851</v>
      </c>
      <c r="AB595">
        <v>31082197</v>
      </c>
      <c r="AC595" t="s">
        <v>46</v>
      </c>
      <c r="AD595" t="s">
        <v>2244</v>
      </c>
      <c r="AE595" t="s">
        <v>48</v>
      </c>
      <c r="AF595" t="s">
        <v>49</v>
      </c>
      <c r="AH595" t="s">
        <v>50</v>
      </c>
      <c r="AI595" t="s">
        <v>7566</v>
      </c>
      <c r="AJ595" t="s">
        <v>12569</v>
      </c>
    </row>
    <row r="596" spans="1:36" x14ac:dyDescent="0.25">
      <c r="A596" t="s">
        <v>7567</v>
      </c>
      <c r="B596" t="s">
        <v>7568</v>
      </c>
      <c r="C596" t="s">
        <v>7569</v>
      </c>
      <c r="D596">
        <v>2019</v>
      </c>
      <c r="E596" t="s">
        <v>7570</v>
      </c>
      <c r="F596">
        <v>19</v>
      </c>
      <c r="G596">
        <v>1</v>
      </c>
      <c r="H596">
        <v>551</v>
      </c>
      <c r="L596" t="str">
        <f t="shared" si="9"/>
        <v xml:space="preserve">BMC Infectious Diseases, Volume 19, Issue 1, Page:  - </v>
      </c>
      <c r="M596" t="s">
        <v>18327</v>
      </c>
      <c r="O596" t="s">
        <v>7571</v>
      </c>
      <c r="P596" t="s">
        <v>7572</v>
      </c>
      <c r="Q596" t="s">
        <v>7573</v>
      </c>
      <c r="R596" t="s">
        <v>7574</v>
      </c>
      <c r="S596" t="s">
        <v>7575</v>
      </c>
      <c r="T596" t="s">
        <v>7576</v>
      </c>
      <c r="U596" t="s">
        <v>7577</v>
      </c>
      <c r="V596" t="s">
        <v>7578</v>
      </c>
      <c r="X596" t="s">
        <v>7579</v>
      </c>
      <c r="Y596">
        <v>14712334</v>
      </c>
      <c r="AA596" t="s">
        <v>7580</v>
      </c>
      <c r="AB596">
        <v>31226946</v>
      </c>
      <c r="AC596" t="s">
        <v>46</v>
      </c>
      <c r="AD596" t="s">
        <v>7581</v>
      </c>
      <c r="AE596" t="s">
        <v>48</v>
      </c>
      <c r="AF596" t="s">
        <v>49</v>
      </c>
      <c r="AG596" t="s">
        <v>787</v>
      </c>
      <c r="AH596" t="s">
        <v>50</v>
      </c>
      <c r="AI596" t="s">
        <v>7582</v>
      </c>
      <c r="AJ596" t="s">
        <v>19349</v>
      </c>
    </row>
    <row r="597" spans="1:36" x14ac:dyDescent="0.25">
      <c r="A597" t="s">
        <v>7583</v>
      </c>
      <c r="B597" t="s">
        <v>7584</v>
      </c>
      <c r="C597" t="s">
        <v>7585</v>
      </c>
      <c r="D597">
        <v>2019</v>
      </c>
      <c r="E597" t="s">
        <v>2621</v>
      </c>
      <c r="F597">
        <v>102</v>
      </c>
      <c r="G597" s="1">
        <v>43959</v>
      </c>
      <c r="I597">
        <v>1935</v>
      </c>
      <c r="J597">
        <v>1950</v>
      </c>
      <c r="L597" t="str">
        <f t="shared" si="9"/>
        <v>International Journal of Advanced Manufacturing Technology, Volume 102, Issue 43959, Page: 1935 - 1950</v>
      </c>
      <c r="M597" t="s">
        <v>18328</v>
      </c>
      <c r="N597">
        <v>2</v>
      </c>
      <c r="O597" t="s">
        <v>7586</v>
      </c>
      <c r="P597" t="s">
        <v>7587</v>
      </c>
      <c r="Q597" t="s">
        <v>7588</v>
      </c>
      <c r="R597" t="s">
        <v>7589</v>
      </c>
      <c r="S597" t="s">
        <v>7590</v>
      </c>
      <c r="T597" t="s">
        <v>7591</v>
      </c>
      <c r="U597" t="s">
        <v>7592</v>
      </c>
      <c r="V597" t="s">
        <v>5937</v>
      </c>
      <c r="X597" t="s">
        <v>2629</v>
      </c>
      <c r="Y597">
        <v>2683768</v>
      </c>
      <c r="AA597" t="s">
        <v>2630</v>
      </c>
      <c r="AC597" t="s">
        <v>46</v>
      </c>
      <c r="AD597" t="s">
        <v>2631</v>
      </c>
      <c r="AE597" t="s">
        <v>48</v>
      </c>
      <c r="AF597" t="s">
        <v>49</v>
      </c>
      <c r="AH597" t="s">
        <v>50</v>
      </c>
      <c r="AI597" t="s">
        <v>7593</v>
      </c>
      <c r="AJ597" t="s">
        <v>19350</v>
      </c>
    </row>
    <row r="598" spans="1:36" x14ac:dyDescent="0.25">
      <c r="A598" t="s">
        <v>7594</v>
      </c>
      <c r="B598" t="s">
        <v>7595</v>
      </c>
      <c r="C598" t="s">
        <v>7596</v>
      </c>
      <c r="D598">
        <v>2019</v>
      </c>
      <c r="E598" t="s">
        <v>7597</v>
      </c>
      <c r="F598">
        <v>2</v>
      </c>
      <c r="G598">
        <v>7</v>
      </c>
      <c r="I598">
        <v>3019</v>
      </c>
      <c r="J598">
        <v>3029</v>
      </c>
      <c r="L598" t="str">
        <f t="shared" si="9"/>
        <v>ACS Applied Bio Materials, Volume 2, Issue 7, Page: 3019 - 3029</v>
      </c>
      <c r="M598" t="s">
        <v>18329</v>
      </c>
      <c r="N598">
        <v>2</v>
      </c>
      <c r="O598" t="s">
        <v>7598</v>
      </c>
      <c r="P598" t="s">
        <v>7599</v>
      </c>
      <c r="Q598" t="s">
        <v>7600</v>
      </c>
      <c r="R598" t="s">
        <v>7601</v>
      </c>
      <c r="S598" t="s">
        <v>7602</v>
      </c>
      <c r="T598" t="s">
        <v>7603</v>
      </c>
      <c r="U598" t="s">
        <v>7604</v>
      </c>
      <c r="V598" t="s">
        <v>7605</v>
      </c>
      <c r="X598" t="s">
        <v>2239</v>
      </c>
      <c r="Y598">
        <v>25766422</v>
      </c>
      <c r="AC598" t="s">
        <v>46</v>
      </c>
      <c r="AD598" t="s">
        <v>7606</v>
      </c>
      <c r="AE598" t="s">
        <v>48</v>
      </c>
      <c r="AF598" t="s">
        <v>49</v>
      </c>
      <c r="AH598" t="s">
        <v>50</v>
      </c>
      <c r="AI598" t="s">
        <v>7607</v>
      </c>
      <c r="AJ598" t="s">
        <v>12784</v>
      </c>
    </row>
    <row r="599" spans="1:36" x14ac:dyDescent="0.25">
      <c r="A599" t="s">
        <v>7608</v>
      </c>
      <c r="B599" t="s">
        <v>7609</v>
      </c>
      <c r="C599" t="s">
        <v>7610</v>
      </c>
      <c r="D599">
        <v>2019</v>
      </c>
      <c r="E599" t="s">
        <v>7611</v>
      </c>
      <c r="I599">
        <v>147</v>
      </c>
      <c r="J599">
        <v>151</v>
      </c>
      <c r="L599" t="str">
        <f t="shared" si="9"/>
        <v>DIS 2019 Companion - Companion Publication of the 2019 ACM Designing Interactive Systems Conference, Volume , Issue , Page: 147 - 151</v>
      </c>
      <c r="M599" t="s">
        <v>18330</v>
      </c>
      <c r="O599" t="s">
        <v>7612</v>
      </c>
      <c r="P599" t="s">
        <v>7613</v>
      </c>
      <c r="Q599" t="s">
        <v>7614</v>
      </c>
      <c r="R599" t="s">
        <v>7615</v>
      </c>
      <c r="S599" t="s">
        <v>7616</v>
      </c>
      <c r="T599" t="s">
        <v>7617</v>
      </c>
      <c r="U599" t="s">
        <v>7618</v>
      </c>
      <c r="X599" t="s">
        <v>4359</v>
      </c>
      <c r="Z599">
        <v>9781450362702</v>
      </c>
      <c r="AC599" t="s">
        <v>46</v>
      </c>
      <c r="AD599" t="s">
        <v>7619</v>
      </c>
      <c r="AE599" t="s">
        <v>804</v>
      </c>
      <c r="AF599" t="s">
        <v>49</v>
      </c>
      <c r="AH599" t="s">
        <v>50</v>
      </c>
      <c r="AI599" t="s">
        <v>7620</v>
      </c>
      <c r="AJ599" t="s">
        <v>13336</v>
      </c>
    </row>
    <row r="600" spans="1:36" x14ac:dyDescent="0.25">
      <c r="A600" t="s">
        <v>7621</v>
      </c>
      <c r="B600" t="s">
        <v>7622</v>
      </c>
      <c r="C600" t="s">
        <v>7623</v>
      </c>
      <c r="D600">
        <v>2019</v>
      </c>
      <c r="E600" t="s">
        <v>7624</v>
      </c>
      <c r="I600">
        <v>823</v>
      </c>
      <c r="J600">
        <v>836</v>
      </c>
      <c r="L600" t="str">
        <f t="shared" si="9"/>
        <v>DIS 2019 - Proceedings of the 2019 ACM Designing Interactive Systems Conference, Volume , Issue , Page: 823 - 836</v>
      </c>
      <c r="M600" t="s">
        <v>18331</v>
      </c>
      <c r="O600" t="s">
        <v>7625</v>
      </c>
      <c r="P600" t="s">
        <v>7626</v>
      </c>
      <c r="Q600" t="s">
        <v>7627</v>
      </c>
      <c r="R600" t="s">
        <v>7628</v>
      </c>
      <c r="S600" t="s">
        <v>7629</v>
      </c>
      <c r="T600" t="s">
        <v>7630</v>
      </c>
      <c r="U600" t="s">
        <v>7631</v>
      </c>
      <c r="X600" t="s">
        <v>4359</v>
      </c>
      <c r="Z600">
        <v>9781450358507</v>
      </c>
      <c r="AC600" t="s">
        <v>46</v>
      </c>
      <c r="AD600" t="s">
        <v>7632</v>
      </c>
      <c r="AE600" t="s">
        <v>804</v>
      </c>
      <c r="AF600" t="s">
        <v>49</v>
      </c>
      <c r="AH600" t="s">
        <v>50</v>
      </c>
      <c r="AI600" t="s">
        <v>7633</v>
      </c>
      <c r="AJ600" t="s">
        <v>11119</v>
      </c>
    </row>
    <row r="601" spans="1:36" x14ac:dyDescent="0.25">
      <c r="A601" t="s">
        <v>311</v>
      </c>
      <c r="B601" t="s">
        <v>7634</v>
      </c>
      <c r="C601" t="s">
        <v>7635</v>
      </c>
      <c r="D601">
        <v>2019</v>
      </c>
      <c r="E601" t="s">
        <v>3408</v>
      </c>
      <c r="F601">
        <v>136</v>
      </c>
      <c r="I601">
        <v>22</v>
      </c>
      <c r="J601">
        <v>37</v>
      </c>
      <c r="L601" t="str">
        <f t="shared" si="9"/>
        <v>Journal of Network and Computer Applications, Volume 136, Issue , Page: 22 - 37</v>
      </c>
      <c r="M601" t="s">
        <v>18332</v>
      </c>
      <c r="N601">
        <v>2</v>
      </c>
      <c r="O601" t="s">
        <v>7636</v>
      </c>
      <c r="P601" t="s">
        <v>7637</v>
      </c>
      <c r="Q601" t="s">
        <v>7638</v>
      </c>
      <c r="R601" t="s">
        <v>7639</v>
      </c>
      <c r="S601" t="s">
        <v>7640</v>
      </c>
      <c r="T601" t="s">
        <v>7641</v>
      </c>
      <c r="U601" t="s">
        <v>7642</v>
      </c>
      <c r="V601" t="s">
        <v>321</v>
      </c>
      <c r="X601" t="s">
        <v>3417</v>
      </c>
      <c r="Y601">
        <v>10848045</v>
      </c>
      <c r="AC601" t="s">
        <v>46</v>
      </c>
      <c r="AD601" t="s">
        <v>3418</v>
      </c>
      <c r="AE601" t="s">
        <v>48</v>
      </c>
      <c r="AF601" t="s">
        <v>49</v>
      </c>
      <c r="AH601" t="s">
        <v>50</v>
      </c>
      <c r="AI601" t="s">
        <v>7643</v>
      </c>
      <c r="AJ601" t="s">
        <v>19351</v>
      </c>
    </row>
    <row r="602" spans="1:36" x14ac:dyDescent="0.25">
      <c r="A602" t="s">
        <v>7644</v>
      </c>
      <c r="B602" t="s">
        <v>7645</v>
      </c>
      <c r="C602" t="s">
        <v>7646</v>
      </c>
      <c r="D602">
        <v>2019</v>
      </c>
      <c r="E602" t="s">
        <v>3436</v>
      </c>
      <c r="F602">
        <v>45</v>
      </c>
      <c r="G602">
        <v>9</v>
      </c>
      <c r="I602">
        <v>12218</v>
      </c>
      <c r="J602">
        <v>12224</v>
      </c>
      <c r="L602" t="str">
        <f t="shared" si="9"/>
        <v>Ceramics International, Volume 45, Issue 9, Page: 12218 - 12224</v>
      </c>
      <c r="M602" t="s">
        <v>18333</v>
      </c>
      <c r="N602">
        <v>1</v>
      </c>
      <c r="O602" t="s">
        <v>7647</v>
      </c>
      <c r="P602" t="s">
        <v>7648</v>
      </c>
      <c r="Q602" t="s">
        <v>3426</v>
      </c>
      <c r="R602" t="s">
        <v>7649</v>
      </c>
      <c r="S602" t="s">
        <v>7650</v>
      </c>
      <c r="T602" t="s">
        <v>7651</v>
      </c>
      <c r="U602" t="s">
        <v>7652</v>
      </c>
      <c r="V602" t="s">
        <v>153</v>
      </c>
      <c r="X602" t="s">
        <v>44</v>
      </c>
      <c r="Y602">
        <v>2728842</v>
      </c>
      <c r="AA602" t="s">
        <v>3444</v>
      </c>
      <c r="AC602" t="s">
        <v>46</v>
      </c>
      <c r="AD602" t="s">
        <v>3445</v>
      </c>
      <c r="AE602" t="s">
        <v>48</v>
      </c>
      <c r="AF602" t="s">
        <v>49</v>
      </c>
      <c r="AH602" t="s">
        <v>50</v>
      </c>
      <c r="AI602" t="s">
        <v>7653</v>
      </c>
      <c r="AJ602" t="s">
        <v>19352</v>
      </c>
    </row>
    <row r="603" spans="1:36" x14ac:dyDescent="0.25">
      <c r="A603" t="s">
        <v>7654</v>
      </c>
      <c r="B603" t="s">
        <v>7655</v>
      </c>
      <c r="C603" t="s">
        <v>7656</v>
      </c>
      <c r="D603">
        <v>2019</v>
      </c>
      <c r="E603" t="s">
        <v>592</v>
      </c>
      <c r="F603">
        <v>580</v>
      </c>
      <c r="I603">
        <v>1</v>
      </c>
      <c r="J603">
        <v>11</v>
      </c>
      <c r="L603" t="str">
        <f t="shared" si="9"/>
        <v>Journal of Membrane Science, Volume 580, Issue , Page: 1 - 11</v>
      </c>
      <c r="M603" t="s">
        <v>18334</v>
      </c>
      <c r="N603">
        <v>7</v>
      </c>
      <c r="O603" t="s">
        <v>7657</v>
      </c>
      <c r="P603" t="s">
        <v>7658</v>
      </c>
      <c r="Q603" t="s">
        <v>7659</v>
      </c>
      <c r="R603" t="s">
        <v>7660</v>
      </c>
      <c r="S603" t="s">
        <v>7661</v>
      </c>
      <c r="T603" t="s">
        <v>7662</v>
      </c>
      <c r="U603" t="s">
        <v>7663</v>
      </c>
      <c r="V603" t="s">
        <v>7664</v>
      </c>
      <c r="X603" t="s">
        <v>63</v>
      </c>
      <c r="Y603">
        <v>3767388</v>
      </c>
      <c r="AA603" t="s">
        <v>601</v>
      </c>
      <c r="AC603" t="s">
        <v>46</v>
      </c>
      <c r="AD603" t="s">
        <v>602</v>
      </c>
      <c r="AE603" t="s">
        <v>48</v>
      </c>
      <c r="AF603" t="s">
        <v>49</v>
      </c>
      <c r="AH603" t="s">
        <v>50</v>
      </c>
      <c r="AI603" t="s">
        <v>7665</v>
      </c>
      <c r="AJ603" t="s">
        <v>12796</v>
      </c>
    </row>
    <row r="604" spans="1:36" x14ac:dyDescent="0.25">
      <c r="A604" t="s">
        <v>7666</v>
      </c>
      <c r="B604" t="s">
        <v>7667</v>
      </c>
      <c r="C604" t="s">
        <v>7668</v>
      </c>
      <c r="D604">
        <v>2019</v>
      </c>
      <c r="E604" t="s">
        <v>7235</v>
      </c>
      <c r="F604">
        <v>167</v>
      </c>
      <c r="I604">
        <v>44</v>
      </c>
      <c r="J604">
        <v>50</v>
      </c>
      <c r="L604" t="str">
        <f t="shared" si="9"/>
        <v>Composites Part B: Engineering, Volume 167, Issue , Page: 44 - 50</v>
      </c>
      <c r="M604" t="s">
        <v>18335</v>
      </c>
      <c r="N604">
        <v>6</v>
      </c>
      <c r="O604" t="s">
        <v>7669</v>
      </c>
      <c r="P604" t="s">
        <v>7670</v>
      </c>
      <c r="Q604" t="s">
        <v>7671</v>
      </c>
      <c r="R604" t="s">
        <v>7672</v>
      </c>
      <c r="S604" t="s">
        <v>7673</v>
      </c>
      <c r="T604" t="s">
        <v>7674</v>
      </c>
      <c r="U604" t="s">
        <v>7675</v>
      </c>
      <c r="V604" t="s">
        <v>7676</v>
      </c>
      <c r="X604" t="s">
        <v>44</v>
      </c>
      <c r="Y604">
        <v>13598368</v>
      </c>
      <c r="AA604" t="s">
        <v>7244</v>
      </c>
      <c r="AC604" t="s">
        <v>46</v>
      </c>
      <c r="AD604" t="s">
        <v>7245</v>
      </c>
      <c r="AE604" t="s">
        <v>48</v>
      </c>
      <c r="AF604" t="s">
        <v>49</v>
      </c>
      <c r="AH604" t="s">
        <v>50</v>
      </c>
      <c r="AI604" t="s">
        <v>7677</v>
      </c>
      <c r="AJ604" t="s">
        <v>16891</v>
      </c>
    </row>
    <row r="605" spans="1:36" x14ac:dyDescent="0.25">
      <c r="A605" t="s">
        <v>7678</v>
      </c>
      <c r="B605" t="s">
        <v>7679</v>
      </c>
      <c r="C605" t="s">
        <v>7680</v>
      </c>
      <c r="D605">
        <v>2019</v>
      </c>
      <c r="E605" t="s">
        <v>1245</v>
      </c>
      <c r="F605">
        <v>174</v>
      </c>
      <c r="I605">
        <v>45</v>
      </c>
      <c r="J605">
        <v>51</v>
      </c>
      <c r="L605" t="str">
        <f t="shared" si="9"/>
        <v>Polymer, Volume 174, Issue , Page: 45 - 51</v>
      </c>
      <c r="M605" t="s">
        <v>18336</v>
      </c>
      <c r="N605">
        <v>1</v>
      </c>
      <c r="O605" t="s">
        <v>7681</v>
      </c>
      <c r="P605" t="s">
        <v>7682</v>
      </c>
      <c r="Q605" t="s">
        <v>3279</v>
      </c>
      <c r="R605" t="s">
        <v>7683</v>
      </c>
      <c r="S605" t="s">
        <v>7684</v>
      </c>
      <c r="T605" t="s">
        <v>7685</v>
      </c>
      <c r="U605" t="s">
        <v>7686</v>
      </c>
      <c r="V605" t="s">
        <v>3284</v>
      </c>
      <c r="X605" t="s">
        <v>44</v>
      </c>
      <c r="Y605">
        <v>323861</v>
      </c>
      <c r="AA605" t="s">
        <v>1254</v>
      </c>
      <c r="AC605" t="s">
        <v>46</v>
      </c>
      <c r="AD605" t="s">
        <v>1245</v>
      </c>
      <c r="AE605" t="s">
        <v>48</v>
      </c>
      <c r="AF605" t="s">
        <v>49</v>
      </c>
      <c r="AH605" t="s">
        <v>50</v>
      </c>
      <c r="AI605" t="s">
        <v>7687</v>
      </c>
      <c r="AJ605" t="s">
        <v>13220</v>
      </c>
    </row>
    <row r="606" spans="1:36" x14ac:dyDescent="0.25">
      <c r="A606" t="s">
        <v>7688</v>
      </c>
      <c r="B606" t="s">
        <v>7689</v>
      </c>
      <c r="C606" t="s">
        <v>7690</v>
      </c>
      <c r="D606">
        <v>2019</v>
      </c>
      <c r="E606" t="s">
        <v>3487</v>
      </c>
      <c r="F606">
        <v>5</v>
      </c>
      <c r="G606">
        <v>6</v>
      </c>
      <c r="I606">
        <v>2926</v>
      </c>
      <c r="J606">
        <v>2934</v>
      </c>
      <c r="L606" t="str">
        <f t="shared" si="9"/>
        <v>ACS Biomaterials Science and Engineering, Volume 5, Issue 6, Page: 2926 - 2934</v>
      </c>
      <c r="M606" t="s">
        <v>18337</v>
      </c>
      <c r="N606">
        <v>1</v>
      </c>
      <c r="O606" t="s">
        <v>7691</v>
      </c>
      <c r="P606" t="s">
        <v>7692</v>
      </c>
      <c r="Q606" t="s">
        <v>7693</v>
      </c>
      <c r="R606" t="s">
        <v>7694</v>
      </c>
      <c r="S606" t="s">
        <v>7695</v>
      </c>
      <c r="T606" t="s">
        <v>7696</v>
      </c>
      <c r="U606" t="s">
        <v>7697</v>
      </c>
      <c r="V606" t="s">
        <v>5171</v>
      </c>
      <c r="X606" t="s">
        <v>2239</v>
      </c>
      <c r="Y606">
        <v>23739878</v>
      </c>
      <c r="AC606" t="s">
        <v>46</v>
      </c>
      <c r="AD606" t="s">
        <v>3495</v>
      </c>
      <c r="AE606" t="s">
        <v>48</v>
      </c>
      <c r="AF606" t="s">
        <v>49</v>
      </c>
      <c r="AH606" t="s">
        <v>50</v>
      </c>
      <c r="AI606" t="s">
        <v>7698</v>
      </c>
      <c r="AJ606" t="s">
        <v>10576</v>
      </c>
    </row>
    <row r="607" spans="1:36" x14ac:dyDescent="0.25">
      <c r="A607" t="s">
        <v>2784</v>
      </c>
      <c r="B607" t="s">
        <v>2785</v>
      </c>
      <c r="C607" t="s">
        <v>7699</v>
      </c>
      <c r="D607">
        <v>2019</v>
      </c>
      <c r="E607" t="s">
        <v>7700</v>
      </c>
      <c r="F607">
        <v>10</v>
      </c>
      <c r="G607">
        <v>21</v>
      </c>
      <c r="I607">
        <v>2641</v>
      </c>
      <c r="J607">
        <v>2646</v>
      </c>
      <c r="L607" t="str">
        <f t="shared" si="9"/>
        <v>Polymer Chemistry, Volume 10, Issue 21, Page: 2641 - 2646</v>
      </c>
      <c r="M607" t="s">
        <v>18338</v>
      </c>
      <c r="N607">
        <v>3</v>
      </c>
      <c r="O607" t="s">
        <v>7701</v>
      </c>
      <c r="P607" t="s">
        <v>7702</v>
      </c>
      <c r="Q607" t="s">
        <v>7703</v>
      </c>
      <c r="R607" t="s">
        <v>7704</v>
      </c>
      <c r="S607" t="s">
        <v>7705</v>
      </c>
      <c r="U607" t="s">
        <v>7706</v>
      </c>
      <c r="V607" t="s">
        <v>2795</v>
      </c>
      <c r="X607" t="s">
        <v>2277</v>
      </c>
      <c r="Y607">
        <v>17599954</v>
      </c>
      <c r="AC607" t="s">
        <v>46</v>
      </c>
      <c r="AD607" t="s">
        <v>7707</v>
      </c>
      <c r="AE607" t="s">
        <v>48</v>
      </c>
      <c r="AF607" t="s">
        <v>49</v>
      </c>
      <c r="AH607" t="s">
        <v>50</v>
      </c>
      <c r="AI607" t="s">
        <v>7708</v>
      </c>
      <c r="AJ607" t="s">
        <v>17232</v>
      </c>
    </row>
    <row r="608" spans="1:36" x14ac:dyDescent="0.25">
      <c r="A608" t="s">
        <v>7709</v>
      </c>
      <c r="B608" t="s">
        <v>7710</v>
      </c>
      <c r="C608" t="s">
        <v>7711</v>
      </c>
      <c r="D608">
        <v>2019</v>
      </c>
      <c r="E608" t="s">
        <v>2269</v>
      </c>
      <c r="F608">
        <v>11</v>
      </c>
      <c r="G608">
        <v>21</v>
      </c>
      <c r="I608">
        <v>10393</v>
      </c>
      <c r="J608">
        <v>10401</v>
      </c>
      <c r="L608" t="str">
        <f t="shared" si="9"/>
        <v>Nanoscale, Volume 11, Issue 21, Page: 10393 - 10401</v>
      </c>
      <c r="M608" t="s">
        <v>18339</v>
      </c>
      <c r="N608">
        <v>1</v>
      </c>
      <c r="O608" t="s">
        <v>7712</v>
      </c>
      <c r="P608" t="s">
        <v>7713</v>
      </c>
      <c r="Q608" t="s">
        <v>7714</v>
      </c>
      <c r="R608" t="s">
        <v>7715</v>
      </c>
      <c r="S608" t="s">
        <v>7716</v>
      </c>
      <c r="U608" t="s">
        <v>7717</v>
      </c>
      <c r="V608" t="s">
        <v>4683</v>
      </c>
      <c r="X608" t="s">
        <v>2277</v>
      </c>
      <c r="Y608">
        <v>20403364</v>
      </c>
      <c r="AB608">
        <v>31111133</v>
      </c>
      <c r="AC608" t="s">
        <v>46</v>
      </c>
      <c r="AD608" t="s">
        <v>2269</v>
      </c>
      <c r="AE608" t="s">
        <v>48</v>
      </c>
      <c r="AF608" t="s">
        <v>49</v>
      </c>
      <c r="AH608" t="s">
        <v>50</v>
      </c>
      <c r="AI608" t="s">
        <v>7718</v>
      </c>
      <c r="AJ608" t="s">
        <v>19353</v>
      </c>
    </row>
    <row r="609" spans="1:36" x14ac:dyDescent="0.25">
      <c r="A609" t="s">
        <v>7719</v>
      </c>
      <c r="B609" t="s">
        <v>7720</v>
      </c>
      <c r="C609" t="s">
        <v>7721</v>
      </c>
      <c r="D609">
        <v>2019</v>
      </c>
      <c r="E609" t="s">
        <v>7722</v>
      </c>
      <c r="F609">
        <v>123</v>
      </c>
      <c r="G609">
        <v>22</v>
      </c>
      <c r="I609">
        <v>4735</v>
      </c>
      <c r="J609">
        <v>4744</v>
      </c>
      <c r="L609" t="str">
        <f t="shared" si="9"/>
        <v>Journal of Physical Chemistry B, Volume 123, Issue 22, Page: 4735 - 4744</v>
      </c>
      <c r="M609" t="s">
        <v>18340</v>
      </c>
      <c r="O609" t="s">
        <v>7723</v>
      </c>
      <c r="P609" t="s">
        <v>7724</v>
      </c>
      <c r="Q609" t="s">
        <v>7725</v>
      </c>
      <c r="R609" t="s">
        <v>7726</v>
      </c>
      <c r="S609" t="s">
        <v>7727</v>
      </c>
      <c r="U609" t="s">
        <v>7728</v>
      </c>
      <c r="V609" t="s">
        <v>1267</v>
      </c>
      <c r="X609" t="s">
        <v>2239</v>
      </c>
      <c r="Y609">
        <v>15206106</v>
      </c>
      <c r="AA609" t="s">
        <v>7729</v>
      </c>
      <c r="AB609">
        <v>31070925</v>
      </c>
      <c r="AC609" t="s">
        <v>46</v>
      </c>
      <c r="AD609" t="s">
        <v>7730</v>
      </c>
      <c r="AE609" t="s">
        <v>48</v>
      </c>
      <c r="AF609" t="s">
        <v>49</v>
      </c>
      <c r="AH609" t="s">
        <v>50</v>
      </c>
      <c r="AI609" t="s">
        <v>7731</v>
      </c>
      <c r="AJ609" t="s">
        <v>19354</v>
      </c>
    </row>
    <row r="610" spans="1:36" x14ac:dyDescent="0.25">
      <c r="A610" t="s">
        <v>7732</v>
      </c>
      <c r="B610" t="s">
        <v>7733</v>
      </c>
      <c r="C610" t="s">
        <v>7734</v>
      </c>
      <c r="D610">
        <v>2019</v>
      </c>
      <c r="E610" t="s">
        <v>5904</v>
      </c>
      <c r="I610">
        <v>21</v>
      </c>
      <c r="J610">
        <v>27</v>
      </c>
      <c r="L610" t="str">
        <f t="shared" si="9"/>
        <v>ACM International Conference Proceeding Series, Volume , Issue , Page: 21 - 27</v>
      </c>
      <c r="M610" t="s">
        <v>18341</v>
      </c>
      <c r="O610" t="s">
        <v>7735</v>
      </c>
      <c r="P610" t="s">
        <v>7736</v>
      </c>
      <c r="Q610" t="s">
        <v>843</v>
      </c>
      <c r="R610" t="s">
        <v>7737</v>
      </c>
      <c r="S610" t="s">
        <v>7738</v>
      </c>
      <c r="T610" t="s">
        <v>7739</v>
      </c>
      <c r="U610" t="s">
        <v>7740</v>
      </c>
      <c r="X610" t="s">
        <v>5912</v>
      </c>
      <c r="Z610">
        <v>9781450362320</v>
      </c>
      <c r="AC610" t="s">
        <v>46</v>
      </c>
      <c r="AD610" t="s">
        <v>5913</v>
      </c>
      <c r="AE610" t="s">
        <v>804</v>
      </c>
      <c r="AF610" t="s">
        <v>49</v>
      </c>
      <c r="AH610" t="s">
        <v>50</v>
      </c>
      <c r="AI610" t="s">
        <v>7741</v>
      </c>
      <c r="AJ610" t="s">
        <v>19355</v>
      </c>
    </row>
    <row r="611" spans="1:36" x14ac:dyDescent="0.25">
      <c r="A611" t="s">
        <v>7742</v>
      </c>
      <c r="B611" t="s">
        <v>7743</v>
      </c>
      <c r="C611" t="s">
        <v>7744</v>
      </c>
      <c r="D611">
        <v>2019</v>
      </c>
      <c r="E611" t="s">
        <v>4867</v>
      </c>
      <c r="F611">
        <v>6</v>
      </c>
      <c r="G611">
        <v>2</v>
      </c>
      <c r="I611">
        <v>191</v>
      </c>
      <c r="J611">
        <v>213</v>
      </c>
      <c r="L611" t="str">
        <f t="shared" si="9"/>
        <v>Journal of Computers in Education, Volume 6, Issue 2, Page: 191 - 213</v>
      </c>
      <c r="M611" t="s">
        <v>18342</v>
      </c>
      <c r="N611">
        <v>2</v>
      </c>
      <c r="O611" t="s">
        <v>7745</v>
      </c>
      <c r="P611" t="s">
        <v>7746</v>
      </c>
      <c r="Q611" t="s">
        <v>7747</v>
      </c>
      <c r="R611" t="s">
        <v>7748</v>
      </c>
      <c r="S611" t="s">
        <v>7749</v>
      </c>
      <c r="T611" t="s">
        <v>204</v>
      </c>
      <c r="V611" t="s">
        <v>7750</v>
      </c>
      <c r="X611" t="s">
        <v>802</v>
      </c>
      <c r="Y611">
        <v>21979987</v>
      </c>
      <c r="AC611" t="s">
        <v>46</v>
      </c>
      <c r="AD611" t="s">
        <v>4875</v>
      </c>
      <c r="AE611" t="s">
        <v>48</v>
      </c>
      <c r="AF611" t="s">
        <v>49</v>
      </c>
      <c r="AH611" t="s">
        <v>50</v>
      </c>
      <c r="AI611" t="s">
        <v>7751</v>
      </c>
      <c r="AJ611" t="s">
        <v>19356</v>
      </c>
    </row>
    <row r="612" spans="1:36" x14ac:dyDescent="0.25">
      <c r="A612" t="s">
        <v>7752</v>
      </c>
      <c r="B612" t="s">
        <v>7753</v>
      </c>
      <c r="C612" t="s">
        <v>7754</v>
      </c>
      <c r="D612">
        <v>2019</v>
      </c>
      <c r="E612" t="s">
        <v>1215</v>
      </c>
      <c r="F612">
        <v>136</v>
      </c>
      <c r="G612">
        <v>21</v>
      </c>
      <c r="H612">
        <v>47356</v>
      </c>
      <c r="L612" t="str">
        <f t="shared" si="9"/>
        <v xml:space="preserve">Journal of Applied Polymer Science, Volume 136, Issue 21, Page:  - </v>
      </c>
      <c r="M612" t="s">
        <v>18343</v>
      </c>
      <c r="N612">
        <v>1</v>
      </c>
      <c r="O612" t="s">
        <v>7755</v>
      </c>
      <c r="P612" t="s">
        <v>7756</v>
      </c>
      <c r="Q612" t="s">
        <v>7757</v>
      </c>
      <c r="R612" t="s">
        <v>7758</v>
      </c>
      <c r="S612" t="s">
        <v>7759</v>
      </c>
      <c r="T612" t="s">
        <v>7760</v>
      </c>
      <c r="U612" t="s">
        <v>7761</v>
      </c>
      <c r="V612" t="s">
        <v>7762</v>
      </c>
      <c r="X612" t="s">
        <v>660</v>
      </c>
      <c r="Y612">
        <v>218995</v>
      </c>
      <c r="AA612" t="s">
        <v>1224</v>
      </c>
      <c r="AC612" t="s">
        <v>46</v>
      </c>
      <c r="AD612" t="s">
        <v>1225</v>
      </c>
      <c r="AE612" t="s">
        <v>48</v>
      </c>
      <c r="AF612" t="s">
        <v>49</v>
      </c>
      <c r="AH612" t="s">
        <v>50</v>
      </c>
      <c r="AI612" t="s">
        <v>7763</v>
      </c>
      <c r="AJ612" t="s">
        <v>6427</v>
      </c>
    </row>
    <row r="613" spans="1:36" x14ac:dyDescent="0.25">
      <c r="A613" t="s">
        <v>7764</v>
      </c>
      <c r="B613" t="s">
        <v>7765</v>
      </c>
      <c r="C613" t="s">
        <v>7766</v>
      </c>
      <c r="D613">
        <v>2019</v>
      </c>
      <c r="E613" t="s">
        <v>3582</v>
      </c>
      <c r="F613">
        <v>11</v>
      </c>
      <c r="G613">
        <v>22</v>
      </c>
      <c r="I613">
        <v>19774</v>
      </c>
      <c r="J613">
        <v>19781</v>
      </c>
      <c r="L613" t="str">
        <f t="shared" si="9"/>
        <v>ACS Applied Materials and Interfaces, Volume 11, Issue 22, Page: 19774 - 19781</v>
      </c>
      <c r="M613" t="s">
        <v>18344</v>
      </c>
      <c r="N613">
        <v>1</v>
      </c>
      <c r="O613" t="s">
        <v>7767</v>
      </c>
      <c r="P613" t="s">
        <v>7768</v>
      </c>
      <c r="Q613" t="s">
        <v>7769</v>
      </c>
      <c r="R613" t="s">
        <v>7770</v>
      </c>
      <c r="S613" t="s">
        <v>7771</v>
      </c>
      <c r="T613" t="s">
        <v>7772</v>
      </c>
      <c r="U613" t="s">
        <v>7773</v>
      </c>
      <c r="V613" t="s">
        <v>7774</v>
      </c>
      <c r="X613" t="s">
        <v>2239</v>
      </c>
      <c r="Y613">
        <v>19448244</v>
      </c>
      <c r="AB613">
        <v>31081612</v>
      </c>
      <c r="AC613" t="s">
        <v>46</v>
      </c>
      <c r="AD613" t="s">
        <v>3591</v>
      </c>
      <c r="AE613" t="s">
        <v>48</v>
      </c>
      <c r="AF613" t="s">
        <v>49</v>
      </c>
      <c r="AH613" t="s">
        <v>50</v>
      </c>
      <c r="AI613" t="s">
        <v>7775</v>
      </c>
      <c r="AJ613" t="s">
        <v>15955</v>
      </c>
    </row>
    <row r="614" spans="1:36" x14ac:dyDescent="0.25">
      <c r="A614" t="s">
        <v>7776</v>
      </c>
      <c r="B614" t="s">
        <v>7777</v>
      </c>
      <c r="C614" t="s">
        <v>7778</v>
      </c>
      <c r="D614">
        <v>2019</v>
      </c>
      <c r="E614" t="s">
        <v>7779</v>
      </c>
      <c r="F614">
        <v>48</v>
      </c>
      <c r="G614">
        <v>11</v>
      </c>
      <c r="I614">
        <v>2641</v>
      </c>
      <c r="J614">
        <v>2656</v>
      </c>
      <c r="L614" t="str">
        <f t="shared" si="9"/>
        <v>Communications in Statistics - Theory and Methods, Volume 48, Issue 11, Page: 2641 - 2656</v>
      </c>
      <c r="M614" t="s">
        <v>18345</v>
      </c>
      <c r="N614">
        <v>1</v>
      </c>
      <c r="O614" t="s">
        <v>7780</v>
      </c>
      <c r="P614" t="s">
        <v>7781</v>
      </c>
      <c r="Q614" t="s">
        <v>7782</v>
      </c>
      <c r="R614" t="s">
        <v>7783</v>
      </c>
      <c r="S614" t="s">
        <v>7784</v>
      </c>
      <c r="T614" t="s">
        <v>7785</v>
      </c>
      <c r="U614" t="s">
        <v>7786</v>
      </c>
      <c r="V614" t="s">
        <v>7787</v>
      </c>
      <c r="X614" t="s">
        <v>337</v>
      </c>
      <c r="Y614">
        <v>3610926</v>
      </c>
      <c r="AA614" t="s">
        <v>7788</v>
      </c>
      <c r="AC614" t="s">
        <v>46</v>
      </c>
      <c r="AD614" t="s">
        <v>7789</v>
      </c>
      <c r="AE614" t="s">
        <v>48</v>
      </c>
      <c r="AF614" t="s">
        <v>49</v>
      </c>
      <c r="AH614" t="s">
        <v>50</v>
      </c>
      <c r="AI614" t="s">
        <v>7790</v>
      </c>
      <c r="AJ614" t="s">
        <v>10551</v>
      </c>
    </row>
    <row r="615" spans="1:36" x14ac:dyDescent="0.25">
      <c r="A615" t="s">
        <v>7791</v>
      </c>
      <c r="B615" t="s">
        <v>7792</v>
      </c>
      <c r="C615" t="s">
        <v>7793</v>
      </c>
      <c r="D615">
        <v>2019</v>
      </c>
      <c r="E615" t="s">
        <v>7794</v>
      </c>
      <c r="H615" t="s">
        <v>7795</v>
      </c>
      <c r="L615" t="str">
        <f t="shared" si="9"/>
        <v xml:space="preserve">Proceedings - Design Automation Conference, Volume , Issue , Page:  - </v>
      </c>
      <c r="M615" t="s">
        <v>18346</v>
      </c>
      <c r="O615" t="s">
        <v>7796</v>
      </c>
      <c r="P615" t="s">
        <v>7797</v>
      </c>
      <c r="Q615" t="s">
        <v>7798</v>
      </c>
      <c r="R615" t="s">
        <v>7799</v>
      </c>
      <c r="S615" t="s">
        <v>7800</v>
      </c>
      <c r="U615" t="s">
        <v>7801</v>
      </c>
      <c r="X615" t="s">
        <v>491</v>
      </c>
      <c r="Y615" t="s">
        <v>7802</v>
      </c>
      <c r="Z615">
        <v>9781450367257</v>
      </c>
      <c r="AA615" t="s">
        <v>7803</v>
      </c>
      <c r="AC615" t="s">
        <v>46</v>
      </c>
      <c r="AD615" t="s">
        <v>7804</v>
      </c>
      <c r="AE615" t="s">
        <v>804</v>
      </c>
      <c r="AF615" t="s">
        <v>49</v>
      </c>
      <c r="AH615" t="s">
        <v>50</v>
      </c>
      <c r="AI615" t="s">
        <v>7805</v>
      </c>
      <c r="AJ615" t="s">
        <v>19357</v>
      </c>
    </row>
    <row r="616" spans="1:36" x14ac:dyDescent="0.25">
      <c r="A616" t="s">
        <v>7806</v>
      </c>
      <c r="B616" t="s">
        <v>7807</v>
      </c>
      <c r="C616" t="s">
        <v>7808</v>
      </c>
      <c r="D616">
        <v>2019</v>
      </c>
      <c r="E616" t="s">
        <v>7809</v>
      </c>
      <c r="F616">
        <v>20</v>
      </c>
      <c r="G616">
        <v>12</v>
      </c>
      <c r="H616">
        <v>2977</v>
      </c>
      <c r="L616" t="str">
        <f t="shared" si="9"/>
        <v xml:space="preserve">International Journal of Molecular Sciences, Volume 20, Issue 12, Page:  - </v>
      </c>
      <c r="M616" t="s">
        <v>18347</v>
      </c>
      <c r="O616" t="s">
        <v>7810</v>
      </c>
      <c r="P616" t="s">
        <v>7811</v>
      </c>
      <c r="Q616" t="s">
        <v>7812</v>
      </c>
      <c r="R616" t="s">
        <v>7813</v>
      </c>
      <c r="S616" t="s">
        <v>7814</v>
      </c>
      <c r="T616" t="s">
        <v>7815</v>
      </c>
      <c r="U616" t="s">
        <v>7816</v>
      </c>
      <c r="V616" t="s">
        <v>573</v>
      </c>
      <c r="X616" t="s">
        <v>1240</v>
      </c>
      <c r="Y616">
        <v>16616596</v>
      </c>
      <c r="AB616">
        <v>31216698</v>
      </c>
      <c r="AC616" t="s">
        <v>46</v>
      </c>
      <c r="AD616" t="s">
        <v>7817</v>
      </c>
      <c r="AE616" t="s">
        <v>48</v>
      </c>
      <c r="AF616" t="s">
        <v>49</v>
      </c>
      <c r="AG616" t="s">
        <v>787</v>
      </c>
      <c r="AH616" t="s">
        <v>50</v>
      </c>
      <c r="AI616" t="s">
        <v>7818</v>
      </c>
      <c r="AJ616" t="s">
        <v>7183</v>
      </c>
    </row>
    <row r="617" spans="1:36" x14ac:dyDescent="0.25">
      <c r="A617" t="s">
        <v>7819</v>
      </c>
      <c r="B617" t="s">
        <v>7820</v>
      </c>
      <c r="C617" t="s">
        <v>7821</v>
      </c>
      <c r="D617">
        <v>2019</v>
      </c>
      <c r="E617" t="s">
        <v>7822</v>
      </c>
      <c r="H617">
        <v>8843622</v>
      </c>
      <c r="L617" t="str">
        <f t="shared" si="9"/>
        <v xml:space="preserve">2019 7th International Conference on Smart Computing and Communications, ICSCC 2019, Volume , Issue , Page:  - </v>
      </c>
      <c r="M617" t="s">
        <v>18348</v>
      </c>
      <c r="O617" t="s">
        <v>7823</v>
      </c>
      <c r="P617" t="s">
        <v>7824</v>
      </c>
      <c r="Q617" t="s">
        <v>5205</v>
      </c>
      <c r="R617" t="s">
        <v>7825</v>
      </c>
      <c r="S617" t="s">
        <v>7826</v>
      </c>
      <c r="T617" t="s">
        <v>7827</v>
      </c>
      <c r="U617" t="s">
        <v>7828</v>
      </c>
      <c r="X617" t="s">
        <v>491</v>
      </c>
      <c r="Z617">
        <v>9781728115573</v>
      </c>
      <c r="AC617" t="s">
        <v>46</v>
      </c>
      <c r="AD617" t="s">
        <v>7829</v>
      </c>
      <c r="AE617" t="s">
        <v>804</v>
      </c>
      <c r="AF617" t="s">
        <v>49</v>
      </c>
      <c r="AH617" t="s">
        <v>50</v>
      </c>
      <c r="AI617" t="s">
        <v>7830</v>
      </c>
      <c r="AJ617" t="s">
        <v>19358</v>
      </c>
    </row>
    <row r="618" spans="1:36" x14ac:dyDescent="0.25">
      <c r="A618" t="s">
        <v>7831</v>
      </c>
      <c r="B618" t="s">
        <v>7832</v>
      </c>
      <c r="C618" t="s">
        <v>7833</v>
      </c>
      <c r="D618">
        <v>2019</v>
      </c>
      <c r="E618" t="s">
        <v>7834</v>
      </c>
      <c r="H618">
        <v>8833385</v>
      </c>
      <c r="I618">
        <v>3516</v>
      </c>
      <c r="J618">
        <v>3520</v>
      </c>
      <c r="L618" t="str">
        <f t="shared" si="9"/>
        <v>Proceedings of the 31st Chinese Control and Decision Conference, CCDC 2019, Volume , Issue , Page: 3516 - 3520</v>
      </c>
      <c r="M618" t="s">
        <v>18349</v>
      </c>
      <c r="O618" t="s">
        <v>7835</v>
      </c>
      <c r="P618" t="s">
        <v>7836</v>
      </c>
      <c r="Q618" t="s">
        <v>7837</v>
      </c>
      <c r="R618" t="s">
        <v>7838</v>
      </c>
      <c r="S618" t="s">
        <v>7839</v>
      </c>
      <c r="T618" t="s">
        <v>7840</v>
      </c>
      <c r="X618" t="s">
        <v>491</v>
      </c>
      <c r="Z618">
        <v>9781728101057</v>
      </c>
      <c r="AC618" t="s">
        <v>46</v>
      </c>
      <c r="AD618" t="s">
        <v>7841</v>
      </c>
      <c r="AE618" t="s">
        <v>804</v>
      </c>
      <c r="AF618" t="s">
        <v>49</v>
      </c>
      <c r="AH618" t="s">
        <v>50</v>
      </c>
      <c r="AI618" t="s">
        <v>7842</v>
      </c>
      <c r="AJ618" t="s">
        <v>19359</v>
      </c>
    </row>
    <row r="619" spans="1:36" x14ac:dyDescent="0.25">
      <c r="A619" t="s">
        <v>7843</v>
      </c>
      <c r="B619" t="s">
        <v>7844</v>
      </c>
      <c r="C619" t="s">
        <v>7845</v>
      </c>
      <c r="D619">
        <v>2019</v>
      </c>
      <c r="E619" t="s">
        <v>7846</v>
      </c>
      <c r="F619" t="s">
        <v>7847</v>
      </c>
      <c r="H619">
        <v>8824961</v>
      </c>
      <c r="L619" t="str">
        <f t="shared" si="9"/>
        <v xml:space="preserve">Annual IEEE Communications Society Conference on Sensor, Mesh and Ad Hoc Communications and Networks workshops, Volume 2019-June, Issue , Page:  - </v>
      </c>
      <c r="M619" t="s">
        <v>18350</v>
      </c>
      <c r="O619" t="s">
        <v>7848</v>
      </c>
      <c r="P619" t="s">
        <v>7849</v>
      </c>
      <c r="Q619" t="s">
        <v>1609</v>
      </c>
      <c r="R619" t="s">
        <v>7850</v>
      </c>
      <c r="S619" t="s">
        <v>7851</v>
      </c>
      <c r="T619" t="s">
        <v>7852</v>
      </c>
      <c r="U619" t="s">
        <v>7853</v>
      </c>
      <c r="X619" t="s">
        <v>4896</v>
      </c>
      <c r="Y619">
        <v>21555486</v>
      </c>
      <c r="Z619">
        <v>9781728112077</v>
      </c>
      <c r="AC619" t="s">
        <v>46</v>
      </c>
      <c r="AD619" t="s">
        <v>7854</v>
      </c>
      <c r="AE619" t="s">
        <v>804</v>
      </c>
      <c r="AF619" t="s">
        <v>49</v>
      </c>
      <c r="AH619" t="s">
        <v>50</v>
      </c>
      <c r="AI619" t="s">
        <v>7855</v>
      </c>
      <c r="AJ619" t="s">
        <v>13658</v>
      </c>
    </row>
    <row r="620" spans="1:36" x14ac:dyDescent="0.25">
      <c r="A620" t="s">
        <v>7856</v>
      </c>
      <c r="B620" t="s">
        <v>7857</v>
      </c>
      <c r="C620" t="s">
        <v>7858</v>
      </c>
      <c r="D620">
        <v>2019</v>
      </c>
      <c r="E620" t="s">
        <v>7859</v>
      </c>
      <c r="F620" t="s">
        <v>7847</v>
      </c>
      <c r="H620">
        <v>8700980</v>
      </c>
      <c r="I620">
        <v>369</v>
      </c>
      <c r="J620">
        <v>372</v>
      </c>
      <c r="L620" t="str">
        <f t="shared" si="9"/>
        <v>IEEE MTT-S International Microwave Symposium Digest, Volume 2019-June, Issue , Page: 369 - 372</v>
      </c>
      <c r="M620" t="s">
        <v>18351</v>
      </c>
      <c r="P620" t="s">
        <v>7860</v>
      </c>
      <c r="Q620" t="s">
        <v>1609</v>
      </c>
      <c r="R620" t="s">
        <v>7861</v>
      </c>
      <c r="S620" t="s">
        <v>7862</v>
      </c>
      <c r="T620" t="s">
        <v>7863</v>
      </c>
      <c r="U620" t="s">
        <v>7864</v>
      </c>
      <c r="X620" t="s">
        <v>491</v>
      </c>
      <c r="Y620" t="s">
        <v>7865</v>
      </c>
      <c r="Z620">
        <v>9781728113098</v>
      </c>
      <c r="AA620" t="s">
        <v>7866</v>
      </c>
      <c r="AC620" t="s">
        <v>46</v>
      </c>
      <c r="AD620" t="s">
        <v>7867</v>
      </c>
      <c r="AE620" t="s">
        <v>804</v>
      </c>
      <c r="AF620" t="s">
        <v>49</v>
      </c>
      <c r="AH620" t="s">
        <v>50</v>
      </c>
      <c r="AI620" t="s">
        <v>7868</v>
      </c>
      <c r="AJ620" t="s">
        <v>19360</v>
      </c>
    </row>
    <row r="621" spans="1:36" x14ac:dyDescent="0.25">
      <c r="A621" t="s">
        <v>7869</v>
      </c>
      <c r="B621" t="s">
        <v>7870</v>
      </c>
      <c r="C621" t="s">
        <v>7871</v>
      </c>
      <c r="D621">
        <v>2019</v>
      </c>
      <c r="E621" t="s">
        <v>7872</v>
      </c>
      <c r="H621">
        <v>8764912</v>
      </c>
      <c r="I621">
        <v>79</v>
      </c>
      <c r="J621">
        <v>84</v>
      </c>
      <c r="L621" t="str">
        <f t="shared" si="9"/>
        <v>2019 12th Asian Control Conference, ASCC 2019, Volume , Issue , Page: 79 - 84</v>
      </c>
      <c r="M621" t="s">
        <v>18352</v>
      </c>
      <c r="P621" t="s">
        <v>7873</v>
      </c>
      <c r="Q621" t="s">
        <v>3572</v>
      </c>
      <c r="R621" t="s">
        <v>7874</v>
      </c>
      <c r="S621" t="s">
        <v>7875</v>
      </c>
      <c r="U621" t="s">
        <v>7876</v>
      </c>
      <c r="V621" t="s">
        <v>7877</v>
      </c>
      <c r="X621" t="s">
        <v>491</v>
      </c>
      <c r="Z621">
        <v>9784888983006</v>
      </c>
      <c r="AC621" t="s">
        <v>46</v>
      </c>
      <c r="AD621" t="s">
        <v>7878</v>
      </c>
      <c r="AE621" t="s">
        <v>804</v>
      </c>
      <c r="AF621" t="s">
        <v>49</v>
      </c>
      <c r="AH621" t="s">
        <v>50</v>
      </c>
      <c r="AI621" t="s">
        <v>7879</v>
      </c>
      <c r="AJ621" t="s">
        <v>19361</v>
      </c>
    </row>
    <row r="622" spans="1:36" x14ac:dyDescent="0.25">
      <c r="A622" t="s">
        <v>7880</v>
      </c>
      <c r="B622" t="s">
        <v>7881</v>
      </c>
      <c r="C622" t="s">
        <v>7882</v>
      </c>
      <c r="D622">
        <v>2019</v>
      </c>
      <c r="E622" t="s">
        <v>4035</v>
      </c>
      <c r="F622">
        <v>11</v>
      </c>
      <c r="G622">
        <v>6</v>
      </c>
      <c r="H622">
        <v>944</v>
      </c>
      <c r="L622" t="str">
        <f t="shared" si="9"/>
        <v xml:space="preserve">Polymers, Volume 11, Issue 6, Page:  - </v>
      </c>
      <c r="M622" t="s">
        <v>18353</v>
      </c>
      <c r="N622">
        <v>1</v>
      </c>
      <c r="O622" t="s">
        <v>7883</v>
      </c>
      <c r="P622" t="s">
        <v>7884</v>
      </c>
      <c r="Q622" t="s">
        <v>778</v>
      </c>
      <c r="R622" t="s">
        <v>7885</v>
      </c>
      <c r="S622" t="s">
        <v>7886</v>
      </c>
      <c r="T622" t="s">
        <v>7887</v>
      </c>
      <c r="U622" t="s">
        <v>7888</v>
      </c>
      <c r="V622" t="s">
        <v>1995</v>
      </c>
      <c r="X622" t="s">
        <v>1240</v>
      </c>
      <c r="Y622">
        <v>20734360</v>
      </c>
      <c r="AC622" t="s">
        <v>46</v>
      </c>
      <c r="AD622" t="s">
        <v>4043</v>
      </c>
      <c r="AE622" t="s">
        <v>48</v>
      </c>
      <c r="AF622" t="s">
        <v>49</v>
      </c>
      <c r="AG622" t="s">
        <v>787</v>
      </c>
      <c r="AH622" t="s">
        <v>50</v>
      </c>
      <c r="AI622" t="s">
        <v>7889</v>
      </c>
      <c r="AJ622" t="s">
        <v>10241</v>
      </c>
    </row>
    <row r="623" spans="1:36" x14ac:dyDescent="0.25">
      <c r="A623" t="s">
        <v>7890</v>
      </c>
      <c r="B623" t="s">
        <v>7891</v>
      </c>
      <c r="C623" t="s">
        <v>7892</v>
      </c>
      <c r="D623">
        <v>2019</v>
      </c>
      <c r="E623" t="s">
        <v>2078</v>
      </c>
      <c r="F623">
        <v>66</v>
      </c>
      <c r="G623">
        <v>6</v>
      </c>
      <c r="I623">
        <v>575</v>
      </c>
      <c r="J623">
        <v>582</v>
      </c>
      <c r="L623" t="str">
        <f t="shared" si="9"/>
        <v>Journal of the Chinese Chemical Society, Volume 66, Issue 6, Page: 575 - 582</v>
      </c>
      <c r="M623" t="s">
        <v>18354</v>
      </c>
      <c r="O623" t="s">
        <v>7893</v>
      </c>
      <c r="P623" t="s">
        <v>7894</v>
      </c>
      <c r="Q623" t="s">
        <v>2612</v>
      </c>
      <c r="R623" t="s">
        <v>7895</v>
      </c>
      <c r="S623" t="s">
        <v>7896</v>
      </c>
      <c r="T623" t="s">
        <v>7897</v>
      </c>
      <c r="V623" t="s">
        <v>1267</v>
      </c>
      <c r="X623" t="s">
        <v>2086</v>
      </c>
      <c r="Y623">
        <v>94536</v>
      </c>
      <c r="AA623" t="s">
        <v>2087</v>
      </c>
      <c r="AC623" t="s">
        <v>46</v>
      </c>
      <c r="AD623" t="s">
        <v>2088</v>
      </c>
      <c r="AE623" t="s">
        <v>48</v>
      </c>
      <c r="AF623" t="s">
        <v>49</v>
      </c>
      <c r="AH623" t="s">
        <v>50</v>
      </c>
      <c r="AI623" t="s">
        <v>7898</v>
      </c>
      <c r="AJ623" t="s">
        <v>8683</v>
      </c>
    </row>
    <row r="624" spans="1:36" x14ac:dyDescent="0.25">
      <c r="A624" t="s">
        <v>7899</v>
      </c>
      <c r="B624" t="s">
        <v>7900</v>
      </c>
      <c r="C624" t="s">
        <v>7901</v>
      </c>
      <c r="D624">
        <v>2019</v>
      </c>
      <c r="E624" t="s">
        <v>7902</v>
      </c>
      <c r="F624">
        <v>18</v>
      </c>
      <c r="G624">
        <v>6</v>
      </c>
      <c r="H624">
        <v>8693953</v>
      </c>
      <c r="I624">
        <v>1203</v>
      </c>
      <c r="J624">
        <v>1207</v>
      </c>
      <c r="L624" t="str">
        <f t="shared" si="9"/>
        <v>IEEE Antennas and Wireless Propagation Letters, Volume 18, Issue 6, Page: 1203 - 1207</v>
      </c>
      <c r="M624" t="s">
        <v>18355</v>
      </c>
      <c r="O624" t="s">
        <v>7903</v>
      </c>
      <c r="P624" t="s">
        <v>7904</v>
      </c>
      <c r="Q624" t="s">
        <v>1419</v>
      </c>
      <c r="R624" t="s">
        <v>7905</v>
      </c>
      <c r="S624" t="s">
        <v>7906</v>
      </c>
      <c r="T624" t="s">
        <v>7907</v>
      </c>
      <c r="U624" t="s">
        <v>7908</v>
      </c>
      <c r="V624" t="s">
        <v>6013</v>
      </c>
      <c r="X624" t="s">
        <v>491</v>
      </c>
      <c r="Y624">
        <v>15361225</v>
      </c>
      <c r="AC624" t="s">
        <v>46</v>
      </c>
      <c r="AD624" t="s">
        <v>7909</v>
      </c>
      <c r="AE624" t="s">
        <v>48</v>
      </c>
      <c r="AF624" t="s">
        <v>49</v>
      </c>
      <c r="AH624" t="s">
        <v>50</v>
      </c>
      <c r="AI624" t="s">
        <v>7910</v>
      </c>
      <c r="AJ624" t="s">
        <v>14608</v>
      </c>
    </row>
    <row r="625" spans="1:36" x14ac:dyDescent="0.25">
      <c r="A625" t="s">
        <v>7880</v>
      </c>
      <c r="B625" t="s">
        <v>7881</v>
      </c>
      <c r="C625" t="s">
        <v>7911</v>
      </c>
      <c r="D625">
        <v>2019</v>
      </c>
      <c r="E625" t="s">
        <v>1973</v>
      </c>
      <c r="F625">
        <v>26</v>
      </c>
      <c r="G625">
        <v>6</v>
      </c>
      <c r="H625">
        <v>143</v>
      </c>
      <c r="L625" t="str">
        <f t="shared" si="9"/>
        <v xml:space="preserve">Journal of Polymer Research, Volume 26, Issue 6, Page:  - </v>
      </c>
      <c r="M625" t="s">
        <v>18356</v>
      </c>
      <c r="N625">
        <v>1</v>
      </c>
      <c r="O625" t="s">
        <v>7912</v>
      </c>
      <c r="P625" t="s">
        <v>7913</v>
      </c>
      <c r="Q625" t="s">
        <v>7914</v>
      </c>
      <c r="R625" t="s">
        <v>7915</v>
      </c>
      <c r="S625" t="s">
        <v>7916</v>
      </c>
      <c r="T625" t="s">
        <v>7917</v>
      </c>
      <c r="U625" t="s">
        <v>7918</v>
      </c>
      <c r="V625" t="s">
        <v>7919</v>
      </c>
      <c r="X625" t="s">
        <v>2147</v>
      </c>
      <c r="Y625">
        <v>10229760</v>
      </c>
      <c r="AA625" t="s">
        <v>1982</v>
      </c>
      <c r="AC625" t="s">
        <v>46</v>
      </c>
      <c r="AD625" t="s">
        <v>1983</v>
      </c>
      <c r="AE625" t="s">
        <v>48</v>
      </c>
      <c r="AF625" t="s">
        <v>49</v>
      </c>
      <c r="AH625" t="s">
        <v>50</v>
      </c>
      <c r="AI625" t="s">
        <v>7920</v>
      </c>
      <c r="AJ625" t="s">
        <v>17571</v>
      </c>
    </row>
    <row r="626" spans="1:36" x14ac:dyDescent="0.25">
      <c r="A626" t="s">
        <v>7921</v>
      </c>
      <c r="B626" t="s">
        <v>7922</v>
      </c>
      <c r="C626" t="s">
        <v>7923</v>
      </c>
      <c r="D626">
        <v>2019</v>
      </c>
      <c r="E626" t="s">
        <v>7924</v>
      </c>
      <c r="F626">
        <v>81</v>
      </c>
      <c r="I626">
        <v>493</v>
      </c>
      <c r="J626">
        <v>502</v>
      </c>
      <c r="L626" t="str">
        <f t="shared" si="9"/>
        <v>Energy Economics, Volume 81, Issue , Page: 493 - 502</v>
      </c>
      <c r="M626" t="s">
        <v>18357</v>
      </c>
      <c r="O626" t="s">
        <v>7925</v>
      </c>
      <c r="P626" t="s">
        <v>7926</v>
      </c>
      <c r="Q626" t="s">
        <v>2583</v>
      </c>
      <c r="R626" t="s">
        <v>7927</v>
      </c>
      <c r="S626" t="s">
        <v>7928</v>
      </c>
      <c r="T626" t="s">
        <v>7929</v>
      </c>
      <c r="U626" t="s">
        <v>7930</v>
      </c>
      <c r="V626" t="s">
        <v>817</v>
      </c>
      <c r="X626" t="s">
        <v>63</v>
      </c>
      <c r="Y626">
        <v>1409883</v>
      </c>
      <c r="AA626" t="s">
        <v>7931</v>
      </c>
      <c r="AC626" t="s">
        <v>46</v>
      </c>
      <c r="AD626" t="s">
        <v>7932</v>
      </c>
      <c r="AE626" t="s">
        <v>48</v>
      </c>
      <c r="AF626" t="s">
        <v>49</v>
      </c>
      <c r="AH626" t="s">
        <v>50</v>
      </c>
      <c r="AI626" t="s">
        <v>7933</v>
      </c>
      <c r="AJ626" t="s">
        <v>11038</v>
      </c>
    </row>
    <row r="627" spans="1:36" x14ac:dyDescent="0.25">
      <c r="A627" t="s">
        <v>7934</v>
      </c>
      <c r="B627" t="s">
        <v>7935</v>
      </c>
      <c r="C627" t="s">
        <v>7936</v>
      </c>
      <c r="D627">
        <v>2019</v>
      </c>
      <c r="E627" t="s">
        <v>7937</v>
      </c>
      <c r="F627">
        <v>16</v>
      </c>
      <c r="G627">
        <v>2</v>
      </c>
      <c r="H627">
        <v>8691418</v>
      </c>
      <c r="I627">
        <v>403</v>
      </c>
      <c r="J627">
        <v>416</v>
      </c>
      <c r="L627" t="str">
        <f t="shared" si="9"/>
        <v>IEEE Transactions on Network and Service Management, Volume 16, Issue 2, Page: 403 - 416</v>
      </c>
      <c r="M627" t="s">
        <v>18358</v>
      </c>
      <c r="O627" t="s">
        <v>7938</v>
      </c>
      <c r="P627" t="s">
        <v>7939</v>
      </c>
      <c r="Q627" t="s">
        <v>7940</v>
      </c>
      <c r="R627" t="s">
        <v>7941</v>
      </c>
      <c r="S627" t="s">
        <v>7942</v>
      </c>
      <c r="T627" t="s">
        <v>7943</v>
      </c>
      <c r="U627" t="s">
        <v>7944</v>
      </c>
      <c r="V627" t="s">
        <v>7945</v>
      </c>
      <c r="X627" t="s">
        <v>491</v>
      </c>
      <c r="Y627">
        <v>19324537</v>
      </c>
      <c r="AC627" t="s">
        <v>46</v>
      </c>
      <c r="AD627" t="s">
        <v>7946</v>
      </c>
      <c r="AE627" t="s">
        <v>48</v>
      </c>
      <c r="AF627" t="s">
        <v>49</v>
      </c>
      <c r="AH627" t="s">
        <v>50</v>
      </c>
      <c r="AI627" t="s">
        <v>7947</v>
      </c>
      <c r="AJ627" t="s">
        <v>8672</v>
      </c>
    </row>
    <row r="628" spans="1:36" x14ac:dyDescent="0.25">
      <c r="A628" t="s">
        <v>2577</v>
      </c>
      <c r="B628" t="s">
        <v>7948</v>
      </c>
      <c r="C628" t="s">
        <v>7949</v>
      </c>
      <c r="D628">
        <v>2019</v>
      </c>
      <c r="E628" t="s">
        <v>7950</v>
      </c>
      <c r="F628">
        <v>212</v>
      </c>
      <c r="I628">
        <v>168</v>
      </c>
      <c r="J628">
        <v>175</v>
      </c>
      <c r="L628" t="str">
        <f t="shared" si="9"/>
        <v>International Journal of Production Economics, Volume 212, Issue , Page: 168 - 175</v>
      </c>
      <c r="M628" t="s">
        <v>18359</v>
      </c>
      <c r="O628" t="s">
        <v>7951</v>
      </c>
      <c r="P628" t="s">
        <v>7952</v>
      </c>
      <c r="Q628" t="s">
        <v>812</v>
      </c>
      <c r="R628" t="s">
        <v>7953</v>
      </c>
      <c r="S628" t="s">
        <v>7954</v>
      </c>
      <c r="T628" t="s">
        <v>7955</v>
      </c>
      <c r="U628" t="s">
        <v>7956</v>
      </c>
      <c r="X628" t="s">
        <v>63</v>
      </c>
      <c r="Y628">
        <v>9255273</v>
      </c>
      <c r="AA628" t="s">
        <v>7957</v>
      </c>
      <c r="AC628" t="s">
        <v>46</v>
      </c>
      <c r="AD628" t="s">
        <v>7958</v>
      </c>
      <c r="AE628" t="s">
        <v>48</v>
      </c>
      <c r="AF628" t="s">
        <v>49</v>
      </c>
      <c r="AH628" t="s">
        <v>50</v>
      </c>
      <c r="AI628" t="s">
        <v>7959</v>
      </c>
      <c r="AJ628" t="s">
        <v>19362</v>
      </c>
    </row>
    <row r="629" spans="1:36" x14ac:dyDescent="0.25">
      <c r="A629" t="s">
        <v>7960</v>
      </c>
      <c r="B629" t="s">
        <v>7961</v>
      </c>
      <c r="C629" t="s">
        <v>7962</v>
      </c>
      <c r="D629">
        <v>2019</v>
      </c>
      <c r="E629" t="s">
        <v>6622</v>
      </c>
      <c r="F629">
        <v>130</v>
      </c>
      <c r="I629">
        <v>818</v>
      </c>
      <c r="J629">
        <v>826</v>
      </c>
      <c r="L629" t="str">
        <f t="shared" si="9"/>
        <v>International Journal of Biological Macromolecules, Volume 130, Issue , Page: 818 - 826</v>
      </c>
      <c r="M629" t="s">
        <v>18360</v>
      </c>
      <c r="N629">
        <v>3</v>
      </c>
      <c r="O629" t="s">
        <v>7963</v>
      </c>
      <c r="P629" t="s">
        <v>7964</v>
      </c>
      <c r="Q629" t="s">
        <v>6136</v>
      </c>
      <c r="R629" t="s">
        <v>7965</v>
      </c>
      <c r="S629" t="s">
        <v>7966</v>
      </c>
      <c r="T629" t="s">
        <v>7967</v>
      </c>
      <c r="U629" t="s">
        <v>7968</v>
      </c>
      <c r="V629" t="s">
        <v>5642</v>
      </c>
      <c r="X629" t="s">
        <v>63</v>
      </c>
      <c r="Y629">
        <v>1418130</v>
      </c>
      <c r="AA629" t="s">
        <v>6631</v>
      </c>
      <c r="AB629">
        <v>30840869</v>
      </c>
      <c r="AC629" t="s">
        <v>46</v>
      </c>
      <c r="AD629" t="s">
        <v>6632</v>
      </c>
      <c r="AE629" t="s">
        <v>48</v>
      </c>
      <c r="AF629" t="s">
        <v>49</v>
      </c>
      <c r="AH629" t="s">
        <v>50</v>
      </c>
      <c r="AI629" t="s">
        <v>7969</v>
      </c>
      <c r="AJ629" t="s">
        <v>12758</v>
      </c>
    </row>
    <row r="630" spans="1:36" x14ac:dyDescent="0.25">
      <c r="A630" t="s">
        <v>7970</v>
      </c>
      <c r="B630" t="s">
        <v>7971</v>
      </c>
      <c r="C630" t="s">
        <v>7972</v>
      </c>
      <c r="D630">
        <v>2019</v>
      </c>
      <c r="E630" t="s">
        <v>7973</v>
      </c>
      <c r="F630">
        <v>29</v>
      </c>
      <c r="G630">
        <v>2</v>
      </c>
      <c r="I630">
        <v>132</v>
      </c>
      <c r="J630">
        <v>145</v>
      </c>
      <c r="L630" t="str">
        <f t="shared" si="9"/>
        <v>International Journal of Imaging Systems and Technology, Volume 29, Issue 2, Page: 132 - 145</v>
      </c>
      <c r="M630" t="s">
        <v>18361</v>
      </c>
      <c r="O630" t="s">
        <v>7974</v>
      </c>
      <c r="P630" t="s">
        <v>7975</v>
      </c>
      <c r="Q630" t="s">
        <v>7976</v>
      </c>
      <c r="R630" t="s">
        <v>7977</v>
      </c>
      <c r="S630" t="s">
        <v>7978</v>
      </c>
      <c r="T630" t="s">
        <v>7979</v>
      </c>
      <c r="U630" t="s">
        <v>7980</v>
      </c>
      <c r="V630" t="s">
        <v>7981</v>
      </c>
      <c r="X630" t="s">
        <v>660</v>
      </c>
      <c r="Y630">
        <v>8999457</v>
      </c>
      <c r="AA630" t="s">
        <v>7982</v>
      </c>
      <c r="AC630" t="s">
        <v>46</v>
      </c>
      <c r="AD630" t="s">
        <v>7983</v>
      </c>
      <c r="AE630" t="s">
        <v>48</v>
      </c>
      <c r="AF630" t="s">
        <v>49</v>
      </c>
      <c r="AH630" t="s">
        <v>50</v>
      </c>
      <c r="AI630" t="s">
        <v>7984</v>
      </c>
      <c r="AJ630" t="s">
        <v>11826</v>
      </c>
    </row>
    <row r="631" spans="1:36" x14ac:dyDescent="0.25">
      <c r="A631" t="s">
        <v>7985</v>
      </c>
      <c r="B631" t="s">
        <v>7986</v>
      </c>
      <c r="C631" t="s">
        <v>7987</v>
      </c>
      <c r="D631">
        <v>2019</v>
      </c>
      <c r="E631" t="s">
        <v>7988</v>
      </c>
      <c r="F631">
        <v>14</v>
      </c>
      <c r="G631">
        <v>6</v>
      </c>
      <c r="I631">
        <v>825</v>
      </c>
      <c r="J631">
        <v>835</v>
      </c>
      <c r="L631" t="str">
        <f t="shared" si="9"/>
        <v>IEEJ Transactions on Electrical and Electronic Engineering, Volume 14, Issue 6, Page: 825 - 835</v>
      </c>
      <c r="M631" t="s">
        <v>18362</v>
      </c>
      <c r="O631" t="s">
        <v>7989</v>
      </c>
      <c r="P631" t="s">
        <v>7990</v>
      </c>
      <c r="Q631" t="s">
        <v>7991</v>
      </c>
      <c r="R631" t="s">
        <v>7992</v>
      </c>
      <c r="S631" t="s">
        <v>7993</v>
      </c>
      <c r="T631" t="s">
        <v>7994</v>
      </c>
      <c r="U631" t="s">
        <v>7995</v>
      </c>
      <c r="V631" t="s">
        <v>7996</v>
      </c>
      <c r="X631" t="s">
        <v>660</v>
      </c>
      <c r="Y631">
        <v>19314973</v>
      </c>
      <c r="AC631" t="s">
        <v>46</v>
      </c>
      <c r="AD631" t="s">
        <v>7997</v>
      </c>
      <c r="AE631" t="s">
        <v>48</v>
      </c>
      <c r="AF631" t="s">
        <v>49</v>
      </c>
      <c r="AH631" t="s">
        <v>50</v>
      </c>
      <c r="AI631" t="s">
        <v>7998</v>
      </c>
      <c r="AJ631" t="s">
        <v>19363</v>
      </c>
    </row>
    <row r="632" spans="1:36" x14ac:dyDescent="0.25">
      <c r="A632" t="s">
        <v>7999</v>
      </c>
      <c r="B632" t="s">
        <v>8000</v>
      </c>
      <c r="C632" t="s">
        <v>8001</v>
      </c>
      <c r="D632">
        <v>2019</v>
      </c>
      <c r="E632" t="s">
        <v>8002</v>
      </c>
      <c r="F632">
        <v>44</v>
      </c>
      <c r="G632">
        <v>3</v>
      </c>
      <c r="I632">
        <v>367</v>
      </c>
      <c r="J632">
        <v>380</v>
      </c>
      <c r="L632" t="str">
        <f t="shared" si="9"/>
        <v>Color Research and Application, Volume 44, Issue 3, Page: 367 - 380</v>
      </c>
      <c r="M632" t="s">
        <v>18363</v>
      </c>
      <c r="N632">
        <v>7</v>
      </c>
      <c r="O632" t="s">
        <v>8003</v>
      </c>
      <c r="P632" t="s">
        <v>8004</v>
      </c>
      <c r="Q632" t="s">
        <v>2583</v>
      </c>
      <c r="R632" t="s">
        <v>8005</v>
      </c>
      <c r="S632" t="s">
        <v>8006</v>
      </c>
      <c r="T632" t="s">
        <v>8007</v>
      </c>
      <c r="U632" t="s">
        <v>8008</v>
      </c>
      <c r="V632" t="s">
        <v>8009</v>
      </c>
      <c r="X632" t="s">
        <v>660</v>
      </c>
      <c r="Y632">
        <v>3612317</v>
      </c>
      <c r="AA632" t="s">
        <v>8010</v>
      </c>
      <c r="AC632" t="s">
        <v>46</v>
      </c>
      <c r="AD632" t="s">
        <v>8011</v>
      </c>
      <c r="AE632" t="s">
        <v>48</v>
      </c>
      <c r="AF632" t="s">
        <v>49</v>
      </c>
      <c r="AH632" t="s">
        <v>50</v>
      </c>
      <c r="AI632" t="s">
        <v>8012</v>
      </c>
      <c r="AJ632" t="s">
        <v>19364</v>
      </c>
    </row>
    <row r="633" spans="1:36" x14ac:dyDescent="0.25">
      <c r="A633" t="s">
        <v>8013</v>
      </c>
      <c r="B633" t="s">
        <v>8014</v>
      </c>
      <c r="C633" t="s">
        <v>8015</v>
      </c>
      <c r="D633">
        <v>2019</v>
      </c>
      <c r="E633" t="s">
        <v>1551</v>
      </c>
      <c r="F633">
        <v>89</v>
      </c>
      <c r="G633">
        <v>11</v>
      </c>
      <c r="I633">
        <v>2247</v>
      </c>
      <c r="J633">
        <v>2259</v>
      </c>
      <c r="L633" t="str">
        <f t="shared" si="9"/>
        <v>Textile Research Journal, Volume 89, Issue 11, Page: 2247 - 2259</v>
      </c>
      <c r="M633" t="s">
        <v>18364</v>
      </c>
      <c r="O633" t="s">
        <v>8016</v>
      </c>
      <c r="P633" t="s">
        <v>8017</v>
      </c>
      <c r="Q633" t="s">
        <v>3717</v>
      </c>
      <c r="R633" t="s">
        <v>8018</v>
      </c>
      <c r="S633" t="s">
        <v>8019</v>
      </c>
      <c r="T633" t="s">
        <v>8020</v>
      </c>
      <c r="U633" t="s">
        <v>8021</v>
      </c>
      <c r="V633" t="s">
        <v>178</v>
      </c>
      <c r="X633" t="s">
        <v>1561</v>
      </c>
      <c r="Y633">
        <v>405175</v>
      </c>
      <c r="AA633" t="s">
        <v>1562</v>
      </c>
      <c r="AC633" t="s">
        <v>46</v>
      </c>
      <c r="AD633" t="s">
        <v>1563</v>
      </c>
      <c r="AE633" t="s">
        <v>48</v>
      </c>
      <c r="AF633" t="s">
        <v>49</v>
      </c>
      <c r="AH633" t="s">
        <v>50</v>
      </c>
      <c r="AI633" t="s">
        <v>8022</v>
      </c>
      <c r="AJ633" t="s">
        <v>11929</v>
      </c>
    </row>
    <row r="634" spans="1:36" x14ac:dyDescent="0.25">
      <c r="A634" t="s">
        <v>8023</v>
      </c>
      <c r="B634" t="s">
        <v>8024</v>
      </c>
      <c r="C634" t="s">
        <v>8025</v>
      </c>
      <c r="D634">
        <v>2019</v>
      </c>
      <c r="E634" t="s">
        <v>1551</v>
      </c>
      <c r="F634">
        <v>89</v>
      </c>
      <c r="G634">
        <v>12</v>
      </c>
      <c r="I634">
        <v>2294</v>
      </c>
      <c r="J634">
        <v>2304</v>
      </c>
      <c r="L634" t="str">
        <f t="shared" si="9"/>
        <v>Textile Research Journal, Volume 89, Issue 12, Page: 2294 - 2304</v>
      </c>
      <c r="M634" t="s">
        <v>18365</v>
      </c>
      <c r="O634" t="s">
        <v>8026</v>
      </c>
      <c r="P634" t="s">
        <v>8027</v>
      </c>
      <c r="Q634" t="s">
        <v>3717</v>
      </c>
      <c r="R634" t="s">
        <v>8028</v>
      </c>
      <c r="S634" t="s">
        <v>8029</v>
      </c>
      <c r="T634" t="s">
        <v>8030</v>
      </c>
      <c r="U634" t="s">
        <v>8031</v>
      </c>
      <c r="V634" t="s">
        <v>178</v>
      </c>
      <c r="X634" t="s">
        <v>1561</v>
      </c>
      <c r="Y634">
        <v>405175</v>
      </c>
      <c r="AA634" t="s">
        <v>1562</v>
      </c>
      <c r="AC634" t="s">
        <v>46</v>
      </c>
      <c r="AD634" t="s">
        <v>1563</v>
      </c>
      <c r="AE634" t="s">
        <v>48</v>
      </c>
      <c r="AF634" t="s">
        <v>49</v>
      </c>
      <c r="AH634" t="s">
        <v>50</v>
      </c>
      <c r="AI634" t="s">
        <v>8032</v>
      </c>
      <c r="AJ634" t="s">
        <v>19365</v>
      </c>
    </row>
    <row r="635" spans="1:36" x14ac:dyDescent="0.25">
      <c r="A635" t="s">
        <v>8033</v>
      </c>
      <c r="B635" t="s">
        <v>8034</v>
      </c>
      <c r="C635" t="s">
        <v>8035</v>
      </c>
      <c r="D635">
        <v>2019</v>
      </c>
      <c r="E635" t="s">
        <v>8036</v>
      </c>
      <c r="F635">
        <v>277</v>
      </c>
      <c r="G635">
        <v>1</v>
      </c>
      <c r="I635">
        <v>63</v>
      </c>
      <c r="J635">
        <v>82</v>
      </c>
      <c r="L635" t="str">
        <f t="shared" si="9"/>
        <v>Annals of Operations Research, Volume 277, Issue 1, Page: 63 - 82</v>
      </c>
      <c r="M635" t="s">
        <v>18366</v>
      </c>
      <c r="N635">
        <v>1</v>
      </c>
      <c r="O635" t="s">
        <v>8037</v>
      </c>
      <c r="P635" t="s">
        <v>8038</v>
      </c>
      <c r="Q635" t="s">
        <v>8039</v>
      </c>
      <c r="R635" t="s">
        <v>8040</v>
      </c>
      <c r="S635" t="s">
        <v>8041</v>
      </c>
      <c r="T635" t="s">
        <v>8042</v>
      </c>
      <c r="V635" t="s">
        <v>8043</v>
      </c>
      <c r="X635" t="s">
        <v>1481</v>
      </c>
      <c r="Y635">
        <v>2545330</v>
      </c>
      <c r="AC635" t="s">
        <v>46</v>
      </c>
      <c r="AD635" t="s">
        <v>8044</v>
      </c>
      <c r="AE635" t="s">
        <v>48</v>
      </c>
      <c r="AF635" t="s">
        <v>49</v>
      </c>
      <c r="AH635" t="s">
        <v>50</v>
      </c>
      <c r="AI635" t="s">
        <v>8045</v>
      </c>
      <c r="AJ635" t="s">
        <v>17545</v>
      </c>
    </row>
    <row r="636" spans="1:36" x14ac:dyDescent="0.25">
      <c r="A636" t="s">
        <v>8046</v>
      </c>
      <c r="B636" t="s">
        <v>8047</v>
      </c>
      <c r="C636" t="s">
        <v>8048</v>
      </c>
      <c r="D636">
        <v>2019</v>
      </c>
      <c r="E636" t="s">
        <v>8049</v>
      </c>
      <c r="H636">
        <v>8906627</v>
      </c>
      <c r="I636">
        <v>114</v>
      </c>
      <c r="J636">
        <v>119</v>
      </c>
      <c r="L636" t="str">
        <f t="shared" si="9"/>
        <v>Proceedings - 2019 3rd International Conference on Smart Grid and Smart Cities, ICSGSC 2019, Volume , Issue , Page: 114 - 119</v>
      </c>
      <c r="M636" t="s">
        <v>18367</v>
      </c>
      <c r="O636" t="s">
        <v>8050</v>
      </c>
      <c r="P636" t="s">
        <v>8051</v>
      </c>
      <c r="Q636" t="s">
        <v>8052</v>
      </c>
      <c r="R636" t="s">
        <v>8053</v>
      </c>
      <c r="S636" t="s">
        <v>8054</v>
      </c>
      <c r="T636" t="s">
        <v>8055</v>
      </c>
      <c r="U636" t="s">
        <v>8056</v>
      </c>
      <c r="X636" t="s">
        <v>491</v>
      </c>
      <c r="Z636">
        <v>9781728138480</v>
      </c>
      <c r="AC636" t="s">
        <v>46</v>
      </c>
      <c r="AD636" t="s">
        <v>8057</v>
      </c>
      <c r="AE636" t="s">
        <v>804</v>
      </c>
      <c r="AF636" t="s">
        <v>49</v>
      </c>
      <c r="AH636" t="s">
        <v>50</v>
      </c>
      <c r="AI636" t="s">
        <v>8058</v>
      </c>
      <c r="AJ636" t="s">
        <v>5893</v>
      </c>
    </row>
    <row r="637" spans="1:36" x14ac:dyDescent="0.25">
      <c r="A637" t="s">
        <v>8059</v>
      </c>
      <c r="B637" t="s">
        <v>8060</v>
      </c>
      <c r="C637" t="s">
        <v>8061</v>
      </c>
      <c r="D637">
        <v>2019</v>
      </c>
      <c r="E637" t="s">
        <v>8062</v>
      </c>
      <c r="H637">
        <v>8893822</v>
      </c>
      <c r="I637">
        <v>379</v>
      </c>
      <c r="J637">
        <v>382</v>
      </c>
      <c r="L637" t="str">
        <f t="shared" si="9"/>
        <v>2019 Joint International Symposium on Electromagnetic Compatibility, Sapporo and Asia-Pacific International Symposium on Electromagnetic Compatibility, EMC Sapporo/APEMC 2019, Volume , Issue , Page: 379 - 382</v>
      </c>
      <c r="M637" t="s">
        <v>18368</v>
      </c>
      <c r="O637" t="s">
        <v>8063</v>
      </c>
      <c r="P637" t="s">
        <v>8064</v>
      </c>
      <c r="Q637" t="s">
        <v>8065</v>
      </c>
      <c r="R637" t="s">
        <v>8066</v>
      </c>
      <c r="S637" t="s">
        <v>8067</v>
      </c>
      <c r="T637" t="s">
        <v>8068</v>
      </c>
      <c r="U637" t="s">
        <v>8069</v>
      </c>
      <c r="X637" t="s">
        <v>491</v>
      </c>
      <c r="Z637">
        <v>9784885523229</v>
      </c>
      <c r="AC637" t="s">
        <v>46</v>
      </c>
      <c r="AD637" t="s">
        <v>8070</v>
      </c>
      <c r="AE637" t="s">
        <v>804</v>
      </c>
      <c r="AF637" t="s">
        <v>49</v>
      </c>
      <c r="AH637" t="s">
        <v>50</v>
      </c>
      <c r="AI637" t="s">
        <v>8071</v>
      </c>
      <c r="AJ637" t="s">
        <v>6495</v>
      </c>
    </row>
    <row r="638" spans="1:36" x14ac:dyDescent="0.25">
      <c r="A638" t="s">
        <v>8072</v>
      </c>
      <c r="B638" t="s">
        <v>8073</v>
      </c>
      <c r="C638" t="s">
        <v>8074</v>
      </c>
      <c r="D638">
        <v>2019</v>
      </c>
      <c r="E638" t="s">
        <v>8062</v>
      </c>
      <c r="H638">
        <v>8893664</v>
      </c>
      <c r="I638">
        <v>490</v>
      </c>
      <c r="J638">
        <v>493</v>
      </c>
      <c r="L638" t="str">
        <f t="shared" si="9"/>
        <v>2019 Joint International Symposium on Electromagnetic Compatibility, Sapporo and Asia-Pacific International Symposium on Electromagnetic Compatibility, EMC Sapporo/APEMC 2019, Volume , Issue , Page: 490 - 493</v>
      </c>
      <c r="M638" t="s">
        <v>18369</v>
      </c>
      <c r="O638" t="s">
        <v>8075</v>
      </c>
      <c r="P638" t="s">
        <v>8076</v>
      </c>
      <c r="Q638" t="s">
        <v>8077</v>
      </c>
      <c r="R638" t="s">
        <v>8078</v>
      </c>
      <c r="S638" t="s">
        <v>8079</v>
      </c>
      <c r="T638" t="s">
        <v>8080</v>
      </c>
      <c r="U638" t="s">
        <v>8081</v>
      </c>
      <c r="V638" t="s">
        <v>8082</v>
      </c>
      <c r="X638" t="s">
        <v>491</v>
      </c>
      <c r="Z638">
        <v>9784885523229</v>
      </c>
      <c r="AC638" t="s">
        <v>46</v>
      </c>
      <c r="AD638" t="s">
        <v>8070</v>
      </c>
      <c r="AE638" t="s">
        <v>804</v>
      </c>
      <c r="AF638" t="s">
        <v>49</v>
      </c>
      <c r="AH638" t="s">
        <v>50</v>
      </c>
      <c r="AI638" t="s">
        <v>8083</v>
      </c>
      <c r="AJ638" t="s">
        <v>19366</v>
      </c>
    </row>
    <row r="639" spans="1:36" x14ac:dyDescent="0.25">
      <c r="A639" t="s">
        <v>8084</v>
      </c>
      <c r="B639" t="s">
        <v>8085</v>
      </c>
      <c r="C639" t="s">
        <v>8086</v>
      </c>
      <c r="D639">
        <v>2019</v>
      </c>
      <c r="E639" t="s">
        <v>8087</v>
      </c>
      <c r="H639">
        <v>8816993</v>
      </c>
      <c r="I639">
        <v>54</v>
      </c>
      <c r="J639">
        <v>58</v>
      </c>
      <c r="L639" t="str">
        <f t="shared" si="9"/>
        <v>2019 2nd Asia Conference on Energy and Environment Engineering, ACEEE 2019, Volume , Issue , Page: 54 - 58</v>
      </c>
      <c r="M639" t="s">
        <v>18370</v>
      </c>
      <c r="O639" t="s">
        <v>8088</v>
      </c>
      <c r="P639" t="s">
        <v>8089</v>
      </c>
      <c r="Q639" t="s">
        <v>8090</v>
      </c>
      <c r="R639" t="s">
        <v>8091</v>
      </c>
      <c r="S639" t="s">
        <v>8092</v>
      </c>
      <c r="T639" t="s">
        <v>8093</v>
      </c>
      <c r="U639" t="s">
        <v>8094</v>
      </c>
      <c r="X639" t="s">
        <v>491</v>
      </c>
      <c r="Z639">
        <v>9781728136547</v>
      </c>
      <c r="AC639" t="s">
        <v>46</v>
      </c>
      <c r="AD639" t="s">
        <v>8095</v>
      </c>
      <c r="AE639" t="s">
        <v>804</v>
      </c>
      <c r="AF639" t="s">
        <v>49</v>
      </c>
      <c r="AH639" t="s">
        <v>50</v>
      </c>
      <c r="AI639" t="s">
        <v>8096</v>
      </c>
      <c r="AJ639" t="s">
        <v>12420</v>
      </c>
    </row>
    <row r="640" spans="1:36" x14ac:dyDescent="0.25">
      <c r="A640" t="s">
        <v>8097</v>
      </c>
      <c r="B640" t="s">
        <v>8098</v>
      </c>
      <c r="C640" t="s">
        <v>8099</v>
      </c>
      <c r="D640">
        <v>2019</v>
      </c>
      <c r="E640" t="s">
        <v>7859</v>
      </c>
      <c r="F640" t="s">
        <v>7847</v>
      </c>
      <c r="H640">
        <v>8700933</v>
      </c>
      <c r="I640">
        <v>373</v>
      </c>
      <c r="J640">
        <v>376</v>
      </c>
      <c r="L640" t="str">
        <f t="shared" si="9"/>
        <v>IEEE MTT-S International Microwave Symposium Digest, Volume 2019-June, Issue , Page: 373 - 376</v>
      </c>
      <c r="M640" t="s">
        <v>18371</v>
      </c>
      <c r="P640" t="s">
        <v>8100</v>
      </c>
      <c r="Q640" t="s">
        <v>8101</v>
      </c>
      <c r="R640" t="s">
        <v>8102</v>
      </c>
      <c r="S640" t="s">
        <v>8103</v>
      </c>
      <c r="T640" t="s">
        <v>8104</v>
      </c>
      <c r="U640" t="s">
        <v>8105</v>
      </c>
      <c r="X640" t="s">
        <v>491</v>
      </c>
      <c r="Y640" t="s">
        <v>7865</v>
      </c>
      <c r="Z640">
        <v>9781728113098</v>
      </c>
      <c r="AA640" t="s">
        <v>7866</v>
      </c>
      <c r="AC640" t="s">
        <v>46</v>
      </c>
      <c r="AD640" t="s">
        <v>7867</v>
      </c>
      <c r="AE640" t="s">
        <v>804</v>
      </c>
      <c r="AF640" t="s">
        <v>49</v>
      </c>
      <c r="AH640" t="s">
        <v>50</v>
      </c>
      <c r="AI640" t="s">
        <v>8106</v>
      </c>
      <c r="AJ640" t="s">
        <v>19367</v>
      </c>
    </row>
    <row r="641" spans="1:36" x14ac:dyDescent="0.25">
      <c r="A641" t="s">
        <v>8107</v>
      </c>
      <c r="B641" t="s">
        <v>8108</v>
      </c>
      <c r="C641" t="s">
        <v>8109</v>
      </c>
      <c r="D641">
        <v>2019</v>
      </c>
      <c r="E641" t="s">
        <v>7859</v>
      </c>
      <c r="F641" t="s">
        <v>7847</v>
      </c>
      <c r="H641">
        <v>8700861</v>
      </c>
      <c r="I641">
        <v>148</v>
      </c>
      <c r="J641">
        <v>151</v>
      </c>
      <c r="L641" t="str">
        <f t="shared" si="9"/>
        <v>IEEE MTT-S International Microwave Symposium Digest, Volume 2019-June, Issue , Page: 148 - 151</v>
      </c>
      <c r="M641" t="s">
        <v>18372</v>
      </c>
      <c r="P641" t="s">
        <v>8110</v>
      </c>
      <c r="Q641" t="s">
        <v>8111</v>
      </c>
      <c r="R641" t="s">
        <v>8112</v>
      </c>
      <c r="S641" t="s">
        <v>8113</v>
      </c>
      <c r="T641" t="s">
        <v>8114</v>
      </c>
      <c r="U641" t="s">
        <v>8115</v>
      </c>
      <c r="X641" t="s">
        <v>491</v>
      </c>
      <c r="Y641" t="s">
        <v>7865</v>
      </c>
      <c r="Z641">
        <v>9781728113098</v>
      </c>
      <c r="AA641" t="s">
        <v>7866</v>
      </c>
      <c r="AC641" t="s">
        <v>46</v>
      </c>
      <c r="AD641" t="s">
        <v>7867</v>
      </c>
      <c r="AE641" t="s">
        <v>804</v>
      </c>
      <c r="AF641" t="s">
        <v>49</v>
      </c>
      <c r="AH641" t="s">
        <v>50</v>
      </c>
      <c r="AI641" t="s">
        <v>8116</v>
      </c>
      <c r="AJ641" t="s">
        <v>6764</v>
      </c>
    </row>
    <row r="642" spans="1:36" x14ac:dyDescent="0.25">
      <c r="A642" t="s">
        <v>8117</v>
      </c>
      <c r="B642" t="s">
        <v>8118</v>
      </c>
      <c r="C642" t="s">
        <v>8119</v>
      </c>
      <c r="D642">
        <v>2019</v>
      </c>
      <c r="E642" t="s">
        <v>3620</v>
      </c>
      <c r="F642">
        <v>11</v>
      </c>
      <c r="G642">
        <v>6</v>
      </c>
      <c r="H642">
        <v>731</v>
      </c>
      <c r="L642" t="str">
        <f t="shared" si="9"/>
        <v xml:space="preserve">Symmetry, Volume 11, Issue 6, Page:  - </v>
      </c>
      <c r="M642" t="s">
        <v>18373</v>
      </c>
      <c r="N642">
        <v>1</v>
      </c>
      <c r="O642" t="s">
        <v>8120</v>
      </c>
      <c r="P642" t="s">
        <v>8121</v>
      </c>
      <c r="Q642" t="s">
        <v>8122</v>
      </c>
      <c r="R642" t="s">
        <v>8123</v>
      </c>
      <c r="S642" t="s">
        <v>8124</v>
      </c>
      <c r="T642" t="s">
        <v>8125</v>
      </c>
      <c r="V642" t="s">
        <v>8126</v>
      </c>
      <c r="X642" t="s">
        <v>1240</v>
      </c>
      <c r="Y642">
        <v>20738994</v>
      </c>
      <c r="AC642" t="s">
        <v>46</v>
      </c>
      <c r="AD642" t="s">
        <v>3620</v>
      </c>
      <c r="AE642" t="s">
        <v>48</v>
      </c>
      <c r="AF642" t="s">
        <v>49</v>
      </c>
      <c r="AG642" t="s">
        <v>787</v>
      </c>
      <c r="AH642" t="s">
        <v>50</v>
      </c>
      <c r="AI642" t="s">
        <v>8127</v>
      </c>
      <c r="AJ642" t="s">
        <v>19368</v>
      </c>
    </row>
    <row r="643" spans="1:36" x14ac:dyDescent="0.25">
      <c r="A643" t="s">
        <v>6789</v>
      </c>
      <c r="B643" t="s">
        <v>6790</v>
      </c>
      <c r="C643" t="s">
        <v>8128</v>
      </c>
      <c r="D643">
        <v>2019</v>
      </c>
      <c r="E643" t="s">
        <v>1374</v>
      </c>
      <c r="F643">
        <v>19</v>
      </c>
      <c r="G643">
        <v>11</v>
      </c>
      <c r="H643">
        <v>2603</v>
      </c>
      <c r="L643" t="str">
        <f t="shared" ref="L643:L706" si="10">CONCATENATE(E643,", Volume ",F643,", Issue ",G643,", Page: ",I643," - ",J643)</f>
        <v xml:space="preserve">Sensors (Switzerland), Volume 19, Issue 11, Page:  - </v>
      </c>
      <c r="M643" t="s">
        <v>18374</v>
      </c>
      <c r="N643">
        <v>3</v>
      </c>
      <c r="O643" t="s">
        <v>8129</v>
      </c>
      <c r="P643" t="s">
        <v>8130</v>
      </c>
      <c r="Q643" t="s">
        <v>8131</v>
      </c>
      <c r="R643" t="s">
        <v>8132</v>
      </c>
      <c r="S643" t="s">
        <v>8133</v>
      </c>
      <c r="T643" t="s">
        <v>8134</v>
      </c>
      <c r="U643" t="s">
        <v>8135</v>
      </c>
      <c r="V643" t="s">
        <v>5937</v>
      </c>
      <c r="X643" t="s">
        <v>1240</v>
      </c>
      <c r="Y643">
        <v>14248220</v>
      </c>
      <c r="AB643">
        <v>31181701</v>
      </c>
      <c r="AC643" t="s">
        <v>46</v>
      </c>
      <c r="AD643" t="s">
        <v>1383</v>
      </c>
      <c r="AE643" t="s">
        <v>48</v>
      </c>
      <c r="AF643" t="s">
        <v>49</v>
      </c>
      <c r="AG643" t="s">
        <v>787</v>
      </c>
      <c r="AH643" t="s">
        <v>50</v>
      </c>
      <c r="AI643" t="s">
        <v>8136</v>
      </c>
      <c r="AJ643" t="s">
        <v>19369</v>
      </c>
    </row>
    <row r="644" spans="1:36" x14ac:dyDescent="0.25">
      <c r="A644" t="s">
        <v>8137</v>
      </c>
      <c r="B644" t="s">
        <v>8138</v>
      </c>
      <c r="C644" t="s">
        <v>8139</v>
      </c>
      <c r="D644">
        <v>2019</v>
      </c>
      <c r="E644" t="s">
        <v>2702</v>
      </c>
      <c r="F644">
        <v>9</v>
      </c>
      <c r="G644">
        <v>11</v>
      </c>
      <c r="H644">
        <v>2228</v>
      </c>
      <c r="L644" t="str">
        <f t="shared" si="10"/>
        <v xml:space="preserve">Applied Sciences (Switzerland), Volume 9, Issue 11, Page:  - </v>
      </c>
      <c r="M644" t="s">
        <v>18375</v>
      </c>
      <c r="N644">
        <v>1</v>
      </c>
      <c r="O644" t="s">
        <v>8140</v>
      </c>
      <c r="P644" t="s">
        <v>8141</v>
      </c>
      <c r="Q644" t="s">
        <v>8142</v>
      </c>
      <c r="R644" t="s">
        <v>8143</v>
      </c>
      <c r="S644" t="s">
        <v>8144</v>
      </c>
      <c r="T644" t="s">
        <v>8145</v>
      </c>
      <c r="V644" t="s">
        <v>8146</v>
      </c>
      <c r="X644" t="s">
        <v>1240</v>
      </c>
      <c r="Y644">
        <v>20763417</v>
      </c>
      <c r="AC644" t="s">
        <v>46</v>
      </c>
      <c r="AD644" t="s">
        <v>2710</v>
      </c>
      <c r="AE644" t="s">
        <v>48</v>
      </c>
      <c r="AF644" t="s">
        <v>49</v>
      </c>
      <c r="AG644" t="s">
        <v>787</v>
      </c>
      <c r="AH644" t="s">
        <v>50</v>
      </c>
      <c r="AI644" t="s">
        <v>8147</v>
      </c>
      <c r="AJ644" t="s">
        <v>19370</v>
      </c>
    </row>
    <row r="645" spans="1:36" x14ac:dyDescent="0.25">
      <c r="A645" t="s">
        <v>8148</v>
      </c>
      <c r="B645" t="s">
        <v>8149</v>
      </c>
      <c r="C645" t="s">
        <v>8150</v>
      </c>
      <c r="D645">
        <v>2019</v>
      </c>
      <c r="E645" t="s">
        <v>8151</v>
      </c>
      <c r="F645">
        <v>676</v>
      </c>
      <c r="I645">
        <v>139</v>
      </c>
      <c r="J645">
        <v>144</v>
      </c>
      <c r="L645" t="str">
        <f t="shared" si="10"/>
        <v>Thermochimica Acta, Volume 676, Issue , Page: 139 - 144</v>
      </c>
      <c r="M645" t="s">
        <v>18376</v>
      </c>
      <c r="N645">
        <v>2</v>
      </c>
      <c r="O645" t="s">
        <v>8152</v>
      </c>
      <c r="P645" t="s">
        <v>8153</v>
      </c>
      <c r="Q645" t="s">
        <v>8154</v>
      </c>
      <c r="R645" t="s">
        <v>8155</v>
      </c>
      <c r="S645" t="s">
        <v>8156</v>
      </c>
      <c r="T645" t="s">
        <v>8157</v>
      </c>
      <c r="U645" t="s">
        <v>8158</v>
      </c>
      <c r="V645" t="s">
        <v>8159</v>
      </c>
      <c r="X645" t="s">
        <v>63</v>
      </c>
      <c r="Y645">
        <v>406031</v>
      </c>
      <c r="AA645" t="s">
        <v>8160</v>
      </c>
      <c r="AC645" t="s">
        <v>46</v>
      </c>
      <c r="AD645" t="s">
        <v>8161</v>
      </c>
      <c r="AE645" t="s">
        <v>48</v>
      </c>
      <c r="AF645" t="s">
        <v>49</v>
      </c>
      <c r="AH645" t="s">
        <v>50</v>
      </c>
      <c r="AI645" t="s">
        <v>8162</v>
      </c>
      <c r="AJ645" t="s">
        <v>7209</v>
      </c>
    </row>
    <row r="646" spans="1:36" x14ac:dyDescent="0.25">
      <c r="A646" t="s">
        <v>8163</v>
      </c>
      <c r="B646" t="s">
        <v>8164</v>
      </c>
      <c r="C646" t="s">
        <v>8165</v>
      </c>
      <c r="D646">
        <v>2019</v>
      </c>
      <c r="E646" t="s">
        <v>2389</v>
      </c>
      <c r="F646">
        <v>176</v>
      </c>
      <c r="I646">
        <v>929</v>
      </c>
      <c r="J646">
        <v>939</v>
      </c>
      <c r="L646" t="str">
        <f t="shared" si="10"/>
        <v>Energy, Volume 176, Issue , Page: 929 - 939</v>
      </c>
      <c r="M646" t="s">
        <v>18377</v>
      </c>
      <c r="N646">
        <v>5</v>
      </c>
      <c r="O646" t="s">
        <v>8166</v>
      </c>
      <c r="P646" t="s">
        <v>8167</v>
      </c>
      <c r="Q646" t="s">
        <v>8168</v>
      </c>
      <c r="R646" t="s">
        <v>8169</v>
      </c>
      <c r="S646" t="s">
        <v>8170</v>
      </c>
      <c r="T646" t="s">
        <v>8171</v>
      </c>
      <c r="U646" t="s">
        <v>8172</v>
      </c>
      <c r="V646" t="s">
        <v>817</v>
      </c>
      <c r="X646" t="s">
        <v>44</v>
      </c>
      <c r="Y646">
        <v>3605442</v>
      </c>
      <c r="AA646" t="s">
        <v>2398</v>
      </c>
      <c r="AC646" t="s">
        <v>46</v>
      </c>
      <c r="AD646" t="s">
        <v>2389</v>
      </c>
      <c r="AE646" t="s">
        <v>48</v>
      </c>
      <c r="AF646" t="s">
        <v>49</v>
      </c>
      <c r="AH646" t="s">
        <v>50</v>
      </c>
      <c r="AI646" t="s">
        <v>8173</v>
      </c>
      <c r="AJ646" t="s">
        <v>9657</v>
      </c>
    </row>
    <row r="647" spans="1:36" x14ac:dyDescent="0.25">
      <c r="A647" t="s">
        <v>8174</v>
      </c>
      <c r="B647" t="s">
        <v>8175</v>
      </c>
      <c r="C647" t="s">
        <v>8176</v>
      </c>
      <c r="D647">
        <v>2019</v>
      </c>
      <c r="E647" t="s">
        <v>8177</v>
      </c>
      <c r="F647">
        <v>88</v>
      </c>
      <c r="I647">
        <v>221</v>
      </c>
      <c r="J647">
        <v>236</v>
      </c>
      <c r="L647" t="str">
        <f t="shared" si="10"/>
        <v>Tunnelling and Underground Space Technology, Volume 88, Issue , Page: 221 - 236</v>
      </c>
      <c r="M647" t="s">
        <v>18378</v>
      </c>
      <c r="O647" t="s">
        <v>8178</v>
      </c>
      <c r="P647" t="s">
        <v>8179</v>
      </c>
      <c r="Q647" t="s">
        <v>8180</v>
      </c>
      <c r="R647" t="s">
        <v>8181</v>
      </c>
      <c r="S647" t="s">
        <v>8182</v>
      </c>
      <c r="T647" t="s">
        <v>8183</v>
      </c>
      <c r="U647" t="s">
        <v>8184</v>
      </c>
      <c r="V647" t="s">
        <v>4147</v>
      </c>
      <c r="X647" t="s">
        <v>44</v>
      </c>
      <c r="Y647">
        <v>8867798</v>
      </c>
      <c r="AC647" t="s">
        <v>46</v>
      </c>
      <c r="AD647" t="s">
        <v>8185</v>
      </c>
      <c r="AE647" t="s">
        <v>48</v>
      </c>
      <c r="AF647" t="s">
        <v>49</v>
      </c>
      <c r="AH647" t="s">
        <v>50</v>
      </c>
      <c r="AI647" t="s">
        <v>8186</v>
      </c>
      <c r="AJ647" t="s">
        <v>19371</v>
      </c>
    </row>
    <row r="648" spans="1:36" x14ac:dyDescent="0.25">
      <c r="A648" t="s">
        <v>8187</v>
      </c>
      <c r="B648" t="s">
        <v>8188</v>
      </c>
      <c r="C648" t="s">
        <v>8189</v>
      </c>
      <c r="D648">
        <v>2019</v>
      </c>
      <c r="E648" t="s">
        <v>1259</v>
      </c>
      <c r="F648">
        <v>478</v>
      </c>
      <c r="I648">
        <v>478</v>
      </c>
      <c r="J648">
        <v>486</v>
      </c>
      <c r="L648" t="str">
        <f t="shared" si="10"/>
        <v>Applied Surface Science, Volume 478, Issue , Page: 478 - 486</v>
      </c>
      <c r="M648" t="s">
        <v>18379</v>
      </c>
      <c r="N648">
        <v>6</v>
      </c>
      <c r="O648" t="s">
        <v>8190</v>
      </c>
      <c r="P648" t="s">
        <v>8191</v>
      </c>
      <c r="Q648" t="s">
        <v>8192</v>
      </c>
      <c r="R648" t="s">
        <v>8193</v>
      </c>
      <c r="S648" t="s">
        <v>8194</v>
      </c>
      <c r="T648" t="s">
        <v>8195</v>
      </c>
      <c r="U648" t="s">
        <v>8196</v>
      </c>
      <c r="V648" t="s">
        <v>4514</v>
      </c>
      <c r="X648" t="s">
        <v>63</v>
      </c>
      <c r="Y648">
        <v>1694332</v>
      </c>
      <c r="AA648" t="s">
        <v>1268</v>
      </c>
      <c r="AC648" t="s">
        <v>46</v>
      </c>
      <c r="AD648" t="s">
        <v>1269</v>
      </c>
      <c r="AE648" t="s">
        <v>48</v>
      </c>
      <c r="AF648" t="s">
        <v>49</v>
      </c>
      <c r="AH648" t="s">
        <v>50</v>
      </c>
      <c r="AI648" t="s">
        <v>8197</v>
      </c>
      <c r="AJ648" t="s">
        <v>13584</v>
      </c>
    </row>
    <row r="649" spans="1:36" x14ac:dyDescent="0.25">
      <c r="A649" t="s">
        <v>8198</v>
      </c>
      <c r="B649" t="s">
        <v>8199</v>
      </c>
      <c r="C649" t="s">
        <v>8200</v>
      </c>
      <c r="D649">
        <v>2019</v>
      </c>
      <c r="E649" t="s">
        <v>8201</v>
      </c>
      <c r="F649">
        <v>11</v>
      </c>
      <c r="G649">
        <v>3</v>
      </c>
      <c r="H649">
        <v>31004</v>
      </c>
      <c r="L649" t="str">
        <f t="shared" si="10"/>
        <v xml:space="preserve">Journal of Thermal Science and Engineering Applications, Volume 11, Issue 3, Page:  - </v>
      </c>
      <c r="M649" t="s">
        <v>18380</v>
      </c>
      <c r="O649" t="s">
        <v>8202</v>
      </c>
      <c r="P649" t="s">
        <v>8203</v>
      </c>
      <c r="Q649" t="s">
        <v>8204</v>
      </c>
      <c r="R649" t="s">
        <v>8205</v>
      </c>
      <c r="S649" t="s">
        <v>8206</v>
      </c>
      <c r="T649" t="s">
        <v>8207</v>
      </c>
      <c r="U649" t="s">
        <v>8208</v>
      </c>
      <c r="V649" t="s">
        <v>8209</v>
      </c>
      <c r="X649" t="s">
        <v>8210</v>
      </c>
      <c r="Y649">
        <v>19485085</v>
      </c>
      <c r="AC649" t="s">
        <v>46</v>
      </c>
      <c r="AD649" t="s">
        <v>8211</v>
      </c>
      <c r="AE649" t="s">
        <v>48</v>
      </c>
      <c r="AF649" t="s">
        <v>49</v>
      </c>
      <c r="AH649" t="s">
        <v>50</v>
      </c>
      <c r="AI649" t="s">
        <v>8212</v>
      </c>
      <c r="AJ649" t="s">
        <v>19372</v>
      </c>
    </row>
    <row r="650" spans="1:36" x14ac:dyDescent="0.25">
      <c r="A650" t="s">
        <v>8213</v>
      </c>
      <c r="B650" t="s">
        <v>8214</v>
      </c>
      <c r="C650" t="s">
        <v>8215</v>
      </c>
      <c r="D650">
        <v>2019</v>
      </c>
      <c r="E650" t="s">
        <v>8216</v>
      </c>
      <c r="F650">
        <v>35</v>
      </c>
      <c r="G650">
        <v>3</v>
      </c>
      <c r="I650">
        <v>359</v>
      </c>
      <c r="J650">
        <v>377</v>
      </c>
      <c r="L650" t="str">
        <f t="shared" si="10"/>
        <v>Journal of Computer Assisted Learning, Volume 35, Issue 3, Page: 359 - 377</v>
      </c>
      <c r="M650" t="s">
        <v>18381</v>
      </c>
      <c r="N650">
        <v>1</v>
      </c>
      <c r="O650" t="s">
        <v>8217</v>
      </c>
      <c r="P650" t="s">
        <v>8218</v>
      </c>
      <c r="Q650" t="s">
        <v>8219</v>
      </c>
      <c r="R650" t="s">
        <v>8220</v>
      </c>
      <c r="S650" t="s">
        <v>8221</v>
      </c>
      <c r="T650" t="s">
        <v>8222</v>
      </c>
      <c r="V650" t="s">
        <v>8223</v>
      </c>
      <c r="X650" t="s">
        <v>7432</v>
      </c>
      <c r="Y650">
        <v>2664909</v>
      </c>
      <c r="AC650" t="s">
        <v>46</v>
      </c>
      <c r="AD650" t="s">
        <v>8224</v>
      </c>
      <c r="AE650" t="s">
        <v>48</v>
      </c>
      <c r="AF650" t="s">
        <v>49</v>
      </c>
      <c r="AH650" t="s">
        <v>50</v>
      </c>
      <c r="AI650" t="s">
        <v>8225</v>
      </c>
      <c r="AJ650" t="s">
        <v>19373</v>
      </c>
    </row>
    <row r="651" spans="1:36" x14ac:dyDescent="0.25">
      <c r="A651" t="s">
        <v>8226</v>
      </c>
      <c r="B651" t="s">
        <v>8227</v>
      </c>
      <c r="C651" t="s">
        <v>8228</v>
      </c>
      <c r="D651">
        <v>2019</v>
      </c>
      <c r="E651" t="s">
        <v>7250</v>
      </c>
      <c r="F651">
        <v>57</v>
      </c>
      <c r="G651">
        <v>3</v>
      </c>
      <c r="I651">
        <v>777</v>
      </c>
      <c r="J651">
        <v>807</v>
      </c>
      <c r="L651" t="str">
        <f t="shared" si="10"/>
        <v>Journal of Educational Computing Research, Volume 57, Issue 3, Page: 777 - 807</v>
      </c>
      <c r="M651" t="s">
        <v>18382</v>
      </c>
      <c r="N651">
        <v>1</v>
      </c>
      <c r="O651" t="s">
        <v>8229</v>
      </c>
      <c r="P651" t="s">
        <v>8230</v>
      </c>
      <c r="Q651" t="s">
        <v>8231</v>
      </c>
      <c r="R651" t="s">
        <v>8232</v>
      </c>
      <c r="S651" t="s">
        <v>8233</v>
      </c>
      <c r="T651" t="s">
        <v>8234</v>
      </c>
      <c r="V651" t="s">
        <v>8235</v>
      </c>
      <c r="X651" t="s">
        <v>5480</v>
      </c>
      <c r="Y651">
        <v>7356331</v>
      </c>
      <c r="AC651" t="s">
        <v>46</v>
      </c>
      <c r="AD651" t="s">
        <v>7258</v>
      </c>
      <c r="AE651" t="s">
        <v>48</v>
      </c>
      <c r="AF651" t="s">
        <v>49</v>
      </c>
      <c r="AH651" t="s">
        <v>50</v>
      </c>
      <c r="AI651" t="s">
        <v>8236</v>
      </c>
      <c r="AJ651" t="s">
        <v>19374</v>
      </c>
    </row>
    <row r="652" spans="1:36" x14ac:dyDescent="0.25">
      <c r="A652" t="s">
        <v>8237</v>
      </c>
      <c r="B652" t="s">
        <v>8238</v>
      </c>
      <c r="C652" t="s">
        <v>8239</v>
      </c>
      <c r="D652">
        <v>2019</v>
      </c>
      <c r="E652" t="s">
        <v>8036</v>
      </c>
      <c r="F652">
        <v>277</v>
      </c>
      <c r="G652">
        <v>1</v>
      </c>
      <c r="I652">
        <v>95</v>
      </c>
      <c r="J652">
        <v>118</v>
      </c>
      <c r="L652" t="str">
        <f t="shared" si="10"/>
        <v>Annals of Operations Research, Volume 277, Issue 1, Page: 95 - 118</v>
      </c>
      <c r="M652" t="s">
        <v>18383</v>
      </c>
      <c r="O652" t="s">
        <v>8240</v>
      </c>
      <c r="P652" t="s">
        <v>8241</v>
      </c>
      <c r="Q652" t="s">
        <v>8242</v>
      </c>
      <c r="R652" t="s">
        <v>8243</v>
      </c>
      <c r="S652" t="s">
        <v>8244</v>
      </c>
      <c r="T652" t="s">
        <v>8245</v>
      </c>
      <c r="V652" t="s">
        <v>8246</v>
      </c>
      <c r="X652" t="s">
        <v>1481</v>
      </c>
      <c r="Y652">
        <v>2545330</v>
      </c>
      <c r="AC652" t="s">
        <v>46</v>
      </c>
      <c r="AD652" t="s">
        <v>8044</v>
      </c>
      <c r="AE652" t="s">
        <v>48</v>
      </c>
      <c r="AF652" t="s">
        <v>49</v>
      </c>
      <c r="AH652" t="s">
        <v>50</v>
      </c>
      <c r="AI652" t="s">
        <v>8247</v>
      </c>
      <c r="AJ652" t="s">
        <v>19375</v>
      </c>
    </row>
    <row r="653" spans="1:36" x14ac:dyDescent="0.25">
      <c r="A653" t="s">
        <v>8248</v>
      </c>
      <c r="B653" t="s">
        <v>8249</v>
      </c>
      <c r="C653" t="s">
        <v>8250</v>
      </c>
      <c r="D653">
        <v>2019</v>
      </c>
      <c r="E653" t="s">
        <v>8251</v>
      </c>
      <c r="F653">
        <v>42</v>
      </c>
      <c r="G653">
        <v>3</v>
      </c>
      <c r="H653">
        <v>8770310</v>
      </c>
      <c r="I653">
        <v>173</v>
      </c>
      <c r="J653">
        <v>182</v>
      </c>
      <c r="L653" t="str">
        <f t="shared" si="10"/>
        <v>Canadian Journal of Electrical and Computer Engineering, Volume 42, Issue 3, Page: 173 - 182</v>
      </c>
      <c r="M653" t="s">
        <v>18384</v>
      </c>
      <c r="N653">
        <v>1</v>
      </c>
      <c r="O653" t="s">
        <v>8252</v>
      </c>
      <c r="P653" t="s">
        <v>8253</v>
      </c>
      <c r="Q653" t="s">
        <v>8254</v>
      </c>
      <c r="R653" t="s">
        <v>8255</v>
      </c>
      <c r="S653" t="s">
        <v>8256</v>
      </c>
      <c r="T653" t="s">
        <v>8257</v>
      </c>
      <c r="U653" t="s">
        <v>8258</v>
      </c>
      <c r="V653" t="s">
        <v>8259</v>
      </c>
      <c r="X653" t="s">
        <v>8260</v>
      </c>
      <c r="Y653">
        <v>8408688</v>
      </c>
      <c r="AA653" t="s">
        <v>8261</v>
      </c>
      <c r="AC653" t="s">
        <v>46</v>
      </c>
      <c r="AD653" t="s">
        <v>8262</v>
      </c>
      <c r="AE653" t="s">
        <v>48</v>
      </c>
      <c r="AF653" t="s">
        <v>49</v>
      </c>
      <c r="AH653" t="s">
        <v>50</v>
      </c>
      <c r="AI653" t="s">
        <v>8263</v>
      </c>
      <c r="AJ653" t="s">
        <v>19376</v>
      </c>
    </row>
    <row r="654" spans="1:36" x14ac:dyDescent="0.25">
      <c r="A654" t="s">
        <v>8264</v>
      </c>
      <c r="B654" t="s">
        <v>8265</v>
      </c>
      <c r="C654" t="s">
        <v>8266</v>
      </c>
      <c r="D654">
        <v>2019</v>
      </c>
      <c r="E654" t="s">
        <v>8267</v>
      </c>
      <c r="F654">
        <v>33</v>
      </c>
      <c r="G654">
        <v>3</v>
      </c>
      <c r="H654">
        <v>4019027</v>
      </c>
      <c r="L654" t="str">
        <f t="shared" si="10"/>
        <v xml:space="preserve">Journal of Performance of Constructed Facilities, Volume 33, Issue 3, Page:  - </v>
      </c>
      <c r="M654" t="s">
        <v>18385</v>
      </c>
      <c r="O654" t="s">
        <v>8268</v>
      </c>
      <c r="P654" t="s">
        <v>8269</v>
      </c>
      <c r="Q654" t="s">
        <v>8270</v>
      </c>
      <c r="R654" t="s">
        <v>8271</v>
      </c>
      <c r="S654" t="s">
        <v>8272</v>
      </c>
      <c r="T654" t="s">
        <v>8273</v>
      </c>
      <c r="U654" t="s">
        <v>8274</v>
      </c>
      <c r="V654" t="s">
        <v>8275</v>
      </c>
      <c r="X654" t="s">
        <v>2603</v>
      </c>
      <c r="Y654">
        <v>8873828</v>
      </c>
      <c r="AA654" t="s">
        <v>8276</v>
      </c>
      <c r="AC654" t="s">
        <v>46</v>
      </c>
      <c r="AD654" t="s">
        <v>8277</v>
      </c>
      <c r="AE654" t="s">
        <v>48</v>
      </c>
      <c r="AF654" t="s">
        <v>49</v>
      </c>
      <c r="AH654" t="s">
        <v>50</v>
      </c>
      <c r="AI654" t="s">
        <v>8278</v>
      </c>
      <c r="AJ654" t="s">
        <v>19377</v>
      </c>
    </row>
    <row r="655" spans="1:36" x14ac:dyDescent="0.25">
      <c r="A655" t="s">
        <v>8279</v>
      </c>
      <c r="B655" t="s">
        <v>8280</v>
      </c>
      <c r="C655" t="s">
        <v>8281</v>
      </c>
      <c r="D655">
        <v>2019</v>
      </c>
      <c r="E655" t="s">
        <v>8282</v>
      </c>
      <c r="F655">
        <v>12</v>
      </c>
      <c r="I655">
        <v>208</v>
      </c>
      <c r="J655">
        <v>214</v>
      </c>
      <c r="L655" t="str">
        <f t="shared" si="10"/>
        <v>Materials Today Energy, Volume 12, Issue , Page: 208 - 214</v>
      </c>
      <c r="M655" t="s">
        <v>18386</v>
      </c>
      <c r="O655" t="s">
        <v>8283</v>
      </c>
      <c r="P655" t="s">
        <v>8284</v>
      </c>
      <c r="Q655" t="s">
        <v>8285</v>
      </c>
      <c r="R655" t="s">
        <v>8286</v>
      </c>
      <c r="S655" t="s">
        <v>8287</v>
      </c>
      <c r="T655" t="s">
        <v>8288</v>
      </c>
      <c r="U655" t="s">
        <v>8289</v>
      </c>
      <c r="V655" t="s">
        <v>139</v>
      </c>
      <c r="X655" t="s">
        <v>44</v>
      </c>
      <c r="Y655">
        <v>24686069</v>
      </c>
      <c r="AC655" t="s">
        <v>46</v>
      </c>
      <c r="AD655" t="s">
        <v>8290</v>
      </c>
      <c r="AE655" t="s">
        <v>48</v>
      </c>
      <c r="AF655" t="s">
        <v>49</v>
      </c>
      <c r="AH655" t="s">
        <v>50</v>
      </c>
      <c r="AI655" t="s">
        <v>8291</v>
      </c>
      <c r="AJ655" t="s">
        <v>12305</v>
      </c>
    </row>
    <row r="656" spans="1:36" x14ac:dyDescent="0.25">
      <c r="A656" t="s">
        <v>8292</v>
      </c>
      <c r="B656" t="s">
        <v>8293</v>
      </c>
      <c r="C656" t="s">
        <v>8294</v>
      </c>
      <c r="D656">
        <v>2019</v>
      </c>
      <c r="E656" t="s">
        <v>8002</v>
      </c>
      <c r="F656">
        <v>44</v>
      </c>
      <c r="G656">
        <v>3</v>
      </c>
      <c r="I656">
        <v>419</v>
      </c>
      <c r="J656">
        <v>425</v>
      </c>
      <c r="L656" t="str">
        <f t="shared" si="10"/>
        <v>Color Research and Application, Volume 44, Issue 3, Page: 419 - 425</v>
      </c>
      <c r="M656" t="s">
        <v>18387</v>
      </c>
      <c r="O656" t="s">
        <v>8295</v>
      </c>
      <c r="P656" t="s">
        <v>8296</v>
      </c>
      <c r="Q656" t="s">
        <v>8297</v>
      </c>
      <c r="R656" t="s">
        <v>8298</v>
      </c>
      <c r="S656" t="s">
        <v>8299</v>
      </c>
      <c r="T656" t="s">
        <v>8300</v>
      </c>
      <c r="U656" t="s">
        <v>8301</v>
      </c>
      <c r="V656" t="s">
        <v>4210</v>
      </c>
      <c r="X656" t="s">
        <v>660</v>
      </c>
      <c r="Y656">
        <v>3612317</v>
      </c>
      <c r="AA656" t="s">
        <v>8010</v>
      </c>
      <c r="AC656" t="s">
        <v>46</v>
      </c>
      <c r="AD656" t="s">
        <v>8011</v>
      </c>
      <c r="AE656" t="s">
        <v>48</v>
      </c>
      <c r="AF656" t="s">
        <v>49</v>
      </c>
      <c r="AH656" t="s">
        <v>50</v>
      </c>
      <c r="AI656" t="s">
        <v>8302</v>
      </c>
      <c r="AJ656" t="s">
        <v>11254</v>
      </c>
    </row>
    <row r="657" spans="1:36" x14ac:dyDescent="0.25">
      <c r="A657" t="s">
        <v>8303</v>
      </c>
      <c r="B657" t="s">
        <v>8304</v>
      </c>
      <c r="C657" t="s">
        <v>8305</v>
      </c>
      <c r="D657">
        <v>2019</v>
      </c>
      <c r="E657" t="s">
        <v>8306</v>
      </c>
      <c r="F657">
        <v>58</v>
      </c>
      <c r="G657">
        <v>2</v>
      </c>
      <c r="I657">
        <v>168</v>
      </c>
      <c r="J657">
        <v>193</v>
      </c>
      <c r="L657" t="str">
        <f t="shared" si="10"/>
        <v>Australian Economic Papers, Volume 58, Issue 2, Page: 168 - 193</v>
      </c>
      <c r="M657" t="s">
        <v>18388</v>
      </c>
      <c r="O657" t="s">
        <v>8307</v>
      </c>
      <c r="P657" t="s">
        <v>8308</v>
      </c>
      <c r="Q657" t="s">
        <v>8309</v>
      </c>
      <c r="R657" t="s">
        <v>8310</v>
      </c>
      <c r="S657" t="s">
        <v>8311</v>
      </c>
      <c r="T657" t="s">
        <v>8312</v>
      </c>
      <c r="V657" t="s">
        <v>8313</v>
      </c>
      <c r="X657" t="s">
        <v>2071</v>
      </c>
      <c r="Y657" t="s">
        <v>8314</v>
      </c>
      <c r="AC657" t="s">
        <v>46</v>
      </c>
      <c r="AD657" t="s">
        <v>8315</v>
      </c>
      <c r="AE657" t="s">
        <v>48</v>
      </c>
      <c r="AF657" t="s">
        <v>49</v>
      </c>
      <c r="AH657" t="s">
        <v>50</v>
      </c>
      <c r="AI657" t="s">
        <v>8316</v>
      </c>
      <c r="AJ657" t="s">
        <v>19378</v>
      </c>
    </row>
    <row r="658" spans="1:36" x14ac:dyDescent="0.25">
      <c r="A658" t="s">
        <v>8317</v>
      </c>
      <c r="B658" t="s">
        <v>8318</v>
      </c>
      <c r="C658" t="s">
        <v>8319</v>
      </c>
      <c r="D658">
        <v>2019</v>
      </c>
      <c r="E658" t="s">
        <v>8320</v>
      </c>
      <c r="F658">
        <v>102</v>
      </c>
      <c r="G658">
        <v>6</v>
      </c>
      <c r="I658">
        <v>3578</v>
      </c>
      <c r="J658">
        <v>3587</v>
      </c>
      <c r="L658" t="str">
        <f t="shared" si="10"/>
        <v>Journal of the American Ceramic Society, Volume 102, Issue 6, Page: 3578 - 3587</v>
      </c>
      <c r="M658" t="s">
        <v>18389</v>
      </c>
      <c r="N658">
        <v>1</v>
      </c>
      <c r="O658" t="s">
        <v>8321</v>
      </c>
      <c r="P658" t="s">
        <v>8322</v>
      </c>
      <c r="Q658" t="s">
        <v>8323</v>
      </c>
      <c r="R658" t="s">
        <v>8324</v>
      </c>
      <c r="S658" t="s">
        <v>8325</v>
      </c>
      <c r="T658" t="s">
        <v>8326</v>
      </c>
      <c r="U658" t="s">
        <v>8327</v>
      </c>
      <c r="V658" t="s">
        <v>153</v>
      </c>
      <c r="X658" t="s">
        <v>8328</v>
      </c>
      <c r="Y658">
        <v>27820</v>
      </c>
      <c r="AA658" t="s">
        <v>8329</v>
      </c>
      <c r="AC658" t="s">
        <v>46</v>
      </c>
      <c r="AD658" t="s">
        <v>8330</v>
      </c>
      <c r="AE658" t="s">
        <v>48</v>
      </c>
      <c r="AF658" t="s">
        <v>49</v>
      </c>
      <c r="AH658" t="s">
        <v>50</v>
      </c>
      <c r="AI658" t="s">
        <v>8331</v>
      </c>
      <c r="AJ658" t="s">
        <v>19379</v>
      </c>
    </row>
    <row r="659" spans="1:36" x14ac:dyDescent="0.25">
      <c r="A659" t="s">
        <v>8332</v>
      </c>
      <c r="B659" t="s">
        <v>8333</v>
      </c>
      <c r="C659" t="s">
        <v>8334</v>
      </c>
      <c r="D659">
        <v>2019</v>
      </c>
      <c r="E659" t="s">
        <v>8335</v>
      </c>
      <c r="F659">
        <v>18</v>
      </c>
      <c r="G659">
        <v>2</v>
      </c>
      <c r="I659">
        <v>221</v>
      </c>
      <c r="J659">
        <v>230</v>
      </c>
      <c r="L659" t="str">
        <f t="shared" si="10"/>
        <v>Universal Access in the Information Society, Volume 18, Issue 2, Page: 221 - 230</v>
      </c>
      <c r="M659" t="s">
        <v>18390</v>
      </c>
      <c r="N659">
        <v>2</v>
      </c>
      <c r="O659" t="s">
        <v>8336</v>
      </c>
      <c r="P659" t="s">
        <v>8337</v>
      </c>
      <c r="Q659" t="s">
        <v>8338</v>
      </c>
      <c r="R659" t="s">
        <v>8339</v>
      </c>
      <c r="S659" t="s">
        <v>8340</v>
      </c>
      <c r="T659" t="s">
        <v>8341</v>
      </c>
      <c r="U659" t="s">
        <v>8342</v>
      </c>
      <c r="V659" t="s">
        <v>206</v>
      </c>
      <c r="X659" t="s">
        <v>895</v>
      </c>
      <c r="Y659">
        <v>16155289</v>
      </c>
      <c r="AC659" t="s">
        <v>46</v>
      </c>
      <c r="AD659" t="s">
        <v>8343</v>
      </c>
      <c r="AE659" t="s">
        <v>48</v>
      </c>
      <c r="AF659" t="s">
        <v>49</v>
      </c>
      <c r="AH659" t="s">
        <v>50</v>
      </c>
      <c r="AI659" t="s">
        <v>8344</v>
      </c>
      <c r="AJ659" t="s">
        <v>8386</v>
      </c>
    </row>
    <row r="660" spans="1:36" x14ac:dyDescent="0.25">
      <c r="A660" t="s">
        <v>8345</v>
      </c>
      <c r="B660" t="s">
        <v>8346</v>
      </c>
      <c r="C660" t="s">
        <v>8347</v>
      </c>
      <c r="D660">
        <v>2019</v>
      </c>
      <c r="E660" t="s">
        <v>8348</v>
      </c>
      <c r="F660">
        <v>24</v>
      </c>
      <c r="G660">
        <v>3</v>
      </c>
      <c r="H660">
        <v>8671737</v>
      </c>
      <c r="I660">
        <v>1064</v>
      </c>
      <c r="J660">
        <v>1074</v>
      </c>
      <c r="L660" t="str">
        <f t="shared" si="10"/>
        <v>IEEE/ASME Transactions on Mechatronics, Volume 24, Issue 3, Page: 1064 - 1074</v>
      </c>
      <c r="M660" t="s">
        <v>18391</v>
      </c>
      <c r="N660">
        <v>16</v>
      </c>
      <c r="O660" t="s">
        <v>8349</v>
      </c>
      <c r="P660" t="s">
        <v>8350</v>
      </c>
      <c r="Q660" t="s">
        <v>8351</v>
      </c>
      <c r="R660" t="s">
        <v>8352</v>
      </c>
      <c r="S660" t="s">
        <v>8353</v>
      </c>
      <c r="T660" t="s">
        <v>8354</v>
      </c>
      <c r="U660" t="s">
        <v>8355</v>
      </c>
      <c r="V660" t="s">
        <v>8356</v>
      </c>
      <c r="X660" t="s">
        <v>491</v>
      </c>
      <c r="Y660">
        <v>10834435</v>
      </c>
      <c r="AA660" t="s">
        <v>8357</v>
      </c>
      <c r="AC660" t="s">
        <v>46</v>
      </c>
      <c r="AD660" t="s">
        <v>8358</v>
      </c>
      <c r="AE660" t="s">
        <v>48</v>
      </c>
      <c r="AF660" t="s">
        <v>49</v>
      </c>
      <c r="AH660" t="s">
        <v>50</v>
      </c>
      <c r="AI660" t="s">
        <v>8359</v>
      </c>
      <c r="AJ660" t="s">
        <v>12938</v>
      </c>
    </row>
    <row r="661" spans="1:36" x14ac:dyDescent="0.25">
      <c r="A661" t="s">
        <v>8360</v>
      </c>
      <c r="B661" t="s">
        <v>8361</v>
      </c>
      <c r="C661" t="s">
        <v>8362</v>
      </c>
      <c r="D661">
        <v>2019</v>
      </c>
      <c r="E661" t="s">
        <v>8363</v>
      </c>
      <c r="F661">
        <v>147</v>
      </c>
      <c r="I661">
        <v>848</v>
      </c>
      <c r="J661">
        <v>856</v>
      </c>
      <c r="L661" t="str">
        <f t="shared" si="10"/>
        <v>Microchemical Journal, Volume 147, Issue , Page: 848 - 856</v>
      </c>
      <c r="M661" t="s">
        <v>18392</v>
      </c>
      <c r="N661">
        <v>2</v>
      </c>
      <c r="O661" t="s">
        <v>8364</v>
      </c>
      <c r="P661" t="s">
        <v>8365</v>
      </c>
      <c r="Q661" t="s">
        <v>8366</v>
      </c>
      <c r="R661" t="s">
        <v>8367</v>
      </c>
      <c r="S661" t="s">
        <v>8368</v>
      </c>
      <c r="T661" t="s">
        <v>8369</v>
      </c>
      <c r="V661" t="s">
        <v>8370</v>
      </c>
      <c r="X661" t="s">
        <v>94</v>
      </c>
      <c r="Y661" t="s">
        <v>8371</v>
      </c>
      <c r="AA661" t="s">
        <v>8372</v>
      </c>
      <c r="AC661" t="s">
        <v>46</v>
      </c>
      <c r="AD661" t="s">
        <v>8373</v>
      </c>
      <c r="AE661" t="s">
        <v>48</v>
      </c>
      <c r="AF661" t="s">
        <v>49</v>
      </c>
      <c r="AH661" t="s">
        <v>50</v>
      </c>
      <c r="AI661" t="s">
        <v>8374</v>
      </c>
      <c r="AJ661" t="s">
        <v>11981</v>
      </c>
    </row>
    <row r="662" spans="1:36" x14ac:dyDescent="0.25">
      <c r="A662" t="s">
        <v>8375</v>
      </c>
      <c r="B662" t="s">
        <v>8376</v>
      </c>
      <c r="C662" t="s">
        <v>8377</v>
      </c>
      <c r="D662">
        <v>2019</v>
      </c>
      <c r="E662" t="s">
        <v>855</v>
      </c>
      <c r="F662">
        <v>178</v>
      </c>
      <c r="I662">
        <v>358</v>
      </c>
      <c r="J662">
        <v>364</v>
      </c>
      <c r="L662" t="str">
        <f t="shared" si="10"/>
        <v>Colloids and Surfaces B: Biointerfaces, Volume 178, Issue , Page: 358 - 364</v>
      </c>
      <c r="M662" t="s">
        <v>18393</v>
      </c>
      <c r="N662">
        <v>1</v>
      </c>
      <c r="O662" t="s">
        <v>8378</v>
      </c>
      <c r="P662" t="s">
        <v>8379</v>
      </c>
      <c r="Q662" t="s">
        <v>8380</v>
      </c>
      <c r="R662" t="s">
        <v>8381</v>
      </c>
      <c r="S662" t="s">
        <v>8382</v>
      </c>
      <c r="T662" t="s">
        <v>8383</v>
      </c>
      <c r="U662" t="s">
        <v>8384</v>
      </c>
      <c r="V662" t="s">
        <v>8385</v>
      </c>
      <c r="X662" t="s">
        <v>63</v>
      </c>
      <c r="Y662">
        <v>9277765</v>
      </c>
      <c r="AA662" t="s">
        <v>864</v>
      </c>
      <c r="AB662">
        <v>30901596</v>
      </c>
      <c r="AC662" t="s">
        <v>46</v>
      </c>
      <c r="AD662" t="s">
        <v>865</v>
      </c>
      <c r="AE662" t="s">
        <v>48</v>
      </c>
      <c r="AF662" t="s">
        <v>49</v>
      </c>
      <c r="AH662" t="s">
        <v>50</v>
      </c>
      <c r="AI662" t="s">
        <v>8386</v>
      </c>
      <c r="AJ662" t="s">
        <v>11715</v>
      </c>
    </row>
    <row r="663" spans="1:36" x14ac:dyDescent="0.25">
      <c r="A663" t="s">
        <v>8387</v>
      </c>
      <c r="B663" t="s">
        <v>8388</v>
      </c>
      <c r="C663" t="s">
        <v>8389</v>
      </c>
      <c r="D663">
        <v>2019</v>
      </c>
      <c r="E663" t="s">
        <v>592</v>
      </c>
      <c r="F663">
        <v>579</v>
      </c>
      <c r="I663">
        <v>79</v>
      </c>
      <c r="J663">
        <v>89</v>
      </c>
      <c r="L663" t="str">
        <f t="shared" si="10"/>
        <v>Journal of Membrane Science, Volume 579, Issue , Page: 79 - 89</v>
      </c>
      <c r="M663" t="s">
        <v>18394</v>
      </c>
      <c r="N663">
        <v>8</v>
      </c>
      <c r="O663" t="s">
        <v>8390</v>
      </c>
      <c r="P663" t="s">
        <v>8391</v>
      </c>
      <c r="Q663" t="s">
        <v>8392</v>
      </c>
      <c r="R663" t="s">
        <v>8393</v>
      </c>
      <c r="S663" t="s">
        <v>8394</v>
      </c>
      <c r="T663" t="s">
        <v>8395</v>
      </c>
      <c r="U663" t="s">
        <v>8396</v>
      </c>
      <c r="V663" t="s">
        <v>109</v>
      </c>
      <c r="X663" t="s">
        <v>63</v>
      </c>
      <c r="Y663">
        <v>3767388</v>
      </c>
      <c r="AA663" t="s">
        <v>601</v>
      </c>
      <c r="AC663" t="s">
        <v>46</v>
      </c>
      <c r="AD663" t="s">
        <v>602</v>
      </c>
      <c r="AE663" t="s">
        <v>48</v>
      </c>
      <c r="AF663" t="s">
        <v>49</v>
      </c>
      <c r="AH663" t="s">
        <v>50</v>
      </c>
      <c r="AI663" t="s">
        <v>8397</v>
      </c>
      <c r="AJ663" t="s">
        <v>11278</v>
      </c>
    </row>
    <row r="664" spans="1:36" x14ac:dyDescent="0.25">
      <c r="A664" t="s">
        <v>8398</v>
      </c>
      <c r="B664" t="s">
        <v>8399</v>
      </c>
      <c r="C664" t="s">
        <v>8400</v>
      </c>
      <c r="D664">
        <v>2019</v>
      </c>
      <c r="E664" t="s">
        <v>8401</v>
      </c>
      <c r="F664">
        <v>15</v>
      </c>
      <c r="G664">
        <v>6</v>
      </c>
      <c r="H664">
        <v>8500342</v>
      </c>
      <c r="I664">
        <v>3502</v>
      </c>
      <c r="J664">
        <v>3513</v>
      </c>
      <c r="L664" t="str">
        <f t="shared" si="10"/>
        <v>IEEE Transactions on Industrial Informatics, Volume 15, Issue 6, Page: 3502 - 3513</v>
      </c>
      <c r="M664" t="s">
        <v>18395</v>
      </c>
      <c r="N664">
        <v>24</v>
      </c>
      <c r="O664" t="s">
        <v>8402</v>
      </c>
      <c r="P664" t="s">
        <v>8403</v>
      </c>
      <c r="Q664" t="s">
        <v>8404</v>
      </c>
      <c r="R664" t="s">
        <v>8405</v>
      </c>
      <c r="S664" t="s">
        <v>8406</v>
      </c>
      <c r="T664" t="s">
        <v>8407</v>
      </c>
      <c r="U664" t="s">
        <v>8408</v>
      </c>
      <c r="V664" t="s">
        <v>8356</v>
      </c>
      <c r="X664" t="s">
        <v>4896</v>
      </c>
      <c r="Y664">
        <v>15513203</v>
      </c>
      <c r="AC664" t="s">
        <v>46</v>
      </c>
      <c r="AD664" t="s">
        <v>8409</v>
      </c>
      <c r="AE664" t="s">
        <v>48</v>
      </c>
      <c r="AF664" t="s">
        <v>49</v>
      </c>
      <c r="AH664" t="s">
        <v>50</v>
      </c>
      <c r="AI664" t="s">
        <v>8410</v>
      </c>
      <c r="AJ664" t="s">
        <v>19380</v>
      </c>
    </row>
    <row r="665" spans="1:36" x14ac:dyDescent="0.25">
      <c r="A665" t="s">
        <v>8411</v>
      </c>
      <c r="B665" t="s">
        <v>8412</v>
      </c>
      <c r="C665" t="s">
        <v>8413</v>
      </c>
      <c r="D665">
        <v>2019</v>
      </c>
      <c r="E665" t="s">
        <v>1973</v>
      </c>
      <c r="F665">
        <v>26</v>
      </c>
      <c r="G665">
        <v>6</v>
      </c>
      <c r="H665">
        <v>155</v>
      </c>
      <c r="L665" t="str">
        <f t="shared" si="10"/>
        <v xml:space="preserve">Journal of Polymer Research, Volume 26, Issue 6, Page:  - </v>
      </c>
      <c r="M665" t="s">
        <v>18356</v>
      </c>
      <c r="O665" t="s">
        <v>8414</v>
      </c>
      <c r="P665" t="s">
        <v>8415</v>
      </c>
      <c r="Q665" t="s">
        <v>8416</v>
      </c>
      <c r="R665" t="s">
        <v>8417</v>
      </c>
      <c r="S665" t="s">
        <v>8418</v>
      </c>
      <c r="T665" t="s">
        <v>8419</v>
      </c>
      <c r="U665" t="s">
        <v>8420</v>
      </c>
      <c r="V665" t="s">
        <v>7378</v>
      </c>
      <c r="X665" t="s">
        <v>2147</v>
      </c>
      <c r="Y665">
        <v>10229760</v>
      </c>
      <c r="AA665" t="s">
        <v>1982</v>
      </c>
      <c r="AC665" t="s">
        <v>46</v>
      </c>
      <c r="AD665" t="s">
        <v>1983</v>
      </c>
      <c r="AE665" t="s">
        <v>48</v>
      </c>
      <c r="AF665" t="s">
        <v>49</v>
      </c>
      <c r="AH665" t="s">
        <v>50</v>
      </c>
      <c r="AI665" t="s">
        <v>8421</v>
      </c>
      <c r="AJ665" t="s">
        <v>16825</v>
      </c>
    </row>
    <row r="666" spans="1:36" x14ac:dyDescent="0.25">
      <c r="A666" t="s">
        <v>8422</v>
      </c>
      <c r="B666" t="s">
        <v>8423</v>
      </c>
      <c r="C666" t="s">
        <v>8424</v>
      </c>
      <c r="D666">
        <v>2019</v>
      </c>
      <c r="E666" t="s">
        <v>439</v>
      </c>
      <c r="F666">
        <v>282</v>
      </c>
      <c r="I666">
        <v>530</v>
      </c>
      <c r="J666">
        <v>533</v>
      </c>
      <c r="L666" t="str">
        <f t="shared" si="10"/>
        <v>Bioresource Technology, Volume 282, Issue , Page: 530 - 533</v>
      </c>
      <c r="M666" t="s">
        <v>18396</v>
      </c>
      <c r="N666">
        <v>1</v>
      </c>
      <c r="O666" t="s">
        <v>8425</v>
      </c>
      <c r="P666" t="s">
        <v>8426</v>
      </c>
      <c r="Q666" t="s">
        <v>8427</v>
      </c>
      <c r="R666" t="s">
        <v>8428</v>
      </c>
      <c r="S666" t="s">
        <v>8429</v>
      </c>
      <c r="T666" t="s">
        <v>8430</v>
      </c>
      <c r="U666" t="s">
        <v>8431</v>
      </c>
      <c r="V666" t="s">
        <v>2160</v>
      </c>
      <c r="X666" t="s">
        <v>44</v>
      </c>
      <c r="Y666">
        <v>9608524</v>
      </c>
      <c r="AA666" t="s">
        <v>448</v>
      </c>
      <c r="AB666">
        <v>30885664</v>
      </c>
      <c r="AC666" t="s">
        <v>46</v>
      </c>
      <c r="AD666" t="s">
        <v>449</v>
      </c>
      <c r="AE666" t="s">
        <v>48</v>
      </c>
      <c r="AF666" t="s">
        <v>49</v>
      </c>
      <c r="AH666" t="s">
        <v>50</v>
      </c>
      <c r="AI666" t="s">
        <v>8432</v>
      </c>
      <c r="AJ666" t="s">
        <v>15902</v>
      </c>
    </row>
    <row r="667" spans="1:36" x14ac:dyDescent="0.25">
      <c r="A667" t="s">
        <v>8433</v>
      </c>
      <c r="B667" t="s">
        <v>8434</v>
      </c>
      <c r="C667" t="s">
        <v>8435</v>
      </c>
      <c r="D667">
        <v>2019</v>
      </c>
      <c r="E667" t="s">
        <v>2702</v>
      </c>
      <c r="F667">
        <v>9</v>
      </c>
      <c r="G667">
        <v>12</v>
      </c>
      <c r="H667">
        <v>2434</v>
      </c>
      <c r="L667" t="str">
        <f t="shared" si="10"/>
        <v xml:space="preserve">Applied Sciences (Switzerland), Volume 9, Issue 12, Page:  - </v>
      </c>
      <c r="M667" t="s">
        <v>18397</v>
      </c>
      <c r="N667">
        <v>1</v>
      </c>
      <c r="O667" t="s">
        <v>8436</v>
      </c>
      <c r="P667" t="s">
        <v>8437</v>
      </c>
      <c r="Q667" t="s">
        <v>8438</v>
      </c>
      <c r="R667" t="s">
        <v>8439</v>
      </c>
      <c r="S667" t="s">
        <v>8440</v>
      </c>
      <c r="T667" t="s">
        <v>8441</v>
      </c>
      <c r="V667" t="s">
        <v>8442</v>
      </c>
      <c r="X667" t="s">
        <v>1240</v>
      </c>
      <c r="Y667">
        <v>20763417</v>
      </c>
      <c r="AC667" t="s">
        <v>46</v>
      </c>
      <c r="AD667" t="s">
        <v>2710</v>
      </c>
      <c r="AE667" t="s">
        <v>48</v>
      </c>
      <c r="AF667" t="s">
        <v>49</v>
      </c>
      <c r="AG667" t="s">
        <v>787</v>
      </c>
      <c r="AH667" t="s">
        <v>50</v>
      </c>
      <c r="AI667" t="s">
        <v>8443</v>
      </c>
      <c r="AJ667" t="s">
        <v>11365</v>
      </c>
    </row>
    <row r="668" spans="1:36" x14ac:dyDescent="0.25">
      <c r="A668" t="s">
        <v>8444</v>
      </c>
      <c r="B668" t="s">
        <v>8445</v>
      </c>
      <c r="C668" t="s">
        <v>8446</v>
      </c>
      <c r="D668">
        <v>2019</v>
      </c>
      <c r="E668" t="s">
        <v>4063</v>
      </c>
      <c r="F668">
        <v>29</v>
      </c>
      <c r="G668">
        <v>22</v>
      </c>
      <c r="H668">
        <v>1809011</v>
      </c>
      <c r="L668" t="str">
        <f t="shared" si="10"/>
        <v xml:space="preserve">Advanced Functional Materials, Volume 29, Issue 22, Page:  - </v>
      </c>
      <c r="M668" t="s">
        <v>18398</v>
      </c>
      <c r="N668">
        <v>1</v>
      </c>
      <c r="O668" t="s">
        <v>8447</v>
      </c>
      <c r="P668" t="s">
        <v>8448</v>
      </c>
      <c r="Q668" t="s">
        <v>8449</v>
      </c>
      <c r="R668" t="s">
        <v>8450</v>
      </c>
      <c r="S668" t="s">
        <v>8451</v>
      </c>
      <c r="T668" t="s">
        <v>8452</v>
      </c>
      <c r="U668" t="s">
        <v>8453</v>
      </c>
      <c r="V668" t="s">
        <v>8454</v>
      </c>
      <c r="X668" t="s">
        <v>1367</v>
      </c>
      <c r="Y668" t="s">
        <v>4072</v>
      </c>
      <c r="AA668" t="s">
        <v>4073</v>
      </c>
      <c r="AC668" t="s">
        <v>46</v>
      </c>
      <c r="AD668" t="s">
        <v>4074</v>
      </c>
      <c r="AE668" t="s">
        <v>48</v>
      </c>
      <c r="AF668" t="s">
        <v>49</v>
      </c>
      <c r="AH668" t="s">
        <v>50</v>
      </c>
      <c r="AI668" t="s">
        <v>8455</v>
      </c>
      <c r="AJ668" t="s">
        <v>12543</v>
      </c>
    </row>
    <row r="669" spans="1:36" x14ac:dyDescent="0.25">
      <c r="A669" t="s">
        <v>8456</v>
      </c>
      <c r="B669" t="s">
        <v>8457</v>
      </c>
      <c r="C669" t="s">
        <v>8458</v>
      </c>
      <c r="D669">
        <v>2019</v>
      </c>
      <c r="E669" t="s">
        <v>8459</v>
      </c>
      <c r="F669">
        <v>156</v>
      </c>
      <c r="G669">
        <v>3</v>
      </c>
      <c r="I669">
        <v>823</v>
      </c>
      <c r="J669">
        <v>838</v>
      </c>
      <c r="L669" t="str">
        <f t="shared" si="10"/>
        <v>Journal of Business Ethics, Volume 156, Issue 3, Page: 823 - 838</v>
      </c>
      <c r="M669" t="s">
        <v>18399</v>
      </c>
      <c r="N669">
        <v>2</v>
      </c>
      <c r="O669" t="s">
        <v>8460</v>
      </c>
      <c r="P669" t="s">
        <v>8461</v>
      </c>
      <c r="Q669" t="s">
        <v>8462</v>
      </c>
      <c r="R669" t="s">
        <v>8463</v>
      </c>
      <c r="S669" t="s">
        <v>8464</v>
      </c>
      <c r="T669" t="s">
        <v>8465</v>
      </c>
      <c r="V669" t="s">
        <v>8466</v>
      </c>
      <c r="X669" t="s">
        <v>2147</v>
      </c>
      <c r="Y669">
        <v>1674544</v>
      </c>
      <c r="AC669" t="s">
        <v>46</v>
      </c>
      <c r="AD669" t="s">
        <v>8467</v>
      </c>
      <c r="AE669" t="s">
        <v>48</v>
      </c>
      <c r="AF669" t="s">
        <v>49</v>
      </c>
      <c r="AH669" t="s">
        <v>50</v>
      </c>
      <c r="AI669" t="s">
        <v>8468</v>
      </c>
      <c r="AJ669" t="s">
        <v>8197</v>
      </c>
    </row>
    <row r="670" spans="1:36" x14ac:dyDescent="0.25">
      <c r="A670" t="s">
        <v>2757</v>
      </c>
      <c r="B670" t="s">
        <v>2758</v>
      </c>
      <c r="C670" t="s">
        <v>8469</v>
      </c>
      <c r="D670">
        <v>2019</v>
      </c>
      <c r="E670" t="s">
        <v>3423</v>
      </c>
      <c r="F670">
        <v>54</v>
      </c>
      <c r="G670">
        <v>10</v>
      </c>
      <c r="I670">
        <v>7503</v>
      </c>
      <c r="J670">
        <v>7516</v>
      </c>
      <c r="L670" t="str">
        <f t="shared" si="10"/>
        <v>Journal of Materials Science, Volume 54, Issue 10, Page: 7503 - 7516</v>
      </c>
      <c r="M670" t="s">
        <v>18400</v>
      </c>
      <c r="O670" t="s">
        <v>8470</v>
      </c>
      <c r="P670" t="s">
        <v>8471</v>
      </c>
      <c r="Q670" t="s">
        <v>8472</v>
      </c>
      <c r="R670" t="s">
        <v>8473</v>
      </c>
      <c r="S670" t="s">
        <v>8474</v>
      </c>
      <c r="U670" t="s">
        <v>8475</v>
      </c>
      <c r="V670" t="s">
        <v>2768</v>
      </c>
      <c r="X670" t="s">
        <v>1481</v>
      </c>
      <c r="Y670">
        <v>222461</v>
      </c>
      <c r="AA670" t="s">
        <v>3430</v>
      </c>
      <c r="AC670" t="s">
        <v>46</v>
      </c>
      <c r="AD670" t="s">
        <v>3431</v>
      </c>
      <c r="AE670" t="s">
        <v>48</v>
      </c>
      <c r="AF670" t="s">
        <v>49</v>
      </c>
      <c r="AH670" t="s">
        <v>50</v>
      </c>
      <c r="AI670" t="s">
        <v>8476</v>
      </c>
      <c r="AJ670" t="s">
        <v>19381</v>
      </c>
    </row>
    <row r="671" spans="1:36" x14ac:dyDescent="0.25">
      <c r="A671" t="s">
        <v>8477</v>
      </c>
      <c r="B671" t="s">
        <v>8478</v>
      </c>
      <c r="C671" t="s">
        <v>8479</v>
      </c>
      <c r="D671">
        <v>2019</v>
      </c>
      <c r="E671" t="s">
        <v>8480</v>
      </c>
      <c r="F671">
        <v>33</v>
      </c>
      <c r="G671" t="s">
        <v>8481</v>
      </c>
      <c r="H671">
        <v>1940001</v>
      </c>
      <c r="L671" t="str">
        <f t="shared" si="10"/>
        <v xml:space="preserve">Modern Physics Letters B, Volume 33, Issue 14-15, Page:  - </v>
      </c>
      <c r="M671" t="s">
        <v>18401</v>
      </c>
      <c r="O671" t="s">
        <v>8482</v>
      </c>
      <c r="P671" t="s">
        <v>8483</v>
      </c>
      <c r="Q671" t="s">
        <v>8484</v>
      </c>
      <c r="R671" t="s">
        <v>8485</v>
      </c>
      <c r="S671" t="s">
        <v>8486</v>
      </c>
      <c r="T671" t="s">
        <v>8487</v>
      </c>
      <c r="V671" t="s">
        <v>4694</v>
      </c>
      <c r="X671" t="s">
        <v>3947</v>
      </c>
      <c r="Y671">
        <v>2179849</v>
      </c>
      <c r="AA671" t="s">
        <v>8488</v>
      </c>
      <c r="AC671" t="s">
        <v>46</v>
      </c>
      <c r="AD671" t="s">
        <v>8489</v>
      </c>
      <c r="AE671" t="s">
        <v>804</v>
      </c>
      <c r="AF671" t="s">
        <v>49</v>
      </c>
      <c r="AH671" t="s">
        <v>50</v>
      </c>
      <c r="AI671" t="s">
        <v>8490</v>
      </c>
      <c r="AJ671" t="s">
        <v>19382</v>
      </c>
    </row>
    <row r="672" spans="1:36" x14ac:dyDescent="0.25">
      <c r="A672" t="s">
        <v>8491</v>
      </c>
      <c r="B672" t="s">
        <v>8492</v>
      </c>
      <c r="C672" t="s">
        <v>8493</v>
      </c>
      <c r="D672">
        <v>2019</v>
      </c>
      <c r="E672" t="s">
        <v>8480</v>
      </c>
      <c r="F672">
        <v>33</v>
      </c>
      <c r="G672" t="s">
        <v>8481</v>
      </c>
      <c r="H672">
        <v>1940002</v>
      </c>
      <c r="L672" t="str">
        <f t="shared" si="10"/>
        <v xml:space="preserve">Modern Physics Letters B, Volume 33, Issue 14-15, Page:  - </v>
      </c>
      <c r="M672" t="s">
        <v>18401</v>
      </c>
      <c r="O672" t="s">
        <v>8494</v>
      </c>
      <c r="P672" t="s">
        <v>8495</v>
      </c>
      <c r="Q672" t="s">
        <v>8496</v>
      </c>
      <c r="R672" t="s">
        <v>8497</v>
      </c>
      <c r="S672" t="s">
        <v>8498</v>
      </c>
      <c r="T672" t="s">
        <v>8487</v>
      </c>
      <c r="V672" t="s">
        <v>4694</v>
      </c>
      <c r="X672" t="s">
        <v>3947</v>
      </c>
      <c r="Y672">
        <v>2179849</v>
      </c>
      <c r="AA672" t="s">
        <v>8488</v>
      </c>
      <c r="AC672" t="s">
        <v>46</v>
      </c>
      <c r="AD672" t="s">
        <v>8489</v>
      </c>
      <c r="AE672" t="s">
        <v>804</v>
      </c>
      <c r="AF672" t="s">
        <v>49</v>
      </c>
      <c r="AH672" t="s">
        <v>50</v>
      </c>
      <c r="AI672" t="s">
        <v>8499</v>
      </c>
      <c r="AJ672" t="s">
        <v>19383</v>
      </c>
    </row>
    <row r="673" spans="1:36" x14ac:dyDescent="0.25">
      <c r="A673" t="s">
        <v>8500</v>
      </c>
      <c r="B673" t="s">
        <v>8501</v>
      </c>
      <c r="C673" t="s">
        <v>8502</v>
      </c>
      <c r="D673">
        <v>2019</v>
      </c>
      <c r="E673" t="s">
        <v>8480</v>
      </c>
      <c r="F673">
        <v>33</v>
      </c>
      <c r="G673" t="s">
        <v>8481</v>
      </c>
      <c r="H673">
        <v>1940019</v>
      </c>
      <c r="L673" t="str">
        <f t="shared" si="10"/>
        <v xml:space="preserve">Modern Physics Letters B, Volume 33, Issue 14-15, Page:  - </v>
      </c>
      <c r="M673" t="s">
        <v>18401</v>
      </c>
      <c r="O673" t="s">
        <v>8503</v>
      </c>
      <c r="P673" t="s">
        <v>8504</v>
      </c>
      <c r="Q673" t="s">
        <v>8505</v>
      </c>
      <c r="R673" t="s">
        <v>8506</v>
      </c>
      <c r="S673" t="s">
        <v>8507</v>
      </c>
      <c r="T673" t="s">
        <v>8508</v>
      </c>
      <c r="V673" t="s">
        <v>4694</v>
      </c>
      <c r="X673" t="s">
        <v>3947</v>
      </c>
      <c r="Y673">
        <v>2179849</v>
      </c>
      <c r="AA673" t="s">
        <v>8488</v>
      </c>
      <c r="AC673" t="s">
        <v>46</v>
      </c>
      <c r="AD673" t="s">
        <v>8489</v>
      </c>
      <c r="AE673" t="s">
        <v>804</v>
      </c>
      <c r="AF673" t="s">
        <v>49</v>
      </c>
      <c r="AH673" t="s">
        <v>50</v>
      </c>
      <c r="AI673" t="s">
        <v>8509</v>
      </c>
      <c r="AJ673" t="s">
        <v>19384</v>
      </c>
    </row>
    <row r="674" spans="1:36" x14ac:dyDescent="0.25">
      <c r="A674" t="s">
        <v>8510</v>
      </c>
      <c r="B674" t="s">
        <v>8511</v>
      </c>
      <c r="C674" t="s">
        <v>8512</v>
      </c>
      <c r="D674">
        <v>2019</v>
      </c>
      <c r="E674" t="s">
        <v>4573</v>
      </c>
      <c r="F674">
        <v>2</v>
      </c>
      <c r="G674">
        <v>5</v>
      </c>
      <c r="I674">
        <v>3228</v>
      </c>
      <c r="J674">
        <v>3236</v>
      </c>
      <c r="L674" t="str">
        <f t="shared" si="10"/>
        <v>ACS Applied Energy Materials, Volume 2, Issue 5, Page: 3228 - 3236</v>
      </c>
      <c r="M674" t="s">
        <v>18402</v>
      </c>
      <c r="N674">
        <v>3</v>
      </c>
      <c r="O674" t="s">
        <v>8513</v>
      </c>
      <c r="P674" t="s">
        <v>8514</v>
      </c>
      <c r="Q674" t="s">
        <v>3738</v>
      </c>
      <c r="R674" t="s">
        <v>8515</v>
      </c>
      <c r="S674" t="s">
        <v>8516</v>
      </c>
      <c r="T674" t="s">
        <v>8517</v>
      </c>
      <c r="V674" t="s">
        <v>1705</v>
      </c>
      <c r="X674" t="s">
        <v>2239</v>
      </c>
      <c r="Y674">
        <v>25740962</v>
      </c>
      <c r="AC674" t="s">
        <v>46</v>
      </c>
      <c r="AD674" t="s">
        <v>4582</v>
      </c>
      <c r="AE674" t="s">
        <v>48</v>
      </c>
      <c r="AF674" t="s">
        <v>49</v>
      </c>
      <c r="AH674" t="s">
        <v>50</v>
      </c>
      <c r="AI674" t="s">
        <v>8518</v>
      </c>
      <c r="AJ674" t="s">
        <v>19385</v>
      </c>
    </row>
    <row r="675" spans="1:36" x14ac:dyDescent="0.25">
      <c r="A675" t="s">
        <v>8519</v>
      </c>
      <c r="B675" t="s">
        <v>8520</v>
      </c>
      <c r="C675" t="s">
        <v>8521</v>
      </c>
      <c r="D675">
        <v>2019</v>
      </c>
      <c r="E675" t="s">
        <v>3450</v>
      </c>
      <c r="F675">
        <v>366</v>
      </c>
      <c r="I675">
        <v>15</v>
      </c>
      <c r="J675">
        <v>23</v>
      </c>
      <c r="L675" t="str">
        <f t="shared" si="10"/>
        <v>Surface and Coatings Technology, Volume 366, Issue , Page: 15 - 23</v>
      </c>
      <c r="M675" t="s">
        <v>18403</v>
      </c>
      <c r="O675" t="s">
        <v>8522</v>
      </c>
      <c r="P675" t="s">
        <v>8523</v>
      </c>
      <c r="Q675" t="s">
        <v>8524</v>
      </c>
      <c r="R675" t="s">
        <v>8525</v>
      </c>
      <c r="S675" t="s">
        <v>8526</v>
      </c>
      <c r="T675" t="s">
        <v>8527</v>
      </c>
      <c r="U675" t="s">
        <v>8528</v>
      </c>
      <c r="V675" t="s">
        <v>4546</v>
      </c>
      <c r="X675" t="s">
        <v>63</v>
      </c>
      <c r="Y675">
        <v>2578972</v>
      </c>
      <c r="AC675" t="s">
        <v>46</v>
      </c>
      <c r="AD675" t="s">
        <v>3459</v>
      </c>
      <c r="AE675" t="s">
        <v>48</v>
      </c>
      <c r="AF675" t="s">
        <v>49</v>
      </c>
      <c r="AH675" t="s">
        <v>50</v>
      </c>
      <c r="AI675" t="s">
        <v>8529</v>
      </c>
      <c r="AJ675" t="s">
        <v>19386</v>
      </c>
    </row>
    <row r="676" spans="1:36" x14ac:dyDescent="0.25">
      <c r="A676" t="s">
        <v>8530</v>
      </c>
      <c r="B676" t="s">
        <v>8531</v>
      </c>
      <c r="C676" t="s">
        <v>8532</v>
      </c>
      <c r="D676">
        <v>2019</v>
      </c>
      <c r="E676" t="s">
        <v>8533</v>
      </c>
      <c r="F676" t="s">
        <v>8534</v>
      </c>
      <c r="H676">
        <v>8722071</v>
      </c>
      <c r="I676">
        <v>2008</v>
      </c>
      <c r="J676">
        <v>2014</v>
      </c>
      <c r="L676" t="str">
        <f t="shared" si="10"/>
        <v>Conference Proceedings - IEEE Applied Power Electronics Conference and Exposition - APEC, Volume 2019-March, Issue , Page: 2008 - 2014</v>
      </c>
      <c r="M676" t="s">
        <v>18404</v>
      </c>
      <c r="N676">
        <v>1</v>
      </c>
      <c r="O676" t="s">
        <v>8535</v>
      </c>
      <c r="P676" t="s">
        <v>8536</v>
      </c>
      <c r="Q676" t="s">
        <v>2559</v>
      </c>
      <c r="R676" t="s">
        <v>8537</v>
      </c>
      <c r="S676" t="s">
        <v>8538</v>
      </c>
      <c r="U676" t="s">
        <v>8539</v>
      </c>
      <c r="X676" t="s">
        <v>491</v>
      </c>
      <c r="Z676">
        <v>9781538683309</v>
      </c>
      <c r="AA676" t="s">
        <v>8540</v>
      </c>
      <c r="AC676" t="s">
        <v>46</v>
      </c>
      <c r="AD676" t="s">
        <v>8541</v>
      </c>
      <c r="AE676" t="s">
        <v>804</v>
      </c>
      <c r="AF676" t="s">
        <v>49</v>
      </c>
      <c r="AH676" t="s">
        <v>50</v>
      </c>
      <c r="AI676" t="s">
        <v>8542</v>
      </c>
      <c r="AJ676" t="s">
        <v>15998</v>
      </c>
    </row>
    <row r="677" spans="1:36" x14ac:dyDescent="0.25">
      <c r="A677" t="s">
        <v>8543</v>
      </c>
      <c r="B677" t="s">
        <v>8544</v>
      </c>
      <c r="C677" t="s">
        <v>8545</v>
      </c>
      <c r="D677">
        <v>2019</v>
      </c>
      <c r="E677" t="s">
        <v>5904</v>
      </c>
      <c r="I677">
        <v>173</v>
      </c>
      <c r="J677">
        <v>177</v>
      </c>
      <c r="L677" t="str">
        <f t="shared" si="10"/>
        <v>ACM International Conference Proceeding Series, Volume , Issue , Page: 173 - 177</v>
      </c>
      <c r="M677" t="s">
        <v>18405</v>
      </c>
      <c r="O677" t="s">
        <v>8546</v>
      </c>
      <c r="P677" t="s">
        <v>8547</v>
      </c>
      <c r="Q677" t="s">
        <v>8548</v>
      </c>
      <c r="R677" t="s">
        <v>8549</v>
      </c>
      <c r="S677" t="s">
        <v>8550</v>
      </c>
      <c r="T677" t="s">
        <v>8551</v>
      </c>
      <c r="U677" t="s">
        <v>8552</v>
      </c>
      <c r="X677" t="s">
        <v>5912</v>
      </c>
      <c r="Z677">
        <v>9781450362641</v>
      </c>
      <c r="AC677" t="s">
        <v>46</v>
      </c>
      <c r="AD677" t="s">
        <v>5913</v>
      </c>
      <c r="AE677" t="s">
        <v>804</v>
      </c>
      <c r="AF677" t="s">
        <v>49</v>
      </c>
      <c r="AH677" t="s">
        <v>50</v>
      </c>
      <c r="AI677" t="s">
        <v>8553</v>
      </c>
      <c r="AJ677" t="s">
        <v>19387</v>
      </c>
    </row>
    <row r="678" spans="1:36" x14ac:dyDescent="0.25">
      <c r="A678" t="s">
        <v>8554</v>
      </c>
      <c r="B678" t="s">
        <v>8555</v>
      </c>
      <c r="C678" t="s">
        <v>8556</v>
      </c>
      <c r="D678">
        <v>2019</v>
      </c>
      <c r="E678" t="s">
        <v>5904</v>
      </c>
      <c r="I678">
        <v>53</v>
      </c>
      <c r="J678">
        <v>61</v>
      </c>
      <c r="L678" t="str">
        <f t="shared" si="10"/>
        <v>ACM International Conference Proceeding Series, Volume , Issue , Page: 53 - 61</v>
      </c>
      <c r="M678" t="s">
        <v>18406</v>
      </c>
      <c r="O678" t="s">
        <v>8557</v>
      </c>
      <c r="P678" t="s">
        <v>8558</v>
      </c>
      <c r="Q678" t="s">
        <v>8559</v>
      </c>
      <c r="R678" t="s">
        <v>8560</v>
      </c>
      <c r="S678" t="s">
        <v>8561</v>
      </c>
      <c r="T678" t="s">
        <v>8562</v>
      </c>
      <c r="U678" t="s">
        <v>8563</v>
      </c>
      <c r="X678" t="s">
        <v>5912</v>
      </c>
      <c r="Z678">
        <v>9781450362641</v>
      </c>
      <c r="AC678" t="s">
        <v>46</v>
      </c>
      <c r="AD678" t="s">
        <v>5913</v>
      </c>
      <c r="AE678" t="s">
        <v>804</v>
      </c>
      <c r="AF678" t="s">
        <v>49</v>
      </c>
      <c r="AH678" t="s">
        <v>50</v>
      </c>
      <c r="AI678" t="s">
        <v>8564</v>
      </c>
      <c r="AJ678" t="s">
        <v>13361</v>
      </c>
    </row>
    <row r="679" spans="1:36" x14ac:dyDescent="0.25">
      <c r="A679" t="s">
        <v>8565</v>
      </c>
      <c r="B679" t="s">
        <v>8566</v>
      </c>
      <c r="C679" t="s">
        <v>8567</v>
      </c>
      <c r="D679">
        <v>2019</v>
      </c>
      <c r="E679" t="s">
        <v>5904</v>
      </c>
      <c r="I679">
        <v>163</v>
      </c>
      <c r="J679">
        <v>167</v>
      </c>
      <c r="L679" t="str">
        <f t="shared" si="10"/>
        <v>ACM International Conference Proceeding Series, Volume , Issue , Page: 163 - 167</v>
      </c>
      <c r="M679" t="s">
        <v>18407</v>
      </c>
      <c r="O679" t="s">
        <v>8568</v>
      </c>
      <c r="P679" t="s">
        <v>8569</v>
      </c>
      <c r="Q679" t="s">
        <v>8570</v>
      </c>
      <c r="R679" t="s">
        <v>8571</v>
      </c>
      <c r="S679" t="s">
        <v>8572</v>
      </c>
      <c r="T679" t="s">
        <v>8573</v>
      </c>
      <c r="U679" t="s">
        <v>8574</v>
      </c>
      <c r="X679" t="s">
        <v>5912</v>
      </c>
      <c r="Z679">
        <v>9781450362641</v>
      </c>
      <c r="AC679" t="s">
        <v>46</v>
      </c>
      <c r="AD679" t="s">
        <v>5913</v>
      </c>
      <c r="AE679" t="s">
        <v>804</v>
      </c>
      <c r="AF679" t="s">
        <v>49</v>
      </c>
      <c r="AH679" t="s">
        <v>50</v>
      </c>
      <c r="AI679" t="s">
        <v>8575</v>
      </c>
      <c r="AJ679" t="s">
        <v>8212</v>
      </c>
    </row>
    <row r="680" spans="1:36" x14ac:dyDescent="0.25">
      <c r="A680" t="s">
        <v>8576</v>
      </c>
      <c r="B680" t="s">
        <v>8577</v>
      </c>
      <c r="C680" t="s">
        <v>8578</v>
      </c>
      <c r="D680">
        <v>2019</v>
      </c>
      <c r="E680" t="s">
        <v>8533</v>
      </c>
      <c r="F680" t="s">
        <v>8534</v>
      </c>
      <c r="H680">
        <v>8722179</v>
      </c>
      <c r="I680">
        <v>2002</v>
      </c>
      <c r="J680">
        <v>2007</v>
      </c>
      <c r="L680" t="str">
        <f t="shared" si="10"/>
        <v>Conference Proceedings - IEEE Applied Power Electronics Conference and Exposition - APEC, Volume 2019-March, Issue , Page: 2002 - 2007</v>
      </c>
      <c r="M680" t="s">
        <v>18408</v>
      </c>
      <c r="O680" t="s">
        <v>8579</v>
      </c>
      <c r="P680" t="s">
        <v>8580</v>
      </c>
      <c r="Q680" t="s">
        <v>8581</v>
      </c>
      <c r="R680" t="s">
        <v>8582</v>
      </c>
      <c r="S680" t="s">
        <v>8583</v>
      </c>
      <c r="T680" t="s">
        <v>8584</v>
      </c>
      <c r="U680" t="s">
        <v>8585</v>
      </c>
      <c r="X680" t="s">
        <v>491</v>
      </c>
      <c r="Z680">
        <v>9781538683309</v>
      </c>
      <c r="AA680" t="s">
        <v>8540</v>
      </c>
      <c r="AC680" t="s">
        <v>46</v>
      </c>
      <c r="AD680" t="s">
        <v>8541</v>
      </c>
      <c r="AE680" t="s">
        <v>804</v>
      </c>
      <c r="AF680" t="s">
        <v>49</v>
      </c>
      <c r="AH680" t="s">
        <v>50</v>
      </c>
      <c r="AI680" t="s">
        <v>8586</v>
      </c>
      <c r="AJ680" t="s">
        <v>19388</v>
      </c>
    </row>
    <row r="681" spans="1:36" x14ac:dyDescent="0.25">
      <c r="A681" t="s">
        <v>8587</v>
      </c>
      <c r="B681" t="s">
        <v>8588</v>
      </c>
      <c r="C681" t="s">
        <v>8589</v>
      </c>
      <c r="D681">
        <v>2019</v>
      </c>
      <c r="E681" t="s">
        <v>8590</v>
      </c>
      <c r="F681">
        <v>51</v>
      </c>
      <c r="G681">
        <v>3</v>
      </c>
      <c r="H681">
        <v>35506</v>
      </c>
      <c r="L681" t="str">
        <f t="shared" si="10"/>
        <v xml:space="preserve">Fluid Dynamics Research, Volume 51, Issue 3, Page:  - </v>
      </c>
      <c r="M681" t="s">
        <v>18409</v>
      </c>
      <c r="O681" t="s">
        <v>8591</v>
      </c>
      <c r="P681" t="s">
        <v>8592</v>
      </c>
      <c r="Q681" t="s">
        <v>8593</v>
      </c>
      <c r="R681" t="s">
        <v>8594</v>
      </c>
      <c r="S681" t="s">
        <v>8595</v>
      </c>
      <c r="T681" t="s">
        <v>8596</v>
      </c>
      <c r="U681" t="s">
        <v>8597</v>
      </c>
      <c r="X681" t="s">
        <v>2316</v>
      </c>
      <c r="Y681">
        <v>1695983</v>
      </c>
      <c r="AA681" t="s">
        <v>8598</v>
      </c>
      <c r="AC681" t="s">
        <v>46</v>
      </c>
      <c r="AD681" t="s">
        <v>8599</v>
      </c>
      <c r="AE681" t="s">
        <v>48</v>
      </c>
      <c r="AF681" t="s">
        <v>49</v>
      </c>
      <c r="AH681" t="s">
        <v>50</v>
      </c>
      <c r="AI681" t="s">
        <v>8600</v>
      </c>
      <c r="AJ681" t="s">
        <v>12137</v>
      </c>
    </row>
    <row r="682" spans="1:36" x14ac:dyDescent="0.25">
      <c r="A682" t="s">
        <v>8601</v>
      </c>
      <c r="B682" t="s">
        <v>8602</v>
      </c>
      <c r="C682" t="s">
        <v>8603</v>
      </c>
      <c r="D682">
        <v>2019</v>
      </c>
      <c r="E682" t="s">
        <v>8604</v>
      </c>
      <c r="F682">
        <v>123</v>
      </c>
      <c r="G682">
        <v>20</v>
      </c>
      <c r="I682">
        <v>12722</v>
      </c>
      <c r="J682">
        <v>12729</v>
      </c>
      <c r="L682" t="str">
        <f t="shared" si="10"/>
        <v>Journal of Physical Chemistry C, Volume 123, Issue 20, Page: 12722 - 12729</v>
      </c>
      <c r="M682" t="s">
        <v>18410</v>
      </c>
      <c r="O682" t="s">
        <v>8605</v>
      </c>
      <c r="P682" t="s">
        <v>8606</v>
      </c>
      <c r="Q682" t="s">
        <v>8607</v>
      </c>
      <c r="R682" t="s">
        <v>8608</v>
      </c>
      <c r="S682" t="s">
        <v>8609</v>
      </c>
      <c r="U682" t="s">
        <v>8610</v>
      </c>
      <c r="V682" t="s">
        <v>8611</v>
      </c>
      <c r="X682" t="s">
        <v>2239</v>
      </c>
      <c r="Y682">
        <v>19327447</v>
      </c>
      <c r="AC682" t="s">
        <v>46</v>
      </c>
      <c r="AD682" t="s">
        <v>8612</v>
      </c>
      <c r="AE682" t="s">
        <v>48</v>
      </c>
      <c r="AF682" t="s">
        <v>49</v>
      </c>
      <c r="AH682" t="s">
        <v>50</v>
      </c>
      <c r="AI682" t="s">
        <v>8613</v>
      </c>
      <c r="AJ682" t="s">
        <v>19389</v>
      </c>
    </row>
    <row r="683" spans="1:36" x14ac:dyDescent="0.25">
      <c r="A683" t="s">
        <v>8614</v>
      </c>
      <c r="B683" t="s">
        <v>8615</v>
      </c>
      <c r="C683" t="s">
        <v>8616</v>
      </c>
      <c r="D683">
        <v>2019</v>
      </c>
      <c r="E683" t="s">
        <v>8617</v>
      </c>
      <c r="H683">
        <v>8720729</v>
      </c>
      <c r="I683">
        <v>84</v>
      </c>
      <c r="J683">
        <v>88</v>
      </c>
      <c r="L683" t="str">
        <f t="shared" si="10"/>
        <v>2019 Asia Power and Energy Engineering Conference, APEEC 2019, Volume , Issue , Page: 84 - 88</v>
      </c>
      <c r="M683" t="s">
        <v>18411</v>
      </c>
      <c r="O683" t="s">
        <v>8618</v>
      </c>
      <c r="P683" t="s">
        <v>8619</v>
      </c>
      <c r="Q683" t="s">
        <v>8620</v>
      </c>
      <c r="R683" t="s">
        <v>8621</v>
      </c>
      <c r="S683" t="s">
        <v>8622</v>
      </c>
      <c r="T683" t="s">
        <v>8623</v>
      </c>
      <c r="U683" t="s">
        <v>8624</v>
      </c>
      <c r="V683" t="s">
        <v>8625</v>
      </c>
      <c r="X683" t="s">
        <v>491</v>
      </c>
      <c r="Z683">
        <v>9781728115900</v>
      </c>
      <c r="AC683" t="s">
        <v>46</v>
      </c>
      <c r="AD683" t="s">
        <v>8626</v>
      </c>
      <c r="AE683" t="s">
        <v>804</v>
      </c>
      <c r="AF683" t="s">
        <v>49</v>
      </c>
      <c r="AH683" t="s">
        <v>50</v>
      </c>
      <c r="AI683" t="s">
        <v>8627</v>
      </c>
      <c r="AJ683" t="s">
        <v>8716</v>
      </c>
    </row>
    <row r="684" spans="1:36" x14ac:dyDescent="0.25">
      <c r="A684" t="s">
        <v>8628</v>
      </c>
      <c r="B684" t="s">
        <v>8629</v>
      </c>
      <c r="C684" t="s">
        <v>8630</v>
      </c>
      <c r="D684">
        <v>2019</v>
      </c>
      <c r="E684" t="s">
        <v>2269</v>
      </c>
      <c r="F684">
        <v>11</v>
      </c>
      <c r="G684">
        <v>19</v>
      </c>
      <c r="I684">
        <v>9716</v>
      </c>
      <c r="J684">
        <v>9725</v>
      </c>
      <c r="L684" t="str">
        <f t="shared" si="10"/>
        <v>Nanoscale, Volume 11, Issue 19, Page: 9716 - 9725</v>
      </c>
      <c r="M684" t="s">
        <v>18412</v>
      </c>
      <c r="N684">
        <v>1</v>
      </c>
      <c r="O684" t="s">
        <v>8631</v>
      </c>
      <c r="P684" t="s">
        <v>8632</v>
      </c>
      <c r="Q684" t="s">
        <v>8633</v>
      </c>
      <c r="R684" t="s">
        <v>8634</v>
      </c>
      <c r="S684" t="s">
        <v>8635</v>
      </c>
      <c r="U684" t="s">
        <v>8636</v>
      </c>
      <c r="V684" t="s">
        <v>8637</v>
      </c>
      <c r="X684" t="s">
        <v>2277</v>
      </c>
      <c r="Y684">
        <v>20403364</v>
      </c>
      <c r="AB684">
        <v>31066385</v>
      </c>
      <c r="AC684" t="s">
        <v>46</v>
      </c>
      <c r="AD684" t="s">
        <v>2269</v>
      </c>
      <c r="AE684" t="s">
        <v>48</v>
      </c>
      <c r="AF684" t="s">
        <v>49</v>
      </c>
      <c r="AH684" t="s">
        <v>50</v>
      </c>
      <c r="AI684" t="s">
        <v>8638</v>
      </c>
      <c r="AJ684" t="s">
        <v>19390</v>
      </c>
    </row>
    <row r="685" spans="1:36" x14ac:dyDescent="0.25">
      <c r="A685" t="s">
        <v>8639</v>
      </c>
      <c r="B685" t="s">
        <v>8640</v>
      </c>
      <c r="C685" t="s">
        <v>8641</v>
      </c>
      <c r="D685">
        <v>2019</v>
      </c>
      <c r="E685" t="s">
        <v>3515</v>
      </c>
      <c r="F685">
        <v>7</v>
      </c>
      <c r="G685">
        <v>10</v>
      </c>
      <c r="I685">
        <v>9143</v>
      </c>
      <c r="J685">
        <v>9152</v>
      </c>
      <c r="L685" t="str">
        <f t="shared" si="10"/>
        <v>ACS Sustainable Chemistry and Engineering, Volume 7, Issue 10, Page: 9143 - 9152</v>
      </c>
      <c r="M685" t="s">
        <v>18413</v>
      </c>
      <c r="N685">
        <v>1</v>
      </c>
      <c r="O685" t="s">
        <v>8642</v>
      </c>
      <c r="P685" t="s">
        <v>8643</v>
      </c>
      <c r="Q685" t="s">
        <v>8644</v>
      </c>
      <c r="R685" t="s">
        <v>8645</v>
      </c>
      <c r="S685" t="s">
        <v>8646</v>
      </c>
      <c r="T685" t="s">
        <v>8647</v>
      </c>
      <c r="U685" t="s">
        <v>8648</v>
      </c>
      <c r="V685" t="s">
        <v>8649</v>
      </c>
      <c r="X685" t="s">
        <v>2239</v>
      </c>
      <c r="Y685">
        <v>21680485</v>
      </c>
      <c r="AC685" t="s">
        <v>46</v>
      </c>
      <c r="AD685" t="s">
        <v>3524</v>
      </c>
      <c r="AE685" t="s">
        <v>48</v>
      </c>
      <c r="AF685" t="s">
        <v>49</v>
      </c>
      <c r="AH685" t="s">
        <v>50</v>
      </c>
      <c r="AI685" t="s">
        <v>8650</v>
      </c>
      <c r="AJ685" t="s">
        <v>12384</v>
      </c>
    </row>
    <row r="686" spans="1:36" x14ac:dyDescent="0.25">
      <c r="A686" t="s">
        <v>8651</v>
      </c>
      <c r="B686" t="s">
        <v>8652</v>
      </c>
      <c r="C686" t="s">
        <v>8653</v>
      </c>
      <c r="D686">
        <v>2019</v>
      </c>
      <c r="E686" t="s">
        <v>7597</v>
      </c>
      <c r="F686">
        <v>2</v>
      </c>
      <c r="G686">
        <v>5</v>
      </c>
      <c r="I686">
        <v>2162</v>
      </c>
      <c r="J686">
        <v>2170</v>
      </c>
      <c r="L686" t="str">
        <f t="shared" si="10"/>
        <v>ACS Applied Bio Materials, Volume 2, Issue 5, Page: 2162 - 2170</v>
      </c>
      <c r="M686" t="s">
        <v>18414</v>
      </c>
      <c r="N686">
        <v>1</v>
      </c>
      <c r="O686" t="s">
        <v>8654</v>
      </c>
      <c r="P686" t="s">
        <v>8655</v>
      </c>
      <c r="Q686" t="s">
        <v>8656</v>
      </c>
      <c r="R686" t="s">
        <v>8657</v>
      </c>
      <c r="S686" t="s">
        <v>8658</v>
      </c>
      <c r="T686" t="s">
        <v>8659</v>
      </c>
      <c r="U686" t="s">
        <v>8660</v>
      </c>
      <c r="V686" t="s">
        <v>8661</v>
      </c>
      <c r="X686" t="s">
        <v>2239</v>
      </c>
      <c r="Y686">
        <v>25766422</v>
      </c>
      <c r="AC686" t="s">
        <v>46</v>
      </c>
      <c r="AD686" t="s">
        <v>7606</v>
      </c>
      <c r="AE686" t="s">
        <v>48</v>
      </c>
      <c r="AF686" t="s">
        <v>49</v>
      </c>
      <c r="AH686" t="s">
        <v>50</v>
      </c>
      <c r="AI686" t="s">
        <v>8662</v>
      </c>
      <c r="AJ686" t="s">
        <v>10231</v>
      </c>
    </row>
    <row r="687" spans="1:36" x14ac:dyDescent="0.25">
      <c r="A687" t="s">
        <v>939</v>
      </c>
      <c r="B687" t="s">
        <v>8663</v>
      </c>
      <c r="C687" t="s">
        <v>8664</v>
      </c>
      <c r="D687">
        <v>2019</v>
      </c>
      <c r="E687" t="s">
        <v>2347</v>
      </c>
      <c r="F687">
        <v>27</v>
      </c>
      <c r="G687">
        <v>4</v>
      </c>
      <c r="I687">
        <v>567</v>
      </c>
      <c r="J687">
        <v>581</v>
      </c>
      <c r="L687" t="str">
        <f t="shared" si="10"/>
        <v>Interactive Learning Environments, Volume 27, Issue 4, Page: 567 - 581</v>
      </c>
      <c r="M687" t="s">
        <v>18415</v>
      </c>
      <c r="N687">
        <v>6</v>
      </c>
      <c r="O687" t="s">
        <v>8665</v>
      </c>
      <c r="P687" t="s">
        <v>8666</v>
      </c>
      <c r="Q687" t="s">
        <v>8667</v>
      </c>
      <c r="R687" t="s">
        <v>8668</v>
      </c>
      <c r="S687" t="s">
        <v>8669</v>
      </c>
      <c r="T687" t="s">
        <v>8670</v>
      </c>
      <c r="V687" t="s">
        <v>8671</v>
      </c>
      <c r="X687" t="s">
        <v>752</v>
      </c>
      <c r="Y687">
        <v>10494820</v>
      </c>
      <c r="AC687" t="s">
        <v>46</v>
      </c>
      <c r="AD687" t="s">
        <v>2355</v>
      </c>
      <c r="AE687" t="s">
        <v>646</v>
      </c>
      <c r="AF687" t="s">
        <v>49</v>
      </c>
      <c r="AH687" t="s">
        <v>50</v>
      </c>
      <c r="AI687" t="s">
        <v>8672</v>
      </c>
      <c r="AJ687" t="s">
        <v>13386</v>
      </c>
    </row>
    <row r="688" spans="1:36" x14ac:dyDescent="0.25">
      <c r="A688" t="s">
        <v>8673</v>
      </c>
      <c r="B688" t="s">
        <v>8674</v>
      </c>
      <c r="C688" t="s">
        <v>8675</v>
      </c>
      <c r="D688">
        <v>2019</v>
      </c>
      <c r="E688" t="s">
        <v>2347</v>
      </c>
      <c r="F688">
        <v>27</v>
      </c>
      <c r="G688">
        <v>4</v>
      </c>
      <c r="I688">
        <v>443</v>
      </c>
      <c r="J688">
        <v>457</v>
      </c>
      <c r="L688" t="str">
        <f t="shared" si="10"/>
        <v>Interactive Learning Environments, Volume 27, Issue 4, Page: 443 - 457</v>
      </c>
      <c r="M688" t="s">
        <v>18416</v>
      </c>
      <c r="O688" t="s">
        <v>8676</v>
      </c>
      <c r="P688" t="s">
        <v>8677</v>
      </c>
      <c r="Q688" t="s">
        <v>8678</v>
      </c>
      <c r="R688" t="s">
        <v>8679</v>
      </c>
      <c r="S688" t="s">
        <v>8680</v>
      </c>
      <c r="T688" t="s">
        <v>8681</v>
      </c>
      <c r="V688" t="s">
        <v>8682</v>
      </c>
      <c r="X688" t="s">
        <v>752</v>
      </c>
      <c r="Y688">
        <v>10494820</v>
      </c>
      <c r="AC688" t="s">
        <v>46</v>
      </c>
      <c r="AD688" t="s">
        <v>2355</v>
      </c>
      <c r="AE688" t="s">
        <v>48</v>
      </c>
      <c r="AF688" t="s">
        <v>49</v>
      </c>
      <c r="AH688" t="s">
        <v>50</v>
      </c>
      <c r="AI688" t="s">
        <v>8683</v>
      </c>
      <c r="AJ688" t="s">
        <v>19391</v>
      </c>
    </row>
    <row r="689" spans="1:36" x14ac:dyDescent="0.25">
      <c r="A689" t="s">
        <v>8684</v>
      </c>
      <c r="B689" t="s">
        <v>8685</v>
      </c>
      <c r="C689" t="s">
        <v>8686</v>
      </c>
      <c r="D689">
        <v>2019</v>
      </c>
      <c r="E689" t="s">
        <v>8687</v>
      </c>
      <c r="H689">
        <v>8717385</v>
      </c>
      <c r="I689">
        <v>667</v>
      </c>
      <c r="J689">
        <v>671</v>
      </c>
      <c r="L689" t="str">
        <f t="shared" si="10"/>
        <v>2019 IEEE Jordan International Joint Conference on Electrical Engineering and Information Technology, JEEIT 2019 - Proceedings, Volume , Issue , Page: 667 - 671</v>
      </c>
      <c r="M689" t="s">
        <v>18417</v>
      </c>
      <c r="O689" t="s">
        <v>8688</v>
      </c>
      <c r="P689" t="s">
        <v>8689</v>
      </c>
      <c r="Q689" t="s">
        <v>3572</v>
      </c>
      <c r="R689" t="s">
        <v>8690</v>
      </c>
      <c r="S689" t="s">
        <v>8691</v>
      </c>
      <c r="T689" t="s">
        <v>8692</v>
      </c>
      <c r="U689" t="s">
        <v>8693</v>
      </c>
      <c r="X689" t="s">
        <v>491</v>
      </c>
      <c r="Z689">
        <v>9781538679425</v>
      </c>
      <c r="AC689" t="s">
        <v>46</v>
      </c>
      <c r="AD689" t="s">
        <v>8694</v>
      </c>
      <c r="AE689" t="s">
        <v>804</v>
      </c>
      <c r="AF689" t="s">
        <v>49</v>
      </c>
      <c r="AH689" t="s">
        <v>50</v>
      </c>
      <c r="AI689" t="s">
        <v>8695</v>
      </c>
      <c r="AJ689" t="s">
        <v>19392</v>
      </c>
    </row>
    <row r="690" spans="1:36" x14ac:dyDescent="0.25">
      <c r="A690" t="s">
        <v>8696</v>
      </c>
      <c r="B690" t="s">
        <v>8697</v>
      </c>
      <c r="C690" t="s">
        <v>8698</v>
      </c>
      <c r="D690">
        <v>2019</v>
      </c>
      <c r="E690" t="s">
        <v>8604</v>
      </c>
      <c r="F690">
        <v>123</v>
      </c>
      <c r="G690">
        <v>19</v>
      </c>
      <c r="I690">
        <v>12437</v>
      </c>
      <c r="J690">
        <v>12443</v>
      </c>
      <c r="L690" t="str">
        <f t="shared" si="10"/>
        <v>Journal of Physical Chemistry C, Volume 123, Issue 19, Page: 12437 - 12443</v>
      </c>
      <c r="M690" t="s">
        <v>18418</v>
      </c>
      <c r="O690" t="s">
        <v>8699</v>
      </c>
      <c r="P690" t="s">
        <v>8700</v>
      </c>
      <c r="Q690" t="s">
        <v>8701</v>
      </c>
      <c r="R690" t="s">
        <v>8702</v>
      </c>
      <c r="S690" t="s">
        <v>8703</v>
      </c>
      <c r="U690" t="s">
        <v>8704</v>
      </c>
      <c r="V690" t="s">
        <v>1720</v>
      </c>
      <c r="X690" t="s">
        <v>2239</v>
      </c>
      <c r="Y690">
        <v>19327447</v>
      </c>
      <c r="AC690" t="s">
        <v>46</v>
      </c>
      <c r="AD690" t="s">
        <v>8612</v>
      </c>
      <c r="AE690" t="s">
        <v>48</v>
      </c>
      <c r="AF690" t="s">
        <v>49</v>
      </c>
      <c r="AH690" t="s">
        <v>50</v>
      </c>
      <c r="AI690" t="s">
        <v>8705</v>
      </c>
      <c r="AJ690" t="s">
        <v>19393</v>
      </c>
    </row>
    <row r="691" spans="1:36" x14ac:dyDescent="0.25">
      <c r="A691" t="s">
        <v>8706</v>
      </c>
      <c r="B691" t="s">
        <v>8707</v>
      </c>
      <c r="C691" t="s">
        <v>8708</v>
      </c>
      <c r="D691">
        <v>2019</v>
      </c>
      <c r="E691" t="s">
        <v>2389</v>
      </c>
      <c r="F691">
        <v>175</v>
      </c>
      <c r="I691">
        <v>151</v>
      </c>
      <c r="J691">
        <v>164</v>
      </c>
      <c r="L691" t="str">
        <f t="shared" si="10"/>
        <v>Energy, Volume 175, Issue , Page: 151 - 164</v>
      </c>
      <c r="M691" t="s">
        <v>18419</v>
      </c>
      <c r="O691" t="s">
        <v>8709</v>
      </c>
      <c r="P691" t="s">
        <v>8710</v>
      </c>
      <c r="Q691" t="s">
        <v>3572</v>
      </c>
      <c r="R691" t="s">
        <v>8711</v>
      </c>
      <c r="S691" t="s">
        <v>8712</v>
      </c>
      <c r="T691" t="s">
        <v>8713</v>
      </c>
      <c r="U691" t="s">
        <v>8714</v>
      </c>
      <c r="V691" t="s">
        <v>8715</v>
      </c>
      <c r="X691" t="s">
        <v>44</v>
      </c>
      <c r="Y691">
        <v>3605442</v>
      </c>
      <c r="AA691" t="s">
        <v>2398</v>
      </c>
      <c r="AC691" t="s">
        <v>46</v>
      </c>
      <c r="AD691" t="s">
        <v>2389</v>
      </c>
      <c r="AE691" t="s">
        <v>48</v>
      </c>
      <c r="AF691" t="s">
        <v>49</v>
      </c>
      <c r="AH691" t="s">
        <v>50</v>
      </c>
      <c r="AI691" t="s">
        <v>8716</v>
      </c>
      <c r="AJ691" t="s">
        <v>19394</v>
      </c>
    </row>
    <row r="692" spans="1:36" x14ac:dyDescent="0.25">
      <c r="A692" t="s">
        <v>8717</v>
      </c>
      <c r="B692" t="s">
        <v>8718</v>
      </c>
      <c r="C692" t="s">
        <v>8719</v>
      </c>
      <c r="D692">
        <v>2019</v>
      </c>
      <c r="E692" t="s">
        <v>283</v>
      </c>
      <c r="F692">
        <v>282</v>
      </c>
      <c r="I692">
        <v>316</v>
      </c>
      <c r="J692">
        <v>322</v>
      </c>
      <c r="L692" t="str">
        <f t="shared" si="10"/>
        <v>Journal of Molecular Liquids, Volume 282, Issue , Page: 316 - 322</v>
      </c>
      <c r="M692" t="s">
        <v>18420</v>
      </c>
      <c r="N692">
        <v>2</v>
      </c>
      <c r="O692" t="s">
        <v>8720</v>
      </c>
      <c r="P692" t="s">
        <v>8721</v>
      </c>
      <c r="Q692" t="s">
        <v>8722</v>
      </c>
      <c r="R692" t="s">
        <v>8723</v>
      </c>
      <c r="S692" t="s">
        <v>8724</v>
      </c>
      <c r="T692" t="s">
        <v>8725</v>
      </c>
      <c r="U692" t="s">
        <v>8726</v>
      </c>
      <c r="V692" t="s">
        <v>8727</v>
      </c>
      <c r="X692" t="s">
        <v>63</v>
      </c>
      <c r="Y692">
        <v>1677322</v>
      </c>
      <c r="AA692" t="s">
        <v>292</v>
      </c>
      <c r="AC692" t="s">
        <v>46</v>
      </c>
      <c r="AD692" t="s">
        <v>293</v>
      </c>
      <c r="AE692" t="s">
        <v>48</v>
      </c>
      <c r="AF692" t="s">
        <v>49</v>
      </c>
      <c r="AH692" t="s">
        <v>50</v>
      </c>
      <c r="AI692" t="s">
        <v>8728</v>
      </c>
      <c r="AJ692" t="s">
        <v>19395</v>
      </c>
    </row>
    <row r="693" spans="1:36" x14ac:dyDescent="0.25">
      <c r="A693" t="s">
        <v>8729</v>
      </c>
      <c r="B693" t="s">
        <v>8730</v>
      </c>
      <c r="C693" t="s">
        <v>8731</v>
      </c>
      <c r="D693">
        <v>2019</v>
      </c>
      <c r="E693" t="s">
        <v>283</v>
      </c>
      <c r="F693">
        <v>282</v>
      </c>
      <c r="I693">
        <v>407</v>
      </c>
      <c r="J693">
        <v>414</v>
      </c>
      <c r="L693" t="str">
        <f t="shared" si="10"/>
        <v>Journal of Molecular Liquids, Volume 282, Issue , Page: 407 - 414</v>
      </c>
      <c r="M693" t="s">
        <v>18421</v>
      </c>
      <c r="N693">
        <v>2</v>
      </c>
      <c r="O693" t="s">
        <v>8732</v>
      </c>
      <c r="P693" t="s">
        <v>8733</v>
      </c>
      <c r="Q693" t="s">
        <v>8734</v>
      </c>
      <c r="R693" t="s">
        <v>8735</v>
      </c>
      <c r="S693" t="s">
        <v>8736</v>
      </c>
      <c r="T693" t="s">
        <v>8737</v>
      </c>
      <c r="U693" t="s">
        <v>8738</v>
      </c>
      <c r="V693" t="s">
        <v>1691</v>
      </c>
      <c r="X693" t="s">
        <v>63</v>
      </c>
      <c r="Y693">
        <v>1677322</v>
      </c>
      <c r="AA693" t="s">
        <v>292</v>
      </c>
      <c r="AC693" t="s">
        <v>46</v>
      </c>
      <c r="AD693" t="s">
        <v>293</v>
      </c>
      <c r="AE693" t="s">
        <v>48</v>
      </c>
      <c r="AF693" t="s">
        <v>49</v>
      </c>
      <c r="AH693" t="s">
        <v>50</v>
      </c>
      <c r="AI693" t="s">
        <v>8739</v>
      </c>
      <c r="AJ693" t="s">
        <v>19396</v>
      </c>
    </row>
    <row r="694" spans="1:36" x14ac:dyDescent="0.25">
      <c r="A694" t="s">
        <v>8740</v>
      </c>
      <c r="B694" t="s">
        <v>8741</v>
      </c>
      <c r="C694" t="s">
        <v>8742</v>
      </c>
      <c r="D694">
        <v>2019</v>
      </c>
      <c r="E694" t="s">
        <v>8743</v>
      </c>
      <c r="F694">
        <v>260</v>
      </c>
      <c r="I694">
        <v>289</v>
      </c>
      <c r="J694">
        <v>293</v>
      </c>
      <c r="L694" t="str">
        <f t="shared" si="10"/>
        <v>Discrete Applied Mathematics, Volume 260, Issue , Page: 289 - 293</v>
      </c>
      <c r="M694" t="s">
        <v>18422</v>
      </c>
      <c r="O694" t="s">
        <v>8744</v>
      </c>
      <c r="P694" t="s">
        <v>8745</v>
      </c>
      <c r="Q694" t="s">
        <v>8746</v>
      </c>
      <c r="R694" t="s">
        <v>8747</v>
      </c>
      <c r="S694" t="s">
        <v>8748</v>
      </c>
      <c r="T694" t="s">
        <v>8749</v>
      </c>
      <c r="U694" t="s">
        <v>8750</v>
      </c>
      <c r="V694" t="s">
        <v>8751</v>
      </c>
      <c r="X694" t="s">
        <v>63</v>
      </c>
      <c r="Y694" t="s">
        <v>8752</v>
      </c>
      <c r="AA694" t="s">
        <v>8753</v>
      </c>
      <c r="AC694" t="s">
        <v>46</v>
      </c>
      <c r="AD694" t="s">
        <v>8754</v>
      </c>
      <c r="AE694" t="s">
        <v>48</v>
      </c>
      <c r="AF694" t="s">
        <v>49</v>
      </c>
      <c r="AH694" t="s">
        <v>50</v>
      </c>
      <c r="AI694" t="s">
        <v>8755</v>
      </c>
      <c r="AJ694" t="s">
        <v>19397</v>
      </c>
    </row>
    <row r="695" spans="1:36" x14ac:dyDescent="0.25">
      <c r="A695" t="s">
        <v>8756</v>
      </c>
      <c r="B695" t="s">
        <v>8757</v>
      </c>
      <c r="C695" t="s">
        <v>8758</v>
      </c>
      <c r="D695">
        <v>2019</v>
      </c>
      <c r="E695" t="s">
        <v>1274</v>
      </c>
      <c r="F695">
        <v>187</v>
      </c>
      <c r="I695">
        <v>85</v>
      </c>
      <c r="J695">
        <v>100</v>
      </c>
      <c r="L695" t="str">
        <f t="shared" si="10"/>
        <v>Engineering Structures, Volume 187, Issue , Page: 85 - 100</v>
      </c>
      <c r="M695" t="s">
        <v>18423</v>
      </c>
      <c r="N695">
        <v>1</v>
      </c>
      <c r="O695" t="s">
        <v>8759</v>
      </c>
      <c r="P695" t="s">
        <v>8760</v>
      </c>
      <c r="Q695" t="s">
        <v>8761</v>
      </c>
      <c r="R695" t="s">
        <v>8762</v>
      </c>
      <c r="S695" t="s">
        <v>8763</v>
      </c>
      <c r="T695" t="s">
        <v>8764</v>
      </c>
      <c r="U695" t="s">
        <v>8765</v>
      </c>
      <c r="V695" t="s">
        <v>3258</v>
      </c>
      <c r="X695" t="s">
        <v>44</v>
      </c>
      <c r="Y695">
        <v>1410296</v>
      </c>
      <c r="AA695" t="s">
        <v>1283</v>
      </c>
      <c r="AC695" t="s">
        <v>46</v>
      </c>
      <c r="AD695" t="s">
        <v>1284</v>
      </c>
      <c r="AE695" t="s">
        <v>48</v>
      </c>
      <c r="AF695" t="s">
        <v>49</v>
      </c>
      <c r="AH695" t="s">
        <v>50</v>
      </c>
      <c r="AI695" t="s">
        <v>8766</v>
      </c>
      <c r="AJ695" t="s">
        <v>12394</v>
      </c>
    </row>
    <row r="696" spans="1:36" x14ac:dyDescent="0.25">
      <c r="A696" t="s">
        <v>8767</v>
      </c>
      <c r="B696" t="s">
        <v>8768</v>
      </c>
      <c r="C696" t="s">
        <v>8769</v>
      </c>
      <c r="D696">
        <v>2019</v>
      </c>
      <c r="E696" t="s">
        <v>592</v>
      </c>
      <c r="F696">
        <v>578</v>
      </c>
      <c r="I696">
        <v>156</v>
      </c>
      <c r="J696">
        <v>162</v>
      </c>
      <c r="L696" t="str">
        <f t="shared" si="10"/>
        <v>Journal of Membrane Science, Volume 578, Issue , Page: 156 - 162</v>
      </c>
      <c r="M696" t="s">
        <v>18424</v>
      </c>
      <c r="N696">
        <v>3</v>
      </c>
      <c r="O696" t="s">
        <v>8770</v>
      </c>
      <c r="P696" t="s">
        <v>8771</v>
      </c>
      <c r="Q696" t="s">
        <v>8772</v>
      </c>
      <c r="R696" t="s">
        <v>8773</v>
      </c>
      <c r="S696" t="s">
        <v>8774</v>
      </c>
      <c r="T696" t="s">
        <v>8775</v>
      </c>
      <c r="U696" t="s">
        <v>8776</v>
      </c>
      <c r="V696" t="s">
        <v>4718</v>
      </c>
      <c r="X696" t="s">
        <v>63</v>
      </c>
      <c r="Y696">
        <v>3767388</v>
      </c>
      <c r="AA696" t="s">
        <v>601</v>
      </c>
      <c r="AC696" t="s">
        <v>46</v>
      </c>
      <c r="AD696" t="s">
        <v>602</v>
      </c>
      <c r="AE696" t="s">
        <v>48</v>
      </c>
      <c r="AF696" t="s">
        <v>49</v>
      </c>
      <c r="AH696" t="s">
        <v>50</v>
      </c>
      <c r="AI696" t="s">
        <v>8777</v>
      </c>
      <c r="AJ696" t="s">
        <v>19398</v>
      </c>
    </row>
    <row r="697" spans="1:36" x14ac:dyDescent="0.25">
      <c r="A697" t="s">
        <v>8778</v>
      </c>
      <c r="B697" t="s">
        <v>8779</v>
      </c>
      <c r="C697" t="s">
        <v>8780</v>
      </c>
      <c r="D697">
        <v>2019</v>
      </c>
      <c r="E697" t="s">
        <v>454</v>
      </c>
      <c r="F697">
        <v>230</v>
      </c>
      <c r="I697">
        <v>83</v>
      </c>
      <c r="J697">
        <v>92</v>
      </c>
      <c r="L697" t="str">
        <f t="shared" si="10"/>
        <v>Materials Chemistry and Physics, Volume 230, Issue , Page: 83 - 92</v>
      </c>
      <c r="M697" t="s">
        <v>18425</v>
      </c>
      <c r="N697">
        <v>2</v>
      </c>
      <c r="O697" t="s">
        <v>8781</v>
      </c>
      <c r="P697" t="s">
        <v>8782</v>
      </c>
      <c r="Q697" t="s">
        <v>8783</v>
      </c>
      <c r="R697" t="s">
        <v>8784</v>
      </c>
      <c r="S697" t="s">
        <v>8785</v>
      </c>
      <c r="T697" t="s">
        <v>8786</v>
      </c>
      <c r="U697" t="s">
        <v>8787</v>
      </c>
      <c r="V697" t="s">
        <v>2215</v>
      </c>
      <c r="X697" t="s">
        <v>44</v>
      </c>
      <c r="Y697">
        <v>2540584</v>
      </c>
      <c r="AA697" t="s">
        <v>463</v>
      </c>
      <c r="AC697" t="s">
        <v>46</v>
      </c>
      <c r="AD697" t="s">
        <v>464</v>
      </c>
      <c r="AE697" t="s">
        <v>48</v>
      </c>
      <c r="AF697" t="s">
        <v>49</v>
      </c>
      <c r="AG697" t="s">
        <v>787</v>
      </c>
      <c r="AH697" t="s">
        <v>50</v>
      </c>
      <c r="AI697" t="s">
        <v>8788</v>
      </c>
      <c r="AJ697" t="s">
        <v>19399</v>
      </c>
    </row>
    <row r="698" spans="1:36" x14ac:dyDescent="0.25">
      <c r="A698" t="s">
        <v>8789</v>
      </c>
      <c r="B698" t="s">
        <v>8790</v>
      </c>
      <c r="C698" t="s">
        <v>8791</v>
      </c>
      <c r="D698">
        <v>2019</v>
      </c>
      <c r="E698" t="s">
        <v>8792</v>
      </c>
      <c r="H698">
        <v>8714909</v>
      </c>
      <c r="I698">
        <v>883</v>
      </c>
      <c r="J698">
        <v>887</v>
      </c>
      <c r="L698" t="str">
        <f t="shared" si="10"/>
        <v>2019 IEEE 6th International Conference on Industrial Engineering and Applications, ICIEA 2019, Volume , Issue , Page: 883 - 887</v>
      </c>
      <c r="M698" t="s">
        <v>18426</v>
      </c>
      <c r="O698" t="s">
        <v>8793</v>
      </c>
      <c r="P698" t="s">
        <v>8794</v>
      </c>
      <c r="Q698" t="s">
        <v>3572</v>
      </c>
      <c r="R698" t="s">
        <v>8795</v>
      </c>
      <c r="S698" t="s">
        <v>8796</v>
      </c>
      <c r="T698" t="s">
        <v>8797</v>
      </c>
      <c r="U698" t="s">
        <v>8798</v>
      </c>
      <c r="X698" t="s">
        <v>491</v>
      </c>
      <c r="Z698">
        <v>9781728108513</v>
      </c>
      <c r="AC698" t="s">
        <v>46</v>
      </c>
      <c r="AD698" t="s">
        <v>8799</v>
      </c>
      <c r="AE698" t="s">
        <v>804</v>
      </c>
      <c r="AF698" t="s">
        <v>49</v>
      </c>
      <c r="AH698" t="s">
        <v>50</v>
      </c>
      <c r="AI698" t="s">
        <v>8800</v>
      </c>
      <c r="AJ698" t="s">
        <v>19400</v>
      </c>
    </row>
    <row r="699" spans="1:36" x14ac:dyDescent="0.25">
      <c r="A699" t="s">
        <v>8801</v>
      </c>
      <c r="B699" t="s">
        <v>8802</v>
      </c>
      <c r="C699" t="s">
        <v>8803</v>
      </c>
      <c r="D699">
        <v>2019</v>
      </c>
      <c r="E699" t="s">
        <v>8792</v>
      </c>
      <c r="H699">
        <v>8715170</v>
      </c>
      <c r="I699">
        <v>843</v>
      </c>
      <c r="J699">
        <v>847</v>
      </c>
      <c r="L699" t="str">
        <f t="shared" si="10"/>
        <v>2019 IEEE 6th International Conference on Industrial Engineering and Applications, ICIEA 2019, Volume , Issue , Page: 843 - 847</v>
      </c>
      <c r="M699" t="s">
        <v>18427</v>
      </c>
      <c r="O699" t="s">
        <v>8804</v>
      </c>
      <c r="P699" t="s">
        <v>8805</v>
      </c>
      <c r="Q699" t="s">
        <v>3572</v>
      </c>
      <c r="R699" t="s">
        <v>8806</v>
      </c>
      <c r="S699" t="s">
        <v>8807</v>
      </c>
      <c r="T699" t="s">
        <v>8808</v>
      </c>
      <c r="U699" t="s">
        <v>8809</v>
      </c>
      <c r="X699" t="s">
        <v>491</v>
      </c>
      <c r="Z699">
        <v>9781728108513</v>
      </c>
      <c r="AC699" t="s">
        <v>46</v>
      </c>
      <c r="AD699" t="s">
        <v>8799</v>
      </c>
      <c r="AE699" t="s">
        <v>804</v>
      </c>
      <c r="AF699" t="s">
        <v>49</v>
      </c>
      <c r="AH699" t="s">
        <v>50</v>
      </c>
      <c r="AI699" t="s">
        <v>8810</v>
      </c>
      <c r="AJ699" t="s">
        <v>5187</v>
      </c>
    </row>
    <row r="700" spans="1:36" x14ac:dyDescent="0.25">
      <c r="A700" t="s">
        <v>8811</v>
      </c>
      <c r="B700" t="s">
        <v>8812</v>
      </c>
      <c r="C700" t="s">
        <v>8813</v>
      </c>
      <c r="D700">
        <v>2019</v>
      </c>
      <c r="E700" t="s">
        <v>8792</v>
      </c>
      <c r="H700">
        <v>8714842</v>
      </c>
      <c r="I700">
        <v>50</v>
      </c>
      <c r="J700">
        <v>53</v>
      </c>
      <c r="L700" t="str">
        <f t="shared" si="10"/>
        <v>2019 IEEE 6th International Conference on Industrial Engineering and Applications, ICIEA 2019, Volume , Issue , Page: 50 - 53</v>
      </c>
      <c r="M700" t="s">
        <v>18428</v>
      </c>
      <c r="O700" t="s">
        <v>8814</v>
      </c>
      <c r="P700" t="s">
        <v>8815</v>
      </c>
      <c r="Q700" t="s">
        <v>3572</v>
      </c>
      <c r="R700" t="s">
        <v>8816</v>
      </c>
      <c r="S700" t="s">
        <v>8817</v>
      </c>
      <c r="T700" t="s">
        <v>8818</v>
      </c>
      <c r="U700" t="s">
        <v>8819</v>
      </c>
      <c r="X700" t="s">
        <v>491</v>
      </c>
      <c r="Z700">
        <v>9781728108513</v>
      </c>
      <c r="AC700" t="s">
        <v>46</v>
      </c>
      <c r="AD700" t="s">
        <v>8799</v>
      </c>
      <c r="AE700" t="s">
        <v>804</v>
      </c>
      <c r="AF700" t="s">
        <v>49</v>
      </c>
      <c r="AH700" t="s">
        <v>50</v>
      </c>
      <c r="AI700" t="s">
        <v>8820</v>
      </c>
      <c r="AJ700" t="s">
        <v>12873</v>
      </c>
    </row>
    <row r="701" spans="1:36" x14ac:dyDescent="0.25">
      <c r="A701" t="s">
        <v>8821</v>
      </c>
      <c r="B701" t="s">
        <v>8822</v>
      </c>
      <c r="C701" t="s">
        <v>8823</v>
      </c>
      <c r="D701">
        <v>2019</v>
      </c>
      <c r="E701" t="s">
        <v>8792</v>
      </c>
      <c r="H701">
        <v>8714907</v>
      </c>
      <c r="I701">
        <v>918</v>
      </c>
      <c r="J701">
        <v>922</v>
      </c>
      <c r="L701" t="str">
        <f t="shared" si="10"/>
        <v>2019 IEEE 6th International Conference on Industrial Engineering and Applications, ICIEA 2019, Volume , Issue , Page: 918 - 922</v>
      </c>
      <c r="M701" t="s">
        <v>18429</v>
      </c>
      <c r="O701" t="s">
        <v>8824</v>
      </c>
      <c r="P701" t="s">
        <v>8825</v>
      </c>
      <c r="Q701" t="s">
        <v>2583</v>
      </c>
      <c r="R701" t="s">
        <v>8826</v>
      </c>
      <c r="S701" t="s">
        <v>8827</v>
      </c>
      <c r="T701" t="s">
        <v>8828</v>
      </c>
      <c r="U701" t="s">
        <v>8829</v>
      </c>
      <c r="X701" t="s">
        <v>491</v>
      </c>
      <c r="Z701">
        <v>9781728108513</v>
      </c>
      <c r="AC701" t="s">
        <v>46</v>
      </c>
      <c r="AD701" t="s">
        <v>8799</v>
      </c>
      <c r="AE701" t="s">
        <v>804</v>
      </c>
      <c r="AF701" t="s">
        <v>49</v>
      </c>
      <c r="AH701" t="s">
        <v>50</v>
      </c>
      <c r="AI701" t="s">
        <v>8830</v>
      </c>
      <c r="AJ701" t="s">
        <v>19401</v>
      </c>
    </row>
    <row r="702" spans="1:36" x14ac:dyDescent="0.25">
      <c r="A702" t="s">
        <v>8831</v>
      </c>
      <c r="B702" t="s">
        <v>8832</v>
      </c>
      <c r="C702" t="s">
        <v>8833</v>
      </c>
      <c r="D702">
        <v>2019</v>
      </c>
      <c r="E702" t="s">
        <v>8792</v>
      </c>
      <c r="H702">
        <v>8715090</v>
      </c>
      <c r="I702">
        <v>86</v>
      </c>
      <c r="J702">
        <v>90</v>
      </c>
      <c r="L702" t="str">
        <f t="shared" si="10"/>
        <v>2019 IEEE 6th International Conference on Industrial Engineering and Applications, ICIEA 2019, Volume , Issue , Page: 86 - 90</v>
      </c>
      <c r="M702" t="s">
        <v>18430</v>
      </c>
      <c r="O702" t="s">
        <v>8834</v>
      </c>
      <c r="P702" t="s">
        <v>8835</v>
      </c>
      <c r="Q702" t="s">
        <v>3572</v>
      </c>
      <c r="R702" t="s">
        <v>8836</v>
      </c>
      <c r="S702" t="s">
        <v>8837</v>
      </c>
      <c r="T702" t="s">
        <v>8838</v>
      </c>
      <c r="U702" t="s">
        <v>8839</v>
      </c>
      <c r="X702" t="s">
        <v>491</v>
      </c>
      <c r="Z702">
        <v>9781728108513</v>
      </c>
      <c r="AC702" t="s">
        <v>46</v>
      </c>
      <c r="AD702" t="s">
        <v>8799</v>
      </c>
      <c r="AE702" t="s">
        <v>804</v>
      </c>
      <c r="AF702" t="s">
        <v>49</v>
      </c>
      <c r="AH702" t="s">
        <v>50</v>
      </c>
      <c r="AI702" t="s">
        <v>8840</v>
      </c>
      <c r="AJ702" t="s">
        <v>11905</v>
      </c>
    </row>
    <row r="703" spans="1:36" x14ac:dyDescent="0.25">
      <c r="A703" t="s">
        <v>8841</v>
      </c>
      <c r="B703" t="s">
        <v>8842</v>
      </c>
      <c r="C703" t="s">
        <v>8843</v>
      </c>
      <c r="D703">
        <v>2019</v>
      </c>
      <c r="E703" t="s">
        <v>8792</v>
      </c>
      <c r="H703">
        <v>8714852</v>
      </c>
      <c r="I703">
        <v>848</v>
      </c>
      <c r="J703">
        <v>851</v>
      </c>
      <c r="L703" t="str">
        <f t="shared" si="10"/>
        <v>2019 IEEE 6th International Conference on Industrial Engineering and Applications, ICIEA 2019, Volume , Issue , Page: 848 - 851</v>
      </c>
      <c r="M703" t="s">
        <v>18431</v>
      </c>
      <c r="O703" t="s">
        <v>8844</v>
      </c>
      <c r="P703" t="s">
        <v>8845</v>
      </c>
      <c r="Q703" t="s">
        <v>4857</v>
      </c>
      <c r="R703" t="s">
        <v>8846</v>
      </c>
      <c r="S703" t="s">
        <v>8847</v>
      </c>
      <c r="T703" t="s">
        <v>8848</v>
      </c>
      <c r="U703" t="s">
        <v>8849</v>
      </c>
      <c r="X703" t="s">
        <v>491</v>
      </c>
      <c r="Z703">
        <v>9781728108513</v>
      </c>
      <c r="AC703" t="s">
        <v>46</v>
      </c>
      <c r="AD703" t="s">
        <v>8799</v>
      </c>
      <c r="AE703" t="s">
        <v>804</v>
      </c>
      <c r="AF703" t="s">
        <v>49</v>
      </c>
      <c r="AH703" t="s">
        <v>50</v>
      </c>
      <c r="AI703" t="s">
        <v>8850</v>
      </c>
      <c r="AJ703" t="s">
        <v>19402</v>
      </c>
    </row>
    <row r="704" spans="1:36" x14ac:dyDescent="0.25">
      <c r="A704" t="s">
        <v>8851</v>
      </c>
      <c r="B704" t="s">
        <v>8852</v>
      </c>
      <c r="C704" t="s">
        <v>8853</v>
      </c>
      <c r="D704">
        <v>2019</v>
      </c>
      <c r="E704" t="s">
        <v>8792</v>
      </c>
      <c r="H704">
        <v>8715113</v>
      </c>
      <c r="I704">
        <v>471</v>
      </c>
      <c r="J704">
        <v>474</v>
      </c>
      <c r="L704" t="str">
        <f t="shared" si="10"/>
        <v>2019 IEEE 6th International Conference on Industrial Engineering and Applications, ICIEA 2019, Volume , Issue , Page: 471 - 474</v>
      </c>
      <c r="M704" t="s">
        <v>18432</v>
      </c>
      <c r="O704" t="s">
        <v>8854</v>
      </c>
      <c r="P704" t="s">
        <v>8855</v>
      </c>
      <c r="Q704" t="s">
        <v>8856</v>
      </c>
      <c r="R704" t="s">
        <v>8857</v>
      </c>
      <c r="S704" t="s">
        <v>8858</v>
      </c>
      <c r="T704" t="s">
        <v>8859</v>
      </c>
      <c r="U704" t="s">
        <v>8860</v>
      </c>
      <c r="X704" t="s">
        <v>491</v>
      </c>
      <c r="Z704">
        <v>9781728108513</v>
      </c>
      <c r="AC704" t="s">
        <v>46</v>
      </c>
      <c r="AD704" t="s">
        <v>8799</v>
      </c>
      <c r="AE704" t="s">
        <v>804</v>
      </c>
      <c r="AF704" t="s">
        <v>49</v>
      </c>
      <c r="AH704" t="s">
        <v>50</v>
      </c>
      <c r="AI704" t="s">
        <v>8861</v>
      </c>
      <c r="AJ704" t="s">
        <v>19403</v>
      </c>
    </row>
    <row r="705" spans="1:36" x14ac:dyDescent="0.25">
      <c r="A705" t="s">
        <v>8862</v>
      </c>
      <c r="B705" t="s">
        <v>8863</v>
      </c>
      <c r="C705" t="s">
        <v>8864</v>
      </c>
      <c r="D705">
        <v>2019</v>
      </c>
      <c r="E705" t="s">
        <v>8865</v>
      </c>
      <c r="H705">
        <v>8715126</v>
      </c>
      <c r="I705">
        <v>180</v>
      </c>
      <c r="J705">
        <v>185</v>
      </c>
      <c r="L705" t="str">
        <f t="shared" si="10"/>
        <v>Proceedings of the 2019 Design, Automation and Test in Europe Conference and Exhibition, DATE 2019, Volume , Issue , Page: 180 - 185</v>
      </c>
      <c r="M705" t="s">
        <v>18433</v>
      </c>
      <c r="N705">
        <v>1</v>
      </c>
      <c r="O705" t="s">
        <v>8866</v>
      </c>
      <c r="P705" t="s">
        <v>8867</v>
      </c>
      <c r="Q705" t="s">
        <v>8868</v>
      </c>
      <c r="R705" t="s">
        <v>8869</v>
      </c>
      <c r="S705" t="s">
        <v>8870</v>
      </c>
      <c r="U705" t="s">
        <v>8871</v>
      </c>
      <c r="X705" t="s">
        <v>491</v>
      </c>
      <c r="Z705">
        <v>9783981926323</v>
      </c>
      <c r="AC705" t="s">
        <v>46</v>
      </c>
      <c r="AD705" t="s">
        <v>8872</v>
      </c>
      <c r="AE705" t="s">
        <v>804</v>
      </c>
      <c r="AF705" t="s">
        <v>49</v>
      </c>
      <c r="AH705" t="s">
        <v>50</v>
      </c>
      <c r="AI705" t="s">
        <v>8873</v>
      </c>
      <c r="AJ705" t="s">
        <v>19404</v>
      </c>
    </row>
    <row r="706" spans="1:36" x14ac:dyDescent="0.25">
      <c r="A706" t="s">
        <v>8874</v>
      </c>
      <c r="B706" t="s">
        <v>8875</v>
      </c>
      <c r="C706" t="s">
        <v>8876</v>
      </c>
      <c r="D706">
        <v>2019</v>
      </c>
      <c r="E706" t="s">
        <v>6699</v>
      </c>
      <c r="F706">
        <v>40</v>
      </c>
      <c r="G706">
        <v>3</v>
      </c>
      <c r="I706">
        <v>334</v>
      </c>
      <c r="J706">
        <v>355</v>
      </c>
      <c r="L706" t="str">
        <f t="shared" si="10"/>
        <v>Leadership and Organization Development Journal, Volume 40, Issue 3, Page: 334 - 355</v>
      </c>
      <c r="M706" t="s">
        <v>18434</v>
      </c>
      <c r="O706" t="s">
        <v>8877</v>
      </c>
      <c r="P706" t="s">
        <v>8878</v>
      </c>
      <c r="Q706" t="s">
        <v>8879</v>
      </c>
      <c r="R706" t="s">
        <v>8880</v>
      </c>
      <c r="S706" t="s">
        <v>8881</v>
      </c>
      <c r="T706" t="s">
        <v>8882</v>
      </c>
      <c r="V706" t="s">
        <v>6706</v>
      </c>
      <c r="X706" t="s">
        <v>2290</v>
      </c>
      <c r="Y706">
        <v>1437739</v>
      </c>
      <c r="AC706" t="s">
        <v>46</v>
      </c>
      <c r="AD706" t="s">
        <v>6707</v>
      </c>
      <c r="AE706" t="s">
        <v>48</v>
      </c>
      <c r="AF706" t="s">
        <v>49</v>
      </c>
      <c r="AH706" t="s">
        <v>50</v>
      </c>
      <c r="AI706" t="s">
        <v>8883</v>
      </c>
      <c r="AJ706" t="s">
        <v>19405</v>
      </c>
    </row>
    <row r="707" spans="1:36" x14ac:dyDescent="0.25">
      <c r="A707" t="s">
        <v>8884</v>
      </c>
      <c r="B707" t="s">
        <v>8885</v>
      </c>
      <c r="C707" t="s">
        <v>8886</v>
      </c>
      <c r="D707">
        <v>2019</v>
      </c>
      <c r="E707" t="s">
        <v>1230</v>
      </c>
      <c r="F707">
        <v>12</v>
      </c>
      <c r="G707">
        <v>9</v>
      </c>
      <c r="H707">
        <v>1781</v>
      </c>
      <c r="L707" t="str">
        <f t="shared" ref="L707:L770" si="11">CONCATENATE(E707,", Volume ",F707,", Issue ",G707,", Page: ",I707," - ",J707)</f>
        <v xml:space="preserve">Energies, Volume 12, Issue 9, Page:  - </v>
      </c>
      <c r="M707" t="s">
        <v>18435</v>
      </c>
      <c r="N707">
        <v>3</v>
      </c>
      <c r="O707" t="s">
        <v>8887</v>
      </c>
      <c r="P707" t="s">
        <v>8888</v>
      </c>
      <c r="Q707" t="s">
        <v>8889</v>
      </c>
      <c r="R707" t="s">
        <v>8890</v>
      </c>
      <c r="S707" t="s">
        <v>8891</v>
      </c>
      <c r="T707" t="s">
        <v>8892</v>
      </c>
      <c r="U707" t="s">
        <v>8893</v>
      </c>
      <c r="V707" t="s">
        <v>8894</v>
      </c>
      <c r="X707" t="s">
        <v>1240</v>
      </c>
      <c r="Y707">
        <v>19961073</v>
      </c>
      <c r="AC707" t="s">
        <v>46</v>
      </c>
      <c r="AD707" t="s">
        <v>1230</v>
      </c>
      <c r="AE707" t="s">
        <v>48</v>
      </c>
      <c r="AF707" t="s">
        <v>49</v>
      </c>
      <c r="AG707" t="s">
        <v>787</v>
      </c>
      <c r="AH707" t="s">
        <v>50</v>
      </c>
      <c r="AI707" t="s">
        <v>8895</v>
      </c>
      <c r="AJ707" t="s">
        <v>19406</v>
      </c>
    </row>
    <row r="708" spans="1:36" x14ac:dyDescent="0.25">
      <c r="A708" t="s">
        <v>8896</v>
      </c>
      <c r="B708" t="s">
        <v>8897</v>
      </c>
      <c r="C708" t="s">
        <v>8898</v>
      </c>
      <c r="D708">
        <v>2019</v>
      </c>
      <c r="E708" t="s">
        <v>8899</v>
      </c>
      <c r="H708">
        <v>8710862</v>
      </c>
      <c r="I708">
        <v>210</v>
      </c>
      <c r="J708">
        <v>214</v>
      </c>
      <c r="L708" t="str">
        <f t="shared" si="11"/>
        <v>2019 IEEE 2nd International Conference on Information and Computer Technologies, ICICT 2019, Volume , Issue , Page: 210 - 214</v>
      </c>
      <c r="M708" t="s">
        <v>18436</v>
      </c>
      <c r="O708" t="s">
        <v>8900</v>
      </c>
      <c r="P708" t="s">
        <v>8901</v>
      </c>
      <c r="Q708" t="s">
        <v>8902</v>
      </c>
      <c r="R708" t="s">
        <v>8903</v>
      </c>
      <c r="S708" t="s">
        <v>8904</v>
      </c>
      <c r="T708" t="s">
        <v>8905</v>
      </c>
      <c r="U708" t="s">
        <v>8906</v>
      </c>
      <c r="X708" t="s">
        <v>491</v>
      </c>
      <c r="Z708">
        <v>9781728133232</v>
      </c>
      <c r="AC708" t="s">
        <v>46</v>
      </c>
      <c r="AD708" t="s">
        <v>8907</v>
      </c>
      <c r="AE708" t="s">
        <v>804</v>
      </c>
      <c r="AF708" t="s">
        <v>49</v>
      </c>
      <c r="AH708" t="s">
        <v>50</v>
      </c>
      <c r="AI708" t="s">
        <v>8908</v>
      </c>
      <c r="AJ708" t="s">
        <v>19407</v>
      </c>
    </row>
    <row r="709" spans="1:36" x14ac:dyDescent="0.25">
      <c r="A709" t="s">
        <v>8909</v>
      </c>
      <c r="B709" t="s">
        <v>8910</v>
      </c>
      <c r="C709" t="s">
        <v>8911</v>
      </c>
      <c r="D709">
        <v>2019</v>
      </c>
      <c r="E709" t="s">
        <v>8912</v>
      </c>
      <c r="H709">
        <v>8711868</v>
      </c>
      <c r="L709" t="str">
        <f t="shared" si="11"/>
        <v xml:space="preserve">2019 International Conference on Engineering and Emerging Technologies, ICEET 2019, Volume , Issue , Page:  - </v>
      </c>
      <c r="M709" t="s">
        <v>18437</v>
      </c>
      <c r="O709" t="s">
        <v>8913</v>
      </c>
      <c r="P709" t="s">
        <v>8914</v>
      </c>
      <c r="Q709" t="s">
        <v>8915</v>
      </c>
      <c r="R709" t="s">
        <v>8916</v>
      </c>
      <c r="S709" t="s">
        <v>8917</v>
      </c>
      <c r="T709" t="s">
        <v>8918</v>
      </c>
      <c r="U709" t="s">
        <v>8919</v>
      </c>
      <c r="V709" t="s">
        <v>8920</v>
      </c>
      <c r="X709" t="s">
        <v>491</v>
      </c>
      <c r="Z709">
        <v>9781538621707</v>
      </c>
      <c r="AC709" t="s">
        <v>46</v>
      </c>
      <c r="AD709" t="s">
        <v>8921</v>
      </c>
      <c r="AE709" t="s">
        <v>804</v>
      </c>
      <c r="AF709" t="s">
        <v>49</v>
      </c>
      <c r="AH709" t="s">
        <v>50</v>
      </c>
      <c r="AI709" t="s">
        <v>8922</v>
      </c>
      <c r="AJ709" t="s">
        <v>19408</v>
      </c>
    </row>
    <row r="710" spans="1:36" x14ac:dyDescent="0.25">
      <c r="A710" t="s">
        <v>8923</v>
      </c>
      <c r="B710" t="s">
        <v>8924</v>
      </c>
      <c r="C710" t="s">
        <v>8925</v>
      </c>
      <c r="D710">
        <v>2019</v>
      </c>
      <c r="E710" t="s">
        <v>8926</v>
      </c>
      <c r="F710">
        <v>6</v>
      </c>
      <c r="G710">
        <v>9</v>
      </c>
      <c r="H710">
        <v>1900034</v>
      </c>
      <c r="L710" t="str">
        <f t="shared" si="11"/>
        <v xml:space="preserve">Advanced Materials Interfaces, Volume 6, Issue 9, Page:  - </v>
      </c>
      <c r="M710" t="s">
        <v>18438</v>
      </c>
      <c r="O710" t="s">
        <v>8927</v>
      </c>
      <c r="P710" t="s">
        <v>8928</v>
      </c>
      <c r="Q710" t="s">
        <v>8929</v>
      </c>
      <c r="R710" t="s">
        <v>8930</v>
      </c>
      <c r="S710" t="s">
        <v>8931</v>
      </c>
      <c r="T710" t="s">
        <v>8932</v>
      </c>
      <c r="U710" t="s">
        <v>8933</v>
      </c>
      <c r="V710" t="s">
        <v>8934</v>
      </c>
      <c r="X710" t="s">
        <v>1367</v>
      </c>
      <c r="Y710">
        <v>21967350</v>
      </c>
      <c r="AC710" t="s">
        <v>46</v>
      </c>
      <c r="AD710" t="s">
        <v>8935</v>
      </c>
      <c r="AE710" t="s">
        <v>48</v>
      </c>
      <c r="AF710" t="s">
        <v>49</v>
      </c>
      <c r="AH710" t="s">
        <v>50</v>
      </c>
      <c r="AI710" t="s">
        <v>8936</v>
      </c>
      <c r="AJ710" t="s">
        <v>19409</v>
      </c>
    </row>
    <row r="711" spans="1:36" x14ac:dyDescent="0.25">
      <c r="A711" t="s">
        <v>8937</v>
      </c>
      <c r="B711" t="s">
        <v>8938</v>
      </c>
      <c r="C711" t="s">
        <v>8939</v>
      </c>
      <c r="D711">
        <v>2019</v>
      </c>
      <c r="E711" t="s">
        <v>4063</v>
      </c>
      <c r="F711">
        <v>29</v>
      </c>
      <c r="G711">
        <v>19</v>
      </c>
      <c r="H711">
        <v>1809119</v>
      </c>
      <c r="L711" t="str">
        <f t="shared" si="11"/>
        <v xml:space="preserve">Advanced Functional Materials, Volume 29, Issue 19, Page:  - </v>
      </c>
      <c r="M711" t="s">
        <v>18439</v>
      </c>
      <c r="N711">
        <v>5</v>
      </c>
      <c r="O711" t="s">
        <v>8940</v>
      </c>
      <c r="P711" t="s">
        <v>8941</v>
      </c>
      <c r="Q711" t="s">
        <v>8942</v>
      </c>
      <c r="R711" t="s">
        <v>8943</v>
      </c>
      <c r="S711" t="s">
        <v>8944</v>
      </c>
      <c r="T711" t="s">
        <v>8945</v>
      </c>
      <c r="U711" t="s">
        <v>8946</v>
      </c>
      <c r="V711" t="s">
        <v>8947</v>
      </c>
      <c r="X711" t="s">
        <v>1367</v>
      </c>
      <c r="Y711" t="s">
        <v>4072</v>
      </c>
      <c r="AA711" t="s">
        <v>4073</v>
      </c>
      <c r="AC711" t="s">
        <v>46</v>
      </c>
      <c r="AD711" t="s">
        <v>4074</v>
      </c>
      <c r="AE711" t="s">
        <v>48</v>
      </c>
      <c r="AF711" t="s">
        <v>49</v>
      </c>
      <c r="AH711" t="s">
        <v>50</v>
      </c>
      <c r="AI711" t="s">
        <v>8948</v>
      </c>
      <c r="AJ711" t="s">
        <v>12961</v>
      </c>
    </row>
    <row r="712" spans="1:36" x14ac:dyDescent="0.25">
      <c r="A712" t="s">
        <v>8949</v>
      </c>
      <c r="B712" t="s">
        <v>8950</v>
      </c>
      <c r="C712" t="s">
        <v>8951</v>
      </c>
      <c r="D712">
        <v>2019</v>
      </c>
      <c r="E712" t="s">
        <v>8952</v>
      </c>
      <c r="F712">
        <v>49</v>
      </c>
      <c r="G712">
        <v>2</v>
      </c>
      <c r="H712" t="s">
        <v>8953</v>
      </c>
      <c r="L712" t="str">
        <f t="shared" si="11"/>
        <v xml:space="preserve">Journal of Testing and Evaluation, Volume 49, Issue 2, Page:  - </v>
      </c>
      <c r="M712" t="s">
        <v>18440</v>
      </c>
      <c r="O712" t="s">
        <v>8954</v>
      </c>
      <c r="P712" t="s">
        <v>8955</v>
      </c>
      <c r="Q712" t="s">
        <v>8956</v>
      </c>
      <c r="R712" t="s">
        <v>8957</v>
      </c>
      <c r="S712" t="s">
        <v>8958</v>
      </c>
      <c r="T712" t="s">
        <v>8959</v>
      </c>
      <c r="U712" t="s">
        <v>8960</v>
      </c>
      <c r="V712" t="s">
        <v>8961</v>
      </c>
      <c r="X712" t="s">
        <v>248</v>
      </c>
      <c r="Y712">
        <v>903973</v>
      </c>
      <c r="AA712" t="s">
        <v>8962</v>
      </c>
      <c r="AC712" t="s">
        <v>46</v>
      </c>
      <c r="AD712" t="s">
        <v>8963</v>
      </c>
      <c r="AE712" t="s">
        <v>48</v>
      </c>
      <c r="AF712" t="s">
        <v>49</v>
      </c>
      <c r="AH712" t="s">
        <v>50</v>
      </c>
      <c r="AI712" t="s">
        <v>8964</v>
      </c>
      <c r="AJ712" t="s">
        <v>12408</v>
      </c>
    </row>
    <row r="713" spans="1:36" x14ac:dyDescent="0.25">
      <c r="A713" t="s">
        <v>8965</v>
      </c>
      <c r="B713" t="s">
        <v>8966</v>
      </c>
      <c r="C713" t="s">
        <v>8967</v>
      </c>
      <c r="D713">
        <v>2019</v>
      </c>
      <c r="E713" t="s">
        <v>8968</v>
      </c>
      <c r="F713">
        <v>30</v>
      </c>
      <c r="G713">
        <v>31</v>
      </c>
      <c r="H713">
        <v>315704</v>
      </c>
      <c r="L713" t="str">
        <f t="shared" si="11"/>
        <v xml:space="preserve">Nanotechnology, Volume 30, Issue 31, Page:  - </v>
      </c>
      <c r="M713" t="s">
        <v>18441</v>
      </c>
      <c r="N713">
        <v>1</v>
      </c>
      <c r="O713" t="s">
        <v>8969</v>
      </c>
      <c r="P713" t="s">
        <v>8970</v>
      </c>
      <c r="Q713" t="s">
        <v>778</v>
      </c>
      <c r="R713" t="s">
        <v>8971</v>
      </c>
      <c r="S713" t="s">
        <v>8972</v>
      </c>
      <c r="T713" t="s">
        <v>8973</v>
      </c>
      <c r="U713" t="s">
        <v>8974</v>
      </c>
      <c r="X713" t="s">
        <v>2316</v>
      </c>
      <c r="Y713">
        <v>9574484</v>
      </c>
      <c r="AA713" t="s">
        <v>8975</v>
      </c>
      <c r="AB713">
        <v>30917348</v>
      </c>
      <c r="AC713" t="s">
        <v>46</v>
      </c>
      <c r="AD713" t="s">
        <v>8968</v>
      </c>
      <c r="AE713" t="s">
        <v>48</v>
      </c>
      <c r="AF713" t="s">
        <v>49</v>
      </c>
      <c r="AH713" t="s">
        <v>50</v>
      </c>
      <c r="AI713" t="s">
        <v>8976</v>
      </c>
      <c r="AJ713" t="s">
        <v>19410</v>
      </c>
    </row>
    <row r="714" spans="1:36" x14ac:dyDescent="0.25">
      <c r="A714" t="s">
        <v>8977</v>
      </c>
      <c r="B714" t="s">
        <v>8978</v>
      </c>
      <c r="C714" t="s">
        <v>8979</v>
      </c>
      <c r="D714">
        <v>2019</v>
      </c>
      <c r="E714" t="s">
        <v>8980</v>
      </c>
      <c r="H714">
        <v>8708830</v>
      </c>
      <c r="L714" t="str">
        <f t="shared" si="11"/>
        <v xml:space="preserve">Proceedings of the 1st IEEE 2019 International Youth Conference on Radio Electronics, Electrical and Power Engineering, REEPE 2019, Volume , Issue , Page:  - </v>
      </c>
      <c r="M714" t="s">
        <v>18442</v>
      </c>
      <c r="N714">
        <v>1</v>
      </c>
      <c r="O714" t="s">
        <v>8981</v>
      </c>
      <c r="P714" t="s">
        <v>8982</v>
      </c>
      <c r="Q714" t="s">
        <v>8983</v>
      </c>
      <c r="R714" t="s">
        <v>8984</v>
      </c>
      <c r="S714" t="s">
        <v>8985</v>
      </c>
      <c r="T714" t="s">
        <v>8986</v>
      </c>
      <c r="U714" t="s">
        <v>8987</v>
      </c>
      <c r="V714" t="s">
        <v>8988</v>
      </c>
      <c r="X714" t="s">
        <v>491</v>
      </c>
      <c r="Z714">
        <v>9781538693346</v>
      </c>
      <c r="AC714" t="s">
        <v>46</v>
      </c>
      <c r="AD714" t="s">
        <v>8989</v>
      </c>
      <c r="AE714" t="s">
        <v>804</v>
      </c>
      <c r="AF714" t="s">
        <v>49</v>
      </c>
      <c r="AH714" t="s">
        <v>50</v>
      </c>
      <c r="AI714" t="s">
        <v>8990</v>
      </c>
      <c r="AJ714" t="s">
        <v>19411</v>
      </c>
    </row>
    <row r="715" spans="1:36" x14ac:dyDescent="0.25">
      <c r="A715" t="s">
        <v>8991</v>
      </c>
      <c r="B715" t="s">
        <v>8992</v>
      </c>
      <c r="C715" t="s">
        <v>8993</v>
      </c>
      <c r="D715">
        <v>2019</v>
      </c>
      <c r="E715" t="s">
        <v>2508</v>
      </c>
      <c r="F715">
        <v>369</v>
      </c>
      <c r="I715">
        <v>1</v>
      </c>
      <c r="J715">
        <v>8</v>
      </c>
      <c r="L715" t="str">
        <f t="shared" si="11"/>
        <v>Journal of Hazardous Materials, Volume 369, Issue , Page: 1 - 8</v>
      </c>
      <c r="M715" t="s">
        <v>18443</v>
      </c>
      <c r="O715" t="s">
        <v>8994</v>
      </c>
      <c r="P715" t="s">
        <v>8995</v>
      </c>
      <c r="Q715" t="s">
        <v>8996</v>
      </c>
      <c r="R715" t="s">
        <v>8997</v>
      </c>
      <c r="S715" t="s">
        <v>8998</v>
      </c>
      <c r="T715" t="s">
        <v>8999</v>
      </c>
      <c r="U715" t="s">
        <v>9000</v>
      </c>
      <c r="V715" t="s">
        <v>9001</v>
      </c>
      <c r="X715" t="s">
        <v>63</v>
      </c>
      <c r="Y715">
        <v>3043894</v>
      </c>
      <c r="AA715" t="s">
        <v>2517</v>
      </c>
      <c r="AB715">
        <v>30753955</v>
      </c>
      <c r="AC715" t="s">
        <v>46</v>
      </c>
      <c r="AD715" t="s">
        <v>2518</v>
      </c>
      <c r="AE715" t="s">
        <v>48</v>
      </c>
      <c r="AF715" t="s">
        <v>49</v>
      </c>
      <c r="AH715" t="s">
        <v>50</v>
      </c>
      <c r="AI715" t="s">
        <v>9002</v>
      </c>
      <c r="AJ715" t="s">
        <v>10806</v>
      </c>
    </row>
    <row r="716" spans="1:36" x14ac:dyDescent="0.25">
      <c r="A716" t="s">
        <v>9003</v>
      </c>
      <c r="B716" t="s">
        <v>9004</v>
      </c>
      <c r="C716" t="s">
        <v>9005</v>
      </c>
      <c r="D716">
        <v>2019</v>
      </c>
      <c r="E716" t="s">
        <v>9006</v>
      </c>
      <c r="F716">
        <v>110</v>
      </c>
      <c r="G716">
        <v>5</v>
      </c>
      <c r="I716">
        <v>771</v>
      </c>
      <c r="J716">
        <v>779</v>
      </c>
      <c r="L716" t="str">
        <f t="shared" si="11"/>
        <v>Journal of the Textile Institute, Volume 110, Issue 5, Page: 771 - 779</v>
      </c>
      <c r="M716" t="s">
        <v>18444</v>
      </c>
      <c r="N716">
        <v>1</v>
      </c>
      <c r="O716" t="s">
        <v>9007</v>
      </c>
      <c r="P716" t="s">
        <v>9008</v>
      </c>
      <c r="Q716" t="s">
        <v>9009</v>
      </c>
      <c r="R716" t="s">
        <v>9010</v>
      </c>
      <c r="S716" t="s">
        <v>9011</v>
      </c>
      <c r="T716" t="s">
        <v>9012</v>
      </c>
      <c r="U716" t="s">
        <v>9013</v>
      </c>
      <c r="V716" t="s">
        <v>9014</v>
      </c>
      <c r="X716" t="s">
        <v>768</v>
      </c>
      <c r="Y716">
        <v>405000</v>
      </c>
      <c r="AA716" t="s">
        <v>9015</v>
      </c>
      <c r="AC716" t="s">
        <v>46</v>
      </c>
      <c r="AD716" t="s">
        <v>9016</v>
      </c>
      <c r="AE716" t="s">
        <v>48</v>
      </c>
      <c r="AF716" t="s">
        <v>49</v>
      </c>
      <c r="AH716" t="s">
        <v>50</v>
      </c>
      <c r="AI716" t="s">
        <v>9017</v>
      </c>
      <c r="AJ716" t="s">
        <v>12259</v>
      </c>
    </row>
    <row r="717" spans="1:36" x14ac:dyDescent="0.25">
      <c r="A717" t="s">
        <v>9018</v>
      </c>
      <c r="B717" t="s">
        <v>9019</v>
      </c>
      <c r="C717" t="s">
        <v>9020</v>
      </c>
      <c r="D717">
        <v>2019</v>
      </c>
      <c r="E717" t="s">
        <v>9021</v>
      </c>
      <c r="H717">
        <v>3312800</v>
      </c>
      <c r="L717" t="str">
        <f t="shared" si="11"/>
        <v xml:space="preserve">Conference on Human Factors in Computing Systems - Proceedings, Volume , Issue , Page:  - </v>
      </c>
      <c r="M717" t="s">
        <v>18445</v>
      </c>
      <c r="O717" t="s">
        <v>9022</v>
      </c>
      <c r="P717" t="s">
        <v>9023</v>
      </c>
      <c r="Q717" t="s">
        <v>873</v>
      </c>
      <c r="R717" t="s">
        <v>9024</v>
      </c>
      <c r="S717" t="s">
        <v>9025</v>
      </c>
      <c r="T717" t="s">
        <v>9026</v>
      </c>
      <c r="U717" t="s">
        <v>9027</v>
      </c>
      <c r="X717" t="s">
        <v>5912</v>
      </c>
      <c r="Z717">
        <v>9781450359719</v>
      </c>
      <c r="AC717" t="s">
        <v>46</v>
      </c>
      <c r="AD717" t="s">
        <v>9028</v>
      </c>
      <c r="AE717" t="s">
        <v>804</v>
      </c>
      <c r="AF717" t="s">
        <v>49</v>
      </c>
      <c r="AH717" t="s">
        <v>50</v>
      </c>
      <c r="AI717" t="s">
        <v>9029</v>
      </c>
      <c r="AJ717" t="s">
        <v>9580</v>
      </c>
    </row>
    <row r="718" spans="1:36" x14ac:dyDescent="0.25">
      <c r="A718" t="s">
        <v>9030</v>
      </c>
      <c r="B718" t="s">
        <v>9031</v>
      </c>
      <c r="C718" t="s">
        <v>9032</v>
      </c>
      <c r="D718">
        <v>2019</v>
      </c>
      <c r="E718" t="s">
        <v>9021</v>
      </c>
      <c r="H718">
        <v>3312858</v>
      </c>
      <c r="L718" t="str">
        <f t="shared" si="11"/>
        <v xml:space="preserve">Conference on Human Factors in Computing Systems - Proceedings, Volume , Issue , Page:  - </v>
      </c>
      <c r="M718" t="s">
        <v>18445</v>
      </c>
      <c r="O718" t="s">
        <v>9033</v>
      </c>
      <c r="P718" t="s">
        <v>9034</v>
      </c>
      <c r="Q718" t="s">
        <v>9035</v>
      </c>
      <c r="R718" t="s">
        <v>9036</v>
      </c>
      <c r="S718" t="s">
        <v>9037</v>
      </c>
      <c r="T718" t="s">
        <v>9038</v>
      </c>
      <c r="U718" t="s">
        <v>9039</v>
      </c>
      <c r="X718" t="s">
        <v>5912</v>
      </c>
      <c r="Z718">
        <v>9781450359719</v>
      </c>
      <c r="AC718" t="s">
        <v>46</v>
      </c>
      <c r="AD718" t="s">
        <v>9028</v>
      </c>
      <c r="AE718" t="s">
        <v>804</v>
      </c>
      <c r="AF718" t="s">
        <v>49</v>
      </c>
      <c r="AH718" t="s">
        <v>50</v>
      </c>
      <c r="AI718" t="s">
        <v>9040</v>
      </c>
      <c r="AJ718" t="s">
        <v>6644</v>
      </c>
    </row>
    <row r="719" spans="1:36" x14ac:dyDescent="0.25">
      <c r="A719" t="s">
        <v>9041</v>
      </c>
      <c r="B719" t="s">
        <v>9042</v>
      </c>
      <c r="C719" t="s">
        <v>9043</v>
      </c>
      <c r="D719">
        <v>2019</v>
      </c>
      <c r="E719" t="s">
        <v>9021</v>
      </c>
      <c r="H719">
        <v>3313074</v>
      </c>
      <c r="L719" t="str">
        <f t="shared" si="11"/>
        <v xml:space="preserve">Conference on Human Factors in Computing Systems - Proceedings, Volume , Issue , Page:  - </v>
      </c>
      <c r="M719" t="s">
        <v>18445</v>
      </c>
      <c r="O719" t="s">
        <v>9044</v>
      </c>
      <c r="P719" t="s">
        <v>9045</v>
      </c>
      <c r="Q719" t="s">
        <v>9046</v>
      </c>
      <c r="R719" t="s">
        <v>9047</v>
      </c>
      <c r="S719" t="s">
        <v>9048</v>
      </c>
      <c r="T719" t="s">
        <v>9049</v>
      </c>
      <c r="U719" t="s">
        <v>9050</v>
      </c>
      <c r="X719" t="s">
        <v>5912</v>
      </c>
      <c r="Z719">
        <v>9781450359719</v>
      </c>
      <c r="AC719" t="s">
        <v>46</v>
      </c>
      <c r="AD719" t="s">
        <v>9028</v>
      </c>
      <c r="AE719" t="s">
        <v>804</v>
      </c>
      <c r="AF719" t="s">
        <v>49</v>
      </c>
      <c r="AH719" t="s">
        <v>50</v>
      </c>
      <c r="AI719" t="s">
        <v>9051</v>
      </c>
      <c r="AJ719" t="s">
        <v>11969</v>
      </c>
    </row>
    <row r="720" spans="1:36" x14ac:dyDescent="0.25">
      <c r="A720" t="s">
        <v>9052</v>
      </c>
      <c r="B720" t="s">
        <v>9053</v>
      </c>
      <c r="C720" t="s">
        <v>9054</v>
      </c>
      <c r="D720">
        <v>2019</v>
      </c>
      <c r="E720" t="s">
        <v>1374</v>
      </c>
      <c r="F720">
        <v>19</v>
      </c>
      <c r="G720">
        <v>10</v>
      </c>
      <c r="H720">
        <v>2304</v>
      </c>
      <c r="L720" t="str">
        <f t="shared" si="11"/>
        <v xml:space="preserve">Sensors (Switzerland), Volume 19, Issue 10, Page:  - </v>
      </c>
      <c r="M720" t="s">
        <v>18446</v>
      </c>
      <c r="N720">
        <v>1</v>
      </c>
      <c r="O720" t="s">
        <v>9055</v>
      </c>
      <c r="P720" t="s">
        <v>9056</v>
      </c>
      <c r="Q720" t="s">
        <v>9057</v>
      </c>
      <c r="R720" t="s">
        <v>9058</v>
      </c>
      <c r="S720" t="s">
        <v>9059</v>
      </c>
      <c r="T720" t="s">
        <v>9060</v>
      </c>
      <c r="U720" t="s">
        <v>9061</v>
      </c>
      <c r="V720" t="s">
        <v>9062</v>
      </c>
      <c r="X720" t="s">
        <v>1240</v>
      </c>
      <c r="Y720">
        <v>14248220</v>
      </c>
      <c r="AB720">
        <v>31109091</v>
      </c>
      <c r="AC720" t="s">
        <v>46</v>
      </c>
      <c r="AD720" t="s">
        <v>1383</v>
      </c>
      <c r="AE720" t="s">
        <v>48</v>
      </c>
      <c r="AF720" t="s">
        <v>49</v>
      </c>
      <c r="AG720" t="s">
        <v>787</v>
      </c>
      <c r="AH720" t="s">
        <v>50</v>
      </c>
      <c r="AI720" t="s">
        <v>9063</v>
      </c>
      <c r="AJ720" t="s">
        <v>11764</v>
      </c>
    </row>
    <row r="721" spans="1:36" x14ac:dyDescent="0.25">
      <c r="A721" t="s">
        <v>9064</v>
      </c>
      <c r="B721" t="s">
        <v>9065</v>
      </c>
      <c r="C721" t="s">
        <v>9066</v>
      </c>
      <c r="D721">
        <v>2019</v>
      </c>
      <c r="E721" t="s">
        <v>1374</v>
      </c>
      <c r="F721">
        <v>19</v>
      </c>
      <c r="G721">
        <v>10</v>
      </c>
      <c r="H721">
        <v>2315</v>
      </c>
      <c r="L721" t="str">
        <f t="shared" si="11"/>
        <v xml:space="preserve">Sensors (Switzerland), Volume 19, Issue 10, Page:  - </v>
      </c>
      <c r="M721" t="s">
        <v>18446</v>
      </c>
      <c r="O721" t="s">
        <v>9067</v>
      </c>
      <c r="P721" t="s">
        <v>9068</v>
      </c>
      <c r="Q721" t="s">
        <v>9069</v>
      </c>
      <c r="R721" t="s">
        <v>9070</v>
      </c>
      <c r="S721" t="s">
        <v>9071</v>
      </c>
      <c r="T721" t="s">
        <v>9072</v>
      </c>
      <c r="U721" t="s">
        <v>9073</v>
      </c>
      <c r="V721" t="s">
        <v>9074</v>
      </c>
      <c r="X721" t="s">
        <v>1240</v>
      </c>
      <c r="Y721">
        <v>14248220</v>
      </c>
      <c r="AB721">
        <v>31137497</v>
      </c>
      <c r="AC721" t="s">
        <v>46</v>
      </c>
      <c r="AD721" t="s">
        <v>1383</v>
      </c>
      <c r="AE721" t="s">
        <v>48</v>
      </c>
      <c r="AF721" t="s">
        <v>49</v>
      </c>
      <c r="AG721" t="s">
        <v>787</v>
      </c>
      <c r="AH721" t="s">
        <v>50</v>
      </c>
      <c r="AI721" t="s">
        <v>9075</v>
      </c>
      <c r="AJ721" t="s">
        <v>2206</v>
      </c>
    </row>
    <row r="722" spans="1:36" x14ac:dyDescent="0.25">
      <c r="A722" t="s">
        <v>9076</v>
      </c>
      <c r="B722" t="s">
        <v>9077</v>
      </c>
      <c r="C722" t="s">
        <v>9078</v>
      </c>
      <c r="D722">
        <v>2019</v>
      </c>
      <c r="E722" t="s">
        <v>9021</v>
      </c>
      <c r="L722" t="str">
        <f t="shared" si="11"/>
        <v xml:space="preserve">Conference on Human Factors in Computing Systems - Proceedings, Volume , Issue , Page:  - </v>
      </c>
      <c r="M722" t="s">
        <v>18445</v>
      </c>
      <c r="N722">
        <v>1</v>
      </c>
      <c r="O722" t="s">
        <v>9079</v>
      </c>
      <c r="P722" t="s">
        <v>9080</v>
      </c>
      <c r="Q722" t="s">
        <v>9081</v>
      </c>
      <c r="R722" t="s">
        <v>9082</v>
      </c>
      <c r="S722" t="s">
        <v>9083</v>
      </c>
      <c r="T722" t="s">
        <v>9084</v>
      </c>
      <c r="U722" t="s">
        <v>9085</v>
      </c>
      <c r="X722" t="s">
        <v>5912</v>
      </c>
      <c r="Z722">
        <v>9781450359702</v>
      </c>
      <c r="AC722" t="s">
        <v>46</v>
      </c>
      <c r="AD722" t="s">
        <v>9028</v>
      </c>
      <c r="AE722" t="s">
        <v>804</v>
      </c>
      <c r="AF722" t="s">
        <v>49</v>
      </c>
      <c r="AH722" t="s">
        <v>50</v>
      </c>
      <c r="AI722" t="s">
        <v>9086</v>
      </c>
      <c r="AJ722" t="s">
        <v>19412</v>
      </c>
    </row>
    <row r="723" spans="1:36" x14ac:dyDescent="0.25">
      <c r="A723" t="s">
        <v>9087</v>
      </c>
      <c r="B723" t="s">
        <v>9088</v>
      </c>
      <c r="C723" t="s">
        <v>9089</v>
      </c>
      <c r="D723">
        <v>2019</v>
      </c>
      <c r="E723" t="s">
        <v>9021</v>
      </c>
      <c r="L723" t="str">
        <f t="shared" si="11"/>
        <v xml:space="preserve">Conference on Human Factors in Computing Systems - Proceedings, Volume , Issue , Page:  - </v>
      </c>
      <c r="M723" t="s">
        <v>18445</v>
      </c>
      <c r="O723" t="s">
        <v>9090</v>
      </c>
      <c r="P723" t="s">
        <v>9091</v>
      </c>
      <c r="Q723" t="s">
        <v>9092</v>
      </c>
      <c r="R723" t="s">
        <v>9093</v>
      </c>
      <c r="S723" t="s">
        <v>9094</v>
      </c>
      <c r="T723" t="s">
        <v>9095</v>
      </c>
      <c r="U723" t="s">
        <v>9096</v>
      </c>
      <c r="X723" t="s">
        <v>5912</v>
      </c>
      <c r="Z723">
        <v>9781450359702</v>
      </c>
      <c r="AC723" t="s">
        <v>46</v>
      </c>
      <c r="AD723" t="s">
        <v>9028</v>
      </c>
      <c r="AE723" t="s">
        <v>804</v>
      </c>
      <c r="AF723" t="s">
        <v>49</v>
      </c>
      <c r="AH723" t="s">
        <v>50</v>
      </c>
      <c r="AI723" t="s">
        <v>9097</v>
      </c>
      <c r="AJ723" t="s">
        <v>8291</v>
      </c>
    </row>
    <row r="724" spans="1:36" x14ac:dyDescent="0.25">
      <c r="A724" t="s">
        <v>9098</v>
      </c>
      <c r="B724" t="s">
        <v>9099</v>
      </c>
      <c r="C724" t="s">
        <v>9100</v>
      </c>
      <c r="D724">
        <v>2019</v>
      </c>
      <c r="E724" t="s">
        <v>9101</v>
      </c>
      <c r="H724">
        <v>8844613</v>
      </c>
      <c r="I724">
        <v>162</v>
      </c>
      <c r="L724" t="str">
        <f t="shared" si="11"/>
        <v xml:space="preserve">Proceedings - 2019 IEEE Symposium on Security and Privacy Workshops, SPW 2019, Volume , Issue , Page: 162 - </v>
      </c>
      <c r="M724" t="s">
        <v>18447</v>
      </c>
      <c r="O724" t="s">
        <v>9102</v>
      </c>
      <c r="P724" t="s">
        <v>9103</v>
      </c>
      <c r="Q724" t="s">
        <v>9104</v>
      </c>
      <c r="R724" t="s">
        <v>9105</v>
      </c>
      <c r="S724" t="s">
        <v>9106</v>
      </c>
      <c r="T724" t="s">
        <v>9107</v>
      </c>
      <c r="U724" t="s">
        <v>9108</v>
      </c>
      <c r="X724" t="s">
        <v>491</v>
      </c>
      <c r="Z724">
        <v>9781728135083</v>
      </c>
      <c r="AC724" t="s">
        <v>46</v>
      </c>
      <c r="AD724" t="s">
        <v>9109</v>
      </c>
      <c r="AE724" t="s">
        <v>804</v>
      </c>
      <c r="AF724" t="s">
        <v>49</v>
      </c>
      <c r="AH724" t="s">
        <v>50</v>
      </c>
      <c r="AI724" t="s">
        <v>9110</v>
      </c>
      <c r="AJ724" t="s">
        <v>13076</v>
      </c>
    </row>
    <row r="725" spans="1:36" x14ac:dyDescent="0.25">
      <c r="A725" t="s">
        <v>9111</v>
      </c>
      <c r="B725" t="s">
        <v>9112</v>
      </c>
      <c r="C725" t="s">
        <v>9113</v>
      </c>
      <c r="D725">
        <v>2019</v>
      </c>
      <c r="E725" t="s">
        <v>9114</v>
      </c>
      <c r="H725">
        <v>8797660</v>
      </c>
      <c r="I725">
        <v>96</v>
      </c>
      <c r="J725">
        <v>98</v>
      </c>
      <c r="L725" t="str">
        <f t="shared" si="11"/>
        <v>GSMM 2019 - 12th Global Symposium on Millimeter Waves, Proceeding, Volume , Issue , Page: 96 - 98</v>
      </c>
      <c r="M725" t="s">
        <v>18448</v>
      </c>
      <c r="O725" t="s">
        <v>9115</v>
      </c>
      <c r="P725" t="s">
        <v>9116</v>
      </c>
      <c r="Q725" t="s">
        <v>9117</v>
      </c>
      <c r="R725" t="s">
        <v>9118</v>
      </c>
      <c r="S725" t="s">
        <v>9119</v>
      </c>
      <c r="T725" t="s">
        <v>9120</v>
      </c>
      <c r="U725" t="s">
        <v>9121</v>
      </c>
      <c r="X725" t="s">
        <v>491</v>
      </c>
      <c r="Z725">
        <v>9781728126357</v>
      </c>
      <c r="AC725" t="s">
        <v>46</v>
      </c>
      <c r="AD725" t="s">
        <v>9122</v>
      </c>
      <c r="AE725" t="s">
        <v>804</v>
      </c>
      <c r="AF725" t="s">
        <v>49</v>
      </c>
      <c r="AH725" t="s">
        <v>50</v>
      </c>
      <c r="AI725" t="s">
        <v>9123</v>
      </c>
      <c r="AJ725" t="s">
        <v>11582</v>
      </c>
    </row>
    <row r="726" spans="1:36" x14ac:dyDescent="0.25">
      <c r="A726" t="s">
        <v>9124</v>
      </c>
      <c r="B726" t="s">
        <v>9125</v>
      </c>
      <c r="C726" t="s">
        <v>9126</v>
      </c>
      <c r="D726">
        <v>2019</v>
      </c>
      <c r="E726" t="s">
        <v>9127</v>
      </c>
      <c r="H726">
        <v>8796954</v>
      </c>
      <c r="I726">
        <v>1898</v>
      </c>
      <c r="J726">
        <v>1903</v>
      </c>
      <c r="L726" t="str">
        <f t="shared" si="11"/>
        <v>ICPE 2019 - ECCE Asia - 10th International Conference on Power Electronics - ECCE Asia, Volume , Issue , Page: 1898 - 1903</v>
      </c>
      <c r="M726" t="s">
        <v>18449</v>
      </c>
      <c r="P726" t="s">
        <v>9128</v>
      </c>
      <c r="Q726" t="s">
        <v>9129</v>
      </c>
      <c r="R726" t="s">
        <v>9130</v>
      </c>
      <c r="S726" t="s">
        <v>9131</v>
      </c>
      <c r="T726" t="s">
        <v>9132</v>
      </c>
      <c r="U726" t="s">
        <v>9133</v>
      </c>
      <c r="X726" t="s">
        <v>491</v>
      </c>
      <c r="Z726">
        <v>9788957083130</v>
      </c>
      <c r="AC726" t="s">
        <v>46</v>
      </c>
      <c r="AD726" t="s">
        <v>9134</v>
      </c>
      <c r="AE726" t="s">
        <v>804</v>
      </c>
      <c r="AF726" t="s">
        <v>49</v>
      </c>
      <c r="AH726" t="s">
        <v>50</v>
      </c>
      <c r="AI726" t="s">
        <v>9135</v>
      </c>
      <c r="AJ726" t="s">
        <v>8948</v>
      </c>
    </row>
    <row r="727" spans="1:36" x14ac:dyDescent="0.25">
      <c r="A727" t="s">
        <v>9136</v>
      </c>
      <c r="B727" t="s">
        <v>9137</v>
      </c>
      <c r="C727" t="s">
        <v>9138</v>
      </c>
      <c r="D727">
        <v>2019</v>
      </c>
      <c r="E727" t="s">
        <v>9127</v>
      </c>
      <c r="H727">
        <v>8797344</v>
      </c>
      <c r="I727">
        <v>1904</v>
      </c>
      <c r="J727">
        <v>1909</v>
      </c>
      <c r="L727" t="str">
        <f t="shared" si="11"/>
        <v>ICPE 2019 - ECCE Asia - 10th International Conference on Power Electronics - ECCE Asia, Volume , Issue , Page: 1904 - 1909</v>
      </c>
      <c r="M727" t="s">
        <v>18450</v>
      </c>
      <c r="P727" t="s">
        <v>9139</v>
      </c>
      <c r="Q727" t="s">
        <v>9140</v>
      </c>
      <c r="R727" t="s">
        <v>9141</v>
      </c>
      <c r="S727" t="s">
        <v>9142</v>
      </c>
      <c r="T727" t="s">
        <v>9143</v>
      </c>
      <c r="U727" t="s">
        <v>9144</v>
      </c>
      <c r="X727" t="s">
        <v>491</v>
      </c>
      <c r="Z727">
        <v>9788957083130</v>
      </c>
      <c r="AC727" t="s">
        <v>46</v>
      </c>
      <c r="AD727" t="s">
        <v>9134</v>
      </c>
      <c r="AE727" t="s">
        <v>804</v>
      </c>
      <c r="AF727" t="s">
        <v>49</v>
      </c>
      <c r="AH727" t="s">
        <v>50</v>
      </c>
      <c r="AI727" t="s">
        <v>9145</v>
      </c>
      <c r="AJ727" t="s">
        <v>8455</v>
      </c>
    </row>
    <row r="728" spans="1:36" x14ac:dyDescent="0.25">
      <c r="A728" t="s">
        <v>9146</v>
      </c>
      <c r="B728" t="s">
        <v>9147</v>
      </c>
      <c r="C728" t="s">
        <v>9148</v>
      </c>
      <c r="D728">
        <v>2019</v>
      </c>
      <c r="E728" t="s">
        <v>9127</v>
      </c>
      <c r="H728">
        <v>8797258</v>
      </c>
      <c r="I728">
        <v>26</v>
      </c>
      <c r="J728">
        <v>31</v>
      </c>
      <c r="L728" t="str">
        <f t="shared" si="11"/>
        <v>ICPE 2019 - ECCE Asia - 10th International Conference on Power Electronics - ECCE Asia, Volume , Issue , Page: 26 - 31</v>
      </c>
      <c r="M728" t="s">
        <v>18451</v>
      </c>
      <c r="P728" t="s">
        <v>9149</v>
      </c>
      <c r="Q728" t="s">
        <v>9150</v>
      </c>
      <c r="R728" t="s">
        <v>9151</v>
      </c>
      <c r="S728" t="s">
        <v>9152</v>
      </c>
      <c r="T728" t="s">
        <v>9153</v>
      </c>
      <c r="U728" t="s">
        <v>9154</v>
      </c>
      <c r="V728" t="s">
        <v>9155</v>
      </c>
      <c r="X728" t="s">
        <v>491</v>
      </c>
      <c r="Z728">
        <v>9788957083130</v>
      </c>
      <c r="AC728" t="s">
        <v>46</v>
      </c>
      <c r="AD728" t="s">
        <v>9134</v>
      </c>
      <c r="AE728" t="s">
        <v>804</v>
      </c>
      <c r="AF728" t="s">
        <v>49</v>
      </c>
      <c r="AH728" t="s">
        <v>50</v>
      </c>
      <c r="AI728" t="s">
        <v>9156</v>
      </c>
      <c r="AJ728" t="s">
        <v>12589</v>
      </c>
    </row>
    <row r="729" spans="1:36" x14ac:dyDescent="0.25">
      <c r="A729" t="s">
        <v>9157</v>
      </c>
      <c r="B729" t="s">
        <v>9158</v>
      </c>
      <c r="C729" t="s">
        <v>9159</v>
      </c>
      <c r="D729">
        <v>2019</v>
      </c>
      <c r="E729" t="s">
        <v>9160</v>
      </c>
      <c r="H729">
        <v>8780256</v>
      </c>
      <c r="I729">
        <v>472</v>
      </c>
      <c r="J729">
        <v>477</v>
      </c>
      <c r="L729" t="str">
        <f t="shared" si="11"/>
        <v>Proceedings - 2019 IEEE International Conference on Industrial Cyber Physical Systems, ICPS 2019, Volume , Issue , Page: 472 - 477</v>
      </c>
      <c r="M729" t="s">
        <v>18452</v>
      </c>
      <c r="O729" t="s">
        <v>9161</v>
      </c>
      <c r="P729" t="s">
        <v>9162</v>
      </c>
      <c r="Q729" t="s">
        <v>3572</v>
      </c>
      <c r="R729" t="s">
        <v>9163</v>
      </c>
      <c r="S729" t="s">
        <v>9164</v>
      </c>
      <c r="T729" t="s">
        <v>9165</v>
      </c>
      <c r="U729" t="s">
        <v>9166</v>
      </c>
      <c r="X729" t="s">
        <v>491</v>
      </c>
      <c r="Z729">
        <v>9781538685006</v>
      </c>
      <c r="AC729" t="s">
        <v>46</v>
      </c>
      <c r="AD729" t="s">
        <v>9167</v>
      </c>
      <c r="AE729" t="s">
        <v>804</v>
      </c>
      <c r="AF729" t="s">
        <v>49</v>
      </c>
      <c r="AH729" t="s">
        <v>50</v>
      </c>
      <c r="AI729" t="s">
        <v>9168</v>
      </c>
      <c r="AJ729" t="s">
        <v>19413</v>
      </c>
    </row>
    <row r="730" spans="1:36" x14ac:dyDescent="0.25">
      <c r="A730" t="s">
        <v>9169</v>
      </c>
      <c r="B730" t="s">
        <v>9170</v>
      </c>
      <c r="C730" t="s">
        <v>9171</v>
      </c>
      <c r="D730">
        <v>2019</v>
      </c>
      <c r="E730" t="s">
        <v>9160</v>
      </c>
      <c r="H730">
        <v>8780366</v>
      </c>
      <c r="I730">
        <v>467</v>
      </c>
      <c r="J730">
        <v>471</v>
      </c>
      <c r="L730" t="str">
        <f t="shared" si="11"/>
        <v>Proceedings - 2019 IEEE International Conference on Industrial Cyber Physical Systems, ICPS 2019, Volume , Issue , Page: 467 - 471</v>
      </c>
      <c r="M730" t="s">
        <v>18453</v>
      </c>
      <c r="O730" t="s">
        <v>9172</v>
      </c>
      <c r="P730" t="s">
        <v>9173</v>
      </c>
      <c r="Q730" t="s">
        <v>9174</v>
      </c>
      <c r="R730" t="s">
        <v>9175</v>
      </c>
      <c r="S730" t="s">
        <v>9176</v>
      </c>
      <c r="T730" t="s">
        <v>9177</v>
      </c>
      <c r="U730" t="s">
        <v>9178</v>
      </c>
      <c r="V730" t="s">
        <v>9179</v>
      </c>
      <c r="X730" t="s">
        <v>491</v>
      </c>
      <c r="Z730">
        <v>9781538685006</v>
      </c>
      <c r="AC730" t="s">
        <v>46</v>
      </c>
      <c r="AD730" t="s">
        <v>9167</v>
      </c>
      <c r="AE730" t="s">
        <v>804</v>
      </c>
      <c r="AF730" t="s">
        <v>49</v>
      </c>
      <c r="AH730" t="s">
        <v>50</v>
      </c>
      <c r="AI730" t="s">
        <v>9180</v>
      </c>
      <c r="AJ730" t="s">
        <v>19414</v>
      </c>
    </row>
    <row r="731" spans="1:36" x14ac:dyDescent="0.25">
      <c r="A731" t="s">
        <v>9181</v>
      </c>
      <c r="B731" t="s">
        <v>9182</v>
      </c>
      <c r="C731" t="s">
        <v>9183</v>
      </c>
      <c r="D731">
        <v>2019</v>
      </c>
      <c r="E731" t="s">
        <v>9160</v>
      </c>
      <c r="H731">
        <v>8780292</v>
      </c>
      <c r="I731">
        <v>457</v>
      </c>
      <c r="J731">
        <v>460</v>
      </c>
      <c r="L731" t="str">
        <f t="shared" si="11"/>
        <v>Proceedings - 2019 IEEE International Conference on Industrial Cyber Physical Systems, ICPS 2019, Volume , Issue , Page: 457 - 460</v>
      </c>
      <c r="M731" t="s">
        <v>18454</v>
      </c>
      <c r="O731" t="s">
        <v>9184</v>
      </c>
      <c r="P731" t="s">
        <v>9185</v>
      </c>
      <c r="Q731" t="s">
        <v>3572</v>
      </c>
      <c r="R731" t="s">
        <v>9186</v>
      </c>
      <c r="S731" t="s">
        <v>9187</v>
      </c>
      <c r="T731" t="s">
        <v>9188</v>
      </c>
      <c r="U731" t="s">
        <v>9189</v>
      </c>
      <c r="X731" t="s">
        <v>491</v>
      </c>
      <c r="Z731">
        <v>9781538685006</v>
      </c>
      <c r="AC731" t="s">
        <v>46</v>
      </c>
      <c r="AD731" t="s">
        <v>9167</v>
      </c>
      <c r="AE731" t="s">
        <v>804</v>
      </c>
      <c r="AF731" t="s">
        <v>49</v>
      </c>
      <c r="AH731" t="s">
        <v>50</v>
      </c>
      <c r="AI731" t="s">
        <v>9190</v>
      </c>
      <c r="AJ731" t="s">
        <v>9844</v>
      </c>
    </row>
    <row r="732" spans="1:36" x14ac:dyDescent="0.25">
      <c r="A732" t="s">
        <v>9191</v>
      </c>
      <c r="B732" t="s">
        <v>9192</v>
      </c>
      <c r="C732" t="s">
        <v>9193</v>
      </c>
      <c r="D732">
        <v>2019</v>
      </c>
      <c r="E732" t="s">
        <v>9194</v>
      </c>
      <c r="H732">
        <v>8760310</v>
      </c>
      <c r="L732" t="str">
        <f t="shared" si="11"/>
        <v xml:space="preserve">WiPDA Asia 2019 - IEEE Workshop on Wide Bandgap Power Devices and Applications in Asia, Volume , Issue , Page:  - </v>
      </c>
      <c r="M732" t="s">
        <v>18455</v>
      </c>
      <c r="O732" t="s">
        <v>9195</v>
      </c>
      <c r="P732" t="s">
        <v>9196</v>
      </c>
      <c r="Q732" t="s">
        <v>1609</v>
      </c>
      <c r="R732" t="s">
        <v>9197</v>
      </c>
      <c r="S732" t="s">
        <v>9198</v>
      </c>
      <c r="T732" t="s">
        <v>9199</v>
      </c>
      <c r="U732" t="s">
        <v>9200</v>
      </c>
      <c r="X732" t="s">
        <v>491</v>
      </c>
      <c r="Z732">
        <v>9781728121451</v>
      </c>
      <c r="AC732" t="s">
        <v>46</v>
      </c>
      <c r="AD732" t="s">
        <v>9201</v>
      </c>
      <c r="AE732" t="s">
        <v>804</v>
      </c>
      <c r="AF732" t="s">
        <v>49</v>
      </c>
      <c r="AH732" t="s">
        <v>50</v>
      </c>
      <c r="AI732" t="s">
        <v>9202</v>
      </c>
      <c r="AJ732" t="s">
        <v>12248</v>
      </c>
    </row>
    <row r="733" spans="1:36" x14ac:dyDescent="0.25">
      <c r="A733" t="s">
        <v>9203</v>
      </c>
      <c r="B733" t="s">
        <v>9204</v>
      </c>
      <c r="C733" t="s">
        <v>9205</v>
      </c>
      <c r="D733">
        <v>2019</v>
      </c>
      <c r="E733" t="s">
        <v>9206</v>
      </c>
      <c r="H733">
        <v>8757199</v>
      </c>
      <c r="I733">
        <v>1154</v>
      </c>
      <c r="J733">
        <v>1158</v>
      </c>
      <c r="L733" t="str">
        <f t="shared" si="11"/>
        <v>2019 42nd International Convention on Information and Communication Technology, Electronics and Microelectronics, MIPRO 2019 - Proceedings, Volume , Issue , Page: 1154 - 1158</v>
      </c>
      <c r="M733" t="s">
        <v>18456</v>
      </c>
      <c r="O733" t="s">
        <v>9207</v>
      </c>
      <c r="P733" t="s">
        <v>9208</v>
      </c>
      <c r="Q733" t="s">
        <v>9209</v>
      </c>
      <c r="R733" t="s">
        <v>9210</v>
      </c>
      <c r="S733" t="s">
        <v>9211</v>
      </c>
      <c r="T733" t="s">
        <v>9212</v>
      </c>
      <c r="U733" t="s">
        <v>9213</v>
      </c>
      <c r="W733" t="s">
        <v>9214</v>
      </c>
      <c r="X733" t="s">
        <v>491</v>
      </c>
      <c r="Z733">
        <v>9789532330984</v>
      </c>
      <c r="AC733" t="s">
        <v>46</v>
      </c>
      <c r="AD733" t="s">
        <v>9215</v>
      </c>
      <c r="AE733" t="s">
        <v>804</v>
      </c>
      <c r="AF733" t="s">
        <v>49</v>
      </c>
      <c r="AH733" t="s">
        <v>50</v>
      </c>
      <c r="AI733" t="s">
        <v>9216</v>
      </c>
      <c r="AJ733" t="s">
        <v>6520</v>
      </c>
    </row>
    <row r="734" spans="1:36" x14ac:dyDescent="0.25">
      <c r="A734" t="s">
        <v>9217</v>
      </c>
      <c r="B734" t="s">
        <v>9218</v>
      </c>
      <c r="C734" t="s">
        <v>9219</v>
      </c>
      <c r="D734">
        <v>2019</v>
      </c>
      <c r="E734" t="s">
        <v>9194</v>
      </c>
      <c r="H734">
        <v>8760329</v>
      </c>
      <c r="L734" t="str">
        <f t="shared" si="11"/>
        <v xml:space="preserve">WiPDA Asia 2019 - IEEE Workshop on Wide Bandgap Power Devices and Applications in Asia, Volume , Issue , Page:  - </v>
      </c>
      <c r="M734" t="s">
        <v>18455</v>
      </c>
      <c r="O734" t="s">
        <v>9220</v>
      </c>
      <c r="P734" t="s">
        <v>9221</v>
      </c>
      <c r="Q734" t="s">
        <v>1609</v>
      </c>
      <c r="R734" t="s">
        <v>9222</v>
      </c>
      <c r="S734" t="s">
        <v>9223</v>
      </c>
      <c r="T734" t="s">
        <v>9224</v>
      </c>
      <c r="U734" t="s">
        <v>9225</v>
      </c>
      <c r="X734" t="s">
        <v>491</v>
      </c>
      <c r="Z734">
        <v>9781728121451</v>
      </c>
      <c r="AC734" t="s">
        <v>46</v>
      </c>
      <c r="AD734" t="s">
        <v>9201</v>
      </c>
      <c r="AE734" t="s">
        <v>804</v>
      </c>
      <c r="AF734" t="s">
        <v>49</v>
      </c>
      <c r="AH734" t="s">
        <v>50</v>
      </c>
      <c r="AI734" t="s">
        <v>9226</v>
      </c>
      <c r="AJ734" t="s">
        <v>12065</v>
      </c>
    </row>
    <row r="735" spans="1:36" x14ac:dyDescent="0.25">
      <c r="A735" t="s">
        <v>9227</v>
      </c>
      <c r="B735" t="s">
        <v>9228</v>
      </c>
      <c r="C735" t="s">
        <v>9229</v>
      </c>
      <c r="D735">
        <v>2019</v>
      </c>
      <c r="E735" t="s">
        <v>9230</v>
      </c>
      <c r="F735" t="s">
        <v>9231</v>
      </c>
      <c r="H735">
        <v>8683832</v>
      </c>
      <c r="I735">
        <v>7370</v>
      </c>
      <c r="J735">
        <v>7374</v>
      </c>
      <c r="L735" t="str">
        <f t="shared" si="11"/>
        <v>ICASSP, IEEE International Conference on Acoustics, Speech and Signal Processing - Proceedings, Volume 2019-May, Issue , Page: 7370 - 7374</v>
      </c>
      <c r="M735" t="s">
        <v>18457</v>
      </c>
      <c r="O735" t="s">
        <v>9232</v>
      </c>
      <c r="P735" t="s">
        <v>9233</v>
      </c>
      <c r="Q735" t="s">
        <v>873</v>
      </c>
      <c r="R735" t="s">
        <v>9234</v>
      </c>
      <c r="S735" t="s">
        <v>9235</v>
      </c>
      <c r="T735" t="s">
        <v>9236</v>
      </c>
      <c r="U735" t="s">
        <v>9237</v>
      </c>
      <c r="X735" t="s">
        <v>491</v>
      </c>
      <c r="Y735">
        <v>15206149</v>
      </c>
      <c r="Z735">
        <v>9781479981311</v>
      </c>
      <c r="AA735" t="s">
        <v>9238</v>
      </c>
      <c r="AC735" t="s">
        <v>46</v>
      </c>
      <c r="AD735" t="s">
        <v>9239</v>
      </c>
      <c r="AE735" t="s">
        <v>804</v>
      </c>
      <c r="AF735" t="s">
        <v>49</v>
      </c>
      <c r="AH735" t="s">
        <v>50</v>
      </c>
      <c r="AI735" t="s">
        <v>9240</v>
      </c>
      <c r="AJ735" t="s">
        <v>10155</v>
      </c>
    </row>
    <row r="736" spans="1:36" x14ac:dyDescent="0.25">
      <c r="A736" t="s">
        <v>9241</v>
      </c>
      <c r="B736" t="s">
        <v>9242</v>
      </c>
      <c r="C736" t="s">
        <v>9243</v>
      </c>
      <c r="D736">
        <v>2019</v>
      </c>
      <c r="E736" t="s">
        <v>9244</v>
      </c>
      <c r="H736">
        <v>8749435</v>
      </c>
      <c r="L736" t="str">
        <f t="shared" si="11"/>
        <v xml:space="preserve">2019 Conference on Lasers and Electro-Optics, CLEO 2019 - Proceedings, Volume , Issue , Page:  - </v>
      </c>
      <c r="M736" t="s">
        <v>18458</v>
      </c>
      <c r="O736" t="s">
        <v>9245</v>
      </c>
      <c r="P736" t="s">
        <v>9246</v>
      </c>
      <c r="Q736" t="s">
        <v>9247</v>
      </c>
      <c r="R736" t="s">
        <v>9248</v>
      </c>
      <c r="S736" t="s">
        <v>9249</v>
      </c>
      <c r="X736" t="s">
        <v>491</v>
      </c>
      <c r="Z736">
        <v>9781943580576</v>
      </c>
      <c r="AC736" t="s">
        <v>46</v>
      </c>
      <c r="AD736" t="s">
        <v>9250</v>
      </c>
      <c r="AE736" t="s">
        <v>804</v>
      </c>
      <c r="AF736" t="s">
        <v>49</v>
      </c>
      <c r="AH736" t="s">
        <v>50</v>
      </c>
      <c r="AI736" t="s">
        <v>9251</v>
      </c>
      <c r="AJ736" t="s">
        <v>17319</v>
      </c>
    </row>
    <row r="737" spans="1:36" x14ac:dyDescent="0.25">
      <c r="A737" t="s">
        <v>9252</v>
      </c>
      <c r="B737" t="s">
        <v>9253</v>
      </c>
      <c r="C737" t="s">
        <v>9254</v>
      </c>
      <c r="D737">
        <v>2019</v>
      </c>
      <c r="E737" t="s">
        <v>9255</v>
      </c>
      <c r="F737" t="s">
        <v>9231</v>
      </c>
      <c r="H737">
        <v>8733340</v>
      </c>
      <c r="L737" t="str">
        <f t="shared" si="11"/>
        <v xml:space="preserve">Conference Record - Industrial and Commercial Power Systems Technical Conference, Volume 2019-May, Issue , Page:  - </v>
      </c>
      <c r="M737" t="s">
        <v>18459</v>
      </c>
      <c r="O737" t="s">
        <v>9256</v>
      </c>
      <c r="P737" t="s">
        <v>9257</v>
      </c>
      <c r="Q737" t="s">
        <v>9258</v>
      </c>
      <c r="R737" t="s">
        <v>9259</v>
      </c>
      <c r="S737" t="s">
        <v>9260</v>
      </c>
      <c r="T737" t="s">
        <v>9261</v>
      </c>
      <c r="U737" t="s">
        <v>9262</v>
      </c>
      <c r="V737" t="s">
        <v>9263</v>
      </c>
      <c r="X737" t="s">
        <v>491</v>
      </c>
      <c r="Z737">
        <v>9781538675519</v>
      </c>
      <c r="AC737" t="s">
        <v>46</v>
      </c>
      <c r="AD737" t="s">
        <v>9264</v>
      </c>
      <c r="AE737" t="s">
        <v>804</v>
      </c>
      <c r="AF737" t="s">
        <v>49</v>
      </c>
      <c r="AH737" t="s">
        <v>50</v>
      </c>
      <c r="AI737" t="s">
        <v>9265</v>
      </c>
      <c r="AJ737" t="s">
        <v>10757</v>
      </c>
    </row>
    <row r="738" spans="1:36" x14ac:dyDescent="0.25">
      <c r="A738" t="s">
        <v>9266</v>
      </c>
      <c r="B738" t="s">
        <v>9267</v>
      </c>
      <c r="C738" t="s">
        <v>9268</v>
      </c>
      <c r="D738">
        <v>2019</v>
      </c>
      <c r="E738" t="s">
        <v>2702</v>
      </c>
      <c r="F738">
        <v>9</v>
      </c>
      <c r="G738">
        <v>9</v>
      </c>
      <c r="H738">
        <v>1797</v>
      </c>
      <c r="L738" t="str">
        <f t="shared" si="11"/>
        <v xml:space="preserve">Applied Sciences (Switzerland), Volume 9, Issue 9, Page:  - </v>
      </c>
      <c r="M738" t="s">
        <v>18460</v>
      </c>
      <c r="O738" t="s">
        <v>9269</v>
      </c>
      <c r="P738" t="s">
        <v>9270</v>
      </c>
      <c r="Q738" t="s">
        <v>9271</v>
      </c>
      <c r="R738" t="s">
        <v>9272</v>
      </c>
      <c r="S738" t="s">
        <v>9273</v>
      </c>
      <c r="T738" t="s">
        <v>9274</v>
      </c>
      <c r="V738" t="s">
        <v>9275</v>
      </c>
      <c r="X738" t="s">
        <v>1240</v>
      </c>
      <c r="Y738">
        <v>20763417</v>
      </c>
      <c r="AC738" t="s">
        <v>46</v>
      </c>
      <c r="AD738" t="s">
        <v>2710</v>
      </c>
      <c r="AE738" t="s">
        <v>48</v>
      </c>
      <c r="AF738" t="s">
        <v>49</v>
      </c>
      <c r="AG738" t="s">
        <v>787</v>
      </c>
      <c r="AH738" t="s">
        <v>50</v>
      </c>
      <c r="AI738" t="s">
        <v>9276</v>
      </c>
      <c r="AJ738" t="s">
        <v>13027</v>
      </c>
    </row>
    <row r="739" spans="1:36" x14ac:dyDescent="0.25">
      <c r="A739" t="s">
        <v>9277</v>
      </c>
      <c r="B739" t="s">
        <v>9278</v>
      </c>
      <c r="C739" t="s">
        <v>9279</v>
      </c>
      <c r="D739">
        <v>2019</v>
      </c>
      <c r="E739" t="s">
        <v>2702</v>
      </c>
      <c r="F739">
        <v>9</v>
      </c>
      <c r="G739">
        <v>9</v>
      </c>
      <c r="H739">
        <v>1840</v>
      </c>
      <c r="L739" t="str">
        <f t="shared" si="11"/>
        <v xml:space="preserve">Applied Sciences (Switzerland), Volume 9, Issue 9, Page:  - </v>
      </c>
      <c r="M739" t="s">
        <v>18460</v>
      </c>
      <c r="N739">
        <v>4</v>
      </c>
      <c r="O739" t="s">
        <v>9280</v>
      </c>
      <c r="P739" t="s">
        <v>9281</v>
      </c>
      <c r="Q739" t="s">
        <v>5119</v>
      </c>
      <c r="R739" t="s">
        <v>9282</v>
      </c>
      <c r="S739" t="s">
        <v>9283</v>
      </c>
      <c r="T739" t="s">
        <v>9284</v>
      </c>
      <c r="V739" t="s">
        <v>5123</v>
      </c>
      <c r="X739" t="s">
        <v>1240</v>
      </c>
      <c r="Y739">
        <v>20763417</v>
      </c>
      <c r="AC739" t="s">
        <v>46</v>
      </c>
      <c r="AD739" t="s">
        <v>2710</v>
      </c>
      <c r="AE739" t="s">
        <v>48</v>
      </c>
      <c r="AF739" t="s">
        <v>49</v>
      </c>
      <c r="AG739" t="s">
        <v>787</v>
      </c>
      <c r="AH739" t="s">
        <v>50</v>
      </c>
      <c r="AI739" t="s">
        <v>9285</v>
      </c>
      <c r="AJ739" t="s">
        <v>19415</v>
      </c>
    </row>
    <row r="740" spans="1:36" x14ac:dyDescent="0.25">
      <c r="A740" t="s">
        <v>9286</v>
      </c>
      <c r="B740" t="s">
        <v>9287</v>
      </c>
      <c r="C740" t="s">
        <v>9288</v>
      </c>
      <c r="D740">
        <v>2019</v>
      </c>
      <c r="E740" t="s">
        <v>2702</v>
      </c>
      <c r="F740">
        <v>9</v>
      </c>
      <c r="G740">
        <v>9</v>
      </c>
      <c r="H740">
        <v>1750</v>
      </c>
      <c r="L740" t="str">
        <f t="shared" si="11"/>
        <v xml:space="preserve">Applied Sciences (Switzerland), Volume 9, Issue 9, Page:  - </v>
      </c>
      <c r="M740" t="s">
        <v>18460</v>
      </c>
      <c r="O740" t="s">
        <v>9289</v>
      </c>
      <c r="P740" t="s">
        <v>9290</v>
      </c>
      <c r="Q740" t="s">
        <v>9291</v>
      </c>
      <c r="R740" t="s">
        <v>9292</v>
      </c>
      <c r="S740" t="s">
        <v>9293</v>
      </c>
      <c r="T740" t="s">
        <v>9294</v>
      </c>
      <c r="V740" t="s">
        <v>9295</v>
      </c>
      <c r="X740" t="s">
        <v>1240</v>
      </c>
      <c r="Y740">
        <v>20763417</v>
      </c>
      <c r="AC740" t="s">
        <v>46</v>
      </c>
      <c r="AD740" t="s">
        <v>2710</v>
      </c>
      <c r="AE740" t="s">
        <v>48</v>
      </c>
      <c r="AF740" t="s">
        <v>49</v>
      </c>
      <c r="AG740" t="s">
        <v>787</v>
      </c>
      <c r="AH740" t="s">
        <v>50</v>
      </c>
      <c r="AI740" t="s">
        <v>9296</v>
      </c>
      <c r="AJ740" t="s">
        <v>12910</v>
      </c>
    </row>
    <row r="741" spans="1:36" x14ac:dyDescent="0.25">
      <c r="A741" t="s">
        <v>9297</v>
      </c>
      <c r="B741" t="s">
        <v>9298</v>
      </c>
      <c r="C741" t="s">
        <v>9299</v>
      </c>
      <c r="D741">
        <v>2019</v>
      </c>
      <c r="E741" t="s">
        <v>9300</v>
      </c>
      <c r="F741" t="s">
        <v>9301</v>
      </c>
      <c r="G741">
        <v>5</v>
      </c>
      <c r="I741">
        <v>878</v>
      </c>
      <c r="J741">
        <v>887</v>
      </c>
      <c r="L741" t="str">
        <f t="shared" si="11"/>
        <v>IEICE Transactions on Information and Systems, Volume E102D, Issue 5, Page: 878 - 887</v>
      </c>
      <c r="M741" t="s">
        <v>18461</v>
      </c>
      <c r="N741">
        <v>1</v>
      </c>
      <c r="O741" t="s">
        <v>9302</v>
      </c>
      <c r="P741" t="s">
        <v>9303</v>
      </c>
      <c r="Q741" t="s">
        <v>873</v>
      </c>
      <c r="R741" t="s">
        <v>9304</v>
      </c>
      <c r="S741" t="s">
        <v>9305</v>
      </c>
      <c r="T741" t="s">
        <v>9306</v>
      </c>
      <c r="U741" t="s">
        <v>9307</v>
      </c>
      <c r="V741" t="s">
        <v>9308</v>
      </c>
      <c r="X741" t="s">
        <v>9309</v>
      </c>
      <c r="Y741">
        <v>9168532</v>
      </c>
      <c r="AA741" t="s">
        <v>9310</v>
      </c>
      <c r="AC741" t="s">
        <v>46</v>
      </c>
      <c r="AD741" t="s">
        <v>9311</v>
      </c>
      <c r="AE741" t="s">
        <v>48</v>
      </c>
      <c r="AF741" t="s">
        <v>49</v>
      </c>
      <c r="AG741" t="s">
        <v>787</v>
      </c>
      <c r="AH741" t="s">
        <v>50</v>
      </c>
      <c r="AI741" t="s">
        <v>9312</v>
      </c>
      <c r="AJ741" t="s">
        <v>19416</v>
      </c>
    </row>
    <row r="742" spans="1:36" x14ac:dyDescent="0.25">
      <c r="A742" t="s">
        <v>9313</v>
      </c>
      <c r="B742" t="s">
        <v>9314</v>
      </c>
      <c r="C742" t="s">
        <v>9315</v>
      </c>
      <c r="D742">
        <v>2019</v>
      </c>
      <c r="E742" t="s">
        <v>6006</v>
      </c>
      <c r="F742">
        <v>67</v>
      </c>
      <c r="G742">
        <v>5</v>
      </c>
      <c r="H742">
        <v>8649725</v>
      </c>
      <c r="I742">
        <v>3334</v>
      </c>
      <c r="J742">
        <v>3345</v>
      </c>
      <c r="L742" t="str">
        <f t="shared" si="11"/>
        <v>IEEE Transactions on Antennas and Propagation, Volume 67, Issue 5, Page: 3334 - 3345</v>
      </c>
      <c r="M742" t="s">
        <v>18462</v>
      </c>
      <c r="O742" t="s">
        <v>9316</v>
      </c>
      <c r="P742" t="s">
        <v>9317</v>
      </c>
      <c r="Q742" t="s">
        <v>1419</v>
      </c>
      <c r="R742" t="s">
        <v>9318</v>
      </c>
      <c r="S742" t="s">
        <v>9319</v>
      </c>
      <c r="T742" t="s">
        <v>9320</v>
      </c>
      <c r="U742" t="s">
        <v>9321</v>
      </c>
      <c r="V742" t="s">
        <v>9322</v>
      </c>
      <c r="X742" t="s">
        <v>491</v>
      </c>
      <c r="Y742" t="s">
        <v>6014</v>
      </c>
      <c r="AA742" t="s">
        <v>6015</v>
      </c>
      <c r="AC742" t="s">
        <v>46</v>
      </c>
      <c r="AD742" t="s">
        <v>6016</v>
      </c>
      <c r="AE742" t="s">
        <v>48</v>
      </c>
      <c r="AF742" t="s">
        <v>49</v>
      </c>
      <c r="AH742" t="s">
        <v>50</v>
      </c>
      <c r="AI742" t="s">
        <v>9323</v>
      </c>
      <c r="AJ742" t="s">
        <v>6439</v>
      </c>
    </row>
    <row r="743" spans="1:36" x14ac:dyDescent="0.25">
      <c r="A743" t="s">
        <v>9324</v>
      </c>
      <c r="B743" t="s">
        <v>9325</v>
      </c>
      <c r="C743" t="s">
        <v>9326</v>
      </c>
      <c r="D743">
        <v>2019</v>
      </c>
      <c r="E743" t="s">
        <v>6908</v>
      </c>
      <c r="F743">
        <v>55</v>
      </c>
      <c r="G743">
        <v>3</v>
      </c>
      <c r="H743">
        <v>8642360</v>
      </c>
      <c r="I743">
        <v>2942</v>
      </c>
      <c r="J743">
        <v>2951</v>
      </c>
      <c r="L743" t="str">
        <f t="shared" si="11"/>
        <v>IEEE Transactions on Industry Applications, Volume 55, Issue 3, Page: 2942 - 2951</v>
      </c>
      <c r="M743" t="s">
        <v>18463</v>
      </c>
      <c r="O743" t="s">
        <v>9327</v>
      </c>
      <c r="P743" t="s">
        <v>9328</v>
      </c>
      <c r="Q743" t="s">
        <v>1609</v>
      </c>
      <c r="R743" t="s">
        <v>9329</v>
      </c>
      <c r="S743" t="s">
        <v>9330</v>
      </c>
      <c r="T743" t="s">
        <v>9331</v>
      </c>
      <c r="U743" t="s">
        <v>9332</v>
      </c>
      <c r="V743" t="s">
        <v>9333</v>
      </c>
      <c r="X743" t="s">
        <v>491</v>
      </c>
      <c r="Y743">
        <v>939994</v>
      </c>
      <c r="AA743" t="s">
        <v>6916</v>
      </c>
      <c r="AC743" t="s">
        <v>46</v>
      </c>
      <c r="AD743" t="s">
        <v>6917</v>
      </c>
      <c r="AE743" t="s">
        <v>48</v>
      </c>
      <c r="AF743" t="s">
        <v>49</v>
      </c>
      <c r="AH743" t="s">
        <v>50</v>
      </c>
      <c r="AI743" t="s">
        <v>9334</v>
      </c>
      <c r="AJ743" t="s">
        <v>9996</v>
      </c>
    </row>
    <row r="744" spans="1:36" x14ac:dyDescent="0.25">
      <c r="A744" t="s">
        <v>9335</v>
      </c>
      <c r="B744" t="s">
        <v>9336</v>
      </c>
      <c r="C744" t="s">
        <v>9337</v>
      </c>
      <c r="D744">
        <v>2019</v>
      </c>
      <c r="E744" t="s">
        <v>6908</v>
      </c>
      <c r="F744">
        <v>55</v>
      </c>
      <c r="G744">
        <v>3</v>
      </c>
      <c r="H744">
        <v>8616749</v>
      </c>
      <c r="I744">
        <v>3160</v>
      </c>
      <c r="J744">
        <v>3173</v>
      </c>
      <c r="L744" t="str">
        <f t="shared" si="11"/>
        <v>IEEE Transactions on Industry Applications, Volume 55, Issue 3, Page: 3160 - 3173</v>
      </c>
      <c r="M744" t="s">
        <v>18464</v>
      </c>
      <c r="N744">
        <v>2</v>
      </c>
      <c r="O744" t="s">
        <v>9338</v>
      </c>
      <c r="P744" t="s">
        <v>9339</v>
      </c>
      <c r="Q744" t="s">
        <v>1445</v>
      </c>
      <c r="R744" t="s">
        <v>9340</v>
      </c>
      <c r="S744" t="s">
        <v>9341</v>
      </c>
      <c r="T744" t="s">
        <v>9342</v>
      </c>
      <c r="U744" t="s">
        <v>9343</v>
      </c>
      <c r="V744" t="s">
        <v>9344</v>
      </c>
      <c r="X744" t="s">
        <v>491</v>
      </c>
      <c r="Y744">
        <v>939994</v>
      </c>
      <c r="AA744" t="s">
        <v>6916</v>
      </c>
      <c r="AC744" t="s">
        <v>46</v>
      </c>
      <c r="AD744" t="s">
        <v>6917</v>
      </c>
      <c r="AE744" t="s">
        <v>804</v>
      </c>
      <c r="AF744" t="s">
        <v>49</v>
      </c>
      <c r="AH744" t="s">
        <v>50</v>
      </c>
      <c r="AI744" t="s">
        <v>9345</v>
      </c>
      <c r="AJ744" t="s">
        <v>8397</v>
      </c>
    </row>
    <row r="745" spans="1:36" x14ac:dyDescent="0.25">
      <c r="A745" t="s">
        <v>2831</v>
      </c>
      <c r="B745" t="s">
        <v>2832</v>
      </c>
      <c r="C745" t="s">
        <v>9346</v>
      </c>
      <c r="D745">
        <v>2019</v>
      </c>
      <c r="E745" t="s">
        <v>9347</v>
      </c>
      <c r="F745">
        <v>172</v>
      </c>
      <c r="I745">
        <v>279</v>
      </c>
      <c r="J745">
        <v>288</v>
      </c>
      <c r="L745" t="str">
        <f t="shared" si="11"/>
        <v>Environmental Research, Volume 172, Issue , Page: 279 - 288</v>
      </c>
      <c r="M745" t="s">
        <v>18465</v>
      </c>
      <c r="N745">
        <v>1</v>
      </c>
      <c r="O745" t="s">
        <v>9348</v>
      </c>
      <c r="P745" t="s">
        <v>9349</v>
      </c>
      <c r="Q745" t="s">
        <v>9350</v>
      </c>
      <c r="R745" t="s">
        <v>9351</v>
      </c>
      <c r="S745" t="s">
        <v>9352</v>
      </c>
      <c r="T745" t="s">
        <v>9353</v>
      </c>
      <c r="U745" t="s">
        <v>9354</v>
      </c>
      <c r="V745" t="s">
        <v>9355</v>
      </c>
      <c r="X745" t="s">
        <v>1721</v>
      </c>
      <c r="Y745">
        <v>139351</v>
      </c>
      <c r="AA745" t="s">
        <v>9356</v>
      </c>
      <c r="AB745">
        <v>30822561</v>
      </c>
      <c r="AC745" t="s">
        <v>46</v>
      </c>
      <c r="AD745" t="s">
        <v>9357</v>
      </c>
      <c r="AE745" t="s">
        <v>48</v>
      </c>
      <c r="AF745" t="s">
        <v>49</v>
      </c>
      <c r="AH745" t="s">
        <v>50</v>
      </c>
      <c r="AI745" t="s">
        <v>9358</v>
      </c>
      <c r="AJ745" t="s">
        <v>12342</v>
      </c>
    </row>
    <row r="746" spans="1:36" x14ac:dyDescent="0.25">
      <c r="A746" t="s">
        <v>9359</v>
      </c>
      <c r="B746" t="s">
        <v>9360</v>
      </c>
      <c r="C746" t="s">
        <v>9361</v>
      </c>
      <c r="D746">
        <v>2019</v>
      </c>
      <c r="E746" t="s">
        <v>9362</v>
      </c>
      <c r="F746">
        <v>38</v>
      </c>
      <c r="G746">
        <v>3</v>
      </c>
      <c r="H746" t="s">
        <v>9363</v>
      </c>
      <c r="L746" t="str">
        <f t="shared" si="11"/>
        <v xml:space="preserve">Environmental Progress and Sustainable Energy, Volume 38, Issue 3, Page:  - </v>
      </c>
      <c r="M746" t="s">
        <v>18466</v>
      </c>
      <c r="O746" t="s">
        <v>9364</v>
      </c>
      <c r="P746" t="s">
        <v>9365</v>
      </c>
      <c r="Q746" t="s">
        <v>1609</v>
      </c>
      <c r="R746" t="s">
        <v>9366</v>
      </c>
      <c r="S746" t="s">
        <v>9367</v>
      </c>
      <c r="T746" t="s">
        <v>9368</v>
      </c>
      <c r="U746" t="s">
        <v>9369</v>
      </c>
      <c r="V746" t="s">
        <v>9344</v>
      </c>
      <c r="X746" t="s">
        <v>660</v>
      </c>
      <c r="Y746">
        <v>19447442</v>
      </c>
      <c r="AA746" t="s">
        <v>9370</v>
      </c>
      <c r="AC746" t="s">
        <v>46</v>
      </c>
      <c r="AD746" t="s">
        <v>9371</v>
      </c>
      <c r="AE746" t="s">
        <v>48</v>
      </c>
      <c r="AF746" t="s">
        <v>49</v>
      </c>
      <c r="AH746" t="s">
        <v>50</v>
      </c>
      <c r="AI746" t="s">
        <v>9372</v>
      </c>
      <c r="AJ746" t="s">
        <v>11025</v>
      </c>
    </row>
    <row r="747" spans="1:36" x14ac:dyDescent="0.25">
      <c r="A747" t="s">
        <v>9373</v>
      </c>
      <c r="B747" t="s">
        <v>9374</v>
      </c>
      <c r="C747" t="s">
        <v>9375</v>
      </c>
      <c r="D747">
        <v>2019</v>
      </c>
      <c r="E747" t="s">
        <v>4203</v>
      </c>
      <c r="F747">
        <v>51</v>
      </c>
      <c r="G747">
        <v>3</v>
      </c>
      <c r="I747">
        <v>417</v>
      </c>
      <c r="J747">
        <v>431</v>
      </c>
      <c r="L747" t="str">
        <f t="shared" si="11"/>
        <v>Lighting Research and Technology, Volume 51, Issue 3, Page: 417 - 431</v>
      </c>
      <c r="M747" t="s">
        <v>18467</v>
      </c>
      <c r="N747">
        <v>2</v>
      </c>
      <c r="O747" t="s">
        <v>9376</v>
      </c>
      <c r="P747" t="s">
        <v>9377</v>
      </c>
      <c r="Q747" t="s">
        <v>9378</v>
      </c>
      <c r="R747" t="s">
        <v>9379</v>
      </c>
      <c r="S747" t="s">
        <v>9380</v>
      </c>
      <c r="U747" t="s">
        <v>9381</v>
      </c>
      <c r="V747" t="s">
        <v>9382</v>
      </c>
      <c r="X747" t="s">
        <v>1561</v>
      </c>
      <c r="Y747">
        <v>14771535</v>
      </c>
      <c r="AA747" t="s">
        <v>4211</v>
      </c>
      <c r="AC747" t="s">
        <v>46</v>
      </c>
      <c r="AD747" t="s">
        <v>4212</v>
      </c>
      <c r="AE747" t="s">
        <v>48</v>
      </c>
      <c r="AF747" t="s">
        <v>49</v>
      </c>
      <c r="AH747" t="s">
        <v>50</v>
      </c>
      <c r="AI747" t="s">
        <v>9383</v>
      </c>
      <c r="AJ747" t="s">
        <v>16815</v>
      </c>
    </row>
    <row r="748" spans="1:36" x14ac:dyDescent="0.25">
      <c r="A748" t="s">
        <v>9384</v>
      </c>
      <c r="B748" t="s">
        <v>9385</v>
      </c>
      <c r="C748" t="s">
        <v>9386</v>
      </c>
      <c r="D748">
        <v>2019</v>
      </c>
      <c r="E748" t="s">
        <v>9387</v>
      </c>
      <c r="F748" t="s">
        <v>9231</v>
      </c>
      <c r="H748">
        <v>8811265</v>
      </c>
      <c r="I748">
        <v>2067</v>
      </c>
      <c r="J748">
        <v>2071</v>
      </c>
      <c r="L748" t="str">
        <f t="shared" si="11"/>
        <v>Proceedings - Electronic Components and Technology Conference, Volume 2019-May, Issue , Page: 2067 - 2071</v>
      </c>
      <c r="M748" t="s">
        <v>18468</v>
      </c>
      <c r="O748" t="s">
        <v>9388</v>
      </c>
      <c r="P748" t="s">
        <v>9389</v>
      </c>
      <c r="Q748" t="s">
        <v>9390</v>
      </c>
      <c r="R748" t="s">
        <v>9391</v>
      </c>
      <c r="S748" t="s">
        <v>9392</v>
      </c>
      <c r="T748" t="s">
        <v>9393</v>
      </c>
      <c r="U748" t="s">
        <v>9394</v>
      </c>
      <c r="X748" t="s">
        <v>491</v>
      </c>
      <c r="Y748">
        <v>5695503</v>
      </c>
      <c r="Z748">
        <v>9781728114989</v>
      </c>
      <c r="AA748" t="s">
        <v>9395</v>
      </c>
      <c r="AC748" t="s">
        <v>46</v>
      </c>
      <c r="AD748" t="s">
        <v>9396</v>
      </c>
      <c r="AE748" t="s">
        <v>804</v>
      </c>
      <c r="AF748" t="s">
        <v>49</v>
      </c>
      <c r="AH748" t="s">
        <v>50</v>
      </c>
      <c r="AI748" t="s">
        <v>9397</v>
      </c>
      <c r="AJ748" t="s">
        <v>2182</v>
      </c>
    </row>
    <row r="749" spans="1:36" x14ac:dyDescent="0.25">
      <c r="A749" t="s">
        <v>9398</v>
      </c>
      <c r="B749" t="s">
        <v>9399</v>
      </c>
      <c r="C749" t="s">
        <v>9400</v>
      </c>
      <c r="D749">
        <v>2019</v>
      </c>
      <c r="E749" t="s">
        <v>9401</v>
      </c>
      <c r="H749">
        <v>8803966</v>
      </c>
      <c r="L749" t="str">
        <f t="shared" si="11"/>
        <v xml:space="preserve">2019 IEEE MTT-S International Wireless Symposium, IWS 2019 - Proceedings, Volume , Issue , Page:  - </v>
      </c>
      <c r="M749" t="s">
        <v>18469</v>
      </c>
      <c r="O749" t="s">
        <v>9402</v>
      </c>
      <c r="P749" t="s">
        <v>9403</v>
      </c>
      <c r="Q749" t="s">
        <v>9404</v>
      </c>
      <c r="R749" t="s">
        <v>9405</v>
      </c>
      <c r="S749" t="s">
        <v>9406</v>
      </c>
      <c r="T749" t="s">
        <v>9407</v>
      </c>
      <c r="U749" t="s">
        <v>9408</v>
      </c>
      <c r="X749" t="s">
        <v>491</v>
      </c>
      <c r="Z749">
        <v>9781728107165</v>
      </c>
      <c r="AC749" t="s">
        <v>46</v>
      </c>
      <c r="AD749" t="s">
        <v>9409</v>
      </c>
      <c r="AE749" t="s">
        <v>804</v>
      </c>
      <c r="AF749" t="s">
        <v>49</v>
      </c>
      <c r="AH749" t="s">
        <v>50</v>
      </c>
      <c r="AI749" t="s">
        <v>9410</v>
      </c>
      <c r="AJ749" t="s">
        <v>4213</v>
      </c>
    </row>
    <row r="750" spans="1:36" x14ac:dyDescent="0.25">
      <c r="A750" t="s">
        <v>9411</v>
      </c>
      <c r="B750" t="s">
        <v>9412</v>
      </c>
      <c r="C750" t="s">
        <v>9413</v>
      </c>
      <c r="D750">
        <v>2019</v>
      </c>
      <c r="E750" t="s">
        <v>9401</v>
      </c>
      <c r="H750">
        <v>8803932</v>
      </c>
      <c r="L750" t="str">
        <f t="shared" si="11"/>
        <v xml:space="preserve">2019 IEEE MTT-S International Wireless Symposium, IWS 2019 - Proceedings, Volume , Issue , Page:  - </v>
      </c>
      <c r="M750" t="s">
        <v>18469</v>
      </c>
      <c r="O750" t="s">
        <v>9414</v>
      </c>
      <c r="P750" t="s">
        <v>9415</v>
      </c>
      <c r="Q750" t="s">
        <v>9404</v>
      </c>
      <c r="R750" t="s">
        <v>9416</v>
      </c>
      <c r="S750" t="s">
        <v>9417</v>
      </c>
      <c r="T750" t="s">
        <v>9418</v>
      </c>
      <c r="U750" t="s">
        <v>9419</v>
      </c>
      <c r="X750" t="s">
        <v>491</v>
      </c>
      <c r="Z750">
        <v>9781728107165</v>
      </c>
      <c r="AC750" t="s">
        <v>46</v>
      </c>
      <c r="AD750" t="s">
        <v>9409</v>
      </c>
      <c r="AE750" t="s">
        <v>804</v>
      </c>
      <c r="AF750" t="s">
        <v>49</v>
      </c>
      <c r="AH750" t="s">
        <v>50</v>
      </c>
      <c r="AI750" t="s">
        <v>9420</v>
      </c>
      <c r="AJ750" t="s">
        <v>19417</v>
      </c>
    </row>
    <row r="751" spans="1:36" x14ac:dyDescent="0.25">
      <c r="A751" t="s">
        <v>9421</v>
      </c>
      <c r="B751" t="s">
        <v>9422</v>
      </c>
      <c r="C751" t="s">
        <v>9423</v>
      </c>
      <c r="D751">
        <v>2019</v>
      </c>
      <c r="E751" t="s">
        <v>9127</v>
      </c>
      <c r="H751">
        <v>8797358</v>
      </c>
      <c r="I751">
        <v>470</v>
      </c>
      <c r="J751">
        <v>474</v>
      </c>
      <c r="L751" t="str">
        <f t="shared" si="11"/>
        <v>ICPE 2019 - ECCE Asia - 10th International Conference on Power Electronics - ECCE Asia, Volume , Issue , Page: 470 - 474</v>
      </c>
      <c r="M751" t="s">
        <v>18470</v>
      </c>
      <c r="P751" t="s">
        <v>9424</v>
      </c>
      <c r="Q751" t="s">
        <v>9425</v>
      </c>
      <c r="R751" t="s">
        <v>9426</v>
      </c>
      <c r="S751" t="s">
        <v>9427</v>
      </c>
      <c r="T751" t="s">
        <v>9428</v>
      </c>
      <c r="U751" t="s">
        <v>9429</v>
      </c>
      <c r="X751" t="s">
        <v>491</v>
      </c>
      <c r="Z751">
        <v>9788957083130</v>
      </c>
      <c r="AC751" t="s">
        <v>46</v>
      </c>
      <c r="AD751" t="s">
        <v>9134</v>
      </c>
      <c r="AE751" t="s">
        <v>804</v>
      </c>
      <c r="AF751" t="s">
        <v>49</v>
      </c>
      <c r="AH751" t="s">
        <v>50</v>
      </c>
      <c r="AI751" t="s">
        <v>9430</v>
      </c>
      <c r="AJ751" t="s">
        <v>11640</v>
      </c>
    </row>
    <row r="752" spans="1:36" x14ac:dyDescent="0.25">
      <c r="A752" t="s">
        <v>9431</v>
      </c>
      <c r="B752" t="s">
        <v>9432</v>
      </c>
      <c r="C752" t="s">
        <v>9433</v>
      </c>
      <c r="D752">
        <v>2019</v>
      </c>
      <c r="E752" t="s">
        <v>9160</v>
      </c>
      <c r="H752">
        <v>8780365</v>
      </c>
      <c r="I752">
        <v>448</v>
      </c>
      <c r="J752">
        <v>453</v>
      </c>
      <c r="L752" t="str">
        <f t="shared" si="11"/>
        <v>Proceedings - 2019 IEEE International Conference on Industrial Cyber Physical Systems, ICPS 2019, Volume , Issue , Page: 448 - 453</v>
      </c>
      <c r="M752" t="s">
        <v>18471</v>
      </c>
      <c r="O752" t="s">
        <v>9434</v>
      </c>
      <c r="P752" t="s">
        <v>9435</v>
      </c>
      <c r="Q752" t="s">
        <v>9436</v>
      </c>
      <c r="R752" t="s">
        <v>9437</v>
      </c>
      <c r="S752" t="s">
        <v>9438</v>
      </c>
      <c r="T752" t="s">
        <v>9439</v>
      </c>
      <c r="U752" t="s">
        <v>9440</v>
      </c>
      <c r="X752" t="s">
        <v>491</v>
      </c>
      <c r="Z752">
        <v>9781538685006</v>
      </c>
      <c r="AC752" t="s">
        <v>46</v>
      </c>
      <c r="AD752" t="s">
        <v>9167</v>
      </c>
      <c r="AE752" t="s">
        <v>804</v>
      </c>
      <c r="AF752" t="s">
        <v>49</v>
      </c>
      <c r="AH752" t="s">
        <v>50</v>
      </c>
      <c r="AI752" t="s">
        <v>9441</v>
      </c>
      <c r="AJ752" t="s">
        <v>14502</v>
      </c>
    </row>
    <row r="753" spans="1:36" x14ac:dyDescent="0.25">
      <c r="A753" t="s">
        <v>9442</v>
      </c>
      <c r="B753" t="s">
        <v>9443</v>
      </c>
      <c r="C753" t="s">
        <v>9444</v>
      </c>
      <c r="D753">
        <v>2019</v>
      </c>
      <c r="E753" t="s">
        <v>9445</v>
      </c>
      <c r="H753">
        <v>8777736</v>
      </c>
      <c r="L753" t="str">
        <f t="shared" si="11"/>
        <v xml:space="preserve">IEEE MTT-S 2019 International Microwave Biomedical Conference, IMBioC 2019 - Proceedings, Volume , Issue , Page:  - </v>
      </c>
      <c r="M753" t="s">
        <v>18472</v>
      </c>
      <c r="O753" t="s">
        <v>9446</v>
      </c>
      <c r="P753" t="s">
        <v>9447</v>
      </c>
      <c r="Q753" t="s">
        <v>9448</v>
      </c>
      <c r="R753" t="s">
        <v>9449</v>
      </c>
      <c r="S753" t="s">
        <v>9450</v>
      </c>
      <c r="T753" t="s">
        <v>9451</v>
      </c>
      <c r="U753" t="s">
        <v>9452</v>
      </c>
      <c r="X753" t="s">
        <v>491</v>
      </c>
      <c r="Z753">
        <v>9781538673959</v>
      </c>
      <c r="AC753" t="s">
        <v>46</v>
      </c>
      <c r="AD753" t="s">
        <v>9453</v>
      </c>
      <c r="AE753" t="s">
        <v>804</v>
      </c>
      <c r="AF753" t="s">
        <v>49</v>
      </c>
      <c r="AH753" t="s">
        <v>50</v>
      </c>
      <c r="AI753" t="s">
        <v>9454</v>
      </c>
      <c r="AJ753" t="s">
        <v>19418</v>
      </c>
    </row>
    <row r="754" spans="1:36" x14ac:dyDescent="0.25">
      <c r="A754" t="s">
        <v>9455</v>
      </c>
      <c r="B754" t="s">
        <v>9456</v>
      </c>
      <c r="C754" t="s">
        <v>9457</v>
      </c>
      <c r="D754">
        <v>2019</v>
      </c>
      <c r="E754" t="s">
        <v>9458</v>
      </c>
      <c r="H754">
        <v>8770574</v>
      </c>
      <c r="L754" t="str">
        <f t="shared" si="11"/>
        <v xml:space="preserve">2019 28th Wireless and Optical Communications Conference, WOCC 2019 - Proceedings, Volume , Issue , Page:  - </v>
      </c>
      <c r="M754" t="s">
        <v>18473</v>
      </c>
      <c r="O754" t="s">
        <v>9459</v>
      </c>
      <c r="P754" t="s">
        <v>9460</v>
      </c>
      <c r="Q754" t="s">
        <v>9436</v>
      </c>
      <c r="R754" t="s">
        <v>9461</v>
      </c>
      <c r="S754" t="s">
        <v>9462</v>
      </c>
      <c r="T754" t="s">
        <v>9463</v>
      </c>
      <c r="U754" t="s">
        <v>9464</v>
      </c>
      <c r="X754" t="s">
        <v>491</v>
      </c>
      <c r="Z754">
        <v>9781728106601</v>
      </c>
      <c r="AC754" t="s">
        <v>46</v>
      </c>
      <c r="AD754" t="s">
        <v>9465</v>
      </c>
      <c r="AE754" t="s">
        <v>804</v>
      </c>
      <c r="AF754" t="s">
        <v>49</v>
      </c>
      <c r="AH754" t="s">
        <v>50</v>
      </c>
      <c r="AI754" t="s">
        <v>9466</v>
      </c>
      <c r="AJ754" t="s">
        <v>19419</v>
      </c>
    </row>
    <row r="755" spans="1:36" x14ac:dyDescent="0.25">
      <c r="A755" t="s">
        <v>9467</v>
      </c>
      <c r="B755" t="s">
        <v>9468</v>
      </c>
      <c r="C755" t="s">
        <v>9469</v>
      </c>
      <c r="D755">
        <v>2019</v>
      </c>
      <c r="E755" t="s">
        <v>9206</v>
      </c>
      <c r="H755">
        <v>8756798</v>
      </c>
      <c r="I755">
        <v>1150</v>
      </c>
      <c r="J755">
        <v>1153</v>
      </c>
      <c r="L755" t="str">
        <f t="shared" si="11"/>
        <v>2019 42nd International Convention on Information and Communication Technology, Electronics and Microelectronics, MIPRO 2019 - Proceedings, Volume , Issue , Page: 1150 - 1153</v>
      </c>
      <c r="M755" t="s">
        <v>18474</v>
      </c>
      <c r="O755" t="s">
        <v>9470</v>
      </c>
      <c r="P755" t="s">
        <v>9471</v>
      </c>
      <c r="Q755" t="s">
        <v>9472</v>
      </c>
      <c r="R755" t="s">
        <v>9473</v>
      </c>
      <c r="S755" t="s">
        <v>9474</v>
      </c>
      <c r="T755" t="s">
        <v>9475</v>
      </c>
      <c r="U755" t="s">
        <v>9476</v>
      </c>
      <c r="W755" t="s">
        <v>9214</v>
      </c>
      <c r="X755" t="s">
        <v>491</v>
      </c>
      <c r="Z755">
        <v>9789532330984</v>
      </c>
      <c r="AC755" t="s">
        <v>46</v>
      </c>
      <c r="AD755" t="s">
        <v>9215</v>
      </c>
      <c r="AE755" t="s">
        <v>804</v>
      </c>
      <c r="AF755" t="s">
        <v>49</v>
      </c>
      <c r="AH755" t="s">
        <v>50</v>
      </c>
      <c r="AI755" t="s">
        <v>9477</v>
      </c>
      <c r="AJ755" t="s">
        <v>19420</v>
      </c>
    </row>
    <row r="756" spans="1:36" x14ac:dyDescent="0.25">
      <c r="A756" t="s">
        <v>9478</v>
      </c>
      <c r="B756" t="s">
        <v>9479</v>
      </c>
      <c r="C756" t="s">
        <v>9480</v>
      </c>
      <c r="D756">
        <v>2019</v>
      </c>
      <c r="E756" t="s">
        <v>9230</v>
      </c>
      <c r="F756" t="s">
        <v>9231</v>
      </c>
      <c r="H756">
        <v>8682809</v>
      </c>
      <c r="I756">
        <v>1577</v>
      </c>
      <c r="J756">
        <v>1581</v>
      </c>
      <c r="L756" t="str">
        <f t="shared" si="11"/>
        <v>ICASSP, IEEE International Conference on Acoustics, Speech and Signal Processing - Proceedings, Volume 2019-May, Issue , Page: 1577 - 1581</v>
      </c>
      <c r="M756" t="s">
        <v>18475</v>
      </c>
      <c r="O756" t="s">
        <v>9481</v>
      </c>
      <c r="P756" t="s">
        <v>9482</v>
      </c>
      <c r="Q756" t="s">
        <v>9483</v>
      </c>
      <c r="R756" t="s">
        <v>9484</v>
      </c>
      <c r="S756" t="s">
        <v>9485</v>
      </c>
      <c r="T756" t="s">
        <v>9486</v>
      </c>
      <c r="U756" t="s">
        <v>9487</v>
      </c>
      <c r="X756" t="s">
        <v>491</v>
      </c>
      <c r="Y756">
        <v>15206149</v>
      </c>
      <c r="Z756">
        <v>9781479981311</v>
      </c>
      <c r="AA756" t="s">
        <v>9238</v>
      </c>
      <c r="AC756" t="s">
        <v>46</v>
      </c>
      <c r="AD756" t="s">
        <v>9239</v>
      </c>
      <c r="AE756" t="s">
        <v>804</v>
      </c>
      <c r="AF756" t="s">
        <v>49</v>
      </c>
      <c r="AH756" t="s">
        <v>50</v>
      </c>
      <c r="AI756" t="s">
        <v>9488</v>
      </c>
      <c r="AJ756" t="s">
        <v>16789</v>
      </c>
    </row>
    <row r="757" spans="1:36" x14ac:dyDescent="0.25">
      <c r="A757" t="s">
        <v>9489</v>
      </c>
      <c r="B757" t="s">
        <v>9490</v>
      </c>
      <c r="C757" t="s">
        <v>9491</v>
      </c>
      <c r="D757">
        <v>2019</v>
      </c>
      <c r="E757" t="s">
        <v>9492</v>
      </c>
      <c r="F757">
        <v>10</v>
      </c>
      <c r="G757">
        <v>3</v>
      </c>
      <c r="I757">
        <v>551</v>
      </c>
      <c r="J757">
        <v>560</v>
      </c>
      <c r="L757" t="str">
        <f t="shared" si="11"/>
        <v>International Journal of Technology, Volume 10, Issue 3, Page: 551 - 560</v>
      </c>
      <c r="M757" t="s">
        <v>18476</v>
      </c>
      <c r="O757" t="s">
        <v>9493</v>
      </c>
      <c r="P757" t="s">
        <v>9494</v>
      </c>
      <c r="Q757" t="s">
        <v>9495</v>
      </c>
      <c r="R757" t="s">
        <v>9496</v>
      </c>
      <c r="S757" t="s">
        <v>9497</v>
      </c>
      <c r="T757" t="s">
        <v>9498</v>
      </c>
      <c r="V757" t="s">
        <v>9499</v>
      </c>
      <c r="X757" t="s">
        <v>9500</v>
      </c>
      <c r="Y757">
        <v>20869614</v>
      </c>
      <c r="AC757" t="s">
        <v>46</v>
      </c>
      <c r="AD757" t="s">
        <v>9501</v>
      </c>
      <c r="AE757" t="s">
        <v>48</v>
      </c>
      <c r="AF757" t="s">
        <v>49</v>
      </c>
      <c r="AG757" t="s">
        <v>787</v>
      </c>
      <c r="AH757" t="s">
        <v>50</v>
      </c>
      <c r="AI757" t="s">
        <v>9502</v>
      </c>
      <c r="AJ757" t="s">
        <v>15713</v>
      </c>
    </row>
    <row r="758" spans="1:36" x14ac:dyDescent="0.25">
      <c r="A758" t="s">
        <v>9503</v>
      </c>
      <c r="B758" t="s">
        <v>9504</v>
      </c>
      <c r="C758" t="s">
        <v>9505</v>
      </c>
      <c r="D758">
        <v>2019</v>
      </c>
      <c r="E758" t="s">
        <v>9506</v>
      </c>
      <c r="F758">
        <v>5</v>
      </c>
      <c r="G758">
        <v>5</v>
      </c>
      <c r="H758" t="s">
        <v>9507</v>
      </c>
      <c r="L758" t="str">
        <f t="shared" si="11"/>
        <v xml:space="preserve">Heliyon, Volume 5, Issue 5, Page:  - </v>
      </c>
      <c r="M758" t="s">
        <v>18477</v>
      </c>
      <c r="O758" t="s">
        <v>9508</v>
      </c>
      <c r="P758" t="s">
        <v>9509</v>
      </c>
      <c r="Q758" t="s">
        <v>9510</v>
      </c>
      <c r="R758" t="s">
        <v>9511</v>
      </c>
      <c r="S758" t="s">
        <v>9512</v>
      </c>
      <c r="T758" t="s">
        <v>9513</v>
      </c>
      <c r="V758" t="s">
        <v>9514</v>
      </c>
      <c r="X758" t="s">
        <v>44</v>
      </c>
      <c r="Y758">
        <v>24058440</v>
      </c>
      <c r="AC758" t="s">
        <v>46</v>
      </c>
      <c r="AD758" t="s">
        <v>9506</v>
      </c>
      <c r="AE758" t="s">
        <v>48</v>
      </c>
      <c r="AF758" t="s">
        <v>49</v>
      </c>
      <c r="AG758" t="s">
        <v>787</v>
      </c>
      <c r="AH758" t="s">
        <v>50</v>
      </c>
      <c r="AI758" t="s">
        <v>9515</v>
      </c>
      <c r="AJ758" t="s">
        <v>8302</v>
      </c>
    </row>
    <row r="759" spans="1:36" x14ac:dyDescent="0.25">
      <c r="A759" t="s">
        <v>9516</v>
      </c>
      <c r="B759" t="s">
        <v>9517</v>
      </c>
      <c r="C759" t="s">
        <v>9518</v>
      </c>
      <c r="D759">
        <v>2019</v>
      </c>
      <c r="E759" t="s">
        <v>6908</v>
      </c>
      <c r="F759">
        <v>55</v>
      </c>
      <c r="G759">
        <v>3</v>
      </c>
      <c r="H759">
        <v>8624391</v>
      </c>
      <c r="I759">
        <v>2464</v>
      </c>
      <c r="J759">
        <v>2471</v>
      </c>
      <c r="L759" t="str">
        <f t="shared" si="11"/>
        <v>IEEE Transactions on Industry Applications, Volume 55, Issue 3, Page: 2464 - 2471</v>
      </c>
      <c r="M759" t="s">
        <v>18478</v>
      </c>
      <c r="O759" t="s">
        <v>9519</v>
      </c>
      <c r="P759" t="s">
        <v>9520</v>
      </c>
      <c r="Q759" t="s">
        <v>9521</v>
      </c>
      <c r="R759" t="s">
        <v>9522</v>
      </c>
      <c r="S759" t="s">
        <v>9523</v>
      </c>
      <c r="T759" t="s">
        <v>9524</v>
      </c>
      <c r="U759" t="s">
        <v>9525</v>
      </c>
      <c r="V759" t="s">
        <v>9526</v>
      </c>
      <c r="X759" t="s">
        <v>491</v>
      </c>
      <c r="Y759">
        <v>939994</v>
      </c>
      <c r="AA759" t="s">
        <v>6916</v>
      </c>
      <c r="AC759" t="s">
        <v>46</v>
      </c>
      <c r="AD759" t="s">
        <v>6917</v>
      </c>
      <c r="AE759" t="s">
        <v>804</v>
      </c>
      <c r="AF759" t="s">
        <v>49</v>
      </c>
      <c r="AH759" t="s">
        <v>50</v>
      </c>
      <c r="AI759" t="s">
        <v>9527</v>
      </c>
      <c r="AJ759" t="s">
        <v>19421</v>
      </c>
    </row>
    <row r="760" spans="1:36" x14ac:dyDescent="0.25">
      <c r="A760" t="s">
        <v>9528</v>
      </c>
      <c r="B760" t="s">
        <v>9529</v>
      </c>
      <c r="C760" t="s">
        <v>9530</v>
      </c>
      <c r="D760">
        <v>2019</v>
      </c>
      <c r="E760" t="s">
        <v>9531</v>
      </c>
      <c r="F760">
        <v>96</v>
      </c>
      <c r="I760">
        <v>29</v>
      </c>
      <c r="J760">
        <v>36</v>
      </c>
      <c r="L760" t="str">
        <f t="shared" si="11"/>
        <v>Microelectronics Reliability, Volume 96, Issue , Page: 29 - 36</v>
      </c>
      <c r="M760" t="s">
        <v>18479</v>
      </c>
      <c r="O760" t="s">
        <v>9532</v>
      </c>
      <c r="P760" t="s">
        <v>9533</v>
      </c>
      <c r="Q760" t="s">
        <v>9534</v>
      </c>
      <c r="R760" t="s">
        <v>9535</v>
      </c>
      <c r="S760" t="s">
        <v>9536</v>
      </c>
      <c r="T760" t="s">
        <v>9537</v>
      </c>
      <c r="U760" t="s">
        <v>9538</v>
      </c>
      <c r="V760" t="s">
        <v>9539</v>
      </c>
      <c r="X760" t="s">
        <v>44</v>
      </c>
      <c r="Y760">
        <v>262714</v>
      </c>
      <c r="AA760" t="s">
        <v>9540</v>
      </c>
      <c r="AC760" t="s">
        <v>46</v>
      </c>
      <c r="AD760" t="s">
        <v>9541</v>
      </c>
      <c r="AE760" t="s">
        <v>48</v>
      </c>
      <c r="AF760" t="s">
        <v>49</v>
      </c>
      <c r="AH760" t="s">
        <v>50</v>
      </c>
      <c r="AI760" t="s">
        <v>9542</v>
      </c>
      <c r="AJ760" t="s">
        <v>12822</v>
      </c>
    </row>
    <row r="761" spans="1:36" x14ac:dyDescent="0.25">
      <c r="A761" t="s">
        <v>9543</v>
      </c>
      <c r="B761" t="s">
        <v>9544</v>
      </c>
      <c r="C761" t="s">
        <v>9545</v>
      </c>
      <c r="D761">
        <v>2019</v>
      </c>
      <c r="E761" t="s">
        <v>3081</v>
      </c>
      <c r="F761">
        <v>677</v>
      </c>
      <c r="I761">
        <v>68</v>
      </c>
      <c r="J761">
        <v>72</v>
      </c>
      <c r="L761" t="str">
        <f t="shared" si="11"/>
        <v>Thin Solid Films, Volume 677, Issue , Page: 68 - 72</v>
      </c>
      <c r="M761" t="s">
        <v>18480</v>
      </c>
      <c r="O761" t="s">
        <v>9546</v>
      </c>
      <c r="P761" t="s">
        <v>9547</v>
      </c>
      <c r="Q761" t="s">
        <v>9548</v>
      </c>
      <c r="R761" t="s">
        <v>9549</v>
      </c>
      <c r="S761" t="s">
        <v>9550</v>
      </c>
      <c r="T761" t="s">
        <v>9551</v>
      </c>
      <c r="U761" t="s">
        <v>9552</v>
      </c>
      <c r="V761" t="s">
        <v>9553</v>
      </c>
      <c r="X761" t="s">
        <v>63</v>
      </c>
      <c r="Y761">
        <v>406090</v>
      </c>
      <c r="AA761" t="s">
        <v>3089</v>
      </c>
      <c r="AC761" t="s">
        <v>46</v>
      </c>
      <c r="AD761" t="s">
        <v>3081</v>
      </c>
      <c r="AE761" t="s">
        <v>48</v>
      </c>
      <c r="AF761" t="s">
        <v>49</v>
      </c>
      <c r="AH761" t="s">
        <v>50</v>
      </c>
      <c r="AI761" t="s">
        <v>9554</v>
      </c>
      <c r="AJ761" t="s">
        <v>19422</v>
      </c>
    </row>
    <row r="762" spans="1:36" x14ac:dyDescent="0.25">
      <c r="A762" t="s">
        <v>9555</v>
      </c>
      <c r="B762" t="s">
        <v>9556</v>
      </c>
      <c r="C762" t="s">
        <v>9557</v>
      </c>
      <c r="D762">
        <v>2019</v>
      </c>
      <c r="E762" t="s">
        <v>2980</v>
      </c>
      <c r="F762">
        <v>23</v>
      </c>
      <c r="G762">
        <v>10</v>
      </c>
      <c r="I762">
        <v>3545</v>
      </c>
      <c r="J762">
        <v>3561</v>
      </c>
      <c r="L762" t="str">
        <f t="shared" si="11"/>
        <v>Soft Computing, Volume 23, Issue 10, Page: 3545 - 3561</v>
      </c>
      <c r="M762" t="s">
        <v>18481</v>
      </c>
      <c r="N762">
        <v>1</v>
      </c>
      <c r="O762" t="s">
        <v>9558</v>
      </c>
      <c r="P762" t="s">
        <v>9559</v>
      </c>
      <c r="Q762" t="s">
        <v>9560</v>
      </c>
      <c r="R762" t="s">
        <v>9561</v>
      </c>
      <c r="S762" t="s">
        <v>9562</v>
      </c>
      <c r="T762" t="s">
        <v>9563</v>
      </c>
      <c r="U762" t="s">
        <v>9564</v>
      </c>
      <c r="V762" t="s">
        <v>9565</v>
      </c>
      <c r="X762" t="s">
        <v>895</v>
      </c>
      <c r="Y762">
        <v>14327643</v>
      </c>
      <c r="AC762" t="s">
        <v>46</v>
      </c>
      <c r="AD762" t="s">
        <v>2989</v>
      </c>
      <c r="AE762" t="s">
        <v>48</v>
      </c>
      <c r="AF762" t="s">
        <v>49</v>
      </c>
      <c r="AH762" t="s">
        <v>50</v>
      </c>
      <c r="AI762" t="s">
        <v>9566</v>
      </c>
      <c r="AJ762" t="s">
        <v>19423</v>
      </c>
    </row>
    <row r="763" spans="1:36" x14ac:dyDescent="0.25">
      <c r="A763" t="s">
        <v>9567</v>
      </c>
      <c r="B763" t="s">
        <v>9568</v>
      </c>
      <c r="C763" t="s">
        <v>9569</v>
      </c>
      <c r="D763">
        <v>2019</v>
      </c>
      <c r="E763" t="s">
        <v>9570</v>
      </c>
      <c r="F763">
        <v>19</v>
      </c>
      <c r="G763">
        <v>5</v>
      </c>
      <c r="H763">
        <v>1800409</v>
      </c>
      <c r="L763" t="str">
        <f t="shared" si="11"/>
        <v xml:space="preserve">Macromolecular Bioscience, Volume 19, Issue 5, Page:  - </v>
      </c>
      <c r="M763" t="s">
        <v>18482</v>
      </c>
      <c r="N763">
        <v>8</v>
      </c>
      <c r="O763" t="s">
        <v>9571</v>
      </c>
      <c r="P763" t="s">
        <v>9572</v>
      </c>
      <c r="Q763" t="s">
        <v>9573</v>
      </c>
      <c r="R763" t="s">
        <v>9574</v>
      </c>
      <c r="S763" t="s">
        <v>9575</v>
      </c>
      <c r="T763" t="s">
        <v>9576</v>
      </c>
      <c r="U763" t="s">
        <v>9577</v>
      </c>
      <c r="V763" t="s">
        <v>573</v>
      </c>
      <c r="X763" t="s">
        <v>1367</v>
      </c>
      <c r="Y763">
        <v>16165187</v>
      </c>
      <c r="AA763" t="s">
        <v>9578</v>
      </c>
      <c r="AB763">
        <v>30821920</v>
      </c>
      <c r="AC763" t="s">
        <v>46</v>
      </c>
      <c r="AD763" t="s">
        <v>9579</v>
      </c>
      <c r="AE763" t="s">
        <v>48</v>
      </c>
      <c r="AF763" t="s">
        <v>49</v>
      </c>
      <c r="AH763" t="s">
        <v>50</v>
      </c>
      <c r="AI763" t="s">
        <v>9580</v>
      </c>
      <c r="AJ763" t="s">
        <v>19424</v>
      </c>
    </row>
    <row r="764" spans="1:36" x14ac:dyDescent="0.25">
      <c r="A764" t="s">
        <v>9581</v>
      </c>
      <c r="B764" t="s">
        <v>9582</v>
      </c>
      <c r="C764" t="s">
        <v>9583</v>
      </c>
      <c r="D764">
        <v>2019</v>
      </c>
      <c r="E764" t="s">
        <v>9584</v>
      </c>
      <c r="F764">
        <v>26</v>
      </c>
      <c r="G764">
        <v>5</v>
      </c>
      <c r="H764" t="s">
        <v>9585</v>
      </c>
      <c r="L764" t="str">
        <f t="shared" si="11"/>
        <v xml:space="preserve">Structural Control and Health Monitoring, Volume 26, Issue 5, Page:  - </v>
      </c>
      <c r="M764" t="s">
        <v>18483</v>
      </c>
      <c r="O764" t="s">
        <v>9586</v>
      </c>
      <c r="P764" t="s">
        <v>9587</v>
      </c>
      <c r="Q764" t="s">
        <v>3253</v>
      </c>
      <c r="R764" t="s">
        <v>9588</v>
      </c>
      <c r="S764" t="s">
        <v>9589</v>
      </c>
      <c r="T764" t="s">
        <v>9590</v>
      </c>
      <c r="U764" t="s">
        <v>9591</v>
      </c>
      <c r="V764" t="s">
        <v>3258</v>
      </c>
      <c r="X764" t="s">
        <v>1763</v>
      </c>
      <c r="Y764">
        <v>15452255</v>
      </c>
      <c r="AC764" t="s">
        <v>46</v>
      </c>
      <c r="AD764" t="s">
        <v>9592</v>
      </c>
      <c r="AE764" t="s">
        <v>48</v>
      </c>
      <c r="AF764" t="s">
        <v>49</v>
      </c>
      <c r="AH764" t="s">
        <v>50</v>
      </c>
      <c r="AI764" t="s">
        <v>9593</v>
      </c>
      <c r="AJ764" t="s">
        <v>16864</v>
      </c>
    </row>
    <row r="765" spans="1:36" x14ac:dyDescent="0.25">
      <c r="A765" t="s">
        <v>9594</v>
      </c>
      <c r="B765" t="s">
        <v>9595</v>
      </c>
      <c r="C765" t="s">
        <v>9596</v>
      </c>
      <c r="D765">
        <v>2019</v>
      </c>
      <c r="E765" t="s">
        <v>9597</v>
      </c>
      <c r="F765">
        <v>32</v>
      </c>
      <c r="G765">
        <v>3</v>
      </c>
      <c r="H765">
        <v>4019015</v>
      </c>
      <c r="L765" t="str">
        <f t="shared" si="11"/>
        <v xml:space="preserve">Journal of Aerospace Engineering, Volume 32, Issue 3, Page:  - </v>
      </c>
      <c r="M765" t="s">
        <v>18484</v>
      </c>
      <c r="N765">
        <v>3</v>
      </c>
      <c r="O765" t="s">
        <v>9598</v>
      </c>
      <c r="P765" t="s">
        <v>9599</v>
      </c>
      <c r="Q765" t="s">
        <v>9600</v>
      </c>
      <c r="R765" t="s">
        <v>9601</v>
      </c>
      <c r="S765" t="s">
        <v>9602</v>
      </c>
      <c r="U765" t="s">
        <v>9603</v>
      </c>
      <c r="V765" t="s">
        <v>9604</v>
      </c>
      <c r="X765" t="s">
        <v>2603</v>
      </c>
      <c r="Y765">
        <v>8931321</v>
      </c>
      <c r="AA765" t="s">
        <v>9605</v>
      </c>
      <c r="AC765" t="s">
        <v>46</v>
      </c>
      <c r="AD765" t="s">
        <v>9606</v>
      </c>
      <c r="AE765" t="s">
        <v>48</v>
      </c>
      <c r="AF765" t="s">
        <v>49</v>
      </c>
      <c r="AH765" t="s">
        <v>50</v>
      </c>
      <c r="AI765" t="s">
        <v>9607</v>
      </c>
      <c r="AJ765" t="s">
        <v>19425</v>
      </c>
    </row>
    <row r="766" spans="1:36" x14ac:dyDescent="0.25">
      <c r="A766" t="s">
        <v>9608</v>
      </c>
      <c r="B766" t="s">
        <v>9609</v>
      </c>
      <c r="C766" t="s">
        <v>9610</v>
      </c>
      <c r="D766">
        <v>2019</v>
      </c>
      <c r="E766" t="s">
        <v>85</v>
      </c>
      <c r="F766">
        <v>484</v>
      </c>
      <c r="I766">
        <v>350</v>
      </c>
      <c r="J766">
        <v>366</v>
      </c>
      <c r="L766" t="str">
        <f t="shared" si="11"/>
        <v>Information Sciences, Volume 484, Issue , Page: 350 - 366</v>
      </c>
      <c r="M766" t="s">
        <v>18485</v>
      </c>
      <c r="N766">
        <v>3</v>
      </c>
      <c r="O766" t="s">
        <v>9611</v>
      </c>
      <c r="P766" t="s">
        <v>9612</v>
      </c>
      <c r="Q766" t="s">
        <v>7215</v>
      </c>
      <c r="R766" t="s">
        <v>9613</v>
      </c>
      <c r="S766" t="s">
        <v>9614</v>
      </c>
      <c r="T766" t="s">
        <v>9615</v>
      </c>
      <c r="U766" t="s">
        <v>9616</v>
      </c>
      <c r="V766" t="s">
        <v>93</v>
      </c>
      <c r="X766" t="s">
        <v>94</v>
      </c>
      <c r="Y766">
        <v>200255</v>
      </c>
      <c r="AA766" t="s">
        <v>95</v>
      </c>
      <c r="AC766" t="s">
        <v>46</v>
      </c>
      <c r="AD766" t="s">
        <v>96</v>
      </c>
      <c r="AE766" t="s">
        <v>48</v>
      </c>
      <c r="AF766" t="s">
        <v>49</v>
      </c>
      <c r="AH766" t="s">
        <v>50</v>
      </c>
      <c r="AI766" t="s">
        <v>9617</v>
      </c>
      <c r="AJ766" t="s">
        <v>13645</v>
      </c>
    </row>
    <row r="767" spans="1:36" x14ac:dyDescent="0.25">
      <c r="A767" t="s">
        <v>9618</v>
      </c>
      <c r="B767" t="s">
        <v>9619</v>
      </c>
      <c r="C767" t="s">
        <v>9620</v>
      </c>
      <c r="D767">
        <v>2019</v>
      </c>
      <c r="E767" t="s">
        <v>8363</v>
      </c>
      <c r="F767">
        <v>146</v>
      </c>
      <c r="I767">
        <v>673</v>
      </c>
      <c r="J767">
        <v>678</v>
      </c>
      <c r="L767" t="str">
        <f t="shared" si="11"/>
        <v>Microchemical Journal, Volume 146, Issue , Page: 673 - 678</v>
      </c>
      <c r="M767" t="s">
        <v>18486</v>
      </c>
      <c r="O767" t="s">
        <v>9621</v>
      </c>
      <c r="P767" t="s">
        <v>9622</v>
      </c>
      <c r="Q767" t="s">
        <v>9623</v>
      </c>
      <c r="R767" t="s">
        <v>9624</v>
      </c>
      <c r="S767" t="s">
        <v>9625</v>
      </c>
      <c r="T767" t="s">
        <v>9626</v>
      </c>
      <c r="V767" t="s">
        <v>7243</v>
      </c>
      <c r="X767" t="s">
        <v>94</v>
      </c>
      <c r="Y767" t="s">
        <v>8371</v>
      </c>
      <c r="AA767" t="s">
        <v>8372</v>
      </c>
      <c r="AC767" t="s">
        <v>46</v>
      </c>
      <c r="AD767" t="s">
        <v>8373</v>
      </c>
      <c r="AE767" t="s">
        <v>48</v>
      </c>
      <c r="AF767" t="s">
        <v>49</v>
      </c>
      <c r="AH767" t="s">
        <v>50</v>
      </c>
      <c r="AI767" t="s">
        <v>9627</v>
      </c>
      <c r="AJ767" t="s">
        <v>19426</v>
      </c>
    </row>
    <row r="768" spans="1:36" x14ac:dyDescent="0.25">
      <c r="A768" t="s">
        <v>9628</v>
      </c>
      <c r="B768" t="s">
        <v>9629</v>
      </c>
      <c r="C768" t="s">
        <v>9630</v>
      </c>
      <c r="D768">
        <v>2019</v>
      </c>
      <c r="E768" t="s">
        <v>9631</v>
      </c>
      <c r="F768">
        <v>64</v>
      </c>
      <c r="I768">
        <v>11</v>
      </c>
      <c r="J768">
        <v>23</v>
      </c>
      <c r="L768" t="str">
        <f t="shared" si="11"/>
        <v>Computer Standards and Interfaces, Volume 64, Issue , Page: 11 - 23</v>
      </c>
      <c r="M768" t="s">
        <v>18487</v>
      </c>
      <c r="N768">
        <v>2</v>
      </c>
      <c r="O768" t="s">
        <v>9632</v>
      </c>
      <c r="P768" t="s">
        <v>9633</v>
      </c>
      <c r="Q768" t="s">
        <v>9634</v>
      </c>
      <c r="R768" t="s">
        <v>9635</v>
      </c>
      <c r="S768" t="s">
        <v>9636</v>
      </c>
      <c r="T768" t="s">
        <v>9637</v>
      </c>
      <c r="U768" t="s">
        <v>9638</v>
      </c>
      <c r="V768" t="s">
        <v>9639</v>
      </c>
      <c r="X768" t="s">
        <v>63</v>
      </c>
      <c r="Y768">
        <v>9205489</v>
      </c>
      <c r="AA768" t="s">
        <v>9640</v>
      </c>
      <c r="AC768" t="s">
        <v>46</v>
      </c>
      <c r="AD768" t="s">
        <v>9641</v>
      </c>
      <c r="AE768" t="s">
        <v>48</v>
      </c>
      <c r="AF768" t="s">
        <v>49</v>
      </c>
      <c r="AH768" t="s">
        <v>50</v>
      </c>
      <c r="AI768" t="s">
        <v>9642</v>
      </c>
      <c r="AJ768" t="s">
        <v>8278</v>
      </c>
    </row>
    <row r="769" spans="1:36" x14ac:dyDescent="0.25">
      <c r="A769" t="s">
        <v>9643</v>
      </c>
      <c r="B769" t="s">
        <v>9644</v>
      </c>
      <c r="C769" t="s">
        <v>9645</v>
      </c>
      <c r="D769">
        <v>2019</v>
      </c>
      <c r="E769" t="s">
        <v>9646</v>
      </c>
      <c r="F769">
        <v>141</v>
      </c>
      <c r="G769">
        <v>5</v>
      </c>
      <c r="H769">
        <v>51501</v>
      </c>
      <c r="L769" t="str">
        <f t="shared" si="11"/>
        <v xml:space="preserve">Journal of Engineering for Gas Turbines and Power, Volume 141, Issue 5, Page:  - </v>
      </c>
      <c r="M769" t="s">
        <v>18488</v>
      </c>
      <c r="O769" t="s">
        <v>9647</v>
      </c>
      <c r="P769" t="s">
        <v>9648</v>
      </c>
      <c r="Q769" t="s">
        <v>9649</v>
      </c>
      <c r="R769" t="s">
        <v>9650</v>
      </c>
      <c r="S769" t="s">
        <v>9651</v>
      </c>
      <c r="T769" t="s">
        <v>9652</v>
      </c>
      <c r="U769" t="s">
        <v>9653</v>
      </c>
      <c r="V769" t="s">
        <v>9654</v>
      </c>
      <c r="X769" t="s">
        <v>8210</v>
      </c>
      <c r="Y769">
        <v>7424795</v>
      </c>
      <c r="AA769" t="s">
        <v>9655</v>
      </c>
      <c r="AC769" t="s">
        <v>46</v>
      </c>
      <c r="AD769" t="s">
        <v>9656</v>
      </c>
      <c r="AE769" t="s">
        <v>48</v>
      </c>
      <c r="AF769" t="s">
        <v>49</v>
      </c>
      <c r="AH769" t="s">
        <v>50</v>
      </c>
      <c r="AI769" t="s">
        <v>9657</v>
      </c>
      <c r="AJ769" t="s">
        <v>15814</v>
      </c>
    </row>
    <row r="770" spans="1:36" x14ac:dyDescent="0.25">
      <c r="A770" t="s">
        <v>9658</v>
      </c>
      <c r="B770" t="s">
        <v>9659</v>
      </c>
      <c r="C770" t="s">
        <v>9660</v>
      </c>
      <c r="D770">
        <v>2019</v>
      </c>
      <c r="E770" t="s">
        <v>9661</v>
      </c>
      <c r="F770">
        <v>27</v>
      </c>
      <c r="G770">
        <v>3</v>
      </c>
      <c r="H770">
        <v>8320374</v>
      </c>
      <c r="I770">
        <v>1308</v>
      </c>
      <c r="J770">
        <v>1316</v>
      </c>
      <c r="L770" t="str">
        <f t="shared" si="11"/>
        <v>IEEE Transactions on Control Systems Technology, Volume 27, Issue 3, Page: 1308 - 1316</v>
      </c>
      <c r="M770" t="s">
        <v>18489</v>
      </c>
      <c r="O770" t="s">
        <v>9662</v>
      </c>
      <c r="P770" t="s">
        <v>9663</v>
      </c>
      <c r="Q770" t="s">
        <v>9664</v>
      </c>
      <c r="R770" t="s">
        <v>9665</v>
      </c>
      <c r="S770" t="s">
        <v>9666</v>
      </c>
      <c r="T770" t="s">
        <v>9667</v>
      </c>
      <c r="U770" t="s">
        <v>9668</v>
      </c>
      <c r="V770" t="s">
        <v>5083</v>
      </c>
      <c r="X770" t="s">
        <v>491</v>
      </c>
      <c r="Y770">
        <v>10636536</v>
      </c>
      <c r="AA770" t="s">
        <v>9669</v>
      </c>
      <c r="AC770" t="s">
        <v>46</v>
      </c>
      <c r="AD770" t="s">
        <v>9670</v>
      </c>
      <c r="AE770" t="s">
        <v>48</v>
      </c>
      <c r="AF770" t="s">
        <v>49</v>
      </c>
      <c r="AH770" t="s">
        <v>50</v>
      </c>
      <c r="AI770" t="s">
        <v>9671</v>
      </c>
      <c r="AJ770" t="s">
        <v>10484</v>
      </c>
    </row>
    <row r="771" spans="1:36" x14ac:dyDescent="0.25">
      <c r="A771" t="s">
        <v>9672</v>
      </c>
      <c r="B771" t="s">
        <v>9673</v>
      </c>
      <c r="C771" t="s">
        <v>9674</v>
      </c>
      <c r="D771">
        <v>2019</v>
      </c>
      <c r="E771" t="s">
        <v>9675</v>
      </c>
      <c r="H771">
        <v>8903646</v>
      </c>
      <c r="L771" t="str">
        <f t="shared" ref="L771:L834" si="12">CONCATENATE(E771,", Volume ",F771,", Issue ",G771,", Page: ",I771," - ",J771)</f>
        <v xml:space="preserve">ITEC Asia-Pacific 2019 - 2019 IEEE Transportation Electrification Conference and Expo, Asia-Pacific: New Paradigm Shift, Sustainable E-Mobility, Volume , Issue , Page:  - </v>
      </c>
      <c r="M771" t="s">
        <v>18490</v>
      </c>
      <c r="O771" t="s">
        <v>9676</v>
      </c>
      <c r="P771" t="s">
        <v>9677</v>
      </c>
      <c r="Q771" t="s">
        <v>9678</v>
      </c>
      <c r="R771" t="s">
        <v>9679</v>
      </c>
      <c r="S771" t="s">
        <v>9680</v>
      </c>
      <c r="T771" t="s">
        <v>9681</v>
      </c>
      <c r="U771" t="s">
        <v>9682</v>
      </c>
      <c r="X771" t="s">
        <v>491</v>
      </c>
      <c r="Z771">
        <v>9781728121246</v>
      </c>
      <c r="AC771" t="s">
        <v>46</v>
      </c>
      <c r="AD771" t="s">
        <v>9683</v>
      </c>
      <c r="AE771" t="s">
        <v>804</v>
      </c>
      <c r="AF771" t="s">
        <v>49</v>
      </c>
      <c r="AH771" t="s">
        <v>50</v>
      </c>
      <c r="AI771" t="s">
        <v>9684</v>
      </c>
      <c r="AJ771" t="s">
        <v>19427</v>
      </c>
    </row>
    <row r="772" spans="1:36" x14ac:dyDescent="0.25">
      <c r="A772" t="s">
        <v>9685</v>
      </c>
      <c r="B772" t="s">
        <v>9686</v>
      </c>
      <c r="C772" t="s">
        <v>9687</v>
      </c>
      <c r="D772">
        <v>2019</v>
      </c>
      <c r="E772" t="s">
        <v>9127</v>
      </c>
      <c r="H772">
        <v>8796901</v>
      </c>
      <c r="L772" t="str">
        <f t="shared" si="12"/>
        <v xml:space="preserve">ICPE 2019 - ECCE Asia - 10th International Conference on Power Electronics - ECCE Asia, Volume , Issue , Page:  - </v>
      </c>
      <c r="M772" t="s">
        <v>18491</v>
      </c>
      <c r="P772" t="s">
        <v>9688</v>
      </c>
      <c r="Q772" t="s">
        <v>9689</v>
      </c>
      <c r="R772" t="s">
        <v>9690</v>
      </c>
      <c r="S772" t="s">
        <v>9691</v>
      </c>
      <c r="T772" t="s">
        <v>9692</v>
      </c>
      <c r="U772" t="s">
        <v>9693</v>
      </c>
      <c r="X772" t="s">
        <v>491</v>
      </c>
      <c r="Z772">
        <v>9788957083130</v>
      </c>
      <c r="AC772" t="s">
        <v>46</v>
      </c>
      <c r="AD772" t="s">
        <v>9134</v>
      </c>
      <c r="AE772" t="s">
        <v>804</v>
      </c>
      <c r="AF772" t="s">
        <v>49</v>
      </c>
      <c r="AH772" t="s">
        <v>50</v>
      </c>
      <c r="AI772" t="s">
        <v>9694</v>
      </c>
      <c r="AJ772" t="s">
        <v>19428</v>
      </c>
    </row>
    <row r="773" spans="1:36" x14ac:dyDescent="0.25">
      <c r="A773" t="s">
        <v>9695</v>
      </c>
      <c r="B773" t="s">
        <v>9696</v>
      </c>
      <c r="C773" t="s">
        <v>9697</v>
      </c>
      <c r="D773">
        <v>2019</v>
      </c>
      <c r="E773" t="s">
        <v>9255</v>
      </c>
      <c r="F773" t="s">
        <v>9231</v>
      </c>
      <c r="H773">
        <v>8733328</v>
      </c>
      <c r="L773" t="str">
        <f t="shared" si="12"/>
        <v xml:space="preserve">Conference Record - Industrial and Commercial Power Systems Technical Conference, Volume 2019-May, Issue , Page:  - </v>
      </c>
      <c r="M773" t="s">
        <v>18459</v>
      </c>
      <c r="O773" t="s">
        <v>9698</v>
      </c>
      <c r="P773" t="s">
        <v>9699</v>
      </c>
      <c r="Q773" t="s">
        <v>9700</v>
      </c>
      <c r="R773" t="s">
        <v>9701</v>
      </c>
      <c r="S773" t="s">
        <v>9702</v>
      </c>
      <c r="T773" t="s">
        <v>9703</v>
      </c>
      <c r="U773" t="s">
        <v>9704</v>
      </c>
      <c r="X773" t="s">
        <v>491</v>
      </c>
      <c r="Z773">
        <v>9781538675519</v>
      </c>
      <c r="AC773" t="s">
        <v>46</v>
      </c>
      <c r="AD773" t="s">
        <v>9264</v>
      </c>
      <c r="AE773" t="s">
        <v>804</v>
      </c>
      <c r="AF773" t="s">
        <v>49</v>
      </c>
      <c r="AH773" t="s">
        <v>50</v>
      </c>
      <c r="AI773" t="s">
        <v>9705</v>
      </c>
      <c r="AJ773" t="s">
        <v>19429</v>
      </c>
    </row>
    <row r="774" spans="1:36" x14ac:dyDescent="0.25">
      <c r="A774" t="s">
        <v>9706</v>
      </c>
      <c r="B774" t="s">
        <v>9707</v>
      </c>
      <c r="C774" t="s">
        <v>9708</v>
      </c>
      <c r="D774">
        <v>2019</v>
      </c>
      <c r="E774" t="s">
        <v>9709</v>
      </c>
      <c r="F774">
        <v>21</v>
      </c>
      <c r="G774">
        <v>5</v>
      </c>
      <c r="H774" t="s">
        <v>9710</v>
      </c>
      <c r="L774" t="str">
        <f t="shared" si="12"/>
        <v xml:space="preserve">Journal of Medical Internet Research, Volume 21, Issue 5, Page:  - </v>
      </c>
      <c r="M774" t="s">
        <v>18492</v>
      </c>
      <c r="O774" t="s">
        <v>9711</v>
      </c>
      <c r="P774" t="s">
        <v>9712</v>
      </c>
      <c r="Q774" t="s">
        <v>9713</v>
      </c>
      <c r="R774" t="s">
        <v>9714</v>
      </c>
      <c r="S774" t="s">
        <v>9715</v>
      </c>
      <c r="T774" t="s">
        <v>9716</v>
      </c>
      <c r="V774" t="s">
        <v>9717</v>
      </c>
      <c r="X774" t="s">
        <v>9709</v>
      </c>
      <c r="Y774">
        <v>14388871</v>
      </c>
      <c r="AC774" t="s">
        <v>46</v>
      </c>
      <c r="AD774" t="s">
        <v>9718</v>
      </c>
      <c r="AE774" t="s">
        <v>48</v>
      </c>
      <c r="AF774" t="s">
        <v>49</v>
      </c>
      <c r="AG774" t="s">
        <v>787</v>
      </c>
      <c r="AH774" t="s">
        <v>50</v>
      </c>
      <c r="AI774" t="s">
        <v>9719</v>
      </c>
      <c r="AJ774" t="s">
        <v>19430</v>
      </c>
    </row>
    <row r="775" spans="1:36" x14ac:dyDescent="0.25">
      <c r="A775" t="s">
        <v>9720</v>
      </c>
      <c r="B775" t="s">
        <v>9721</v>
      </c>
      <c r="C775" t="s">
        <v>9722</v>
      </c>
      <c r="D775">
        <v>2019</v>
      </c>
      <c r="E775" t="s">
        <v>4035</v>
      </c>
      <c r="F775">
        <v>11</v>
      </c>
      <c r="G775">
        <v>5</v>
      </c>
      <c r="H775">
        <v>840</v>
      </c>
      <c r="L775" t="str">
        <f t="shared" si="12"/>
        <v xml:space="preserve">Polymers, Volume 11, Issue 5, Page:  - </v>
      </c>
      <c r="M775" t="s">
        <v>18493</v>
      </c>
      <c r="N775">
        <v>1</v>
      </c>
      <c r="O775" t="s">
        <v>9723</v>
      </c>
      <c r="P775" t="s">
        <v>9724</v>
      </c>
      <c r="Q775" t="s">
        <v>9725</v>
      </c>
      <c r="R775" t="s">
        <v>9726</v>
      </c>
      <c r="S775" t="s">
        <v>9727</v>
      </c>
      <c r="T775" t="s">
        <v>9728</v>
      </c>
      <c r="U775" t="s">
        <v>9729</v>
      </c>
      <c r="V775" t="s">
        <v>9730</v>
      </c>
      <c r="X775" t="s">
        <v>1240</v>
      </c>
      <c r="Y775">
        <v>20734360</v>
      </c>
      <c r="AC775" t="s">
        <v>46</v>
      </c>
      <c r="AD775" t="s">
        <v>4043</v>
      </c>
      <c r="AE775" t="s">
        <v>48</v>
      </c>
      <c r="AF775" t="s">
        <v>49</v>
      </c>
      <c r="AG775" t="s">
        <v>787</v>
      </c>
      <c r="AH775" t="s">
        <v>50</v>
      </c>
      <c r="AI775" t="s">
        <v>9731</v>
      </c>
      <c r="AJ775" t="s">
        <v>9745</v>
      </c>
    </row>
    <row r="776" spans="1:36" x14ac:dyDescent="0.25">
      <c r="A776" t="s">
        <v>9732</v>
      </c>
      <c r="B776" t="s">
        <v>9733</v>
      </c>
      <c r="C776" t="s">
        <v>9734</v>
      </c>
      <c r="D776">
        <v>2019</v>
      </c>
      <c r="E776" t="s">
        <v>9735</v>
      </c>
      <c r="F776">
        <v>99</v>
      </c>
      <c r="I776">
        <v>40</v>
      </c>
      <c r="J776">
        <v>48</v>
      </c>
      <c r="L776" t="str">
        <f t="shared" si="12"/>
        <v>Cement and Concrete Composites, Volume 99, Issue , Page: 40 - 48</v>
      </c>
      <c r="M776" t="s">
        <v>18494</v>
      </c>
      <c r="N776">
        <v>1</v>
      </c>
      <c r="O776" t="s">
        <v>9736</v>
      </c>
      <c r="P776" t="s">
        <v>9737</v>
      </c>
      <c r="Q776" t="s">
        <v>9738</v>
      </c>
      <c r="R776" t="s">
        <v>9739</v>
      </c>
      <c r="S776" t="s">
        <v>9740</v>
      </c>
      <c r="T776" t="s">
        <v>9741</v>
      </c>
      <c r="U776" t="s">
        <v>9742</v>
      </c>
      <c r="V776" t="s">
        <v>739</v>
      </c>
      <c r="X776" t="s">
        <v>44</v>
      </c>
      <c r="Y776">
        <v>9589465</v>
      </c>
      <c r="AA776" t="s">
        <v>9743</v>
      </c>
      <c r="AC776" t="s">
        <v>46</v>
      </c>
      <c r="AD776" t="s">
        <v>9744</v>
      </c>
      <c r="AE776" t="s">
        <v>48</v>
      </c>
      <c r="AF776" t="s">
        <v>49</v>
      </c>
      <c r="AH776" t="s">
        <v>50</v>
      </c>
      <c r="AI776" t="s">
        <v>9745</v>
      </c>
      <c r="AJ776" t="s">
        <v>10401</v>
      </c>
    </row>
    <row r="777" spans="1:36" x14ac:dyDescent="0.25">
      <c r="A777" t="s">
        <v>9746</v>
      </c>
      <c r="B777" t="s">
        <v>9747</v>
      </c>
      <c r="C777" t="s">
        <v>9748</v>
      </c>
      <c r="D777">
        <v>2019</v>
      </c>
      <c r="E777" t="s">
        <v>3436</v>
      </c>
      <c r="F777">
        <v>45</v>
      </c>
      <c r="G777">
        <v>7</v>
      </c>
      <c r="I777">
        <v>9197</v>
      </c>
      <c r="J777">
        <v>9202</v>
      </c>
      <c r="L777" t="str">
        <f t="shared" si="12"/>
        <v>Ceramics International, Volume 45, Issue 7, Page: 9197 - 9202</v>
      </c>
      <c r="M777" t="s">
        <v>18495</v>
      </c>
      <c r="O777" t="s">
        <v>9749</v>
      </c>
      <c r="P777" t="s">
        <v>9750</v>
      </c>
      <c r="Q777" t="s">
        <v>9751</v>
      </c>
      <c r="R777" t="s">
        <v>9752</v>
      </c>
      <c r="S777" t="s">
        <v>9753</v>
      </c>
      <c r="T777" t="s">
        <v>9754</v>
      </c>
      <c r="U777" t="s">
        <v>9755</v>
      </c>
      <c r="V777" t="s">
        <v>9756</v>
      </c>
      <c r="X777" t="s">
        <v>44</v>
      </c>
      <c r="Y777">
        <v>2728842</v>
      </c>
      <c r="AA777" t="s">
        <v>3444</v>
      </c>
      <c r="AC777" t="s">
        <v>46</v>
      </c>
      <c r="AD777" t="s">
        <v>3445</v>
      </c>
      <c r="AE777" t="s">
        <v>48</v>
      </c>
      <c r="AF777" t="s">
        <v>49</v>
      </c>
      <c r="AH777" t="s">
        <v>50</v>
      </c>
      <c r="AI777" t="s">
        <v>9757</v>
      </c>
      <c r="AJ777" t="s">
        <v>19431</v>
      </c>
    </row>
    <row r="778" spans="1:36" x14ac:dyDescent="0.25">
      <c r="A778" t="s">
        <v>6383</v>
      </c>
      <c r="B778" t="s">
        <v>6384</v>
      </c>
      <c r="C778" t="s">
        <v>9758</v>
      </c>
      <c r="D778">
        <v>2019</v>
      </c>
      <c r="E778" t="s">
        <v>85</v>
      </c>
      <c r="F778">
        <v>483</v>
      </c>
      <c r="I778">
        <v>396</v>
      </c>
      <c r="J778">
        <v>418</v>
      </c>
      <c r="L778" t="str">
        <f t="shared" si="12"/>
        <v>Information Sciences, Volume 483, Issue , Page: 396 - 418</v>
      </c>
      <c r="M778" t="s">
        <v>18496</v>
      </c>
      <c r="N778">
        <v>4</v>
      </c>
      <c r="O778" t="s">
        <v>9759</v>
      </c>
      <c r="P778" t="s">
        <v>9760</v>
      </c>
      <c r="Q778" t="s">
        <v>6388</v>
      </c>
      <c r="R778" t="s">
        <v>6389</v>
      </c>
      <c r="S778" t="s">
        <v>9761</v>
      </c>
      <c r="T778" t="s">
        <v>9762</v>
      </c>
      <c r="U778" t="s">
        <v>9763</v>
      </c>
      <c r="V778" t="s">
        <v>93</v>
      </c>
      <c r="X778" t="s">
        <v>94</v>
      </c>
      <c r="Y778">
        <v>200255</v>
      </c>
      <c r="AA778" t="s">
        <v>95</v>
      </c>
      <c r="AC778" t="s">
        <v>46</v>
      </c>
      <c r="AD778" t="s">
        <v>96</v>
      </c>
      <c r="AE778" t="s">
        <v>48</v>
      </c>
      <c r="AF778" t="s">
        <v>49</v>
      </c>
      <c r="AH778" t="s">
        <v>50</v>
      </c>
      <c r="AI778" t="s">
        <v>9764</v>
      </c>
      <c r="AJ778" t="s">
        <v>19432</v>
      </c>
    </row>
    <row r="779" spans="1:36" x14ac:dyDescent="0.25">
      <c r="A779" t="s">
        <v>9765</v>
      </c>
      <c r="B779" t="s">
        <v>9766</v>
      </c>
      <c r="C779" t="s">
        <v>9767</v>
      </c>
      <c r="D779">
        <v>2019</v>
      </c>
      <c r="E779" t="s">
        <v>9768</v>
      </c>
      <c r="F779">
        <v>29</v>
      </c>
      <c r="G779">
        <v>3</v>
      </c>
      <c r="I779">
        <v>275</v>
      </c>
      <c r="J779">
        <v>282</v>
      </c>
      <c r="L779" t="str">
        <f t="shared" si="12"/>
        <v>Human Factors and Ergonomics In Manufacturing, Volume 29, Issue 3, Page: 275 - 282</v>
      </c>
      <c r="M779" t="s">
        <v>18497</v>
      </c>
      <c r="O779" t="s">
        <v>9769</v>
      </c>
      <c r="P779" t="s">
        <v>9770</v>
      </c>
      <c r="Q779" t="s">
        <v>9771</v>
      </c>
      <c r="R779" t="s">
        <v>9772</v>
      </c>
      <c r="S779" t="s">
        <v>9773</v>
      </c>
      <c r="T779" t="s">
        <v>9774</v>
      </c>
      <c r="U779" t="s">
        <v>9775</v>
      </c>
      <c r="V779" t="s">
        <v>9776</v>
      </c>
      <c r="X779" t="s">
        <v>660</v>
      </c>
      <c r="Y779">
        <v>10908471</v>
      </c>
      <c r="AA779" t="s">
        <v>9777</v>
      </c>
      <c r="AC779" t="s">
        <v>46</v>
      </c>
      <c r="AD779" t="s">
        <v>9778</v>
      </c>
      <c r="AE779" t="s">
        <v>48</v>
      </c>
      <c r="AF779" t="s">
        <v>49</v>
      </c>
      <c r="AH779" t="s">
        <v>50</v>
      </c>
      <c r="AI779" t="s">
        <v>9779</v>
      </c>
      <c r="AJ779" t="s">
        <v>12357</v>
      </c>
    </row>
    <row r="780" spans="1:36" x14ac:dyDescent="0.25">
      <c r="A780" t="s">
        <v>9780</v>
      </c>
      <c r="B780" t="s">
        <v>9781</v>
      </c>
      <c r="C780" t="s">
        <v>9782</v>
      </c>
      <c r="D780">
        <v>2019</v>
      </c>
      <c r="E780" t="s">
        <v>9783</v>
      </c>
      <c r="H780">
        <v>8764824</v>
      </c>
      <c r="L780" t="str">
        <f t="shared" si="12"/>
        <v xml:space="preserve">2019 IST-Africa Week Conference, IST-Africa 2019, Volume , Issue , Page:  - </v>
      </c>
      <c r="M780" t="s">
        <v>18498</v>
      </c>
      <c r="O780" t="s">
        <v>9784</v>
      </c>
      <c r="P780" t="s">
        <v>9785</v>
      </c>
      <c r="Q780" t="s">
        <v>9786</v>
      </c>
      <c r="R780" t="s">
        <v>9787</v>
      </c>
      <c r="S780" t="s">
        <v>9788</v>
      </c>
      <c r="T780" t="s">
        <v>9789</v>
      </c>
      <c r="U780" t="s">
        <v>9790</v>
      </c>
      <c r="W780" t="s">
        <v>9791</v>
      </c>
      <c r="X780" t="s">
        <v>491</v>
      </c>
      <c r="Z780">
        <v>9781905824632</v>
      </c>
      <c r="AC780" t="s">
        <v>46</v>
      </c>
      <c r="AD780" t="s">
        <v>9792</v>
      </c>
      <c r="AE780" t="s">
        <v>804</v>
      </c>
      <c r="AF780" t="s">
        <v>49</v>
      </c>
      <c r="AH780" t="s">
        <v>50</v>
      </c>
      <c r="AI780" t="s">
        <v>9793</v>
      </c>
      <c r="AJ780" t="s">
        <v>1832</v>
      </c>
    </row>
    <row r="781" spans="1:36" x14ac:dyDescent="0.25">
      <c r="A781" t="s">
        <v>9794</v>
      </c>
      <c r="B781" t="s">
        <v>9795</v>
      </c>
      <c r="C781" t="s">
        <v>9796</v>
      </c>
      <c r="D781">
        <v>2019</v>
      </c>
      <c r="E781" t="s">
        <v>9783</v>
      </c>
      <c r="H781">
        <v>8764831</v>
      </c>
      <c r="L781" t="str">
        <f t="shared" si="12"/>
        <v xml:space="preserve">2019 IST-Africa Week Conference, IST-Africa 2019, Volume , Issue , Page:  - </v>
      </c>
      <c r="M781" t="s">
        <v>18498</v>
      </c>
      <c r="O781" t="s">
        <v>9797</v>
      </c>
      <c r="P781" t="s">
        <v>9798</v>
      </c>
      <c r="Q781" t="s">
        <v>9799</v>
      </c>
      <c r="R781" t="s">
        <v>9800</v>
      </c>
      <c r="S781" t="s">
        <v>9801</v>
      </c>
      <c r="T781" t="s">
        <v>9802</v>
      </c>
      <c r="U781" t="s">
        <v>9803</v>
      </c>
      <c r="W781" t="s">
        <v>9791</v>
      </c>
      <c r="X781" t="s">
        <v>491</v>
      </c>
      <c r="Z781">
        <v>9781905824632</v>
      </c>
      <c r="AC781" t="s">
        <v>46</v>
      </c>
      <c r="AD781" t="s">
        <v>9792</v>
      </c>
      <c r="AE781" t="s">
        <v>804</v>
      </c>
      <c r="AF781" t="s">
        <v>49</v>
      </c>
      <c r="AH781" t="s">
        <v>50</v>
      </c>
      <c r="AI781" t="s">
        <v>9804</v>
      </c>
      <c r="AJ781" t="s">
        <v>19433</v>
      </c>
    </row>
    <row r="782" spans="1:36" x14ac:dyDescent="0.25">
      <c r="A782" t="s">
        <v>9805</v>
      </c>
      <c r="B782" t="s">
        <v>9806</v>
      </c>
      <c r="C782" t="s">
        <v>9807</v>
      </c>
      <c r="D782">
        <v>2019</v>
      </c>
      <c r="E782" t="s">
        <v>9808</v>
      </c>
      <c r="F782">
        <v>35</v>
      </c>
      <c r="G782">
        <v>3</v>
      </c>
      <c r="I782">
        <v>681</v>
      </c>
      <c r="J782">
        <v>703</v>
      </c>
      <c r="L782" t="str">
        <f t="shared" si="12"/>
        <v>Applied Stochastic Models in Business and Industry, Volume 35, Issue 3, Page: 681 - 703</v>
      </c>
      <c r="M782" t="s">
        <v>18499</v>
      </c>
      <c r="O782" t="s">
        <v>9809</v>
      </c>
      <c r="P782" t="s">
        <v>9810</v>
      </c>
      <c r="Q782" t="s">
        <v>9811</v>
      </c>
      <c r="R782" t="s">
        <v>9812</v>
      </c>
      <c r="S782" t="s">
        <v>9813</v>
      </c>
      <c r="T782" t="s">
        <v>9814</v>
      </c>
      <c r="U782" t="s">
        <v>9815</v>
      </c>
      <c r="V782" t="s">
        <v>9816</v>
      </c>
      <c r="X782" t="s">
        <v>1763</v>
      </c>
      <c r="Y782">
        <v>15241904</v>
      </c>
      <c r="AA782" t="s">
        <v>9817</v>
      </c>
      <c r="AC782" t="s">
        <v>46</v>
      </c>
      <c r="AD782" t="s">
        <v>9818</v>
      </c>
      <c r="AE782" t="s">
        <v>48</v>
      </c>
      <c r="AF782" t="s">
        <v>49</v>
      </c>
      <c r="AH782" t="s">
        <v>50</v>
      </c>
      <c r="AI782" t="s">
        <v>9819</v>
      </c>
      <c r="AJ782" t="s">
        <v>19434</v>
      </c>
    </row>
    <row r="783" spans="1:36" x14ac:dyDescent="0.25">
      <c r="A783" t="s">
        <v>9820</v>
      </c>
      <c r="B783" t="s">
        <v>9821</v>
      </c>
      <c r="C783" t="s">
        <v>9822</v>
      </c>
      <c r="D783">
        <v>2019</v>
      </c>
      <c r="E783" t="s">
        <v>5104</v>
      </c>
      <c r="F783">
        <v>10</v>
      </c>
      <c r="G783">
        <v>5</v>
      </c>
      <c r="H783">
        <v>304</v>
      </c>
      <c r="L783" t="str">
        <f t="shared" si="12"/>
        <v xml:space="preserve">Micromachines, Volume 10, Issue 5, Page:  - </v>
      </c>
      <c r="M783" t="s">
        <v>18500</v>
      </c>
      <c r="O783" t="s">
        <v>9823</v>
      </c>
      <c r="P783" t="s">
        <v>9824</v>
      </c>
      <c r="Q783" t="s">
        <v>9825</v>
      </c>
      <c r="R783" t="s">
        <v>9826</v>
      </c>
      <c r="S783" t="s">
        <v>9827</v>
      </c>
      <c r="T783" t="s">
        <v>9828</v>
      </c>
      <c r="U783" t="s">
        <v>9829</v>
      </c>
      <c r="V783" t="s">
        <v>2042</v>
      </c>
      <c r="X783" t="s">
        <v>1240</v>
      </c>
      <c r="Y783" t="s">
        <v>5112</v>
      </c>
      <c r="AC783" t="s">
        <v>46</v>
      </c>
      <c r="AD783" t="s">
        <v>5104</v>
      </c>
      <c r="AE783" t="s">
        <v>48</v>
      </c>
      <c r="AF783" t="s">
        <v>49</v>
      </c>
      <c r="AG783" t="s">
        <v>787</v>
      </c>
      <c r="AH783" t="s">
        <v>50</v>
      </c>
      <c r="AI783" t="s">
        <v>9830</v>
      </c>
      <c r="AJ783" t="s">
        <v>19435</v>
      </c>
    </row>
    <row r="784" spans="1:36" x14ac:dyDescent="0.25">
      <c r="A784" t="s">
        <v>9831</v>
      </c>
      <c r="B784" t="s">
        <v>9832</v>
      </c>
      <c r="C784" t="s">
        <v>9833</v>
      </c>
      <c r="D784">
        <v>2019</v>
      </c>
      <c r="E784" t="s">
        <v>9834</v>
      </c>
      <c r="F784">
        <v>146</v>
      </c>
      <c r="I784">
        <v>528</v>
      </c>
      <c r="J784">
        <v>534</v>
      </c>
      <c r="L784" t="str">
        <f t="shared" si="12"/>
        <v>Carbon, Volume 146, Issue , Page: 528 - 534</v>
      </c>
      <c r="M784" t="s">
        <v>18501</v>
      </c>
      <c r="N784">
        <v>5</v>
      </c>
      <c r="O784" t="s">
        <v>9835</v>
      </c>
      <c r="P784" t="s">
        <v>9836</v>
      </c>
      <c r="Q784" t="s">
        <v>9837</v>
      </c>
      <c r="R784" t="s">
        <v>9838</v>
      </c>
      <c r="S784" t="s">
        <v>9839</v>
      </c>
      <c r="T784" t="s">
        <v>9840</v>
      </c>
      <c r="U784" t="s">
        <v>9841</v>
      </c>
      <c r="V784" t="s">
        <v>9842</v>
      </c>
      <c r="X784" t="s">
        <v>44</v>
      </c>
      <c r="Y784">
        <v>86223</v>
      </c>
      <c r="AA784" t="s">
        <v>9843</v>
      </c>
      <c r="AC784" t="s">
        <v>46</v>
      </c>
      <c r="AD784" t="s">
        <v>9834</v>
      </c>
      <c r="AE784" t="s">
        <v>48</v>
      </c>
      <c r="AF784" t="s">
        <v>49</v>
      </c>
      <c r="AH784" t="s">
        <v>50</v>
      </c>
      <c r="AI784" t="s">
        <v>9844</v>
      </c>
      <c r="AJ784" t="s">
        <v>12857</v>
      </c>
    </row>
    <row r="785" spans="1:36" x14ac:dyDescent="0.25">
      <c r="A785" t="s">
        <v>9845</v>
      </c>
      <c r="B785" t="s">
        <v>9846</v>
      </c>
      <c r="C785" t="s">
        <v>9847</v>
      </c>
      <c r="D785">
        <v>2019</v>
      </c>
      <c r="E785" t="s">
        <v>439</v>
      </c>
      <c r="F785">
        <v>280</v>
      </c>
      <c r="I785">
        <v>371</v>
      </c>
      <c r="J785">
        <v>377</v>
      </c>
      <c r="L785" t="str">
        <f t="shared" si="12"/>
        <v>Bioresource Technology, Volume 280, Issue , Page: 371 - 377</v>
      </c>
      <c r="M785" t="s">
        <v>18502</v>
      </c>
      <c r="N785">
        <v>3</v>
      </c>
      <c r="O785" t="s">
        <v>9848</v>
      </c>
      <c r="P785" t="s">
        <v>9849</v>
      </c>
      <c r="Q785" t="s">
        <v>8427</v>
      </c>
      <c r="R785" t="s">
        <v>9850</v>
      </c>
      <c r="S785" t="s">
        <v>9851</v>
      </c>
      <c r="T785" t="s">
        <v>9852</v>
      </c>
      <c r="U785" t="s">
        <v>9853</v>
      </c>
      <c r="V785" t="s">
        <v>2160</v>
      </c>
      <c r="X785" t="s">
        <v>44</v>
      </c>
      <c r="Y785">
        <v>9608524</v>
      </c>
      <c r="AA785" t="s">
        <v>448</v>
      </c>
      <c r="AB785">
        <v>30780097</v>
      </c>
      <c r="AC785" t="s">
        <v>46</v>
      </c>
      <c r="AD785" t="s">
        <v>449</v>
      </c>
      <c r="AE785" t="s">
        <v>48</v>
      </c>
      <c r="AF785" t="s">
        <v>49</v>
      </c>
      <c r="AH785" t="s">
        <v>50</v>
      </c>
      <c r="AI785" t="s">
        <v>9854</v>
      </c>
      <c r="AJ785" t="s">
        <v>15827</v>
      </c>
    </row>
    <row r="786" spans="1:36" x14ac:dyDescent="0.25">
      <c r="A786" t="s">
        <v>9855</v>
      </c>
      <c r="B786" t="s">
        <v>9856</v>
      </c>
      <c r="C786" t="s">
        <v>9857</v>
      </c>
      <c r="D786">
        <v>2019</v>
      </c>
      <c r="E786" t="s">
        <v>439</v>
      </c>
      <c r="F786">
        <v>280</v>
      </c>
      <c r="I786">
        <v>183</v>
      </c>
      <c r="J786">
        <v>187</v>
      </c>
      <c r="L786" t="str">
        <f t="shared" si="12"/>
        <v>Bioresource Technology, Volume 280, Issue , Page: 183 - 187</v>
      </c>
      <c r="M786" t="s">
        <v>18503</v>
      </c>
      <c r="O786" t="s">
        <v>9858</v>
      </c>
      <c r="P786" t="s">
        <v>9859</v>
      </c>
      <c r="Q786" t="s">
        <v>9860</v>
      </c>
      <c r="R786" t="s">
        <v>9861</v>
      </c>
      <c r="S786" t="s">
        <v>9862</v>
      </c>
      <c r="U786" t="s">
        <v>9863</v>
      </c>
      <c r="V786" t="s">
        <v>2160</v>
      </c>
      <c r="X786" t="s">
        <v>44</v>
      </c>
      <c r="Y786">
        <v>9608524</v>
      </c>
      <c r="AA786" t="s">
        <v>448</v>
      </c>
      <c r="AB786">
        <v>30771573</v>
      </c>
      <c r="AC786" t="s">
        <v>46</v>
      </c>
      <c r="AD786" t="s">
        <v>449</v>
      </c>
      <c r="AE786" t="s">
        <v>48</v>
      </c>
      <c r="AF786" t="s">
        <v>49</v>
      </c>
      <c r="AH786" t="s">
        <v>50</v>
      </c>
      <c r="AI786" t="s">
        <v>9864</v>
      </c>
      <c r="AJ786" t="s">
        <v>19436</v>
      </c>
    </row>
    <row r="787" spans="1:36" x14ac:dyDescent="0.25">
      <c r="A787" t="s">
        <v>9865</v>
      </c>
      <c r="B787" t="s">
        <v>9866</v>
      </c>
      <c r="C787" t="s">
        <v>9867</v>
      </c>
      <c r="D787">
        <v>2019</v>
      </c>
      <c r="E787" t="s">
        <v>9868</v>
      </c>
      <c r="F787">
        <v>5</v>
      </c>
      <c r="G787">
        <v>5</v>
      </c>
      <c r="H787">
        <v>1800899</v>
      </c>
      <c r="L787" t="str">
        <f t="shared" si="12"/>
        <v xml:space="preserve">Advanced Electronic Materials, Volume 5, Issue 5, Page:  - </v>
      </c>
      <c r="M787" t="s">
        <v>18504</v>
      </c>
      <c r="N787">
        <v>5</v>
      </c>
      <c r="O787" t="s">
        <v>9869</v>
      </c>
      <c r="P787" t="s">
        <v>9870</v>
      </c>
      <c r="Q787" t="s">
        <v>9871</v>
      </c>
      <c r="R787" t="s">
        <v>9872</v>
      </c>
      <c r="S787" t="s">
        <v>9873</v>
      </c>
      <c r="T787" t="s">
        <v>9874</v>
      </c>
      <c r="U787" t="s">
        <v>9875</v>
      </c>
      <c r="V787" t="s">
        <v>9876</v>
      </c>
      <c r="X787" t="s">
        <v>7432</v>
      </c>
      <c r="Y787" t="s">
        <v>9877</v>
      </c>
      <c r="AC787" t="s">
        <v>46</v>
      </c>
      <c r="AD787" t="s">
        <v>9878</v>
      </c>
      <c r="AE787" t="s">
        <v>48</v>
      </c>
      <c r="AF787" t="s">
        <v>49</v>
      </c>
      <c r="AH787" t="s">
        <v>50</v>
      </c>
      <c r="AI787" t="s">
        <v>9879</v>
      </c>
      <c r="AJ787" t="s">
        <v>19437</v>
      </c>
    </row>
    <row r="788" spans="1:36" x14ac:dyDescent="0.25">
      <c r="A788" t="s">
        <v>9880</v>
      </c>
      <c r="B788" t="s">
        <v>9881</v>
      </c>
      <c r="C788" t="s">
        <v>9882</v>
      </c>
      <c r="D788">
        <v>2019</v>
      </c>
      <c r="E788" t="s">
        <v>9883</v>
      </c>
      <c r="F788" t="s">
        <v>9884</v>
      </c>
      <c r="H788">
        <v>8702012</v>
      </c>
      <c r="I788">
        <v>299</v>
      </c>
      <c r="J788">
        <v>304</v>
      </c>
      <c r="L788" t="str">
        <f t="shared" si="12"/>
        <v>International Conference on Advanced Communication Technology, ICACT, Volume 2019-February, Issue , Page: 299 - 304</v>
      </c>
      <c r="M788" t="s">
        <v>18505</v>
      </c>
      <c r="O788" t="s">
        <v>9885</v>
      </c>
      <c r="P788" t="s">
        <v>9886</v>
      </c>
      <c r="Q788" t="s">
        <v>2559</v>
      </c>
      <c r="R788" t="s">
        <v>9887</v>
      </c>
      <c r="S788" t="s">
        <v>9888</v>
      </c>
      <c r="T788" t="s">
        <v>9889</v>
      </c>
      <c r="U788" t="s">
        <v>9890</v>
      </c>
      <c r="X788" t="s">
        <v>491</v>
      </c>
      <c r="Y788">
        <v>17389445</v>
      </c>
      <c r="Z788">
        <v>9791188428021</v>
      </c>
      <c r="AC788" t="s">
        <v>46</v>
      </c>
      <c r="AD788" t="s">
        <v>9891</v>
      </c>
      <c r="AE788" t="s">
        <v>804</v>
      </c>
      <c r="AF788" t="s">
        <v>49</v>
      </c>
      <c r="AH788" t="s">
        <v>50</v>
      </c>
      <c r="AI788" t="s">
        <v>9892</v>
      </c>
      <c r="AJ788" t="s">
        <v>19438</v>
      </c>
    </row>
    <row r="789" spans="1:36" x14ac:dyDescent="0.25">
      <c r="A789" t="s">
        <v>9893</v>
      </c>
      <c r="B789" t="s">
        <v>9894</v>
      </c>
      <c r="C789" t="s">
        <v>9895</v>
      </c>
      <c r="D789">
        <v>2019</v>
      </c>
      <c r="E789" t="s">
        <v>9883</v>
      </c>
      <c r="F789" t="s">
        <v>9884</v>
      </c>
      <c r="H789">
        <v>8701899</v>
      </c>
      <c r="I789">
        <v>503</v>
      </c>
      <c r="J789">
        <v>510</v>
      </c>
      <c r="L789" t="str">
        <f t="shared" si="12"/>
        <v>International Conference on Advanced Communication Technology, ICACT, Volume 2019-February, Issue , Page: 503 - 510</v>
      </c>
      <c r="M789" t="s">
        <v>18506</v>
      </c>
      <c r="O789" t="s">
        <v>9896</v>
      </c>
      <c r="P789" t="s">
        <v>9897</v>
      </c>
      <c r="Q789" t="s">
        <v>9898</v>
      </c>
      <c r="R789" t="s">
        <v>9899</v>
      </c>
      <c r="S789" t="s">
        <v>9900</v>
      </c>
      <c r="T789" t="s">
        <v>9901</v>
      </c>
      <c r="U789" t="s">
        <v>9902</v>
      </c>
      <c r="X789" t="s">
        <v>491</v>
      </c>
      <c r="Y789">
        <v>17389445</v>
      </c>
      <c r="Z789">
        <v>9791188428021</v>
      </c>
      <c r="AC789" t="s">
        <v>46</v>
      </c>
      <c r="AD789" t="s">
        <v>9891</v>
      </c>
      <c r="AE789" t="s">
        <v>804</v>
      </c>
      <c r="AF789" t="s">
        <v>49</v>
      </c>
      <c r="AH789" t="s">
        <v>50</v>
      </c>
      <c r="AI789" t="s">
        <v>9903</v>
      </c>
      <c r="AJ789" t="s">
        <v>10603</v>
      </c>
    </row>
    <row r="790" spans="1:36" x14ac:dyDescent="0.25">
      <c r="A790" t="s">
        <v>9904</v>
      </c>
      <c r="B790" t="s">
        <v>9905</v>
      </c>
      <c r="C790" t="s">
        <v>9906</v>
      </c>
      <c r="D790">
        <v>2019</v>
      </c>
      <c r="E790" t="s">
        <v>9883</v>
      </c>
      <c r="F790" t="s">
        <v>9884</v>
      </c>
      <c r="H790">
        <v>8701951</v>
      </c>
      <c r="I790">
        <v>533</v>
      </c>
      <c r="J790">
        <v>538</v>
      </c>
      <c r="L790" t="str">
        <f t="shared" si="12"/>
        <v>International Conference on Advanced Communication Technology, ICACT, Volume 2019-February, Issue , Page: 533 - 538</v>
      </c>
      <c r="M790" t="s">
        <v>18507</v>
      </c>
      <c r="O790" t="s">
        <v>9907</v>
      </c>
      <c r="P790" t="s">
        <v>9908</v>
      </c>
      <c r="Q790" t="s">
        <v>9909</v>
      </c>
      <c r="R790" t="s">
        <v>9910</v>
      </c>
      <c r="S790" t="s">
        <v>9911</v>
      </c>
      <c r="T790" t="s">
        <v>9912</v>
      </c>
      <c r="U790" t="s">
        <v>9913</v>
      </c>
      <c r="X790" t="s">
        <v>491</v>
      </c>
      <c r="Y790">
        <v>17389445</v>
      </c>
      <c r="Z790">
        <v>9791188428021</v>
      </c>
      <c r="AC790" t="s">
        <v>46</v>
      </c>
      <c r="AD790" t="s">
        <v>9891</v>
      </c>
      <c r="AE790" t="s">
        <v>804</v>
      </c>
      <c r="AF790" t="s">
        <v>49</v>
      </c>
      <c r="AH790" t="s">
        <v>50</v>
      </c>
      <c r="AI790" t="s">
        <v>9914</v>
      </c>
      <c r="AJ790" t="s">
        <v>19439</v>
      </c>
    </row>
    <row r="791" spans="1:36" x14ac:dyDescent="0.25">
      <c r="A791" t="s">
        <v>9915</v>
      </c>
      <c r="B791" t="s">
        <v>9916</v>
      </c>
      <c r="C791" t="s">
        <v>9917</v>
      </c>
      <c r="D791">
        <v>2019</v>
      </c>
      <c r="E791" t="s">
        <v>9883</v>
      </c>
      <c r="F791" t="s">
        <v>9884</v>
      </c>
      <c r="H791">
        <v>8702052</v>
      </c>
      <c r="I791">
        <v>201</v>
      </c>
      <c r="J791">
        <v>205</v>
      </c>
      <c r="L791" t="str">
        <f t="shared" si="12"/>
        <v>International Conference on Advanced Communication Technology, ICACT, Volume 2019-February, Issue , Page: 201 - 205</v>
      </c>
      <c r="M791" t="s">
        <v>18508</v>
      </c>
      <c r="O791" t="s">
        <v>9918</v>
      </c>
      <c r="P791" t="s">
        <v>9919</v>
      </c>
      <c r="Q791" t="s">
        <v>9920</v>
      </c>
      <c r="R791" t="s">
        <v>9921</v>
      </c>
      <c r="S791" t="s">
        <v>9922</v>
      </c>
      <c r="T791" t="s">
        <v>9923</v>
      </c>
      <c r="U791" t="s">
        <v>9924</v>
      </c>
      <c r="X791" t="s">
        <v>491</v>
      </c>
      <c r="Y791">
        <v>17389445</v>
      </c>
      <c r="Z791">
        <v>9791188428021</v>
      </c>
      <c r="AC791" t="s">
        <v>46</v>
      </c>
      <c r="AD791" t="s">
        <v>9891</v>
      </c>
      <c r="AE791" t="s">
        <v>804</v>
      </c>
      <c r="AF791" t="s">
        <v>49</v>
      </c>
      <c r="AH791" t="s">
        <v>50</v>
      </c>
      <c r="AI791" t="s">
        <v>9925</v>
      </c>
      <c r="AJ791" t="s">
        <v>13040</v>
      </c>
    </row>
    <row r="792" spans="1:36" x14ac:dyDescent="0.25">
      <c r="A792" t="s">
        <v>9926</v>
      </c>
      <c r="B792" t="s">
        <v>9927</v>
      </c>
      <c r="C792" t="s">
        <v>9928</v>
      </c>
      <c r="D792">
        <v>2019</v>
      </c>
      <c r="E792" t="s">
        <v>9929</v>
      </c>
      <c r="H792">
        <v>8700425</v>
      </c>
      <c r="I792">
        <v>188</v>
      </c>
      <c r="J792">
        <v>192</v>
      </c>
      <c r="L792" t="str">
        <f t="shared" si="12"/>
        <v>Proceedings of the 2019 IEEE/SICE International Symposium on System Integration, SII 2019, Volume , Issue , Page: 188 - 192</v>
      </c>
      <c r="M792" t="s">
        <v>18509</v>
      </c>
      <c r="O792" t="s">
        <v>9930</v>
      </c>
      <c r="P792" t="s">
        <v>9931</v>
      </c>
      <c r="Q792" t="s">
        <v>9932</v>
      </c>
      <c r="R792" t="s">
        <v>9933</v>
      </c>
      <c r="S792" t="s">
        <v>9934</v>
      </c>
      <c r="U792" t="s">
        <v>9935</v>
      </c>
      <c r="V792" t="s">
        <v>1437</v>
      </c>
      <c r="X792" t="s">
        <v>491</v>
      </c>
      <c r="Z792">
        <v>9781538636152</v>
      </c>
      <c r="AC792" t="s">
        <v>46</v>
      </c>
      <c r="AD792" t="s">
        <v>9936</v>
      </c>
      <c r="AE792" t="s">
        <v>804</v>
      </c>
      <c r="AF792" t="s">
        <v>49</v>
      </c>
      <c r="AH792" t="s">
        <v>50</v>
      </c>
      <c r="AI792" t="s">
        <v>9937</v>
      </c>
      <c r="AJ792" t="s">
        <v>19440</v>
      </c>
    </row>
    <row r="793" spans="1:36" x14ac:dyDescent="0.25">
      <c r="A793" t="s">
        <v>9938</v>
      </c>
      <c r="B793" t="s">
        <v>9939</v>
      </c>
      <c r="C793" t="s">
        <v>9940</v>
      </c>
      <c r="D793">
        <v>2019</v>
      </c>
      <c r="E793" t="s">
        <v>9941</v>
      </c>
      <c r="F793">
        <v>28</v>
      </c>
      <c r="G793">
        <v>5</v>
      </c>
      <c r="H793">
        <v>55039</v>
      </c>
      <c r="L793" t="str">
        <f t="shared" si="12"/>
        <v xml:space="preserve">Smart Materials and Structures, Volume 28, Issue 5, Page:  - </v>
      </c>
      <c r="M793" t="s">
        <v>18510</v>
      </c>
      <c r="O793" t="s">
        <v>9942</v>
      </c>
      <c r="P793" t="s">
        <v>9943</v>
      </c>
      <c r="Q793" t="s">
        <v>9944</v>
      </c>
      <c r="R793" t="s">
        <v>9945</v>
      </c>
      <c r="S793" t="s">
        <v>9946</v>
      </c>
      <c r="T793" t="s">
        <v>9947</v>
      </c>
      <c r="U793" t="s">
        <v>9948</v>
      </c>
      <c r="X793" t="s">
        <v>2316</v>
      </c>
      <c r="Y793">
        <v>9641726</v>
      </c>
      <c r="AA793" t="s">
        <v>9949</v>
      </c>
      <c r="AC793" t="s">
        <v>46</v>
      </c>
      <c r="AD793" t="s">
        <v>9950</v>
      </c>
      <c r="AE793" t="s">
        <v>48</v>
      </c>
      <c r="AF793" t="s">
        <v>49</v>
      </c>
      <c r="AH793" t="s">
        <v>50</v>
      </c>
      <c r="AI793" t="s">
        <v>9951</v>
      </c>
      <c r="AJ793" t="s">
        <v>11884</v>
      </c>
    </row>
    <row r="794" spans="1:36" x14ac:dyDescent="0.25">
      <c r="A794" t="s">
        <v>9952</v>
      </c>
      <c r="B794" t="s">
        <v>9953</v>
      </c>
      <c r="C794" t="s">
        <v>9954</v>
      </c>
      <c r="D794">
        <v>2019</v>
      </c>
      <c r="E794" t="s">
        <v>2457</v>
      </c>
      <c r="F794">
        <v>44</v>
      </c>
      <c r="G794">
        <v>21</v>
      </c>
      <c r="I794">
        <v>10174</v>
      </c>
      <c r="J794">
        <v>10181</v>
      </c>
      <c r="L794" t="str">
        <f t="shared" si="12"/>
        <v>International Journal of Hydrogen Energy, Volume 44, Issue 21, Page: 10174 - 10181</v>
      </c>
      <c r="M794" t="s">
        <v>18511</v>
      </c>
      <c r="N794">
        <v>2</v>
      </c>
      <c r="O794" t="s">
        <v>9955</v>
      </c>
      <c r="P794" t="s">
        <v>9956</v>
      </c>
      <c r="Q794" t="s">
        <v>778</v>
      </c>
      <c r="R794" t="s">
        <v>9957</v>
      </c>
      <c r="S794" t="s">
        <v>9958</v>
      </c>
      <c r="T794" t="s">
        <v>9959</v>
      </c>
      <c r="U794" t="s">
        <v>9960</v>
      </c>
      <c r="V794" t="s">
        <v>2503</v>
      </c>
      <c r="X794" t="s">
        <v>44</v>
      </c>
      <c r="Y794">
        <v>3603199</v>
      </c>
      <c r="AA794" t="s">
        <v>2466</v>
      </c>
      <c r="AC794" t="s">
        <v>46</v>
      </c>
      <c r="AD794" t="s">
        <v>2467</v>
      </c>
      <c r="AE794" t="s">
        <v>48</v>
      </c>
      <c r="AF794" t="s">
        <v>49</v>
      </c>
      <c r="AH794" t="s">
        <v>50</v>
      </c>
      <c r="AI794" t="s">
        <v>9961</v>
      </c>
      <c r="AJ794" t="s">
        <v>19441</v>
      </c>
    </row>
    <row r="795" spans="1:36" x14ac:dyDescent="0.25">
      <c r="A795" t="s">
        <v>9962</v>
      </c>
      <c r="B795" t="s">
        <v>9963</v>
      </c>
      <c r="C795" t="s">
        <v>9964</v>
      </c>
      <c r="D795">
        <v>2019</v>
      </c>
      <c r="E795" t="s">
        <v>4573</v>
      </c>
      <c r="F795">
        <v>2</v>
      </c>
      <c r="G795">
        <v>4</v>
      </c>
      <c r="I795">
        <v>2541</v>
      </c>
      <c r="J795">
        <v>2551</v>
      </c>
      <c r="L795" t="str">
        <f t="shared" si="12"/>
        <v>ACS Applied Energy Materials, Volume 2, Issue 4, Page: 2541 - 2551</v>
      </c>
      <c r="M795" t="s">
        <v>18512</v>
      </c>
      <c r="N795">
        <v>2</v>
      </c>
      <c r="O795" t="s">
        <v>9965</v>
      </c>
      <c r="P795" t="s">
        <v>9966</v>
      </c>
      <c r="Q795" t="s">
        <v>9967</v>
      </c>
      <c r="R795" t="s">
        <v>9968</v>
      </c>
      <c r="S795" t="s">
        <v>9969</v>
      </c>
      <c r="T795" t="s">
        <v>9970</v>
      </c>
      <c r="V795" t="s">
        <v>2503</v>
      </c>
      <c r="X795" t="s">
        <v>2239</v>
      </c>
      <c r="Y795">
        <v>25740962</v>
      </c>
      <c r="AC795" t="s">
        <v>46</v>
      </c>
      <c r="AD795" t="s">
        <v>4582</v>
      </c>
      <c r="AE795" t="s">
        <v>48</v>
      </c>
      <c r="AF795" t="s">
        <v>49</v>
      </c>
      <c r="AH795" t="s">
        <v>50</v>
      </c>
      <c r="AI795" t="s">
        <v>9971</v>
      </c>
      <c r="AJ795" t="s">
        <v>13397</v>
      </c>
    </row>
    <row r="796" spans="1:36" x14ac:dyDescent="0.25">
      <c r="A796" t="s">
        <v>9972</v>
      </c>
      <c r="B796" t="s">
        <v>9973</v>
      </c>
      <c r="C796" t="s">
        <v>9974</v>
      </c>
      <c r="D796">
        <v>2019</v>
      </c>
      <c r="E796" t="s">
        <v>9975</v>
      </c>
      <c r="H796">
        <v>8695334</v>
      </c>
      <c r="I796">
        <v>471</v>
      </c>
      <c r="J796">
        <v>474</v>
      </c>
      <c r="L796" t="str">
        <f t="shared" si="12"/>
        <v>Proceedings - 2nd International Conference on Multimedia Information Processing and Retrieval, MIPR 2019, Volume , Issue , Page: 471 - 474</v>
      </c>
      <c r="M796" t="s">
        <v>18513</v>
      </c>
      <c r="O796" t="s">
        <v>9976</v>
      </c>
      <c r="P796" t="s">
        <v>9977</v>
      </c>
      <c r="Q796" t="s">
        <v>9978</v>
      </c>
      <c r="R796" t="s">
        <v>9979</v>
      </c>
      <c r="S796" t="s">
        <v>9980</v>
      </c>
      <c r="T796" t="s">
        <v>9981</v>
      </c>
      <c r="U796" t="s">
        <v>9982</v>
      </c>
      <c r="X796" t="s">
        <v>491</v>
      </c>
      <c r="Z796">
        <v>9781728111988</v>
      </c>
      <c r="AC796" t="s">
        <v>46</v>
      </c>
      <c r="AD796" t="s">
        <v>9983</v>
      </c>
      <c r="AE796" t="s">
        <v>804</v>
      </c>
      <c r="AF796" t="s">
        <v>49</v>
      </c>
      <c r="AH796" t="s">
        <v>50</v>
      </c>
      <c r="AI796" t="s">
        <v>9984</v>
      </c>
      <c r="AJ796" t="s">
        <v>19442</v>
      </c>
    </row>
    <row r="797" spans="1:36" x14ac:dyDescent="0.25">
      <c r="A797" t="s">
        <v>9985</v>
      </c>
      <c r="B797" t="s">
        <v>9986</v>
      </c>
      <c r="C797" t="s">
        <v>9987</v>
      </c>
      <c r="D797">
        <v>2019</v>
      </c>
      <c r="E797" t="s">
        <v>1728</v>
      </c>
      <c r="F797">
        <v>303</v>
      </c>
      <c r="I797">
        <v>204</v>
      </c>
      <c r="J797">
        <v>210</v>
      </c>
      <c r="L797" t="str">
        <f t="shared" si="12"/>
        <v>Electrochimica Acta, Volume 303, Issue , Page: 204 - 210</v>
      </c>
      <c r="M797" t="s">
        <v>18514</v>
      </c>
      <c r="N797">
        <v>3</v>
      </c>
      <c r="O797" t="s">
        <v>9988</v>
      </c>
      <c r="P797" t="s">
        <v>9989</v>
      </c>
      <c r="Q797" t="s">
        <v>9990</v>
      </c>
      <c r="R797" t="s">
        <v>9991</v>
      </c>
      <c r="S797" t="s">
        <v>9992</v>
      </c>
      <c r="T797" t="s">
        <v>9993</v>
      </c>
      <c r="U797" t="s">
        <v>9994</v>
      </c>
      <c r="V797" t="s">
        <v>9995</v>
      </c>
      <c r="X797" t="s">
        <v>44</v>
      </c>
      <c r="Y797">
        <v>134686</v>
      </c>
      <c r="AA797" t="s">
        <v>1737</v>
      </c>
      <c r="AC797" t="s">
        <v>46</v>
      </c>
      <c r="AD797" t="s">
        <v>1738</v>
      </c>
      <c r="AE797" t="s">
        <v>48</v>
      </c>
      <c r="AF797" t="s">
        <v>49</v>
      </c>
      <c r="AH797" t="s">
        <v>50</v>
      </c>
      <c r="AI797" t="s">
        <v>9996</v>
      </c>
      <c r="AJ797" t="s">
        <v>8186</v>
      </c>
    </row>
    <row r="798" spans="1:36" x14ac:dyDescent="0.25">
      <c r="A798" t="s">
        <v>9997</v>
      </c>
      <c r="B798" t="s">
        <v>9998</v>
      </c>
      <c r="C798" t="s">
        <v>9999</v>
      </c>
      <c r="D798">
        <v>2019</v>
      </c>
      <c r="E798" t="s">
        <v>10000</v>
      </c>
      <c r="F798">
        <v>33</v>
      </c>
      <c r="G798">
        <v>10</v>
      </c>
      <c r="H798">
        <v>1950082</v>
      </c>
      <c r="L798" t="str">
        <f t="shared" si="12"/>
        <v xml:space="preserve">International Journal of Modern Physics B, Volume 33, Issue 10, Page:  - </v>
      </c>
      <c r="M798" t="s">
        <v>18515</v>
      </c>
      <c r="O798" t="s">
        <v>10001</v>
      </c>
      <c r="P798" t="s">
        <v>10002</v>
      </c>
      <c r="Q798" t="s">
        <v>10003</v>
      </c>
      <c r="R798" t="s">
        <v>10004</v>
      </c>
      <c r="S798" t="s">
        <v>10005</v>
      </c>
      <c r="T798" t="s">
        <v>10006</v>
      </c>
      <c r="V798" t="s">
        <v>10007</v>
      </c>
      <c r="X798" t="s">
        <v>3947</v>
      </c>
      <c r="Y798">
        <v>2179792</v>
      </c>
      <c r="AA798" t="s">
        <v>10008</v>
      </c>
      <c r="AC798" t="s">
        <v>46</v>
      </c>
      <c r="AD798" t="s">
        <v>10009</v>
      </c>
      <c r="AE798" t="s">
        <v>48</v>
      </c>
      <c r="AF798" t="s">
        <v>49</v>
      </c>
      <c r="AG798" t="s">
        <v>787</v>
      </c>
      <c r="AH798" t="s">
        <v>50</v>
      </c>
      <c r="AI798" t="s">
        <v>10010</v>
      </c>
      <c r="AJ798" t="s">
        <v>19443</v>
      </c>
    </row>
    <row r="799" spans="1:36" x14ac:dyDescent="0.25">
      <c r="A799" t="s">
        <v>10011</v>
      </c>
      <c r="B799" t="s">
        <v>10012</v>
      </c>
      <c r="C799" t="s">
        <v>10013</v>
      </c>
      <c r="D799">
        <v>2019</v>
      </c>
      <c r="E799" t="s">
        <v>2621</v>
      </c>
      <c r="F799">
        <v>101</v>
      </c>
      <c r="G799" s="1">
        <v>44086</v>
      </c>
      <c r="I799">
        <v>2643</v>
      </c>
      <c r="J799">
        <v>2652</v>
      </c>
      <c r="L799" t="str">
        <f t="shared" si="12"/>
        <v>International Journal of Advanced Manufacturing Technology, Volume 101, Issue 44086, Page: 2643 - 2652</v>
      </c>
      <c r="M799" t="s">
        <v>18516</v>
      </c>
      <c r="N799">
        <v>1</v>
      </c>
      <c r="O799" t="s">
        <v>10014</v>
      </c>
      <c r="P799" t="s">
        <v>10015</v>
      </c>
      <c r="Q799" t="s">
        <v>10016</v>
      </c>
      <c r="R799" t="s">
        <v>10017</v>
      </c>
      <c r="S799" t="s">
        <v>10018</v>
      </c>
      <c r="T799" t="s">
        <v>10019</v>
      </c>
      <c r="U799" t="s">
        <v>10020</v>
      </c>
      <c r="V799" t="s">
        <v>10021</v>
      </c>
      <c r="X799" t="s">
        <v>2629</v>
      </c>
      <c r="Y799">
        <v>2683768</v>
      </c>
      <c r="AA799" t="s">
        <v>2630</v>
      </c>
      <c r="AC799" t="s">
        <v>46</v>
      </c>
      <c r="AD799" t="s">
        <v>2631</v>
      </c>
      <c r="AE799" t="s">
        <v>48</v>
      </c>
      <c r="AF799" t="s">
        <v>49</v>
      </c>
      <c r="AH799" t="s">
        <v>50</v>
      </c>
      <c r="AI799" t="s">
        <v>10022</v>
      </c>
      <c r="AJ799" t="s">
        <v>19444</v>
      </c>
    </row>
    <row r="800" spans="1:36" x14ac:dyDescent="0.25">
      <c r="A800" t="s">
        <v>10023</v>
      </c>
      <c r="B800" t="s">
        <v>10024</v>
      </c>
      <c r="C800" t="s">
        <v>10025</v>
      </c>
      <c r="D800">
        <v>2019</v>
      </c>
      <c r="E800" t="s">
        <v>1230</v>
      </c>
      <c r="F800">
        <v>12</v>
      </c>
      <c r="G800">
        <v>8</v>
      </c>
      <c r="H800">
        <v>1471</v>
      </c>
      <c r="L800" t="str">
        <f t="shared" si="12"/>
        <v xml:space="preserve">Energies, Volume 12, Issue 8, Page:  - </v>
      </c>
      <c r="M800" t="s">
        <v>18517</v>
      </c>
      <c r="N800">
        <v>6</v>
      </c>
      <c r="O800" t="s">
        <v>10026</v>
      </c>
      <c r="P800" t="s">
        <v>10027</v>
      </c>
      <c r="Q800" t="s">
        <v>10028</v>
      </c>
      <c r="R800" t="s">
        <v>10029</v>
      </c>
      <c r="S800" t="s">
        <v>10030</v>
      </c>
      <c r="T800" t="s">
        <v>10031</v>
      </c>
      <c r="U800" t="s">
        <v>10032</v>
      </c>
      <c r="V800" t="s">
        <v>10033</v>
      </c>
      <c r="X800" t="s">
        <v>1240</v>
      </c>
      <c r="Y800">
        <v>19961073</v>
      </c>
      <c r="AC800" t="s">
        <v>46</v>
      </c>
      <c r="AD800" t="s">
        <v>1230</v>
      </c>
      <c r="AE800" t="s">
        <v>48</v>
      </c>
      <c r="AF800" t="s">
        <v>49</v>
      </c>
      <c r="AG800" t="s">
        <v>787</v>
      </c>
      <c r="AH800" t="s">
        <v>50</v>
      </c>
      <c r="AI800" t="s">
        <v>10034</v>
      </c>
      <c r="AJ800" t="s">
        <v>19445</v>
      </c>
    </row>
    <row r="801" spans="1:36" x14ac:dyDescent="0.25">
      <c r="A801" t="s">
        <v>10035</v>
      </c>
      <c r="B801" t="s">
        <v>10036</v>
      </c>
      <c r="C801" t="s">
        <v>10037</v>
      </c>
      <c r="D801">
        <v>2019</v>
      </c>
      <c r="E801" t="s">
        <v>10038</v>
      </c>
      <c r="F801">
        <v>58</v>
      </c>
      <c r="G801">
        <v>15</v>
      </c>
      <c r="I801">
        <v>6121</v>
      </c>
      <c r="J801">
        <v>6132</v>
      </c>
      <c r="L801" t="str">
        <f t="shared" si="12"/>
        <v>Industrial and Engineering Chemistry Research, Volume 58, Issue 15, Page: 6121 - 6132</v>
      </c>
      <c r="M801" t="s">
        <v>18518</v>
      </c>
      <c r="N801">
        <v>1</v>
      </c>
      <c r="O801" t="s">
        <v>10039</v>
      </c>
      <c r="P801" t="s">
        <v>10040</v>
      </c>
      <c r="Q801" t="s">
        <v>1715</v>
      </c>
      <c r="R801" t="s">
        <v>10041</v>
      </c>
      <c r="S801" t="s">
        <v>10042</v>
      </c>
      <c r="U801" t="s">
        <v>10043</v>
      </c>
      <c r="V801" t="s">
        <v>10044</v>
      </c>
      <c r="X801" t="s">
        <v>2239</v>
      </c>
      <c r="Y801">
        <v>8885885</v>
      </c>
      <c r="AA801" t="s">
        <v>10045</v>
      </c>
      <c r="AC801" t="s">
        <v>46</v>
      </c>
      <c r="AD801" t="s">
        <v>10046</v>
      </c>
      <c r="AE801" t="s">
        <v>48</v>
      </c>
      <c r="AF801" t="s">
        <v>49</v>
      </c>
      <c r="AH801" t="s">
        <v>50</v>
      </c>
      <c r="AI801" t="s">
        <v>10047</v>
      </c>
      <c r="AJ801" t="s">
        <v>11419</v>
      </c>
    </row>
    <row r="802" spans="1:36" x14ac:dyDescent="0.25">
      <c r="A802" t="s">
        <v>10048</v>
      </c>
      <c r="B802" t="s">
        <v>10049</v>
      </c>
      <c r="C802" t="s">
        <v>10050</v>
      </c>
      <c r="D802">
        <v>2019</v>
      </c>
      <c r="E802" t="s">
        <v>4749</v>
      </c>
      <c r="F802">
        <v>1196</v>
      </c>
      <c r="G802">
        <v>1</v>
      </c>
      <c r="H802">
        <v>12009</v>
      </c>
      <c r="L802" t="str">
        <f t="shared" si="12"/>
        <v xml:space="preserve">Journal of Physics: Conference Series, Volume 1196, Issue 1, Page:  - </v>
      </c>
      <c r="M802" t="s">
        <v>18519</v>
      </c>
      <c r="O802" t="s">
        <v>10051</v>
      </c>
      <c r="P802" t="s">
        <v>10052</v>
      </c>
      <c r="Q802" t="s">
        <v>10053</v>
      </c>
      <c r="R802" t="s">
        <v>10054</v>
      </c>
      <c r="S802" t="s">
        <v>10055</v>
      </c>
      <c r="U802" t="s">
        <v>10056</v>
      </c>
      <c r="X802" t="s">
        <v>2316</v>
      </c>
      <c r="Y802">
        <v>17426588</v>
      </c>
      <c r="AC802" t="s">
        <v>46</v>
      </c>
      <c r="AD802" t="s">
        <v>4757</v>
      </c>
      <c r="AE802" t="s">
        <v>804</v>
      </c>
      <c r="AF802" t="s">
        <v>49</v>
      </c>
      <c r="AG802" t="s">
        <v>787</v>
      </c>
      <c r="AH802" t="s">
        <v>50</v>
      </c>
      <c r="AI802" t="s">
        <v>10057</v>
      </c>
      <c r="AJ802" t="s">
        <v>19446</v>
      </c>
    </row>
    <row r="803" spans="1:36" x14ac:dyDescent="0.25">
      <c r="A803" t="s">
        <v>10058</v>
      </c>
      <c r="B803" t="s">
        <v>10059</v>
      </c>
      <c r="C803" t="s">
        <v>10060</v>
      </c>
      <c r="D803">
        <v>2019</v>
      </c>
      <c r="E803" t="s">
        <v>4749</v>
      </c>
      <c r="F803">
        <v>1196</v>
      </c>
      <c r="G803">
        <v>1</v>
      </c>
      <c r="H803">
        <v>12020</v>
      </c>
      <c r="L803" t="str">
        <f t="shared" si="12"/>
        <v xml:space="preserve">Journal of Physics: Conference Series, Volume 1196, Issue 1, Page:  - </v>
      </c>
      <c r="M803" t="s">
        <v>18519</v>
      </c>
      <c r="O803" t="s">
        <v>10061</v>
      </c>
      <c r="P803" t="s">
        <v>10062</v>
      </c>
      <c r="Q803" t="s">
        <v>10063</v>
      </c>
      <c r="R803" t="s">
        <v>10064</v>
      </c>
      <c r="S803" t="s">
        <v>10065</v>
      </c>
      <c r="U803" t="s">
        <v>10066</v>
      </c>
      <c r="V803" t="s">
        <v>10067</v>
      </c>
      <c r="X803" t="s">
        <v>2316</v>
      </c>
      <c r="Y803">
        <v>17426588</v>
      </c>
      <c r="AC803" t="s">
        <v>46</v>
      </c>
      <c r="AD803" t="s">
        <v>4757</v>
      </c>
      <c r="AE803" t="s">
        <v>804</v>
      </c>
      <c r="AF803" t="s">
        <v>49</v>
      </c>
      <c r="AG803" t="s">
        <v>787</v>
      </c>
      <c r="AH803" t="s">
        <v>50</v>
      </c>
      <c r="AI803" t="s">
        <v>10068</v>
      </c>
      <c r="AJ803" t="s">
        <v>19447</v>
      </c>
    </row>
    <row r="804" spans="1:36" x14ac:dyDescent="0.25">
      <c r="A804" t="s">
        <v>10069</v>
      </c>
      <c r="B804" t="s">
        <v>10070</v>
      </c>
      <c r="C804" t="s">
        <v>10071</v>
      </c>
      <c r="D804">
        <v>2019</v>
      </c>
      <c r="E804" t="s">
        <v>1230</v>
      </c>
      <c r="F804">
        <v>12</v>
      </c>
      <c r="G804">
        <v>8</v>
      </c>
      <c r="H804">
        <v>1442</v>
      </c>
      <c r="L804" t="str">
        <f t="shared" si="12"/>
        <v xml:space="preserve">Energies, Volume 12, Issue 8, Page:  - </v>
      </c>
      <c r="M804" t="s">
        <v>18517</v>
      </c>
      <c r="N804">
        <v>1</v>
      </c>
      <c r="O804" t="s">
        <v>10072</v>
      </c>
      <c r="P804" t="s">
        <v>10073</v>
      </c>
      <c r="Q804" t="s">
        <v>10074</v>
      </c>
      <c r="R804" t="s">
        <v>10075</v>
      </c>
      <c r="S804" t="s">
        <v>10076</v>
      </c>
      <c r="T804" t="s">
        <v>10077</v>
      </c>
      <c r="U804" t="s">
        <v>10078</v>
      </c>
      <c r="V804" t="s">
        <v>10079</v>
      </c>
      <c r="X804" t="s">
        <v>1240</v>
      </c>
      <c r="Y804">
        <v>19961073</v>
      </c>
      <c r="AC804" t="s">
        <v>46</v>
      </c>
      <c r="AD804" t="s">
        <v>1230</v>
      </c>
      <c r="AE804" t="s">
        <v>48</v>
      </c>
      <c r="AF804" t="s">
        <v>49</v>
      </c>
      <c r="AG804" t="s">
        <v>787</v>
      </c>
      <c r="AH804" t="s">
        <v>50</v>
      </c>
      <c r="AI804" t="s">
        <v>10080</v>
      </c>
      <c r="AJ804" t="s">
        <v>19448</v>
      </c>
    </row>
    <row r="805" spans="1:36" x14ac:dyDescent="0.25">
      <c r="A805" t="s">
        <v>10081</v>
      </c>
      <c r="B805" t="s">
        <v>10082</v>
      </c>
      <c r="C805" t="s">
        <v>10083</v>
      </c>
      <c r="D805">
        <v>2019</v>
      </c>
      <c r="E805" t="s">
        <v>10084</v>
      </c>
      <c r="F805">
        <v>26</v>
      </c>
      <c r="G805">
        <v>3</v>
      </c>
      <c r="I805">
        <v>515</v>
      </c>
      <c r="J805">
        <v>534</v>
      </c>
      <c r="L805" t="str">
        <f t="shared" si="12"/>
        <v>Engineering, Construction and Architectural Management, Volume 26, Issue 3, Page: 515 - 534</v>
      </c>
      <c r="M805" t="s">
        <v>18520</v>
      </c>
      <c r="O805" t="s">
        <v>10085</v>
      </c>
      <c r="P805" t="s">
        <v>10086</v>
      </c>
      <c r="Q805" t="s">
        <v>4857</v>
      </c>
      <c r="R805" t="s">
        <v>10087</v>
      </c>
      <c r="S805" t="s">
        <v>10088</v>
      </c>
      <c r="T805" t="s">
        <v>10089</v>
      </c>
      <c r="U805" t="s">
        <v>10090</v>
      </c>
      <c r="V805" t="s">
        <v>10091</v>
      </c>
      <c r="X805" t="s">
        <v>2290</v>
      </c>
      <c r="Y805">
        <v>9699988</v>
      </c>
      <c r="AC805" t="s">
        <v>46</v>
      </c>
      <c r="AD805" t="s">
        <v>10092</v>
      </c>
      <c r="AE805" t="s">
        <v>48</v>
      </c>
      <c r="AF805" t="s">
        <v>49</v>
      </c>
      <c r="AH805" t="s">
        <v>50</v>
      </c>
      <c r="AI805" t="s">
        <v>10093</v>
      </c>
      <c r="AJ805" t="s">
        <v>19449</v>
      </c>
    </row>
    <row r="806" spans="1:36" x14ac:dyDescent="0.25">
      <c r="A806" t="s">
        <v>10094</v>
      </c>
      <c r="B806" t="s">
        <v>10095</v>
      </c>
      <c r="C806" t="s">
        <v>10096</v>
      </c>
      <c r="D806">
        <v>2019</v>
      </c>
      <c r="E806" t="s">
        <v>1259</v>
      </c>
      <c r="F806">
        <v>473</v>
      </c>
      <c r="I806">
        <v>59</v>
      </c>
      <c r="J806">
        <v>64</v>
      </c>
      <c r="L806" t="str">
        <f t="shared" si="12"/>
        <v>Applied Surface Science, Volume 473, Issue , Page: 59 - 64</v>
      </c>
      <c r="M806" t="s">
        <v>18521</v>
      </c>
      <c r="N806">
        <v>3</v>
      </c>
      <c r="O806" t="s">
        <v>10097</v>
      </c>
      <c r="P806" t="s">
        <v>10098</v>
      </c>
      <c r="Q806" t="s">
        <v>1262</v>
      </c>
      <c r="R806" t="s">
        <v>10099</v>
      </c>
      <c r="S806" t="s">
        <v>10100</v>
      </c>
      <c r="T806" t="s">
        <v>10101</v>
      </c>
      <c r="U806" t="s">
        <v>10102</v>
      </c>
      <c r="V806" t="s">
        <v>1267</v>
      </c>
      <c r="X806" t="s">
        <v>63</v>
      </c>
      <c r="Y806">
        <v>1694332</v>
      </c>
      <c r="AA806" t="s">
        <v>1268</v>
      </c>
      <c r="AC806" t="s">
        <v>46</v>
      </c>
      <c r="AD806" t="s">
        <v>1269</v>
      </c>
      <c r="AE806" t="s">
        <v>48</v>
      </c>
      <c r="AF806" t="s">
        <v>49</v>
      </c>
      <c r="AH806" t="s">
        <v>50</v>
      </c>
      <c r="AI806" t="s">
        <v>10103</v>
      </c>
      <c r="AJ806" t="s">
        <v>19450</v>
      </c>
    </row>
    <row r="807" spans="1:36" x14ac:dyDescent="0.25">
      <c r="A807" t="s">
        <v>10104</v>
      </c>
      <c r="B807" t="s">
        <v>10105</v>
      </c>
      <c r="C807" t="s">
        <v>10106</v>
      </c>
      <c r="D807">
        <v>2019</v>
      </c>
      <c r="E807" t="s">
        <v>10107</v>
      </c>
      <c r="F807">
        <v>36</v>
      </c>
      <c r="G807">
        <v>2</v>
      </c>
      <c r="I807">
        <v>320</v>
      </c>
      <c r="J807">
        <v>324</v>
      </c>
      <c r="L807" t="str">
        <f t="shared" si="12"/>
        <v>Revista de la Facultad de Agronomia, Volume 36, Issue 2, Page: 320 - 324</v>
      </c>
      <c r="M807" t="s">
        <v>18522</v>
      </c>
      <c r="P807" t="s">
        <v>10108</v>
      </c>
      <c r="Q807" t="s">
        <v>10109</v>
      </c>
      <c r="R807" t="s">
        <v>10110</v>
      </c>
      <c r="S807" t="s">
        <v>10111</v>
      </c>
      <c r="T807" t="s">
        <v>10112</v>
      </c>
      <c r="V807" t="s">
        <v>10113</v>
      </c>
      <c r="X807" t="s">
        <v>10114</v>
      </c>
      <c r="Y807">
        <v>3787818</v>
      </c>
      <c r="AC807" t="s">
        <v>46</v>
      </c>
      <c r="AD807" t="s">
        <v>10115</v>
      </c>
      <c r="AE807" t="s">
        <v>48</v>
      </c>
      <c r="AF807" t="s">
        <v>49</v>
      </c>
      <c r="AH807" t="s">
        <v>50</v>
      </c>
      <c r="AI807" t="s">
        <v>10116</v>
      </c>
      <c r="AJ807" t="s">
        <v>8766</v>
      </c>
    </row>
    <row r="808" spans="1:36" x14ac:dyDescent="0.25">
      <c r="A808" t="s">
        <v>10117</v>
      </c>
      <c r="B808" t="s">
        <v>10118</v>
      </c>
      <c r="C808" t="s">
        <v>10119</v>
      </c>
      <c r="D808">
        <v>2019</v>
      </c>
      <c r="E808" t="s">
        <v>10120</v>
      </c>
      <c r="F808">
        <v>119</v>
      </c>
      <c r="G808">
        <v>1</v>
      </c>
      <c r="I808">
        <v>379</v>
      </c>
      <c r="J808">
        <v>391</v>
      </c>
      <c r="L808" t="str">
        <f t="shared" si="12"/>
        <v>Scientometrics, Volume 119, Issue 1, Page: 379 - 391</v>
      </c>
      <c r="M808" t="s">
        <v>18523</v>
      </c>
      <c r="N808">
        <v>1</v>
      </c>
      <c r="O808" t="s">
        <v>10121</v>
      </c>
      <c r="P808" t="s">
        <v>10122</v>
      </c>
      <c r="Q808" t="s">
        <v>10123</v>
      </c>
      <c r="R808" t="s">
        <v>10124</v>
      </c>
      <c r="S808" t="s">
        <v>10125</v>
      </c>
      <c r="T808" t="s">
        <v>10126</v>
      </c>
      <c r="V808" t="s">
        <v>10127</v>
      </c>
      <c r="X808" t="s">
        <v>2147</v>
      </c>
      <c r="Y808">
        <v>1389130</v>
      </c>
      <c r="AC808" t="s">
        <v>46</v>
      </c>
      <c r="AD808" t="s">
        <v>10120</v>
      </c>
      <c r="AE808" t="s">
        <v>48</v>
      </c>
      <c r="AF808" t="s">
        <v>49</v>
      </c>
      <c r="AH808" t="s">
        <v>50</v>
      </c>
      <c r="AI808" t="s">
        <v>10128</v>
      </c>
      <c r="AJ808" t="s">
        <v>19451</v>
      </c>
    </row>
    <row r="809" spans="1:36" x14ac:dyDescent="0.25">
      <c r="A809" t="s">
        <v>10129</v>
      </c>
      <c r="B809" t="s">
        <v>10130</v>
      </c>
      <c r="C809" t="s">
        <v>10131</v>
      </c>
      <c r="D809">
        <v>2019</v>
      </c>
      <c r="E809" t="s">
        <v>10132</v>
      </c>
      <c r="F809">
        <v>112</v>
      </c>
      <c r="I809">
        <v>473</v>
      </c>
      <c r="J809">
        <v>478</v>
      </c>
      <c r="L809" t="str">
        <f t="shared" si="12"/>
        <v>Optics and Laser Technology, Volume 112, Issue , Page: 473 - 478</v>
      </c>
      <c r="M809" t="s">
        <v>18524</v>
      </c>
      <c r="O809" t="s">
        <v>10133</v>
      </c>
      <c r="P809" t="s">
        <v>10134</v>
      </c>
      <c r="Q809" t="s">
        <v>10135</v>
      </c>
      <c r="R809" t="s">
        <v>10136</v>
      </c>
      <c r="S809" t="s">
        <v>10137</v>
      </c>
      <c r="T809" t="s">
        <v>10138</v>
      </c>
      <c r="U809" t="s">
        <v>10139</v>
      </c>
      <c r="V809" t="s">
        <v>10140</v>
      </c>
      <c r="X809" t="s">
        <v>44</v>
      </c>
      <c r="Y809">
        <v>303992</v>
      </c>
      <c r="AA809" t="s">
        <v>10141</v>
      </c>
      <c r="AC809" t="s">
        <v>46</v>
      </c>
      <c r="AD809" t="s">
        <v>10142</v>
      </c>
      <c r="AE809" t="s">
        <v>48</v>
      </c>
      <c r="AF809" t="s">
        <v>49</v>
      </c>
      <c r="AH809" t="s">
        <v>50</v>
      </c>
      <c r="AI809" t="s">
        <v>10143</v>
      </c>
      <c r="AJ809" t="s">
        <v>9593</v>
      </c>
    </row>
    <row r="810" spans="1:36" x14ac:dyDescent="0.25">
      <c r="A810" t="s">
        <v>10144</v>
      </c>
      <c r="B810" t="s">
        <v>10145</v>
      </c>
      <c r="C810" t="s">
        <v>10146</v>
      </c>
      <c r="D810">
        <v>2019</v>
      </c>
      <c r="E810" t="s">
        <v>592</v>
      </c>
      <c r="F810">
        <v>576</v>
      </c>
      <c r="I810">
        <v>36</v>
      </c>
      <c r="J810">
        <v>47</v>
      </c>
      <c r="L810" t="str">
        <f t="shared" si="12"/>
        <v>Journal of Membrane Science, Volume 576, Issue , Page: 36 - 47</v>
      </c>
      <c r="M810" t="s">
        <v>18525</v>
      </c>
      <c r="N810">
        <v>3</v>
      </c>
      <c r="O810" t="s">
        <v>10147</v>
      </c>
      <c r="P810" t="s">
        <v>10148</v>
      </c>
      <c r="Q810" t="s">
        <v>10149</v>
      </c>
      <c r="R810" t="s">
        <v>10150</v>
      </c>
      <c r="S810" t="s">
        <v>10151</v>
      </c>
      <c r="T810" t="s">
        <v>10152</v>
      </c>
      <c r="U810" t="s">
        <v>10153</v>
      </c>
      <c r="V810" t="s">
        <v>10154</v>
      </c>
      <c r="X810" t="s">
        <v>63</v>
      </c>
      <c r="Y810">
        <v>3767388</v>
      </c>
      <c r="AA810" t="s">
        <v>601</v>
      </c>
      <c r="AC810" t="s">
        <v>46</v>
      </c>
      <c r="AD810" t="s">
        <v>602</v>
      </c>
      <c r="AE810" t="s">
        <v>48</v>
      </c>
      <c r="AF810" t="s">
        <v>49</v>
      </c>
      <c r="AH810" t="s">
        <v>50</v>
      </c>
      <c r="AI810" t="s">
        <v>10155</v>
      </c>
      <c r="AJ810" t="s">
        <v>19452</v>
      </c>
    </row>
    <row r="811" spans="1:36" x14ac:dyDescent="0.25">
      <c r="A811" t="s">
        <v>10156</v>
      </c>
      <c r="B811" t="s">
        <v>10157</v>
      </c>
      <c r="C811" t="s">
        <v>10158</v>
      </c>
      <c r="D811">
        <v>2019</v>
      </c>
      <c r="E811" t="s">
        <v>2508</v>
      </c>
      <c r="F811">
        <v>368</v>
      </c>
      <c r="I811">
        <v>90</v>
      </c>
      <c r="J811">
        <v>96</v>
      </c>
      <c r="L811" t="str">
        <f t="shared" si="12"/>
        <v>Journal of Hazardous Materials, Volume 368, Issue , Page: 90 - 96</v>
      </c>
      <c r="M811" t="s">
        <v>18526</v>
      </c>
      <c r="O811" t="s">
        <v>10159</v>
      </c>
      <c r="P811" t="s">
        <v>10160</v>
      </c>
      <c r="Q811" t="s">
        <v>10161</v>
      </c>
      <c r="R811" t="s">
        <v>10162</v>
      </c>
      <c r="S811" t="s">
        <v>10163</v>
      </c>
      <c r="T811" t="s">
        <v>10164</v>
      </c>
      <c r="U811" t="s">
        <v>10165</v>
      </c>
      <c r="V811" t="s">
        <v>10166</v>
      </c>
      <c r="X811" t="s">
        <v>63</v>
      </c>
      <c r="Y811">
        <v>3043894</v>
      </c>
      <c r="AA811" t="s">
        <v>2517</v>
      </c>
      <c r="AB811">
        <v>30665112</v>
      </c>
      <c r="AC811" t="s">
        <v>46</v>
      </c>
      <c r="AD811" t="s">
        <v>2518</v>
      </c>
      <c r="AE811" t="s">
        <v>48</v>
      </c>
      <c r="AF811" t="s">
        <v>49</v>
      </c>
      <c r="AH811" t="s">
        <v>50</v>
      </c>
      <c r="AI811" t="s">
        <v>10167</v>
      </c>
      <c r="AJ811" t="s">
        <v>19453</v>
      </c>
    </row>
    <row r="812" spans="1:36" x14ac:dyDescent="0.25">
      <c r="A812" t="s">
        <v>10168</v>
      </c>
      <c r="B812" t="s">
        <v>10169</v>
      </c>
      <c r="C812" t="s">
        <v>10170</v>
      </c>
      <c r="D812">
        <v>2019</v>
      </c>
      <c r="E812" t="s">
        <v>3515</v>
      </c>
      <c r="F812">
        <v>7</v>
      </c>
      <c r="G812">
        <v>8</v>
      </c>
      <c r="I812">
        <v>7851</v>
      </c>
      <c r="J812">
        <v>7861</v>
      </c>
      <c r="L812" t="str">
        <f t="shared" si="12"/>
        <v>ACS Sustainable Chemistry and Engineering, Volume 7, Issue 8, Page: 7851 - 7861</v>
      </c>
      <c r="M812" t="s">
        <v>18527</v>
      </c>
      <c r="N812">
        <v>2</v>
      </c>
      <c r="O812" t="s">
        <v>10171</v>
      </c>
      <c r="P812" t="s">
        <v>10172</v>
      </c>
      <c r="Q812" t="s">
        <v>10173</v>
      </c>
      <c r="R812" t="s">
        <v>10174</v>
      </c>
      <c r="S812" t="s">
        <v>10175</v>
      </c>
      <c r="T812" t="s">
        <v>10176</v>
      </c>
      <c r="U812" t="s">
        <v>10177</v>
      </c>
      <c r="V812" t="s">
        <v>10178</v>
      </c>
      <c r="X812" t="s">
        <v>2239</v>
      </c>
      <c r="Y812">
        <v>21680485</v>
      </c>
      <c r="AC812" t="s">
        <v>46</v>
      </c>
      <c r="AD812" t="s">
        <v>3524</v>
      </c>
      <c r="AE812" t="s">
        <v>48</v>
      </c>
      <c r="AF812" t="s">
        <v>49</v>
      </c>
      <c r="AH812" t="s">
        <v>50</v>
      </c>
      <c r="AI812" t="s">
        <v>10179</v>
      </c>
      <c r="AJ812" t="s">
        <v>9607</v>
      </c>
    </row>
    <row r="813" spans="1:36" x14ac:dyDescent="0.25">
      <c r="A813" t="s">
        <v>10180</v>
      </c>
      <c r="B813" t="s">
        <v>10181</v>
      </c>
      <c r="C813" t="s">
        <v>10182</v>
      </c>
      <c r="D813">
        <v>2019</v>
      </c>
      <c r="E813" t="s">
        <v>10183</v>
      </c>
      <c r="F813">
        <v>119</v>
      </c>
      <c r="G813">
        <v>3</v>
      </c>
      <c r="I813">
        <v>561</v>
      </c>
      <c r="J813">
        <v>577</v>
      </c>
      <c r="L813" t="str">
        <f t="shared" si="12"/>
        <v>Industrial Management and Data Systems, Volume 119, Issue 3, Page: 561 - 577</v>
      </c>
      <c r="M813" t="s">
        <v>18528</v>
      </c>
      <c r="O813" t="s">
        <v>10184</v>
      </c>
      <c r="P813" t="s">
        <v>10185</v>
      </c>
      <c r="Q813" t="s">
        <v>10186</v>
      </c>
      <c r="R813" t="s">
        <v>10187</v>
      </c>
      <c r="S813" t="s">
        <v>10188</v>
      </c>
      <c r="T813" t="s">
        <v>10189</v>
      </c>
      <c r="U813" t="s">
        <v>10190</v>
      </c>
      <c r="V813" t="s">
        <v>10191</v>
      </c>
      <c r="X813" t="s">
        <v>2290</v>
      </c>
      <c r="Y813">
        <v>2635577</v>
      </c>
      <c r="AA813" t="s">
        <v>10192</v>
      </c>
      <c r="AC813" t="s">
        <v>46</v>
      </c>
      <c r="AD813" t="s">
        <v>10193</v>
      </c>
      <c r="AE813" t="s">
        <v>48</v>
      </c>
      <c r="AF813" t="s">
        <v>49</v>
      </c>
      <c r="AH813" t="s">
        <v>50</v>
      </c>
      <c r="AI813" t="s">
        <v>10194</v>
      </c>
      <c r="AJ813" t="s">
        <v>10857</v>
      </c>
    </row>
    <row r="814" spans="1:36" x14ac:dyDescent="0.25">
      <c r="A814" t="s">
        <v>10195</v>
      </c>
      <c r="B814" t="s">
        <v>10196</v>
      </c>
      <c r="C814" t="s">
        <v>10197</v>
      </c>
      <c r="D814">
        <v>2019</v>
      </c>
      <c r="E814" t="s">
        <v>2508</v>
      </c>
      <c r="F814">
        <v>367</v>
      </c>
      <c r="I814">
        <v>647</v>
      </c>
      <c r="J814">
        <v>657</v>
      </c>
      <c r="L814" t="str">
        <f t="shared" si="12"/>
        <v>Journal of Hazardous Materials, Volume 367, Issue , Page: 647 - 657</v>
      </c>
      <c r="M814" t="s">
        <v>18529</v>
      </c>
      <c r="N814">
        <v>4</v>
      </c>
      <c r="O814" t="s">
        <v>10198</v>
      </c>
      <c r="P814" t="s">
        <v>10199</v>
      </c>
      <c r="Q814" t="s">
        <v>10200</v>
      </c>
      <c r="R814" t="s">
        <v>10201</v>
      </c>
      <c r="S814" t="s">
        <v>10202</v>
      </c>
      <c r="T814" t="s">
        <v>10203</v>
      </c>
      <c r="U814" t="s">
        <v>10204</v>
      </c>
      <c r="V814" t="s">
        <v>10205</v>
      </c>
      <c r="X814" t="s">
        <v>63</v>
      </c>
      <c r="Y814">
        <v>3043894</v>
      </c>
      <c r="AA814" t="s">
        <v>2517</v>
      </c>
      <c r="AB814">
        <v>30654282</v>
      </c>
      <c r="AC814" t="s">
        <v>46</v>
      </c>
      <c r="AD814" t="s">
        <v>2518</v>
      </c>
      <c r="AE814" t="s">
        <v>48</v>
      </c>
      <c r="AF814" t="s">
        <v>49</v>
      </c>
      <c r="AH814" t="s">
        <v>50</v>
      </c>
      <c r="AI814" t="s">
        <v>10206</v>
      </c>
      <c r="AJ814" t="s">
        <v>11445</v>
      </c>
    </row>
    <row r="815" spans="1:36" x14ac:dyDescent="0.25">
      <c r="A815" t="s">
        <v>10207</v>
      </c>
      <c r="B815" t="s">
        <v>10208</v>
      </c>
      <c r="C815" t="s">
        <v>10209</v>
      </c>
      <c r="D815">
        <v>2019</v>
      </c>
      <c r="E815" t="s">
        <v>10210</v>
      </c>
      <c r="F815">
        <v>542</v>
      </c>
      <c r="G815">
        <v>1</v>
      </c>
      <c r="I815">
        <v>36</v>
      </c>
      <c r="J815">
        <v>44</v>
      </c>
      <c r="L815" t="str">
        <f t="shared" si="12"/>
        <v>Ferroelectrics, Volume 542, Issue 1, Page: 36 - 44</v>
      </c>
      <c r="M815" t="s">
        <v>18530</v>
      </c>
      <c r="O815" t="s">
        <v>10211</v>
      </c>
      <c r="P815" t="s">
        <v>10212</v>
      </c>
      <c r="Q815" t="s">
        <v>10213</v>
      </c>
      <c r="R815" t="s">
        <v>10214</v>
      </c>
      <c r="S815" t="s">
        <v>10215</v>
      </c>
      <c r="T815" t="s">
        <v>10216</v>
      </c>
      <c r="U815" t="s">
        <v>10217</v>
      </c>
      <c r="V815" t="s">
        <v>10218</v>
      </c>
      <c r="X815" t="s">
        <v>337</v>
      </c>
      <c r="Y815">
        <v>150193</v>
      </c>
      <c r="AA815" t="s">
        <v>10219</v>
      </c>
      <c r="AC815" t="s">
        <v>46</v>
      </c>
      <c r="AD815" t="s">
        <v>10210</v>
      </c>
      <c r="AE815" t="s">
        <v>48</v>
      </c>
      <c r="AF815" t="s">
        <v>49</v>
      </c>
      <c r="AH815" t="s">
        <v>50</v>
      </c>
      <c r="AI815" t="s">
        <v>10220</v>
      </c>
      <c r="AJ815" t="s">
        <v>19454</v>
      </c>
    </row>
    <row r="816" spans="1:36" x14ac:dyDescent="0.25">
      <c r="A816" t="s">
        <v>10221</v>
      </c>
      <c r="B816" t="s">
        <v>10222</v>
      </c>
      <c r="C816" t="s">
        <v>10223</v>
      </c>
      <c r="D816">
        <v>2019</v>
      </c>
      <c r="E816" t="s">
        <v>759</v>
      </c>
      <c r="F816">
        <v>42</v>
      </c>
      <c r="G816">
        <v>3</v>
      </c>
      <c r="I816">
        <v>244</v>
      </c>
      <c r="J816">
        <v>253</v>
      </c>
      <c r="L816" t="str">
        <f t="shared" si="12"/>
        <v>Journal of the Chinese Institute of Engineers, Transactions of the Chinese Institute of Engineers,Series A/Chung-kuo Kung Ch'eng Hsuch K'an, Volume 42, Issue 3, Page: 244 - 253</v>
      </c>
      <c r="M816" t="s">
        <v>18531</v>
      </c>
      <c r="O816" t="s">
        <v>10224</v>
      </c>
      <c r="P816" t="s">
        <v>10225</v>
      </c>
      <c r="Q816" t="s">
        <v>3572</v>
      </c>
      <c r="R816" t="s">
        <v>10226</v>
      </c>
      <c r="S816" t="s">
        <v>10227</v>
      </c>
      <c r="T816" t="s">
        <v>10228</v>
      </c>
      <c r="U816" t="s">
        <v>10229</v>
      </c>
      <c r="V816" t="s">
        <v>10230</v>
      </c>
      <c r="X816" t="s">
        <v>768</v>
      </c>
      <c r="Y816">
        <v>2533839</v>
      </c>
      <c r="AA816" t="s">
        <v>769</v>
      </c>
      <c r="AC816" t="s">
        <v>46</v>
      </c>
      <c r="AD816" t="s">
        <v>770</v>
      </c>
      <c r="AE816" t="s">
        <v>48</v>
      </c>
      <c r="AF816" t="s">
        <v>49</v>
      </c>
      <c r="AH816" t="s">
        <v>50</v>
      </c>
      <c r="AI816" t="s">
        <v>10231</v>
      </c>
      <c r="AJ816" t="s">
        <v>19455</v>
      </c>
    </row>
    <row r="817" spans="1:36" x14ac:dyDescent="0.25">
      <c r="A817" t="s">
        <v>10232</v>
      </c>
      <c r="B817" t="s">
        <v>10233</v>
      </c>
      <c r="C817" t="s">
        <v>10234</v>
      </c>
      <c r="D817">
        <v>2019</v>
      </c>
      <c r="E817" t="s">
        <v>2347</v>
      </c>
      <c r="F817">
        <v>27</v>
      </c>
      <c r="G817">
        <v>3</v>
      </c>
      <c r="I817">
        <v>389</v>
      </c>
      <c r="J817">
        <v>401</v>
      </c>
      <c r="L817" t="str">
        <f t="shared" si="12"/>
        <v>Interactive Learning Environments, Volume 27, Issue 3, Page: 389 - 401</v>
      </c>
      <c r="M817" t="s">
        <v>18532</v>
      </c>
      <c r="N817">
        <v>2</v>
      </c>
      <c r="O817" t="s">
        <v>10235</v>
      </c>
      <c r="P817" t="s">
        <v>10236</v>
      </c>
      <c r="Q817" t="s">
        <v>10237</v>
      </c>
      <c r="R817" t="s">
        <v>10238</v>
      </c>
      <c r="S817" t="s">
        <v>10239</v>
      </c>
      <c r="T817" t="s">
        <v>10240</v>
      </c>
      <c r="V817" t="s">
        <v>206</v>
      </c>
      <c r="X817" t="s">
        <v>752</v>
      </c>
      <c r="Y817">
        <v>10494820</v>
      </c>
      <c r="AC817" t="s">
        <v>46</v>
      </c>
      <c r="AD817" t="s">
        <v>2355</v>
      </c>
      <c r="AE817" t="s">
        <v>48</v>
      </c>
      <c r="AF817" t="s">
        <v>49</v>
      </c>
      <c r="AH817" t="s">
        <v>50</v>
      </c>
      <c r="AI817" t="s">
        <v>10241</v>
      </c>
      <c r="AJ817" t="s">
        <v>19456</v>
      </c>
    </row>
    <row r="818" spans="1:36" x14ac:dyDescent="0.25">
      <c r="A818" t="s">
        <v>10242</v>
      </c>
      <c r="B818" t="s">
        <v>10243</v>
      </c>
      <c r="C818" t="s">
        <v>10244</v>
      </c>
      <c r="D818">
        <v>2019</v>
      </c>
      <c r="E818" t="s">
        <v>3582</v>
      </c>
      <c r="F818">
        <v>11</v>
      </c>
      <c r="G818">
        <v>13</v>
      </c>
      <c r="I818">
        <v>12723</v>
      </c>
      <c r="J818">
        <v>12732</v>
      </c>
      <c r="L818" t="str">
        <f t="shared" si="12"/>
        <v>ACS Applied Materials and Interfaces, Volume 11, Issue 13, Page: 12723 - 12732</v>
      </c>
      <c r="M818" t="s">
        <v>18533</v>
      </c>
      <c r="N818">
        <v>2</v>
      </c>
      <c r="O818" t="s">
        <v>10245</v>
      </c>
      <c r="P818" t="s">
        <v>10246</v>
      </c>
      <c r="Q818" t="s">
        <v>10247</v>
      </c>
      <c r="R818" t="s">
        <v>10248</v>
      </c>
      <c r="S818" t="s">
        <v>10249</v>
      </c>
      <c r="T818" t="s">
        <v>10250</v>
      </c>
      <c r="U818" t="s">
        <v>10251</v>
      </c>
      <c r="V818" t="s">
        <v>10252</v>
      </c>
      <c r="X818" t="s">
        <v>2239</v>
      </c>
      <c r="Y818">
        <v>19448244</v>
      </c>
      <c r="AB818">
        <v>30854843</v>
      </c>
      <c r="AC818" t="s">
        <v>46</v>
      </c>
      <c r="AD818" t="s">
        <v>3591</v>
      </c>
      <c r="AE818" t="s">
        <v>48</v>
      </c>
      <c r="AF818" t="s">
        <v>49</v>
      </c>
      <c r="AH818" t="s">
        <v>50</v>
      </c>
      <c r="AI818" t="s">
        <v>10253</v>
      </c>
      <c r="AJ818" t="s">
        <v>19457</v>
      </c>
    </row>
    <row r="819" spans="1:36" x14ac:dyDescent="0.25">
      <c r="A819" t="s">
        <v>10254</v>
      </c>
      <c r="B819" t="s">
        <v>10255</v>
      </c>
      <c r="C819" t="s">
        <v>10256</v>
      </c>
      <c r="D819">
        <v>2019</v>
      </c>
      <c r="E819" t="s">
        <v>10257</v>
      </c>
      <c r="F819">
        <v>22</v>
      </c>
      <c r="G819">
        <v>2</v>
      </c>
      <c r="I819">
        <v>26</v>
      </c>
      <c r="J819">
        <v>37</v>
      </c>
      <c r="L819" t="str">
        <f t="shared" si="12"/>
        <v>Educational Technology and Society, Volume 22, Issue 2, Page: 26 - 37</v>
      </c>
      <c r="M819" t="s">
        <v>18534</v>
      </c>
      <c r="P819" t="s">
        <v>10258</v>
      </c>
      <c r="Q819" t="s">
        <v>873</v>
      </c>
      <c r="R819" t="s">
        <v>10259</v>
      </c>
      <c r="S819" t="s">
        <v>10260</v>
      </c>
      <c r="T819" t="s">
        <v>10261</v>
      </c>
      <c r="V819" t="s">
        <v>10262</v>
      </c>
      <c r="X819" t="s">
        <v>5070</v>
      </c>
      <c r="Y819">
        <v>11763647</v>
      </c>
      <c r="AC819" t="s">
        <v>46</v>
      </c>
      <c r="AD819" t="s">
        <v>10257</v>
      </c>
      <c r="AE819" t="s">
        <v>48</v>
      </c>
      <c r="AF819" t="s">
        <v>49</v>
      </c>
      <c r="AH819" t="s">
        <v>50</v>
      </c>
      <c r="AI819" t="s">
        <v>10263</v>
      </c>
      <c r="AJ819" t="s">
        <v>19458</v>
      </c>
    </row>
    <row r="820" spans="1:36" x14ac:dyDescent="0.25">
      <c r="A820" t="s">
        <v>10264</v>
      </c>
      <c r="B820" t="s">
        <v>10265</v>
      </c>
      <c r="C820" t="s">
        <v>10266</v>
      </c>
      <c r="D820">
        <v>2019</v>
      </c>
      <c r="E820" t="s">
        <v>10267</v>
      </c>
      <c r="H820">
        <v>8820383</v>
      </c>
      <c r="I820">
        <v>1780</v>
      </c>
      <c r="J820">
        <v>1785</v>
      </c>
      <c r="L820" t="str">
        <f t="shared" si="12"/>
        <v>2019 6th International Conference on Control, Decision and Information Technologies, CoDIT 2019, Volume , Issue , Page: 1780 - 1785</v>
      </c>
      <c r="M820" t="s">
        <v>18535</v>
      </c>
      <c r="O820" t="s">
        <v>10268</v>
      </c>
      <c r="P820" t="s">
        <v>10269</v>
      </c>
      <c r="Q820" t="s">
        <v>3572</v>
      </c>
      <c r="R820" t="s">
        <v>10270</v>
      </c>
      <c r="S820" t="s">
        <v>10271</v>
      </c>
      <c r="T820" t="s">
        <v>10272</v>
      </c>
      <c r="U820" t="s">
        <v>10273</v>
      </c>
      <c r="X820" t="s">
        <v>491</v>
      </c>
      <c r="Z820">
        <v>9781728105215</v>
      </c>
      <c r="AC820" t="s">
        <v>46</v>
      </c>
      <c r="AD820" t="s">
        <v>10274</v>
      </c>
      <c r="AE820" t="s">
        <v>804</v>
      </c>
      <c r="AF820" t="s">
        <v>49</v>
      </c>
      <c r="AH820" t="s">
        <v>50</v>
      </c>
      <c r="AI820" t="s">
        <v>10275</v>
      </c>
      <c r="AJ820" t="s">
        <v>12949</v>
      </c>
    </row>
    <row r="821" spans="1:36" x14ac:dyDescent="0.25">
      <c r="A821" t="s">
        <v>10276</v>
      </c>
      <c r="B821" t="s">
        <v>10277</v>
      </c>
      <c r="C821" t="s">
        <v>10278</v>
      </c>
      <c r="D821">
        <v>2019</v>
      </c>
      <c r="E821" t="s">
        <v>10279</v>
      </c>
      <c r="F821">
        <v>26</v>
      </c>
      <c r="G821">
        <v>2</v>
      </c>
      <c r="H821">
        <v>8735956</v>
      </c>
      <c r="I821">
        <v>55</v>
      </c>
      <c r="J821">
        <v>65</v>
      </c>
      <c r="L821" t="str">
        <f t="shared" si="12"/>
        <v>IEEE Multimedia, Volume 26, Issue 2, Page: 55 - 65</v>
      </c>
      <c r="M821" t="s">
        <v>18536</v>
      </c>
      <c r="O821" t="s">
        <v>10280</v>
      </c>
      <c r="P821" t="s">
        <v>10281</v>
      </c>
      <c r="Q821" t="s">
        <v>10282</v>
      </c>
      <c r="R821" t="s">
        <v>10283</v>
      </c>
      <c r="S821" t="s">
        <v>10284</v>
      </c>
      <c r="U821" t="s">
        <v>10285</v>
      </c>
      <c r="X821" t="s">
        <v>4896</v>
      </c>
      <c r="Y821" t="s">
        <v>10286</v>
      </c>
      <c r="AA821" t="s">
        <v>10287</v>
      </c>
      <c r="AC821" t="s">
        <v>46</v>
      </c>
      <c r="AD821" t="s">
        <v>10279</v>
      </c>
      <c r="AE821" t="s">
        <v>48</v>
      </c>
      <c r="AF821" t="s">
        <v>49</v>
      </c>
      <c r="AH821" t="s">
        <v>50</v>
      </c>
      <c r="AI821" t="s">
        <v>10288</v>
      </c>
      <c r="AJ821" t="s">
        <v>19459</v>
      </c>
    </row>
    <row r="822" spans="1:36" x14ac:dyDescent="0.25">
      <c r="A822" t="s">
        <v>9277</v>
      </c>
      <c r="B822" t="s">
        <v>9278</v>
      </c>
      <c r="C822" t="s">
        <v>10289</v>
      </c>
      <c r="D822">
        <v>2019</v>
      </c>
      <c r="E822" t="s">
        <v>2702</v>
      </c>
      <c r="F822">
        <v>9</v>
      </c>
      <c r="G822">
        <v>8</v>
      </c>
      <c r="H822">
        <v>1592</v>
      </c>
      <c r="L822" t="str">
        <f t="shared" si="12"/>
        <v xml:space="preserve">Applied Sciences (Switzerland), Volume 9, Issue 8, Page:  - </v>
      </c>
      <c r="M822" t="s">
        <v>18537</v>
      </c>
      <c r="N822">
        <v>1</v>
      </c>
      <c r="O822" t="s">
        <v>10290</v>
      </c>
      <c r="P822" t="s">
        <v>10291</v>
      </c>
      <c r="Q822" t="s">
        <v>5119</v>
      </c>
      <c r="R822" t="s">
        <v>9282</v>
      </c>
      <c r="S822" t="s">
        <v>10292</v>
      </c>
      <c r="T822" t="s">
        <v>10293</v>
      </c>
      <c r="V822" t="s">
        <v>5123</v>
      </c>
      <c r="X822" t="s">
        <v>1240</v>
      </c>
      <c r="Y822">
        <v>20763417</v>
      </c>
      <c r="AC822" t="s">
        <v>46</v>
      </c>
      <c r="AD822" t="s">
        <v>2710</v>
      </c>
      <c r="AE822" t="s">
        <v>48</v>
      </c>
      <c r="AF822" t="s">
        <v>49</v>
      </c>
      <c r="AG822" t="s">
        <v>787</v>
      </c>
      <c r="AH822" t="s">
        <v>50</v>
      </c>
      <c r="AI822" t="s">
        <v>10294</v>
      </c>
      <c r="AJ822" t="s">
        <v>19460</v>
      </c>
    </row>
    <row r="823" spans="1:36" x14ac:dyDescent="0.25">
      <c r="A823" t="s">
        <v>6072</v>
      </c>
      <c r="B823" t="s">
        <v>6073</v>
      </c>
      <c r="C823" t="s">
        <v>10295</v>
      </c>
      <c r="D823">
        <v>2019</v>
      </c>
      <c r="E823" t="s">
        <v>10296</v>
      </c>
      <c r="F823">
        <v>23</v>
      </c>
      <c r="G823">
        <v>4</v>
      </c>
      <c r="I823">
        <v>255</v>
      </c>
      <c r="J823">
        <v>265</v>
      </c>
      <c r="L823" t="str">
        <f t="shared" si="12"/>
        <v>Computers and Concrete, Volume 23, Issue 4, Page: 255 - 265</v>
      </c>
      <c r="M823" t="s">
        <v>18538</v>
      </c>
      <c r="N823">
        <v>1</v>
      </c>
      <c r="O823" t="s">
        <v>10297</v>
      </c>
      <c r="P823" t="s">
        <v>10298</v>
      </c>
      <c r="Q823" t="s">
        <v>3690</v>
      </c>
      <c r="R823" t="s">
        <v>10299</v>
      </c>
      <c r="S823" t="s">
        <v>10300</v>
      </c>
      <c r="T823" t="s">
        <v>10301</v>
      </c>
      <c r="U823" t="s">
        <v>10302</v>
      </c>
      <c r="V823" t="s">
        <v>10303</v>
      </c>
      <c r="X823" t="s">
        <v>10304</v>
      </c>
      <c r="Y823">
        <v>15988198</v>
      </c>
      <c r="AC823" t="s">
        <v>46</v>
      </c>
      <c r="AD823" t="s">
        <v>10305</v>
      </c>
      <c r="AE823" t="s">
        <v>48</v>
      </c>
      <c r="AF823" t="s">
        <v>49</v>
      </c>
      <c r="AH823" t="s">
        <v>50</v>
      </c>
      <c r="AI823" t="s">
        <v>10306</v>
      </c>
    </row>
    <row r="824" spans="1:36" x14ac:dyDescent="0.25">
      <c r="A824" t="s">
        <v>10307</v>
      </c>
      <c r="B824" t="s">
        <v>10308</v>
      </c>
      <c r="C824" t="s">
        <v>10309</v>
      </c>
      <c r="D824">
        <v>2019</v>
      </c>
      <c r="E824" t="s">
        <v>7902</v>
      </c>
      <c r="F824">
        <v>18</v>
      </c>
      <c r="G824">
        <v>4</v>
      </c>
      <c r="H824">
        <v>8651527</v>
      </c>
      <c r="I824">
        <v>707</v>
      </c>
      <c r="J824">
        <v>711</v>
      </c>
      <c r="L824" t="str">
        <f t="shared" si="12"/>
        <v>IEEE Antennas and Wireless Propagation Letters, Volume 18, Issue 4, Page: 707 - 711</v>
      </c>
      <c r="M824" t="s">
        <v>18539</v>
      </c>
      <c r="N824">
        <v>1</v>
      </c>
      <c r="O824" t="s">
        <v>10310</v>
      </c>
      <c r="P824" t="s">
        <v>10311</v>
      </c>
      <c r="Q824" t="s">
        <v>1419</v>
      </c>
      <c r="R824" t="s">
        <v>10312</v>
      </c>
      <c r="S824" t="s">
        <v>10313</v>
      </c>
      <c r="T824" t="s">
        <v>10314</v>
      </c>
      <c r="U824" t="s">
        <v>10315</v>
      </c>
      <c r="V824" t="s">
        <v>9322</v>
      </c>
      <c r="X824" t="s">
        <v>491</v>
      </c>
      <c r="Y824">
        <v>15361225</v>
      </c>
      <c r="AC824" t="s">
        <v>46</v>
      </c>
      <c r="AD824" t="s">
        <v>7909</v>
      </c>
      <c r="AE824" t="s">
        <v>48</v>
      </c>
      <c r="AF824" t="s">
        <v>49</v>
      </c>
      <c r="AH824" t="s">
        <v>50</v>
      </c>
      <c r="AI824" t="s">
        <v>10316</v>
      </c>
    </row>
    <row r="825" spans="1:36" x14ac:dyDescent="0.25">
      <c r="A825" t="s">
        <v>10317</v>
      </c>
      <c r="B825" t="s">
        <v>10318</v>
      </c>
      <c r="C825" t="s">
        <v>10319</v>
      </c>
      <c r="D825">
        <v>2019</v>
      </c>
      <c r="E825" t="s">
        <v>10320</v>
      </c>
      <c r="F825">
        <v>128</v>
      </c>
      <c r="I825">
        <v>319</v>
      </c>
      <c r="J825">
        <v>326</v>
      </c>
      <c r="L825" t="str">
        <f t="shared" si="12"/>
        <v>Superlattices and Microstructures, Volume 128, Issue , Page: 319 - 326</v>
      </c>
      <c r="M825" t="s">
        <v>18540</v>
      </c>
      <c r="O825" t="s">
        <v>10321</v>
      </c>
      <c r="P825" t="s">
        <v>10322</v>
      </c>
      <c r="Q825" t="s">
        <v>10323</v>
      </c>
      <c r="R825" t="s">
        <v>10324</v>
      </c>
      <c r="S825" t="s">
        <v>10325</v>
      </c>
      <c r="T825" t="s">
        <v>10326</v>
      </c>
      <c r="U825" t="s">
        <v>10327</v>
      </c>
      <c r="V825" t="s">
        <v>10140</v>
      </c>
      <c r="X825" t="s">
        <v>3417</v>
      </c>
      <c r="Y825">
        <v>7496036</v>
      </c>
      <c r="AA825" t="s">
        <v>10328</v>
      </c>
      <c r="AC825" t="s">
        <v>46</v>
      </c>
      <c r="AD825" t="s">
        <v>10329</v>
      </c>
      <c r="AE825" t="s">
        <v>48</v>
      </c>
      <c r="AF825" t="s">
        <v>49</v>
      </c>
      <c r="AH825" t="s">
        <v>50</v>
      </c>
      <c r="AI825" t="s">
        <v>10330</v>
      </c>
    </row>
    <row r="826" spans="1:36" x14ac:dyDescent="0.25">
      <c r="A826" t="s">
        <v>10331</v>
      </c>
      <c r="B826" t="s">
        <v>10332</v>
      </c>
      <c r="C826" t="s">
        <v>10333</v>
      </c>
      <c r="D826">
        <v>2019</v>
      </c>
      <c r="E826" t="s">
        <v>7950</v>
      </c>
      <c r="F826">
        <v>210</v>
      </c>
      <c r="I826">
        <v>211</v>
      </c>
      <c r="J826">
        <v>223</v>
      </c>
      <c r="L826" t="str">
        <f t="shared" si="12"/>
        <v>International Journal of Production Economics, Volume 210, Issue , Page: 211 - 223</v>
      </c>
      <c r="M826" t="s">
        <v>18541</v>
      </c>
      <c r="N826">
        <v>4</v>
      </c>
      <c r="O826" t="s">
        <v>10334</v>
      </c>
      <c r="P826" t="s">
        <v>10335</v>
      </c>
      <c r="Q826" t="s">
        <v>9209</v>
      </c>
      <c r="R826" t="s">
        <v>10336</v>
      </c>
      <c r="S826" t="s">
        <v>10337</v>
      </c>
      <c r="T826" t="s">
        <v>10338</v>
      </c>
      <c r="U826" t="s">
        <v>10339</v>
      </c>
      <c r="V826" t="s">
        <v>10340</v>
      </c>
      <c r="X826" t="s">
        <v>63</v>
      </c>
      <c r="Y826">
        <v>9255273</v>
      </c>
      <c r="AA826" t="s">
        <v>7957</v>
      </c>
      <c r="AC826" t="s">
        <v>46</v>
      </c>
      <c r="AD826" t="s">
        <v>7958</v>
      </c>
      <c r="AE826" t="s">
        <v>48</v>
      </c>
      <c r="AF826" t="s">
        <v>49</v>
      </c>
      <c r="AH826" t="s">
        <v>50</v>
      </c>
      <c r="AI826" t="s">
        <v>10341</v>
      </c>
    </row>
    <row r="827" spans="1:36" x14ac:dyDescent="0.25">
      <c r="A827" t="s">
        <v>10342</v>
      </c>
      <c r="B827" t="s">
        <v>10343</v>
      </c>
      <c r="C827" t="s">
        <v>10344</v>
      </c>
      <c r="D827">
        <v>2019</v>
      </c>
      <c r="E827" t="s">
        <v>10345</v>
      </c>
      <c r="F827">
        <v>124</v>
      </c>
      <c r="I827">
        <v>13</v>
      </c>
      <c r="J827">
        <v>39</v>
      </c>
      <c r="L827" t="str">
        <f t="shared" si="12"/>
        <v>Transportation Research Part E: Logistics and Transportation Review, Volume 124, Issue , Page: 13 - 39</v>
      </c>
      <c r="M827" t="s">
        <v>18542</v>
      </c>
      <c r="N827">
        <v>3</v>
      </c>
      <c r="O827" t="s">
        <v>10346</v>
      </c>
      <c r="P827" t="s">
        <v>10347</v>
      </c>
      <c r="Q827" t="s">
        <v>2583</v>
      </c>
      <c r="R827" t="s">
        <v>10348</v>
      </c>
      <c r="S827" t="s">
        <v>10349</v>
      </c>
      <c r="T827" t="s">
        <v>10350</v>
      </c>
      <c r="U827" t="s">
        <v>10351</v>
      </c>
      <c r="X827" t="s">
        <v>44</v>
      </c>
      <c r="Y827">
        <v>13665545</v>
      </c>
      <c r="AC827" t="s">
        <v>46</v>
      </c>
      <c r="AD827" t="s">
        <v>10352</v>
      </c>
      <c r="AE827" t="s">
        <v>48</v>
      </c>
      <c r="AF827" t="s">
        <v>49</v>
      </c>
      <c r="AH827" t="s">
        <v>50</v>
      </c>
      <c r="AI827" t="s">
        <v>10353</v>
      </c>
    </row>
    <row r="828" spans="1:36" x14ac:dyDescent="0.25">
      <c r="A828" t="s">
        <v>10354</v>
      </c>
      <c r="B828" t="s">
        <v>10355</v>
      </c>
      <c r="C828" t="s">
        <v>10356</v>
      </c>
      <c r="D828">
        <v>2019</v>
      </c>
      <c r="E828" t="s">
        <v>10357</v>
      </c>
      <c r="F828">
        <v>97</v>
      </c>
      <c r="I828">
        <v>198</v>
      </c>
      <c r="J828">
        <v>207</v>
      </c>
      <c r="L828" t="str">
        <f t="shared" si="12"/>
        <v>Journal of Business Research, Volume 97, Issue , Page: 198 - 207</v>
      </c>
      <c r="M828" t="s">
        <v>18543</v>
      </c>
      <c r="N828">
        <v>1</v>
      </c>
      <c r="O828" t="s">
        <v>10358</v>
      </c>
      <c r="P828" t="s">
        <v>10359</v>
      </c>
      <c r="Q828" t="s">
        <v>10360</v>
      </c>
      <c r="R828" t="s">
        <v>10361</v>
      </c>
      <c r="S828" t="s">
        <v>10362</v>
      </c>
      <c r="T828" t="s">
        <v>10363</v>
      </c>
      <c r="V828" t="s">
        <v>10364</v>
      </c>
      <c r="X828" t="s">
        <v>94</v>
      </c>
      <c r="Y828">
        <v>1482963</v>
      </c>
      <c r="AA828" t="s">
        <v>10365</v>
      </c>
      <c r="AC828" t="s">
        <v>46</v>
      </c>
      <c r="AD828" t="s">
        <v>10366</v>
      </c>
      <c r="AE828" t="s">
        <v>48</v>
      </c>
      <c r="AF828" t="s">
        <v>49</v>
      </c>
      <c r="AH828" t="s">
        <v>50</v>
      </c>
      <c r="AI828" t="s">
        <v>10367</v>
      </c>
    </row>
    <row r="829" spans="1:36" x14ac:dyDescent="0.25">
      <c r="A829" t="s">
        <v>7005</v>
      </c>
      <c r="B829" t="s">
        <v>7006</v>
      </c>
      <c r="C829" t="s">
        <v>10368</v>
      </c>
      <c r="D829">
        <v>2019</v>
      </c>
      <c r="E829" t="s">
        <v>85</v>
      </c>
      <c r="F829">
        <v>478</v>
      </c>
      <c r="I829">
        <v>167</v>
      </c>
      <c r="J829">
        <v>185</v>
      </c>
      <c r="L829" t="str">
        <f t="shared" si="12"/>
        <v>Information Sciences, Volume 478, Issue , Page: 167 - 185</v>
      </c>
      <c r="M829" t="s">
        <v>18544</v>
      </c>
      <c r="N829">
        <v>3</v>
      </c>
      <c r="O829" t="s">
        <v>10369</v>
      </c>
      <c r="P829" t="s">
        <v>10370</v>
      </c>
      <c r="Q829" t="s">
        <v>6818</v>
      </c>
      <c r="R829" t="s">
        <v>7010</v>
      </c>
      <c r="S829" t="s">
        <v>10371</v>
      </c>
      <c r="T829" t="s">
        <v>10372</v>
      </c>
      <c r="U829" t="s">
        <v>10373</v>
      </c>
      <c r="V829" t="s">
        <v>93</v>
      </c>
      <c r="X829" t="s">
        <v>94</v>
      </c>
      <c r="Y829">
        <v>200255</v>
      </c>
      <c r="AA829" t="s">
        <v>95</v>
      </c>
      <c r="AC829" t="s">
        <v>46</v>
      </c>
      <c r="AD829" t="s">
        <v>96</v>
      </c>
      <c r="AE829" t="s">
        <v>48</v>
      </c>
      <c r="AF829" t="s">
        <v>49</v>
      </c>
      <c r="AH829" t="s">
        <v>50</v>
      </c>
      <c r="AI829" t="s">
        <v>10374</v>
      </c>
    </row>
    <row r="830" spans="1:36" x14ac:dyDescent="0.25">
      <c r="A830" t="s">
        <v>10375</v>
      </c>
      <c r="B830" t="s">
        <v>10376</v>
      </c>
      <c r="C830" t="s">
        <v>10377</v>
      </c>
      <c r="D830">
        <v>2019</v>
      </c>
      <c r="E830" t="s">
        <v>55</v>
      </c>
      <c r="F830">
        <v>243</v>
      </c>
      <c r="I830">
        <v>657</v>
      </c>
      <c r="J830">
        <v>666</v>
      </c>
      <c r="L830" t="str">
        <f t="shared" si="12"/>
        <v>Applied Catalysis B: Environmental, Volume 243, Issue , Page: 657 - 666</v>
      </c>
      <c r="M830" t="s">
        <v>18545</v>
      </c>
      <c r="N830">
        <v>5</v>
      </c>
      <c r="O830" t="s">
        <v>10378</v>
      </c>
      <c r="P830" t="s">
        <v>10379</v>
      </c>
      <c r="Q830" t="s">
        <v>10380</v>
      </c>
      <c r="R830" t="s">
        <v>10381</v>
      </c>
      <c r="S830" t="s">
        <v>10382</v>
      </c>
      <c r="T830" t="s">
        <v>10383</v>
      </c>
      <c r="U830" t="s">
        <v>10384</v>
      </c>
      <c r="V830" t="s">
        <v>10385</v>
      </c>
      <c r="X830" t="s">
        <v>63</v>
      </c>
      <c r="Y830">
        <v>9263373</v>
      </c>
      <c r="AA830" t="s">
        <v>64</v>
      </c>
      <c r="AC830" t="s">
        <v>46</v>
      </c>
      <c r="AD830" t="s">
        <v>65</v>
      </c>
      <c r="AE830" t="s">
        <v>48</v>
      </c>
      <c r="AF830" t="s">
        <v>49</v>
      </c>
      <c r="AH830" t="s">
        <v>50</v>
      </c>
      <c r="AI830" t="s">
        <v>10386</v>
      </c>
    </row>
    <row r="831" spans="1:36" x14ac:dyDescent="0.25">
      <c r="A831" t="s">
        <v>10387</v>
      </c>
      <c r="B831" t="s">
        <v>10388</v>
      </c>
      <c r="C831" t="s">
        <v>10389</v>
      </c>
      <c r="D831">
        <v>2019</v>
      </c>
      <c r="E831" t="s">
        <v>10390</v>
      </c>
      <c r="F831">
        <v>35</v>
      </c>
      <c r="G831">
        <v>2</v>
      </c>
      <c r="I831">
        <v>703</v>
      </c>
      <c r="J831">
        <v>720</v>
      </c>
      <c r="L831" t="str">
        <f t="shared" si="12"/>
        <v>Engineering with Computers, Volume 35, Issue 2, Page: 703 - 720</v>
      </c>
      <c r="M831" t="s">
        <v>18546</v>
      </c>
      <c r="O831" t="s">
        <v>10391</v>
      </c>
      <c r="P831" t="s">
        <v>10392</v>
      </c>
      <c r="Q831" t="s">
        <v>10393</v>
      </c>
      <c r="R831" t="s">
        <v>10394</v>
      </c>
      <c r="S831" t="s">
        <v>10395</v>
      </c>
      <c r="T831" t="s">
        <v>10396</v>
      </c>
      <c r="U831" t="s">
        <v>10397</v>
      </c>
      <c r="V831" t="s">
        <v>10398</v>
      </c>
      <c r="X831" t="s">
        <v>2629</v>
      </c>
      <c r="Y831">
        <v>1770667</v>
      </c>
      <c r="AA831" t="s">
        <v>10399</v>
      </c>
      <c r="AC831" t="s">
        <v>46</v>
      </c>
      <c r="AD831" t="s">
        <v>10400</v>
      </c>
      <c r="AE831" t="s">
        <v>48</v>
      </c>
      <c r="AF831" t="s">
        <v>49</v>
      </c>
      <c r="AH831" t="s">
        <v>50</v>
      </c>
      <c r="AI831" t="s">
        <v>10401</v>
      </c>
    </row>
    <row r="832" spans="1:36" x14ac:dyDescent="0.25">
      <c r="A832" t="s">
        <v>10402</v>
      </c>
      <c r="B832" t="s">
        <v>10403</v>
      </c>
      <c r="C832" t="s">
        <v>10404</v>
      </c>
      <c r="D832">
        <v>2019</v>
      </c>
      <c r="E832" t="s">
        <v>10405</v>
      </c>
      <c r="F832">
        <v>57</v>
      </c>
      <c r="G832">
        <v>2</v>
      </c>
      <c r="I832">
        <v>191</v>
      </c>
      <c r="J832">
        <v>207</v>
      </c>
      <c r="L832" t="str">
        <f t="shared" si="12"/>
        <v>Asia Pacific Journal of Human Resources, Volume 57, Issue 2, Page: 191 - 207</v>
      </c>
      <c r="M832" t="s">
        <v>18547</v>
      </c>
      <c r="N832">
        <v>3</v>
      </c>
      <c r="O832" t="s">
        <v>10406</v>
      </c>
      <c r="P832" t="s">
        <v>10407</v>
      </c>
      <c r="Q832" t="s">
        <v>873</v>
      </c>
      <c r="R832" t="s">
        <v>10408</v>
      </c>
      <c r="S832" t="s">
        <v>10409</v>
      </c>
      <c r="T832" t="s">
        <v>10410</v>
      </c>
      <c r="V832" t="s">
        <v>10411</v>
      </c>
      <c r="X832" t="s">
        <v>660</v>
      </c>
      <c r="Y832">
        <v>10384111</v>
      </c>
      <c r="AC832" t="s">
        <v>46</v>
      </c>
      <c r="AD832" t="s">
        <v>10412</v>
      </c>
      <c r="AE832" t="s">
        <v>48</v>
      </c>
      <c r="AF832" t="s">
        <v>49</v>
      </c>
      <c r="AH832" t="s">
        <v>50</v>
      </c>
      <c r="AI832" t="s">
        <v>10413</v>
      </c>
    </row>
    <row r="833" spans="1:35" x14ac:dyDescent="0.25">
      <c r="A833" t="s">
        <v>10414</v>
      </c>
      <c r="B833" t="s">
        <v>10415</v>
      </c>
      <c r="C833" t="s">
        <v>10416</v>
      </c>
      <c r="D833">
        <v>2019</v>
      </c>
      <c r="E833" t="s">
        <v>10417</v>
      </c>
      <c r="H833">
        <v>8733531</v>
      </c>
      <c r="I833">
        <v>391</v>
      </c>
      <c r="J833">
        <v>393</v>
      </c>
      <c r="L833" t="str">
        <f t="shared" si="12"/>
        <v>2019 International Conference on Electronics Packaging, ICEP 2019, Volume , Issue , Page: 391 - 393</v>
      </c>
      <c r="M833" t="s">
        <v>18548</v>
      </c>
      <c r="O833" t="s">
        <v>10418</v>
      </c>
      <c r="P833" t="s">
        <v>10419</v>
      </c>
      <c r="Q833" t="s">
        <v>10420</v>
      </c>
      <c r="R833" t="s">
        <v>10421</v>
      </c>
      <c r="S833" t="s">
        <v>10422</v>
      </c>
      <c r="T833" t="s">
        <v>10423</v>
      </c>
      <c r="U833" t="s">
        <v>10424</v>
      </c>
      <c r="X833" t="s">
        <v>491</v>
      </c>
      <c r="Z833">
        <v>9784990218867</v>
      </c>
      <c r="AC833" t="s">
        <v>46</v>
      </c>
      <c r="AD833" t="s">
        <v>10425</v>
      </c>
      <c r="AE833" t="s">
        <v>804</v>
      </c>
      <c r="AF833" t="s">
        <v>49</v>
      </c>
      <c r="AH833" t="s">
        <v>50</v>
      </c>
      <c r="AI833" t="s">
        <v>10426</v>
      </c>
    </row>
    <row r="834" spans="1:35" x14ac:dyDescent="0.25">
      <c r="A834" t="s">
        <v>9442</v>
      </c>
      <c r="B834" t="s">
        <v>9443</v>
      </c>
      <c r="C834" t="s">
        <v>10427</v>
      </c>
      <c r="D834">
        <v>2019</v>
      </c>
      <c r="E834" t="s">
        <v>10428</v>
      </c>
      <c r="H834">
        <v>8726668</v>
      </c>
      <c r="L834" t="str">
        <f t="shared" si="12"/>
        <v xml:space="preserve">2019 IEEE MTT-S International Conference on Microwaves for Intelligent Mobility, ICMIM 2019, Volume , Issue , Page:  - </v>
      </c>
      <c r="M834" t="s">
        <v>18549</v>
      </c>
      <c r="O834" t="s">
        <v>10429</v>
      </c>
      <c r="P834" t="s">
        <v>10430</v>
      </c>
      <c r="Q834" t="s">
        <v>9448</v>
      </c>
      <c r="R834" t="s">
        <v>9449</v>
      </c>
      <c r="S834" t="s">
        <v>10431</v>
      </c>
      <c r="T834" t="s">
        <v>10432</v>
      </c>
      <c r="U834" t="s">
        <v>10433</v>
      </c>
      <c r="X834" t="s">
        <v>491</v>
      </c>
      <c r="Z834">
        <v>9781728107752</v>
      </c>
      <c r="AC834" t="s">
        <v>46</v>
      </c>
      <c r="AD834" t="s">
        <v>10434</v>
      </c>
      <c r="AE834" t="s">
        <v>804</v>
      </c>
      <c r="AF834" t="s">
        <v>49</v>
      </c>
      <c r="AH834" t="s">
        <v>50</v>
      </c>
      <c r="AI834" t="s">
        <v>10435</v>
      </c>
    </row>
    <row r="835" spans="1:35" x14ac:dyDescent="0.25">
      <c r="A835" t="s">
        <v>10436</v>
      </c>
      <c r="B835" t="s">
        <v>10437</v>
      </c>
      <c r="C835" t="s">
        <v>10438</v>
      </c>
      <c r="D835">
        <v>2019</v>
      </c>
      <c r="E835" t="s">
        <v>4338</v>
      </c>
      <c r="F835">
        <v>9</v>
      </c>
      <c r="G835">
        <v>4</v>
      </c>
      <c r="H835">
        <v>547</v>
      </c>
      <c r="L835" t="str">
        <f t="shared" ref="L835:L898" si="13">CONCATENATE(E835,", Volume ",F835,", Issue ",G835,", Page: ",I835," - ",J835)</f>
        <v xml:space="preserve">Nanomaterials, Volume 9, Issue 4, Page:  - </v>
      </c>
      <c r="M835" t="s">
        <v>18550</v>
      </c>
      <c r="N835">
        <v>1</v>
      </c>
      <c r="O835" t="s">
        <v>10439</v>
      </c>
      <c r="P835" t="s">
        <v>10440</v>
      </c>
      <c r="Q835" t="s">
        <v>10441</v>
      </c>
      <c r="R835" t="s">
        <v>10442</v>
      </c>
      <c r="S835" t="s">
        <v>10443</v>
      </c>
      <c r="T835" t="s">
        <v>10444</v>
      </c>
      <c r="V835" t="s">
        <v>10445</v>
      </c>
      <c r="X835" t="s">
        <v>1240</v>
      </c>
      <c r="Y835">
        <v>20794991</v>
      </c>
      <c r="AC835" t="s">
        <v>46</v>
      </c>
      <c r="AD835" t="s">
        <v>4338</v>
      </c>
      <c r="AE835" t="s">
        <v>48</v>
      </c>
      <c r="AF835" t="s">
        <v>49</v>
      </c>
      <c r="AG835" t="s">
        <v>787</v>
      </c>
      <c r="AH835" t="s">
        <v>50</v>
      </c>
      <c r="AI835" t="s">
        <v>10446</v>
      </c>
    </row>
    <row r="836" spans="1:35" x14ac:dyDescent="0.25">
      <c r="A836" t="s">
        <v>10447</v>
      </c>
      <c r="B836" t="s">
        <v>10448</v>
      </c>
      <c r="C836" t="s">
        <v>10449</v>
      </c>
      <c r="D836">
        <v>2019</v>
      </c>
      <c r="E836" t="s">
        <v>1374</v>
      </c>
      <c r="F836">
        <v>19</v>
      </c>
      <c r="G836">
        <v>7</v>
      </c>
      <c r="H836">
        <v>1587</v>
      </c>
      <c r="L836" t="str">
        <f t="shared" si="13"/>
        <v xml:space="preserve">Sensors (Switzerland), Volume 19, Issue 7, Page:  - </v>
      </c>
      <c r="M836" t="s">
        <v>18551</v>
      </c>
      <c r="N836">
        <v>1</v>
      </c>
      <c r="O836" t="s">
        <v>10450</v>
      </c>
      <c r="P836" t="s">
        <v>10451</v>
      </c>
      <c r="Q836" t="s">
        <v>10452</v>
      </c>
      <c r="R836" t="s">
        <v>10453</v>
      </c>
      <c r="S836" t="s">
        <v>10454</v>
      </c>
      <c r="T836" t="s">
        <v>10455</v>
      </c>
      <c r="U836" t="s">
        <v>10456</v>
      </c>
      <c r="V836" t="s">
        <v>10457</v>
      </c>
      <c r="X836" t="s">
        <v>1240</v>
      </c>
      <c r="Y836">
        <v>14248220</v>
      </c>
      <c r="AB836">
        <v>30986925</v>
      </c>
      <c r="AC836" t="s">
        <v>46</v>
      </c>
      <c r="AD836" t="s">
        <v>1383</v>
      </c>
      <c r="AE836" t="s">
        <v>48</v>
      </c>
      <c r="AF836" t="s">
        <v>49</v>
      </c>
      <c r="AG836" t="s">
        <v>787</v>
      </c>
      <c r="AH836" t="s">
        <v>50</v>
      </c>
      <c r="AI836" t="s">
        <v>10458</v>
      </c>
    </row>
    <row r="837" spans="1:35" x14ac:dyDescent="0.25">
      <c r="A837" t="s">
        <v>10459</v>
      </c>
      <c r="B837" t="s">
        <v>10460</v>
      </c>
      <c r="C837" t="s">
        <v>10461</v>
      </c>
      <c r="D837">
        <v>2019</v>
      </c>
      <c r="E837" t="s">
        <v>1374</v>
      </c>
      <c r="F837">
        <v>19</v>
      </c>
      <c r="G837">
        <v>7</v>
      </c>
      <c r="H837">
        <v>1708</v>
      </c>
      <c r="L837" t="str">
        <f t="shared" si="13"/>
        <v xml:space="preserve">Sensors (Switzerland), Volume 19, Issue 7, Page:  - </v>
      </c>
      <c r="M837" t="s">
        <v>18551</v>
      </c>
      <c r="N837">
        <v>1</v>
      </c>
      <c r="O837" t="s">
        <v>10462</v>
      </c>
      <c r="P837" t="s">
        <v>10463</v>
      </c>
      <c r="Q837" t="s">
        <v>10464</v>
      </c>
      <c r="R837" t="s">
        <v>10465</v>
      </c>
      <c r="S837" t="s">
        <v>10466</v>
      </c>
      <c r="T837" t="s">
        <v>10467</v>
      </c>
      <c r="U837" t="s">
        <v>10468</v>
      </c>
      <c r="V837" t="s">
        <v>10457</v>
      </c>
      <c r="X837" t="s">
        <v>1240</v>
      </c>
      <c r="Y837">
        <v>14248220</v>
      </c>
      <c r="AB837">
        <v>30974774</v>
      </c>
      <c r="AC837" t="s">
        <v>46</v>
      </c>
      <c r="AD837" t="s">
        <v>1383</v>
      </c>
      <c r="AE837" t="s">
        <v>48</v>
      </c>
      <c r="AF837" t="s">
        <v>49</v>
      </c>
      <c r="AG837" t="s">
        <v>787</v>
      </c>
      <c r="AH837" t="s">
        <v>50</v>
      </c>
      <c r="AI837" t="s">
        <v>10469</v>
      </c>
    </row>
    <row r="838" spans="1:35" x14ac:dyDescent="0.25">
      <c r="A838" t="s">
        <v>10470</v>
      </c>
      <c r="B838" t="s">
        <v>10471</v>
      </c>
      <c r="C838" t="s">
        <v>10472</v>
      </c>
      <c r="D838">
        <v>2019</v>
      </c>
      <c r="E838" t="s">
        <v>10473</v>
      </c>
      <c r="F838">
        <v>18</v>
      </c>
      <c r="G838">
        <v>2</v>
      </c>
      <c r="I838">
        <v>409</v>
      </c>
      <c r="J838">
        <v>424</v>
      </c>
      <c r="L838" t="str">
        <f t="shared" si="13"/>
        <v>Earthquake Engineering and Engineering Vibration, Volume 18, Issue 2, Page: 409 - 424</v>
      </c>
      <c r="M838" t="s">
        <v>18552</v>
      </c>
      <c r="O838" t="s">
        <v>10474</v>
      </c>
      <c r="P838" t="s">
        <v>10475</v>
      </c>
      <c r="Q838" t="s">
        <v>10476</v>
      </c>
      <c r="R838" t="s">
        <v>10477</v>
      </c>
      <c r="S838" t="s">
        <v>10478</v>
      </c>
      <c r="T838" t="s">
        <v>10479</v>
      </c>
      <c r="U838" t="s">
        <v>10480</v>
      </c>
      <c r="V838" t="s">
        <v>10481</v>
      </c>
      <c r="X838" t="s">
        <v>10482</v>
      </c>
      <c r="Y838">
        <v>16713664</v>
      </c>
      <c r="AC838" t="s">
        <v>46</v>
      </c>
      <c r="AD838" t="s">
        <v>10483</v>
      </c>
      <c r="AE838" t="s">
        <v>48</v>
      </c>
      <c r="AF838" t="s">
        <v>49</v>
      </c>
      <c r="AH838" t="s">
        <v>50</v>
      </c>
      <c r="AI838" t="s">
        <v>10484</v>
      </c>
    </row>
    <row r="839" spans="1:35" x14ac:dyDescent="0.25">
      <c r="A839" t="s">
        <v>10485</v>
      </c>
      <c r="B839" t="s">
        <v>10486</v>
      </c>
      <c r="C839" t="s">
        <v>10487</v>
      </c>
      <c r="D839">
        <v>2019</v>
      </c>
      <c r="E839" t="s">
        <v>2186</v>
      </c>
      <c r="F839">
        <v>11</v>
      </c>
      <c r="G839">
        <v>7</v>
      </c>
      <c r="H839">
        <v>2003</v>
      </c>
      <c r="L839" t="str">
        <f t="shared" si="13"/>
        <v xml:space="preserve">Sustainability (Switzerland), Volume 11, Issue 7, Page:  - </v>
      </c>
      <c r="M839" t="s">
        <v>18553</v>
      </c>
      <c r="O839" t="s">
        <v>10488</v>
      </c>
      <c r="P839" t="s">
        <v>10489</v>
      </c>
      <c r="Q839" t="s">
        <v>10490</v>
      </c>
      <c r="R839" t="s">
        <v>10491</v>
      </c>
      <c r="S839" t="s">
        <v>10492</v>
      </c>
      <c r="T839" t="s">
        <v>10493</v>
      </c>
      <c r="U839" t="s">
        <v>10494</v>
      </c>
      <c r="V839" t="s">
        <v>10495</v>
      </c>
      <c r="X839" t="s">
        <v>1240</v>
      </c>
      <c r="Y839">
        <v>20711050</v>
      </c>
      <c r="AC839" t="s">
        <v>46</v>
      </c>
      <c r="AD839" t="s">
        <v>2194</v>
      </c>
      <c r="AE839" t="s">
        <v>48</v>
      </c>
      <c r="AF839" t="s">
        <v>49</v>
      </c>
      <c r="AG839" t="s">
        <v>787</v>
      </c>
      <c r="AH839" t="s">
        <v>50</v>
      </c>
      <c r="AI839" t="s">
        <v>10496</v>
      </c>
    </row>
    <row r="840" spans="1:35" x14ac:dyDescent="0.25">
      <c r="A840" t="s">
        <v>10497</v>
      </c>
      <c r="B840" t="s">
        <v>10498</v>
      </c>
      <c r="C840" t="s">
        <v>10499</v>
      </c>
      <c r="D840">
        <v>2019</v>
      </c>
      <c r="E840" t="s">
        <v>10500</v>
      </c>
      <c r="F840">
        <v>69</v>
      </c>
      <c r="G840">
        <v>4</v>
      </c>
      <c r="I840">
        <v>1282</v>
      </c>
      <c r="J840">
        <v>1292</v>
      </c>
      <c r="L840" t="str">
        <f t="shared" si="13"/>
        <v>Journal of Vascular Surgery, Volume 69, Issue 4, Page: 1282 - 1292</v>
      </c>
      <c r="M840" t="s">
        <v>18554</v>
      </c>
      <c r="O840" t="s">
        <v>10501</v>
      </c>
      <c r="P840" t="s">
        <v>10502</v>
      </c>
      <c r="Q840" t="s">
        <v>10503</v>
      </c>
      <c r="R840" t="s">
        <v>10504</v>
      </c>
      <c r="S840" t="s">
        <v>10505</v>
      </c>
      <c r="T840" t="s">
        <v>10506</v>
      </c>
      <c r="U840" t="s">
        <v>10507</v>
      </c>
      <c r="V840" t="s">
        <v>10508</v>
      </c>
      <c r="X840" t="s">
        <v>10509</v>
      </c>
      <c r="Y840">
        <v>7415214</v>
      </c>
      <c r="AA840" t="s">
        <v>10510</v>
      </c>
      <c r="AB840">
        <v>30905366</v>
      </c>
      <c r="AC840" t="s">
        <v>46</v>
      </c>
      <c r="AD840" t="s">
        <v>10511</v>
      </c>
      <c r="AE840" t="s">
        <v>646</v>
      </c>
      <c r="AF840" t="s">
        <v>49</v>
      </c>
      <c r="AG840" t="s">
        <v>787</v>
      </c>
      <c r="AH840" t="s">
        <v>50</v>
      </c>
      <c r="AI840" t="s">
        <v>10512</v>
      </c>
    </row>
    <row r="841" spans="1:35" x14ac:dyDescent="0.25">
      <c r="A841" t="s">
        <v>10513</v>
      </c>
      <c r="B841" t="s">
        <v>10514</v>
      </c>
      <c r="C841" t="s">
        <v>10515</v>
      </c>
      <c r="D841">
        <v>2019</v>
      </c>
      <c r="E841" t="s">
        <v>6228</v>
      </c>
      <c r="F841">
        <v>7</v>
      </c>
      <c r="G841">
        <v>2</v>
      </c>
      <c r="H841">
        <v>103000</v>
      </c>
      <c r="L841" t="str">
        <f t="shared" si="13"/>
        <v xml:space="preserve">Journal of Environmental Chemical Engineering, Volume 7, Issue 2, Page:  - </v>
      </c>
      <c r="M841" t="s">
        <v>18555</v>
      </c>
      <c r="N841">
        <v>4</v>
      </c>
      <c r="O841" t="s">
        <v>10516</v>
      </c>
      <c r="P841" t="s">
        <v>10517</v>
      </c>
      <c r="Q841" t="s">
        <v>10518</v>
      </c>
      <c r="R841" t="s">
        <v>10519</v>
      </c>
      <c r="S841" t="s">
        <v>10520</v>
      </c>
      <c r="T841" t="s">
        <v>10521</v>
      </c>
      <c r="U841" t="s">
        <v>10522</v>
      </c>
      <c r="V841" t="s">
        <v>10523</v>
      </c>
      <c r="X841" t="s">
        <v>44</v>
      </c>
      <c r="Y841">
        <v>22133437</v>
      </c>
      <c r="AC841" t="s">
        <v>46</v>
      </c>
      <c r="AD841" t="s">
        <v>6236</v>
      </c>
      <c r="AE841" t="s">
        <v>48</v>
      </c>
      <c r="AF841" t="s">
        <v>49</v>
      </c>
      <c r="AH841" t="s">
        <v>50</v>
      </c>
      <c r="AI841" t="s">
        <v>10524</v>
      </c>
    </row>
    <row r="842" spans="1:35" x14ac:dyDescent="0.25">
      <c r="A842" t="s">
        <v>10525</v>
      </c>
      <c r="B842" t="s">
        <v>10526</v>
      </c>
      <c r="C842" t="s">
        <v>10527</v>
      </c>
      <c r="D842">
        <v>2019</v>
      </c>
      <c r="E842" t="s">
        <v>10528</v>
      </c>
      <c r="F842">
        <v>33</v>
      </c>
      <c r="G842">
        <v>4</v>
      </c>
      <c r="H842" t="s">
        <v>10529</v>
      </c>
      <c r="L842" t="str">
        <f t="shared" si="13"/>
        <v xml:space="preserve">Applied Organometallic Chemistry, Volume 33, Issue 4, Page:  - </v>
      </c>
      <c r="M842" t="s">
        <v>18556</v>
      </c>
      <c r="N842">
        <v>1</v>
      </c>
      <c r="O842" t="s">
        <v>10530</v>
      </c>
      <c r="P842" t="s">
        <v>10531</v>
      </c>
      <c r="Q842" t="s">
        <v>10532</v>
      </c>
      <c r="R842" t="s">
        <v>10533</v>
      </c>
      <c r="S842" t="s">
        <v>10534</v>
      </c>
      <c r="T842" t="s">
        <v>10535</v>
      </c>
      <c r="U842" t="s">
        <v>10536</v>
      </c>
      <c r="V842" t="s">
        <v>2738</v>
      </c>
      <c r="X842" t="s">
        <v>1763</v>
      </c>
      <c r="Y842">
        <v>2682605</v>
      </c>
      <c r="AA842" t="s">
        <v>10537</v>
      </c>
      <c r="AC842" t="s">
        <v>46</v>
      </c>
      <c r="AD842" t="s">
        <v>10538</v>
      </c>
      <c r="AE842" t="s">
        <v>48</v>
      </c>
      <c r="AF842" t="s">
        <v>49</v>
      </c>
      <c r="AH842" t="s">
        <v>50</v>
      </c>
      <c r="AI842" t="s">
        <v>10539</v>
      </c>
    </row>
    <row r="843" spans="1:35" x14ac:dyDescent="0.25">
      <c r="A843" t="s">
        <v>10540</v>
      </c>
      <c r="B843" t="s">
        <v>10541</v>
      </c>
      <c r="C843" t="s">
        <v>10542</v>
      </c>
      <c r="D843">
        <v>2019</v>
      </c>
      <c r="E843" t="s">
        <v>5435</v>
      </c>
      <c r="F843">
        <v>93</v>
      </c>
      <c r="I843">
        <v>84</v>
      </c>
      <c r="J843">
        <v>90</v>
      </c>
      <c r="L843" t="str">
        <f t="shared" si="13"/>
        <v>Computers in Human Behavior, Volume 93, Issue , Page: 84 - 90</v>
      </c>
      <c r="M843" t="s">
        <v>18557</v>
      </c>
      <c r="N843">
        <v>1</v>
      </c>
      <c r="O843" t="s">
        <v>10543</v>
      </c>
      <c r="P843" t="s">
        <v>10544</v>
      </c>
      <c r="Q843" t="s">
        <v>10545</v>
      </c>
      <c r="R843" t="s">
        <v>10546</v>
      </c>
      <c r="S843" t="s">
        <v>10547</v>
      </c>
      <c r="T843" t="s">
        <v>10548</v>
      </c>
      <c r="U843" t="s">
        <v>10549</v>
      </c>
      <c r="V843" t="s">
        <v>10550</v>
      </c>
      <c r="X843" t="s">
        <v>44</v>
      </c>
      <c r="Y843">
        <v>7475632</v>
      </c>
      <c r="AA843" t="s">
        <v>5444</v>
      </c>
      <c r="AC843" t="s">
        <v>46</v>
      </c>
      <c r="AD843" t="s">
        <v>5445</v>
      </c>
      <c r="AE843" t="s">
        <v>48</v>
      </c>
      <c r="AF843" t="s">
        <v>49</v>
      </c>
      <c r="AH843" t="s">
        <v>50</v>
      </c>
      <c r="AI843" t="s">
        <v>10551</v>
      </c>
    </row>
    <row r="844" spans="1:35" x14ac:dyDescent="0.25">
      <c r="A844" t="s">
        <v>10552</v>
      </c>
      <c r="B844" t="s">
        <v>10553</v>
      </c>
      <c r="C844" t="s">
        <v>10554</v>
      </c>
      <c r="D844">
        <v>2019</v>
      </c>
      <c r="E844" t="s">
        <v>85</v>
      </c>
      <c r="F844">
        <v>480</v>
      </c>
      <c r="I844">
        <v>211</v>
      </c>
      <c r="J844">
        <v>221</v>
      </c>
      <c r="L844" t="str">
        <f t="shared" si="13"/>
        <v>Information Sciences, Volume 480, Issue , Page: 211 - 221</v>
      </c>
      <c r="M844" t="s">
        <v>18558</v>
      </c>
      <c r="N844">
        <v>3</v>
      </c>
      <c r="O844" t="s">
        <v>10555</v>
      </c>
      <c r="P844" t="s">
        <v>10556</v>
      </c>
      <c r="Q844" t="s">
        <v>10557</v>
      </c>
      <c r="R844" t="s">
        <v>10558</v>
      </c>
      <c r="S844" t="s">
        <v>10559</v>
      </c>
      <c r="T844" t="s">
        <v>10560</v>
      </c>
      <c r="U844" t="s">
        <v>10561</v>
      </c>
      <c r="V844" t="s">
        <v>10562</v>
      </c>
      <c r="X844" t="s">
        <v>94</v>
      </c>
      <c r="Y844">
        <v>200255</v>
      </c>
      <c r="AA844" t="s">
        <v>95</v>
      </c>
      <c r="AC844" t="s">
        <v>46</v>
      </c>
      <c r="AD844" t="s">
        <v>96</v>
      </c>
      <c r="AE844" t="s">
        <v>48</v>
      </c>
      <c r="AF844" t="s">
        <v>49</v>
      </c>
      <c r="AH844" t="s">
        <v>50</v>
      </c>
      <c r="AI844" t="s">
        <v>10563</v>
      </c>
    </row>
    <row r="845" spans="1:35" x14ac:dyDescent="0.25">
      <c r="A845" t="s">
        <v>7567</v>
      </c>
      <c r="B845" t="s">
        <v>7568</v>
      </c>
      <c r="C845" t="s">
        <v>10564</v>
      </c>
      <c r="D845">
        <v>2019</v>
      </c>
      <c r="E845" t="s">
        <v>10565</v>
      </c>
      <c r="F845">
        <v>52</v>
      </c>
      <c r="G845">
        <v>2</v>
      </c>
      <c r="I845">
        <v>297</v>
      </c>
      <c r="J845">
        <v>303</v>
      </c>
      <c r="L845" t="str">
        <f t="shared" si="13"/>
        <v>Journal of Microbiology, Immunology and Infection, Volume 52, Issue 2, Page: 297 - 303</v>
      </c>
      <c r="M845" t="s">
        <v>18559</v>
      </c>
      <c r="O845" t="s">
        <v>10566</v>
      </c>
      <c r="P845" t="s">
        <v>10567</v>
      </c>
      <c r="Q845" t="s">
        <v>10568</v>
      </c>
      <c r="R845" t="s">
        <v>10569</v>
      </c>
      <c r="S845" t="s">
        <v>10570</v>
      </c>
      <c r="T845" t="s">
        <v>10571</v>
      </c>
      <c r="U845" t="s">
        <v>10572</v>
      </c>
      <c r="V845" t="s">
        <v>10573</v>
      </c>
      <c r="X845" t="s">
        <v>44</v>
      </c>
      <c r="Y845">
        <v>16841182</v>
      </c>
      <c r="AA845" t="s">
        <v>10574</v>
      </c>
      <c r="AB845">
        <v>30448082</v>
      </c>
      <c r="AC845" t="s">
        <v>46</v>
      </c>
      <c r="AD845" t="s">
        <v>10575</v>
      </c>
      <c r="AE845" t="s">
        <v>48</v>
      </c>
      <c r="AF845" t="s">
        <v>49</v>
      </c>
      <c r="AG845" t="s">
        <v>787</v>
      </c>
      <c r="AH845" t="s">
        <v>50</v>
      </c>
      <c r="AI845" t="s">
        <v>10576</v>
      </c>
    </row>
    <row r="846" spans="1:35" x14ac:dyDescent="0.25">
      <c r="A846" t="s">
        <v>10577</v>
      </c>
      <c r="B846" t="s">
        <v>10578</v>
      </c>
      <c r="C846" t="s">
        <v>10579</v>
      </c>
      <c r="D846">
        <v>2019</v>
      </c>
      <c r="E846" t="s">
        <v>7016</v>
      </c>
      <c r="F846">
        <v>94</v>
      </c>
      <c r="I846">
        <v>183</v>
      </c>
      <c r="J846">
        <v>191</v>
      </c>
      <c r="L846" t="str">
        <f t="shared" si="13"/>
        <v>Ultrasonics, Volume 94, Issue , Page: 183 - 191</v>
      </c>
      <c r="M846" t="s">
        <v>18560</v>
      </c>
      <c r="O846" t="s">
        <v>10580</v>
      </c>
      <c r="P846" t="s">
        <v>10581</v>
      </c>
      <c r="Q846" t="s">
        <v>10582</v>
      </c>
      <c r="R846" t="s">
        <v>10583</v>
      </c>
      <c r="S846" t="s">
        <v>10584</v>
      </c>
      <c r="T846" t="s">
        <v>10585</v>
      </c>
      <c r="U846" t="s">
        <v>10586</v>
      </c>
      <c r="V846" t="s">
        <v>10587</v>
      </c>
      <c r="X846" t="s">
        <v>63</v>
      </c>
      <c r="Y846" t="s">
        <v>7024</v>
      </c>
      <c r="AA846" t="s">
        <v>7025</v>
      </c>
      <c r="AB846">
        <v>30385046</v>
      </c>
      <c r="AC846" t="s">
        <v>46</v>
      </c>
      <c r="AD846" t="s">
        <v>7016</v>
      </c>
      <c r="AE846" t="s">
        <v>48</v>
      </c>
      <c r="AF846" t="s">
        <v>49</v>
      </c>
      <c r="AH846" t="s">
        <v>50</v>
      </c>
      <c r="AI846" t="s">
        <v>10588</v>
      </c>
    </row>
    <row r="847" spans="1:35" x14ac:dyDescent="0.25">
      <c r="A847" t="s">
        <v>10589</v>
      </c>
      <c r="B847" t="s">
        <v>10590</v>
      </c>
      <c r="C847" t="s">
        <v>10591</v>
      </c>
      <c r="D847">
        <v>2019</v>
      </c>
      <c r="E847" t="s">
        <v>10592</v>
      </c>
      <c r="F847">
        <v>210</v>
      </c>
      <c r="I847">
        <v>42</v>
      </c>
      <c r="J847">
        <v>53</v>
      </c>
      <c r="L847" t="str">
        <f t="shared" si="13"/>
        <v>Engineering Fracture Mechanics, Volume 210, Issue , Page: 42 - 53</v>
      </c>
      <c r="M847" t="s">
        <v>18561</v>
      </c>
      <c r="N847">
        <v>1</v>
      </c>
      <c r="O847" t="s">
        <v>10593</v>
      </c>
      <c r="P847" t="s">
        <v>10594</v>
      </c>
      <c r="Q847" t="s">
        <v>10595</v>
      </c>
      <c r="R847" t="s">
        <v>10596</v>
      </c>
      <c r="S847" t="s">
        <v>10597</v>
      </c>
      <c r="T847" t="s">
        <v>10598</v>
      </c>
      <c r="U847" t="s">
        <v>10599</v>
      </c>
      <c r="V847" t="s">
        <v>10600</v>
      </c>
      <c r="X847" t="s">
        <v>44</v>
      </c>
      <c r="Y847">
        <v>137944</v>
      </c>
      <c r="AA847" t="s">
        <v>10601</v>
      </c>
      <c r="AC847" t="s">
        <v>46</v>
      </c>
      <c r="AD847" t="s">
        <v>10602</v>
      </c>
      <c r="AE847" t="s">
        <v>48</v>
      </c>
      <c r="AF847" t="s">
        <v>49</v>
      </c>
      <c r="AH847" t="s">
        <v>50</v>
      </c>
      <c r="AI847" t="s">
        <v>10603</v>
      </c>
    </row>
    <row r="848" spans="1:35" x14ac:dyDescent="0.25">
      <c r="A848" t="s">
        <v>10604</v>
      </c>
      <c r="B848" t="s">
        <v>10605</v>
      </c>
      <c r="C848" t="s">
        <v>10606</v>
      </c>
      <c r="D848">
        <v>2019</v>
      </c>
      <c r="E848" t="s">
        <v>10607</v>
      </c>
      <c r="H848">
        <v>8770208</v>
      </c>
      <c r="I848">
        <v>6</v>
      </c>
      <c r="J848">
        <v>10</v>
      </c>
      <c r="L848" t="str">
        <f t="shared" si="13"/>
        <v>2nd West Asian Colloquium on Optical Wireless Communications, WACOWC 2019, Volume , Issue , Page: 6 - 10</v>
      </c>
      <c r="M848" t="s">
        <v>18562</v>
      </c>
      <c r="O848" t="s">
        <v>10608</v>
      </c>
      <c r="P848" t="s">
        <v>10609</v>
      </c>
      <c r="Q848" t="s">
        <v>10610</v>
      </c>
      <c r="R848" t="s">
        <v>10611</v>
      </c>
      <c r="S848" t="s">
        <v>10612</v>
      </c>
      <c r="T848" t="s">
        <v>10613</v>
      </c>
      <c r="U848" t="s">
        <v>10614</v>
      </c>
      <c r="X848" t="s">
        <v>491</v>
      </c>
      <c r="Z848">
        <v>9781728137674</v>
      </c>
      <c r="AC848" t="s">
        <v>46</v>
      </c>
      <c r="AD848" t="s">
        <v>10615</v>
      </c>
      <c r="AE848" t="s">
        <v>804</v>
      </c>
      <c r="AF848" t="s">
        <v>49</v>
      </c>
      <c r="AH848" t="s">
        <v>50</v>
      </c>
      <c r="AI848" t="s">
        <v>10616</v>
      </c>
    </row>
    <row r="849" spans="1:35" x14ac:dyDescent="0.25">
      <c r="A849" t="s">
        <v>10617</v>
      </c>
      <c r="B849" t="s">
        <v>10618</v>
      </c>
      <c r="C849" t="s">
        <v>10619</v>
      </c>
      <c r="D849">
        <v>2019</v>
      </c>
      <c r="E849" t="s">
        <v>10620</v>
      </c>
      <c r="H849">
        <v>8845143</v>
      </c>
      <c r="I849">
        <v>1021</v>
      </c>
      <c r="J849">
        <v>1022</v>
      </c>
      <c r="L849" t="str">
        <f t="shared" si="13"/>
        <v>INFOCOM 2019 - IEEE Conference on Computer Communications Workshops, INFOCOM WKSHPS 2019, Volume , Issue , Page: 1021 - 1022</v>
      </c>
      <c r="M849" t="s">
        <v>18563</v>
      </c>
      <c r="O849" t="s">
        <v>10621</v>
      </c>
      <c r="P849" t="s">
        <v>10622</v>
      </c>
      <c r="Q849" t="s">
        <v>10623</v>
      </c>
      <c r="R849" t="s">
        <v>10624</v>
      </c>
      <c r="S849" t="s">
        <v>10625</v>
      </c>
      <c r="U849" t="s">
        <v>10626</v>
      </c>
      <c r="X849" t="s">
        <v>491</v>
      </c>
      <c r="Z849">
        <v>9781728118789</v>
      </c>
      <c r="AC849" t="s">
        <v>46</v>
      </c>
      <c r="AD849" t="s">
        <v>10627</v>
      </c>
      <c r="AE849" t="s">
        <v>804</v>
      </c>
      <c r="AF849" t="s">
        <v>49</v>
      </c>
      <c r="AH849" t="s">
        <v>50</v>
      </c>
      <c r="AI849" t="s">
        <v>10628</v>
      </c>
    </row>
    <row r="850" spans="1:35" x14ac:dyDescent="0.25">
      <c r="A850" t="s">
        <v>10629</v>
      </c>
      <c r="B850" t="s">
        <v>10630</v>
      </c>
      <c r="C850" t="s">
        <v>10631</v>
      </c>
      <c r="D850">
        <v>2019</v>
      </c>
      <c r="E850" t="s">
        <v>10632</v>
      </c>
      <c r="F850">
        <v>9</v>
      </c>
      <c r="G850">
        <v>2</v>
      </c>
      <c r="I850">
        <v>138</v>
      </c>
      <c r="J850">
        <v>144</v>
      </c>
      <c r="L850" t="str">
        <f t="shared" si="13"/>
        <v>International Journal of Drug Delivery Technology, Volume 9, Issue 2, Page: 138 - 144</v>
      </c>
      <c r="M850" t="s">
        <v>18564</v>
      </c>
      <c r="O850" t="s">
        <v>10633</v>
      </c>
      <c r="P850" t="s">
        <v>10634</v>
      </c>
      <c r="Q850" t="s">
        <v>10635</v>
      </c>
      <c r="R850" t="s">
        <v>10636</v>
      </c>
      <c r="S850" t="s">
        <v>10637</v>
      </c>
      <c r="T850" t="s">
        <v>10638</v>
      </c>
      <c r="U850" t="s">
        <v>10639</v>
      </c>
      <c r="V850" t="s">
        <v>10640</v>
      </c>
      <c r="X850" t="s">
        <v>10632</v>
      </c>
      <c r="Y850">
        <v>9754415</v>
      </c>
      <c r="AC850" t="s">
        <v>46</v>
      </c>
      <c r="AD850" t="s">
        <v>10641</v>
      </c>
      <c r="AE850" t="s">
        <v>48</v>
      </c>
      <c r="AF850" t="s">
        <v>49</v>
      </c>
      <c r="AH850" t="s">
        <v>50</v>
      </c>
      <c r="AI850" t="s">
        <v>10642</v>
      </c>
    </row>
    <row r="851" spans="1:35" x14ac:dyDescent="0.25">
      <c r="A851" t="s">
        <v>10643</v>
      </c>
      <c r="B851" t="s">
        <v>10644</v>
      </c>
      <c r="C851" t="s">
        <v>10645</v>
      </c>
      <c r="D851">
        <v>2019</v>
      </c>
      <c r="E851" t="s">
        <v>4934</v>
      </c>
      <c r="F851" t="s">
        <v>10646</v>
      </c>
      <c r="H851">
        <v>8746374</v>
      </c>
      <c r="L851" t="str">
        <f t="shared" si="13"/>
        <v xml:space="preserve">IEEE Vehicular Technology Conference, Volume 2019-April, Issue , Page:  - </v>
      </c>
      <c r="M851" t="s">
        <v>18565</v>
      </c>
      <c r="O851" t="s">
        <v>10647</v>
      </c>
      <c r="P851" t="s">
        <v>10648</v>
      </c>
      <c r="Q851" t="s">
        <v>10649</v>
      </c>
      <c r="R851" t="s">
        <v>10650</v>
      </c>
      <c r="S851" t="s">
        <v>10651</v>
      </c>
      <c r="U851" t="s">
        <v>10652</v>
      </c>
      <c r="X851" t="s">
        <v>491</v>
      </c>
      <c r="Y851">
        <v>15502252</v>
      </c>
      <c r="Z851">
        <v>9781728112176</v>
      </c>
      <c r="AA851" t="s">
        <v>4941</v>
      </c>
      <c r="AC851" t="s">
        <v>46</v>
      </c>
      <c r="AD851" t="s">
        <v>4942</v>
      </c>
      <c r="AE851" t="s">
        <v>804</v>
      </c>
      <c r="AF851" t="s">
        <v>49</v>
      </c>
      <c r="AH851" t="s">
        <v>50</v>
      </c>
      <c r="AI851" t="s">
        <v>10653</v>
      </c>
    </row>
    <row r="852" spans="1:35" x14ac:dyDescent="0.25">
      <c r="A852" t="s">
        <v>10654</v>
      </c>
      <c r="B852" t="s">
        <v>10655</v>
      </c>
      <c r="C852" t="s">
        <v>10656</v>
      </c>
      <c r="D852">
        <v>2019</v>
      </c>
      <c r="E852" t="s">
        <v>1388</v>
      </c>
      <c r="F852">
        <v>6</v>
      </c>
      <c r="G852">
        <v>2</v>
      </c>
      <c r="H852">
        <v>8605340</v>
      </c>
      <c r="I852">
        <v>3796</v>
      </c>
      <c r="J852">
        <v>3805</v>
      </c>
      <c r="L852" t="str">
        <f t="shared" si="13"/>
        <v>IEEE Internet of Things Journal, Volume 6, Issue 2, Page: 3796 - 3805</v>
      </c>
      <c r="M852" t="s">
        <v>18566</v>
      </c>
      <c r="N852">
        <v>3</v>
      </c>
      <c r="O852" t="s">
        <v>10657</v>
      </c>
      <c r="P852" t="s">
        <v>10658</v>
      </c>
      <c r="Q852" t="s">
        <v>10659</v>
      </c>
      <c r="R852" t="s">
        <v>10660</v>
      </c>
      <c r="S852" t="s">
        <v>10661</v>
      </c>
      <c r="T852" t="s">
        <v>10662</v>
      </c>
      <c r="U852" t="s">
        <v>10663</v>
      </c>
      <c r="V852" t="s">
        <v>10664</v>
      </c>
      <c r="X852" t="s">
        <v>491</v>
      </c>
      <c r="Y852">
        <v>23274662</v>
      </c>
      <c r="AC852" t="s">
        <v>46</v>
      </c>
      <c r="AD852" t="s">
        <v>1397</v>
      </c>
      <c r="AE852" t="s">
        <v>48</v>
      </c>
      <c r="AF852" t="s">
        <v>49</v>
      </c>
      <c r="AH852" t="s">
        <v>50</v>
      </c>
      <c r="AI852" t="s">
        <v>10665</v>
      </c>
    </row>
    <row r="853" spans="1:35" x14ac:dyDescent="0.25">
      <c r="A853" t="s">
        <v>10666</v>
      </c>
      <c r="B853" t="s">
        <v>10667</v>
      </c>
      <c r="C853" t="s">
        <v>10668</v>
      </c>
      <c r="D853">
        <v>2019</v>
      </c>
      <c r="E853" t="s">
        <v>10669</v>
      </c>
      <c r="F853">
        <v>10</v>
      </c>
      <c r="G853">
        <v>4</v>
      </c>
      <c r="I853">
        <v>275</v>
      </c>
      <c r="J853">
        <v>281</v>
      </c>
      <c r="L853" t="str">
        <f t="shared" si="13"/>
        <v>ICIC Express Letters, Part B: Applications, Volume 10, Issue 4, Page: 275 - 281</v>
      </c>
      <c r="M853" t="s">
        <v>18567</v>
      </c>
      <c r="O853" t="s">
        <v>10670</v>
      </c>
      <c r="P853" t="s">
        <v>10671</v>
      </c>
      <c r="Q853" t="s">
        <v>10672</v>
      </c>
      <c r="R853" t="s">
        <v>10673</v>
      </c>
      <c r="S853" t="s">
        <v>10674</v>
      </c>
      <c r="T853" t="s">
        <v>10675</v>
      </c>
      <c r="V853" t="s">
        <v>10676</v>
      </c>
      <c r="X853" t="s">
        <v>10677</v>
      </c>
      <c r="Y853">
        <v>21852766</v>
      </c>
      <c r="AC853" t="s">
        <v>46</v>
      </c>
      <c r="AD853" t="s">
        <v>10678</v>
      </c>
      <c r="AE853" t="s">
        <v>48</v>
      </c>
      <c r="AF853" t="s">
        <v>49</v>
      </c>
      <c r="AH853" t="s">
        <v>50</v>
      </c>
      <c r="AI853" t="s">
        <v>10679</v>
      </c>
    </row>
    <row r="854" spans="1:35" x14ac:dyDescent="0.25">
      <c r="A854" t="s">
        <v>10680</v>
      </c>
      <c r="B854" t="s">
        <v>10681</v>
      </c>
      <c r="C854" t="s">
        <v>10682</v>
      </c>
      <c r="D854">
        <v>2019</v>
      </c>
      <c r="E854" t="s">
        <v>1345</v>
      </c>
      <c r="F854">
        <v>16</v>
      </c>
      <c r="G854">
        <v>7</v>
      </c>
      <c r="H854">
        <v>1168</v>
      </c>
      <c r="L854" t="str">
        <f t="shared" si="13"/>
        <v xml:space="preserve">International Journal of Environmental Research and Public Health, Volume 16, Issue 7, Page:  - </v>
      </c>
      <c r="M854" t="s">
        <v>18568</v>
      </c>
      <c r="N854">
        <v>3</v>
      </c>
      <c r="O854" t="s">
        <v>10683</v>
      </c>
      <c r="P854" t="s">
        <v>10684</v>
      </c>
      <c r="Q854" t="s">
        <v>10685</v>
      </c>
      <c r="R854" t="s">
        <v>10686</v>
      </c>
      <c r="S854" t="s">
        <v>10687</v>
      </c>
      <c r="T854" t="s">
        <v>10688</v>
      </c>
      <c r="U854" t="s">
        <v>10689</v>
      </c>
      <c r="V854" t="s">
        <v>10690</v>
      </c>
      <c r="X854" t="s">
        <v>1240</v>
      </c>
      <c r="Y854">
        <v>16617827</v>
      </c>
      <c r="AB854">
        <v>30939773</v>
      </c>
      <c r="AC854" t="s">
        <v>46</v>
      </c>
      <c r="AD854" t="s">
        <v>1353</v>
      </c>
      <c r="AE854" t="s">
        <v>48</v>
      </c>
      <c r="AF854" t="s">
        <v>49</v>
      </c>
      <c r="AG854" t="s">
        <v>787</v>
      </c>
      <c r="AH854" t="s">
        <v>50</v>
      </c>
      <c r="AI854" t="s">
        <v>10691</v>
      </c>
    </row>
    <row r="855" spans="1:35" x14ac:dyDescent="0.25">
      <c r="A855" t="s">
        <v>10692</v>
      </c>
      <c r="B855" t="s">
        <v>10693</v>
      </c>
      <c r="C855" t="s">
        <v>10694</v>
      </c>
      <c r="D855">
        <v>2019</v>
      </c>
      <c r="E855" t="s">
        <v>3515</v>
      </c>
      <c r="F855">
        <v>7</v>
      </c>
      <c r="G855">
        <v>7</v>
      </c>
      <c r="I855">
        <v>6640</v>
      </c>
      <c r="J855">
        <v>6653</v>
      </c>
      <c r="L855" t="str">
        <f t="shared" si="13"/>
        <v>ACS Sustainable Chemistry and Engineering, Volume 7, Issue 7, Page: 6640 - 6653</v>
      </c>
      <c r="M855" t="s">
        <v>18569</v>
      </c>
      <c r="O855" t="s">
        <v>10695</v>
      </c>
      <c r="P855" t="s">
        <v>10696</v>
      </c>
      <c r="Q855" t="s">
        <v>10697</v>
      </c>
      <c r="R855" t="s">
        <v>10698</v>
      </c>
      <c r="S855" t="s">
        <v>10699</v>
      </c>
      <c r="T855" t="s">
        <v>10700</v>
      </c>
      <c r="U855" t="s">
        <v>10701</v>
      </c>
      <c r="V855" t="s">
        <v>8159</v>
      </c>
      <c r="X855" t="s">
        <v>2239</v>
      </c>
      <c r="Y855">
        <v>21680485</v>
      </c>
      <c r="AC855" t="s">
        <v>46</v>
      </c>
      <c r="AD855" t="s">
        <v>3524</v>
      </c>
      <c r="AE855" t="s">
        <v>48</v>
      </c>
      <c r="AF855" t="s">
        <v>49</v>
      </c>
      <c r="AH855" t="s">
        <v>50</v>
      </c>
      <c r="AI855" t="s">
        <v>10702</v>
      </c>
    </row>
    <row r="856" spans="1:35" x14ac:dyDescent="0.25">
      <c r="A856" t="s">
        <v>10703</v>
      </c>
      <c r="B856" t="s">
        <v>10704</v>
      </c>
      <c r="C856" t="s">
        <v>10705</v>
      </c>
      <c r="D856">
        <v>2019</v>
      </c>
      <c r="E856" t="s">
        <v>10706</v>
      </c>
      <c r="F856">
        <v>101</v>
      </c>
      <c r="I856">
        <v>93</v>
      </c>
      <c r="J856">
        <v>98</v>
      </c>
      <c r="L856" t="str">
        <f t="shared" si="13"/>
        <v>Electrochemistry Communications, Volume 101, Issue , Page: 93 - 98</v>
      </c>
      <c r="M856" t="s">
        <v>18570</v>
      </c>
      <c r="N856">
        <v>1</v>
      </c>
      <c r="O856" t="s">
        <v>10707</v>
      </c>
      <c r="P856" t="s">
        <v>10708</v>
      </c>
      <c r="Q856" t="s">
        <v>10709</v>
      </c>
      <c r="R856" t="s">
        <v>10710</v>
      </c>
      <c r="S856" t="s">
        <v>10711</v>
      </c>
      <c r="T856" t="s">
        <v>10712</v>
      </c>
      <c r="U856" t="s">
        <v>10713</v>
      </c>
      <c r="V856" t="s">
        <v>10714</v>
      </c>
      <c r="X856" t="s">
        <v>94</v>
      </c>
      <c r="Y856">
        <v>13882481</v>
      </c>
      <c r="AA856" t="s">
        <v>10715</v>
      </c>
      <c r="AC856" t="s">
        <v>46</v>
      </c>
      <c r="AD856" t="s">
        <v>10716</v>
      </c>
      <c r="AE856" t="s">
        <v>48</v>
      </c>
      <c r="AF856" t="s">
        <v>49</v>
      </c>
      <c r="AG856" t="s">
        <v>787</v>
      </c>
      <c r="AH856" t="s">
        <v>50</v>
      </c>
      <c r="AI856" t="s">
        <v>10717</v>
      </c>
    </row>
    <row r="857" spans="1:35" x14ac:dyDescent="0.25">
      <c r="A857" t="s">
        <v>10718</v>
      </c>
      <c r="B857" t="s">
        <v>10719</v>
      </c>
      <c r="C857" t="s">
        <v>10720</v>
      </c>
      <c r="D857">
        <v>2019</v>
      </c>
      <c r="E857" t="s">
        <v>10721</v>
      </c>
      <c r="F857">
        <v>123</v>
      </c>
      <c r="G857">
        <v>4</v>
      </c>
      <c r="I857">
        <v>379</v>
      </c>
      <c r="J857">
        <v>387</v>
      </c>
      <c r="L857" t="str">
        <f t="shared" si="13"/>
        <v>Health Policy, Volume 123, Issue 4, Page: 379 - 387</v>
      </c>
      <c r="M857" t="s">
        <v>18571</v>
      </c>
      <c r="N857">
        <v>1</v>
      </c>
      <c r="O857" t="s">
        <v>10722</v>
      </c>
      <c r="P857" t="s">
        <v>10723</v>
      </c>
      <c r="Q857" t="s">
        <v>10724</v>
      </c>
      <c r="R857" t="s">
        <v>10725</v>
      </c>
      <c r="S857" t="s">
        <v>10726</v>
      </c>
      <c r="T857" t="s">
        <v>10727</v>
      </c>
      <c r="U857" t="s">
        <v>10728</v>
      </c>
      <c r="V857" t="s">
        <v>10729</v>
      </c>
      <c r="X857" t="s">
        <v>5678</v>
      </c>
      <c r="Y857">
        <v>1688510</v>
      </c>
      <c r="AA857" t="s">
        <v>10730</v>
      </c>
      <c r="AB857">
        <v>30772103</v>
      </c>
      <c r="AC857" t="s">
        <v>46</v>
      </c>
      <c r="AD857" t="s">
        <v>10721</v>
      </c>
      <c r="AE857" t="s">
        <v>48</v>
      </c>
      <c r="AF857" t="s">
        <v>49</v>
      </c>
      <c r="AH857" t="s">
        <v>50</v>
      </c>
      <c r="AI857" t="s">
        <v>10731</v>
      </c>
    </row>
    <row r="858" spans="1:35" x14ac:dyDescent="0.25">
      <c r="A858" t="s">
        <v>10732</v>
      </c>
      <c r="B858" t="s">
        <v>10733</v>
      </c>
      <c r="C858" t="s">
        <v>10734</v>
      </c>
      <c r="D858">
        <v>2019</v>
      </c>
      <c r="E858" t="s">
        <v>622</v>
      </c>
      <c r="F858">
        <v>97</v>
      </c>
      <c r="I858">
        <v>793</v>
      </c>
      <c r="J858">
        <v>802</v>
      </c>
      <c r="L858" t="str">
        <f t="shared" si="13"/>
        <v>Materials Science and Engineering C, Volume 97, Issue , Page: 793 - 802</v>
      </c>
      <c r="M858" t="s">
        <v>18572</v>
      </c>
      <c r="N858">
        <v>4</v>
      </c>
      <c r="O858" t="s">
        <v>10735</v>
      </c>
      <c r="P858" t="s">
        <v>10736</v>
      </c>
      <c r="Q858" t="s">
        <v>10737</v>
      </c>
      <c r="R858" t="s">
        <v>10738</v>
      </c>
      <c r="S858" t="s">
        <v>10739</v>
      </c>
      <c r="T858" t="s">
        <v>10740</v>
      </c>
      <c r="U858" t="s">
        <v>10741</v>
      </c>
      <c r="V858" t="s">
        <v>10742</v>
      </c>
      <c r="X858" t="s">
        <v>44</v>
      </c>
      <c r="Y858">
        <v>9284931</v>
      </c>
      <c r="AB858">
        <v>30678970</v>
      </c>
      <c r="AC858" t="s">
        <v>46</v>
      </c>
      <c r="AD858" t="s">
        <v>630</v>
      </c>
      <c r="AE858" t="s">
        <v>48</v>
      </c>
      <c r="AF858" t="s">
        <v>49</v>
      </c>
      <c r="AH858" t="s">
        <v>50</v>
      </c>
      <c r="AI858" t="s">
        <v>10743</v>
      </c>
    </row>
    <row r="859" spans="1:35" x14ac:dyDescent="0.25">
      <c r="A859" t="s">
        <v>10744</v>
      </c>
      <c r="B859" t="s">
        <v>10745</v>
      </c>
      <c r="C859" t="s">
        <v>10746</v>
      </c>
      <c r="D859">
        <v>2019</v>
      </c>
      <c r="E859" t="s">
        <v>10747</v>
      </c>
      <c r="F859">
        <v>74</v>
      </c>
      <c r="I859">
        <v>1</v>
      </c>
      <c r="J859">
        <v>6</v>
      </c>
      <c r="L859" t="str">
        <f t="shared" si="13"/>
        <v>Polymer Testing, Volume 74, Issue , Page: 1 - 6</v>
      </c>
      <c r="M859" t="s">
        <v>18573</v>
      </c>
      <c r="N859">
        <v>2</v>
      </c>
      <c r="O859" t="s">
        <v>10748</v>
      </c>
      <c r="P859" t="s">
        <v>10749</v>
      </c>
      <c r="Q859" t="s">
        <v>10750</v>
      </c>
      <c r="R859" t="s">
        <v>10751</v>
      </c>
      <c r="S859" t="s">
        <v>10752</v>
      </c>
      <c r="T859" t="s">
        <v>10753</v>
      </c>
      <c r="U859" t="s">
        <v>10754</v>
      </c>
      <c r="V859" t="s">
        <v>4694</v>
      </c>
      <c r="X859" t="s">
        <v>44</v>
      </c>
      <c r="Y859">
        <v>1429418</v>
      </c>
      <c r="AA859" t="s">
        <v>10755</v>
      </c>
      <c r="AC859" t="s">
        <v>46</v>
      </c>
      <c r="AD859" t="s">
        <v>10756</v>
      </c>
      <c r="AE859" t="s">
        <v>48</v>
      </c>
      <c r="AF859" t="s">
        <v>49</v>
      </c>
      <c r="AH859" t="s">
        <v>50</v>
      </c>
      <c r="AI859" t="s">
        <v>10757</v>
      </c>
    </row>
    <row r="860" spans="1:35" x14ac:dyDescent="0.25">
      <c r="A860" t="s">
        <v>10758</v>
      </c>
      <c r="B860" t="s">
        <v>10759</v>
      </c>
      <c r="C860" t="s">
        <v>10760</v>
      </c>
      <c r="D860">
        <v>2019</v>
      </c>
      <c r="E860" t="s">
        <v>85</v>
      </c>
      <c r="F860">
        <v>479</v>
      </c>
      <c r="I860">
        <v>164</v>
      </c>
      <c r="J860">
        <v>179</v>
      </c>
      <c r="L860" t="str">
        <f t="shared" si="13"/>
        <v>Information Sciences, Volume 479, Issue , Page: 164 - 179</v>
      </c>
      <c r="M860" t="s">
        <v>18574</v>
      </c>
      <c r="N860">
        <v>1</v>
      </c>
      <c r="O860" t="s">
        <v>10761</v>
      </c>
      <c r="P860" t="s">
        <v>10762</v>
      </c>
      <c r="Q860" t="s">
        <v>10763</v>
      </c>
      <c r="R860" t="s">
        <v>10764</v>
      </c>
      <c r="S860" t="s">
        <v>10765</v>
      </c>
      <c r="T860" t="s">
        <v>10766</v>
      </c>
      <c r="U860" t="s">
        <v>10767</v>
      </c>
      <c r="V860" t="s">
        <v>93</v>
      </c>
      <c r="X860" t="s">
        <v>94</v>
      </c>
      <c r="Y860">
        <v>200255</v>
      </c>
      <c r="AA860" t="s">
        <v>95</v>
      </c>
      <c r="AC860" t="s">
        <v>46</v>
      </c>
      <c r="AD860" t="s">
        <v>96</v>
      </c>
      <c r="AE860" t="s">
        <v>48</v>
      </c>
      <c r="AF860" t="s">
        <v>49</v>
      </c>
      <c r="AH860" t="s">
        <v>50</v>
      </c>
      <c r="AI860" t="s">
        <v>10768</v>
      </c>
    </row>
    <row r="861" spans="1:35" x14ac:dyDescent="0.25">
      <c r="A861" t="s">
        <v>10758</v>
      </c>
      <c r="B861" t="s">
        <v>10759</v>
      </c>
      <c r="C861" t="s">
        <v>10769</v>
      </c>
      <c r="D861">
        <v>2019</v>
      </c>
      <c r="E861" t="s">
        <v>85</v>
      </c>
      <c r="F861">
        <v>478</v>
      </c>
      <c r="I861">
        <v>208</v>
      </c>
      <c r="J861">
        <v>221</v>
      </c>
      <c r="L861" t="str">
        <f t="shared" si="13"/>
        <v>Information Sciences, Volume 478, Issue , Page: 208 - 221</v>
      </c>
      <c r="M861" t="s">
        <v>18575</v>
      </c>
      <c r="O861" t="s">
        <v>10770</v>
      </c>
      <c r="P861" t="s">
        <v>10771</v>
      </c>
      <c r="Q861" t="s">
        <v>10763</v>
      </c>
      <c r="R861" t="s">
        <v>10764</v>
      </c>
      <c r="S861" t="s">
        <v>10772</v>
      </c>
      <c r="T861" t="s">
        <v>10773</v>
      </c>
      <c r="U861" t="s">
        <v>10774</v>
      </c>
      <c r="V861" t="s">
        <v>93</v>
      </c>
      <c r="X861" t="s">
        <v>94</v>
      </c>
      <c r="Y861">
        <v>200255</v>
      </c>
      <c r="AA861" t="s">
        <v>95</v>
      </c>
      <c r="AC861" t="s">
        <v>46</v>
      </c>
      <c r="AD861" t="s">
        <v>96</v>
      </c>
      <c r="AE861" t="s">
        <v>48</v>
      </c>
      <c r="AF861" t="s">
        <v>49</v>
      </c>
      <c r="AH861" t="s">
        <v>50</v>
      </c>
      <c r="AI861" t="s">
        <v>10775</v>
      </c>
    </row>
    <row r="862" spans="1:35" x14ac:dyDescent="0.25">
      <c r="A862" t="s">
        <v>10776</v>
      </c>
      <c r="B862" t="s">
        <v>10777</v>
      </c>
      <c r="C862" t="s">
        <v>10778</v>
      </c>
      <c r="D862">
        <v>2019</v>
      </c>
      <c r="E862" t="s">
        <v>10779</v>
      </c>
      <c r="F862">
        <v>36</v>
      </c>
      <c r="G862">
        <v>2</v>
      </c>
      <c r="H862" t="s">
        <v>10780</v>
      </c>
      <c r="L862" t="str">
        <f t="shared" si="13"/>
        <v xml:space="preserve">Expert Systems, Volume 36, Issue 2, Page:  - </v>
      </c>
      <c r="M862" t="s">
        <v>18576</v>
      </c>
      <c r="O862" t="s">
        <v>10781</v>
      </c>
      <c r="P862" t="s">
        <v>10782</v>
      </c>
      <c r="Q862" t="s">
        <v>10783</v>
      </c>
      <c r="R862" t="s">
        <v>10784</v>
      </c>
      <c r="S862" t="s">
        <v>10785</v>
      </c>
      <c r="T862" t="s">
        <v>10786</v>
      </c>
      <c r="U862" t="s">
        <v>10787</v>
      </c>
      <c r="V862" t="s">
        <v>10788</v>
      </c>
      <c r="X862" t="s">
        <v>7432</v>
      </c>
      <c r="Y862">
        <v>2664720</v>
      </c>
      <c r="AA862" t="s">
        <v>10789</v>
      </c>
      <c r="AC862" t="s">
        <v>46</v>
      </c>
      <c r="AD862" t="s">
        <v>10790</v>
      </c>
      <c r="AE862" t="s">
        <v>48</v>
      </c>
      <c r="AF862" t="s">
        <v>49</v>
      </c>
      <c r="AH862" t="s">
        <v>50</v>
      </c>
      <c r="AI862" t="s">
        <v>10791</v>
      </c>
    </row>
    <row r="863" spans="1:35" x14ac:dyDescent="0.25">
      <c r="A863" t="s">
        <v>10792</v>
      </c>
      <c r="B863" t="s">
        <v>10793</v>
      </c>
      <c r="C863" t="s">
        <v>10794</v>
      </c>
      <c r="D863">
        <v>2019</v>
      </c>
      <c r="E863" t="s">
        <v>10795</v>
      </c>
      <c r="F863">
        <v>122</v>
      </c>
      <c r="G863">
        <v>2</v>
      </c>
      <c r="I863">
        <v>748</v>
      </c>
      <c r="J863">
        <v>772</v>
      </c>
      <c r="L863" t="str">
        <f t="shared" si="13"/>
        <v>Psychological Reports, Volume 122, Issue 2, Page: 748 - 772</v>
      </c>
      <c r="M863" t="s">
        <v>18577</v>
      </c>
      <c r="O863" t="s">
        <v>10796</v>
      </c>
      <c r="P863" t="s">
        <v>10797</v>
      </c>
      <c r="Q863" t="s">
        <v>10798</v>
      </c>
      <c r="R863" t="s">
        <v>10799</v>
      </c>
      <c r="S863" t="s">
        <v>10800</v>
      </c>
      <c r="T863" t="s">
        <v>10801</v>
      </c>
      <c r="U863" t="s">
        <v>10802</v>
      </c>
      <c r="V863" t="s">
        <v>10803</v>
      </c>
      <c r="X863" t="s">
        <v>5480</v>
      </c>
      <c r="Y863">
        <v>332941</v>
      </c>
      <c r="AA863" t="s">
        <v>10804</v>
      </c>
      <c r="AB863">
        <v>29642780</v>
      </c>
      <c r="AC863" t="s">
        <v>46</v>
      </c>
      <c r="AD863" t="s">
        <v>10805</v>
      </c>
      <c r="AE863" t="s">
        <v>48</v>
      </c>
      <c r="AF863" t="s">
        <v>49</v>
      </c>
      <c r="AH863" t="s">
        <v>50</v>
      </c>
      <c r="AI863" t="s">
        <v>10806</v>
      </c>
    </row>
    <row r="864" spans="1:35" x14ac:dyDescent="0.25">
      <c r="A864" t="s">
        <v>10807</v>
      </c>
      <c r="B864" t="s">
        <v>10808</v>
      </c>
      <c r="C864" t="s">
        <v>10809</v>
      </c>
      <c r="D864">
        <v>2019</v>
      </c>
      <c r="E864" t="s">
        <v>2702</v>
      </c>
      <c r="F864">
        <v>9</v>
      </c>
      <c r="G864">
        <v>8</v>
      </c>
      <c r="H864">
        <v>1581</v>
      </c>
      <c r="L864" t="str">
        <f t="shared" si="13"/>
        <v xml:space="preserve">Applied Sciences (Switzerland), Volume 9, Issue 8, Page:  - </v>
      </c>
      <c r="M864" t="s">
        <v>18537</v>
      </c>
      <c r="O864" t="s">
        <v>10810</v>
      </c>
      <c r="P864" t="s">
        <v>10811</v>
      </c>
      <c r="Q864" t="s">
        <v>10812</v>
      </c>
      <c r="R864" t="s">
        <v>10813</v>
      </c>
      <c r="S864" t="s">
        <v>10814</v>
      </c>
      <c r="T864" t="s">
        <v>10815</v>
      </c>
      <c r="V864" t="s">
        <v>10816</v>
      </c>
      <c r="X864" t="s">
        <v>1240</v>
      </c>
      <c r="Y864">
        <v>20763417</v>
      </c>
      <c r="AC864" t="s">
        <v>46</v>
      </c>
      <c r="AD864" t="s">
        <v>2710</v>
      </c>
      <c r="AE864" t="s">
        <v>48</v>
      </c>
      <c r="AF864" t="s">
        <v>49</v>
      </c>
      <c r="AG864" t="s">
        <v>787</v>
      </c>
      <c r="AH864" t="s">
        <v>50</v>
      </c>
      <c r="AI864" t="s">
        <v>10817</v>
      </c>
    </row>
    <row r="865" spans="1:35" x14ac:dyDescent="0.25">
      <c r="A865" t="s">
        <v>10818</v>
      </c>
      <c r="B865" t="s">
        <v>10819</v>
      </c>
      <c r="C865" t="s">
        <v>10820</v>
      </c>
      <c r="D865">
        <v>2019</v>
      </c>
      <c r="E865" t="s">
        <v>7809</v>
      </c>
      <c r="F865">
        <v>20</v>
      </c>
      <c r="G865">
        <v>7</v>
      </c>
      <c r="I865">
        <v>1</v>
      </c>
      <c r="J865">
        <v>15</v>
      </c>
      <c r="L865" t="str">
        <f t="shared" si="13"/>
        <v>International Journal of Molecular Sciences, Volume 20, Issue 7, Page: 1 - 15</v>
      </c>
      <c r="M865" t="s">
        <v>18578</v>
      </c>
      <c r="N865">
        <v>1</v>
      </c>
      <c r="O865" t="s">
        <v>10821</v>
      </c>
      <c r="P865" t="s">
        <v>10822</v>
      </c>
      <c r="Q865" t="s">
        <v>10823</v>
      </c>
      <c r="R865" t="s">
        <v>10824</v>
      </c>
      <c r="S865" t="s">
        <v>10825</v>
      </c>
      <c r="T865" t="s">
        <v>10826</v>
      </c>
      <c r="U865" t="s">
        <v>10827</v>
      </c>
      <c r="V865" t="s">
        <v>10828</v>
      </c>
      <c r="X865" t="s">
        <v>1240</v>
      </c>
      <c r="Y865">
        <v>16616596</v>
      </c>
      <c r="AB865">
        <v>30934807</v>
      </c>
      <c r="AC865" t="s">
        <v>46</v>
      </c>
      <c r="AD865" t="s">
        <v>7817</v>
      </c>
      <c r="AE865" t="s">
        <v>48</v>
      </c>
      <c r="AF865" t="s">
        <v>49</v>
      </c>
      <c r="AG865" t="s">
        <v>787</v>
      </c>
      <c r="AH865" t="s">
        <v>50</v>
      </c>
      <c r="AI865" t="s">
        <v>10829</v>
      </c>
    </row>
    <row r="866" spans="1:35" x14ac:dyDescent="0.25">
      <c r="A866" t="s">
        <v>10830</v>
      </c>
      <c r="B866" t="s">
        <v>10831</v>
      </c>
      <c r="C866" t="s">
        <v>10832</v>
      </c>
      <c r="D866">
        <v>2019</v>
      </c>
      <c r="E866" t="s">
        <v>10833</v>
      </c>
      <c r="F866">
        <v>18</v>
      </c>
      <c r="G866">
        <v>4</v>
      </c>
      <c r="H866">
        <v>8667033</v>
      </c>
      <c r="I866">
        <v>2374</v>
      </c>
      <c r="J866">
        <v>2387</v>
      </c>
      <c r="L866" t="str">
        <f t="shared" si="13"/>
        <v>IEEE Transactions on Wireless Communications, Volume 18, Issue 4, Page: 2374 - 2387</v>
      </c>
      <c r="M866" t="s">
        <v>18579</v>
      </c>
      <c r="O866" t="s">
        <v>10834</v>
      </c>
      <c r="P866" t="s">
        <v>10835</v>
      </c>
      <c r="Q866" t="s">
        <v>10836</v>
      </c>
      <c r="R866" t="s">
        <v>10837</v>
      </c>
      <c r="S866" t="s">
        <v>10838</v>
      </c>
      <c r="T866" t="s">
        <v>10839</v>
      </c>
      <c r="U866" t="s">
        <v>10840</v>
      </c>
      <c r="V866" t="s">
        <v>10664</v>
      </c>
      <c r="X866" t="s">
        <v>491</v>
      </c>
      <c r="Y866">
        <v>15361276</v>
      </c>
      <c r="AC866" t="s">
        <v>46</v>
      </c>
      <c r="AD866" t="s">
        <v>10841</v>
      </c>
      <c r="AE866" t="s">
        <v>48</v>
      </c>
      <c r="AF866" t="s">
        <v>49</v>
      </c>
      <c r="AH866" t="s">
        <v>50</v>
      </c>
      <c r="AI866" t="s">
        <v>10842</v>
      </c>
    </row>
    <row r="867" spans="1:35" x14ac:dyDescent="0.25">
      <c r="A867" t="s">
        <v>10843</v>
      </c>
      <c r="B867" t="s">
        <v>10844</v>
      </c>
      <c r="C867" t="s">
        <v>10845</v>
      </c>
      <c r="D867">
        <v>2019</v>
      </c>
      <c r="E867" t="s">
        <v>10846</v>
      </c>
      <c r="F867">
        <v>59</v>
      </c>
      <c r="G867">
        <v>2</v>
      </c>
      <c r="I867">
        <v>556</v>
      </c>
      <c r="J867">
        <v>569</v>
      </c>
      <c r="L867" t="str">
        <f t="shared" si="13"/>
        <v>Soils and Foundations, Volume 59, Issue 2, Page: 556 - 569</v>
      </c>
      <c r="M867" t="s">
        <v>18580</v>
      </c>
      <c r="N867">
        <v>2</v>
      </c>
      <c r="O867" t="s">
        <v>10847</v>
      </c>
      <c r="P867" t="s">
        <v>10848</v>
      </c>
      <c r="Q867" t="s">
        <v>10849</v>
      </c>
      <c r="R867" t="s">
        <v>10850</v>
      </c>
      <c r="S867" t="s">
        <v>10851</v>
      </c>
      <c r="T867" t="s">
        <v>10852</v>
      </c>
      <c r="U867" t="s">
        <v>10853</v>
      </c>
      <c r="V867" t="s">
        <v>10854</v>
      </c>
      <c r="X867" t="s">
        <v>63</v>
      </c>
      <c r="Y867">
        <v>380806</v>
      </c>
      <c r="AA867" t="s">
        <v>10855</v>
      </c>
      <c r="AC867" t="s">
        <v>46</v>
      </c>
      <c r="AD867" t="s">
        <v>10856</v>
      </c>
      <c r="AE867" t="s">
        <v>48</v>
      </c>
      <c r="AF867" t="s">
        <v>49</v>
      </c>
      <c r="AG867" t="s">
        <v>787</v>
      </c>
      <c r="AH867" t="s">
        <v>50</v>
      </c>
      <c r="AI867" t="s">
        <v>10857</v>
      </c>
    </row>
    <row r="868" spans="1:35" x14ac:dyDescent="0.25">
      <c r="A868" t="s">
        <v>10858</v>
      </c>
      <c r="B868" t="s">
        <v>10859</v>
      </c>
      <c r="C868" t="s">
        <v>10860</v>
      </c>
      <c r="D868">
        <v>2019</v>
      </c>
      <c r="E868" t="s">
        <v>3436</v>
      </c>
      <c r="F868">
        <v>45</v>
      </c>
      <c r="G868">
        <v>5</v>
      </c>
      <c r="I868">
        <v>5703</v>
      </c>
      <c r="J868">
        <v>5709</v>
      </c>
      <c r="L868" t="str">
        <f t="shared" si="13"/>
        <v>Ceramics International, Volume 45, Issue 5, Page: 5703 - 5709</v>
      </c>
      <c r="M868" t="s">
        <v>18581</v>
      </c>
      <c r="N868">
        <v>1</v>
      </c>
      <c r="O868" t="s">
        <v>10861</v>
      </c>
      <c r="P868" t="s">
        <v>10862</v>
      </c>
      <c r="Q868" t="s">
        <v>10863</v>
      </c>
      <c r="R868" t="s">
        <v>10864</v>
      </c>
      <c r="S868" t="s">
        <v>10865</v>
      </c>
      <c r="T868" t="s">
        <v>10866</v>
      </c>
      <c r="U868" t="s">
        <v>10867</v>
      </c>
      <c r="V868" t="s">
        <v>153</v>
      </c>
      <c r="X868" t="s">
        <v>44</v>
      </c>
      <c r="Y868">
        <v>2728842</v>
      </c>
      <c r="AA868" t="s">
        <v>3444</v>
      </c>
      <c r="AC868" t="s">
        <v>46</v>
      </c>
      <c r="AD868" t="s">
        <v>3445</v>
      </c>
      <c r="AE868" t="s">
        <v>48</v>
      </c>
      <c r="AF868" t="s">
        <v>49</v>
      </c>
      <c r="AH868" t="s">
        <v>50</v>
      </c>
      <c r="AI868" t="s">
        <v>10868</v>
      </c>
    </row>
    <row r="869" spans="1:35" x14ac:dyDescent="0.25">
      <c r="A869" t="s">
        <v>10869</v>
      </c>
      <c r="B869" t="s">
        <v>10870</v>
      </c>
      <c r="C869" t="s">
        <v>10871</v>
      </c>
      <c r="D869">
        <v>2019</v>
      </c>
      <c r="E869" t="s">
        <v>101</v>
      </c>
      <c r="F869">
        <v>212</v>
      </c>
      <c r="I869">
        <v>316</v>
      </c>
      <c r="J869">
        <v>325</v>
      </c>
      <c r="L869" t="str">
        <f t="shared" si="13"/>
        <v>Separation and Purification Technology, Volume 212, Issue , Page: 316 - 325</v>
      </c>
      <c r="M869" t="s">
        <v>18582</v>
      </c>
      <c r="N869">
        <v>9</v>
      </c>
      <c r="O869" t="s">
        <v>10872</v>
      </c>
      <c r="P869" t="s">
        <v>10873</v>
      </c>
      <c r="Q869" t="s">
        <v>10874</v>
      </c>
      <c r="R869" t="s">
        <v>10875</v>
      </c>
      <c r="S869" t="s">
        <v>10876</v>
      </c>
      <c r="T869" t="s">
        <v>10877</v>
      </c>
      <c r="U869" t="s">
        <v>10878</v>
      </c>
      <c r="V869" t="s">
        <v>2894</v>
      </c>
      <c r="X869" t="s">
        <v>63</v>
      </c>
      <c r="Y869">
        <v>13835866</v>
      </c>
      <c r="AA869" t="s">
        <v>110</v>
      </c>
      <c r="AC869" t="s">
        <v>46</v>
      </c>
      <c r="AD869" t="s">
        <v>111</v>
      </c>
      <c r="AE869" t="s">
        <v>48</v>
      </c>
      <c r="AF869" t="s">
        <v>49</v>
      </c>
      <c r="AH869" t="s">
        <v>50</v>
      </c>
      <c r="AI869" t="s">
        <v>10879</v>
      </c>
    </row>
    <row r="870" spans="1:35" x14ac:dyDescent="0.25">
      <c r="A870" t="s">
        <v>10880</v>
      </c>
      <c r="B870" t="s">
        <v>10881</v>
      </c>
      <c r="C870" t="s">
        <v>10882</v>
      </c>
      <c r="D870">
        <v>2019</v>
      </c>
      <c r="E870" t="s">
        <v>1388</v>
      </c>
      <c r="F870">
        <v>6</v>
      </c>
      <c r="G870">
        <v>2</v>
      </c>
      <c r="H870">
        <v>8515008</v>
      </c>
      <c r="I870">
        <v>2159</v>
      </c>
      <c r="J870">
        <v>2187</v>
      </c>
      <c r="L870" t="str">
        <f t="shared" si="13"/>
        <v>IEEE Internet of Things Journal, Volume 6, Issue 2, Page: 2159 - 2187</v>
      </c>
      <c r="M870" t="s">
        <v>18583</v>
      </c>
      <c r="N870">
        <v>2</v>
      </c>
      <c r="O870" t="s">
        <v>10883</v>
      </c>
      <c r="P870" t="s">
        <v>10884</v>
      </c>
      <c r="Q870" t="s">
        <v>10885</v>
      </c>
      <c r="R870" t="s">
        <v>10886</v>
      </c>
      <c r="S870" t="s">
        <v>10887</v>
      </c>
      <c r="T870" t="s">
        <v>10888</v>
      </c>
      <c r="U870" t="s">
        <v>10889</v>
      </c>
      <c r="V870" t="s">
        <v>10890</v>
      </c>
      <c r="X870" t="s">
        <v>491</v>
      </c>
      <c r="Y870">
        <v>23274662</v>
      </c>
      <c r="AC870" t="s">
        <v>46</v>
      </c>
      <c r="AD870" t="s">
        <v>1397</v>
      </c>
      <c r="AE870" t="s">
        <v>48</v>
      </c>
      <c r="AF870" t="s">
        <v>49</v>
      </c>
      <c r="AH870" t="s">
        <v>50</v>
      </c>
      <c r="AI870" t="s">
        <v>10891</v>
      </c>
    </row>
    <row r="871" spans="1:35" x14ac:dyDescent="0.25">
      <c r="A871" t="s">
        <v>10892</v>
      </c>
      <c r="B871" t="s">
        <v>10893</v>
      </c>
      <c r="C871" t="s">
        <v>10894</v>
      </c>
      <c r="D871">
        <v>2019</v>
      </c>
      <c r="E871" t="s">
        <v>10895</v>
      </c>
      <c r="F871" t="s">
        <v>10646</v>
      </c>
      <c r="H871">
        <v>8737563</v>
      </c>
      <c r="I871">
        <v>793</v>
      </c>
      <c r="J871">
        <v>801</v>
      </c>
      <c r="L871" t="str">
        <f t="shared" si="13"/>
        <v>Proceedings - IEEE INFOCOM, Volume 2019-April, Issue , Page: 793 - 801</v>
      </c>
      <c r="M871" t="s">
        <v>18584</v>
      </c>
      <c r="O871" t="s">
        <v>10896</v>
      </c>
      <c r="P871" t="s">
        <v>10897</v>
      </c>
      <c r="Q871" t="s">
        <v>10898</v>
      </c>
      <c r="R871" t="s">
        <v>10899</v>
      </c>
      <c r="S871" t="s">
        <v>10900</v>
      </c>
      <c r="U871" t="s">
        <v>10901</v>
      </c>
      <c r="X871" t="s">
        <v>491</v>
      </c>
      <c r="Y871" t="s">
        <v>10902</v>
      </c>
      <c r="Z871">
        <v>9781728105154</v>
      </c>
      <c r="AA871" t="s">
        <v>10903</v>
      </c>
      <c r="AC871" t="s">
        <v>46</v>
      </c>
      <c r="AD871" t="s">
        <v>10904</v>
      </c>
      <c r="AE871" t="s">
        <v>804</v>
      </c>
      <c r="AF871" t="s">
        <v>49</v>
      </c>
      <c r="AH871" t="s">
        <v>50</v>
      </c>
      <c r="AI871" t="s">
        <v>10905</v>
      </c>
    </row>
    <row r="872" spans="1:35" x14ac:dyDescent="0.25">
      <c r="A872" t="s">
        <v>10906</v>
      </c>
      <c r="B872" t="s">
        <v>10907</v>
      </c>
      <c r="C872" t="s">
        <v>10908</v>
      </c>
      <c r="D872">
        <v>2019</v>
      </c>
      <c r="E872" t="s">
        <v>10909</v>
      </c>
      <c r="F872">
        <v>17</v>
      </c>
      <c r="G872">
        <v>2</v>
      </c>
      <c r="I872">
        <v>189</v>
      </c>
      <c r="J872">
        <v>197</v>
      </c>
      <c r="L872" t="str">
        <f t="shared" si="13"/>
        <v>Biopreservation and Biobanking, Volume 17, Issue 2, Page: 189 - 197</v>
      </c>
      <c r="M872" t="s">
        <v>18585</v>
      </c>
      <c r="N872">
        <v>1</v>
      </c>
      <c r="O872" t="s">
        <v>10910</v>
      </c>
      <c r="P872" t="s">
        <v>10911</v>
      </c>
      <c r="Q872" t="s">
        <v>10912</v>
      </c>
      <c r="R872" t="s">
        <v>10913</v>
      </c>
      <c r="S872" t="s">
        <v>10914</v>
      </c>
      <c r="T872" t="s">
        <v>10915</v>
      </c>
      <c r="U872" t="s">
        <v>10916</v>
      </c>
      <c r="V872" t="s">
        <v>10917</v>
      </c>
      <c r="X872" t="s">
        <v>10918</v>
      </c>
      <c r="Y872">
        <v>19475535</v>
      </c>
      <c r="AB872">
        <v>30715914</v>
      </c>
      <c r="AC872" t="s">
        <v>46</v>
      </c>
      <c r="AD872" t="s">
        <v>10919</v>
      </c>
      <c r="AE872" t="s">
        <v>48</v>
      </c>
      <c r="AF872" t="s">
        <v>49</v>
      </c>
      <c r="AH872" t="s">
        <v>50</v>
      </c>
      <c r="AI872" t="s">
        <v>10920</v>
      </c>
    </row>
    <row r="873" spans="1:35" x14ac:dyDescent="0.25">
      <c r="A873" t="s">
        <v>10921</v>
      </c>
      <c r="B873" t="s">
        <v>10922</v>
      </c>
      <c r="C873" t="s">
        <v>10923</v>
      </c>
      <c r="D873">
        <v>2019</v>
      </c>
      <c r="E873" t="s">
        <v>10924</v>
      </c>
      <c r="F873">
        <v>9</v>
      </c>
      <c r="G873">
        <v>4</v>
      </c>
      <c r="H873">
        <v>45014</v>
      </c>
      <c r="L873" t="str">
        <f t="shared" si="13"/>
        <v xml:space="preserve">AIP Advances, Volume 9, Issue 4, Page:  - </v>
      </c>
      <c r="M873" t="s">
        <v>18586</v>
      </c>
      <c r="O873" t="s">
        <v>10925</v>
      </c>
      <c r="P873" t="s">
        <v>10926</v>
      </c>
      <c r="Q873" t="s">
        <v>10927</v>
      </c>
      <c r="R873" t="s">
        <v>10928</v>
      </c>
      <c r="S873" t="s">
        <v>10929</v>
      </c>
      <c r="U873" t="s">
        <v>10930</v>
      </c>
      <c r="X873" t="s">
        <v>10931</v>
      </c>
      <c r="Y873">
        <v>21583226</v>
      </c>
      <c r="AC873" t="s">
        <v>46</v>
      </c>
      <c r="AD873" t="s">
        <v>10932</v>
      </c>
      <c r="AE873" t="s">
        <v>48</v>
      </c>
      <c r="AF873" t="s">
        <v>49</v>
      </c>
      <c r="AG873" t="s">
        <v>787</v>
      </c>
      <c r="AH873" t="s">
        <v>50</v>
      </c>
      <c r="AI873" t="s">
        <v>10933</v>
      </c>
    </row>
    <row r="874" spans="1:35" x14ac:dyDescent="0.25">
      <c r="A874" t="s">
        <v>10934</v>
      </c>
      <c r="B874" t="s">
        <v>10935</v>
      </c>
      <c r="C874" t="s">
        <v>10936</v>
      </c>
      <c r="D874">
        <v>2019</v>
      </c>
      <c r="E874" t="s">
        <v>10937</v>
      </c>
      <c r="F874">
        <v>57</v>
      </c>
      <c r="G874">
        <v>2</v>
      </c>
      <c r="I874">
        <v>323</v>
      </c>
      <c r="J874">
        <v>337</v>
      </c>
      <c r="L874" t="str">
        <f t="shared" si="13"/>
        <v>Biochemical Genetics, Volume 57, Issue 2, Page: 323 - 337</v>
      </c>
      <c r="M874" t="s">
        <v>18587</v>
      </c>
      <c r="O874" t="s">
        <v>10938</v>
      </c>
      <c r="P874" t="s">
        <v>10939</v>
      </c>
      <c r="Q874" t="s">
        <v>10940</v>
      </c>
      <c r="R874" t="s">
        <v>10941</v>
      </c>
      <c r="S874" t="s">
        <v>10942</v>
      </c>
      <c r="T874" t="s">
        <v>10943</v>
      </c>
      <c r="U874" t="s">
        <v>10944</v>
      </c>
      <c r="V874" t="s">
        <v>10945</v>
      </c>
      <c r="X874" t="s">
        <v>1481</v>
      </c>
      <c r="Y874">
        <v>62928</v>
      </c>
      <c r="AA874" t="s">
        <v>10946</v>
      </c>
      <c r="AB874">
        <v>30367289</v>
      </c>
      <c r="AC874" t="s">
        <v>46</v>
      </c>
      <c r="AD874" t="s">
        <v>10947</v>
      </c>
      <c r="AE874" t="s">
        <v>48</v>
      </c>
      <c r="AF874" t="s">
        <v>49</v>
      </c>
      <c r="AH874" t="s">
        <v>50</v>
      </c>
      <c r="AI874" t="s">
        <v>10948</v>
      </c>
    </row>
    <row r="875" spans="1:35" x14ac:dyDescent="0.25">
      <c r="A875" t="s">
        <v>10949</v>
      </c>
      <c r="B875" t="s">
        <v>10950</v>
      </c>
      <c r="C875" t="s">
        <v>10951</v>
      </c>
      <c r="D875">
        <v>2019</v>
      </c>
      <c r="E875" t="s">
        <v>10952</v>
      </c>
      <c r="F875">
        <v>26</v>
      </c>
      <c r="G875">
        <v>5</v>
      </c>
      <c r="I875">
        <v>3339</v>
      </c>
      <c r="J875">
        <v>3358</v>
      </c>
      <c r="L875" t="str">
        <f t="shared" si="13"/>
        <v>Cellulose, Volume 26, Issue 5, Page: 3339 - 3358</v>
      </c>
      <c r="M875" t="s">
        <v>18588</v>
      </c>
      <c r="O875" t="s">
        <v>10953</v>
      </c>
      <c r="P875" t="s">
        <v>10954</v>
      </c>
      <c r="Q875" t="s">
        <v>10955</v>
      </c>
      <c r="R875" t="s">
        <v>10956</v>
      </c>
      <c r="S875" t="s">
        <v>10957</v>
      </c>
      <c r="T875" t="s">
        <v>10958</v>
      </c>
      <c r="U875" t="s">
        <v>10959</v>
      </c>
      <c r="V875" t="s">
        <v>10960</v>
      </c>
      <c r="X875" t="s">
        <v>2147</v>
      </c>
      <c r="Y875">
        <v>9690239</v>
      </c>
      <c r="AA875" t="s">
        <v>10961</v>
      </c>
      <c r="AC875" t="s">
        <v>46</v>
      </c>
      <c r="AD875" t="s">
        <v>10952</v>
      </c>
      <c r="AE875" t="s">
        <v>48</v>
      </c>
      <c r="AF875" t="s">
        <v>49</v>
      </c>
      <c r="AH875" t="s">
        <v>50</v>
      </c>
      <c r="AI875" t="s">
        <v>10962</v>
      </c>
    </row>
    <row r="876" spans="1:35" x14ac:dyDescent="0.25">
      <c r="A876" t="s">
        <v>10963</v>
      </c>
      <c r="B876" t="s">
        <v>10964</v>
      </c>
      <c r="C876" t="s">
        <v>10965</v>
      </c>
      <c r="D876">
        <v>2019</v>
      </c>
      <c r="E876" t="s">
        <v>10966</v>
      </c>
      <c r="F876">
        <v>15</v>
      </c>
      <c r="G876">
        <v>1</v>
      </c>
      <c r="H876">
        <v>10119</v>
      </c>
      <c r="L876" t="str">
        <f t="shared" si="13"/>
        <v xml:space="preserve">Physical Review Physics Education Research, Volume 15, Issue 1, Page:  - </v>
      </c>
      <c r="M876" t="s">
        <v>18589</v>
      </c>
      <c r="O876" t="s">
        <v>10967</v>
      </c>
      <c r="P876" t="s">
        <v>10968</v>
      </c>
      <c r="Q876" t="s">
        <v>10969</v>
      </c>
      <c r="R876" t="s">
        <v>10970</v>
      </c>
      <c r="S876" t="s">
        <v>10971</v>
      </c>
      <c r="X876" t="s">
        <v>10972</v>
      </c>
      <c r="Y876">
        <v>24699896</v>
      </c>
      <c r="AA876" t="s">
        <v>10973</v>
      </c>
      <c r="AC876" t="s">
        <v>46</v>
      </c>
      <c r="AD876" t="s">
        <v>10974</v>
      </c>
      <c r="AE876" t="s">
        <v>48</v>
      </c>
      <c r="AF876" t="s">
        <v>49</v>
      </c>
      <c r="AG876" t="s">
        <v>787</v>
      </c>
      <c r="AH876" t="s">
        <v>50</v>
      </c>
      <c r="AI876" t="s">
        <v>10975</v>
      </c>
    </row>
    <row r="877" spans="1:35" x14ac:dyDescent="0.25">
      <c r="A877" t="s">
        <v>10976</v>
      </c>
      <c r="B877" t="s">
        <v>10977</v>
      </c>
      <c r="C877" t="s">
        <v>10978</v>
      </c>
      <c r="D877">
        <v>2019</v>
      </c>
      <c r="E877" t="s">
        <v>10979</v>
      </c>
      <c r="H877">
        <v>8674311</v>
      </c>
      <c r="L877" t="str">
        <f t="shared" si="13"/>
        <v xml:space="preserve">2018 6th International Conference on Cyber and IT Service Management, CITSM 2018, Volume , Issue , Page:  - </v>
      </c>
      <c r="M877" t="s">
        <v>18590</v>
      </c>
      <c r="O877" t="s">
        <v>10980</v>
      </c>
      <c r="P877" t="s">
        <v>10981</v>
      </c>
      <c r="Q877" t="s">
        <v>10982</v>
      </c>
      <c r="R877" t="s">
        <v>10983</v>
      </c>
      <c r="S877" t="s">
        <v>10984</v>
      </c>
      <c r="T877" t="s">
        <v>10985</v>
      </c>
      <c r="U877" t="s">
        <v>10986</v>
      </c>
      <c r="X877" t="s">
        <v>491</v>
      </c>
      <c r="Z877">
        <v>9781538654330</v>
      </c>
      <c r="AC877" t="s">
        <v>46</v>
      </c>
      <c r="AD877" t="s">
        <v>10987</v>
      </c>
      <c r="AE877" t="s">
        <v>804</v>
      </c>
      <c r="AF877" t="s">
        <v>49</v>
      </c>
      <c r="AH877" t="s">
        <v>50</v>
      </c>
      <c r="AI877" t="s">
        <v>10988</v>
      </c>
    </row>
    <row r="878" spans="1:35" x14ac:dyDescent="0.25">
      <c r="A878" t="s">
        <v>10989</v>
      </c>
      <c r="B878" t="s">
        <v>10990</v>
      </c>
      <c r="C878" t="s">
        <v>10991</v>
      </c>
      <c r="D878">
        <v>2019</v>
      </c>
      <c r="E878" t="s">
        <v>10992</v>
      </c>
      <c r="H878">
        <v>8669073</v>
      </c>
      <c r="I878">
        <v>169</v>
      </c>
      <c r="J878">
        <v>174</v>
      </c>
      <c r="L878" t="str">
        <f t="shared" si="13"/>
        <v>1st International Conference on Artificial Intelligence in Information and Communication, ICAIIC 2019, Volume , Issue , Page: 169 - 174</v>
      </c>
      <c r="M878" t="s">
        <v>18591</v>
      </c>
      <c r="N878">
        <v>1</v>
      </c>
      <c r="O878" t="s">
        <v>10993</v>
      </c>
      <c r="P878" t="s">
        <v>10994</v>
      </c>
      <c r="Q878" t="s">
        <v>10995</v>
      </c>
      <c r="R878" t="s">
        <v>10996</v>
      </c>
      <c r="S878" t="s">
        <v>10997</v>
      </c>
      <c r="T878" t="s">
        <v>10998</v>
      </c>
      <c r="U878" t="s">
        <v>10999</v>
      </c>
      <c r="V878" t="s">
        <v>11000</v>
      </c>
      <c r="X878" t="s">
        <v>491</v>
      </c>
      <c r="Z878">
        <v>9781538678220</v>
      </c>
      <c r="AC878" t="s">
        <v>46</v>
      </c>
      <c r="AD878" t="s">
        <v>11001</v>
      </c>
      <c r="AE878" t="s">
        <v>804</v>
      </c>
      <c r="AF878" t="s">
        <v>49</v>
      </c>
      <c r="AH878" t="s">
        <v>50</v>
      </c>
      <c r="AI878" t="s">
        <v>11002</v>
      </c>
    </row>
    <row r="879" spans="1:35" x14ac:dyDescent="0.25">
      <c r="A879" t="s">
        <v>11003</v>
      </c>
      <c r="B879" t="s">
        <v>11004</v>
      </c>
      <c r="C879" t="s">
        <v>11005</v>
      </c>
      <c r="D879">
        <v>2019</v>
      </c>
      <c r="E879" t="s">
        <v>101</v>
      </c>
      <c r="F879">
        <v>211</v>
      </c>
      <c r="I879">
        <v>71</v>
      </c>
      <c r="J879">
        <v>80</v>
      </c>
      <c r="L879" t="str">
        <f t="shared" si="13"/>
        <v>Separation and Purification Technology, Volume 211, Issue , Page: 71 - 80</v>
      </c>
      <c r="M879" t="s">
        <v>18592</v>
      </c>
      <c r="N879">
        <v>2</v>
      </c>
      <c r="O879" t="s">
        <v>11006</v>
      </c>
      <c r="P879" t="s">
        <v>11007</v>
      </c>
      <c r="Q879" t="s">
        <v>11008</v>
      </c>
      <c r="R879" t="s">
        <v>11009</v>
      </c>
      <c r="S879" t="s">
        <v>11010</v>
      </c>
      <c r="T879" t="s">
        <v>11011</v>
      </c>
      <c r="U879" t="s">
        <v>11012</v>
      </c>
      <c r="V879" t="s">
        <v>2738</v>
      </c>
      <c r="X879" t="s">
        <v>63</v>
      </c>
      <c r="Y879">
        <v>13835866</v>
      </c>
      <c r="AA879" t="s">
        <v>110</v>
      </c>
      <c r="AC879" t="s">
        <v>46</v>
      </c>
      <c r="AD879" t="s">
        <v>111</v>
      </c>
      <c r="AE879" t="s">
        <v>48</v>
      </c>
      <c r="AF879" t="s">
        <v>49</v>
      </c>
      <c r="AH879" t="s">
        <v>50</v>
      </c>
      <c r="AI879" t="s">
        <v>11013</v>
      </c>
    </row>
    <row r="880" spans="1:35" x14ac:dyDescent="0.25">
      <c r="A880" t="s">
        <v>11014</v>
      </c>
      <c r="B880" t="s">
        <v>11015</v>
      </c>
      <c r="C880" t="s">
        <v>11016</v>
      </c>
      <c r="D880">
        <v>2019</v>
      </c>
      <c r="E880" t="s">
        <v>101</v>
      </c>
      <c r="F880">
        <v>211</v>
      </c>
      <c r="I880">
        <v>170</v>
      </c>
      <c r="J880">
        <v>178</v>
      </c>
      <c r="L880" t="str">
        <f t="shared" si="13"/>
        <v>Separation and Purification Technology, Volume 211, Issue , Page: 170 - 178</v>
      </c>
      <c r="M880" t="s">
        <v>18593</v>
      </c>
      <c r="N880">
        <v>2</v>
      </c>
      <c r="O880" t="s">
        <v>11017</v>
      </c>
      <c r="P880" t="s">
        <v>11018</v>
      </c>
      <c r="Q880" t="s">
        <v>11019</v>
      </c>
      <c r="R880" t="s">
        <v>11020</v>
      </c>
      <c r="S880" t="s">
        <v>11021</v>
      </c>
      <c r="T880" t="s">
        <v>11022</v>
      </c>
      <c r="U880" t="s">
        <v>11023</v>
      </c>
      <c r="V880" t="s">
        <v>11024</v>
      </c>
      <c r="X880" t="s">
        <v>63</v>
      </c>
      <c r="Y880">
        <v>13835866</v>
      </c>
      <c r="AA880" t="s">
        <v>110</v>
      </c>
      <c r="AC880" t="s">
        <v>46</v>
      </c>
      <c r="AD880" t="s">
        <v>111</v>
      </c>
      <c r="AE880" t="s">
        <v>48</v>
      </c>
      <c r="AF880" t="s">
        <v>49</v>
      </c>
      <c r="AH880" t="s">
        <v>50</v>
      </c>
      <c r="AI880" t="s">
        <v>11025</v>
      </c>
    </row>
    <row r="881" spans="1:35" x14ac:dyDescent="0.25">
      <c r="A881" t="s">
        <v>11026</v>
      </c>
      <c r="B881" t="s">
        <v>11027</v>
      </c>
      <c r="C881" t="s">
        <v>11028</v>
      </c>
      <c r="D881">
        <v>2019</v>
      </c>
      <c r="E881" t="s">
        <v>11029</v>
      </c>
      <c r="F881">
        <v>35</v>
      </c>
      <c r="G881" s="1">
        <v>43926</v>
      </c>
      <c r="I881">
        <v>333</v>
      </c>
      <c r="J881">
        <v>344</v>
      </c>
      <c r="L881" t="str">
        <f t="shared" si="13"/>
        <v>International Journal of Human-Computer Interaction, Volume 35, Issue 43926, Page: 333 - 344</v>
      </c>
      <c r="M881" t="s">
        <v>18594</v>
      </c>
      <c r="N881">
        <v>3</v>
      </c>
      <c r="O881" t="s">
        <v>11030</v>
      </c>
      <c r="P881" t="s">
        <v>11031</v>
      </c>
      <c r="Q881" t="s">
        <v>11032</v>
      </c>
      <c r="R881" t="s">
        <v>11033</v>
      </c>
      <c r="S881" t="s">
        <v>11034</v>
      </c>
      <c r="U881" t="s">
        <v>11035</v>
      </c>
      <c r="V881" t="s">
        <v>11036</v>
      </c>
      <c r="X881" t="s">
        <v>337</v>
      </c>
      <c r="Y881">
        <v>10447318</v>
      </c>
      <c r="AC881" t="s">
        <v>46</v>
      </c>
      <c r="AD881" t="s">
        <v>11037</v>
      </c>
      <c r="AE881" t="s">
        <v>48</v>
      </c>
      <c r="AF881" t="s">
        <v>49</v>
      </c>
      <c r="AH881" t="s">
        <v>50</v>
      </c>
      <c r="AI881" t="s">
        <v>11038</v>
      </c>
    </row>
    <row r="882" spans="1:35" x14ac:dyDescent="0.25">
      <c r="A882" t="s">
        <v>11039</v>
      </c>
      <c r="B882" t="s">
        <v>11040</v>
      </c>
      <c r="C882" t="s">
        <v>11041</v>
      </c>
      <c r="D882">
        <v>2019</v>
      </c>
      <c r="E882" t="s">
        <v>11029</v>
      </c>
      <c r="F882">
        <v>35</v>
      </c>
      <c r="G882" s="1">
        <v>43926</v>
      </c>
      <c r="I882">
        <v>384</v>
      </c>
      <c r="J882">
        <v>394</v>
      </c>
      <c r="L882" t="str">
        <f t="shared" si="13"/>
        <v>International Journal of Human-Computer Interaction, Volume 35, Issue 43926, Page: 384 - 394</v>
      </c>
      <c r="M882" t="s">
        <v>18595</v>
      </c>
      <c r="N882">
        <v>1</v>
      </c>
      <c r="O882" t="s">
        <v>11042</v>
      </c>
      <c r="P882" t="s">
        <v>11043</v>
      </c>
      <c r="Q882" t="s">
        <v>11044</v>
      </c>
      <c r="R882" t="s">
        <v>11045</v>
      </c>
      <c r="S882" t="s">
        <v>11046</v>
      </c>
      <c r="U882" t="s">
        <v>11047</v>
      </c>
      <c r="V882" t="s">
        <v>11048</v>
      </c>
      <c r="X882" t="s">
        <v>337</v>
      </c>
      <c r="Y882">
        <v>10447318</v>
      </c>
      <c r="AC882" t="s">
        <v>46</v>
      </c>
      <c r="AD882" t="s">
        <v>11037</v>
      </c>
      <c r="AE882" t="s">
        <v>48</v>
      </c>
      <c r="AF882" t="s">
        <v>49</v>
      </c>
      <c r="AH882" t="s">
        <v>50</v>
      </c>
      <c r="AI882" t="s">
        <v>11049</v>
      </c>
    </row>
    <row r="883" spans="1:35" x14ac:dyDescent="0.25">
      <c r="A883" t="s">
        <v>11050</v>
      </c>
      <c r="B883" t="s">
        <v>11051</v>
      </c>
      <c r="C883" t="s">
        <v>11052</v>
      </c>
      <c r="D883">
        <v>2019</v>
      </c>
      <c r="E883" t="s">
        <v>592</v>
      </c>
      <c r="F883">
        <v>574</v>
      </c>
      <c r="I883">
        <v>164</v>
      </c>
      <c r="J883">
        <v>173</v>
      </c>
      <c r="L883" t="str">
        <f t="shared" si="13"/>
        <v>Journal of Membrane Science, Volume 574, Issue , Page: 164 - 173</v>
      </c>
      <c r="M883" t="s">
        <v>18596</v>
      </c>
      <c r="N883">
        <v>2</v>
      </c>
      <c r="O883" t="s">
        <v>11053</v>
      </c>
      <c r="P883" t="s">
        <v>11054</v>
      </c>
      <c r="Q883" t="s">
        <v>11055</v>
      </c>
      <c r="R883" t="s">
        <v>11056</v>
      </c>
      <c r="S883" t="s">
        <v>11057</v>
      </c>
      <c r="T883" t="s">
        <v>11058</v>
      </c>
      <c r="U883" t="s">
        <v>11059</v>
      </c>
      <c r="V883" t="s">
        <v>11060</v>
      </c>
      <c r="X883" t="s">
        <v>63</v>
      </c>
      <c r="Y883">
        <v>3767388</v>
      </c>
      <c r="AA883" t="s">
        <v>601</v>
      </c>
      <c r="AC883" t="s">
        <v>46</v>
      </c>
      <c r="AD883" t="s">
        <v>602</v>
      </c>
      <c r="AE883" t="s">
        <v>48</v>
      </c>
      <c r="AF883" t="s">
        <v>49</v>
      </c>
      <c r="AH883" t="s">
        <v>50</v>
      </c>
      <c r="AI883" t="s">
        <v>11061</v>
      </c>
    </row>
    <row r="884" spans="1:35" x14ac:dyDescent="0.25">
      <c r="A884" t="s">
        <v>11062</v>
      </c>
      <c r="B884" t="s">
        <v>11063</v>
      </c>
      <c r="C884" t="s">
        <v>11064</v>
      </c>
      <c r="D884">
        <v>2019</v>
      </c>
      <c r="E884" t="s">
        <v>11065</v>
      </c>
      <c r="F884">
        <v>34</v>
      </c>
      <c r="G884">
        <v>1</v>
      </c>
      <c r="I884">
        <v>265</v>
      </c>
      <c r="J884">
        <v>282</v>
      </c>
      <c r="L884" t="str">
        <f t="shared" si="13"/>
        <v>Journal of Housing and the Built Environment, Volume 34, Issue 1, Page: 265 - 282</v>
      </c>
      <c r="M884" t="s">
        <v>18597</v>
      </c>
      <c r="O884" t="s">
        <v>11066</v>
      </c>
      <c r="P884" t="s">
        <v>11067</v>
      </c>
      <c r="Q884" t="s">
        <v>11068</v>
      </c>
      <c r="R884" t="s">
        <v>11069</v>
      </c>
      <c r="S884" t="s">
        <v>11070</v>
      </c>
      <c r="T884" t="s">
        <v>11071</v>
      </c>
      <c r="U884" t="s">
        <v>11072</v>
      </c>
      <c r="V884" t="s">
        <v>11073</v>
      </c>
      <c r="X884" t="s">
        <v>2147</v>
      </c>
      <c r="Y884">
        <v>15664910</v>
      </c>
      <c r="AA884" t="s">
        <v>11074</v>
      </c>
      <c r="AC884" t="s">
        <v>46</v>
      </c>
      <c r="AD884" t="s">
        <v>11075</v>
      </c>
      <c r="AE884" t="s">
        <v>48</v>
      </c>
      <c r="AF884" t="s">
        <v>49</v>
      </c>
      <c r="AH884" t="s">
        <v>50</v>
      </c>
      <c r="AI884" t="s">
        <v>11076</v>
      </c>
    </row>
    <row r="885" spans="1:35" x14ac:dyDescent="0.25">
      <c r="A885" t="s">
        <v>11077</v>
      </c>
      <c r="B885" t="s">
        <v>11078</v>
      </c>
      <c r="C885" t="s">
        <v>11079</v>
      </c>
      <c r="D885">
        <v>2019</v>
      </c>
      <c r="E885" t="s">
        <v>11080</v>
      </c>
      <c r="F885">
        <v>149</v>
      </c>
      <c r="G885">
        <v>3</v>
      </c>
      <c r="I885">
        <v>860</v>
      </c>
      <c r="J885">
        <v>869</v>
      </c>
      <c r="L885" t="str">
        <f t="shared" si="13"/>
        <v>Catalysis Letters, Volume 149, Issue 3, Page: 860 - 869</v>
      </c>
      <c r="M885" t="s">
        <v>18598</v>
      </c>
      <c r="N885">
        <v>1</v>
      </c>
      <c r="O885" t="s">
        <v>11081</v>
      </c>
      <c r="P885" t="s">
        <v>11082</v>
      </c>
      <c r="Q885" t="s">
        <v>11083</v>
      </c>
      <c r="R885" t="s">
        <v>11084</v>
      </c>
      <c r="S885" t="s">
        <v>11085</v>
      </c>
      <c r="T885" t="s">
        <v>11086</v>
      </c>
      <c r="U885" t="s">
        <v>11087</v>
      </c>
      <c r="V885" t="s">
        <v>11088</v>
      </c>
      <c r="X885" t="s">
        <v>1481</v>
      </c>
      <c r="Y885" t="s">
        <v>11089</v>
      </c>
      <c r="AA885" t="s">
        <v>11090</v>
      </c>
      <c r="AC885" t="s">
        <v>46</v>
      </c>
      <c r="AD885" t="s">
        <v>11091</v>
      </c>
      <c r="AE885" t="s">
        <v>48</v>
      </c>
      <c r="AF885" t="s">
        <v>49</v>
      </c>
      <c r="AH885" t="s">
        <v>50</v>
      </c>
      <c r="AI885" t="s">
        <v>11092</v>
      </c>
    </row>
    <row r="886" spans="1:35" x14ac:dyDescent="0.25">
      <c r="A886" t="s">
        <v>11093</v>
      </c>
      <c r="B886" t="s">
        <v>11094</v>
      </c>
      <c r="C886" t="s">
        <v>11095</v>
      </c>
      <c r="D886">
        <v>2019</v>
      </c>
      <c r="E886" t="s">
        <v>11096</v>
      </c>
      <c r="F886">
        <v>30</v>
      </c>
      <c r="G886">
        <v>3</v>
      </c>
      <c r="I886">
        <v>1137</v>
      </c>
      <c r="J886">
        <v>1154</v>
      </c>
      <c r="L886" t="str">
        <f t="shared" si="13"/>
        <v>Journal of Intelligent Manufacturing, Volume 30, Issue 3, Page: 1137 - 1154</v>
      </c>
      <c r="M886" t="s">
        <v>18599</v>
      </c>
      <c r="O886" t="s">
        <v>11097</v>
      </c>
      <c r="P886" t="s">
        <v>11098</v>
      </c>
      <c r="Q886" t="s">
        <v>11099</v>
      </c>
      <c r="R886" t="s">
        <v>11100</v>
      </c>
      <c r="S886" t="s">
        <v>11101</v>
      </c>
      <c r="T886" t="s">
        <v>11102</v>
      </c>
      <c r="U886" t="s">
        <v>11103</v>
      </c>
      <c r="V886" t="s">
        <v>11104</v>
      </c>
      <c r="X886" t="s">
        <v>1481</v>
      </c>
      <c r="Y886">
        <v>9565515</v>
      </c>
      <c r="AA886" t="s">
        <v>11105</v>
      </c>
      <c r="AC886" t="s">
        <v>46</v>
      </c>
      <c r="AD886" t="s">
        <v>11106</v>
      </c>
      <c r="AE886" t="s">
        <v>48</v>
      </c>
      <c r="AF886" t="s">
        <v>49</v>
      </c>
      <c r="AH886" t="s">
        <v>50</v>
      </c>
      <c r="AI886" t="s">
        <v>11107</v>
      </c>
    </row>
    <row r="887" spans="1:35" x14ac:dyDescent="0.25">
      <c r="A887" t="s">
        <v>11108</v>
      </c>
      <c r="B887" t="s">
        <v>11109</v>
      </c>
      <c r="C887" t="s">
        <v>11110</v>
      </c>
      <c r="D887">
        <v>2019</v>
      </c>
      <c r="E887" t="s">
        <v>4613</v>
      </c>
      <c r="F887">
        <v>176</v>
      </c>
      <c r="I887">
        <v>57</v>
      </c>
      <c r="J887">
        <v>64</v>
      </c>
      <c r="L887" t="str">
        <f t="shared" si="13"/>
        <v>Ocean Engineering, Volume 176, Issue , Page: 57 - 64</v>
      </c>
      <c r="M887" t="s">
        <v>18600</v>
      </c>
      <c r="N887">
        <v>19</v>
      </c>
      <c r="O887" t="s">
        <v>11111</v>
      </c>
      <c r="P887" t="s">
        <v>11112</v>
      </c>
      <c r="Q887" t="s">
        <v>11113</v>
      </c>
      <c r="R887" t="s">
        <v>11114</v>
      </c>
      <c r="S887" t="s">
        <v>11115</v>
      </c>
      <c r="T887" t="s">
        <v>11116</v>
      </c>
      <c r="U887" t="s">
        <v>11117</v>
      </c>
      <c r="V887" t="s">
        <v>11118</v>
      </c>
      <c r="X887" t="s">
        <v>44</v>
      </c>
      <c r="Y887">
        <v>298018</v>
      </c>
      <c r="AC887" t="s">
        <v>46</v>
      </c>
      <c r="AD887" t="s">
        <v>4621</v>
      </c>
      <c r="AE887" t="s">
        <v>48</v>
      </c>
      <c r="AF887" t="s">
        <v>49</v>
      </c>
      <c r="AH887" t="s">
        <v>50</v>
      </c>
      <c r="AI887" t="s">
        <v>11119</v>
      </c>
    </row>
    <row r="888" spans="1:35" x14ac:dyDescent="0.25">
      <c r="A888" t="s">
        <v>11120</v>
      </c>
      <c r="B888" t="s">
        <v>11121</v>
      </c>
      <c r="C888" t="s">
        <v>11122</v>
      </c>
      <c r="D888">
        <v>2019</v>
      </c>
      <c r="E888" t="s">
        <v>3408</v>
      </c>
      <c r="F888">
        <v>130</v>
      </c>
      <c r="I888">
        <v>76</v>
      </c>
      <c r="J888">
        <v>88</v>
      </c>
      <c r="L888" t="str">
        <f t="shared" si="13"/>
        <v>Journal of Network and Computer Applications, Volume 130, Issue , Page: 76 - 88</v>
      </c>
      <c r="M888" t="s">
        <v>18601</v>
      </c>
      <c r="N888">
        <v>1</v>
      </c>
      <c r="O888" t="s">
        <v>11123</v>
      </c>
      <c r="P888" t="s">
        <v>11124</v>
      </c>
      <c r="Q888" t="s">
        <v>11125</v>
      </c>
      <c r="R888" t="s">
        <v>11126</v>
      </c>
      <c r="S888" t="s">
        <v>11127</v>
      </c>
      <c r="T888" t="s">
        <v>11128</v>
      </c>
      <c r="U888" t="s">
        <v>11129</v>
      </c>
      <c r="V888" t="s">
        <v>11130</v>
      </c>
      <c r="X888" t="s">
        <v>3417</v>
      </c>
      <c r="Y888">
        <v>10848045</v>
      </c>
      <c r="AC888" t="s">
        <v>46</v>
      </c>
      <c r="AD888" t="s">
        <v>3418</v>
      </c>
      <c r="AE888" t="s">
        <v>48</v>
      </c>
      <c r="AF888" t="s">
        <v>49</v>
      </c>
      <c r="AH888" t="s">
        <v>50</v>
      </c>
      <c r="AI888" t="s">
        <v>11131</v>
      </c>
    </row>
    <row r="889" spans="1:35" x14ac:dyDescent="0.25">
      <c r="A889" t="s">
        <v>11132</v>
      </c>
      <c r="B889" t="s">
        <v>11133</v>
      </c>
      <c r="C889" t="s">
        <v>11134</v>
      </c>
      <c r="D889">
        <v>2019</v>
      </c>
      <c r="E889" t="s">
        <v>1712</v>
      </c>
      <c r="F889">
        <v>539</v>
      </c>
      <c r="I889">
        <v>481</v>
      </c>
      <c r="J889">
        <v>489</v>
      </c>
      <c r="L889" t="str">
        <f t="shared" si="13"/>
        <v>Journal of Colloid and Interface Science, Volume 539, Issue , Page: 481 - 489</v>
      </c>
      <c r="M889" t="s">
        <v>18602</v>
      </c>
      <c r="N889">
        <v>1</v>
      </c>
      <c r="O889" t="s">
        <v>11135</v>
      </c>
      <c r="P889" t="s">
        <v>11136</v>
      </c>
      <c r="Q889" t="s">
        <v>11137</v>
      </c>
      <c r="R889" t="s">
        <v>11138</v>
      </c>
      <c r="S889" t="s">
        <v>11139</v>
      </c>
      <c r="T889" t="s">
        <v>11140</v>
      </c>
      <c r="U889" t="s">
        <v>11141</v>
      </c>
      <c r="V889" t="s">
        <v>2160</v>
      </c>
      <c r="X889" t="s">
        <v>1721</v>
      </c>
      <c r="Y889">
        <v>219797</v>
      </c>
      <c r="AA889" t="s">
        <v>1722</v>
      </c>
      <c r="AB889">
        <v>30611043</v>
      </c>
      <c r="AC889" t="s">
        <v>46</v>
      </c>
      <c r="AD889" t="s">
        <v>1723</v>
      </c>
      <c r="AE889" t="s">
        <v>48</v>
      </c>
      <c r="AF889" t="s">
        <v>49</v>
      </c>
      <c r="AH889" t="s">
        <v>50</v>
      </c>
      <c r="AI889" t="s">
        <v>11142</v>
      </c>
    </row>
    <row r="890" spans="1:35" x14ac:dyDescent="0.25">
      <c r="A890" t="s">
        <v>11143</v>
      </c>
      <c r="B890" t="s">
        <v>11144</v>
      </c>
      <c r="C890" t="s">
        <v>11145</v>
      </c>
      <c r="D890">
        <v>2019</v>
      </c>
      <c r="E890" t="s">
        <v>11146</v>
      </c>
      <c r="F890">
        <v>118</v>
      </c>
      <c r="I890">
        <v>52</v>
      </c>
      <c r="J890">
        <v>64</v>
      </c>
      <c r="L890" t="str">
        <f t="shared" si="13"/>
        <v>Expert Systems with Applications, Volume 118, Issue , Page: 52 - 64</v>
      </c>
      <c r="M890" t="s">
        <v>18603</v>
      </c>
      <c r="N890">
        <v>2</v>
      </c>
      <c r="O890" t="s">
        <v>11147</v>
      </c>
      <c r="P890" t="s">
        <v>11148</v>
      </c>
      <c r="Q890" t="s">
        <v>11149</v>
      </c>
      <c r="R890" t="s">
        <v>11150</v>
      </c>
      <c r="S890" t="s">
        <v>11151</v>
      </c>
      <c r="T890" t="s">
        <v>11152</v>
      </c>
      <c r="U890" t="s">
        <v>11153</v>
      </c>
      <c r="V890" t="s">
        <v>11154</v>
      </c>
      <c r="X890" t="s">
        <v>44</v>
      </c>
      <c r="Y890">
        <v>9574174</v>
      </c>
      <c r="AA890" t="s">
        <v>11155</v>
      </c>
      <c r="AC890" t="s">
        <v>46</v>
      </c>
      <c r="AD890" t="s">
        <v>11156</v>
      </c>
      <c r="AE890" t="s">
        <v>48</v>
      </c>
      <c r="AF890" t="s">
        <v>49</v>
      </c>
      <c r="AH890" t="s">
        <v>50</v>
      </c>
      <c r="AI890" t="s">
        <v>11157</v>
      </c>
    </row>
    <row r="891" spans="1:35" x14ac:dyDescent="0.25">
      <c r="A891" t="s">
        <v>11158</v>
      </c>
      <c r="B891" t="s">
        <v>11159</v>
      </c>
      <c r="C891" t="s">
        <v>11160</v>
      </c>
      <c r="D891">
        <v>2019</v>
      </c>
      <c r="E891" t="s">
        <v>3582</v>
      </c>
      <c r="F891">
        <v>11</v>
      </c>
      <c r="G891">
        <v>10</v>
      </c>
      <c r="I891">
        <v>9955</v>
      </c>
      <c r="J891">
        <v>9963</v>
      </c>
      <c r="L891" t="str">
        <f t="shared" si="13"/>
        <v>ACS Applied Materials and Interfaces, Volume 11, Issue 10, Page: 9955 - 9963</v>
      </c>
      <c r="M891" t="s">
        <v>18604</v>
      </c>
      <c r="N891">
        <v>10</v>
      </c>
      <c r="O891" t="s">
        <v>11161</v>
      </c>
      <c r="P891" t="s">
        <v>11162</v>
      </c>
      <c r="Q891" t="s">
        <v>11163</v>
      </c>
      <c r="R891" t="s">
        <v>11164</v>
      </c>
      <c r="S891" t="s">
        <v>11165</v>
      </c>
      <c r="T891" t="s">
        <v>11166</v>
      </c>
      <c r="U891" t="s">
        <v>11167</v>
      </c>
      <c r="V891" t="s">
        <v>11168</v>
      </c>
      <c r="X891" t="s">
        <v>2239</v>
      </c>
      <c r="Y891">
        <v>19448244</v>
      </c>
      <c r="AB891">
        <v>30789250</v>
      </c>
      <c r="AC891" t="s">
        <v>46</v>
      </c>
      <c r="AD891" t="s">
        <v>3591</v>
      </c>
      <c r="AE891" t="s">
        <v>48</v>
      </c>
      <c r="AF891" t="s">
        <v>49</v>
      </c>
      <c r="AH891" t="s">
        <v>50</v>
      </c>
      <c r="AI891" t="s">
        <v>11169</v>
      </c>
    </row>
    <row r="892" spans="1:35" x14ac:dyDescent="0.25">
      <c r="A892" t="s">
        <v>11170</v>
      </c>
      <c r="B892" t="s">
        <v>11171</v>
      </c>
      <c r="C892" t="s">
        <v>11172</v>
      </c>
      <c r="D892">
        <v>2019</v>
      </c>
      <c r="E892" t="s">
        <v>1245</v>
      </c>
      <c r="F892">
        <v>166</v>
      </c>
      <c r="I892">
        <v>123</v>
      </c>
      <c r="J892">
        <v>129</v>
      </c>
      <c r="L892" t="str">
        <f t="shared" si="13"/>
        <v>Polymer, Volume 166, Issue , Page: 123 - 129</v>
      </c>
      <c r="M892" t="s">
        <v>18605</v>
      </c>
      <c r="N892">
        <v>1</v>
      </c>
      <c r="O892" t="s">
        <v>11173</v>
      </c>
      <c r="P892" t="s">
        <v>11174</v>
      </c>
      <c r="Q892" t="s">
        <v>3279</v>
      </c>
      <c r="R892" t="s">
        <v>11175</v>
      </c>
      <c r="S892" t="s">
        <v>11176</v>
      </c>
      <c r="T892" t="s">
        <v>11177</v>
      </c>
      <c r="U892" t="s">
        <v>11178</v>
      </c>
      <c r="V892" t="s">
        <v>3284</v>
      </c>
      <c r="X892" t="s">
        <v>44</v>
      </c>
      <c r="Y892">
        <v>323861</v>
      </c>
      <c r="AA892" t="s">
        <v>1254</v>
      </c>
      <c r="AC892" t="s">
        <v>46</v>
      </c>
      <c r="AD892" t="s">
        <v>1245</v>
      </c>
      <c r="AE892" t="s">
        <v>48</v>
      </c>
      <c r="AF892" t="s">
        <v>49</v>
      </c>
      <c r="AH892" t="s">
        <v>50</v>
      </c>
      <c r="AI892" t="s">
        <v>11179</v>
      </c>
    </row>
    <row r="893" spans="1:35" x14ac:dyDescent="0.25">
      <c r="A893" t="s">
        <v>11180</v>
      </c>
      <c r="B893" t="s">
        <v>11181</v>
      </c>
      <c r="C893" t="s">
        <v>11182</v>
      </c>
      <c r="D893">
        <v>2019</v>
      </c>
      <c r="E893" t="s">
        <v>3199</v>
      </c>
      <c r="F893">
        <v>35</v>
      </c>
      <c r="G893">
        <v>10</v>
      </c>
      <c r="I893">
        <v>3773</v>
      </c>
      <c r="J893">
        <v>3779</v>
      </c>
      <c r="L893" t="str">
        <f t="shared" si="13"/>
        <v>Langmuir, Volume 35, Issue 10, Page: 3773 - 3779</v>
      </c>
      <c r="M893" t="s">
        <v>18606</v>
      </c>
      <c r="N893">
        <v>2</v>
      </c>
      <c r="O893" t="s">
        <v>11183</v>
      </c>
      <c r="P893" t="s">
        <v>11184</v>
      </c>
      <c r="Q893" t="s">
        <v>11185</v>
      </c>
      <c r="R893" t="s">
        <v>11186</v>
      </c>
      <c r="S893" t="s">
        <v>11187</v>
      </c>
      <c r="U893" t="s">
        <v>11188</v>
      </c>
      <c r="V893" t="s">
        <v>11189</v>
      </c>
      <c r="X893" t="s">
        <v>2239</v>
      </c>
      <c r="Y893">
        <v>7437463</v>
      </c>
      <c r="AA893" t="s">
        <v>3207</v>
      </c>
      <c r="AB893">
        <v>30762366</v>
      </c>
      <c r="AC893" t="s">
        <v>46</v>
      </c>
      <c r="AD893" t="s">
        <v>3199</v>
      </c>
      <c r="AE893" t="s">
        <v>48</v>
      </c>
      <c r="AF893" t="s">
        <v>49</v>
      </c>
      <c r="AH893" t="s">
        <v>50</v>
      </c>
      <c r="AI893" t="s">
        <v>11190</v>
      </c>
    </row>
    <row r="894" spans="1:35" x14ac:dyDescent="0.25">
      <c r="A894" t="s">
        <v>11191</v>
      </c>
      <c r="B894" t="s">
        <v>11192</v>
      </c>
      <c r="C894" t="s">
        <v>11193</v>
      </c>
      <c r="D894">
        <v>2019</v>
      </c>
      <c r="E894" t="s">
        <v>11194</v>
      </c>
      <c r="F894">
        <v>43</v>
      </c>
      <c r="G894">
        <v>5</v>
      </c>
      <c r="I894">
        <v>30</v>
      </c>
      <c r="J894">
        <v>38</v>
      </c>
      <c r="L894" t="str">
        <f t="shared" si="13"/>
        <v>Dianli Xitong Zidonghua/Automation of Electric Power Systems, Volume 43, Issue 5, Page: 30 - 38</v>
      </c>
      <c r="M894" t="s">
        <v>18607</v>
      </c>
      <c r="O894" t="s">
        <v>11195</v>
      </c>
      <c r="P894" t="s">
        <v>11196</v>
      </c>
      <c r="Q894" t="s">
        <v>11197</v>
      </c>
      <c r="R894" t="s">
        <v>11198</v>
      </c>
      <c r="S894" t="s">
        <v>11199</v>
      </c>
      <c r="T894" t="s">
        <v>11200</v>
      </c>
      <c r="U894" t="s">
        <v>11201</v>
      </c>
      <c r="V894" t="s">
        <v>11202</v>
      </c>
      <c r="X894" t="s">
        <v>11203</v>
      </c>
      <c r="Y894">
        <v>10001026</v>
      </c>
      <c r="AA894" t="s">
        <v>11204</v>
      </c>
      <c r="AC894" t="s">
        <v>11205</v>
      </c>
      <c r="AD894" t="s">
        <v>11206</v>
      </c>
      <c r="AE894" t="s">
        <v>48</v>
      </c>
      <c r="AF894" t="s">
        <v>49</v>
      </c>
      <c r="AH894" t="s">
        <v>50</v>
      </c>
      <c r="AI894" t="s">
        <v>11207</v>
      </c>
    </row>
    <row r="895" spans="1:35" x14ac:dyDescent="0.25">
      <c r="A895" t="s">
        <v>11208</v>
      </c>
      <c r="B895" t="s">
        <v>11209</v>
      </c>
      <c r="C895" t="s">
        <v>11210</v>
      </c>
      <c r="D895">
        <v>2019</v>
      </c>
      <c r="E895" t="s">
        <v>1728</v>
      </c>
      <c r="F895">
        <v>299</v>
      </c>
      <c r="I895">
        <v>489</v>
      </c>
      <c r="J895">
        <v>499</v>
      </c>
      <c r="L895" t="str">
        <f t="shared" si="13"/>
        <v>Electrochimica Acta, Volume 299, Issue , Page: 489 - 499</v>
      </c>
      <c r="M895" t="s">
        <v>18608</v>
      </c>
      <c r="N895">
        <v>3</v>
      </c>
      <c r="O895" t="s">
        <v>11211</v>
      </c>
      <c r="P895" t="s">
        <v>11212</v>
      </c>
      <c r="Q895" t="s">
        <v>11213</v>
      </c>
      <c r="R895" t="s">
        <v>11214</v>
      </c>
      <c r="S895" t="s">
        <v>11215</v>
      </c>
      <c r="T895" t="s">
        <v>11216</v>
      </c>
      <c r="U895" t="s">
        <v>11217</v>
      </c>
      <c r="V895" t="s">
        <v>11218</v>
      </c>
      <c r="X895" t="s">
        <v>44</v>
      </c>
      <c r="Y895">
        <v>134686</v>
      </c>
      <c r="AA895" t="s">
        <v>1737</v>
      </c>
      <c r="AC895" t="s">
        <v>46</v>
      </c>
      <c r="AD895" t="s">
        <v>1738</v>
      </c>
      <c r="AE895" t="s">
        <v>48</v>
      </c>
      <c r="AF895" t="s">
        <v>49</v>
      </c>
      <c r="AH895" t="s">
        <v>50</v>
      </c>
      <c r="AI895" t="s">
        <v>11219</v>
      </c>
    </row>
    <row r="896" spans="1:35" x14ac:dyDescent="0.25">
      <c r="A896" t="s">
        <v>11220</v>
      </c>
      <c r="B896" t="s">
        <v>11221</v>
      </c>
      <c r="C896" t="s">
        <v>11222</v>
      </c>
      <c r="D896">
        <v>2019</v>
      </c>
      <c r="E896" t="s">
        <v>11223</v>
      </c>
      <c r="F896">
        <v>6</v>
      </c>
      <c r="H896">
        <v>49</v>
      </c>
      <c r="L896" t="str">
        <f t="shared" si="13"/>
        <v xml:space="preserve">Frontiers in Materials, Volume 6, Issue , Page:  - </v>
      </c>
      <c r="M896" t="s">
        <v>18609</v>
      </c>
      <c r="N896">
        <v>2</v>
      </c>
      <c r="O896" t="s">
        <v>11224</v>
      </c>
      <c r="P896" t="s">
        <v>11225</v>
      </c>
      <c r="Q896" t="s">
        <v>1555</v>
      </c>
      <c r="R896" t="s">
        <v>11226</v>
      </c>
      <c r="S896" t="s">
        <v>11227</v>
      </c>
      <c r="T896" t="s">
        <v>11228</v>
      </c>
      <c r="V896" t="s">
        <v>704</v>
      </c>
      <c r="X896" t="s">
        <v>11229</v>
      </c>
      <c r="Y896">
        <v>22968016</v>
      </c>
      <c r="AC896" t="s">
        <v>46</v>
      </c>
      <c r="AD896" t="s">
        <v>11230</v>
      </c>
      <c r="AE896" t="s">
        <v>646</v>
      </c>
      <c r="AF896" t="s">
        <v>49</v>
      </c>
      <c r="AG896" t="s">
        <v>787</v>
      </c>
      <c r="AH896" t="s">
        <v>50</v>
      </c>
      <c r="AI896" t="s">
        <v>11231</v>
      </c>
    </row>
    <row r="897" spans="1:35" x14ac:dyDescent="0.25">
      <c r="A897" t="s">
        <v>11232</v>
      </c>
      <c r="B897" t="s">
        <v>11233</v>
      </c>
      <c r="C897" t="s">
        <v>11234</v>
      </c>
      <c r="D897">
        <v>2019</v>
      </c>
      <c r="E897" t="s">
        <v>8926</v>
      </c>
      <c r="F897">
        <v>6</v>
      </c>
      <c r="G897">
        <v>5</v>
      </c>
      <c r="H897">
        <v>1801745</v>
      </c>
      <c r="L897" t="str">
        <f t="shared" si="13"/>
        <v xml:space="preserve">Advanced Materials Interfaces, Volume 6, Issue 5, Page:  - </v>
      </c>
      <c r="M897" t="s">
        <v>18610</v>
      </c>
      <c r="N897">
        <v>2</v>
      </c>
      <c r="O897" t="s">
        <v>11235</v>
      </c>
      <c r="P897" t="s">
        <v>11236</v>
      </c>
      <c r="Q897" t="s">
        <v>11237</v>
      </c>
      <c r="R897" t="s">
        <v>11238</v>
      </c>
      <c r="S897" t="s">
        <v>11239</v>
      </c>
      <c r="T897" t="s">
        <v>11240</v>
      </c>
      <c r="U897" t="s">
        <v>11241</v>
      </c>
      <c r="V897" t="s">
        <v>6288</v>
      </c>
      <c r="X897" t="s">
        <v>1367</v>
      </c>
      <c r="Y897">
        <v>21967350</v>
      </c>
      <c r="AC897" t="s">
        <v>46</v>
      </c>
      <c r="AD897" t="s">
        <v>8935</v>
      </c>
      <c r="AE897" t="s">
        <v>48</v>
      </c>
      <c r="AF897" t="s">
        <v>49</v>
      </c>
      <c r="AH897" t="s">
        <v>50</v>
      </c>
      <c r="AI897" t="s">
        <v>11242</v>
      </c>
    </row>
    <row r="898" spans="1:35" x14ac:dyDescent="0.25">
      <c r="A898" t="s">
        <v>9643</v>
      </c>
      <c r="B898" t="s">
        <v>9644</v>
      </c>
      <c r="C898" t="s">
        <v>11243</v>
      </c>
      <c r="D898">
        <v>2019</v>
      </c>
      <c r="E898" t="s">
        <v>11244</v>
      </c>
      <c r="F898">
        <v>55</v>
      </c>
      <c r="G898">
        <v>3</v>
      </c>
      <c r="I898">
        <v>733</v>
      </c>
      <c r="J898">
        <v>751</v>
      </c>
      <c r="L898" t="str">
        <f t="shared" si="13"/>
        <v>Heat and Mass Transfer/Waerme- und Stoffuebertragung, Volume 55, Issue 3, Page: 733 - 751</v>
      </c>
      <c r="M898" t="s">
        <v>18611</v>
      </c>
      <c r="O898" t="s">
        <v>11245</v>
      </c>
      <c r="P898" t="s">
        <v>11246</v>
      </c>
      <c r="Q898" t="s">
        <v>11247</v>
      </c>
      <c r="R898" t="s">
        <v>11248</v>
      </c>
      <c r="S898" t="s">
        <v>11249</v>
      </c>
      <c r="U898" t="s">
        <v>11250</v>
      </c>
      <c r="V898" t="s">
        <v>11251</v>
      </c>
      <c r="X898" t="s">
        <v>895</v>
      </c>
      <c r="Y898">
        <v>9477411</v>
      </c>
      <c r="AA898" t="s">
        <v>11252</v>
      </c>
      <c r="AC898" t="s">
        <v>46</v>
      </c>
      <c r="AD898" t="s">
        <v>11253</v>
      </c>
      <c r="AE898" t="s">
        <v>48</v>
      </c>
      <c r="AF898" t="s">
        <v>49</v>
      </c>
      <c r="AH898" t="s">
        <v>50</v>
      </c>
      <c r="AI898" t="s">
        <v>11254</v>
      </c>
    </row>
    <row r="899" spans="1:35" x14ac:dyDescent="0.25">
      <c r="A899" t="s">
        <v>11255</v>
      </c>
      <c r="B899" t="s">
        <v>11256</v>
      </c>
      <c r="C899" t="s">
        <v>11257</v>
      </c>
      <c r="D899">
        <v>2019</v>
      </c>
      <c r="E899" t="s">
        <v>4079</v>
      </c>
      <c r="F899">
        <v>21</v>
      </c>
      <c r="G899">
        <v>2</v>
      </c>
      <c r="I899">
        <v>556</v>
      </c>
      <c r="J899">
        <v>570</v>
      </c>
      <c r="L899" t="str">
        <f t="shared" ref="L899:L962" si="14">CONCATENATE(E899,", Volume ",F899,", Issue ",G899,", Page: ",I899," - ",J899)</f>
        <v>International Journal of Fuzzy Systems, Volume 21, Issue 2, Page: 556 - 570</v>
      </c>
      <c r="M899" t="s">
        <v>18612</v>
      </c>
      <c r="O899" t="s">
        <v>11258</v>
      </c>
      <c r="P899" t="s">
        <v>11259</v>
      </c>
      <c r="Q899" t="s">
        <v>11260</v>
      </c>
      <c r="R899" t="s">
        <v>11261</v>
      </c>
      <c r="S899" t="s">
        <v>11262</v>
      </c>
      <c r="T899" t="s">
        <v>11263</v>
      </c>
      <c r="U899" t="s">
        <v>11264</v>
      </c>
      <c r="V899" t="s">
        <v>11265</v>
      </c>
      <c r="X899" t="s">
        <v>4088</v>
      </c>
      <c r="Y899">
        <v>15622479</v>
      </c>
      <c r="AC899" t="s">
        <v>46</v>
      </c>
      <c r="AD899" t="s">
        <v>4089</v>
      </c>
      <c r="AE899" t="s">
        <v>48</v>
      </c>
      <c r="AF899" t="s">
        <v>49</v>
      </c>
      <c r="AH899" t="s">
        <v>50</v>
      </c>
      <c r="AI899" t="s">
        <v>11266</v>
      </c>
    </row>
    <row r="900" spans="1:35" x14ac:dyDescent="0.25">
      <c r="A900" t="s">
        <v>11267</v>
      </c>
      <c r="B900" t="s">
        <v>11268</v>
      </c>
      <c r="C900" t="s">
        <v>11269</v>
      </c>
      <c r="D900">
        <v>2019</v>
      </c>
      <c r="E900" t="s">
        <v>4079</v>
      </c>
      <c r="F900">
        <v>21</v>
      </c>
      <c r="G900">
        <v>2</v>
      </c>
      <c r="I900">
        <v>545</v>
      </c>
      <c r="J900">
        <v>555</v>
      </c>
      <c r="L900" t="str">
        <f t="shared" si="14"/>
        <v>International Journal of Fuzzy Systems, Volume 21, Issue 2, Page: 545 - 555</v>
      </c>
      <c r="M900" t="s">
        <v>18613</v>
      </c>
      <c r="N900">
        <v>2</v>
      </c>
      <c r="O900" t="s">
        <v>11270</v>
      </c>
      <c r="P900" t="s">
        <v>11271</v>
      </c>
      <c r="Q900" t="s">
        <v>11272</v>
      </c>
      <c r="R900" t="s">
        <v>11273</v>
      </c>
      <c r="S900" t="s">
        <v>11274</v>
      </c>
      <c r="T900" t="s">
        <v>11275</v>
      </c>
      <c r="U900" t="s">
        <v>11276</v>
      </c>
      <c r="V900" t="s">
        <v>11277</v>
      </c>
      <c r="X900" t="s">
        <v>4088</v>
      </c>
      <c r="Y900">
        <v>15622479</v>
      </c>
      <c r="AC900" t="s">
        <v>46</v>
      </c>
      <c r="AD900" t="s">
        <v>4089</v>
      </c>
      <c r="AE900" t="s">
        <v>48</v>
      </c>
      <c r="AF900" t="s">
        <v>49</v>
      </c>
      <c r="AH900" t="s">
        <v>50</v>
      </c>
      <c r="AI900" t="s">
        <v>11278</v>
      </c>
    </row>
    <row r="901" spans="1:35" x14ac:dyDescent="0.25">
      <c r="A901" t="s">
        <v>11279</v>
      </c>
      <c r="B901" t="s">
        <v>11280</v>
      </c>
      <c r="C901" t="s">
        <v>11281</v>
      </c>
      <c r="D901">
        <v>2019</v>
      </c>
      <c r="E901" t="s">
        <v>11282</v>
      </c>
      <c r="H901">
        <v>8659732</v>
      </c>
      <c r="I901">
        <v>1091</v>
      </c>
      <c r="J901">
        <v>1099</v>
      </c>
      <c r="L901" t="str">
        <f t="shared" si="14"/>
        <v>2018 Asia-Pacific Signal and Information Processing Association Annual Summit and Conference, APSIPA ASC 2018 - Proceedings, Volume , Issue , Page: 1091 - 1099</v>
      </c>
      <c r="M901" t="s">
        <v>18614</v>
      </c>
      <c r="N901">
        <v>1</v>
      </c>
      <c r="O901" t="s">
        <v>11283</v>
      </c>
      <c r="P901" t="s">
        <v>11284</v>
      </c>
      <c r="Q901" t="s">
        <v>873</v>
      </c>
      <c r="R901" t="s">
        <v>11285</v>
      </c>
      <c r="S901" t="s">
        <v>11286</v>
      </c>
      <c r="U901" t="s">
        <v>11287</v>
      </c>
      <c r="X901" t="s">
        <v>491</v>
      </c>
      <c r="Z901">
        <v>9789881476852</v>
      </c>
      <c r="AC901" t="s">
        <v>46</v>
      </c>
      <c r="AD901" t="s">
        <v>11288</v>
      </c>
      <c r="AE901" t="s">
        <v>804</v>
      </c>
      <c r="AF901" t="s">
        <v>49</v>
      </c>
      <c r="AH901" t="s">
        <v>50</v>
      </c>
      <c r="AI901" t="s">
        <v>11289</v>
      </c>
    </row>
    <row r="902" spans="1:35" x14ac:dyDescent="0.25">
      <c r="A902" t="s">
        <v>11279</v>
      </c>
      <c r="B902" t="s">
        <v>11280</v>
      </c>
      <c r="C902" t="s">
        <v>11290</v>
      </c>
      <c r="D902">
        <v>2019</v>
      </c>
      <c r="E902" t="s">
        <v>11282</v>
      </c>
      <c r="H902">
        <v>8659686</v>
      </c>
      <c r="I902">
        <v>1113</v>
      </c>
      <c r="J902">
        <v>1117</v>
      </c>
      <c r="L902" t="str">
        <f t="shared" si="14"/>
        <v>2018 Asia-Pacific Signal and Information Processing Association Annual Summit and Conference, APSIPA ASC 2018 - Proceedings, Volume , Issue , Page: 1113 - 1117</v>
      </c>
      <c r="M902" t="s">
        <v>18615</v>
      </c>
      <c r="N902">
        <v>1</v>
      </c>
      <c r="O902" t="s">
        <v>11291</v>
      </c>
      <c r="P902" t="s">
        <v>11292</v>
      </c>
      <c r="Q902" t="s">
        <v>873</v>
      </c>
      <c r="R902" t="s">
        <v>11285</v>
      </c>
      <c r="S902" t="s">
        <v>11293</v>
      </c>
      <c r="U902" t="s">
        <v>11294</v>
      </c>
      <c r="X902" t="s">
        <v>491</v>
      </c>
      <c r="Z902">
        <v>9789881476852</v>
      </c>
      <c r="AC902" t="s">
        <v>46</v>
      </c>
      <c r="AD902" t="s">
        <v>11288</v>
      </c>
      <c r="AE902" t="s">
        <v>804</v>
      </c>
      <c r="AF902" t="s">
        <v>49</v>
      </c>
      <c r="AH902" t="s">
        <v>50</v>
      </c>
      <c r="AI902" t="s">
        <v>11295</v>
      </c>
    </row>
    <row r="903" spans="1:35" x14ac:dyDescent="0.25">
      <c r="A903" t="s">
        <v>11296</v>
      </c>
      <c r="B903" t="s">
        <v>11297</v>
      </c>
      <c r="C903" t="s">
        <v>11298</v>
      </c>
      <c r="D903">
        <v>2019</v>
      </c>
      <c r="E903" t="s">
        <v>3555</v>
      </c>
      <c r="F903">
        <v>15</v>
      </c>
      <c r="G903">
        <v>3</v>
      </c>
      <c r="I903">
        <v>362</v>
      </c>
      <c r="J903">
        <v>375</v>
      </c>
      <c r="L903" t="str">
        <f t="shared" si="14"/>
        <v>Structure and Infrastructure Engineering, Volume 15, Issue 3, Page: 362 - 375</v>
      </c>
      <c r="M903" t="s">
        <v>18616</v>
      </c>
      <c r="O903" t="s">
        <v>11299</v>
      </c>
      <c r="P903" t="s">
        <v>11300</v>
      </c>
      <c r="Q903" t="s">
        <v>11301</v>
      </c>
      <c r="R903" t="s">
        <v>11302</v>
      </c>
      <c r="S903" t="s">
        <v>11303</v>
      </c>
      <c r="T903" t="s">
        <v>11304</v>
      </c>
      <c r="U903" t="s">
        <v>11305</v>
      </c>
      <c r="V903" t="s">
        <v>11306</v>
      </c>
      <c r="X903" t="s">
        <v>768</v>
      </c>
      <c r="Y903">
        <v>15732479</v>
      </c>
      <c r="AC903" t="s">
        <v>46</v>
      </c>
      <c r="AD903" t="s">
        <v>3564</v>
      </c>
      <c r="AE903" t="s">
        <v>48</v>
      </c>
      <c r="AF903" t="s">
        <v>49</v>
      </c>
      <c r="AH903" t="s">
        <v>50</v>
      </c>
      <c r="AI903" t="s">
        <v>11307</v>
      </c>
    </row>
    <row r="904" spans="1:35" x14ac:dyDescent="0.25">
      <c r="A904" t="s">
        <v>11308</v>
      </c>
      <c r="B904" t="s">
        <v>11309</v>
      </c>
      <c r="C904" t="s">
        <v>11310</v>
      </c>
      <c r="D904">
        <v>2019</v>
      </c>
      <c r="E904" t="s">
        <v>11311</v>
      </c>
      <c r="F904">
        <v>62</v>
      </c>
      <c r="G904">
        <v>3</v>
      </c>
      <c r="I904">
        <v>391</v>
      </c>
      <c r="J904">
        <v>405</v>
      </c>
      <c r="L904" t="str">
        <f t="shared" si="14"/>
        <v>Ergonomics, Volume 62, Issue 3, Page: 391 - 405</v>
      </c>
      <c r="M904" t="s">
        <v>18617</v>
      </c>
      <c r="N904">
        <v>2</v>
      </c>
      <c r="O904" t="s">
        <v>11312</v>
      </c>
      <c r="P904" t="s">
        <v>11313</v>
      </c>
      <c r="Q904" t="s">
        <v>11314</v>
      </c>
      <c r="R904" t="s">
        <v>11315</v>
      </c>
      <c r="S904" t="s">
        <v>11316</v>
      </c>
      <c r="T904" t="s">
        <v>11317</v>
      </c>
      <c r="U904" t="s">
        <v>11318</v>
      </c>
      <c r="V904" t="s">
        <v>11319</v>
      </c>
      <c r="X904" t="s">
        <v>768</v>
      </c>
      <c r="Y904">
        <v>140139</v>
      </c>
      <c r="AA904" t="s">
        <v>11320</v>
      </c>
      <c r="AB904">
        <v>30501487</v>
      </c>
      <c r="AC904" t="s">
        <v>46</v>
      </c>
      <c r="AD904" t="s">
        <v>11311</v>
      </c>
      <c r="AE904" t="s">
        <v>48</v>
      </c>
      <c r="AF904" t="s">
        <v>49</v>
      </c>
      <c r="AH904" t="s">
        <v>50</v>
      </c>
      <c r="AI904" t="s">
        <v>11321</v>
      </c>
    </row>
    <row r="905" spans="1:35" x14ac:dyDescent="0.25">
      <c r="A905" t="s">
        <v>11322</v>
      </c>
      <c r="B905" t="s">
        <v>11323</v>
      </c>
      <c r="C905" t="s">
        <v>11324</v>
      </c>
      <c r="D905">
        <v>2019</v>
      </c>
      <c r="E905" t="s">
        <v>3555</v>
      </c>
      <c r="F905">
        <v>15</v>
      </c>
      <c r="G905">
        <v>3</v>
      </c>
      <c r="I905">
        <v>334</v>
      </c>
      <c r="J905">
        <v>350</v>
      </c>
      <c r="L905" t="str">
        <f t="shared" si="14"/>
        <v>Structure and Infrastructure Engineering, Volume 15, Issue 3, Page: 334 - 350</v>
      </c>
      <c r="M905" t="s">
        <v>18618</v>
      </c>
      <c r="O905" t="s">
        <v>11325</v>
      </c>
      <c r="P905" t="s">
        <v>11326</v>
      </c>
      <c r="Q905" t="s">
        <v>11327</v>
      </c>
      <c r="R905" t="s">
        <v>11328</v>
      </c>
      <c r="S905" t="s">
        <v>11329</v>
      </c>
      <c r="T905" t="s">
        <v>11330</v>
      </c>
      <c r="U905" t="s">
        <v>11331</v>
      </c>
      <c r="V905" t="s">
        <v>5467</v>
      </c>
      <c r="X905" t="s">
        <v>768</v>
      </c>
      <c r="Y905">
        <v>15732479</v>
      </c>
      <c r="AC905" t="s">
        <v>46</v>
      </c>
      <c r="AD905" t="s">
        <v>3564</v>
      </c>
      <c r="AE905" t="s">
        <v>48</v>
      </c>
      <c r="AF905" t="s">
        <v>49</v>
      </c>
      <c r="AH905" t="s">
        <v>50</v>
      </c>
      <c r="AI905" t="s">
        <v>11332</v>
      </c>
    </row>
    <row r="906" spans="1:35" x14ac:dyDescent="0.25">
      <c r="A906" t="s">
        <v>11333</v>
      </c>
      <c r="B906" t="s">
        <v>11334</v>
      </c>
      <c r="C906" t="s">
        <v>11335</v>
      </c>
      <c r="D906">
        <v>2019</v>
      </c>
      <c r="E906" t="s">
        <v>1374</v>
      </c>
      <c r="F906">
        <v>19</v>
      </c>
      <c r="G906">
        <v>6</v>
      </c>
      <c r="H906">
        <v>1425</v>
      </c>
      <c r="L906" t="str">
        <f t="shared" si="14"/>
        <v xml:space="preserve">Sensors (Switzerland), Volume 19, Issue 6, Page:  - </v>
      </c>
      <c r="M906" t="s">
        <v>18619</v>
      </c>
      <c r="N906">
        <v>1</v>
      </c>
      <c r="O906" t="s">
        <v>11336</v>
      </c>
      <c r="P906" t="s">
        <v>11337</v>
      </c>
      <c r="Q906" t="s">
        <v>11338</v>
      </c>
      <c r="R906" t="s">
        <v>11339</v>
      </c>
      <c r="S906" t="s">
        <v>11340</v>
      </c>
      <c r="T906" t="s">
        <v>11341</v>
      </c>
      <c r="U906" t="s">
        <v>11342</v>
      </c>
      <c r="V906" t="s">
        <v>11343</v>
      </c>
      <c r="X906" t="s">
        <v>1240</v>
      </c>
      <c r="Y906">
        <v>14248220</v>
      </c>
      <c r="AB906">
        <v>30909503</v>
      </c>
      <c r="AC906" t="s">
        <v>46</v>
      </c>
      <c r="AD906" t="s">
        <v>1383</v>
      </c>
      <c r="AE906" t="s">
        <v>48</v>
      </c>
      <c r="AF906" t="s">
        <v>49</v>
      </c>
      <c r="AG906" t="s">
        <v>787</v>
      </c>
      <c r="AH906" t="s">
        <v>50</v>
      </c>
      <c r="AI906" t="s">
        <v>11344</v>
      </c>
    </row>
    <row r="907" spans="1:35" x14ac:dyDescent="0.25">
      <c r="A907" t="s">
        <v>11345</v>
      </c>
      <c r="B907" t="s">
        <v>11346</v>
      </c>
      <c r="C907" t="s">
        <v>11347</v>
      </c>
      <c r="D907">
        <v>2019</v>
      </c>
      <c r="E907" t="s">
        <v>11348</v>
      </c>
      <c r="H907">
        <v>8739814</v>
      </c>
      <c r="L907" t="str">
        <f t="shared" si="14"/>
        <v xml:space="preserve">13th European Conference on Antennas and Propagation, EuCAP 2019, Volume , Issue , Page:  - </v>
      </c>
      <c r="M907" t="s">
        <v>18620</v>
      </c>
      <c r="P907" t="s">
        <v>11349</v>
      </c>
      <c r="Q907" t="s">
        <v>5205</v>
      </c>
      <c r="R907" t="s">
        <v>11350</v>
      </c>
      <c r="S907" t="s">
        <v>11351</v>
      </c>
      <c r="T907" t="s">
        <v>11352</v>
      </c>
      <c r="U907" t="s">
        <v>11353</v>
      </c>
      <c r="X907" t="s">
        <v>491</v>
      </c>
      <c r="Z907">
        <v>9788890701887</v>
      </c>
      <c r="AC907" t="s">
        <v>46</v>
      </c>
      <c r="AD907" t="s">
        <v>11354</v>
      </c>
      <c r="AE907" t="s">
        <v>804</v>
      </c>
      <c r="AF907" t="s">
        <v>49</v>
      </c>
      <c r="AH907" t="s">
        <v>50</v>
      </c>
      <c r="AI907" t="s">
        <v>11355</v>
      </c>
    </row>
    <row r="908" spans="1:35" x14ac:dyDescent="0.25">
      <c r="A908" t="s">
        <v>11356</v>
      </c>
      <c r="B908" t="s">
        <v>11357</v>
      </c>
      <c r="C908" t="s">
        <v>11358</v>
      </c>
      <c r="D908">
        <v>2019</v>
      </c>
      <c r="E908" t="s">
        <v>11359</v>
      </c>
      <c r="F908">
        <v>13</v>
      </c>
      <c r="G908">
        <v>2</v>
      </c>
      <c r="H908">
        <v>24108</v>
      </c>
      <c r="L908" t="str">
        <f t="shared" si="14"/>
        <v xml:space="preserve">Biomicrofluidics, Volume 13, Issue 2, Page:  - </v>
      </c>
      <c r="M908" t="s">
        <v>18621</v>
      </c>
      <c r="N908">
        <v>2</v>
      </c>
      <c r="O908" t="s">
        <v>11360</v>
      </c>
      <c r="P908" t="s">
        <v>11361</v>
      </c>
      <c r="Q908" t="s">
        <v>4509</v>
      </c>
      <c r="R908" t="s">
        <v>11362</v>
      </c>
      <c r="S908" t="s">
        <v>11363</v>
      </c>
      <c r="U908" t="s">
        <v>11364</v>
      </c>
      <c r="X908" t="s">
        <v>10931</v>
      </c>
      <c r="Y908">
        <v>19321058</v>
      </c>
      <c r="AC908" t="s">
        <v>46</v>
      </c>
      <c r="AD908" t="s">
        <v>11359</v>
      </c>
      <c r="AE908" t="s">
        <v>48</v>
      </c>
      <c r="AF908" t="s">
        <v>49</v>
      </c>
      <c r="AH908" t="s">
        <v>50</v>
      </c>
      <c r="AI908" t="s">
        <v>11365</v>
      </c>
    </row>
    <row r="909" spans="1:35" x14ac:dyDescent="0.25">
      <c r="A909" t="s">
        <v>11366</v>
      </c>
      <c r="B909" t="s">
        <v>11367</v>
      </c>
      <c r="C909" t="s">
        <v>11368</v>
      </c>
      <c r="D909">
        <v>2019</v>
      </c>
      <c r="E909" t="s">
        <v>4338</v>
      </c>
      <c r="F909">
        <v>9</v>
      </c>
      <c r="G909">
        <v>3</v>
      </c>
      <c r="H909">
        <v>324</v>
      </c>
      <c r="L909" t="str">
        <f t="shared" si="14"/>
        <v xml:space="preserve">Nanomaterials, Volume 9, Issue 3, Page:  - </v>
      </c>
      <c r="M909" t="s">
        <v>18622</v>
      </c>
      <c r="N909">
        <v>2</v>
      </c>
      <c r="O909" t="s">
        <v>11369</v>
      </c>
      <c r="P909" t="s">
        <v>11370</v>
      </c>
      <c r="Q909" t="s">
        <v>778</v>
      </c>
      <c r="R909" t="s">
        <v>11371</v>
      </c>
      <c r="S909" t="s">
        <v>11372</v>
      </c>
      <c r="T909" t="s">
        <v>11373</v>
      </c>
      <c r="V909" t="s">
        <v>11374</v>
      </c>
      <c r="X909" t="s">
        <v>1240</v>
      </c>
      <c r="Y909">
        <v>20794991</v>
      </c>
      <c r="AC909" t="s">
        <v>46</v>
      </c>
      <c r="AD909" t="s">
        <v>4338</v>
      </c>
      <c r="AE909" t="s">
        <v>48</v>
      </c>
      <c r="AF909" t="s">
        <v>49</v>
      </c>
      <c r="AG909" t="s">
        <v>787</v>
      </c>
      <c r="AH909" t="s">
        <v>50</v>
      </c>
      <c r="AI909" t="s">
        <v>11375</v>
      </c>
    </row>
    <row r="910" spans="1:35" x14ac:dyDescent="0.25">
      <c r="A910" t="s">
        <v>11376</v>
      </c>
      <c r="B910" t="s">
        <v>11377</v>
      </c>
      <c r="C910" t="s">
        <v>11378</v>
      </c>
      <c r="D910">
        <v>2019</v>
      </c>
      <c r="E910" t="s">
        <v>1032</v>
      </c>
      <c r="F910">
        <v>8</v>
      </c>
      <c r="G910">
        <v>2</v>
      </c>
      <c r="H910">
        <v>8634999</v>
      </c>
      <c r="I910">
        <v>71</v>
      </c>
      <c r="L910" t="str">
        <f t="shared" si="14"/>
        <v xml:space="preserve">IEEE Consumer Electronics Magazine, Volume 8, Issue 2, Page: 71 - </v>
      </c>
      <c r="M910" t="s">
        <v>18623</v>
      </c>
      <c r="N910">
        <v>2</v>
      </c>
      <c r="O910" t="s">
        <v>11379</v>
      </c>
      <c r="P910" t="s">
        <v>11380</v>
      </c>
      <c r="Q910" t="s">
        <v>4842</v>
      </c>
      <c r="R910" t="s">
        <v>11381</v>
      </c>
      <c r="S910" t="s">
        <v>11382</v>
      </c>
      <c r="U910" t="s">
        <v>11383</v>
      </c>
      <c r="V910" t="s">
        <v>11384</v>
      </c>
      <c r="X910" t="s">
        <v>491</v>
      </c>
      <c r="Y910">
        <v>21622248</v>
      </c>
      <c r="AC910" t="s">
        <v>46</v>
      </c>
      <c r="AD910" t="s">
        <v>1039</v>
      </c>
      <c r="AE910" t="s">
        <v>48</v>
      </c>
      <c r="AF910" t="s">
        <v>49</v>
      </c>
      <c r="AH910" t="s">
        <v>50</v>
      </c>
      <c r="AI910" t="s">
        <v>11385</v>
      </c>
    </row>
    <row r="911" spans="1:35" x14ac:dyDescent="0.25">
      <c r="A911" t="s">
        <v>11386</v>
      </c>
      <c r="B911" t="s">
        <v>11387</v>
      </c>
      <c r="C911" t="s">
        <v>11388</v>
      </c>
      <c r="D911">
        <v>2019</v>
      </c>
      <c r="E911" t="s">
        <v>2760</v>
      </c>
      <c r="F911">
        <v>112</v>
      </c>
      <c r="I911">
        <v>283</v>
      </c>
      <c r="J911">
        <v>290</v>
      </c>
      <c r="L911" t="str">
        <f t="shared" si="14"/>
        <v>European Polymer Journal, Volume 112, Issue , Page: 283 - 290</v>
      </c>
      <c r="M911" t="s">
        <v>18624</v>
      </c>
      <c r="N911">
        <v>1</v>
      </c>
      <c r="O911" t="s">
        <v>11389</v>
      </c>
      <c r="P911" t="s">
        <v>11390</v>
      </c>
      <c r="Q911" t="s">
        <v>3279</v>
      </c>
      <c r="R911" t="s">
        <v>11391</v>
      </c>
      <c r="S911" t="s">
        <v>11392</v>
      </c>
      <c r="T911" t="s">
        <v>11393</v>
      </c>
      <c r="U911" t="s">
        <v>11394</v>
      </c>
      <c r="V911" t="s">
        <v>3284</v>
      </c>
      <c r="X911" t="s">
        <v>44</v>
      </c>
      <c r="Y911">
        <v>143057</v>
      </c>
      <c r="AA911" t="s">
        <v>2769</v>
      </c>
      <c r="AC911" t="s">
        <v>46</v>
      </c>
      <c r="AD911" t="s">
        <v>2770</v>
      </c>
      <c r="AE911" t="s">
        <v>48</v>
      </c>
      <c r="AF911" t="s">
        <v>49</v>
      </c>
      <c r="AH911" t="s">
        <v>50</v>
      </c>
      <c r="AI911" t="s">
        <v>11395</v>
      </c>
    </row>
    <row r="912" spans="1:35" x14ac:dyDescent="0.25">
      <c r="A912" t="s">
        <v>11396</v>
      </c>
      <c r="B912" t="s">
        <v>11397</v>
      </c>
      <c r="C912" t="s">
        <v>11398</v>
      </c>
      <c r="D912">
        <v>2019</v>
      </c>
      <c r="E912" t="s">
        <v>11399</v>
      </c>
      <c r="F912">
        <v>61</v>
      </c>
      <c r="G912">
        <v>3</v>
      </c>
      <c r="I912">
        <v>605</v>
      </c>
      <c r="J912">
        <v>609</v>
      </c>
      <c r="L912" t="str">
        <f t="shared" si="14"/>
        <v>Microwave and Optical Technology Letters, Volume 61, Issue 3, Page: 605 - 609</v>
      </c>
      <c r="M912" t="s">
        <v>18625</v>
      </c>
      <c r="O912" t="s">
        <v>11400</v>
      </c>
      <c r="P912" t="s">
        <v>11401</v>
      </c>
      <c r="Q912" t="s">
        <v>6688</v>
      </c>
      <c r="R912" t="s">
        <v>11402</v>
      </c>
      <c r="S912" t="s">
        <v>11403</v>
      </c>
      <c r="T912" t="s">
        <v>11404</v>
      </c>
      <c r="U912" t="s">
        <v>11405</v>
      </c>
      <c r="V912" t="s">
        <v>11406</v>
      </c>
      <c r="X912" t="s">
        <v>660</v>
      </c>
      <c r="Y912">
        <v>8952477</v>
      </c>
      <c r="AA912" t="s">
        <v>11407</v>
      </c>
      <c r="AC912" t="s">
        <v>46</v>
      </c>
      <c r="AD912" t="s">
        <v>11408</v>
      </c>
      <c r="AE912" t="s">
        <v>48</v>
      </c>
      <c r="AF912" t="s">
        <v>49</v>
      </c>
      <c r="AH912" t="s">
        <v>50</v>
      </c>
      <c r="AI912" t="s">
        <v>11409</v>
      </c>
    </row>
    <row r="913" spans="1:35" x14ac:dyDescent="0.25">
      <c r="A913" t="s">
        <v>11410</v>
      </c>
      <c r="B913" t="s">
        <v>11411</v>
      </c>
      <c r="C913" t="s">
        <v>11412</v>
      </c>
      <c r="D913">
        <v>2019</v>
      </c>
      <c r="E913" t="s">
        <v>4152</v>
      </c>
      <c r="F913">
        <v>99</v>
      </c>
      <c r="I913">
        <v>1</v>
      </c>
      <c r="J913">
        <v>17</v>
      </c>
      <c r="L913" t="str">
        <f t="shared" si="14"/>
        <v>Automation in Construction, Volume 99, Issue , Page: 1 - 17</v>
      </c>
      <c r="M913" t="s">
        <v>18626</v>
      </c>
      <c r="N913">
        <v>6</v>
      </c>
      <c r="O913" t="s">
        <v>11413</v>
      </c>
      <c r="P913" t="s">
        <v>11414</v>
      </c>
      <c r="Q913" t="s">
        <v>347</v>
      </c>
      <c r="R913" t="s">
        <v>11415</v>
      </c>
      <c r="S913" t="s">
        <v>11416</v>
      </c>
      <c r="T913" t="s">
        <v>11417</v>
      </c>
      <c r="U913" t="s">
        <v>11418</v>
      </c>
      <c r="V913" t="s">
        <v>3842</v>
      </c>
      <c r="X913" t="s">
        <v>63</v>
      </c>
      <c r="Y913">
        <v>9265805</v>
      </c>
      <c r="AA913" t="s">
        <v>4161</v>
      </c>
      <c r="AC913" t="s">
        <v>46</v>
      </c>
      <c r="AD913" t="s">
        <v>4162</v>
      </c>
      <c r="AE913" t="s">
        <v>48</v>
      </c>
      <c r="AF913" t="s">
        <v>49</v>
      </c>
      <c r="AH913" t="s">
        <v>50</v>
      </c>
      <c r="AI913" t="s">
        <v>11419</v>
      </c>
    </row>
    <row r="914" spans="1:35" x14ac:dyDescent="0.25">
      <c r="A914" t="s">
        <v>11420</v>
      </c>
      <c r="B914" t="s">
        <v>11421</v>
      </c>
      <c r="C914" t="s">
        <v>11422</v>
      </c>
      <c r="D914">
        <v>2019</v>
      </c>
      <c r="E914" t="s">
        <v>1712</v>
      </c>
      <c r="F914">
        <v>537</v>
      </c>
      <c r="I914">
        <v>604</v>
      </c>
      <c r="J914">
        <v>614</v>
      </c>
      <c r="L914" t="str">
        <f t="shared" si="14"/>
        <v>Journal of Colloid and Interface Science, Volume 537, Issue , Page: 604 - 614</v>
      </c>
      <c r="M914" t="s">
        <v>18627</v>
      </c>
      <c r="N914">
        <v>1</v>
      </c>
      <c r="O914" t="s">
        <v>11423</v>
      </c>
      <c r="P914" t="s">
        <v>11424</v>
      </c>
      <c r="Q914" t="s">
        <v>11425</v>
      </c>
      <c r="R914" t="s">
        <v>11426</v>
      </c>
      <c r="S914" t="s">
        <v>11427</v>
      </c>
      <c r="T914" t="s">
        <v>11428</v>
      </c>
      <c r="U914" t="s">
        <v>11429</v>
      </c>
      <c r="V914" t="s">
        <v>11430</v>
      </c>
      <c r="X914" t="s">
        <v>1721</v>
      </c>
      <c r="Y914">
        <v>219797</v>
      </c>
      <c r="AA914" t="s">
        <v>1722</v>
      </c>
      <c r="AB914">
        <v>30472636</v>
      </c>
      <c r="AC914" t="s">
        <v>46</v>
      </c>
      <c r="AD914" t="s">
        <v>1723</v>
      </c>
      <c r="AE914" t="s">
        <v>48</v>
      </c>
      <c r="AF914" t="s">
        <v>49</v>
      </c>
      <c r="AH914" t="s">
        <v>50</v>
      </c>
      <c r="AI914" t="s">
        <v>11431</v>
      </c>
    </row>
    <row r="915" spans="1:35" x14ac:dyDescent="0.25">
      <c r="A915" t="s">
        <v>11432</v>
      </c>
      <c r="B915" t="s">
        <v>11433</v>
      </c>
      <c r="C915" t="s">
        <v>11434</v>
      </c>
      <c r="D915">
        <v>2019</v>
      </c>
      <c r="E915" t="s">
        <v>11435</v>
      </c>
      <c r="F915">
        <v>194</v>
      </c>
      <c r="I915">
        <v>837</v>
      </c>
      <c r="J915">
        <v>845</v>
      </c>
      <c r="L915" t="str">
        <f t="shared" si="14"/>
        <v>Talanta, Volume 194, Issue , Page: 837 - 845</v>
      </c>
      <c r="M915" t="s">
        <v>18628</v>
      </c>
      <c r="N915">
        <v>6</v>
      </c>
      <c r="O915" t="s">
        <v>11436</v>
      </c>
      <c r="P915" t="s">
        <v>11437</v>
      </c>
      <c r="Q915" t="s">
        <v>11438</v>
      </c>
      <c r="R915" t="s">
        <v>11439</v>
      </c>
      <c r="S915" t="s">
        <v>11440</v>
      </c>
      <c r="T915" t="s">
        <v>11441</v>
      </c>
      <c r="U915" t="s">
        <v>11442</v>
      </c>
      <c r="V915" t="s">
        <v>11443</v>
      </c>
      <c r="X915" t="s">
        <v>63</v>
      </c>
      <c r="Y915">
        <v>399140</v>
      </c>
      <c r="AA915" t="s">
        <v>11444</v>
      </c>
      <c r="AB915">
        <v>30609613</v>
      </c>
      <c r="AC915" t="s">
        <v>46</v>
      </c>
      <c r="AD915" t="s">
        <v>11435</v>
      </c>
      <c r="AE915" t="s">
        <v>48</v>
      </c>
      <c r="AF915" t="s">
        <v>49</v>
      </c>
      <c r="AH915" t="s">
        <v>50</v>
      </c>
      <c r="AI915" t="s">
        <v>11445</v>
      </c>
    </row>
    <row r="916" spans="1:35" x14ac:dyDescent="0.25">
      <c r="A916" t="s">
        <v>11446</v>
      </c>
      <c r="B916" t="s">
        <v>11447</v>
      </c>
      <c r="C916" t="s">
        <v>11448</v>
      </c>
      <c r="D916">
        <v>2019</v>
      </c>
      <c r="E916" t="s">
        <v>11449</v>
      </c>
      <c r="F916">
        <v>28</v>
      </c>
      <c r="G916">
        <v>3</v>
      </c>
      <c r="H916">
        <v>8488574</v>
      </c>
      <c r="I916">
        <v>1108</v>
      </c>
      <c r="J916">
        <v>1117</v>
      </c>
      <c r="L916" t="str">
        <f t="shared" si="14"/>
        <v>IEEE Transactions on Image Processing, Volume 28, Issue 3, Page: 1108 - 1117</v>
      </c>
      <c r="M916" t="s">
        <v>18629</v>
      </c>
      <c r="O916" t="s">
        <v>11450</v>
      </c>
      <c r="P916" t="s">
        <v>11451</v>
      </c>
      <c r="Q916" t="s">
        <v>2652</v>
      </c>
      <c r="R916" t="s">
        <v>11452</v>
      </c>
      <c r="S916" t="s">
        <v>11453</v>
      </c>
      <c r="T916" t="s">
        <v>11454</v>
      </c>
      <c r="U916" t="s">
        <v>11455</v>
      </c>
      <c r="V916" t="s">
        <v>2657</v>
      </c>
      <c r="X916" t="s">
        <v>491</v>
      </c>
      <c r="Y916">
        <v>10577149</v>
      </c>
      <c r="AA916" t="s">
        <v>11456</v>
      </c>
      <c r="AB916">
        <v>30307864</v>
      </c>
      <c r="AC916" t="s">
        <v>46</v>
      </c>
      <c r="AD916" t="s">
        <v>11457</v>
      </c>
      <c r="AE916" t="s">
        <v>48</v>
      </c>
      <c r="AF916" t="s">
        <v>49</v>
      </c>
      <c r="AH916" t="s">
        <v>50</v>
      </c>
      <c r="AI916" t="s">
        <v>11458</v>
      </c>
    </row>
    <row r="917" spans="1:35" x14ac:dyDescent="0.25">
      <c r="A917" t="s">
        <v>11459</v>
      </c>
      <c r="B917" t="s">
        <v>11460</v>
      </c>
      <c r="C917" t="s">
        <v>11461</v>
      </c>
      <c r="D917">
        <v>2019</v>
      </c>
      <c r="E917" t="s">
        <v>6159</v>
      </c>
      <c r="F917">
        <v>34</v>
      </c>
      <c r="G917">
        <v>3</v>
      </c>
      <c r="H917">
        <v>8375646</v>
      </c>
      <c r="I917">
        <v>2938</v>
      </c>
      <c r="J917">
        <v>2955</v>
      </c>
      <c r="L917" t="str">
        <f t="shared" si="14"/>
        <v>IEEE Transactions on Power Electronics, Volume 34, Issue 3, Page: 2938 - 2955</v>
      </c>
      <c r="M917" t="s">
        <v>18630</v>
      </c>
      <c r="N917">
        <v>5</v>
      </c>
      <c r="O917" t="s">
        <v>11462</v>
      </c>
      <c r="P917" t="s">
        <v>11463</v>
      </c>
      <c r="Q917" t="s">
        <v>1445</v>
      </c>
      <c r="R917" t="s">
        <v>11464</v>
      </c>
      <c r="S917" t="s">
        <v>11465</v>
      </c>
      <c r="T917" t="s">
        <v>11466</v>
      </c>
      <c r="U917" t="s">
        <v>11467</v>
      </c>
      <c r="V917" t="s">
        <v>9344</v>
      </c>
      <c r="X917" t="s">
        <v>491</v>
      </c>
      <c r="Y917">
        <v>8858993</v>
      </c>
      <c r="AA917" t="s">
        <v>6168</v>
      </c>
      <c r="AC917" t="s">
        <v>46</v>
      </c>
      <c r="AD917" t="s">
        <v>6169</v>
      </c>
      <c r="AE917" t="s">
        <v>48</v>
      </c>
      <c r="AF917" t="s">
        <v>49</v>
      </c>
      <c r="AH917" t="s">
        <v>50</v>
      </c>
      <c r="AI917" t="s">
        <v>11468</v>
      </c>
    </row>
    <row r="918" spans="1:35" x14ac:dyDescent="0.25">
      <c r="A918" t="s">
        <v>11469</v>
      </c>
      <c r="B918" t="s">
        <v>11470</v>
      </c>
      <c r="C918" t="s">
        <v>11471</v>
      </c>
      <c r="D918">
        <v>2019</v>
      </c>
      <c r="E918" t="s">
        <v>6159</v>
      </c>
      <c r="F918">
        <v>34</v>
      </c>
      <c r="G918">
        <v>3</v>
      </c>
      <c r="H918">
        <v>8361433</v>
      </c>
      <c r="I918">
        <v>2794</v>
      </c>
      <c r="J918">
        <v>2804</v>
      </c>
      <c r="L918" t="str">
        <f t="shared" si="14"/>
        <v>IEEE Transactions on Power Electronics, Volume 34, Issue 3, Page: 2794 - 2804</v>
      </c>
      <c r="M918" t="s">
        <v>18631</v>
      </c>
      <c r="N918">
        <v>3</v>
      </c>
      <c r="O918" t="s">
        <v>11472</v>
      </c>
      <c r="P918" t="s">
        <v>11473</v>
      </c>
      <c r="Q918" t="s">
        <v>11474</v>
      </c>
      <c r="R918" t="s">
        <v>11475</v>
      </c>
      <c r="S918" t="s">
        <v>11476</v>
      </c>
      <c r="T918" t="s">
        <v>11477</v>
      </c>
      <c r="U918" t="s">
        <v>11478</v>
      </c>
      <c r="V918" t="s">
        <v>11479</v>
      </c>
      <c r="X918" t="s">
        <v>491</v>
      </c>
      <c r="Y918">
        <v>8858993</v>
      </c>
      <c r="AA918" t="s">
        <v>6168</v>
      </c>
      <c r="AC918" t="s">
        <v>46</v>
      </c>
      <c r="AD918" t="s">
        <v>6169</v>
      </c>
      <c r="AE918" t="s">
        <v>48</v>
      </c>
      <c r="AF918" t="s">
        <v>49</v>
      </c>
      <c r="AH918" t="s">
        <v>50</v>
      </c>
      <c r="AI918" t="s">
        <v>11480</v>
      </c>
    </row>
    <row r="919" spans="1:35" x14ac:dyDescent="0.25">
      <c r="A919" t="s">
        <v>11481</v>
      </c>
      <c r="B919" t="s">
        <v>11482</v>
      </c>
      <c r="C919" t="s">
        <v>11483</v>
      </c>
      <c r="D919">
        <v>2019</v>
      </c>
      <c r="E919" t="s">
        <v>1551</v>
      </c>
      <c r="F919">
        <v>89</v>
      </c>
      <c r="G919">
        <v>6</v>
      </c>
      <c r="I919">
        <v>926</v>
      </c>
      <c r="J919">
        <v>935</v>
      </c>
      <c r="L919" t="str">
        <f t="shared" si="14"/>
        <v>Textile Research Journal, Volume 89, Issue 6, Page: 926 - 935</v>
      </c>
      <c r="M919" t="s">
        <v>18632</v>
      </c>
      <c r="N919">
        <v>2</v>
      </c>
      <c r="O919" t="s">
        <v>11484</v>
      </c>
      <c r="P919" t="s">
        <v>11485</v>
      </c>
      <c r="Q919" t="s">
        <v>3728</v>
      </c>
      <c r="R919" t="s">
        <v>11486</v>
      </c>
      <c r="S919" t="s">
        <v>11487</v>
      </c>
      <c r="T919" t="s">
        <v>11488</v>
      </c>
      <c r="U919" t="s">
        <v>11489</v>
      </c>
      <c r="V919" t="s">
        <v>178</v>
      </c>
      <c r="X919" t="s">
        <v>1561</v>
      </c>
      <c r="Y919">
        <v>405175</v>
      </c>
      <c r="AA919" t="s">
        <v>1562</v>
      </c>
      <c r="AC919" t="s">
        <v>46</v>
      </c>
      <c r="AD919" t="s">
        <v>1563</v>
      </c>
      <c r="AE919" t="s">
        <v>48</v>
      </c>
      <c r="AF919" t="s">
        <v>49</v>
      </c>
      <c r="AH919" t="s">
        <v>50</v>
      </c>
      <c r="AI919" t="s">
        <v>11490</v>
      </c>
    </row>
    <row r="920" spans="1:35" x14ac:dyDescent="0.25">
      <c r="A920" t="s">
        <v>11491</v>
      </c>
      <c r="B920" t="s">
        <v>11492</v>
      </c>
      <c r="C920" t="s">
        <v>11493</v>
      </c>
      <c r="D920">
        <v>2019</v>
      </c>
      <c r="E920" t="s">
        <v>11494</v>
      </c>
      <c r="F920">
        <v>22</v>
      </c>
      <c r="I920">
        <v>2851</v>
      </c>
      <c r="J920">
        <v>2863</v>
      </c>
      <c r="L920" t="str">
        <f t="shared" si="14"/>
        <v>Cluster Computing, Volume 22, Issue , Page: 2851 - 2863</v>
      </c>
      <c r="M920" t="s">
        <v>18633</v>
      </c>
      <c r="O920" t="s">
        <v>11495</v>
      </c>
      <c r="P920" t="s">
        <v>11496</v>
      </c>
      <c r="Q920" t="s">
        <v>11497</v>
      </c>
      <c r="R920" t="s">
        <v>11498</v>
      </c>
      <c r="S920" t="s">
        <v>11499</v>
      </c>
      <c r="T920" t="s">
        <v>11500</v>
      </c>
      <c r="U920" t="s">
        <v>11501</v>
      </c>
      <c r="V920" t="s">
        <v>11502</v>
      </c>
      <c r="X920" t="s">
        <v>1481</v>
      </c>
      <c r="Y920">
        <v>13867857</v>
      </c>
      <c r="AC920" t="s">
        <v>46</v>
      </c>
      <c r="AD920" t="s">
        <v>11503</v>
      </c>
      <c r="AE920" t="s">
        <v>48</v>
      </c>
      <c r="AF920" t="s">
        <v>49</v>
      </c>
      <c r="AH920" t="s">
        <v>50</v>
      </c>
      <c r="AI920" t="s">
        <v>11504</v>
      </c>
    </row>
    <row r="921" spans="1:35" x14ac:dyDescent="0.25">
      <c r="A921" t="s">
        <v>11505</v>
      </c>
      <c r="B921" t="s">
        <v>11506</v>
      </c>
      <c r="C921" t="s">
        <v>11507</v>
      </c>
      <c r="D921">
        <v>2019</v>
      </c>
      <c r="E921" t="s">
        <v>11508</v>
      </c>
      <c r="H921">
        <v>8798158</v>
      </c>
      <c r="I921">
        <v>817</v>
      </c>
      <c r="J921">
        <v>826</v>
      </c>
      <c r="L921" t="str">
        <f t="shared" si="14"/>
        <v>26th IEEE Conference on Virtual Reality and 3D User Interfaces, VR 2019 - Proceedings, Volume , Issue , Page: 817 - 826</v>
      </c>
      <c r="M921" t="s">
        <v>18634</v>
      </c>
      <c r="O921" t="s">
        <v>11509</v>
      </c>
      <c r="P921" t="s">
        <v>11510</v>
      </c>
      <c r="Q921" t="s">
        <v>11511</v>
      </c>
      <c r="R921" t="s">
        <v>11512</v>
      </c>
      <c r="S921" t="s">
        <v>11513</v>
      </c>
      <c r="T921" t="s">
        <v>11514</v>
      </c>
      <c r="U921" t="s">
        <v>11515</v>
      </c>
      <c r="V921" t="s">
        <v>11516</v>
      </c>
      <c r="X921" t="s">
        <v>491</v>
      </c>
      <c r="Z921">
        <v>9781728113777</v>
      </c>
      <c r="AC921" t="s">
        <v>46</v>
      </c>
      <c r="AD921" t="s">
        <v>11517</v>
      </c>
      <c r="AE921" t="s">
        <v>804</v>
      </c>
      <c r="AF921" t="s">
        <v>49</v>
      </c>
      <c r="AH921" t="s">
        <v>50</v>
      </c>
      <c r="AI921" t="s">
        <v>11518</v>
      </c>
    </row>
    <row r="922" spans="1:35" x14ac:dyDescent="0.25">
      <c r="A922" t="s">
        <v>11519</v>
      </c>
      <c r="B922" t="s">
        <v>11520</v>
      </c>
      <c r="C922" t="s">
        <v>11521</v>
      </c>
      <c r="D922">
        <v>2019</v>
      </c>
      <c r="E922" t="s">
        <v>11348</v>
      </c>
      <c r="H922">
        <v>8739999</v>
      </c>
      <c r="L922" t="str">
        <f t="shared" si="14"/>
        <v xml:space="preserve">13th European Conference on Antennas and Propagation, EuCAP 2019, Volume , Issue , Page:  - </v>
      </c>
      <c r="M922" t="s">
        <v>18620</v>
      </c>
      <c r="P922" t="s">
        <v>11522</v>
      </c>
      <c r="Q922" t="s">
        <v>11523</v>
      </c>
      <c r="R922" t="s">
        <v>11524</v>
      </c>
      <c r="S922" t="s">
        <v>11525</v>
      </c>
      <c r="T922" t="s">
        <v>11526</v>
      </c>
      <c r="U922" t="s">
        <v>11527</v>
      </c>
      <c r="X922" t="s">
        <v>491</v>
      </c>
      <c r="Z922">
        <v>9788890701887</v>
      </c>
      <c r="AC922" t="s">
        <v>46</v>
      </c>
      <c r="AD922" t="s">
        <v>11354</v>
      </c>
      <c r="AE922" t="s">
        <v>804</v>
      </c>
      <c r="AF922" t="s">
        <v>49</v>
      </c>
      <c r="AH922" t="s">
        <v>50</v>
      </c>
      <c r="AI922" t="s">
        <v>11528</v>
      </c>
    </row>
    <row r="923" spans="1:35" x14ac:dyDescent="0.25">
      <c r="A923" t="s">
        <v>11529</v>
      </c>
      <c r="B923" t="s">
        <v>11530</v>
      </c>
      <c r="C923" t="s">
        <v>11531</v>
      </c>
      <c r="D923">
        <v>2019</v>
      </c>
      <c r="E923" t="s">
        <v>11532</v>
      </c>
      <c r="F923">
        <v>13</v>
      </c>
      <c r="G923">
        <v>2</v>
      </c>
      <c r="I923">
        <v>174</v>
      </c>
      <c r="J923">
        <v>184</v>
      </c>
      <c r="L923" t="str">
        <f t="shared" si="14"/>
        <v>International Journal of Automation Technology, Volume 13, Issue 2, Page: 174 - 184</v>
      </c>
      <c r="M923" t="s">
        <v>18635</v>
      </c>
      <c r="O923" t="s">
        <v>11533</v>
      </c>
      <c r="P923" t="s">
        <v>11534</v>
      </c>
      <c r="Q923" t="s">
        <v>11535</v>
      </c>
      <c r="R923" t="s">
        <v>11536</v>
      </c>
      <c r="S923" t="s">
        <v>11537</v>
      </c>
      <c r="T923" t="s">
        <v>11538</v>
      </c>
      <c r="U923" t="s">
        <v>11539</v>
      </c>
      <c r="V923" t="s">
        <v>11540</v>
      </c>
      <c r="X923" t="s">
        <v>11541</v>
      </c>
      <c r="Y923">
        <v>18817629</v>
      </c>
      <c r="AC923" t="s">
        <v>46</v>
      </c>
      <c r="AD923" t="s">
        <v>11542</v>
      </c>
      <c r="AE923" t="s">
        <v>646</v>
      </c>
      <c r="AF923" t="s">
        <v>49</v>
      </c>
      <c r="AH923" t="s">
        <v>50</v>
      </c>
      <c r="AI923" t="s">
        <v>11543</v>
      </c>
    </row>
    <row r="924" spans="1:35" x14ac:dyDescent="0.25">
      <c r="A924" t="s">
        <v>11544</v>
      </c>
      <c r="B924" t="s">
        <v>11545</v>
      </c>
      <c r="C924" t="s">
        <v>11546</v>
      </c>
      <c r="D924">
        <v>2019</v>
      </c>
      <c r="E924" t="s">
        <v>11547</v>
      </c>
      <c r="F924">
        <v>34</v>
      </c>
      <c r="G924">
        <v>1</v>
      </c>
      <c r="I924">
        <v>1</v>
      </c>
      <c r="J924">
        <v>16</v>
      </c>
      <c r="L924" t="str">
        <f t="shared" si="14"/>
        <v>Journal of Technology, Volume 34, Issue 1, Page: 1 - 16</v>
      </c>
      <c r="M924" t="s">
        <v>18636</v>
      </c>
      <c r="P924" t="s">
        <v>11548</v>
      </c>
      <c r="Q924" t="s">
        <v>11549</v>
      </c>
      <c r="R924" t="s">
        <v>11550</v>
      </c>
      <c r="S924" t="s">
        <v>11551</v>
      </c>
      <c r="T924" t="s">
        <v>11552</v>
      </c>
      <c r="U924" t="s">
        <v>11553</v>
      </c>
      <c r="V924" t="s">
        <v>11554</v>
      </c>
      <c r="X924" t="s">
        <v>11555</v>
      </c>
      <c r="Y924">
        <v>10123407</v>
      </c>
      <c r="AC924" t="s">
        <v>46</v>
      </c>
      <c r="AD924" t="s">
        <v>11556</v>
      </c>
      <c r="AE924" t="s">
        <v>48</v>
      </c>
      <c r="AF924" t="s">
        <v>49</v>
      </c>
      <c r="AH924" t="s">
        <v>50</v>
      </c>
      <c r="AI924" t="s">
        <v>11557</v>
      </c>
    </row>
    <row r="925" spans="1:35" x14ac:dyDescent="0.25">
      <c r="A925" t="s">
        <v>11558</v>
      </c>
      <c r="B925" t="s">
        <v>11559</v>
      </c>
      <c r="C925" t="s">
        <v>11560</v>
      </c>
      <c r="D925">
        <v>2019</v>
      </c>
      <c r="E925" t="s">
        <v>5358</v>
      </c>
      <c r="F925">
        <v>30</v>
      </c>
      <c r="G925">
        <v>1</v>
      </c>
      <c r="I925">
        <v>1</v>
      </c>
      <c r="J925">
        <v>16</v>
      </c>
      <c r="L925" t="str">
        <f t="shared" si="14"/>
        <v>International Journal of Information and Management Sciences, Volume 30, Issue 1, Page: 1 - 16</v>
      </c>
      <c r="M925" t="s">
        <v>18637</v>
      </c>
      <c r="N925">
        <v>1</v>
      </c>
      <c r="O925" t="s">
        <v>11561</v>
      </c>
      <c r="P925" t="s">
        <v>11562</v>
      </c>
      <c r="Q925" t="s">
        <v>11563</v>
      </c>
      <c r="R925" t="s">
        <v>11564</v>
      </c>
      <c r="S925" t="s">
        <v>11565</v>
      </c>
      <c r="T925" t="s">
        <v>11566</v>
      </c>
      <c r="U925" t="s">
        <v>11567</v>
      </c>
      <c r="X925" t="s">
        <v>5366</v>
      </c>
      <c r="Y925">
        <v>10171819</v>
      </c>
      <c r="AA925" t="s">
        <v>5367</v>
      </c>
      <c r="AC925" t="s">
        <v>46</v>
      </c>
      <c r="AD925" t="s">
        <v>5368</v>
      </c>
      <c r="AE925" t="s">
        <v>48</v>
      </c>
      <c r="AF925" t="s">
        <v>49</v>
      </c>
      <c r="AH925" t="s">
        <v>50</v>
      </c>
      <c r="AI925" t="s">
        <v>11568</v>
      </c>
    </row>
    <row r="926" spans="1:35" x14ac:dyDescent="0.25">
      <c r="A926" t="s">
        <v>11569</v>
      </c>
      <c r="B926" t="s">
        <v>11570</v>
      </c>
      <c r="C926" t="s">
        <v>11571</v>
      </c>
      <c r="D926">
        <v>2019</v>
      </c>
      <c r="E926" t="s">
        <v>11572</v>
      </c>
      <c r="F926">
        <v>19</v>
      </c>
      <c r="G926">
        <v>2</v>
      </c>
      <c r="H926">
        <v>1940015</v>
      </c>
      <c r="L926" t="str">
        <f t="shared" si="14"/>
        <v xml:space="preserve">Journal of Mechanics in Medicine and Biology, Volume 19, Issue 2, Page:  - </v>
      </c>
      <c r="M926" t="s">
        <v>18638</v>
      </c>
      <c r="O926" t="s">
        <v>11573</v>
      </c>
      <c r="P926" t="s">
        <v>11574</v>
      </c>
      <c r="Q926" t="s">
        <v>11575</v>
      </c>
      <c r="R926" t="s">
        <v>11576</v>
      </c>
      <c r="S926" t="s">
        <v>11577</v>
      </c>
      <c r="T926" t="s">
        <v>11578</v>
      </c>
      <c r="U926" t="s">
        <v>11579</v>
      </c>
      <c r="V926" t="s">
        <v>11580</v>
      </c>
      <c r="X926" t="s">
        <v>3947</v>
      </c>
      <c r="Y926">
        <v>2195194</v>
      </c>
      <c r="AC926" t="s">
        <v>46</v>
      </c>
      <c r="AD926" t="s">
        <v>11581</v>
      </c>
      <c r="AE926" t="s">
        <v>804</v>
      </c>
      <c r="AF926" t="s">
        <v>49</v>
      </c>
      <c r="AH926" t="s">
        <v>50</v>
      </c>
      <c r="AI926" t="s">
        <v>11582</v>
      </c>
    </row>
    <row r="927" spans="1:35" x14ac:dyDescent="0.25">
      <c r="A927" t="s">
        <v>11583</v>
      </c>
      <c r="B927" t="s">
        <v>11584</v>
      </c>
      <c r="C927" t="s">
        <v>11585</v>
      </c>
      <c r="D927">
        <v>2019</v>
      </c>
      <c r="E927" t="s">
        <v>1032</v>
      </c>
      <c r="F927">
        <v>8</v>
      </c>
      <c r="G927">
        <v>2</v>
      </c>
      <c r="H927">
        <v>8634982</v>
      </c>
      <c r="I927">
        <v>84</v>
      </c>
      <c r="J927">
        <v>89</v>
      </c>
      <c r="L927" t="str">
        <f t="shared" si="14"/>
        <v>IEEE Consumer Electronics Magazine, Volume 8, Issue 2, Page: 84 - 89</v>
      </c>
      <c r="M927" t="s">
        <v>18639</v>
      </c>
      <c r="O927" t="s">
        <v>11586</v>
      </c>
      <c r="P927" t="s">
        <v>11587</v>
      </c>
      <c r="Q927" t="s">
        <v>11588</v>
      </c>
      <c r="R927" t="s">
        <v>11589</v>
      </c>
      <c r="S927" t="s">
        <v>11590</v>
      </c>
      <c r="U927" t="s">
        <v>11591</v>
      </c>
      <c r="X927" t="s">
        <v>491</v>
      </c>
      <c r="Y927">
        <v>21622248</v>
      </c>
      <c r="AC927" t="s">
        <v>46</v>
      </c>
      <c r="AD927" t="s">
        <v>1039</v>
      </c>
      <c r="AE927" t="s">
        <v>48</v>
      </c>
      <c r="AF927" t="s">
        <v>49</v>
      </c>
      <c r="AH927" t="s">
        <v>50</v>
      </c>
      <c r="AI927" t="s">
        <v>11592</v>
      </c>
    </row>
    <row r="928" spans="1:35" x14ac:dyDescent="0.25">
      <c r="A928" t="s">
        <v>11593</v>
      </c>
      <c r="B928" t="s">
        <v>11594</v>
      </c>
      <c r="C928" t="s">
        <v>11595</v>
      </c>
      <c r="D928">
        <v>2019</v>
      </c>
      <c r="E928" t="s">
        <v>1032</v>
      </c>
      <c r="F928">
        <v>8</v>
      </c>
      <c r="G928">
        <v>2</v>
      </c>
      <c r="H928">
        <v>8634994</v>
      </c>
      <c r="I928">
        <v>78</v>
      </c>
      <c r="J928">
        <v>83</v>
      </c>
      <c r="L928" t="str">
        <f t="shared" si="14"/>
        <v>IEEE Consumer Electronics Magazine, Volume 8, Issue 2, Page: 78 - 83</v>
      </c>
      <c r="M928" t="s">
        <v>18640</v>
      </c>
      <c r="N928">
        <v>4</v>
      </c>
      <c r="O928" t="s">
        <v>11596</v>
      </c>
      <c r="P928" t="s">
        <v>11597</v>
      </c>
      <c r="Q928" t="s">
        <v>11598</v>
      </c>
      <c r="R928" t="s">
        <v>11599</v>
      </c>
      <c r="S928" t="s">
        <v>11600</v>
      </c>
      <c r="U928" t="s">
        <v>11601</v>
      </c>
      <c r="X928" t="s">
        <v>491</v>
      </c>
      <c r="Y928">
        <v>21622248</v>
      </c>
      <c r="AC928" t="s">
        <v>46</v>
      </c>
      <c r="AD928" t="s">
        <v>1039</v>
      </c>
      <c r="AE928" t="s">
        <v>48</v>
      </c>
      <c r="AF928" t="s">
        <v>49</v>
      </c>
      <c r="AH928" t="s">
        <v>50</v>
      </c>
      <c r="AI928" t="s">
        <v>11602</v>
      </c>
    </row>
    <row r="929" spans="1:35" x14ac:dyDescent="0.25">
      <c r="A929" t="s">
        <v>11603</v>
      </c>
      <c r="B929" t="s">
        <v>11604</v>
      </c>
      <c r="C929" t="s">
        <v>11605</v>
      </c>
      <c r="D929">
        <v>2019</v>
      </c>
      <c r="E929" t="s">
        <v>11606</v>
      </c>
      <c r="F929">
        <v>106</v>
      </c>
      <c r="I929">
        <v>97</v>
      </c>
      <c r="J929">
        <v>105</v>
      </c>
      <c r="L929" t="str">
        <f t="shared" si="14"/>
        <v>Computers in Biology and Medicine, Volume 106, Issue , Page: 97 - 105</v>
      </c>
      <c r="M929" t="s">
        <v>18641</v>
      </c>
      <c r="O929" t="s">
        <v>11607</v>
      </c>
      <c r="P929" t="s">
        <v>11608</v>
      </c>
      <c r="Q929" t="s">
        <v>11609</v>
      </c>
      <c r="R929" t="s">
        <v>11610</v>
      </c>
      <c r="S929" t="s">
        <v>11611</v>
      </c>
      <c r="T929" t="s">
        <v>11612</v>
      </c>
      <c r="U929" t="s">
        <v>11613</v>
      </c>
      <c r="V929" t="s">
        <v>11614</v>
      </c>
      <c r="X929" t="s">
        <v>44</v>
      </c>
      <c r="Y929">
        <v>104825</v>
      </c>
      <c r="AA929" t="s">
        <v>11615</v>
      </c>
      <c r="AB929">
        <v>30708222</v>
      </c>
      <c r="AC929" t="s">
        <v>46</v>
      </c>
      <c r="AD929" t="s">
        <v>11616</v>
      </c>
      <c r="AE929" t="s">
        <v>48</v>
      </c>
      <c r="AF929" t="s">
        <v>49</v>
      </c>
      <c r="AH929" t="s">
        <v>50</v>
      </c>
      <c r="AI929" t="s">
        <v>11617</v>
      </c>
    </row>
    <row r="930" spans="1:35" x14ac:dyDescent="0.25">
      <c r="A930" t="s">
        <v>11618</v>
      </c>
      <c r="B930" t="s">
        <v>11619</v>
      </c>
      <c r="C930" t="s">
        <v>11620</v>
      </c>
      <c r="D930">
        <v>2019</v>
      </c>
      <c r="E930" t="s">
        <v>1457</v>
      </c>
      <c r="F930">
        <v>96</v>
      </c>
      <c r="I930">
        <v>566</v>
      </c>
      <c r="J930">
        <v>574</v>
      </c>
      <c r="L930" t="str">
        <f t="shared" si="14"/>
        <v>Journal of the Taiwan Institute of Chemical Engineers, Volume 96, Issue , Page: 566 - 574</v>
      </c>
      <c r="M930" t="s">
        <v>18642</v>
      </c>
      <c r="N930">
        <v>1</v>
      </c>
      <c r="O930" t="s">
        <v>11621</v>
      </c>
      <c r="P930" t="s">
        <v>11622</v>
      </c>
      <c r="Q930" t="s">
        <v>11623</v>
      </c>
      <c r="R930" t="s">
        <v>11624</v>
      </c>
      <c r="S930" t="s">
        <v>11625</v>
      </c>
      <c r="T930" t="s">
        <v>11626</v>
      </c>
      <c r="U930" t="s">
        <v>11627</v>
      </c>
      <c r="V930" t="s">
        <v>2516</v>
      </c>
      <c r="X930" t="s">
        <v>1466</v>
      </c>
      <c r="Y930">
        <v>18761070</v>
      </c>
      <c r="AC930" t="s">
        <v>46</v>
      </c>
      <c r="AD930" t="s">
        <v>1467</v>
      </c>
      <c r="AE930" t="s">
        <v>48</v>
      </c>
      <c r="AF930" t="s">
        <v>49</v>
      </c>
      <c r="AH930" t="s">
        <v>50</v>
      </c>
      <c r="AI930" t="s">
        <v>11628</v>
      </c>
    </row>
    <row r="931" spans="1:35" x14ac:dyDescent="0.25">
      <c r="A931" t="s">
        <v>11629</v>
      </c>
      <c r="B931" t="s">
        <v>11630</v>
      </c>
      <c r="C931" t="s">
        <v>11631</v>
      </c>
      <c r="D931">
        <v>2019</v>
      </c>
      <c r="E931" t="s">
        <v>3860</v>
      </c>
      <c r="F931">
        <v>51</v>
      </c>
      <c r="G931">
        <v>3</v>
      </c>
      <c r="I931">
        <v>345</v>
      </c>
      <c r="J931">
        <v>352</v>
      </c>
      <c r="L931" t="str">
        <f t="shared" si="14"/>
        <v>Surface and Interface Analysis, Volume 51, Issue 3, Page: 345 - 352</v>
      </c>
      <c r="M931" t="s">
        <v>18643</v>
      </c>
      <c r="N931">
        <v>1</v>
      </c>
      <c r="O931" t="s">
        <v>11632</v>
      </c>
      <c r="P931" t="s">
        <v>11633</v>
      </c>
      <c r="Q931" t="s">
        <v>11634</v>
      </c>
      <c r="R931" t="s">
        <v>11635</v>
      </c>
      <c r="S931" t="s">
        <v>11636</v>
      </c>
      <c r="T931" t="s">
        <v>11637</v>
      </c>
      <c r="U931" t="s">
        <v>11638</v>
      </c>
      <c r="V931" t="s">
        <v>11639</v>
      </c>
      <c r="X931" t="s">
        <v>1763</v>
      </c>
      <c r="Y931">
        <v>1422421</v>
      </c>
      <c r="AA931" t="s">
        <v>3869</v>
      </c>
      <c r="AC931" t="s">
        <v>46</v>
      </c>
      <c r="AD931" t="s">
        <v>3870</v>
      </c>
      <c r="AE931" t="s">
        <v>48</v>
      </c>
      <c r="AF931" t="s">
        <v>49</v>
      </c>
      <c r="AH931" t="s">
        <v>50</v>
      </c>
      <c r="AI931" t="s">
        <v>11640</v>
      </c>
    </row>
    <row r="932" spans="1:35" x14ac:dyDescent="0.25">
      <c r="A932" t="s">
        <v>11641</v>
      </c>
      <c r="B932" t="s">
        <v>11642</v>
      </c>
      <c r="C932" t="s">
        <v>11643</v>
      </c>
      <c r="D932">
        <v>2019</v>
      </c>
      <c r="E932" t="s">
        <v>1457</v>
      </c>
      <c r="F932">
        <v>96</v>
      </c>
      <c r="I932">
        <v>549</v>
      </c>
      <c r="J932">
        <v>558</v>
      </c>
      <c r="L932" t="str">
        <f t="shared" si="14"/>
        <v>Journal of the Taiwan Institute of Chemical Engineers, Volume 96, Issue , Page: 549 - 558</v>
      </c>
      <c r="M932" t="s">
        <v>18644</v>
      </c>
      <c r="N932">
        <v>1</v>
      </c>
      <c r="O932" t="s">
        <v>11644</v>
      </c>
      <c r="P932" t="s">
        <v>11645</v>
      </c>
      <c r="Q932" t="s">
        <v>7238</v>
      </c>
      <c r="R932" t="s">
        <v>11646</v>
      </c>
      <c r="S932" t="s">
        <v>11647</v>
      </c>
      <c r="T932" t="s">
        <v>11648</v>
      </c>
      <c r="U932" t="s">
        <v>11649</v>
      </c>
      <c r="V932" t="s">
        <v>7243</v>
      </c>
      <c r="X932" t="s">
        <v>1466</v>
      </c>
      <c r="Y932">
        <v>18761070</v>
      </c>
      <c r="AC932" t="s">
        <v>46</v>
      </c>
      <c r="AD932" t="s">
        <v>1467</v>
      </c>
      <c r="AE932" t="s">
        <v>48</v>
      </c>
      <c r="AF932" t="s">
        <v>49</v>
      </c>
      <c r="AH932" t="s">
        <v>50</v>
      </c>
      <c r="AI932" t="s">
        <v>11650</v>
      </c>
    </row>
    <row r="933" spans="1:35" x14ac:dyDescent="0.25">
      <c r="A933" t="s">
        <v>11651</v>
      </c>
      <c r="B933" t="s">
        <v>11652</v>
      </c>
      <c r="C933" t="s">
        <v>11653</v>
      </c>
      <c r="D933">
        <v>2019</v>
      </c>
      <c r="E933" t="s">
        <v>11654</v>
      </c>
      <c r="F933">
        <v>7</v>
      </c>
      <c r="G933">
        <v>1</v>
      </c>
      <c r="H933">
        <v>8478353</v>
      </c>
      <c r="I933">
        <v>261</v>
      </c>
      <c r="J933">
        <v>273</v>
      </c>
      <c r="L933" t="str">
        <f t="shared" si="14"/>
        <v>IEEE Journal of Emerging and Selected Topics in Power Electronics, Volume 7, Issue 1, Page: 261 - 273</v>
      </c>
      <c r="M933" t="s">
        <v>18645</v>
      </c>
      <c r="O933" t="s">
        <v>11655</v>
      </c>
      <c r="P933" t="s">
        <v>11656</v>
      </c>
      <c r="Q933" t="s">
        <v>11657</v>
      </c>
      <c r="R933" t="s">
        <v>11658</v>
      </c>
      <c r="S933" t="s">
        <v>11659</v>
      </c>
      <c r="T933" t="s">
        <v>11660</v>
      </c>
      <c r="U933" t="s">
        <v>11661</v>
      </c>
      <c r="V933" t="s">
        <v>4594</v>
      </c>
      <c r="X933" t="s">
        <v>491</v>
      </c>
      <c r="Y933">
        <v>21686777</v>
      </c>
      <c r="AC933" t="s">
        <v>46</v>
      </c>
      <c r="AD933" t="s">
        <v>11662</v>
      </c>
      <c r="AE933" t="s">
        <v>48</v>
      </c>
      <c r="AF933" t="s">
        <v>49</v>
      </c>
      <c r="AH933" t="s">
        <v>50</v>
      </c>
      <c r="AI933" t="s">
        <v>11663</v>
      </c>
    </row>
    <row r="934" spans="1:35" x14ac:dyDescent="0.25">
      <c r="A934" t="s">
        <v>11664</v>
      </c>
      <c r="B934" t="s">
        <v>11665</v>
      </c>
      <c r="C934" t="s">
        <v>11666</v>
      </c>
      <c r="D934">
        <v>2019</v>
      </c>
      <c r="E934" t="s">
        <v>3748</v>
      </c>
      <c r="F934">
        <v>78</v>
      </c>
      <c r="G934">
        <v>6</v>
      </c>
      <c r="I934">
        <v>7341</v>
      </c>
      <c r="J934">
        <v>7363</v>
      </c>
      <c r="L934" t="str">
        <f t="shared" si="14"/>
        <v>Multimedia Tools and Applications, Volume 78, Issue 6, Page: 7341 - 7363</v>
      </c>
      <c r="M934" t="s">
        <v>18646</v>
      </c>
      <c r="O934" t="s">
        <v>11667</v>
      </c>
      <c r="P934" t="s">
        <v>11668</v>
      </c>
      <c r="Q934" t="s">
        <v>11669</v>
      </c>
      <c r="R934" t="s">
        <v>11670</v>
      </c>
      <c r="S934" t="s">
        <v>11671</v>
      </c>
      <c r="T934" t="s">
        <v>11672</v>
      </c>
      <c r="U934" t="s">
        <v>11673</v>
      </c>
      <c r="V934" t="s">
        <v>11674</v>
      </c>
      <c r="X934" t="s">
        <v>1481</v>
      </c>
      <c r="Y934">
        <v>13807501</v>
      </c>
      <c r="AA934" t="s">
        <v>3757</v>
      </c>
      <c r="AC934" t="s">
        <v>46</v>
      </c>
      <c r="AD934" t="s">
        <v>3758</v>
      </c>
      <c r="AE934" t="s">
        <v>48</v>
      </c>
      <c r="AF934" t="s">
        <v>49</v>
      </c>
      <c r="AH934" t="s">
        <v>50</v>
      </c>
      <c r="AI934" t="s">
        <v>11675</v>
      </c>
    </row>
    <row r="935" spans="1:35" x14ac:dyDescent="0.25">
      <c r="A935" t="s">
        <v>11676</v>
      </c>
      <c r="B935" t="s">
        <v>11677</v>
      </c>
      <c r="C935" t="s">
        <v>11678</v>
      </c>
      <c r="D935">
        <v>2019</v>
      </c>
      <c r="E935" t="s">
        <v>11679</v>
      </c>
      <c r="F935">
        <v>91</v>
      </c>
      <c r="G935" s="1">
        <v>43894</v>
      </c>
      <c r="I935">
        <v>235</v>
      </c>
      <c r="J935">
        <v>245</v>
      </c>
      <c r="L935" t="str">
        <f t="shared" si="14"/>
        <v>Journal of Signal Processing Systems, Volume 91, Issue 43894, Page: 235 - 245</v>
      </c>
      <c r="M935" t="s">
        <v>18647</v>
      </c>
      <c r="N935">
        <v>1</v>
      </c>
      <c r="O935" t="s">
        <v>11680</v>
      </c>
      <c r="P935" t="s">
        <v>11681</v>
      </c>
      <c r="Q935" t="s">
        <v>11682</v>
      </c>
      <c r="R935" t="s">
        <v>11683</v>
      </c>
      <c r="S935" t="s">
        <v>11684</v>
      </c>
      <c r="T935" t="s">
        <v>11685</v>
      </c>
      <c r="U935" t="s">
        <v>11686</v>
      </c>
      <c r="V935" t="s">
        <v>11687</v>
      </c>
      <c r="X935" t="s">
        <v>1481</v>
      </c>
      <c r="Y935">
        <v>19398018</v>
      </c>
      <c r="AC935" t="s">
        <v>46</v>
      </c>
      <c r="AD935" t="s">
        <v>11688</v>
      </c>
      <c r="AE935" t="s">
        <v>48</v>
      </c>
      <c r="AF935" t="s">
        <v>49</v>
      </c>
      <c r="AH935" t="s">
        <v>50</v>
      </c>
      <c r="AI935" t="s">
        <v>11689</v>
      </c>
    </row>
    <row r="936" spans="1:35" x14ac:dyDescent="0.25">
      <c r="A936" t="s">
        <v>11690</v>
      </c>
      <c r="B936" t="s">
        <v>11691</v>
      </c>
      <c r="C936" t="s">
        <v>11692</v>
      </c>
      <c r="D936">
        <v>2019</v>
      </c>
      <c r="E936" t="s">
        <v>11679</v>
      </c>
      <c r="F936">
        <v>91</v>
      </c>
      <c r="G936" s="1">
        <v>43894</v>
      </c>
      <c r="I936">
        <v>261</v>
      </c>
      <c r="J936">
        <v>271</v>
      </c>
      <c r="L936" t="str">
        <f t="shared" si="14"/>
        <v>Journal of Signal Processing Systems, Volume 91, Issue 43894, Page: 261 - 271</v>
      </c>
      <c r="M936" t="s">
        <v>18648</v>
      </c>
      <c r="N936">
        <v>1</v>
      </c>
      <c r="O936" t="s">
        <v>11693</v>
      </c>
      <c r="P936" t="s">
        <v>11694</v>
      </c>
      <c r="Q936" t="s">
        <v>11695</v>
      </c>
      <c r="R936" t="s">
        <v>11696</v>
      </c>
      <c r="S936" t="s">
        <v>11697</v>
      </c>
      <c r="T936" t="s">
        <v>11698</v>
      </c>
      <c r="U936" t="s">
        <v>11699</v>
      </c>
      <c r="V936" t="s">
        <v>11700</v>
      </c>
      <c r="X936" t="s">
        <v>1481</v>
      </c>
      <c r="Y936">
        <v>19398018</v>
      </c>
      <c r="AC936" t="s">
        <v>46</v>
      </c>
      <c r="AD936" t="s">
        <v>11688</v>
      </c>
      <c r="AE936" t="s">
        <v>48</v>
      </c>
      <c r="AF936" t="s">
        <v>49</v>
      </c>
      <c r="AH936" t="s">
        <v>50</v>
      </c>
      <c r="AI936" t="s">
        <v>11701</v>
      </c>
    </row>
    <row r="937" spans="1:35" x14ac:dyDescent="0.25">
      <c r="A937" t="s">
        <v>11702</v>
      </c>
      <c r="B937" t="s">
        <v>11703</v>
      </c>
      <c r="C937" t="s">
        <v>11704</v>
      </c>
      <c r="D937">
        <v>2019</v>
      </c>
      <c r="E937" t="s">
        <v>11705</v>
      </c>
      <c r="F937">
        <v>21</v>
      </c>
      <c r="G937">
        <v>2</v>
      </c>
      <c r="I937">
        <v>908</v>
      </c>
      <c r="J937">
        <v>923</v>
      </c>
      <c r="L937" t="str">
        <f t="shared" si="14"/>
        <v>Asian Journal of Control, Volume 21, Issue 2, Page: 908 - 923</v>
      </c>
      <c r="M937" t="s">
        <v>18649</v>
      </c>
      <c r="N937">
        <v>3</v>
      </c>
      <c r="O937" t="s">
        <v>11706</v>
      </c>
      <c r="P937" t="s">
        <v>11707</v>
      </c>
      <c r="Q937" t="s">
        <v>11708</v>
      </c>
      <c r="R937" t="s">
        <v>11709</v>
      </c>
      <c r="S937" t="s">
        <v>11710</v>
      </c>
      <c r="T937" t="s">
        <v>11711</v>
      </c>
      <c r="U937" t="s">
        <v>11712</v>
      </c>
      <c r="V937" t="s">
        <v>2959</v>
      </c>
      <c r="X937" t="s">
        <v>11713</v>
      </c>
      <c r="Y937">
        <v>15618625</v>
      </c>
      <c r="AC937" t="s">
        <v>46</v>
      </c>
      <c r="AD937" t="s">
        <v>11714</v>
      </c>
      <c r="AE937" t="s">
        <v>48</v>
      </c>
      <c r="AF937" t="s">
        <v>49</v>
      </c>
      <c r="AH937" t="s">
        <v>50</v>
      </c>
      <c r="AI937" t="s">
        <v>11715</v>
      </c>
    </row>
    <row r="938" spans="1:35" x14ac:dyDescent="0.25">
      <c r="A938" t="s">
        <v>11716</v>
      </c>
      <c r="B938" t="s">
        <v>11717</v>
      </c>
      <c r="C938" t="s">
        <v>11718</v>
      </c>
      <c r="D938">
        <v>2019</v>
      </c>
      <c r="E938" t="s">
        <v>11508</v>
      </c>
      <c r="H938">
        <v>8798255</v>
      </c>
      <c r="I938">
        <v>331</v>
      </c>
      <c r="J938">
        <v>339</v>
      </c>
      <c r="L938" t="str">
        <f t="shared" si="14"/>
        <v>26th IEEE Conference on Virtual Reality and 3D User Interfaces, VR 2019 - Proceedings, Volume , Issue , Page: 331 - 339</v>
      </c>
      <c r="M938" t="s">
        <v>18650</v>
      </c>
      <c r="O938" t="s">
        <v>11719</v>
      </c>
      <c r="P938" t="s">
        <v>11720</v>
      </c>
      <c r="Q938" t="s">
        <v>11721</v>
      </c>
      <c r="R938" t="s">
        <v>11722</v>
      </c>
      <c r="S938" t="s">
        <v>11723</v>
      </c>
      <c r="T938" t="s">
        <v>11724</v>
      </c>
      <c r="U938" t="s">
        <v>11725</v>
      </c>
      <c r="X938" t="s">
        <v>491</v>
      </c>
      <c r="Z938">
        <v>9781728113777</v>
      </c>
      <c r="AC938" t="s">
        <v>46</v>
      </c>
      <c r="AD938" t="s">
        <v>11517</v>
      </c>
      <c r="AE938" t="s">
        <v>804</v>
      </c>
      <c r="AF938" t="s">
        <v>49</v>
      </c>
      <c r="AH938" t="s">
        <v>50</v>
      </c>
      <c r="AI938" t="s">
        <v>11726</v>
      </c>
    </row>
    <row r="939" spans="1:35" x14ac:dyDescent="0.25">
      <c r="A939" t="s">
        <v>11727</v>
      </c>
      <c r="B939" t="s">
        <v>11728</v>
      </c>
      <c r="C939" t="s">
        <v>11729</v>
      </c>
      <c r="D939">
        <v>2019</v>
      </c>
      <c r="E939" t="s">
        <v>11730</v>
      </c>
      <c r="H939">
        <v>8771507</v>
      </c>
      <c r="I939">
        <v>150</v>
      </c>
      <c r="J939">
        <v>151</v>
      </c>
      <c r="L939" t="str">
        <f t="shared" si="14"/>
        <v>Proceedings 2019 IEEE International Conference on Artificial Intelligence Circuits and Systems, AICAS 2019, Volume , Issue , Page: 150 - 151</v>
      </c>
      <c r="M939" t="s">
        <v>18651</v>
      </c>
      <c r="O939" t="s">
        <v>11731</v>
      </c>
      <c r="P939" t="s">
        <v>11732</v>
      </c>
      <c r="Q939" t="s">
        <v>11733</v>
      </c>
      <c r="R939" t="s">
        <v>11734</v>
      </c>
      <c r="S939" t="s">
        <v>11735</v>
      </c>
      <c r="T939" t="s">
        <v>11736</v>
      </c>
      <c r="U939" t="s">
        <v>11737</v>
      </c>
      <c r="X939" t="s">
        <v>491</v>
      </c>
      <c r="Z939">
        <v>9781538678848</v>
      </c>
      <c r="AC939" t="s">
        <v>46</v>
      </c>
      <c r="AD939" t="s">
        <v>11738</v>
      </c>
      <c r="AE939" t="s">
        <v>804</v>
      </c>
      <c r="AF939" t="s">
        <v>49</v>
      </c>
      <c r="AH939" t="s">
        <v>50</v>
      </c>
      <c r="AI939" t="s">
        <v>11739</v>
      </c>
    </row>
    <row r="940" spans="1:35" x14ac:dyDescent="0.25">
      <c r="A940" t="s">
        <v>11740</v>
      </c>
      <c r="B940" t="s">
        <v>11741</v>
      </c>
      <c r="C940" t="s">
        <v>11742</v>
      </c>
      <c r="D940">
        <v>2019</v>
      </c>
      <c r="E940" t="s">
        <v>11743</v>
      </c>
      <c r="F940">
        <v>25</v>
      </c>
      <c r="G940">
        <v>1</v>
      </c>
      <c r="I940">
        <v>79</v>
      </c>
      <c r="J940">
        <v>90</v>
      </c>
      <c r="L940" t="str">
        <f t="shared" si="14"/>
        <v>Intelligent Automation and Soft Computing, Volume 25, Issue 1, Page: 79 - 90</v>
      </c>
      <c r="M940" t="s">
        <v>18652</v>
      </c>
      <c r="O940" t="s">
        <v>11744</v>
      </c>
      <c r="P940" t="s">
        <v>11745</v>
      </c>
      <c r="Q940" t="s">
        <v>11746</v>
      </c>
      <c r="R940" t="s">
        <v>11747</v>
      </c>
      <c r="S940" t="s">
        <v>11748</v>
      </c>
      <c r="T940" t="s">
        <v>11749</v>
      </c>
      <c r="V940" t="s">
        <v>11750</v>
      </c>
      <c r="X940" t="s">
        <v>11751</v>
      </c>
      <c r="Y940">
        <v>10798587</v>
      </c>
      <c r="AC940" t="s">
        <v>46</v>
      </c>
      <c r="AD940" t="s">
        <v>11752</v>
      </c>
      <c r="AE940" t="s">
        <v>48</v>
      </c>
      <c r="AF940" t="s">
        <v>49</v>
      </c>
      <c r="AH940" t="s">
        <v>50</v>
      </c>
      <c r="AI940" t="s">
        <v>11753</v>
      </c>
    </row>
    <row r="941" spans="1:35" x14ac:dyDescent="0.25">
      <c r="A941" t="s">
        <v>11754</v>
      </c>
      <c r="B941" t="s">
        <v>11755</v>
      </c>
      <c r="C941" t="s">
        <v>11756</v>
      </c>
      <c r="D941">
        <v>2019</v>
      </c>
      <c r="E941" t="s">
        <v>11572</v>
      </c>
      <c r="F941">
        <v>19</v>
      </c>
      <c r="G941">
        <v>2</v>
      </c>
      <c r="H941">
        <v>1940014</v>
      </c>
      <c r="L941" t="str">
        <f t="shared" si="14"/>
        <v xml:space="preserve">Journal of Mechanics in Medicine and Biology, Volume 19, Issue 2, Page:  - </v>
      </c>
      <c r="M941" t="s">
        <v>18638</v>
      </c>
      <c r="O941" t="s">
        <v>11757</v>
      </c>
      <c r="P941" t="s">
        <v>11758</v>
      </c>
      <c r="Q941" t="s">
        <v>11759</v>
      </c>
      <c r="R941" t="s">
        <v>11760</v>
      </c>
      <c r="S941" t="s">
        <v>11761</v>
      </c>
      <c r="T941" t="s">
        <v>11762</v>
      </c>
      <c r="U941" t="s">
        <v>11763</v>
      </c>
      <c r="V941" t="s">
        <v>11580</v>
      </c>
      <c r="X941" t="s">
        <v>3947</v>
      </c>
      <c r="Y941">
        <v>2195194</v>
      </c>
      <c r="AC941" t="s">
        <v>46</v>
      </c>
      <c r="AD941" t="s">
        <v>11581</v>
      </c>
      <c r="AE941" t="s">
        <v>804</v>
      </c>
      <c r="AF941" t="s">
        <v>49</v>
      </c>
      <c r="AH941" t="s">
        <v>50</v>
      </c>
      <c r="AI941" t="s">
        <v>11764</v>
      </c>
    </row>
    <row r="942" spans="1:35" x14ac:dyDescent="0.25">
      <c r="A942" t="s">
        <v>11765</v>
      </c>
      <c r="B942" t="s">
        <v>11766</v>
      </c>
      <c r="C942" t="s">
        <v>11767</v>
      </c>
      <c r="D942">
        <v>2019</v>
      </c>
      <c r="E942" t="s">
        <v>2676</v>
      </c>
      <c r="F942">
        <v>21</v>
      </c>
      <c r="G942">
        <v>3</v>
      </c>
      <c r="H942">
        <v>314</v>
      </c>
      <c r="L942" t="str">
        <f t="shared" si="14"/>
        <v xml:space="preserve">Entropy, Volume 21, Issue 3, Page:  - </v>
      </c>
      <c r="M942" t="s">
        <v>18653</v>
      </c>
      <c r="N942">
        <v>1</v>
      </c>
      <c r="O942" t="s">
        <v>11768</v>
      </c>
      <c r="P942" t="s">
        <v>11769</v>
      </c>
      <c r="Q942" t="s">
        <v>11770</v>
      </c>
      <c r="R942" t="s">
        <v>11771</v>
      </c>
      <c r="S942" t="s">
        <v>11772</v>
      </c>
      <c r="T942" t="s">
        <v>11773</v>
      </c>
      <c r="V942" t="s">
        <v>11774</v>
      </c>
      <c r="X942" t="s">
        <v>1240</v>
      </c>
      <c r="Y942">
        <v>10994300</v>
      </c>
      <c r="AC942" t="s">
        <v>46</v>
      </c>
      <c r="AD942" t="s">
        <v>2676</v>
      </c>
      <c r="AE942" t="s">
        <v>48</v>
      </c>
      <c r="AF942" t="s">
        <v>49</v>
      </c>
      <c r="AG942" t="s">
        <v>787</v>
      </c>
      <c r="AH942" t="s">
        <v>50</v>
      </c>
      <c r="AI942" t="s">
        <v>11775</v>
      </c>
    </row>
    <row r="943" spans="1:35" x14ac:dyDescent="0.25">
      <c r="A943" t="s">
        <v>11776</v>
      </c>
      <c r="B943" t="s">
        <v>11777</v>
      </c>
      <c r="C943" t="s">
        <v>11778</v>
      </c>
      <c r="D943">
        <v>2019</v>
      </c>
      <c r="E943" t="s">
        <v>4035</v>
      </c>
      <c r="F943">
        <v>11</v>
      </c>
      <c r="G943">
        <v>3</v>
      </c>
      <c r="H943">
        <v>558</v>
      </c>
      <c r="L943" t="str">
        <f t="shared" si="14"/>
        <v xml:space="preserve">Polymers, Volume 11, Issue 3, Page:  - </v>
      </c>
      <c r="M943" t="s">
        <v>18654</v>
      </c>
      <c r="O943" t="s">
        <v>11779</v>
      </c>
      <c r="P943" t="s">
        <v>11780</v>
      </c>
      <c r="Q943" t="s">
        <v>11781</v>
      </c>
      <c r="R943" t="s">
        <v>11782</v>
      </c>
      <c r="S943" t="s">
        <v>11783</v>
      </c>
      <c r="T943" t="s">
        <v>11784</v>
      </c>
      <c r="U943" t="s">
        <v>11785</v>
      </c>
      <c r="V943" t="s">
        <v>11786</v>
      </c>
      <c r="X943" t="s">
        <v>1240</v>
      </c>
      <c r="Y943">
        <v>20734360</v>
      </c>
      <c r="AC943" t="s">
        <v>46</v>
      </c>
      <c r="AD943" t="s">
        <v>4043</v>
      </c>
      <c r="AE943" t="s">
        <v>48</v>
      </c>
      <c r="AF943" t="s">
        <v>49</v>
      </c>
      <c r="AG943" t="s">
        <v>787</v>
      </c>
      <c r="AH943" t="s">
        <v>50</v>
      </c>
      <c r="AI943" t="s">
        <v>11787</v>
      </c>
    </row>
    <row r="944" spans="1:35" x14ac:dyDescent="0.25">
      <c r="A944" t="s">
        <v>11788</v>
      </c>
      <c r="B944" t="s">
        <v>11789</v>
      </c>
      <c r="C944" t="s">
        <v>11790</v>
      </c>
      <c r="D944">
        <v>2019</v>
      </c>
      <c r="E944" t="s">
        <v>11791</v>
      </c>
      <c r="F944">
        <v>68</v>
      </c>
      <c r="G944">
        <v>3</v>
      </c>
      <c r="H944">
        <v>8618338</v>
      </c>
      <c r="I944">
        <v>2825</v>
      </c>
      <c r="J944">
        <v>2836</v>
      </c>
      <c r="L944" t="str">
        <f t="shared" si="14"/>
        <v>IEEE Transactions on Vehicular Technology, Volume 68, Issue 3, Page: 2825 - 2836</v>
      </c>
      <c r="M944" t="s">
        <v>18655</v>
      </c>
      <c r="N944">
        <v>1</v>
      </c>
      <c r="O944" t="s">
        <v>11792</v>
      </c>
      <c r="P944" t="s">
        <v>11793</v>
      </c>
      <c r="Q944" t="s">
        <v>11794</v>
      </c>
      <c r="R944" t="s">
        <v>11795</v>
      </c>
      <c r="S944" t="s">
        <v>11796</v>
      </c>
      <c r="T944" t="s">
        <v>11797</v>
      </c>
      <c r="U944" t="s">
        <v>11798</v>
      </c>
      <c r="V944" t="s">
        <v>1519</v>
      </c>
      <c r="X944" t="s">
        <v>491</v>
      </c>
      <c r="Y944">
        <v>189545</v>
      </c>
      <c r="AA944" t="s">
        <v>11799</v>
      </c>
      <c r="AC944" t="s">
        <v>46</v>
      </c>
      <c r="AD944" t="s">
        <v>11800</v>
      </c>
      <c r="AE944" t="s">
        <v>48</v>
      </c>
      <c r="AF944" t="s">
        <v>49</v>
      </c>
      <c r="AH944" t="s">
        <v>50</v>
      </c>
      <c r="AI944" t="s">
        <v>11801</v>
      </c>
    </row>
    <row r="945" spans="1:35" x14ac:dyDescent="0.25">
      <c r="A945" t="s">
        <v>11802</v>
      </c>
      <c r="B945" t="s">
        <v>11803</v>
      </c>
      <c r="C945" t="s">
        <v>11804</v>
      </c>
      <c r="D945">
        <v>2019</v>
      </c>
      <c r="E945" t="s">
        <v>2047</v>
      </c>
      <c r="F945">
        <v>66</v>
      </c>
      <c r="I945">
        <v>136</v>
      </c>
      <c r="J945">
        <v>147</v>
      </c>
      <c r="L945" t="str">
        <f t="shared" si="14"/>
        <v>Organic Electronics, Volume 66, Issue , Page: 136 - 147</v>
      </c>
      <c r="M945" t="s">
        <v>18656</v>
      </c>
      <c r="O945" t="s">
        <v>11805</v>
      </c>
      <c r="P945" t="s">
        <v>11806</v>
      </c>
      <c r="Q945" t="s">
        <v>11807</v>
      </c>
      <c r="R945" t="s">
        <v>11808</v>
      </c>
      <c r="S945" t="s">
        <v>11809</v>
      </c>
      <c r="T945" t="s">
        <v>11810</v>
      </c>
      <c r="U945" t="s">
        <v>11811</v>
      </c>
      <c r="V945" t="s">
        <v>11812</v>
      </c>
      <c r="X945" t="s">
        <v>63</v>
      </c>
      <c r="Y945">
        <v>15661199</v>
      </c>
      <c r="AA945" t="s">
        <v>2056</v>
      </c>
      <c r="AC945" t="s">
        <v>46</v>
      </c>
      <c r="AD945" t="s">
        <v>2057</v>
      </c>
      <c r="AE945" t="s">
        <v>48</v>
      </c>
      <c r="AF945" t="s">
        <v>49</v>
      </c>
      <c r="AH945" t="s">
        <v>50</v>
      </c>
      <c r="AI945" t="s">
        <v>11813</v>
      </c>
    </row>
    <row r="946" spans="1:35" x14ac:dyDescent="0.25">
      <c r="A946" t="s">
        <v>11814</v>
      </c>
      <c r="B946" t="s">
        <v>11815</v>
      </c>
      <c r="C946" t="s">
        <v>11816</v>
      </c>
      <c r="D946">
        <v>2019</v>
      </c>
      <c r="E946" t="s">
        <v>11817</v>
      </c>
      <c r="F946">
        <v>31</v>
      </c>
      <c r="I946">
        <v>198</v>
      </c>
      <c r="J946">
        <v>208</v>
      </c>
      <c r="L946" t="str">
        <f t="shared" si="14"/>
        <v>Thinking Skills and Creativity, Volume 31, Issue , Page: 198 - 208</v>
      </c>
      <c r="M946" t="s">
        <v>18657</v>
      </c>
      <c r="N946">
        <v>2</v>
      </c>
      <c r="O946" t="s">
        <v>11818</v>
      </c>
      <c r="P946" t="s">
        <v>11819</v>
      </c>
      <c r="Q946" t="s">
        <v>11820</v>
      </c>
      <c r="R946" t="s">
        <v>11821</v>
      </c>
      <c r="S946" t="s">
        <v>11822</v>
      </c>
      <c r="T946" t="s">
        <v>11823</v>
      </c>
      <c r="V946" t="s">
        <v>11824</v>
      </c>
      <c r="X946" t="s">
        <v>44</v>
      </c>
      <c r="Y946">
        <v>18711871</v>
      </c>
      <c r="AC946" t="s">
        <v>46</v>
      </c>
      <c r="AD946" t="s">
        <v>11825</v>
      </c>
      <c r="AE946" t="s">
        <v>48</v>
      </c>
      <c r="AF946" t="s">
        <v>49</v>
      </c>
      <c r="AH946" t="s">
        <v>50</v>
      </c>
      <c r="AI946" t="s">
        <v>11826</v>
      </c>
    </row>
    <row r="947" spans="1:35" x14ac:dyDescent="0.25">
      <c r="A947" t="s">
        <v>11827</v>
      </c>
      <c r="B947" t="s">
        <v>11828</v>
      </c>
      <c r="C947" t="s">
        <v>11829</v>
      </c>
      <c r="D947">
        <v>2019</v>
      </c>
      <c r="E947" t="s">
        <v>1712</v>
      </c>
      <c r="F947">
        <v>537</v>
      </c>
      <c r="I947">
        <v>496</v>
      </c>
      <c r="J947">
        <v>504</v>
      </c>
      <c r="L947" t="str">
        <f t="shared" si="14"/>
        <v>Journal of Colloid and Interface Science, Volume 537, Issue , Page: 496 - 504</v>
      </c>
      <c r="M947" t="s">
        <v>18658</v>
      </c>
      <c r="N947">
        <v>2</v>
      </c>
      <c r="O947" t="s">
        <v>11830</v>
      </c>
      <c r="P947" t="s">
        <v>11831</v>
      </c>
      <c r="Q947" t="s">
        <v>8701</v>
      </c>
      <c r="R947" t="s">
        <v>11832</v>
      </c>
      <c r="S947" t="s">
        <v>11833</v>
      </c>
      <c r="T947" t="s">
        <v>11834</v>
      </c>
      <c r="U947" t="s">
        <v>11835</v>
      </c>
      <c r="V947" t="s">
        <v>1720</v>
      </c>
      <c r="X947" t="s">
        <v>1721</v>
      </c>
      <c r="Y947">
        <v>219797</v>
      </c>
      <c r="AA947" t="s">
        <v>1722</v>
      </c>
      <c r="AB947">
        <v>30469118</v>
      </c>
      <c r="AC947" t="s">
        <v>46</v>
      </c>
      <c r="AD947" t="s">
        <v>1723</v>
      </c>
      <c r="AE947" t="s">
        <v>48</v>
      </c>
      <c r="AF947" t="s">
        <v>49</v>
      </c>
      <c r="AH947" t="s">
        <v>50</v>
      </c>
      <c r="AI947" t="s">
        <v>11836</v>
      </c>
    </row>
    <row r="948" spans="1:35" x14ac:dyDescent="0.25">
      <c r="A948" t="s">
        <v>11837</v>
      </c>
      <c r="B948" t="s">
        <v>11838</v>
      </c>
      <c r="C948" t="s">
        <v>11839</v>
      </c>
      <c r="D948">
        <v>2019</v>
      </c>
      <c r="E948" t="s">
        <v>1712</v>
      </c>
      <c r="F948">
        <v>537</v>
      </c>
      <c r="I948">
        <v>358</v>
      </c>
      <c r="J948">
        <v>365</v>
      </c>
      <c r="L948" t="str">
        <f t="shared" si="14"/>
        <v>Journal of Colloid and Interface Science, Volume 537, Issue , Page: 358 - 365</v>
      </c>
      <c r="M948" t="s">
        <v>18659</v>
      </c>
      <c r="O948" t="s">
        <v>11840</v>
      </c>
      <c r="P948" t="s">
        <v>11841</v>
      </c>
      <c r="Q948" t="s">
        <v>8701</v>
      </c>
      <c r="R948" t="s">
        <v>11842</v>
      </c>
      <c r="S948" t="s">
        <v>11843</v>
      </c>
      <c r="T948" t="s">
        <v>11844</v>
      </c>
      <c r="U948" t="s">
        <v>11845</v>
      </c>
      <c r="V948" t="s">
        <v>1720</v>
      </c>
      <c r="X948" t="s">
        <v>1721</v>
      </c>
      <c r="Y948">
        <v>219797</v>
      </c>
      <c r="AA948" t="s">
        <v>1722</v>
      </c>
      <c r="AB948">
        <v>30453229</v>
      </c>
      <c r="AC948" t="s">
        <v>46</v>
      </c>
      <c r="AD948" t="s">
        <v>1723</v>
      </c>
      <c r="AE948" t="s">
        <v>48</v>
      </c>
      <c r="AF948" t="s">
        <v>49</v>
      </c>
      <c r="AH948" t="s">
        <v>50</v>
      </c>
      <c r="AI948" t="s">
        <v>11846</v>
      </c>
    </row>
    <row r="949" spans="1:35" x14ac:dyDescent="0.25">
      <c r="A949" t="s">
        <v>11847</v>
      </c>
      <c r="B949" t="s">
        <v>11848</v>
      </c>
      <c r="C949" t="s">
        <v>11849</v>
      </c>
      <c r="D949">
        <v>2019</v>
      </c>
      <c r="E949" t="s">
        <v>1259</v>
      </c>
      <c r="F949">
        <v>469</v>
      </c>
      <c r="I949">
        <v>703</v>
      </c>
      <c r="J949">
        <v>712</v>
      </c>
      <c r="L949" t="str">
        <f t="shared" si="14"/>
        <v>Applied Surface Science, Volume 469, Issue , Page: 703 - 712</v>
      </c>
      <c r="M949" t="s">
        <v>18660</v>
      </c>
      <c r="N949">
        <v>14</v>
      </c>
      <c r="O949" t="s">
        <v>11850</v>
      </c>
      <c r="P949" t="s">
        <v>11851</v>
      </c>
      <c r="Q949" t="s">
        <v>11852</v>
      </c>
      <c r="R949" t="s">
        <v>11853</v>
      </c>
      <c r="S949" t="s">
        <v>11854</v>
      </c>
      <c r="T949" t="s">
        <v>11855</v>
      </c>
      <c r="U949" t="s">
        <v>11856</v>
      </c>
      <c r="V949" t="s">
        <v>716</v>
      </c>
      <c r="X949" t="s">
        <v>63</v>
      </c>
      <c r="Y949">
        <v>1694332</v>
      </c>
      <c r="AA949" t="s">
        <v>1268</v>
      </c>
      <c r="AC949" t="s">
        <v>46</v>
      </c>
      <c r="AD949" t="s">
        <v>1269</v>
      </c>
      <c r="AE949" t="s">
        <v>48</v>
      </c>
      <c r="AF949" t="s">
        <v>49</v>
      </c>
      <c r="AH949" t="s">
        <v>50</v>
      </c>
      <c r="AI949" t="s">
        <v>11857</v>
      </c>
    </row>
    <row r="950" spans="1:35" x14ac:dyDescent="0.25">
      <c r="A950" t="s">
        <v>11858</v>
      </c>
      <c r="B950" t="s">
        <v>11859</v>
      </c>
      <c r="C950" t="s">
        <v>11860</v>
      </c>
      <c r="D950">
        <v>2019</v>
      </c>
      <c r="E950" t="s">
        <v>11861</v>
      </c>
      <c r="F950">
        <v>81</v>
      </c>
      <c r="G950">
        <v>3</v>
      </c>
      <c r="I950">
        <v>1486</v>
      </c>
      <c r="J950">
        <v>1498</v>
      </c>
      <c r="L950" t="str">
        <f t="shared" si="14"/>
        <v>Magnetic Resonance in Medicine, Volume 81, Issue 3, Page: 1486 - 1498</v>
      </c>
      <c r="M950" t="s">
        <v>18661</v>
      </c>
      <c r="O950" t="s">
        <v>11862</v>
      </c>
      <c r="P950" t="s">
        <v>11863</v>
      </c>
      <c r="Q950" t="s">
        <v>11864</v>
      </c>
      <c r="R950" t="s">
        <v>11865</v>
      </c>
      <c r="S950" t="s">
        <v>11866</v>
      </c>
      <c r="T950" t="s">
        <v>11867</v>
      </c>
      <c r="U950" t="s">
        <v>11868</v>
      </c>
      <c r="V950" t="s">
        <v>11869</v>
      </c>
      <c r="X950" t="s">
        <v>660</v>
      </c>
      <c r="Y950">
        <v>7403194</v>
      </c>
      <c r="AA950" t="s">
        <v>11870</v>
      </c>
      <c r="AB950">
        <v>30277271</v>
      </c>
      <c r="AC950" t="s">
        <v>46</v>
      </c>
      <c r="AD950" t="s">
        <v>11871</v>
      </c>
      <c r="AE950" t="s">
        <v>48</v>
      </c>
      <c r="AF950" t="s">
        <v>49</v>
      </c>
      <c r="AH950" t="s">
        <v>50</v>
      </c>
      <c r="AI950" t="s">
        <v>11872</v>
      </c>
    </row>
    <row r="951" spans="1:35" x14ac:dyDescent="0.25">
      <c r="A951" t="s">
        <v>11873</v>
      </c>
      <c r="B951" t="s">
        <v>11874</v>
      </c>
      <c r="C951" t="s">
        <v>11875</v>
      </c>
      <c r="D951">
        <v>2019</v>
      </c>
      <c r="E951" t="s">
        <v>6075</v>
      </c>
      <c r="F951">
        <v>23</v>
      </c>
      <c r="G951">
        <v>3</v>
      </c>
      <c r="I951">
        <v>1043</v>
      </c>
      <c r="J951">
        <v>1054</v>
      </c>
      <c r="L951" t="str">
        <f t="shared" si="14"/>
        <v>KSCE Journal of Civil Engineering, Volume 23, Issue 3, Page: 1043 - 1054</v>
      </c>
      <c r="M951" t="s">
        <v>18662</v>
      </c>
      <c r="N951">
        <v>1</v>
      </c>
      <c r="O951" t="s">
        <v>11876</v>
      </c>
      <c r="P951" t="s">
        <v>11877</v>
      </c>
      <c r="Q951" t="s">
        <v>11878</v>
      </c>
      <c r="R951" t="s">
        <v>11879</v>
      </c>
      <c r="S951" t="s">
        <v>11880</v>
      </c>
      <c r="T951" t="s">
        <v>11881</v>
      </c>
      <c r="U951" t="s">
        <v>11882</v>
      </c>
      <c r="V951" t="s">
        <v>11883</v>
      </c>
      <c r="X951" t="s">
        <v>895</v>
      </c>
      <c r="Y951">
        <v>12267988</v>
      </c>
      <c r="AC951" t="s">
        <v>46</v>
      </c>
      <c r="AD951" t="s">
        <v>6084</v>
      </c>
      <c r="AE951" t="s">
        <v>48</v>
      </c>
      <c r="AF951" t="s">
        <v>49</v>
      </c>
      <c r="AH951" t="s">
        <v>50</v>
      </c>
      <c r="AI951" t="s">
        <v>11884</v>
      </c>
    </row>
    <row r="952" spans="1:35" x14ac:dyDescent="0.25">
      <c r="A952" t="s">
        <v>11885</v>
      </c>
      <c r="B952" t="s">
        <v>11886</v>
      </c>
      <c r="C952" t="s">
        <v>11887</v>
      </c>
      <c r="D952">
        <v>2019</v>
      </c>
      <c r="E952" t="s">
        <v>1457</v>
      </c>
      <c r="F952">
        <v>96</v>
      </c>
      <c r="I952">
        <v>483</v>
      </c>
      <c r="J952">
        <v>486</v>
      </c>
      <c r="L952" t="str">
        <f t="shared" si="14"/>
        <v>Journal of the Taiwan Institute of Chemical Engineers, Volume 96, Issue , Page: 483 - 486</v>
      </c>
      <c r="M952" t="s">
        <v>18663</v>
      </c>
      <c r="N952">
        <v>1</v>
      </c>
      <c r="O952" t="s">
        <v>11888</v>
      </c>
      <c r="P952" t="s">
        <v>11889</v>
      </c>
      <c r="Q952" t="s">
        <v>11890</v>
      </c>
      <c r="R952" t="s">
        <v>11891</v>
      </c>
      <c r="S952" t="s">
        <v>11892</v>
      </c>
      <c r="T952" t="s">
        <v>11893</v>
      </c>
      <c r="U952" t="s">
        <v>11894</v>
      </c>
      <c r="V952" t="s">
        <v>2160</v>
      </c>
      <c r="X952" t="s">
        <v>1466</v>
      </c>
      <c r="Y952">
        <v>18761070</v>
      </c>
      <c r="AC952" t="s">
        <v>46</v>
      </c>
      <c r="AD952" t="s">
        <v>1467</v>
      </c>
      <c r="AE952" t="s">
        <v>48</v>
      </c>
      <c r="AF952" t="s">
        <v>49</v>
      </c>
      <c r="AH952" t="s">
        <v>50</v>
      </c>
      <c r="AI952" t="s">
        <v>11895</v>
      </c>
    </row>
    <row r="953" spans="1:35" x14ac:dyDescent="0.25">
      <c r="A953" t="s">
        <v>11896</v>
      </c>
      <c r="B953" t="s">
        <v>11897</v>
      </c>
      <c r="C953" t="s">
        <v>11898</v>
      </c>
      <c r="D953">
        <v>2019</v>
      </c>
      <c r="E953" t="s">
        <v>9834</v>
      </c>
      <c r="F953">
        <v>143</v>
      </c>
      <c r="I953">
        <v>343</v>
      </c>
      <c r="J953">
        <v>351</v>
      </c>
      <c r="L953" t="str">
        <f t="shared" si="14"/>
        <v>Carbon, Volume 143, Issue , Page: 343 - 351</v>
      </c>
      <c r="M953" t="s">
        <v>18664</v>
      </c>
      <c r="N953">
        <v>1</v>
      </c>
      <c r="O953" t="s">
        <v>11899</v>
      </c>
      <c r="P953" t="s">
        <v>11900</v>
      </c>
      <c r="Q953" t="s">
        <v>11901</v>
      </c>
      <c r="R953" t="s">
        <v>11902</v>
      </c>
      <c r="S953" t="s">
        <v>11903</v>
      </c>
      <c r="U953" t="s">
        <v>11904</v>
      </c>
      <c r="V953" t="s">
        <v>600</v>
      </c>
      <c r="X953" t="s">
        <v>44</v>
      </c>
      <c r="Y953">
        <v>86223</v>
      </c>
      <c r="AA953" t="s">
        <v>9843</v>
      </c>
      <c r="AC953" t="s">
        <v>46</v>
      </c>
      <c r="AD953" t="s">
        <v>9834</v>
      </c>
      <c r="AE953" t="s">
        <v>48</v>
      </c>
      <c r="AF953" t="s">
        <v>49</v>
      </c>
      <c r="AH953" t="s">
        <v>50</v>
      </c>
      <c r="AI953" t="s">
        <v>11905</v>
      </c>
    </row>
    <row r="954" spans="1:35" x14ac:dyDescent="0.25">
      <c r="A954" t="s">
        <v>11906</v>
      </c>
      <c r="B954" t="s">
        <v>11907</v>
      </c>
      <c r="C954" t="s">
        <v>11908</v>
      </c>
      <c r="D954">
        <v>2019</v>
      </c>
      <c r="E954" t="s">
        <v>11909</v>
      </c>
      <c r="F954">
        <v>50</v>
      </c>
      <c r="G954">
        <v>2</v>
      </c>
      <c r="I954">
        <v>735</v>
      </c>
      <c r="J954">
        <v>749</v>
      </c>
      <c r="L954" t="str">
        <f t="shared" si="14"/>
        <v>British Journal of Educational Technology, Volume 50, Issue 2, Page: 735 - 749</v>
      </c>
      <c r="M954" t="s">
        <v>18665</v>
      </c>
      <c r="N954">
        <v>2</v>
      </c>
      <c r="O954" t="s">
        <v>11910</v>
      </c>
      <c r="P954" t="s">
        <v>11911</v>
      </c>
      <c r="Q954" t="s">
        <v>11912</v>
      </c>
      <c r="R954" t="s">
        <v>11913</v>
      </c>
      <c r="S954" t="s">
        <v>11914</v>
      </c>
      <c r="U954" t="s">
        <v>11915</v>
      </c>
      <c r="V954" t="s">
        <v>11916</v>
      </c>
      <c r="X954" t="s">
        <v>7432</v>
      </c>
      <c r="Y954">
        <v>71013</v>
      </c>
      <c r="AA954" t="s">
        <v>11917</v>
      </c>
      <c r="AC954" t="s">
        <v>46</v>
      </c>
      <c r="AD954" t="s">
        <v>11918</v>
      </c>
      <c r="AE954" t="s">
        <v>48</v>
      </c>
      <c r="AF954" t="s">
        <v>49</v>
      </c>
      <c r="AH954" t="s">
        <v>50</v>
      </c>
      <c r="AI954" t="s">
        <v>11919</v>
      </c>
    </row>
    <row r="955" spans="1:35" x14ac:dyDescent="0.25">
      <c r="A955" t="s">
        <v>11920</v>
      </c>
      <c r="B955" t="s">
        <v>11921</v>
      </c>
      <c r="C955" t="s">
        <v>11922</v>
      </c>
      <c r="D955">
        <v>2019</v>
      </c>
      <c r="E955" t="s">
        <v>11909</v>
      </c>
      <c r="F955">
        <v>50</v>
      </c>
      <c r="G955">
        <v>2</v>
      </c>
      <c r="I955">
        <v>888</v>
      </c>
      <c r="J955">
        <v>901</v>
      </c>
      <c r="L955" t="str">
        <f t="shared" si="14"/>
        <v>British Journal of Educational Technology, Volume 50, Issue 2, Page: 888 - 901</v>
      </c>
      <c r="M955" t="s">
        <v>18666</v>
      </c>
      <c r="O955" t="s">
        <v>11923</v>
      </c>
      <c r="P955" t="s">
        <v>11924</v>
      </c>
      <c r="Q955" t="s">
        <v>11925</v>
      </c>
      <c r="R955" t="s">
        <v>11926</v>
      </c>
      <c r="S955" t="s">
        <v>11927</v>
      </c>
      <c r="U955" t="s">
        <v>11928</v>
      </c>
      <c r="V955" t="s">
        <v>206</v>
      </c>
      <c r="X955" t="s">
        <v>7432</v>
      </c>
      <c r="Y955">
        <v>71013</v>
      </c>
      <c r="AA955" t="s">
        <v>11917</v>
      </c>
      <c r="AC955" t="s">
        <v>46</v>
      </c>
      <c r="AD955" t="s">
        <v>11918</v>
      </c>
      <c r="AE955" t="s">
        <v>48</v>
      </c>
      <c r="AF955" t="s">
        <v>49</v>
      </c>
      <c r="AH955" t="s">
        <v>50</v>
      </c>
      <c r="AI955" t="s">
        <v>11929</v>
      </c>
    </row>
    <row r="956" spans="1:35" x14ac:dyDescent="0.25">
      <c r="A956" t="s">
        <v>11930</v>
      </c>
      <c r="B956" t="s">
        <v>11931</v>
      </c>
      <c r="C956" t="s">
        <v>11932</v>
      </c>
      <c r="D956">
        <v>2019</v>
      </c>
      <c r="E956" t="s">
        <v>1374</v>
      </c>
      <c r="F956">
        <v>19</v>
      </c>
      <c r="G956">
        <v>5</v>
      </c>
      <c r="H956">
        <v>1214</v>
      </c>
      <c r="L956" t="str">
        <f t="shared" si="14"/>
        <v xml:space="preserve">Sensors (Switzerland), Volume 19, Issue 5, Page:  - </v>
      </c>
      <c r="M956" t="s">
        <v>18667</v>
      </c>
      <c r="O956" t="s">
        <v>11933</v>
      </c>
      <c r="P956" t="s">
        <v>11934</v>
      </c>
      <c r="Q956" t="s">
        <v>11935</v>
      </c>
      <c r="R956" t="s">
        <v>11936</v>
      </c>
      <c r="S956" t="s">
        <v>11937</v>
      </c>
      <c r="T956" t="s">
        <v>11938</v>
      </c>
      <c r="U956" t="s">
        <v>11939</v>
      </c>
      <c r="V956" t="s">
        <v>11940</v>
      </c>
      <c r="X956" t="s">
        <v>1240</v>
      </c>
      <c r="Y956">
        <v>14248220</v>
      </c>
      <c r="AC956" t="s">
        <v>46</v>
      </c>
      <c r="AD956" t="s">
        <v>1383</v>
      </c>
      <c r="AE956" t="s">
        <v>48</v>
      </c>
      <c r="AF956" t="s">
        <v>49</v>
      </c>
      <c r="AG956" t="s">
        <v>787</v>
      </c>
      <c r="AH956" t="s">
        <v>50</v>
      </c>
      <c r="AI956" t="s">
        <v>11941</v>
      </c>
    </row>
    <row r="957" spans="1:35" x14ac:dyDescent="0.25">
      <c r="A957" t="s">
        <v>11942</v>
      </c>
      <c r="B957" t="s">
        <v>11943</v>
      </c>
      <c r="C957" t="s">
        <v>11944</v>
      </c>
      <c r="D957">
        <v>2019</v>
      </c>
      <c r="E957" t="s">
        <v>11945</v>
      </c>
      <c r="F957">
        <v>2019</v>
      </c>
      <c r="G957">
        <v>145</v>
      </c>
      <c r="H957" t="s">
        <v>11946</v>
      </c>
      <c r="L957" t="str">
        <f t="shared" si="14"/>
        <v xml:space="preserve">Journal of Visualized Experiments, Volume 2019, Issue 145, Page:  - </v>
      </c>
      <c r="M957" t="s">
        <v>18668</v>
      </c>
      <c r="O957" t="s">
        <v>11947</v>
      </c>
      <c r="P957" t="s">
        <v>11948</v>
      </c>
      <c r="Q957" t="s">
        <v>11949</v>
      </c>
      <c r="R957" t="s">
        <v>11950</v>
      </c>
      <c r="S957" t="s">
        <v>11951</v>
      </c>
      <c r="T957" t="s">
        <v>11952</v>
      </c>
      <c r="V957" t="s">
        <v>11953</v>
      </c>
      <c r="X957" t="s">
        <v>11945</v>
      </c>
      <c r="Y957" t="s">
        <v>11954</v>
      </c>
      <c r="AB957">
        <v>30907875</v>
      </c>
      <c r="AC957" t="s">
        <v>46</v>
      </c>
      <c r="AD957" t="s">
        <v>11955</v>
      </c>
      <c r="AE957" t="s">
        <v>48</v>
      </c>
      <c r="AF957" t="s">
        <v>49</v>
      </c>
      <c r="AH957" t="s">
        <v>50</v>
      </c>
      <c r="AI957" t="s">
        <v>11956</v>
      </c>
    </row>
    <row r="958" spans="1:35" x14ac:dyDescent="0.25">
      <c r="A958" t="s">
        <v>11957</v>
      </c>
      <c r="B958" t="s">
        <v>11958</v>
      </c>
      <c r="C958" t="s">
        <v>11959</v>
      </c>
      <c r="D958">
        <v>2019</v>
      </c>
      <c r="E958" t="s">
        <v>11960</v>
      </c>
      <c r="F958">
        <v>7</v>
      </c>
      <c r="G958">
        <v>3</v>
      </c>
      <c r="H958">
        <v>346142</v>
      </c>
      <c r="I958">
        <v>283</v>
      </c>
      <c r="J958">
        <v>288</v>
      </c>
      <c r="L958" t="str">
        <f t="shared" si="14"/>
        <v>Photonics Research, Volume 7, Issue 3, Page: 283 - 288</v>
      </c>
      <c r="M958" t="s">
        <v>18669</v>
      </c>
      <c r="N958">
        <v>2</v>
      </c>
      <c r="O958" t="s">
        <v>11961</v>
      </c>
      <c r="P958" t="s">
        <v>11962</v>
      </c>
      <c r="Q958" t="s">
        <v>11963</v>
      </c>
      <c r="R958" t="s">
        <v>11964</v>
      </c>
      <c r="S958" t="s">
        <v>11965</v>
      </c>
      <c r="U958" t="s">
        <v>11966</v>
      </c>
      <c r="V958" t="s">
        <v>11967</v>
      </c>
      <c r="X958" t="s">
        <v>3481</v>
      </c>
      <c r="Y958">
        <v>23279125</v>
      </c>
      <c r="AC958" t="s">
        <v>46</v>
      </c>
      <c r="AD958" t="s">
        <v>11968</v>
      </c>
      <c r="AE958" t="s">
        <v>48</v>
      </c>
      <c r="AF958" t="s">
        <v>49</v>
      </c>
      <c r="AH958" t="s">
        <v>50</v>
      </c>
      <c r="AI958" t="s">
        <v>11969</v>
      </c>
    </row>
    <row r="959" spans="1:35" x14ac:dyDescent="0.25">
      <c r="A959" t="s">
        <v>11970</v>
      </c>
      <c r="B959" t="s">
        <v>11971</v>
      </c>
      <c r="C959" t="s">
        <v>11972</v>
      </c>
      <c r="D959">
        <v>2019</v>
      </c>
      <c r="E959" t="s">
        <v>1230</v>
      </c>
      <c r="F959">
        <v>12</v>
      </c>
      <c r="G959">
        <v>5</v>
      </c>
      <c r="H959">
        <v>801</v>
      </c>
      <c r="L959" t="str">
        <f t="shared" si="14"/>
        <v xml:space="preserve">Energies, Volume 12, Issue 5, Page:  - </v>
      </c>
      <c r="M959" t="s">
        <v>18670</v>
      </c>
      <c r="N959">
        <v>3</v>
      </c>
      <c r="O959" t="s">
        <v>11973</v>
      </c>
      <c r="P959" t="s">
        <v>11974</v>
      </c>
      <c r="Q959" t="s">
        <v>11975</v>
      </c>
      <c r="R959" t="s">
        <v>11976</v>
      </c>
      <c r="S959" t="s">
        <v>11977</v>
      </c>
      <c r="T959" t="s">
        <v>11978</v>
      </c>
      <c r="U959" t="s">
        <v>11979</v>
      </c>
      <c r="V959" t="s">
        <v>11980</v>
      </c>
      <c r="X959" t="s">
        <v>1240</v>
      </c>
      <c r="Y959">
        <v>19961073</v>
      </c>
      <c r="AC959" t="s">
        <v>46</v>
      </c>
      <c r="AD959" t="s">
        <v>1230</v>
      </c>
      <c r="AE959" t="s">
        <v>48</v>
      </c>
      <c r="AF959" t="s">
        <v>49</v>
      </c>
      <c r="AG959" t="s">
        <v>787</v>
      </c>
      <c r="AH959" t="s">
        <v>50</v>
      </c>
      <c r="AI959" t="s">
        <v>11981</v>
      </c>
    </row>
    <row r="960" spans="1:35" x14ac:dyDescent="0.25">
      <c r="A960" t="s">
        <v>11982</v>
      </c>
      <c r="B960" t="s">
        <v>11983</v>
      </c>
      <c r="C960" t="s">
        <v>11984</v>
      </c>
      <c r="D960">
        <v>2019</v>
      </c>
      <c r="E960" t="s">
        <v>2269</v>
      </c>
      <c r="F960">
        <v>11</v>
      </c>
      <c r="G960">
        <v>8</v>
      </c>
      <c r="I960">
        <v>3574</v>
      </c>
      <c r="J960">
        <v>3582</v>
      </c>
      <c r="L960" t="str">
        <f t="shared" si="14"/>
        <v>Nanoscale, Volume 11, Issue 8, Page: 3574 - 3582</v>
      </c>
      <c r="M960" t="s">
        <v>18671</v>
      </c>
      <c r="N960">
        <v>2</v>
      </c>
      <c r="O960" t="s">
        <v>11985</v>
      </c>
      <c r="P960" t="s">
        <v>11986</v>
      </c>
      <c r="Q960" t="s">
        <v>11987</v>
      </c>
      <c r="R960" t="s">
        <v>11988</v>
      </c>
      <c r="S960" t="s">
        <v>11989</v>
      </c>
      <c r="U960" t="s">
        <v>11990</v>
      </c>
      <c r="V960" t="s">
        <v>11991</v>
      </c>
      <c r="X960" t="s">
        <v>2277</v>
      </c>
      <c r="Y960">
        <v>20403364</v>
      </c>
      <c r="AB960">
        <v>30663762</v>
      </c>
      <c r="AC960" t="s">
        <v>46</v>
      </c>
      <c r="AD960" t="s">
        <v>2269</v>
      </c>
      <c r="AE960" t="s">
        <v>48</v>
      </c>
      <c r="AF960" t="s">
        <v>49</v>
      </c>
      <c r="AH960" t="s">
        <v>50</v>
      </c>
      <c r="AI960" t="s">
        <v>11992</v>
      </c>
    </row>
    <row r="961" spans="1:35" x14ac:dyDescent="0.25">
      <c r="A961" t="s">
        <v>11993</v>
      </c>
      <c r="B961" t="s">
        <v>11994</v>
      </c>
      <c r="C961" t="s">
        <v>11995</v>
      </c>
      <c r="D961">
        <v>2019</v>
      </c>
      <c r="E961" t="s">
        <v>10038</v>
      </c>
      <c r="F961">
        <v>58</v>
      </c>
      <c r="G961">
        <v>8</v>
      </c>
      <c r="I961">
        <v>2958</v>
      </c>
      <c r="J961">
        <v>2969</v>
      </c>
      <c r="L961" t="str">
        <f t="shared" si="14"/>
        <v>Industrial and Engineering Chemistry Research, Volume 58, Issue 8, Page: 2958 - 2969</v>
      </c>
      <c r="M961" t="s">
        <v>18672</v>
      </c>
      <c r="O961" t="s">
        <v>11996</v>
      </c>
      <c r="P961" t="s">
        <v>11997</v>
      </c>
      <c r="Q961" t="s">
        <v>11998</v>
      </c>
      <c r="R961" t="s">
        <v>11999</v>
      </c>
      <c r="S961" t="s">
        <v>12000</v>
      </c>
      <c r="U961" t="s">
        <v>12001</v>
      </c>
      <c r="V961" t="s">
        <v>7378</v>
      </c>
      <c r="X961" t="s">
        <v>2239</v>
      </c>
      <c r="Y961">
        <v>8885885</v>
      </c>
      <c r="AA961" t="s">
        <v>10045</v>
      </c>
      <c r="AC961" t="s">
        <v>46</v>
      </c>
      <c r="AD961" t="s">
        <v>10046</v>
      </c>
      <c r="AE961" t="s">
        <v>48</v>
      </c>
      <c r="AF961" t="s">
        <v>49</v>
      </c>
      <c r="AH961" t="s">
        <v>50</v>
      </c>
      <c r="AI961" t="s">
        <v>12002</v>
      </c>
    </row>
    <row r="962" spans="1:35" x14ac:dyDescent="0.25">
      <c r="A962" t="s">
        <v>12003</v>
      </c>
      <c r="B962" t="s">
        <v>12004</v>
      </c>
      <c r="C962" t="s">
        <v>12005</v>
      </c>
      <c r="D962">
        <v>2019</v>
      </c>
      <c r="E962" t="s">
        <v>12006</v>
      </c>
      <c r="F962">
        <v>141</v>
      </c>
      <c r="G962">
        <v>8</v>
      </c>
      <c r="I962">
        <v>3691</v>
      </c>
      <c r="J962">
        <v>3698</v>
      </c>
      <c r="L962" t="str">
        <f t="shared" si="14"/>
        <v>Journal of the American Chemical Society, Volume 141, Issue 8, Page: 3691 - 3698</v>
      </c>
      <c r="M962" t="s">
        <v>18673</v>
      </c>
      <c r="N962">
        <v>17</v>
      </c>
      <c r="O962" t="s">
        <v>12007</v>
      </c>
      <c r="P962" t="s">
        <v>12008</v>
      </c>
      <c r="Q962" t="s">
        <v>12009</v>
      </c>
      <c r="R962" t="s">
        <v>12010</v>
      </c>
      <c r="S962" t="s">
        <v>12011</v>
      </c>
      <c r="U962" t="s">
        <v>12012</v>
      </c>
      <c r="V962" t="s">
        <v>2252</v>
      </c>
      <c r="X962" t="s">
        <v>2239</v>
      </c>
      <c r="Y962">
        <v>27863</v>
      </c>
      <c r="AA962" t="s">
        <v>12013</v>
      </c>
      <c r="AB962">
        <v>30712346</v>
      </c>
      <c r="AC962" t="s">
        <v>46</v>
      </c>
      <c r="AD962" t="s">
        <v>12014</v>
      </c>
      <c r="AE962" t="s">
        <v>48</v>
      </c>
      <c r="AF962" t="s">
        <v>49</v>
      </c>
      <c r="AH962" t="s">
        <v>50</v>
      </c>
      <c r="AI962" t="s">
        <v>12015</v>
      </c>
    </row>
    <row r="963" spans="1:35" x14ac:dyDescent="0.25">
      <c r="A963" t="s">
        <v>12016</v>
      </c>
      <c r="B963" t="s">
        <v>12017</v>
      </c>
      <c r="C963" t="s">
        <v>12018</v>
      </c>
      <c r="D963">
        <v>2019</v>
      </c>
      <c r="E963" t="s">
        <v>12019</v>
      </c>
      <c r="F963" t="s">
        <v>12020</v>
      </c>
      <c r="H963">
        <v>8650544</v>
      </c>
      <c r="I963">
        <v>634</v>
      </c>
      <c r="J963">
        <v>639</v>
      </c>
      <c r="L963" t="str">
        <f t="shared" ref="L963:L1026" si="15">CONCATENATE(E963,", Volume ",F963,", Issue ",G963,", Page: ",I963," - ",J963)</f>
        <v>IEEE Region 10 Annual International Conference, Proceedings/TENCON, Volume 2018-October, Issue , Page: 634 - 639</v>
      </c>
      <c r="M963" t="s">
        <v>18674</v>
      </c>
      <c r="O963" t="s">
        <v>12021</v>
      </c>
      <c r="P963" t="s">
        <v>12022</v>
      </c>
      <c r="Q963" t="s">
        <v>6818</v>
      </c>
      <c r="R963" t="s">
        <v>12023</v>
      </c>
      <c r="S963" t="s">
        <v>12024</v>
      </c>
      <c r="T963" t="s">
        <v>12025</v>
      </c>
      <c r="U963" t="s">
        <v>12026</v>
      </c>
      <c r="X963" t="s">
        <v>491</v>
      </c>
      <c r="Y963">
        <v>21593442</v>
      </c>
      <c r="Z963">
        <v>9781538654576</v>
      </c>
      <c r="AA963" t="s">
        <v>12027</v>
      </c>
      <c r="AC963" t="s">
        <v>46</v>
      </c>
      <c r="AD963" t="s">
        <v>12028</v>
      </c>
      <c r="AE963" t="s">
        <v>804</v>
      </c>
      <c r="AF963" t="s">
        <v>49</v>
      </c>
      <c r="AH963" t="s">
        <v>50</v>
      </c>
      <c r="AI963" t="s">
        <v>12029</v>
      </c>
    </row>
    <row r="964" spans="1:35" x14ac:dyDescent="0.25">
      <c r="A964" t="s">
        <v>12030</v>
      </c>
      <c r="B964" t="s">
        <v>12031</v>
      </c>
      <c r="C964" t="s">
        <v>12032</v>
      </c>
      <c r="D964">
        <v>2019</v>
      </c>
      <c r="E964" t="s">
        <v>1230</v>
      </c>
      <c r="F964">
        <v>12</v>
      </c>
      <c r="G964">
        <v>4</v>
      </c>
      <c r="H964">
        <v>715</v>
      </c>
      <c r="L964" t="str">
        <f t="shared" si="15"/>
        <v xml:space="preserve">Energies, Volume 12, Issue 4, Page:  - </v>
      </c>
      <c r="M964" t="s">
        <v>18675</v>
      </c>
      <c r="N964">
        <v>1</v>
      </c>
      <c r="O964" t="s">
        <v>12033</v>
      </c>
      <c r="P964" t="s">
        <v>12034</v>
      </c>
      <c r="Q964" t="s">
        <v>12035</v>
      </c>
      <c r="R964" t="s">
        <v>12036</v>
      </c>
      <c r="S964" t="s">
        <v>12037</v>
      </c>
      <c r="T964" t="s">
        <v>12038</v>
      </c>
      <c r="U964" t="s">
        <v>12039</v>
      </c>
      <c r="V964" t="s">
        <v>12040</v>
      </c>
      <c r="X964" t="s">
        <v>1240</v>
      </c>
      <c r="Y964">
        <v>19961073</v>
      </c>
      <c r="AC964" t="s">
        <v>46</v>
      </c>
      <c r="AD964" t="s">
        <v>1230</v>
      </c>
      <c r="AE964" t="s">
        <v>48</v>
      </c>
      <c r="AF964" t="s">
        <v>49</v>
      </c>
      <c r="AG964" t="s">
        <v>787</v>
      </c>
      <c r="AH964" t="s">
        <v>50</v>
      </c>
      <c r="AI964" t="s">
        <v>12041</v>
      </c>
    </row>
    <row r="965" spans="1:35" x14ac:dyDescent="0.25">
      <c r="A965" t="s">
        <v>12042</v>
      </c>
      <c r="B965" t="s">
        <v>12043</v>
      </c>
      <c r="C965" t="s">
        <v>12044</v>
      </c>
      <c r="D965">
        <v>2019</v>
      </c>
      <c r="E965" t="s">
        <v>12045</v>
      </c>
      <c r="F965">
        <v>330</v>
      </c>
      <c r="I965">
        <v>116</v>
      </c>
      <c r="J965">
        <v>126</v>
      </c>
      <c r="L965" t="str">
        <f t="shared" si="15"/>
        <v>Neurocomputing, Volume 330, Issue , Page: 116 - 126</v>
      </c>
      <c r="M965" t="s">
        <v>18676</v>
      </c>
      <c r="N965">
        <v>1</v>
      </c>
      <c r="O965" t="s">
        <v>12046</v>
      </c>
      <c r="P965" t="s">
        <v>12047</v>
      </c>
      <c r="Q965" t="s">
        <v>12048</v>
      </c>
      <c r="R965" t="s">
        <v>12049</v>
      </c>
      <c r="S965" t="s">
        <v>12050</v>
      </c>
      <c r="T965" t="s">
        <v>12051</v>
      </c>
      <c r="U965" t="s">
        <v>12052</v>
      </c>
      <c r="V965" t="s">
        <v>12053</v>
      </c>
      <c r="X965" t="s">
        <v>63</v>
      </c>
      <c r="Y965">
        <v>9252312</v>
      </c>
      <c r="AA965" t="s">
        <v>12054</v>
      </c>
      <c r="AC965" t="s">
        <v>46</v>
      </c>
      <c r="AD965" t="s">
        <v>12045</v>
      </c>
      <c r="AE965" t="s">
        <v>48</v>
      </c>
      <c r="AF965" t="s">
        <v>49</v>
      </c>
      <c r="AH965" t="s">
        <v>50</v>
      </c>
      <c r="AI965" t="s">
        <v>12055</v>
      </c>
    </row>
    <row r="966" spans="1:35" x14ac:dyDescent="0.25">
      <c r="A966" t="s">
        <v>12056</v>
      </c>
      <c r="B966" t="s">
        <v>12057</v>
      </c>
      <c r="C966" t="s">
        <v>12058</v>
      </c>
      <c r="D966">
        <v>2019</v>
      </c>
      <c r="E966" t="s">
        <v>7700</v>
      </c>
      <c r="F966">
        <v>10</v>
      </c>
      <c r="G966">
        <v>7</v>
      </c>
      <c r="I966">
        <v>827</v>
      </c>
      <c r="J966">
        <v>834</v>
      </c>
      <c r="L966" t="str">
        <f t="shared" si="15"/>
        <v>Polymer Chemistry, Volume 10, Issue 7, Page: 827 - 834</v>
      </c>
      <c r="M966" t="s">
        <v>18677</v>
      </c>
      <c r="N966">
        <v>1</v>
      </c>
      <c r="O966" t="s">
        <v>12059</v>
      </c>
      <c r="P966" t="s">
        <v>12060</v>
      </c>
      <c r="Q966" t="s">
        <v>12061</v>
      </c>
      <c r="R966" t="s">
        <v>12062</v>
      </c>
      <c r="S966" t="s">
        <v>12063</v>
      </c>
      <c r="U966" t="s">
        <v>12064</v>
      </c>
      <c r="V966" t="s">
        <v>4683</v>
      </c>
      <c r="X966" t="s">
        <v>2277</v>
      </c>
      <c r="Y966">
        <v>17599954</v>
      </c>
      <c r="AC966" t="s">
        <v>46</v>
      </c>
      <c r="AD966" t="s">
        <v>7707</v>
      </c>
      <c r="AE966" t="s">
        <v>48</v>
      </c>
      <c r="AF966" t="s">
        <v>49</v>
      </c>
      <c r="AH966" t="s">
        <v>50</v>
      </c>
      <c r="AI966" t="s">
        <v>12065</v>
      </c>
    </row>
    <row r="967" spans="1:35" x14ac:dyDescent="0.25">
      <c r="A967" t="s">
        <v>12066</v>
      </c>
      <c r="B967" t="s">
        <v>12067</v>
      </c>
      <c r="C967" t="s">
        <v>12068</v>
      </c>
      <c r="D967">
        <v>2019</v>
      </c>
      <c r="E967" t="s">
        <v>12069</v>
      </c>
      <c r="H967">
        <v>8645968</v>
      </c>
      <c r="I967">
        <v>858</v>
      </c>
      <c r="J967">
        <v>862</v>
      </c>
      <c r="L967" t="str">
        <f t="shared" si="15"/>
        <v>2018 IEEE Global Conference on Signal and Information Processing, GlobalSIP 2018 - Proceedings, Volume , Issue , Page: 858 - 862</v>
      </c>
      <c r="M967" t="s">
        <v>18678</v>
      </c>
      <c r="O967" t="s">
        <v>12070</v>
      </c>
      <c r="P967" t="s">
        <v>12071</v>
      </c>
      <c r="Q967" t="s">
        <v>12072</v>
      </c>
      <c r="R967" t="s">
        <v>12073</v>
      </c>
      <c r="S967" t="s">
        <v>12074</v>
      </c>
      <c r="T967" t="s">
        <v>12075</v>
      </c>
      <c r="U967" t="s">
        <v>12076</v>
      </c>
      <c r="X967" t="s">
        <v>491</v>
      </c>
      <c r="Z967">
        <v>9781728112954</v>
      </c>
      <c r="AC967" t="s">
        <v>46</v>
      </c>
      <c r="AD967" t="s">
        <v>12077</v>
      </c>
      <c r="AE967" t="s">
        <v>804</v>
      </c>
      <c r="AF967" t="s">
        <v>49</v>
      </c>
      <c r="AH967" t="s">
        <v>50</v>
      </c>
      <c r="AI967" t="s">
        <v>12078</v>
      </c>
    </row>
    <row r="968" spans="1:35" x14ac:dyDescent="0.25">
      <c r="A968" t="s">
        <v>12079</v>
      </c>
      <c r="B968" t="s">
        <v>12080</v>
      </c>
      <c r="C968" t="s">
        <v>12081</v>
      </c>
      <c r="D968">
        <v>2019</v>
      </c>
      <c r="E968" t="s">
        <v>12069</v>
      </c>
      <c r="H968">
        <v>8646547</v>
      </c>
      <c r="I968">
        <v>853</v>
      </c>
      <c r="J968">
        <v>857</v>
      </c>
      <c r="L968" t="str">
        <f t="shared" si="15"/>
        <v>2018 IEEE Global Conference on Signal and Information Processing, GlobalSIP 2018 - Proceedings, Volume , Issue , Page: 853 - 857</v>
      </c>
      <c r="M968" t="s">
        <v>18679</v>
      </c>
      <c r="O968" t="s">
        <v>12082</v>
      </c>
      <c r="P968" t="s">
        <v>12083</v>
      </c>
      <c r="Q968" t="s">
        <v>4959</v>
      </c>
      <c r="R968" t="s">
        <v>12084</v>
      </c>
      <c r="S968" t="s">
        <v>12085</v>
      </c>
      <c r="T968" t="s">
        <v>12086</v>
      </c>
      <c r="U968" t="s">
        <v>12087</v>
      </c>
      <c r="X968" t="s">
        <v>491</v>
      </c>
      <c r="Z968">
        <v>9781728112954</v>
      </c>
      <c r="AC968" t="s">
        <v>46</v>
      </c>
      <c r="AD968" t="s">
        <v>12077</v>
      </c>
      <c r="AE968" t="s">
        <v>804</v>
      </c>
      <c r="AF968" t="s">
        <v>49</v>
      </c>
      <c r="AH968" t="s">
        <v>50</v>
      </c>
      <c r="AI968" t="s">
        <v>12088</v>
      </c>
    </row>
    <row r="969" spans="1:35" x14ac:dyDescent="0.25">
      <c r="A969" t="s">
        <v>12089</v>
      </c>
      <c r="B969" t="s">
        <v>12090</v>
      </c>
      <c r="C969" t="s">
        <v>12091</v>
      </c>
      <c r="D969">
        <v>2019</v>
      </c>
      <c r="E969" t="s">
        <v>12092</v>
      </c>
      <c r="F969">
        <v>652</v>
      </c>
      <c r="I969">
        <v>1331</v>
      </c>
      <c r="J969">
        <v>1338</v>
      </c>
      <c r="L969" t="str">
        <f t="shared" si="15"/>
        <v>Science of the Total Environment, Volume 652, Issue , Page: 1331 - 1338</v>
      </c>
      <c r="M969" t="s">
        <v>18680</v>
      </c>
      <c r="N969">
        <v>1</v>
      </c>
      <c r="O969" t="s">
        <v>12093</v>
      </c>
      <c r="P969" t="s">
        <v>12094</v>
      </c>
      <c r="Q969" t="s">
        <v>12095</v>
      </c>
      <c r="R969" t="s">
        <v>12096</v>
      </c>
      <c r="S969" t="s">
        <v>12097</v>
      </c>
      <c r="T969" t="s">
        <v>12098</v>
      </c>
      <c r="U969" t="s">
        <v>12099</v>
      </c>
      <c r="V969" t="s">
        <v>12100</v>
      </c>
      <c r="X969" t="s">
        <v>63</v>
      </c>
      <c r="Y969">
        <v>489697</v>
      </c>
      <c r="AA969" t="s">
        <v>12101</v>
      </c>
      <c r="AB969">
        <v>30586818</v>
      </c>
      <c r="AC969" t="s">
        <v>46</v>
      </c>
      <c r="AD969" t="s">
        <v>12102</v>
      </c>
      <c r="AE969" t="s">
        <v>48</v>
      </c>
      <c r="AF969" t="s">
        <v>49</v>
      </c>
      <c r="AH969" t="s">
        <v>50</v>
      </c>
      <c r="AI969" t="s">
        <v>12103</v>
      </c>
    </row>
    <row r="970" spans="1:35" x14ac:dyDescent="0.25">
      <c r="A970" t="s">
        <v>12104</v>
      </c>
      <c r="B970" t="s">
        <v>12105</v>
      </c>
      <c r="C970" t="s">
        <v>12106</v>
      </c>
      <c r="D970">
        <v>2019</v>
      </c>
      <c r="E970" t="s">
        <v>6255</v>
      </c>
      <c r="F970">
        <v>26</v>
      </c>
      <c r="G970">
        <v>5</v>
      </c>
      <c r="I970">
        <v>5020</v>
      </c>
      <c r="J970">
        <v>5037</v>
      </c>
      <c r="L970" t="str">
        <f t="shared" si="15"/>
        <v>Environmental Science and Pollution Research, Volume 26, Issue 5, Page: 5020 - 5037</v>
      </c>
      <c r="M970" t="s">
        <v>18681</v>
      </c>
      <c r="N970">
        <v>4</v>
      </c>
      <c r="O970" t="s">
        <v>12107</v>
      </c>
      <c r="P970" t="s">
        <v>12108</v>
      </c>
      <c r="Q970" t="s">
        <v>12109</v>
      </c>
      <c r="R970" t="s">
        <v>12110</v>
      </c>
      <c r="S970" t="s">
        <v>12111</v>
      </c>
      <c r="T970" t="s">
        <v>12112</v>
      </c>
      <c r="U970" t="s">
        <v>12113</v>
      </c>
      <c r="V970" t="s">
        <v>1854</v>
      </c>
      <c r="X970" t="s">
        <v>895</v>
      </c>
      <c r="Y970">
        <v>9441344</v>
      </c>
      <c r="AA970" t="s">
        <v>6264</v>
      </c>
      <c r="AB970">
        <v>30600491</v>
      </c>
      <c r="AC970" t="s">
        <v>46</v>
      </c>
      <c r="AD970" t="s">
        <v>6265</v>
      </c>
      <c r="AE970" t="s">
        <v>48</v>
      </c>
      <c r="AF970" t="s">
        <v>49</v>
      </c>
      <c r="AH970" t="s">
        <v>50</v>
      </c>
      <c r="AI970" t="s">
        <v>12114</v>
      </c>
    </row>
    <row r="971" spans="1:35" x14ac:dyDescent="0.25">
      <c r="A971" t="s">
        <v>12115</v>
      </c>
      <c r="B971" t="s">
        <v>12116</v>
      </c>
      <c r="C971" t="s">
        <v>12117</v>
      </c>
      <c r="D971">
        <v>2019</v>
      </c>
      <c r="E971" t="s">
        <v>3582</v>
      </c>
      <c r="F971">
        <v>11</v>
      </c>
      <c r="G971">
        <v>7</v>
      </c>
      <c r="I971">
        <v>7235</v>
      </c>
      <c r="J971">
        <v>7241</v>
      </c>
      <c r="L971" t="str">
        <f t="shared" si="15"/>
        <v>ACS Applied Materials and Interfaces, Volume 11, Issue 7, Page: 7235 - 7241</v>
      </c>
      <c r="M971" t="s">
        <v>18682</v>
      </c>
      <c r="O971" t="s">
        <v>12118</v>
      </c>
      <c r="P971" t="s">
        <v>12119</v>
      </c>
      <c r="Q971" t="s">
        <v>12120</v>
      </c>
      <c r="R971" t="s">
        <v>12121</v>
      </c>
      <c r="S971" t="s">
        <v>12122</v>
      </c>
      <c r="T971" t="s">
        <v>12123</v>
      </c>
      <c r="U971" t="s">
        <v>12124</v>
      </c>
      <c r="V971" t="s">
        <v>12125</v>
      </c>
      <c r="X971" t="s">
        <v>2239</v>
      </c>
      <c r="Y971">
        <v>19448244</v>
      </c>
      <c r="AB971">
        <v>30556999</v>
      </c>
      <c r="AC971" t="s">
        <v>46</v>
      </c>
      <c r="AD971" t="s">
        <v>3591</v>
      </c>
      <c r="AE971" t="s">
        <v>48</v>
      </c>
      <c r="AF971" t="s">
        <v>49</v>
      </c>
      <c r="AH971" t="s">
        <v>50</v>
      </c>
      <c r="AI971" t="s">
        <v>12126</v>
      </c>
    </row>
    <row r="972" spans="1:35" x14ac:dyDescent="0.25">
      <c r="A972" t="s">
        <v>12127</v>
      </c>
      <c r="B972" t="s">
        <v>12128</v>
      </c>
      <c r="C972" t="s">
        <v>12129</v>
      </c>
      <c r="D972">
        <v>2019</v>
      </c>
      <c r="E972" t="s">
        <v>2621</v>
      </c>
      <c r="F972">
        <v>100</v>
      </c>
      <c r="G972" s="1">
        <v>43959</v>
      </c>
      <c r="I972">
        <v>1801</v>
      </c>
      <c r="J972">
        <v>1814</v>
      </c>
      <c r="L972" t="str">
        <f t="shared" si="15"/>
        <v>International Journal of Advanced Manufacturing Technology, Volume 100, Issue 43959, Page: 1801 - 1814</v>
      </c>
      <c r="M972" t="s">
        <v>18683</v>
      </c>
      <c r="N972">
        <v>1</v>
      </c>
      <c r="O972" t="s">
        <v>12130</v>
      </c>
      <c r="P972" t="s">
        <v>12131</v>
      </c>
      <c r="Q972" t="s">
        <v>3572</v>
      </c>
      <c r="R972" t="s">
        <v>12132</v>
      </c>
      <c r="S972" t="s">
        <v>12133</v>
      </c>
      <c r="T972" t="s">
        <v>12134</v>
      </c>
      <c r="U972" t="s">
        <v>12135</v>
      </c>
      <c r="V972" t="s">
        <v>12136</v>
      </c>
      <c r="X972" t="s">
        <v>2629</v>
      </c>
      <c r="Y972">
        <v>2683768</v>
      </c>
      <c r="AA972" t="s">
        <v>2630</v>
      </c>
      <c r="AC972" t="s">
        <v>46</v>
      </c>
      <c r="AD972" t="s">
        <v>2631</v>
      </c>
      <c r="AE972" t="s">
        <v>48</v>
      </c>
      <c r="AF972" t="s">
        <v>49</v>
      </c>
      <c r="AH972" t="s">
        <v>50</v>
      </c>
      <c r="AI972" t="s">
        <v>12137</v>
      </c>
    </row>
    <row r="973" spans="1:35" x14ac:dyDescent="0.25">
      <c r="A973" t="s">
        <v>12138</v>
      </c>
      <c r="B973" t="s">
        <v>12139</v>
      </c>
      <c r="C973" t="s">
        <v>12140</v>
      </c>
      <c r="D973">
        <v>2019</v>
      </c>
      <c r="E973" t="s">
        <v>12141</v>
      </c>
      <c r="H973">
        <v>8644722</v>
      </c>
      <c r="I973">
        <v>84</v>
      </c>
      <c r="J973">
        <v>87</v>
      </c>
      <c r="L973" t="str">
        <f t="shared" si="15"/>
        <v>Proceedings - 2018 International Symposium on Computer, Consumer and Control, IS3C 2018, Volume , Issue , Page: 84 - 87</v>
      </c>
      <c r="M973" t="s">
        <v>18684</v>
      </c>
      <c r="O973" t="s">
        <v>12142</v>
      </c>
      <c r="P973" t="s">
        <v>12143</v>
      </c>
      <c r="Q973" t="s">
        <v>8620</v>
      </c>
      <c r="R973" t="s">
        <v>12144</v>
      </c>
      <c r="S973" t="s">
        <v>12145</v>
      </c>
      <c r="T973" t="s">
        <v>12146</v>
      </c>
      <c r="U973" t="s">
        <v>12147</v>
      </c>
      <c r="X973" t="s">
        <v>491</v>
      </c>
      <c r="Z973">
        <v>9781538670361</v>
      </c>
      <c r="AC973" t="s">
        <v>46</v>
      </c>
      <c r="AD973" t="s">
        <v>12148</v>
      </c>
      <c r="AE973" t="s">
        <v>804</v>
      </c>
      <c r="AF973" t="s">
        <v>49</v>
      </c>
      <c r="AH973" t="s">
        <v>50</v>
      </c>
      <c r="AI973" t="s">
        <v>12149</v>
      </c>
    </row>
    <row r="974" spans="1:35" x14ac:dyDescent="0.25">
      <c r="A974" t="s">
        <v>12150</v>
      </c>
      <c r="B974" t="s">
        <v>12151</v>
      </c>
      <c r="C974" t="s">
        <v>12152</v>
      </c>
      <c r="D974">
        <v>2019</v>
      </c>
      <c r="E974" t="s">
        <v>12141</v>
      </c>
      <c r="H974">
        <v>8644833</v>
      </c>
      <c r="I974">
        <v>117</v>
      </c>
      <c r="J974">
        <v>120</v>
      </c>
      <c r="L974" t="str">
        <f t="shared" si="15"/>
        <v>Proceedings - 2018 International Symposium on Computer, Consumer and Control, IS3C 2018, Volume , Issue , Page: 117 - 120</v>
      </c>
      <c r="M974" t="s">
        <v>18685</v>
      </c>
      <c r="N974">
        <v>1</v>
      </c>
      <c r="O974" t="s">
        <v>12153</v>
      </c>
      <c r="P974" t="s">
        <v>12154</v>
      </c>
      <c r="Q974" t="s">
        <v>12155</v>
      </c>
      <c r="R974" t="s">
        <v>12156</v>
      </c>
      <c r="S974" t="s">
        <v>12157</v>
      </c>
      <c r="T974" t="s">
        <v>12158</v>
      </c>
      <c r="U974" t="s">
        <v>12159</v>
      </c>
      <c r="X974" t="s">
        <v>491</v>
      </c>
      <c r="Z974">
        <v>9781538670361</v>
      </c>
      <c r="AC974" t="s">
        <v>46</v>
      </c>
      <c r="AD974" t="s">
        <v>12148</v>
      </c>
      <c r="AE974" t="s">
        <v>804</v>
      </c>
      <c r="AF974" t="s">
        <v>49</v>
      </c>
      <c r="AH974" t="s">
        <v>50</v>
      </c>
      <c r="AI974" t="s">
        <v>12160</v>
      </c>
    </row>
    <row r="975" spans="1:35" x14ac:dyDescent="0.25">
      <c r="A975" t="s">
        <v>12161</v>
      </c>
      <c r="B975" t="s">
        <v>12162</v>
      </c>
      <c r="C975" t="s">
        <v>12163</v>
      </c>
      <c r="D975">
        <v>2019</v>
      </c>
      <c r="E975" t="s">
        <v>12141</v>
      </c>
      <c r="H975">
        <v>8644962</v>
      </c>
      <c r="I975">
        <v>121</v>
      </c>
      <c r="J975">
        <v>124</v>
      </c>
      <c r="L975" t="str">
        <f t="shared" si="15"/>
        <v>Proceedings - 2018 International Symposium on Computer, Consumer and Control, IS3C 2018, Volume , Issue , Page: 121 - 124</v>
      </c>
      <c r="M975" t="s">
        <v>18686</v>
      </c>
      <c r="O975" t="s">
        <v>12164</v>
      </c>
      <c r="P975" t="s">
        <v>12165</v>
      </c>
      <c r="Q975" t="s">
        <v>12166</v>
      </c>
      <c r="R975" t="s">
        <v>12167</v>
      </c>
      <c r="S975" t="s">
        <v>12168</v>
      </c>
      <c r="T975" t="s">
        <v>12169</v>
      </c>
      <c r="U975" t="s">
        <v>12170</v>
      </c>
      <c r="X975" t="s">
        <v>491</v>
      </c>
      <c r="Z975">
        <v>9781538670361</v>
      </c>
      <c r="AC975" t="s">
        <v>46</v>
      </c>
      <c r="AD975" t="s">
        <v>12148</v>
      </c>
      <c r="AE975" t="s">
        <v>804</v>
      </c>
      <c r="AF975" t="s">
        <v>49</v>
      </c>
      <c r="AH975" t="s">
        <v>50</v>
      </c>
      <c r="AI975" t="s">
        <v>12171</v>
      </c>
    </row>
    <row r="976" spans="1:35" x14ac:dyDescent="0.25">
      <c r="A976" t="s">
        <v>12172</v>
      </c>
      <c r="B976" t="s">
        <v>12173</v>
      </c>
      <c r="C976" t="s">
        <v>12174</v>
      </c>
      <c r="D976">
        <v>2019</v>
      </c>
      <c r="E976" t="s">
        <v>12175</v>
      </c>
      <c r="F976">
        <v>117</v>
      </c>
      <c r="G976">
        <v>4</v>
      </c>
      <c r="I976">
        <v>462</v>
      </c>
      <c r="J976">
        <v>473</v>
      </c>
      <c r="L976" t="str">
        <f t="shared" si="15"/>
        <v>Molecular Physics, Volume 117, Issue 4, Page: 462 - 473</v>
      </c>
      <c r="M976" t="s">
        <v>18687</v>
      </c>
      <c r="N976">
        <v>2</v>
      </c>
      <c r="O976" t="s">
        <v>12176</v>
      </c>
      <c r="P976" t="s">
        <v>12177</v>
      </c>
      <c r="Q976" t="s">
        <v>12178</v>
      </c>
      <c r="R976" t="s">
        <v>12179</v>
      </c>
      <c r="S976" t="s">
        <v>12180</v>
      </c>
      <c r="T976" t="s">
        <v>12181</v>
      </c>
      <c r="U976" t="s">
        <v>12182</v>
      </c>
      <c r="V976" t="s">
        <v>12183</v>
      </c>
      <c r="X976" t="s">
        <v>768</v>
      </c>
      <c r="Y976">
        <v>268976</v>
      </c>
      <c r="AA976" t="s">
        <v>12184</v>
      </c>
      <c r="AC976" t="s">
        <v>46</v>
      </c>
      <c r="AD976" t="s">
        <v>12185</v>
      </c>
      <c r="AE976" t="s">
        <v>48</v>
      </c>
      <c r="AF976" t="s">
        <v>49</v>
      </c>
      <c r="AH976" t="s">
        <v>50</v>
      </c>
      <c r="AI976" t="s">
        <v>12186</v>
      </c>
    </row>
    <row r="977" spans="1:35" x14ac:dyDescent="0.25">
      <c r="A977" t="s">
        <v>12187</v>
      </c>
      <c r="B977" t="s">
        <v>12188</v>
      </c>
      <c r="C977" t="s">
        <v>12189</v>
      </c>
      <c r="D977">
        <v>2019</v>
      </c>
      <c r="E977" t="s">
        <v>11096</v>
      </c>
      <c r="F977">
        <v>30</v>
      </c>
      <c r="G977">
        <v>2</v>
      </c>
      <c r="I977">
        <v>727</v>
      </c>
      <c r="J977">
        <v>741</v>
      </c>
      <c r="L977" t="str">
        <f t="shared" si="15"/>
        <v>Journal of Intelligent Manufacturing, Volume 30, Issue 2, Page: 727 - 741</v>
      </c>
      <c r="M977" t="s">
        <v>18688</v>
      </c>
      <c r="N977">
        <v>4</v>
      </c>
      <c r="O977" t="s">
        <v>12190</v>
      </c>
      <c r="P977" t="s">
        <v>12191</v>
      </c>
      <c r="Q977" t="s">
        <v>6125</v>
      </c>
      <c r="R977" t="s">
        <v>12192</v>
      </c>
      <c r="S977" t="s">
        <v>12193</v>
      </c>
      <c r="T977" t="s">
        <v>12194</v>
      </c>
      <c r="U977" t="s">
        <v>12195</v>
      </c>
      <c r="V977" t="s">
        <v>1560</v>
      </c>
      <c r="X977" t="s">
        <v>1481</v>
      </c>
      <c r="Y977">
        <v>9565515</v>
      </c>
      <c r="AA977" t="s">
        <v>11105</v>
      </c>
      <c r="AC977" t="s">
        <v>46</v>
      </c>
      <c r="AD977" t="s">
        <v>11106</v>
      </c>
      <c r="AE977" t="s">
        <v>48</v>
      </c>
      <c r="AF977" t="s">
        <v>49</v>
      </c>
      <c r="AH977" t="s">
        <v>50</v>
      </c>
      <c r="AI977" t="s">
        <v>12196</v>
      </c>
    </row>
    <row r="978" spans="1:35" x14ac:dyDescent="0.25">
      <c r="A978" t="s">
        <v>12197</v>
      </c>
      <c r="B978" t="s">
        <v>12198</v>
      </c>
      <c r="C978" t="s">
        <v>12199</v>
      </c>
      <c r="D978">
        <v>2019</v>
      </c>
      <c r="E978" t="s">
        <v>11096</v>
      </c>
      <c r="F978">
        <v>30</v>
      </c>
      <c r="G978">
        <v>2</v>
      </c>
      <c r="I978">
        <v>671</v>
      </c>
      <c r="J978">
        <v>685</v>
      </c>
      <c r="L978" t="str">
        <f t="shared" si="15"/>
        <v>Journal of Intelligent Manufacturing, Volume 30, Issue 2, Page: 671 - 685</v>
      </c>
      <c r="M978" t="s">
        <v>18689</v>
      </c>
      <c r="N978">
        <v>1</v>
      </c>
      <c r="O978" t="s">
        <v>12200</v>
      </c>
      <c r="P978" t="s">
        <v>12201</v>
      </c>
      <c r="Q978" t="s">
        <v>12202</v>
      </c>
      <c r="R978" t="s">
        <v>12203</v>
      </c>
      <c r="S978" t="s">
        <v>12204</v>
      </c>
      <c r="T978" t="s">
        <v>12205</v>
      </c>
      <c r="U978" t="s">
        <v>12206</v>
      </c>
      <c r="V978" t="s">
        <v>7981</v>
      </c>
      <c r="X978" t="s">
        <v>1481</v>
      </c>
      <c r="Y978">
        <v>9565515</v>
      </c>
      <c r="AA978" t="s">
        <v>11105</v>
      </c>
      <c r="AC978" t="s">
        <v>46</v>
      </c>
      <c r="AD978" t="s">
        <v>11106</v>
      </c>
      <c r="AE978" t="s">
        <v>48</v>
      </c>
      <c r="AF978" t="s">
        <v>49</v>
      </c>
      <c r="AH978" t="s">
        <v>50</v>
      </c>
      <c r="AI978" t="s">
        <v>12207</v>
      </c>
    </row>
    <row r="979" spans="1:35" x14ac:dyDescent="0.25">
      <c r="A979" t="s">
        <v>12208</v>
      </c>
      <c r="B979" t="s">
        <v>12209</v>
      </c>
      <c r="C979" t="s">
        <v>12210</v>
      </c>
      <c r="D979">
        <v>2019</v>
      </c>
      <c r="E979" t="s">
        <v>11096</v>
      </c>
      <c r="F979">
        <v>30</v>
      </c>
      <c r="G979">
        <v>2</v>
      </c>
      <c r="I979">
        <v>641</v>
      </c>
      <c r="J979">
        <v>655</v>
      </c>
      <c r="L979" t="str">
        <f t="shared" si="15"/>
        <v>Journal of Intelligent Manufacturing, Volume 30, Issue 2, Page: 641 - 655</v>
      </c>
      <c r="M979" t="s">
        <v>18690</v>
      </c>
      <c r="N979">
        <v>1</v>
      </c>
      <c r="O979" t="s">
        <v>12211</v>
      </c>
      <c r="P979" t="s">
        <v>12212</v>
      </c>
      <c r="Q979" t="s">
        <v>6125</v>
      </c>
      <c r="R979" t="s">
        <v>12213</v>
      </c>
      <c r="S979" t="s">
        <v>12214</v>
      </c>
      <c r="T979" t="s">
        <v>12215</v>
      </c>
      <c r="U979" t="s">
        <v>12216</v>
      </c>
      <c r="V979" t="s">
        <v>1560</v>
      </c>
      <c r="X979" t="s">
        <v>1481</v>
      </c>
      <c r="Y979">
        <v>9565515</v>
      </c>
      <c r="AA979" t="s">
        <v>11105</v>
      </c>
      <c r="AC979" t="s">
        <v>46</v>
      </c>
      <c r="AD979" t="s">
        <v>11106</v>
      </c>
      <c r="AE979" t="s">
        <v>48</v>
      </c>
      <c r="AF979" t="s">
        <v>49</v>
      </c>
      <c r="AH979" t="s">
        <v>50</v>
      </c>
      <c r="AI979" t="s">
        <v>12217</v>
      </c>
    </row>
    <row r="980" spans="1:35" x14ac:dyDescent="0.25">
      <c r="A980" t="s">
        <v>2757</v>
      </c>
      <c r="B980" t="s">
        <v>2758</v>
      </c>
      <c r="C980" t="s">
        <v>12218</v>
      </c>
      <c r="D980">
        <v>2019</v>
      </c>
      <c r="E980" t="s">
        <v>1712</v>
      </c>
      <c r="F980">
        <v>536</v>
      </c>
      <c r="I980">
        <v>536</v>
      </c>
      <c r="J980">
        <v>547</v>
      </c>
      <c r="L980" t="str">
        <f t="shared" si="15"/>
        <v>Journal of Colloid and Interface Science, Volume 536, Issue , Page: 536 - 547</v>
      </c>
      <c r="M980" t="s">
        <v>18691</v>
      </c>
      <c r="N980">
        <v>6</v>
      </c>
      <c r="O980" t="s">
        <v>12219</v>
      </c>
      <c r="P980" t="s">
        <v>12220</v>
      </c>
      <c r="Q980" t="s">
        <v>8472</v>
      </c>
      <c r="R980" t="s">
        <v>8473</v>
      </c>
      <c r="S980" t="s">
        <v>12221</v>
      </c>
      <c r="T980" t="s">
        <v>12222</v>
      </c>
      <c r="U980" t="s">
        <v>12223</v>
      </c>
      <c r="V980" t="s">
        <v>2768</v>
      </c>
      <c r="X980" t="s">
        <v>1721</v>
      </c>
      <c r="Y980">
        <v>219797</v>
      </c>
      <c r="AA980" t="s">
        <v>1722</v>
      </c>
      <c r="AB980">
        <v>30388531</v>
      </c>
      <c r="AC980" t="s">
        <v>46</v>
      </c>
      <c r="AD980" t="s">
        <v>1723</v>
      </c>
      <c r="AE980" t="s">
        <v>48</v>
      </c>
      <c r="AF980" t="s">
        <v>49</v>
      </c>
      <c r="AH980" t="s">
        <v>50</v>
      </c>
      <c r="AI980" t="s">
        <v>12224</v>
      </c>
    </row>
    <row r="981" spans="1:35" x14ac:dyDescent="0.25">
      <c r="A981" t="s">
        <v>12225</v>
      </c>
      <c r="B981" t="s">
        <v>12226</v>
      </c>
      <c r="C981" t="s">
        <v>12227</v>
      </c>
      <c r="D981">
        <v>2019</v>
      </c>
      <c r="E981" t="s">
        <v>116</v>
      </c>
      <c r="F981">
        <v>775</v>
      </c>
      <c r="I981">
        <v>1251</v>
      </c>
      <c r="J981">
        <v>1258</v>
      </c>
      <c r="L981" t="str">
        <f t="shared" si="15"/>
        <v>Journal of Alloys and Compounds, Volume 775, Issue , Page: 1251 - 1258</v>
      </c>
      <c r="M981" t="s">
        <v>18692</v>
      </c>
      <c r="N981">
        <v>3</v>
      </c>
      <c r="O981" t="s">
        <v>12228</v>
      </c>
      <c r="P981" t="s">
        <v>12229</v>
      </c>
      <c r="Q981" t="s">
        <v>12230</v>
      </c>
      <c r="R981" t="s">
        <v>12231</v>
      </c>
      <c r="S981" t="s">
        <v>12232</v>
      </c>
      <c r="T981" t="s">
        <v>12233</v>
      </c>
      <c r="U981" t="s">
        <v>12234</v>
      </c>
      <c r="V981" t="s">
        <v>12235</v>
      </c>
      <c r="X981" t="s">
        <v>44</v>
      </c>
      <c r="Y981">
        <v>9258388</v>
      </c>
      <c r="AA981" t="s">
        <v>125</v>
      </c>
      <c r="AC981" t="s">
        <v>46</v>
      </c>
      <c r="AD981" t="s">
        <v>126</v>
      </c>
      <c r="AE981" t="s">
        <v>48</v>
      </c>
      <c r="AF981" t="s">
        <v>49</v>
      </c>
      <c r="AH981" t="s">
        <v>50</v>
      </c>
      <c r="AI981" t="s">
        <v>12236</v>
      </c>
    </row>
    <row r="982" spans="1:35" x14ac:dyDescent="0.25">
      <c r="A982" t="s">
        <v>12237</v>
      </c>
      <c r="B982" t="s">
        <v>12238</v>
      </c>
      <c r="C982" t="s">
        <v>12239</v>
      </c>
      <c r="D982">
        <v>2019</v>
      </c>
      <c r="E982" t="s">
        <v>592</v>
      </c>
      <c r="F982">
        <v>572</v>
      </c>
      <c r="I982">
        <v>20</v>
      </c>
      <c r="J982">
        <v>27</v>
      </c>
      <c r="L982" t="str">
        <f t="shared" si="15"/>
        <v>Journal of Membrane Science, Volume 572, Issue , Page: 20 - 27</v>
      </c>
      <c r="M982" t="s">
        <v>18693</v>
      </c>
      <c r="N982">
        <v>8</v>
      </c>
      <c r="O982" t="s">
        <v>12240</v>
      </c>
      <c r="P982" t="s">
        <v>12241</v>
      </c>
      <c r="Q982" t="s">
        <v>12242</v>
      </c>
      <c r="R982" t="s">
        <v>12243</v>
      </c>
      <c r="S982" t="s">
        <v>12244</v>
      </c>
      <c r="T982" t="s">
        <v>12245</v>
      </c>
      <c r="U982" t="s">
        <v>12246</v>
      </c>
      <c r="V982" t="s">
        <v>12247</v>
      </c>
      <c r="X982" t="s">
        <v>63</v>
      </c>
      <c r="Y982">
        <v>3767388</v>
      </c>
      <c r="AA982" t="s">
        <v>601</v>
      </c>
      <c r="AC982" t="s">
        <v>46</v>
      </c>
      <c r="AD982" t="s">
        <v>602</v>
      </c>
      <c r="AE982" t="s">
        <v>48</v>
      </c>
      <c r="AF982" t="s">
        <v>49</v>
      </c>
      <c r="AH982" t="s">
        <v>50</v>
      </c>
      <c r="AI982" t="s">
        <v>12248</v>
      </c>
    </row>
    <row r="983" spans="1:35" x14ac:dyDescent="0.25">
      <c r="A983" t="s">
        <v>12249</v>
      </c>
      <c r="B983" t="s">
        <v>12250</v>
      </c>
      <c r="C983" t="s">
        <v>12251</v>
      </c>
      <c r="D983">
        <v>2019</v>
      </c>
      <c r="E983" t="s">
        <v>454</v>
      </c>
      <c r="F983">
        <v>224</v>
      </c>
      <c r="I983">
        <v>22</v>
      </c>
      <c r="J983">
        <v>28</v>
      </c>
      <c r="L983" t="str">
        <f t="shared" si="15"/>
        <v>Materials Chemistry and Physics, Volume 224, Issue , Page: 22 - 28</v>
      </c>
      <c r="M983" t="s">
        <v>18694</v>
      </c>
      <c r="O983" t="s">
        <v>12252</v>
      </c>
      <c r="P983" t="s">
        <v>12253</v>
      </c>
      <c r="Q983" t="s">
        <v>12254</v>
      </c>
      <c r="R983" t="s">
        <v>12255</v>
      </c>
      <c r="S983" t="s">
        <v>12256</v>
      </c>
      <c r="T983" t="s">
        <v>12257</v>
      </c>
      <c r="U983" t="s">
        <v>12258</v>
      </c>
      <c r="V983" t="s">
        <v>573</v>
      </c>
      <c r="X983" t="s">
        <v>44</v>
      </c>
      <c r="Y983">
        <v>2540584</v>
      </c>
      <c r="AA983" t="s">
        <v>463</v>
      </c>
      <c r="AC983" t="s">
        <v>46</v>
      </c>
      <c r="AD983" t="s">
        <v>464</v>
      </c>
      <c r="AE983" t="s">
        <v>48</v>
      </c>
      <c r="AF983" t="s">
        <v>49</v>
      </c>
      <c r="AH983" t="s">
        <v>50</v>
      </c>
      <c r="AI983" t="s">
        <v>12259</v>
      </c>
    </row>
    <row r="984" spans="1:35" x14ac:dyDescent="0.25">
      <c r="A984" t="s">
        <v>12260</v>
      </c>
      <c r="B984" t="s">
        <v>12261</v>
      </c>
      <c r="C984" t="s">
        <v>12262</v>
      </c>
      <c r="D984">
        <v>2019</v>
      </c>
      <c r="E984" t="s">
        <v>2269</v>
      </c>
      <c r="F984">
        <v>11</v>
      </c>
      <c r="G984">
        <v>6</v>
      </c>
      <c r="I984">
        <v>2710</v>
      </c>
      <c r="J984">
        <v>2720</v>
      </c>
      <c r="L984" t="str">
        <f t="shared" si="15"/>
        <v>Nanoscale, Volume 11, Issue 6, Page: 2710 - 2720</v>
      </c>
      <c r="M984" t="s">
        <v>18695</v>
      </c>
      <c r="N984">
        <v>5</v>
      </c>
      <c r="O984" t="s">
        <v>12263</v>
      </c>
      <c r="P984" t="s">
        <v>12264</v>
      </c>
      <c r="Q984" t="s">
        <v>12265</v>
      </c>
      <c r="R984" t="s">
        <v>12266</v>
      </c>
      <c r="S984" t="s">
        <v>12267</v>
      </c>
      <c r="U984" t="s">
        <v>12268</v>
      </c>
      <c r="V984" t="s">
        <v>12269</v>
      </c>
      <c r="X984" t="s">
        <v>2277</v>
      </c>
      <c r="Y984">
        <v>20403364</v>
      </c>
      <c r="AB984">
        <v>30672549</v>
      </c>
      <c r="AC984" t="s">
        <v>46</v>
      </c>
      <c r="AD984" t="s">
        <v>2269</v>
      </c>
      <c r="AE984" t="s">
        <v>48</v>
      </c>
      <c r="AF984" t="s">
        <v>49</v>
      </c>
      <c r="AH984" t="s">
        <v>50</v>
      </c>
      <c r="AI984" t="s">
        <v>12270</v>
      </c>
    </row>
    <row r="985" spans="1:35" x14ac:dyDescent="0.25">
      <c r="A985" t="s">
        <v>12271</v>
      </c>
      <c r="B985" t="s">
        <v>12272</v>
      </c>
      <c r="C985" t="s">
        <v>12273</v>
      </c>
      <c r="D985">
        <v>2019</v>
      </c>
      <c r="E985" t="s">
        <v>2269</v>
      </c>
      <c r="F985">
        <v>11</v>
      </c>
      <c r="G985">
        <v>6</v>
      </c>
      <c r="I985">
        <v>2892</v>
      </c>
      <c r="J985">
        <v>2900</v>
      </c>
      <c r="L985" t="str">
        <f t="shared" si="15"/>
        <v>Nanoscale, Volume 11, Issue 6, Page: 2892 - 2900</v>
      </c>
      <c r="M985" t="s">
        <v>18696</v>
      </c>
      <c r="N985">
        <v>4</v>
      </c>
      <c r="O985" t="s">
        <v>12274</v>
      </c>
      <c r="P985" t="s">
        <v>12275</v>
      </c>
      <c r="Q985" t="s">
        <v>12276</v>
      </c>
      <c r="R985" t="s">
        <v>12277</v>
      </c>
      <c r="S985" t="s">
        <v>12278</v>
      </c>
      <c r="U985" t="s">
        <v>12279</v>
      </c>
      <c r="V985" t="s">
        <v>12280</v>
      </c>
      <c r="X985" t="s">
        <v>2277</v>
      </c>
      <c r="Y985">
        <v>20403364</v>
      </c>
      <c r="AB985">
        <v>30688332</v>
      </c>
      <c r="AC985" t="s">
        <v>46</v>
      </c>
      <c r="AD985" t="s">
        <v>2269</v>
      </c>
      <c r="AE985" t="s">
        <v>48</v>
      </c>
      <c r="AF985" t="s">
        <v>49</v>
      </c>
      <c r="AH985" t="s">
        <v>50</v>
      </c>
      <c r="AI985" t="s">
        <v>12281</v>
      </c>
    </row>
    <row r="986" spans="1:35" x14ac:dyDescent="0.25">
      <c r="A986" t="s">
        <v>12282</v>
      </c>
      <c r="B986" t="s">
        <v>12283</v>
      </c>
      <c r="C986" t="s">
        <v>12284</v>
      </c>
      <c r="D986">
        <v>2019</v>
      </c>
      <c r="E986" t="s">
        <v>12285</v>
      </c>
      <c r="H986">
        <v>8639156</v>
      </c>
      <c r="L986" t="str">
        <f t="shared" si="15"/>
        <v xml:space="preserve">Proceedings of AVSS 2018 - 2018 15th IEEE International Conference on Advanced Video and Signal-Based Surveillance, Volume , Issue , Page:  - </v>
      </c>
      <c r="M986" t="s">
        <v>18697</v>
      </c>
      <c r="O986" t="s">
        <v>12286</v>
      </c>
      <c r="P986" t="s">
        <v>12287</v>
      </c>
      <c r="Q986" t="s">
        <v>888</v>
      </c>
      <c r="R986" t="s">
        <v>12288</v>
      </c>
      <c r="S986" t="s">
        <v>12289</v>
      </c>
      <c r="U986" t="s">
        <v>12290</v>
      </c>
      <c r="X986" t="s">
        <v>491</v>
      </c>
      <c r="Z986">
        <v>9781538692943</v>
      </c>
      <c r="AC986" t="s">
        <v>46</v>
      </c>
      <c r="AD986" t="s">
        <v>12291</v>
      </c>
      <c r="AE986" t="s">
        <v>804</v>
      </c>
      <c r="AF986" t="s">
        <v>49</v>
      </c>
      <c r="AH986" t="s">
        <v>50</v>
      </c>
      <c r="AI986" t="s">
        <v>12292</v>
      </c>
    </row>
    <row r="987" spans="1:35" x14ac:dyDescent="0.25">
      <c r="A987" t="s">
        <v>12293</v>
      </c>
      <c r="B987" t="s">
        <v>12294</v>
      </c>
      <c r="C987" t="s">
        <v>12295</v>
      </c>
      <c r="D987">
        <v>2019</v>
      </c>
      <c r="E987" t="s">
        <v>12296</v>
      </c>
      <c r="F987">
        <v>746</v>
      </c>
      <c r="I987">
        <v>197</v>
      </c>
      <c r="J987">
        <v>210</v>
      </c>
      <c r="L987" t="str">
        <f t="shared" si="15"/>
        <v>Materials Science and Engineering A, Volume 746, Issue , Page: 197 - 210</v>
      </c>
      <c r="M987" t="s">
        <v>18698</v>
      </c>
      <c r="O987" t="s">
        <v>12297</v>
      </c>
      <c r="P987" t="s">
        <v>12298</v>
      </c>
      <c r="Q987" t="s">
        <v>119</v>
      </c>
      <c r="R987" t="s">
        <v>12299</v>
      </c>
      <c r="S987" t="s">
        <v>12300</v>
      </c>
      <c r="T987" t="s">
        <v>12301</v>
      </c>
      <c r="U987" t="s">
        <v>12302</v>
      </c>
      <c r="V987" t="s">
        <v>12303</v>
      </c>
      <c r="X987" t="s">
        <v>44</v>
      </c>
      <c r="Y987">
        <v>9215093</v>
      </c>
      <c r="AC987" t="s">
        <v>46</v>
      </c>
      <c r="AD987" t="s">
        <v>12304</v>
      </c>
      <c r="AE987" t="s">
        <v>48</v>
      </c>
      <c r="AF987" t="s">
        <v>49</v>
      </c>
      <c r="AH987" t="s">
        <v>50</v>
      </c>
      <c r="AI987" t="s">
        <v>12305</v>
      </c>
    </row>
    <row r="988" spans="1:35" x14ac:dyDescent="0.25">
      <c r="A988" t="s">
        <v>12306</v>
      </c>
      <c r="B988" t="s">
        <v>12307</v>
      </c>
      <c r="C988" t="s">
        <v>12308</v>
      </c>
      <c r="D988">
        <v>2019</v>
      </c>
      <c r="E988" t="s">
        <v>12309</v>
      </c>
      <c r="F988">
        <v>31</v>
      </c>
      <c r="G988">
        <v>2</v>
      </c>
      <c r="I988">
        <v>812</v>
      </c>
      <c r="J988">
        <v>829</v>
      </c>
      <c r="L988" t="str">
        <f t="shared" si="15"/>
        <v>International Journal of Contemporary Hospitality Management, Volume 31, Issue 2, Page: 812 - 829</v>
      </c>
      <c r="M988" t="s">
        <v>18699</v>
      </c>
      <c r="N988">
        <v>2</v>
      </c>
      <c r="O988" t="s">
        <v>12310</v>
      </c>
      <c r="P988" t="s">
        <v>12311</v>
      </c>
      <c r="Q988" t="s">
        <v>12312</v>
      </c>
      <c r="R988" t="s">
        <v>12313</v>
      </c>
      <c r="S988" t="s">
        <v>12314</v>
      </c>
      <c r="T988" t="s">
        <v>12315</v>
      </c>
      <c r="V988" t="s">
        <v>12316</v>
      </c>
      <c r="X988" t="s">
        <v>2290</v>
      </c>
      <c r="Y988">
        <v>9596119</v>
      </c>
      <c r="AC988" t="s">
        <v>46</v>
      </c>
      <c r="AD988" t="s">
        <v>12317</v>
      </c>
      <c r="AE988" t="s">
        <v>48</v>
      </c>
      <c r="AF988" t="s">
        <v>49</v>
      </c>
      <c r="AH988" t="s">
        <v>50</v>
      </c>
      <c r="AI988" t="s">
        <v>12318</v>
      </c>
    </row>
    <row r="989" spans="1:35" x14ac:dyDescent="0.25">
      <c r="A989" t="s">
        <v>12319</v>
      </c>
      <c r="B989" t="s">
        <v>12320</v>
      </c>
      <c r="C989" t="s">
        <v>12321</v>
      </c>
      <c r="D989">
        <v>2019</v>
      </c>
      <c r="E989" t="s">
        <v>12322</v>
      </c>
      <c r="H989">
        <v>8638300</v>
      </c>
      <c r="I989">
        <v>84</v>
      </c>
      <c r="J989">
        <v>88</v>
      </c>
      <c r="L989" t="str">
        <f t="shared" si="15"/>
        <v>Proceedings - 6th International Symposium on Computational and Business Intelligence, ISCBI 2018, Volume , Issue , Page: 84 - 88</v>
      </c>
      <c r="M989" t="s">
        <v>18700</v>
      </c>
      <c r="O989" t="s">
        <v>12323</v>
      </c>
      <c r="P989" t="s">
        <v>12324</v>
      </c>
      <c r="Q989" t="s">
        <v>12325</v>
      </c>
      <c r="R989" t="s">
        <v>12326</v>
      </c>
      <c r="S989" t="s">
        <v>12327</v>
      </c>
      <c r="T989" t="s">
        <v>12328</v>
      </c>
      <c r="U989" t="s">
        <v>12329</v>
      </c>
      <c r="X989" t="s">
        <v>491</v>
      </c>
      <c r="Z989">
        <v>9781538694503</v>
      </c>
      <c r="AC989" t="s">
        <v>46</v>
      </c>
      <c r="AD989" t="s">
        <v>12330</v>
      </c>
      <c r="AE989" t="s">
        <v>804</v>
      </c>
      <c r="AF989" t="s">
        <v>49</v>
      </c>
      <c r="AH989" t="s">
        <v>50</v>
      </c>
      <c r="AI989" t="s">
        <v>12331</v>
      </c>
    </row>
    <row r="990" spans="1:35" x14ac:dyDescent="0.25">
      <c r="A990" t="s">
        <v>12332</v>
      </c>
      <c r="B990" t="s">
        <v>12333</v>
      </c>
      <c r="C990" t="s">
        <v>12334</v>
      </c>
      <c r="D990">
        <v>2019</v>
      </c>
      <c r="E990" t="s">
        <v>101</v>
      </c>
      <c r="F990">
        <v>210</v>
      </c>
      <c r="I990">
        <v>521</v>
      </c>
      <c r="J990">
        <v>529</v>
      </c>
      <c r="L990" t="str">
        <f t="shared" si="15"/>
        <v>Separation and Purification Technology, Volume 210, Issue , Page: 521 - 529</v>
      </c>
      <c r="M990" t="s">
        <v>18701</v>
      </c>
      <c r="N990">
        <v>8</v>
      </c>
      <c r="O990" t="s">
        <v>12335</v>
      </c>
      <c r="P990" t="s">
        <v>12336</v>
      </c>
      <c r="Q990" t="s">
        <v>12337</v>
      </c>
      <c r="R990" t="s">
        <v>12338</v>
      </c>
      <c r="S990" t="s">
        <v>12339</v>
      </c>
      <c r="T990" t="s">
        <v>12340</v>
      </c>
      <c r="U990" t="s">
        <v>12341</v>
      </c>
      <c r="V990" t="s">
        <v>11024</v>
      </c>
      <c r="X990" t="s">
        <v>63</v>
      </c>
      <c r="Y990">
        <v>13835866</v>
      </c>
      <c r="AA990" t="s">
        <v>110</v>
      </c>
      <c r="AC990" t="s">
        <v>46</v>
      </c>
      <c r="AD990" t="s">
        <v>111</v>
      </c>
      <c r="AE990" t="s">
        <v>48</v>
      </c>
      <c r="AF990" t="s">
        <v>49</v>
      </c>
      <c r="AH990" t="s">
        <v>50</v>
      </c>
      <c r="AI990" t="s">
        <v>12342</v>
      </c>
    </row>
    <row r="991" spans="1:35" x14ac:dyDescent="0.25">
      <c r="A991" t="s">
        <v>12343</v>
      </c>
      <c r="B991" t="s">
        <v>12344</v>
      </c>
      <c r="C991" t="s">
        <v>12345</v>
      </c>
      <c r="D991">
        <v>2019</v>
      </c>
      <c r="E991" t="s">
        <v>12346</v>
      </c>
      <c r="F991">
        <v>19</v>
      </c>
      <c r="G991">
        <v>1</v>
      </c>
      <c r="I991">
        <v>255</v>
      </c>
      <c r="J991">
        <v>268</v>
      </c>
      <c r="L991" t="str">
        <f t="shared" si="15"/>
        <v>International Journal of Steel Structures, Volume 19, Issue 1, Page: 255 - 268</v>
      </c>
      <c r="M991" t="s">
        <v>18702</v>
      </c>
      <c r="O991" t="s">
        <v>12347</v>
      </c>
      <c r="P991" t="s">
        <v>12348</v>
      </c>
      <c r="Q991" t="s">
        <v>12349</v>
      </c>
      <c r="R991" t="s">
        <v>12350</v>
      </c>
      <c r="S991" t="s">
        <v>12351</v>
      </c>
      <c r="T991" t="s">
        <v>12352</v>
      </c>
      <c r="U991" t="s">
        <v>12353</v>
      </c>
      <c r="V991" t="s">
        <v>12354</v>
      </c>
      <c r="X991" t="s">
        <v>12355</v>
      </c>
      <c r="Y991">
        <v>15982351</v>
      </c>
      <c r="AC991" t="s">
        <v>46</v>
      </c>
      <c r="AD991" t="s">
        <v>12356</v>
      </c>
      <c r="AE991" t="s">
        <v>48</v>
      </c>
      <c r="AF991" t="s">
        <v>49</v>
      </c>
      <c r="AH991" t="s">
        <v>50</v>
      </c>
      <c r="AI991" t="s">
        <v>12357</v>
      </c>
    </row>
    <row r="992" spans="1:35" x14ac:dyDescent="0.25">
      <c r="A992" t="s">
        <v>12358</v>
      </c>
      <c r="B992" t="s">
        <v>12359</v>
      </c>
      <c r="C992" t="s">
        <v>12360</v>
      </c>
      <c r="D992">
        <v>2019</v>
      </c>
      <c r="E992" t="s">
        <v>12361</v>
      </c>
      <c r="F992">
        <v>13</v>
      </c>
      <c r="G992">
        <v>2</v>
      </c>
      <c r="I992">
        <v>93</v>
      </c>
      <c r="J992">
        <v>99</v>
      </c>
      <c r="L992" t="str">
        <f t="shared" si="15"/>
        <v>International Journal of Sustainable Transportation, Volume 13, Issue 2, Page: 93 - 99</v>
      </c>
      <c r="M992" t="s">
        <v>18703</v>
      </c>
      <c r="O992" t="s">
        <v>12362</v>
      </c>
      <c r="P992" t="s">
        <v>12363</v>
      </c>
      <c r="Q992" t="s">
        <v>12364</v>
      </c>
      <c r="R992" t="s">
        <v>12365</v>
      </c>
      <c r="S992" t="s">
        <v>12366</v>
      </c>
      <c r="T992" t="s">
        <v>12367</v>
      </c>
      <c r="U992" t="s">
        <v>12368</v>
      </c>
      <c r="V992" t="s">
        <v>12369</v>
      </c>
      <c r="X992" t="s">
        <v>768</v>
      </c>
      <c r="Y992">
        <v>15568318</v>
      </c>
      <c r="AC992" t="s">
        <v>46</v>
      </c>
      <c r="AD992" t="s">
        <v>12370</v>
      </c>
      <c r="AE992" t="s">
        <v>48</v>
      </c>
      <c r="AF992" t="s">
        <v>49</v>
      </c>
      <c r="AH992" t="s">
        <v>50</v>
      </c>
      <c r="AI992" t="s">
        <v>12371</v>
      </c>
    </row>
    <row r="993" spans="1:35" x14ac:dyDescent="0.25">
      <c r="A993" t="s">
        <v>12372</v>
      </c>
      <c r="B993" t="s">
        <v>12373</v>
      </c>
      <c r="C993" t="s">
        <v>12374</v>
      </c>
      <c r="D993">
        <v>2019</v>
      </c>
      <c r="E993" t="s">
        <v>12375</v>
      </c>
      <c r="F993">
        <v>2065</v>
      </c>
      <c r="H993">
        <v>30008</v>
      </c>
      <c r="L993" t="str">
        <f t="shared" si="15"/>
        <v xml:space="preserve">AIP Conference Proceedings, Volume 2065, Issue , Page:  - </v>
      </c>
      <c r="M993" t="s">
        <v>18704</v>
      </c>
      <c r="O993" t="s">
        <v>12376</v>
      </c>
      <c r="P993" t="s">
        <v>12377</v>
      </c>
      <c r="Q993" t="s">
        <v>3572</v>
      </c>
      <c r="R993" t="s">
        <v>12378</v>
      </c>
      <c r="S993" t="s">
        <v>12379</v>
      </c>
      <c r="T993" t="s">
        <v>12380</v>
      </c>
      <c r="W993" t="s">
        <v>12381</v>
      </c>
      <c r="X993" t="s">
        <v>10931</v>
      </c>
      <c r="Y993" t="s">
        <v>12382</v>
      </c>
      <c r="Z993">
        <v>9780735417939</v>
      </c>
      <c r="AC993" t="s">
        <v>46</v>
      </c>
      <c r="AD993" t="s">
        <v>12383</v>
      </c>
      <c r="AE993" t="s">
        <v>804</v>
      </c>
      <c r="AF993" t="s">
        <v>49</v>
      </c>
      <c r="AG993" t="s">
        <v>787</v>
      </c>
      <c r="AH993" t="s">
        <v>50</v>
      </c>
      <c r="AI993" t="s">
        <v>12384</v>
      </c>
    </row>
    <row r="994" spans="1:35" x14ac:dyDescent="0.25">
      <c r="A994" t="s">
        <v>12385</v>
      </c>
      <c r="B994" t="s">
        <v>12386</v>
      </c>
      <c r="C994" t="s">
        <v>12387</v>
      </c>
      <c r="D994">
        <v>2019</v>
      </c>
      <c r="E994" t="s">
        <v>12375</v>
      </c>
      <c r="F994">
        <v>2065</v>
      </c>
      <c r="H994">
        <v>30004</v>
      </c>
      <c r="L994" t="str">
        <f t="shared" si="15"/>
        <v xml:space="preserve">AIP Conference Proceedings, Volume 2065, Issue , Page:  - </v>
      </c>
      <c r="M994" t="s">
        <v>18704</v>
      </c>
      <c r="O994" t="s">
        <v>12388</v>
      </c>
      <c r="P994" t="s">
        <v>12389</v>
      </c>
      <c r="Q994" t="s">
        <v>12390</v>
      </c>
      <c r="R994" t="s">
        <v>12391</v>
      </c>
      <c r="S994" t="s">
        <v>12392</v>
      </c>
      <c r="T994" t="s">
        <v>12393</v>
      </c>
      <c r="W994" t="s">
        <v>12381</v>
      </c>
      <c r="X994" t="s">
        <v>10931</v>
      </c>
      <c r="Y994" t="s">
        <v>12382</v>
      </c>
      <c r="Z994">
        <v>9780735417939</v>
      </c>
      <c r="AC994" t="s">
        <v>46</v>
      </c>
      <c r="AD994" t="s">
        <v>12383</v>
      </c>
      <c r="AE994" t="s">
        <v>804</v>
      </c>
      <c r="AF994" t="s">
        <v>49</v>
      </c>
      <c r="AG994" t="s">
        <v>787</v>
      </c>
      <c r="AH994" t="s">
        <v>50</v>
      </c>
      <c r="AI994" t="s">
        <v>12394</v>
      </c>
    </row>
    <row r="995" spans="1:35" x14ac:dyDescent="0.25">
      <c r="A995" t="s">
        <v>12395</v>
      </c>
      <c r="B995" t="s">
        <v>12396</v>
      </c>
      <c r="C995" t="s">
        <v>12397</v>
      </c>
      <c r="D995">
        <v>2019</v>
      </c>
      <c r="E995" t="s">
        <v>12398</v>
      </c>
      <c r="F995">
        <v>39</v>
      </c>
      <c r="G995">
        <v>1</v>
      </c>
      <c r="I995">
        <v>117</v>
      </c>
      <c r="J995">
        <v>125</v>
      </c>
      <c r="L995" t="str">
        <f t="shared" si="15"/>
        <v>Journal of Medical and Biological Engineering, Volume 39, Issue 1, Page: 117 - 125</v>
      </c>
      <c r="M995" t="s">
        <v>18705</v>
      </c>
      <c r="O995" t="s">
        <v>12399</v>
      </c>
      <c r="P995" t="s">
        <v>12400</v>
      </c>
      <c r="Q995" t="s">
        <v>12401</v>
      </c>
      <c r="R995" t="s">
        <v>12402</v>
      </c>
      <c r="S995" t="s">
        <v>12403</v>
      </c>
      <c r="T995" t="s">
        <v>12404</v>
      </c>
      <c r="U995" t="s">
        <v>12405</v>
      </c>
      <c r="V995" t="s">
        <v>12406</v>
      </c>
      <c r="X995" t="s">
        <v>4088</v>
      </c>
      <c r="Y995">
        <v>16090985</v>
      </c>
      <c r="AC995" t="s">
        <v>46</v>
      </c>
      <c r="AD995" t="s">
        <v>12407</v>
      </c>
      <c r="AE995" t="s">
        <v>48</v>
      </c>
      <c r="AF995" t="s">
        <v>49</v>
      </c>
      <c r="AH995" t="s">
        <v>50</v>
      </c>
      <c r="AI995" t="s">
        <v>12408</v>
      </c>
    </row>
    <row r="996" spans="1:35" x14ac:dyDescent="0.25">
      <c r="A996" t="s">
        <v>12409</v>
      </c>
      <c r="B996" t="s">
        <v>12410</v>
      </c>
      <c r="C996" t="s">
        <v>12411</v>
      </c>
      <c r="D996">
        <v>2019</v>
      </c>
      <c r="E996" t="s">
        <v>12398</v>
      </c>
      <c r="F996">
        <v>39</v>
      </c>
      <c r="G996">
        <v>1</v>
      </c>
      <c r="I996">
        <v>54</v>
      </c>
      <c r="J996">
        <v>69</v>
      </c>
      <c r="L996" t="str">
        <f t="shared" si="15"/>
        <v>Journal of Medical and Biological Engineering, Volume 39, Issue 1, Page: 54 - 69</v>
      </c>
      <c r="M996" t="s">
        <v>18706</v>
      </c>
      <c r="N996">
        <v>2</v>
      </c>
      <c r="O996" t="s">
        <v>12412</v>
      </c>
      <c r="P996" t="s">
        <v>12413</v>
      </c>
      <c r="Q996" t="s">
        <v>12414</v>
      </c>
      <c r="R996" t="s">
        <v>12415</v>
      </c>
      <c r="S996" t="s">
        <v>12416</v>
      </c>
      <c r="T996" t="s">
        <v>12417</v>
      </c>
      <c r="U996" t="s">
        <v>12418</v>
      </c>
      <c r="V996" t="s">
        <v>12419</v>
      </c>
      <c r="X996" t="s">
        <v>4088</v>
      </c>
      <c r="Y996">
        <v>16090985</v>
      </c>
      <c r="AC996" t="s">
        <v>46</v>
      </c>
      <c r="AD996" t="s">
        <v>12407</v>
      </c>
      <c r="AE996" t="s">
        <v>48</v>
      </c>
      <c r="AF996" t="s">
        <v>49</v>
      </c>
      <c r="AH996" t="s">
        <v>50</v>
      </c>
      <c r="AI996" t="s">
        <v>12420</v>
      </c>
    </row>
    <row r="997" spans="1:35" x14ac:dyDescent="0.25">
      <c r="A997" t="s">
        <v>12421</v>
      </c>
      <c r="B997" t="s">
        <v>12422</v>
      </c>
      <c r="C997" t="s">
        <v>12423</v>
      </c>
      <c r="D997">
        <v>2019</v>
      </c>
      <c r="E997" t="s">
        <v>2508</v>
      </c>
      <c r="F997">
        <v>363</v>
      </c>
      <c r="I997">
        <v>109</v>
      </c>
      <c r="J997">
        <v>118</v>
      </c>
      <c r="L997" t="str">
        <f t="shared" si="15"/>
        <v>Journal of Hazardous Materials, Volume 363, Issue , Page: 109 - 118</v>
      </c>
      <c r="M997" t="s">
        <v>18707</v>
      </c>
      <c r="N997">
        <v>16</v>
      </c>
      <c r="O997" t="s">
        <v>12424</v>
      </c>
      <c r="P997" t="s">
        <v>12425</v>
      </c>
      <c r="Q997" t="s">
        <v>12426</v>
      </c>
      <c r="R997" t="s">
        <v>12427</v>
      </c>
      <c r="S997" t="s">
        <v>12428</v>
      </c>
      <c r="T997" t="s">
        <v>12429</v>
      </c>
      <c r="U997" t="s">
        <v>12430</v>
      </c>
      <c r="V997" t="s">
        <v>367</v>
      </c>
      <c r="X997" t="s">
        <v>63</v>
      </c>
      <c r="Y997">
        <v>3043894</v>
      </c>
      <c r="AA997" t="s">
        <v>2517</v>
      </c>
      <c r="AB997">
        <v>30308349</v>
      </c>
      <c r="AC997" t="s">
        <v>46</v>
      </c>
      <c r="AD997" t="s">
        <v>2518</v>
      </c>
      <c r="AE997" t="s">
        <v>48</v>
      </c>
      <c r="AF997" t="s">
        <v>49</v>
      </c>
      <c r="AH997" t="s">
        <v>50</v>
      </c>
      <c r="AI997" t="s">
        <v>12431</v>
      </c>
    </row>
    <row r="998" spans="1:35" x14ac:dyDescent="0.25">
      <c r="A998" t="s">
        <v>12432</v>
      </c>
      <c r="B998" t="s">
        <v>12433</v>
      </c>
      <c r="C998" t="s">
        <v>12434</v>
      </c>
      <c r="D998">
        <v>2019</v>
      </c>
      <c r="E998" t="s">
        <v>12435</v>
      </c>
      <c r="H998">
        <v>8635864</v>
      </c>
      <c r="L998" t="str">
        <f t="shared" si="15"/>
        <v xml:space="preserve">2018 IEEE 4th Southern Power Electronics Conference, SPEC 2018, Volume , Issue , Page:  - </v>
      </c>
      <c r="M998" t="s">
        <v>18708</v>
      </c>
      <c r="N998">
        <v>1</v>
      </c>
      <c r="O998" t="s">
        <v>12436</v>
      </c>
      <c r="P998" t="s">
        <v>12437</v>
      </c>
      <c r="Q998" t="s">
        <v>12438</v>
      </c>
      <c r="R998" t="s">
        <v>12439</v>
      </c>
      <c r="S998" t="s">
        <v>12440</v>
      </c>
      <c r="T998" t="s">
        <v>12441</v>
      </c>
      <c r="U998" t="s">
        <v>12442</v>
      </c>
      <c r="X998" t="s">
        <v>491</v>
      </c>
      <c r="Z998">
        <v>9781538682579</v>
      </c>
      <c r="AC998" t="s">
        <v>46</v>
      </c>
      <c r="AD998" t="s">
        <v>12443</v>
      </c>
      <c r="AE998" t="s">
        <v>804</v>
      </c>
      <c r="AF998" t="s">
        <v>49</v>
      </c>
      <c r="AH998" t="s">
        <v>50</v>
      </c>
      <c r="AI998" t="s">
        <v>12444</v>
      </c>
    </row>
    <row r="999" spans="1:35" x14ac:dyDescent="0.25">
      <c r="A999" t="s">
        <v>12445</v>
      </c>
      <c r="B999" t="s">
        <v>12446</v>
      </c>
      <c r="C999" t="s">
        <v>12447</v>
      </c>
      <c r="D999">
        <v>2019</v>
      </c>
      <c r="E999" t="s">
        <v>2702</v>
      </c>
      <c r="F999">
        <v>9</v>
      </c>
      <c r="G999">
        <v>3</v>
      </c>
      <c r="H999">
        <v>528</v>
      </c>
      <c r="L999" t="str">
        <f t="shared" si="15"/>
        <v xml:space="preserve">Applied Sciences (Switzerland), Volume 9, Issue 3, Page:  - </v>
      </c>
      <c r="M999" t="s">
        <v>18709</v>
      </c>
      <c r="N999">
        <v>3</v>
      </c>
      <c r="O999" t="s">
        <v>12448</v>
      </c>
      <c r="P999" t="s">
        <v>12449</v>
      </c>
      <c r="Q999" t="s">
        <v>12450</v>
      </c>
      <c r="R999" t="s">
        <v>12451</v>
      </c>
      <c r="S999" t="s">
        <v>12452</v>
      </c>
      <c r="T999" t="s">
        <v>12453</v>
      </c>
      <c r="V999" t="s">
        <v>12454</v>
      </c>
      <c r="X999" t="s">
        <v>1240</v>
      </c>
      <c r="Y999">
        <v>20763417</v>
      </c>
      <c r="AC999" t="s">
        <v>46</v>
      </c>
      <c r="AD999" t="s">
        <v>2710</v>
      </c>
      <c r="AE999" t="s">
        <v>48</v>
      </c>
      <c r="AF999" t="s">
        <v>49</v>
      </c>
      <c r="AG999" t="s">
        <v>787</v>
      </c>
      <c r="AH999" t="s">
        <v>50</v>
      </c>
      <c r="AI999" t="s">
        <v>12455</v>
      </c>
    </row>
    <row r="1000" spans="1:35" x14ac:dyDescent="0.25">
      <c r="A1000" t="s">
        <v>12456</v>
      </c>
      <c r="B1000" t="s">
        <v>12457</v>
      </c>
      <c r="C1000" t="s">
        <v>12458</v>
      </c>
      <c r="D1000">
        <v>2019</v>
      </c>
      <c r="E1000" t="s">
        <v>3515</v>
      </c>
      <c r="F1000">
        <v>7</v>
      </c>
      <c r="G1000">
        <v>3</v>
      </c>
      <c r="I1000">
        <v>3185</v>
      </c>
      <c r="J1000">
        <v>3194</v>
      </c>
      <c r="L1000" t="str">
        <f t="shared" si="15"/>
        <v>ACS Sustainable Chemistry and Engineering, Volume 7, Issue 3, Page: 3185 - 3194</v>
      </c>
      <c r="M1000" t="s">
        <v>18710</v>
      </c>
      <c r="N1000">
        <v>2</v>
      </c>
      <c r="O1000" t="s">
        <v>12459</v>
      </c>
      <c r="P1000" t="s">
        <v>12460</v>
      </c>
      <c r="Q1000" t="s">
        <v>12461</v>
      </c>
      <c r="R1000" t="s">
        <v>12462</v>
      </c>
      <c r="S1000" t="s">
        <v>12463</v>
      </c>
      <c r="T1000" t="s">
        <v>12464</v>
      </c>
      <c r="U1000" t="s">
        <v>12465</v>
      </c>
      <c r="V1000" t="s">
        <v>12466</v>
      </c>
      <c r="X1000" t="s">
        <v>2239</v>
      </c>
      <c r="Y1000">
        <v>21680485</v>
      </c>
      <c r="AC1000" t="s">
        <v>46</v>
      </c>
      <c r="AD1000" t="s">
        <v>3524</v>
      </c>
      <c r="AE1000" t="s">
        <v>48</v>
      </c>
      <c r="AF1000" t="s">
        <v>49</v>
      </c>
      <c r="AH1000" t="s">
        <v>50</v>
      </c>
      <c r="AI1000" t="s">
        <v>12467</v>
      </c>
    </row>
    <row r="1001" spans="1:35" x14ac:dyDescent="0.25">
      <c r="A1001" t="s">
        <v>12468</v>
      </c>
      <c r="B1001" t="s">
        <v>12469</v>
      </c>
      <c r="C1001" t="s">
        <v>12470</v>
      </c>
      <c r="D1001">
        <v>2019</v>
      </c>
      <c r="E1001" t="s">
        <v>12471</v>
      </c>
      <c r="F1001">
        <v>16</v>
      </c>
      <c r="G1001">
        <v>2</v>
      </c>
      <c r="I1001">
        <v>1047</v>
      </c>
      <c r="J1001">
        <v>1056</v>
      </c>
      <c r="L1001" t="str">
        <f t="shared" si="15"/>
        <v>International Journal of Environmental Science and Technology, Volume 16, Issue 2, Page: 1047 - 1056</v>
      </c>
      <c r="M1001" t="s">
        <v>18711</v>
      </c>
      <c r="N1001">
        <v>3</v>
      </c>
      <c r="O1001" t="s">
        <v>12472</v>
      </c>
      <c r="P1001" t="s">
        <v>12473</v>
      </c>
      <c r="Q1001" t="s">
        <v>12474</v>
      </c>
      <c r="R1001" t="s">
        <v>12475</v>
      </c>
      <c r="S1001" t="s">
        <v>12476</v>
      </c>
      <c r="T1001" t="s">
        <v>12477</v>
      </c>
      <c r="U1001" t="s">
        <v>12478</v>
      </c>
      <c r="V1001" t="s">
        <v>12479</v>
      </c>
      <c r="X1001" t="s">
        <v>12480</v>
      </c>
      <c r="Y1001">
        <v>17351472</v>
      </c>
      <c r="AC1001" t="s">
        <v>46</v>
      </c>
      <c r="AD1001" t="s">
        <v>12481</v>
      </c>
      <c r="AE1001" t="s">
        <v>48</v>
      </c>
      <c r="AF1001" t="s">
        <v>49</v>
      </c>
      <c r="AH1001" t="s">
        <v>50</v>
      </c>
      <c r="AI1001" t="s">
        <v>12482</v>
      </c>
    </row>
    <row r="1002" spans="1:35" x14ac:dyDescent="0.25">
      <c r="A1002" t="s">
        <v>12483</v>
      </c>
      <c r="B1002" t="s">
        <v>12484</v>
      </c>
      <c r="C1002" t="s">
        <v>12485</v>
      </c>
      <c r="D1002">
        <v>2019</v>
      </c>
      <c r="E1002" t="s">
        <v>2457</v>
      </c>
      <c r="I1002">
        <v>3382</v>
      </c>
      <c r="J1002">
        <v>3386</v>
      </c>
      <c r="L1002" t="str">
        <f t="shared" si="15"/>
        <v>International Journal of Hydrogen Energy, Volume , Issue , Page: 3382 - 3386</v>
      </c>
      <c r="M1002" t="s">
        <v>18712</v>
      </c>
      <c r="N1002">
        <v>3</v>
      </c>
      <c r="O1002" t="s">
        <v>12486</v>
      </c>
      <c r="P1002" t="s">
        <v>12487</v>
      </c>
      <c r="Q1002" t="s">
        <v>12488</v>
      </c>
      <c r="R1002" t="s">
        <v>12489</v>
      </c>
      <c r="S1002" t="s">
        <v>12490</v>
      </c>
      <c r="T1002" t="s">
        <v>12491</v>
      </c>
      <c r="U1002" t="s">
        <v>12492</v>
      </c>
      <c r="V1002" t="s">
        <v>5795</v>
      </c>
      <c r="X1002" t="s">
        <v>44</v>
      </c>
      <c r="Y1002">
        <v>3603199</v>
      </c>
      <c r="AA1002" t="s">
        <v>2466</v>
      </c>
      <c r="AC1002" t="s">
        <v>46</v>
      </c>
      <c r="AD1002" t="s">
        <v>2467</v>
      </c>
      <c r="AE1002" t="s">
        <v>48</v>
      </c>
      <c r="AF1002" t="s">
        <v>49</v>
      </c>
      <c r="AH1002" t="s">
        <v>50</v>
      </c>
      <c r="AI1002" t="s">
        <v>12493</v>
      </c>
    </row>
    <row r="1003" spans="1:35" x14ac:dyDescent="0.25">
      <c r="A1003" t="s">
        <v>12494</v>
      </c>
      <c r="B1003" t="s">
        <v>12495</v>
      </c>
      <c r="C1003" t="s">
        <v>12496</v>
      </c>
      <c r="D1003">
        <v>2019</v>
      </c>
      <c r="E1003" t="s">
        <v>12497</v>
      </c>
      <c r="F1003">
        <v>3</v>
      </c>
      <c r="G1003">
        <v>2</v>
      </c>
      <c r="H1003">
        <v>25001</v>
      </c>
      <c r="L1003" t="str">
        <f t="shared" si="15"/>
        <v xml:space="preserve">Physical Review Materials, Volume 3, Issue 2, Page:  - </v>
      </c>
      <c r="M1003" t="s">
        <v>18713</v>
      </c>
      <c r="O1003" t="s">
        <v>12498</v>
      </c>
      <c r="P1003" t="s">
        <v>12499</v>
      </c>
      <c r="Q1003" t="s">
        <v>12500</v>
      </c>
      <c r="R1003" t="s">
        <v>12501</v>
      </c>
      <c r="S1003" t="s">
        <v>12502</v>
      </c>
      <c r="U1003" t="s">
        <v>12503</v>
      </c>
      <c r="V1003" t="s">
        <v>12504</v>
      </c>
      <c r="X1003" t="s">
        <v>10972</v>
      </c>
      <c r="Y1003">
        <v>24759953</v>
      </c>
      <c r="AC1003" t="s">
        <v>46</v>
      </c>
      <c r="AD1003" t="s">
        <v>12505</v>
      </c>
      <c r="AE1003" t="s">
        <v>48</v>
      </c>
      <c r="AF1003" t="s">
        <v>49</v>
      </c>
      <c r="AH1003" t="s">
        <v>50</v>
      </c>
      <c r="AI1003" t="s">
        <v>12506</v>
      </c>
    </row>
    <row r="1004" spans="1:35" x14ac:dyDescent="0.25">
      <c r="A1004" t="s">
        <v>12507</v>
      </c>
      <c r="B1004" t="s">
        <v>12508</v>
      </c>
      <c r="C1004" t="s">
        <v>12509</v>
      </c>
      <c r="D1004">
        <v>2019</v>
      </c>
      <c r="E1004" t="s">
        <v>1318</v>
      </c>
      <c r="F1004">
        <v>194</v>
      </c>
      <c r="I1004">
        <v>105</v>
      </c>
      <c r="J1004">
        <v>115</v>
      </c>
      <c r="L1004" t="str">
        <f t="shared" si="15"/>
        <v>Chemical Engineering Science, Volume 194, Issue , Page: 105 - 115</v>
      </c>
      <c r="M1004" t="s">
        <v>18714</v>
      </c>
      <c r="N1004">
        <v>16</v>
      </c>
      <c r="O1004" t="s">
        <v>12510</v>
      </c>
      <c r="P1004" t="s">
        <v>12511</v>
      </c>
      <c r="Q1004" t="s">
        <v>12512</v>
      </c>
      <c r="R1004" t="s">
        <v>12513</v>
      </c>
      <c r="S1004" t="s">
        <v>12514</v>
      </c>
      <c r="T1004" t="s">
        <v>12515</v>
      </c>
      <c r="U1004" t="s">
        <v>12516</v>
      </c>
      <c r="V1004" t="s">
        <v>2738</v>
      </c>
      <c r="X1004" t="s">
        <v>44</v>
      </c>
      <c r="Y1004">
        <v>92509</v>
      </c>
      <c r="AA1004" t="s">
        <v>1327</v>
      </c>
      <c r="AC1004" t="s">
        <v>46</v>
      </c>
      <c r="AD1004" t="s">
        <v>1328</v>
      </c>
      <c r="AE1004" t="s">
        <v>48</v>
      </c>
      <c r="AF1004" t="s">
        <v>49</v>
      </c>
      <c r="AH1004" t="s">
        <v>50</v>
      </c>
      <c r="AI1004" t="s">
        <v>12517</v>
      </c>
    </row>
    <row r="1005" spans="1:35" x14ac:dyDescent="0.25">
      <c r="A1005" t="s">
        <v>12518</v>
      </c>
      <c r="B1005" t="s">
        <v>12519</v>
      </c>
      <c r="C1005" t="s">
        <v>12520</v>
      </c>
      <c r="D1005">
        <v>2019</v>
      </c>
      <c r="E1005" t="s">
        <v>12521</v>
      </c>
      <c r="F1005">
        <v>121</v>
      </c>
      <c r="I1005">
        <v>130</v>
      </c>
      <c r="J1005">
        <v>147</v>
      </c>
      <c r="L1005" t="str">
        <f t="shared" si="15"/>
        <v>Computers and Chemical Engineering, Volume 121, Issue , Page: 130 - 147</v>
      </c>
      <c r="M1005" t="s">
        <v>18715</v>
      </c>
      <c r="N1005">
        <v>4</v>
      </c>
      <c r="O1005" t="s">
        <v>12522</v>
      </c>
      <c r="P1005" t="s">
        <v>12523</v>
      </c>
      <c r="Q1005" t="s">
        <v>12524</v>
      </c>
      <c r="R1005" t="s">
        <v>12525</v>
      </c>
      <c r="S1005" t="s">
        <v>12526</v>
      </c>
      <c r="U1005" t="s">
        <v>12527</v>
      </c>
      <c r="V1005" t="s">
        <v>1531</v>
      </c>
      <c r="X1005" t="s">
        <v>44</v>
      </c>
      <c r="Y1005">
        <v>981354</v>
      </c>
      <c r="AA1005" t="s">
        <v>12528</v>
      </c>
      <c r="AC1005" t="s">
        <v>46</v>
      </c>
      <c r="AD1005" t="s">
        <v>12529</v>
      </c>
      <c r="AE1005" t="s">
        <v>48</v>
      </c>
      <c r="AF1005" t="s">
        <v>49</v>
      </c>
      <c r="AH1005" t="s">
        <v>50</v>
      </c>
      <c r="AI1005" t="s">
        <v>12530</v>
      </c>
    </row>
    <row r="1006" spans="1:35" x14ac:dyDescent="0.25">
      <c r="A1006" t="s">
        <v>12531</v>
      </c>
      <c r="B1006" t="s">
        <v>12532</v>
      </c>
      <c r="C1006" t="s">
        <v>12533</v>
      </c>
      <c r="D1006">
        <v>2019</v>
      </c>
      <c r="E1006" t="s">
        <v>12534</v>
      </c>
      <c r="F1006">
        <v>58</v>
      </c>
      <c r="G1006" t="s">
        <v>12535</v>
      </c>
      <c r="H1006" t="s">
        <v>12536</v>
      </c>
      <c r="L1006" t="str">
        <f t="shared" si="15"/>
        <v xml:space="preserve">Japanese Journal of Applied Physics, Volume 58, Issue SA, Page:  - </v>
      </c>
      <c r="M1006" t="s">
        <v>18716</v>
      </c>
      <c r="O1006" t="s">
        <v>12537</v>
      </c>
      <c r="P1006" t="s">
        <v>12538</v>
      </c>
      <c r="Q1006" t="s">
        <v>4509</v>
      </c>
      <c r="R1006" t="s">
        <v>12539</v>
      </c>
      <c r="S1006" t="s">
        <v>12540</v>
      </c>
      <c r="U1006" t="s">
        <v>12541</v>
      </c>
      <c r="X1006" t="s">
        <v>2316</v>
      </c>
      <c r="Y1006">
        <v>214922</v>
      </c>
      <c r="AC1006" t="s">
        <v>46</v>
      </c>
      <c r="AD1006" t="s">
        <v>12542</v>
      </c>
      <c r="AE1006" t="s">
        <v>804</v>
      </c>
      <c r="AF1006" t="s">
        <v>49</v>
      </c>
      <c r="AG1006" t="s">
        <v>787</v>
      </c>
      <c r="AH1006" t="s">
        <v>50</v>
      </c>
      <c r="AI1006" t="s">
        <v>12543</v>
      </c>
    </row>
    <row r="1007" spans="1:35" x14ac:dyDescent="0.25">
      <c r="A1007" t="s">
        <v>12544</v>
      </c>
      <c r="B1007" t="s">
        <v>12545</v>
      </c>
      <c r="C1007" t="s">
        <v>12546</v>
      </c>
      <c r="D1007">
        <v>2019</v>
      </c>
      <c r="E1007" t="s">
        <v>12534</v>
      </c>
      <c r="F1007">
        <v>58</v>
      </c>
      <c r="G1007" t="s">
        <v>12535</v>
      </c>
      <c r="H1007" t="s">
        <v>12547</v>
      </c>
      <c r="L1007" t="str">
        <f t="shared" si="15"/>
        <v xml:space="preserve">Japanese Journal of Applied Physics, Volume 58, Issue SA, Page:  - </v>
      </c>
      <c r="M1007" t="s">
        <v>18716</v>
      </c>
      <c r="O1007" t="s">
        <v>12548</v>
      </c>
      <c r="P1007" t="s">
        <v>12549</v>
      </c>
      <c r="Q1007" t="s">
        <v>12550</v>
      </c>
      <c r="R1007" t="s">
        <v>12551</v>
      </c>
      <c r="S1007" t="s">
        <v>12552</v>
      </c>
      <c r="U1007" t="s">
        <v>12553</v>
      </c>
      <c r="X1007" t="s">
        <v>2316</v>
      </c>
      <c r="Y1007">
        <v>214922</v>
      </c>
      <c r="AC1007" t="s">
        <v>46</v>
      </c>
      <c r="AD1007" t="s">
        <v>12542</v>
      </c>
      <c r="AE1007" t="s">
        <v>804</v>
      </c>
      <c r="AF1007" t="s">
        <v>49</v>
      </c>
      <c r="AG1007" t="s">
        <v>787</v>
      </c>
      <c r="AH1007" t="s">
        <v>50</v>
      </c>
      <c r="AI1007" t="s">
        <v>12554</v>
      </c>
    </row>
    <row r="1008" spans="1:35" x14ac:dyDescent="0.25">
      <c r="A1008" t="s">
        <v>12555</v>
      </c>
      <c r="B1008" t="s">
        <v>12556</v>
      </c>
      <c r="C1008" t="s">
        <v>12557</v>
      </c>
      <c r="D1008">
        <v>2019</v>
      </c>
      <c r="E1008" t="s">
        <v>12558</v>
      </c>
      <c r="G1008">
        <v>2</v>
      </c>
      <c r="I1008">
        <v>337</v>
      </c>
      <c r="J1008">
        <v>344</v>
      </c>
      <c r="L1008" t="str">
        <f t="shared" si="15"/>
        <v>IEICE Transactions on Communications, Volume , Issue 2, Page: 337 - 344</v>
      </c>
      <c r="M1008" t="s">
        <v>18717</v>
      </c>
      <c r="O1008" t="s">
        <v>12559</v>
      </c>
      <c r="P1008" t="s">
        <v>12560</v>
      </c>
      <c r="Q1008" t="s">
        <v>12561</v>
      </c>
      <c r="R1008" t="s">
        <v>12562</v>
      </c>
      <c r="S1008" t="s">
        <v>12563</v>
      </c>
      <c r="T1008" t="s">
        <v>12564</v>
      </c>
      <c r="U1008" t="s">
        <v>12565</v>
      </c>
      <c r="V1008" t="s">
        <v>12566</v>
      </c>
      <c r="X1008" t="s">
        <v>9309</v>
      </c>
      <c r="Y1008">
        <v>9168516</v>
      </c>
      <c r="AA1008" t="s">
        <v>12567</v>
      </c>
      <c r="AC1008" t="s">
        <v>46</v>
      </c>
      <c r="AD1008" t="s">
        <v>12568</v>
      </c>
      <c r="AE1008" t="s">
        <v>48</v>
      </c>
      <c r="AF1008" t="s">
        <v>49</v>
      </c>
      <c r="AH1008" t="s">
        <v>50</v>
      </c>
      <c r="AI1008" t="s">
        <v>12569</v>
      </c>
    </row>
    <row r="1009" spans="1:35" x14ac:dyDescent="0.25">
      <c r="A1009" t="s">
        <v>10375</v>
      </c>
      <c r="B1009" t="s">
        <v>10376</v>
      </c>
      <c r="C1009" t="s">
        <v>12570</v>
      </c>
      <c r="D1009">
        <v>2019</v>
      </c>
      <c r="E1009" t="s">
        <v>12571</v>
      </c>
      <c r="F1009">
        <v>370</v>
      </c>
      <c r="I1009">
        <v>1</v>
      </c>
      <c r="J1009">
        <v>10</v>
      </c>
      <c r="L1009" t="str">
        <f t="shared" si="15"/>
        <v>Journal of Catalysis, Volume 370, Issue , Page: 1 - 10</v>
      </c>
      <c r="M1009" t="s">
        <v>18718</v>
      </c>
      <c r="N1009">
        <v>4</v>
      </c>
      <c r="O1009" t="s">
        <v>12572</v>
      </c>
      <c r="P1009" t="s">
        <v>12573</v>
      </c>
      <c r="Q1009" t="s">
        <v>10380</v>
      </c>
      <c r="R1009" t="s">
        <v>10381</v>
      </c>
      <c r="S1009" t="s">
        <v>12574</v>
      </c>
      <c r="T1009" t="s">
        <v>10383</v>
      </c>
      <c r="U1009" t="s">
        <v>12575</v>
      </c>
      <c r="V1009" t="s">
        <v>10385</v>
      </c>
      <c r="X1009" t="s">
        <v>1721</v>
      </c>
      <c r="Y1009">
        <v>219517</v>
      </c>
      <c r="AA1009" t="s">
        <v>12576</v>
      </c>
      <c r="AC1009" t="s">
        <v>46</v>
      </c>
      <c r="AD1009" t="s">
        <v>12577</v>
      </c>
      <c r="AE1009" t="s">
        <v>48</v>
      </c>
      <c r="AF1009" t="s">
        <v>49</v>
      </c>
      <c r="AH1009" t="s">
        <v>50</v>
      </c>
      <c r="AI1009" t="s">
        <v>12578</v>
      </c>
    </row>
    <row r="1010" spans="1:35" x14ac:dyDescent="0.25">
      <c r="A1010" t="s">
        <v>12579</v>
      </c>
      <c r="B1010" t="s">
        <v>12580</v>
      </c>
      <c r="C1010" t="s">
        <v>12581</v>
      </c>
      <c r="D1010">
        <v>2019</v>
      </c>
      <c r="E1010" t="s">
        <v>2114</v>
      </c>
      <c r="F1010">
        <v>56</v>
      </c>
      <c r="I1010">
        <v>641</v>
      </c>
      <c r="J1010">
        <v>650</v>
      </c>
      <c r="L1010" t="str">
        <f t="shared" si="15"/>
        <v>Nano Energy, Volume 56, Issue , Page: 641 - 650</v>
      </c>
      <c r="M1010" t="s">
        <v>18719</v>
      </c>
      <c r="N1010">
        <v>4</v>
      </c>
      <c r="O1010" t="s">
        <v>12582</v>
      </c>
      <c r="P1010" t="s">
        <v>12583</v>
      </c>
      <c r="Q1010" t="s">
        <v>12584</v>
      </c>
      <c r="R1010" t="s">
        <v>12585</v>
      </c>
      <c r="S1010" t="s">
        <v>12586</v>
      </c>
      <c r="T1010" t="s">
        <v>12587</v>
      </c>
      <c r="U1010" t="s">
        <v>12588</v>
      </c>
      <c r="V1010" t="s">
        <v>8454</v>
      </c>
      <c r="X1010" t="s">
        <v>44</v>
      </c>
      <c r="Y1010">
        <v>22112855</v>
      </c>
      <c r="AC1010" t="s">
        <v>46</v>
      </c>
      <c r="AD1010" t="s">
        <v>2114</v>
      </c>
      <c r="AE1010" t="s">
        <v>48</v>
      </c>
      <c r="AF1010" t="s">
        <v>49</v>
      </c>
      <c r="AH1010" t="s">
        <v>50</v>
      </c>
      <c r="AI1010" t="s">
        <v>12589</v>
      </c>
    </row>
    <row r="1011" spans="1:35" x14ac:dyDescent="0.25">
      <c r="A1011" t="s">
        <v>12590</v>
      </c>
      <c r="B1011" t="s">
        <v>12591</v>
      </c>
      <c r="C1011" t="s">
        <v>12592</v>
      </c>
      <c r="D1011">
        <v>2019</v>
      </c>
      <c r="E1011" t="s">
        <v>414</v>
      </c>
      <c r="F1011">
        <v>75</v>
      </c>
      <c r="I1011">
        <v>254</v>
      </c>
      <c r="J1011">
        <v>264</v>
      </c>
      <c r="L1011" t="str">
        <f t="shared" si="15"/>
        <v>Applied Soft Computing Journal, Volume 75, Issue , Page: 254 - 264</v>
      </c>
      <c r="M1011" t="s">
        <v>18720</v>
      </c>
      <c r="N1011">
        <v>3</v>
      </c>
      <c r="O1011" t="s">
        <v>12593</v>
      </c>
      <c r="P1011" t="s">
        <v>12594</v>
      </c>
      <c r="Q1011" t="s">
        <v>12595</v>
      </c>
      <c r="R1011" t="s">
        <v>12596</v>
      </c>
      <c r="S1011" t="s">
        <v>12597</v>
      </c>
      <c r="T1011" t="s">
        <v>12598</v>
      </c>
      <c r="U1011" t="s">
        <v>12599</v>
      </c>
      <c r="V1011" t="s">
        <v>12600</v>
      </c>
      <c r="X1011" t="s">
        <v>44</v>
      </c>
      <c r="Y1011">
        <v>15684946</v>
      </c>
      <c r="AC1011" t="s">
        <v>46</v>
      </c>
      <c r="AD1011" t="s">
        <v>423</v>
      </c>
      <c r="AE1011" t="s">
        <v>48</v>
      </c>
      <c r="AF1011" t="s">
        <v>49</v>
      </c>
      <c r="AH1011" t="s">
        <v>50</v>
      </c>
      <c r="AI1011" t="s">
        <v>12601</v>
      </c>
    </row>
    <row r="1012" spans="1:35" x14ac:dyDescent="0.25">
      <c r="A1012" t="s">
        <v>12602</v>
      </c>
      <c r="B1012" t="s">
        <v>12603</v>
      </c>
      <c r="C1012" t="s">
        <v>12604</v>
      </c>
      <c r="D1012">
        <v>2019</v>
      </c>
      <c r="E1012" t="s">
        <v>4190</v>
      </c>
      <c r="F1012">
        <v>44</v>
      </c>
      <c r="I1012">
        <v>154</v>
      </c>
      <c r="J1012">
        <v>163</v>
      </c>
      <c r="L1012" t="str">
        <f t="shared" si="15"/>
        <v>International Journal of Information Management, Volume 44, Issue , Page: 154 - 163</v>
      </c>
      <c r="M1012" t="s">
        <v>18721</v>
      </c>
      <c r="N1012">
        <v>2</v>
      </c>
      <c r="O1012" t="s">
        <v>12605</v>
      </c>
      <c r="P1012" t="s">
        <v>12606</v>
      </c>
      <c r="Q1012" t="s">
        <v>12607</v>
      </c>
      <c r="R1012" t="s">
        <v>12608</v>
      </c>
      <c r="S1012" t="s">
        <v>12609</v>
      </c>
      <c r="T1012" t="s">
        <v>12610</v>
      </c>
      <c r="U1012" t="s">
        <v>12611</v>
      </c>
      <c r="X1012" t="s">
        <v>44</v>
      </c>
      <c r="Y1012">
        <v>2684012</v>
      </c>
      <c r="AA1012" t="s">
        <v>4197</v>
      </c>
      <c r="AC1012" t="s">
        <v>46</v>
      </c>
      <c r="AD1012" t="s">
        <v>4198</v>
      </c>
      <c r="AE1012" t="s">
        <v>48</v>
      </c>
      <c r="AF1012" t="s">
        <v>49</v>
      </c>
      <c r="AH1012" t="s">
        <v>50</v>
      </c>
      <c r="AI1012" t="s">
        <v>12612</v>
      </c>
    </row>
    <row r="1013" spans="1:35" x14ac:dyDescent="0.25">
      <c r="A1013" t="s">
        <v>12613</v>
      </c>
      <c r="B1013" t="s">
        <v>12614</v>
      </c>
      <c r="C1013" t="s">
        <v>12615</v>
      </c>
      <c r="D1013">
        <v>2019</v>
      </c>
      <c r="E1013" t="s">
        <v>1457</v>
      </c>
      <c r="F1013">
        <v>95</v>
      </c>
      <c r="I1013">
        <v>119</v>
      </c>
      <c r="J1013">
        <v>130</v>
      </c>
      <c r="L1013" t="str">
        <f t="shared" si="15"/>
        <v>Journal of the Taiwan Institute of Chemical Engineers, Volume 95, Issue , Page: 119 - 130</v>
      </c>
      <c r="M1013" t="s">
        <v>18722</v>
      </c>
      <c r="O1013" t="s">
        <v>12616</v>
      </c>
      <c r="P1013" t="s">
        <v>12617</v>
      </c>
      <c r="Q1013" t="s">
        <v>12618</v>
      </c>
      <c r="R1013" t="s">
        <v>12619</v>
      </c>
      <c r="S1013" t="s">
        <v>12620</v>
      </c>
      <c r="T1013" t="s">
        <v>12621</v>
      </c>
      <c r="U1013" t="s">
        <v>12622</v>
      </c>
      <c r="V1013" t="s">
        <v>5642</v>
      </c>
      <c r="X1013" t="s">
        <v>1466</v>
      </c>
      <c r="Y1013">
        <v>18761070</v>
      </c>
      <c r="AC1013" t="s">
        <v>46</v>
      </c>
      <c r="AD1013" t="s">
        <v>1467</v>
      </c>
      <c r="AE1013" t="s">
        <v>48</v>
      </c>
      <c r="AF1013" t="s">
        <v>49</v>
      </c>
      <c r="AH1013" t="s">
        <v>50</v>
      </c>
      <c r="AI1013" t="s">
        <v>12623</v>
      </c>
    </row>
    <row r="1014" spans="1:35" x14ac:dyDescent="0.25">
      <c r="A1014" t="s">
        <v>12624</v>
      </c>
      <c r="B1014" t="s">
        <v>12625</v>
      </c>
      <c r="C1014" t="s">
        <v>12626</v>
      </c>
      <c r="D1014">
        <v>2019</v>
      </c>
      <c r="E1014" t="s">
        <v>12627</v>
      </c>
      <c r="F1014">
        <v>32</v>
      </c>
      <c r="G1014">
        <v>1</v>
      </c>
      <c r="H1014">
        <v>8491328</v>
      </c>
      <c r="I1014">
        <v>112</v>
      </c>
      <c r="J1014">
        <v>120</v>
      </c>
      <c r="L1014" t="str">
        <f t="shared" si="15"/>
        <v>IEEE Transactions on Semiconductor Manufacturing, Volume 32, Issue 1, Page: 112 - 120</v>
      </c>
      <c r="M1014" t="s">
        <v>18723</v>
      </c>
      <c r="O1014" t="s">
        <v>12628</v>
      </c>
      <c r="P1014" t="s">
        <v>12629</v>
      </c>
      <c r="Q1014" t="s">
        <v>12630</v>
      </c>
      <c r="R1014" t="s">
        <v>12631</v>
      </c>
      <c r="S1014" t="s">
        <v>12632</v>
      </c>
      <c r="T1014" t="s">
        <v>12633</v>
      </c>
      <c r="U1014" t="s">
        <v>12634</v>
      </c>
      <c r="V1014" t="s">
        <v>12635</v>
      </c>
      <c r="X1014" t="s">
        <v>491</v>
      </c>
      <c r="Y1014">
        <v>8946507</v>
      </c>
      <c r="AA1014" t="s">
        <v>12636</v>
      </c>
      <c r="AC1014" t="s">
        <v>46</v>
      </c>
      <c r="AD1014" t="s">
        <v>12637</v>
      </c>
      <c r="AE1014" t="s">
        <v>48</v>
      </c>
      <c r="AF1014" t="s">
        <v>49</v>
      </c>
      <c r="AH1014" t="s">
        <v>50</v>
      </c>
      <c r="AI1014" t="s">
        <v>12638</v>
      </c>
    </row>
    <row r="1015" spans="1:35" x14ac:dyDescent="0.25">
      <c r="A1015" t="s">
        <v>12639</v>
      </c>
      <c r="B1015" t="s">
        <v>12640</v>
      </c>
      <c r="C1015" t="s">
        <v>12641</v>
      </c>
      <c r="D1015">
        <v>2019</v>
      </c>
      <c r="E1015" t="s">
        <v>12642</v>
      </c>
      <c r="F1015">
        <v>77</v>
      </c>
      <c r="I1015">
        <v>209</v>
      </c>
      <c r="J1015">
        <v>220</v>
      </c>
      <c r="L1015" t="str">
        <f t="shared" si="15"/>
        <v>Industrial Marketing Management, Volume 77, Issue , Page: 209 - 220</v>
      </c>
      <c r="M1015" t="s">
        <v>18724</v>
      </c>
      <c r="O1015" t="s">
        <v>12643</v>
      </c>
      <c r="P1015" t="s">
        <v>12644</v>
      </c>
      <c r="Q1015" t="s">
        <v>2583</v>
      </c>
      <c r="R1015" t="s">
        <v>12645</v>
      </c>
      <c r="S1015" t="s">
        <v>12646</v>
      </c>
      <c r="T1015" t="s">
        <v>12647</v>
      </c>
      <c r="V1015" t="s">
        <v>817</v>
      </c>
      <c r="X1015" t="s">
        <v>94</v>
      </c>
      <c r="Y1015">
        <v>198501</v>
      </c>
      <c r="AA1015" t="s">
        <v>12648</v>
      </c>
      <c r="AC1015" t="s">
        <v>46</v>
      </c>
      <c r="AD1015" t="s">
        <v>12649</v>
      </c>
      <c r="AE1015" t="s">
        <v>48</v>
      </c>
      <c r="AF1015" t="s">
        <v>49</v>
      </c>
      <c r="AH1015" t="s">
        <v>50</v>
      </c>
      <c r="AI1015" t="s">
        <v>12650</v>
      </c>
    </row>
    <row r="1016" spans="1:35" x14ac:dyDescent="0.25">
      <c r="A1016" t="s">
        <v>12651</v>
      </c>
      <c r="B1016" t="s">
        <v>12652</v>
      </c>
      <c r="C1016" t="s">
        <v>12653</v>
      </c>
      <c r="D1016">
        <v>2019</v>
      </c>
      <c r="E1016" t="s">
        <v>6159</v>
      </c>
      <c r="F1016">
        <v>34</v>
      </c>
      <c r="G1016">
        <v>2</v>
      </c>
      <c r="H1016">
        <v>8354692</v>
      </c>
      <c r="I1016">
        <v>1863</v>
      </c>
      <c r="J1016">
        <v>1880</v>
      </c>
      <c r="L1016" t="str">
        <f t="shared" si="15"/>
        <v>IEEE Transactions on Power Electronics, Volume 34, Issue 2, Page: 1863 - 1880</v>
      </c>
      <c r="M1016" t="s">
        <v>18725</v>
      </c>
      <c r="N1016">
        <v>4</v>
      </c>
      <c r="O1016" t="s">
        <v>12654</v>
      </c>
      <c r="P1016" t="s">
        <v>12655</v>
      </c>
      <c r="Q1016" t="s">
        <v>1445</v>
      </c>
      <c r="R1016" t="s">
        <v>12656</v>
      </c>
      <c r="S1016" t="s">
        <v>12657</v>
      </c>
      <c r="T1016" t="s">
        <v>12658</v>
      </c>
      <c r="U1016" t="s">
        <v>12659</v>
      </c>
      <c r="V1016" t="s">
        <v>9344</v>
      </c>
      <c r="X1016" t="s">
        <v>491</v>
      </c>
      <c r="Y1016">
        <v>8858993</v>
      </c>
      <c r="AA1016" t="s">
        <v>6168</v>
      </c>
      <c r="AC1016" t="s">
        <v>46</v>
      </c>
      <c r="AD1016" t="s">
        <v>6169</v>
      </c>
      <c r="AE1016" t="s">
        <v>48</v>
      </c>
      <c r="AF1016" t="s">
        <v>49</v>
      </c>
      <c r="AH1016" t="s">
        <v>50</v>
      </c>
      <c r="AI1016" t="s">
        <v>12660</v>
      </c>
    </row>
    <row r="1017" spans="1:35" x14ac:dyDescent="0.25">
      <c r="A1017" t="s">
        <v>12661</v>
      </c>
      <c r="B1017" t="s">
        <v>12662</v>
      </c>
      <c r="C1017" t="s">
        <v>12663</v>
      </c>
      <c r="D1017">
        <v>2019</v>
      </c>
      <c r="E1017" t="s">
        <v>1973</v>
      </c>
      <c r="F1017">
        <v>26</v>
      </c>
      <c r="G1017">
        <v>2</v>
      </c>
      <c r="H1017">
        <v>25</v>
      </c>
      <c r="L1017" t="str">
        <f t="shared" si="15"/>
        <v xml:space="preserve">Journal of Polymer Research, Volume 26, Issue 2, Page:  - </v>
      </c>
      <c r="M1017" t="s">
        <v>18726</v>
      </c>
      <c r="N1017">
        <v>1</v>
      </c>
      <c r="O1017" t="s">
        <v>12664</v>
      </c>
      <c r="P1017" t="s">
        <v>12665</v>
      </c>
      <c r="Q1017" t="s">
        <v>12666</v>
      </c>
      <c r="R1017" t="s">
        <v>12667</v>
      </c>
      <c r="S1017" t="s">
        <v>12668</v>
      </c>
      <c r="T1017" t="s">
        <v>12669</v>
      </c>
      <c r="U1017" t="s">
        <v>12670</v>
      </c>
      <c r="V1017" t="s">
        <v>1995</v>
      </c>
      <c r="X1017" t="s">
        <v>2147</v>
      </c>
      <c r="Y1017">
        <v>10229760</v>
      </c>
      <c r="AA1017" t="s">
        <v>1982</v>
      </c>
      <c r="AC1017" t="s">
        <v>46</v>
      </c>
      <c r="AD1017" t="s">
        <v>1983</v>
      </c>
      <c r="AE1017" t="s">
        <v>48</v>
      </c>
      <c r="AF1017" t="s">
        <v>49</v>
      </c>
      <c r="AH1017" t="s">
        <v>50</v>
      </c>
      <c r="AI1017" t="s">
        <v>12671</v>
      </c>
    </row>
    <row r="1018" spans="1:35" x14ac:dyDescent="0.25">
      <c r="A1018" t="s">
        <v>12672</v>
      </c>
      <c r="B1018" t="s">
        <v>12673</v>
      </c>
      <c r="C1018" t="s">
        <v>12674</v>
      </c>
      <c r="D1018">
        <v>2019</v>
      </c>
      <c r="E1018" t="s">
        <v>454</v>
      </c>
      <c r="F1018">
        <v>223</v>
      </c>
      <c r="I1018">
        <v>441</v>
      </c>
      <c r="J1018">
        <v>446</v>
      </c>
      <c r="L1018" t="str">
        <f t="shared" si="15"/>
        <v>Materials Chemistry and Physics, Volume 223, Issue , Page: 441 - 446</v>
      </c>
      <c r="M1018" t="s">
        <v>18727</v>
      </c>
      <c r="N1018">
        <v>2</v>
      </c>
      <c r="O1018" t="s">
        <v>12675</v>
      </c>
      <c r="P1018" t="s">
        <v>12676</v>
      </c>
      <c r="Q1018" t="s">
        <v>12677</v>
      </c>
      <c r="R1018" t="s">
        <v>12678</v>
      </c>
      <c r="S1018" t="s">
        <v>12679</v>
      </c>
      <c r="T1018" t="s">
        <v>12680</v>
      </c>
      <c r="U1018" t="s">
        <v>12681</v>
      </c>
      <c r="V1018" t="s">
        <v>12682</v>
      </c>
      <c r="X1018" t="s">
        <v>44</v>
      </c>
      <c r="Y1018">
        <v>2540584</v>
      </c>
      <c r="AA1018" t="s">
        <v>463</v>
      </c>
      <c r="AC1018" t="s">
        <v>46</v>
      </c>
      <c r="AD1018" t="s">
        <v>464</v>
      </c>
      <c r="AE1018" t="s">
        <v>48</v>
      </c>
      <c r="AF1018" t="s">
        <v>49</v>
      </c>
      <c r="AH1018" t="s">
        <v>50</v>
      </c>
      <c r="AI1018" t="s">
        <v>12683</v>
      </c>
    </row>
    <row r="1019" spans="1:35" x14ac:dyDescent="0.25">
      <c r="A1019" t="s">
        <v>12684</v>
      </c>
      <c r="B1019" t="s">
        <v>12685</v>
      </c>
      <c r="C1019" t="s">
        <v>12686</v>
      </c>
      <c r="D1019">
        <v>2019</v>
      </c>
      <c r="E1019" t="s">
        <v>399</v>
      </c>
      <c r="F1019">
        <v>412</v>
      </c>
      <c r="I1019">
        <v>670</v>
      </c>
      <c r="J1019">
        <v>676</v>
      </c>
      <c r="L1019" t="str">
        <f t="shared" si="15"/>
        <v>Journal of Power Sources, Volume 412, Issue , Page: 670 - 676</v>
      </c>
      <c r="M1019" t="s">
        <v>18728</v>
      </c>
      <c r="N1019">
        <v>5</v>
      </c>
      <c r="O1019" t="s">
        <v>12687</v>
      </c>
      <c r="P1019" t="s">
        <v>12688</v>
      </c>
      <c r="Q1019" t="s">
        <v>12689</v>
      </c>
      <c r="R1019" t="s">
        <v>12690</v>
      </c>
      <c r="S1019" t="s">
        <v>12691</v>
      </c>
      <c r="T1019" t="s">
        <v>12692</v>
      </c>
      <c r="U1019" t="s">
        <v>12693</v>
      </c>
      <c r="V1019" t="s">
        <v>12694</v>
      </c>
      <c r="X1019" t="s">
        <v>63</v>
      </c>
      <c r="Y1019">
        <v>3787753</v>
      </c>
      <c r="AA1019" t="s">
        <v>408</v>
      </c>
      <c r="AC1019" t="s">
        <v>46</v>
      </c>
      <c r="AD1019" t="s">
        <v>409</v>
      </c>
      <c r="AE1019" t="s">
        <v>48</v>
      </c>
      <c r="AF1019" t="s">
        <v>49</v>
      </c>
      <c r="AH1019" t="s">
        <v>50</v>
      </c>
      <c r="AI1019" t="s">
        <v>12695</v>
      </c>
    </row>
    <row r="1020" spans="1:35" x14ac:dyDescent="0.25">
      <c r="A1020" t="s">
        <v>12696</v>
      </c>
      <c r="B1020" t="s">
        <v>12697</v>
      </c>
      <c r="C1020" t="s">
        <v>12698</v>
      </c>
      <c r="D1020">
        <v>2019</v>
      </c>
      <c r="E1020" t="s">
        <v>283</v>
      </c>
      <c r="F1020">
        <v>275</v>
      </c>
      <c r="I1020">
        <v>204</v>
      </c>
      <c r="J1020">
        <v>214</v>
      </c>
      <c r="L1020" t="str">
        <f t="shared" si="15"/>
        <v>Journal of Molecular Liquids, Volume 275, Issue , Page: 204 - 214</v>
      </c>
      <c r="M1020" t="s">
        <v>18729</v>
      </c>
      <c r="N1020">
        <v>4</v>
      </c>
      <c r="O1020" t="s">
        <v>12699</v>
      </c>
      <c r="P1020" t="s">
        <v>12700</v>
      </c>
      <c r="Q1020" t="s">
        <v>12701</v>
      </c>
      <c r="R1020" t="s">
        <v>12702</v>
      </c>
      <c r="S1020" t="s">
        <v>12703</v>
      </c>
      <c r="T1020" t="s">
        <v>12704</v>
      </c>
      <c r="U1020" t="s">
        <v>12705</v>
      </c>
      <c r="V1020" t="s">
        <v>2738</v>
      </c>
      <c r="X1020" t="s">
        <v>63</v>
      </c>
      <c r="Y1020">
        <v>1677322</v>
      </c>
      <c r="AA1020" t="s">
        <v>292</v>
      </c>
      <c r="AC1020" t="s">
        <v>46</v>
      </c>
      <c r="AD1020" t="s">
        <v>293</v>
      </c>
      <c r="AE1020" t="s">
        <v>48</v>
      </c>
      <c r="AF1020" t="s">
        <v>49</v>
      </c>
      <c r="AH1020" t="s">
        <v>50</v>
      </c>
      <c r="AI1020" t="s">
        <v>12706</v>
      </c>
    </row>
    <row r="1021" spans="1:35" x14ac:dyDescent="0.25">
      <c r="A1021" t="s">
        <v>12707</v>
      </c>
      <c r="B1021" t="s">
        <v>12708</v>
      </c>
      <c r="C1021" t="s">
        <v>12709</v>
      </c>
      <c r="D1021">
        <v>2019</v>
      </c>
      <c r="E1021" t="s">
        <v>2047</v>
      </c>
      <c r="F1021">
        <v>65</v>
      </c>
      <c r="I1021">
        <v>150</v>
      </c>
      <c r="J1021">
        <v>155</v>
      </c>
      <c r="L1021" t="str">
        <f t="shared" si="15"/>
        <v>Organic Electronics, Volume 65, Issue , Page: 150 - 155</v>
      </c>
      <c r="M1021" t="s">
        <v>18730</v>
      </c>
      <c r="N1021">
        <v>1</v>
      </c>
      <c r="O1021" t="s">
        <v>12710</v>
      </c>
      <c r="P1021" t="s">
        <v>12711</v>
      </c>
      <c r="Q1021" t="s">
        <v>12712</v>
      </c>
      <c r="R1021" t="s">
        <v>12713</v>
      </c>
      <c r="S1021" t="s">
        <v>12714</v>
      </c>
      <c r="T1021" t="s">
        <v>12715</v>
      </c>
      <c r="U1021" t="s">
        <v>12716</v>
      </c>
      <c r="V1021" t="s">
        <v>12717</v>
      </c>
      <c r="X1021" t="s">
        <v>63</v>
      </c>
      <c r="Y1021">
        <v>15661199</v>
      </c>
      <c r="AA1021" t="s">
        <v>2056</v>
      </c>
      <c r="AC1021" t="s">
        <v>46</v>
      </c>
      <c r="AD1021" t="s">
        <v>2057</v>
      </c>
      <c r="AE1021" t="s">
        <v>48</v>
      </c>
      <c r="AF1021" t="s">
        <v>49</v>
      </c>
      <c r="AH1021" t="s">
        <v>50</v>
      </c>
      <c r="AI1021" t="s">
        <v>12718</v>
      </c>
    </row>
    <row r="1022" spans="1:35" x14ac:dyDescent="0.25">
      <c r="A1022" t="s">
        <v>12719</v>
      </c>
      <c r="B1022" t="s">
        <v>12720</v>
      </c>
      <c r="C1022" t="s">
        <v>12721</v>
      </c>
      <c r="D1022">
        <v>2019</v>
      </c>
      <c r="E1022" t="s">
        <v>12722</v>
      </c>
      <c r="F1022">
        <v>67</v>
      </c>
      <c r="G1022">
        <v>2</v>
      </c>
      <c r="H1022">
        <v>8525266</v>
      </c>
      <c r="I1022">
        <v>505</v>
      </c>
      <c r="J1022">
        <v>517</v>
      </c>
      <c r="L1022" t="str">
        <f t="shared" si="15"/>
        <v>IEEE Transactions on Microwave Theory and Techniques, Volume 67, Issue 2, Page: 505 - 517</v>
      </c>
      <c r="M1022" t="s">
        <v>18731</v>
      </c>
      <c r="N1022">
        <v>3</v>
      </c>
      <c r="O1022" t="s">
        <v>12723</v>
      </c>
      <c r="P1022" t="s">
        <v>12724</v>
      </c>
      <c r="Q1022" t="s">
        <v>12725</v>
      </c>
      <c r="R1022" t="s">
        <v>12726</v>
      </c>
      <c r="S1022" t="s">
        <v>12727</v>
      </c>
      <c r="T1022" t="s">
        <v>12728</v>
      </c>
      <c r="U1022" t="s">
        <v>12729</v>
      </c>
      <c r="V1022" t="s">
        <v>12730</v>
      </c>
      <c r="X1022" t="s">
        <v>491</v>
      </c>
      <c r="Y1022">
        <v>189480</v>
      </c>
      <c r="AA1022" t="s">
        <v>12731</v>
      </c>
      <c r="AC1022" t="s">
        <v>46</v>
      </c>
      <c r="AD1022" t="s">
        <v>12732</v>
      </c>
      <c r="AE1022" t="s">
        <v>48</v>
      </c>
      <c r="AF1022" t="s">
        <v>49</v>
      </c>
      <c r="AH1022" t="s">
        <v>50</v>
      </c>
      <c r="AI1022" t="s">
        <v>12733</v>
      </c>
    </row>
    <row r="1023" spans="1:35" x14ac:dyDescent="0.25">
      <c r="A1023" t="s">
        <v>12734</v>
      </c>
      <c r="B1023" t="s">
        <v>12735</v>
      </c>
      <c r="C1023" t="s">
        <v>12736</v>
      </c>
      <c r="D1023">
        <v>2019</v>
      </c>
      <c r="E1023" t="s">
        <v>12737</v>
      </c>
      <c r="F1023">
        <v>21</v>
      </c>
      <c r="G1023">
        <v>2</v>
      </c>
      <c r="H1023">
        <v>1800583</v>
      </c>
      <c r="L1023" t="str">
        <f t="shared" si="15"/>
        <v xml:space="preserve">Advanced Engineering Materials, Volume 21, Issue 2, Page:  - </v>
      </c>
      <c r="M1023" t="s">
        <v>18732</v>
      </c>
      <c r="O1023" t="s">
        <v>12738</v>
      </c>
      <c r="P1023" t="s">
        <v>12739</v>
      </c>
      <c r="Q1023" t="s">
        <v>12740</v>
      </c>
      <c r="R1023" t="s">
        <v>12741</v>
      </c>
      <c r="S1023" t="s">
        <v>12742</v>
      </c>
      <c r="T1023" t="s">
        <v>12743</v>
      </c>
      <c r="U1023" t="s">
        <v>12744</v>
      </c>
      <c r="V1023" t="s">
        <v>12745</v>
      </c>
      <c r="X1023" t="s">
        <v>1367</v>
      </c>
      <c r="Y1023">
        <v>14381656</v>
      </c>
      <c r="AC1023" t="s">
        <v>46</v>
      </c>
      <c r="AD1023" t="s">
        <v>12746</v>
      </c>
      <c r="AE1023" t="s">
        <v>48</v>
      </c>
      <c r="AF1023" t="s">
        <v>49</v>
      </c>
      <c r="AH1023" t="s">
        <v>50</v>
      </c>
      <c r="AI1023" t="s">
        <v>12747</v>
      </c>
    </row>
    <row r="1024" spans="1:35" x14ac:dyDescent="0.25">
      <c r="A1024" t="s">
        <v>12748</v>
      </c>
      <c r="B1024" t="s">
        <v>12749</v>
      </c>
      <c r="C1024" t="s">
        <v>12750</v>
      </c>
      <c r="D1024">
        <v>2019</v>
      </c>
      <c r="E1024" t="s">
        <v>198</v>
      </c>
      <c r="F1024">
        <v>129</v>
      </c>
      <c r="I1024">
        <v>1</v>
      </c>
      <c r="J1024">
        <v>13</v>
      </c>
      <c r="L1024" t="str">
        <f t="shared" si="15"/>
        <v>Computers and Education, Volume 129, Issue , Page: 1 - 13</v>
      </c>
      <c r="M1024" t="s">
        <v>18733</v>
      </c>
      <c r="N1024">
        <v>7</v>
      </c>
      <c r="O1024" t="s">
        <v>12751</v>
      </c>
      <c r="P1024" t="s">
        <v>12752</v>
      </c>
      <c r="Q1024" t="s">
        <v>12753</v>
      </c>
      <c r="R1024" t="s">
        <v>12754</v>
      </c>
      <c r="S1024" t="s">
        <v>12755</v>
      </c>
      <c r="T1024" t="s">
        <v>12756</v>
      </c>
      <c r="U1024" t="s">
        <v>12757</v>
      </c>
      <c r="V1024" t="s">
        <v>206</v>
      </c>
      <c r="X1024" t="s">
        <v>44</v>
      </c>
      <c r="Y1024">
        <v>3601315</v>
      </c>
      <c r="AA1024" t="s">
        <v>207</v>
      </c>
      <c r="AC1024" t="s">
        <v>46</v>
      </c>
      <c r="AD1024" t="s">
        <v>208</v>
      </c>
      <c r="AE1024" t="s">
        <v>48</v>
      </c>
      <c r="AF1024" t="s">
        <v>49</v>
      </c>
      <c r="AH1024" t="s">
        <v>50</v>
      </c>
      <c r="AI1024" t="s">
        <v>12758</v>
      </c>
    </row>
    <row r="1025" spans="1:35" x14ac:dyDescent="0.25">
      <c r="A1025" t="s">
        <v>12759</v>
      </c>
      <c r="B1025" t="s">
        <v>12760</v>
      </c>
      <c r="C1025" t="s">
        <v>12761</v>
      </c>
      <c r="D1025">
        <v>2019</v>
      </c>
      <c r="E1025" t="s">
        <v>12762</v>
      </c>
      <c r="F1025">
        <v>70</v>
      </c>
      <c r="I1025">
        <v>174</v>
      </c>
      <c r="J1025">
        <v>183</v>
      </c>
      <c r="L1025" t="str">
        <f t="shared" si="15"/>
        <v>Signal Processing: Image Communication, Volume 70, Issue , Page: 174 - 183</v>
      </c>
      <c r="M1025" t="s">
        <v>18734</v>
      </c>
      <c r="N1025">
        <v>5</v>
      </c>
      <c r="O1025" t="s">
        <v>12763</v>
      </c>
      <c r="P1025" t="s">
        <v>12764</v>
      </c>
      <c r="Q1025" t="s">
        <v>12765</v>
      </c>
      <c r="R1025" t="s">
        <v>12766</v>
      </c>
      <c r="S1025" t="s">
        <v>12767</v>
      </c>
      <c r="T1025" t="s">
        <v>12768</v>
      </c>
      <c r="U1025" t="s">
        <v>12769</v>
      </c>
      <c r="V1025" t="s">
        <v>12770</v>
      </c>
      <c r="X1025" t="s">
        <v>63</v>
      </c>
      <c r="Y1025">
        <v>9235965</v>
      </c>
      <c r="AA1025" t="s">
        <v>12771</v>
      </c>
      <c r="AC1025" t="s">
        <v>46</v>
      </c>
      <c r="AD1025" t="s">
        <v>12772</v>
      </c>
      <c r="AE1025" t="s">
        <v>48</v>
      </c>
      <c r="AF1025" t="s">
        <v>49</v>
      </c>
      <c r="AH1025" t="s">
        <v>50</v>
      </c>
      <c r="AI1025" t="s">
        <v>12773</v>
      </c>
    </row>
    <row r="1026" spans="1:35" x14ac:dyDescent="0.25">
      <c r="A1026" t="s">
        <v>12774</v>
      </c>
      <c r="B1026" t="s">
        <v>12775</v>
      </c>
      <c r="C1026" t="s">
        <v>12776</v>
      </c>
      <c r="D1026">
        <v>2019</v>
      </c>
      <c r="E1026" t="s">
        <v>6293</v>
      </c>
      <c r="F1026">
        <v>91</v>
      </c>
      <c r="I1026">
        <v>108</v>
      </c>
      <c r="J1026">
        <v>123</v>
      </c>
      <c r="L1026" t="str">
        <f t="shared" si="15"/>
        <v>Future Generation Computer Systems, Volume 91, Issue , Page: 108 - 123</v>
      </c>
      <c r="M1026" t="s">
        <v>18735</v>
      </c>
      <c r="N1026">
        <v>1</v>
      </c>
      <c r="O1026" t="s">
        <v>12777</v>
      </c>
      <c r="P1026" t="s">
        <v>12778</v>
      </c>
      <c r="Q1026" t="s">
        <v>12779</v>
      </c>
      <c r="R1026" t="s">
        <v>12780</v>
      </c>
      <c r="S1026" t="s">
        <v>12781</v>
      </c>
      <c r="T1026" t="s">
        <v>12782</v>
      </c>
      <c r="U1026" t="s">
        <v>12783</v>
      </c>
      <c r="V1026" t="s">
        <v>6973</v>
      </c>
      <c r="X1026" t="s">
        <v>63</v>
      </c>
      <c r="Y1026" t="s">
        <v>6302</v>
      </c>
      <c r="AA1026" t="s">
        <v>6303</v>
      </c>
      <c r="AC1026" t="s">
        <v>46</v>
      </c>
      <c r="AD1026" t="s">
        <v>6304</v>
      </c>
      <c r="AE1026" t="s">
        <v>48</v>
      </c>
      <c r="AF1026" t="s">
        <v>49</v>
      </c>
      <c r="AH1026" t="s">
        <v>50</v>
      </c>
      <c r="AI1026" t="s">
        <v>12784</v>
      </c>
    </row>
    <row r="1027" spans="1:35" x14ac:dyDescent="0.25">
      <c r="A1027" t="s">
        <v>12785</v>
      </c>
      <c r="B1027" t="s">
        <v>12786</v>
      </c>
      <c r="C1027" t="s">
        <v>12787</v>
      </c>
      <c r="D1027">
        <v>2019</v>
      </c>
      <c r="E1027" t="s">
        <v>9631</v>
      </c>
      <c r="F1027">
        <v>62</v>
      </c>
      <c r="I1027">
        <v>43</v>
      </c>
      <c r="J1027">
        <v>52</v>
      </c>
      <c r="L1027" t="str">
        <f t="shared" ref="L1027:L1090" si="16">CONCATENATE(E1027,", Volume ",F1027,", Issue ",G1027,", Page: ",I1027," - ",J1027)</f>
        <v>Computer Standards and Interfaces, Volume 62, Issue , Page: 43 - 52</v>
      </c>
      <c r="M1027" t="s">
        <v>18736</v>
      </c>
      <c r="N1027">
        <v>1</v>
      </c>
      <c r="O1027" t="s">
        <v>12788</v>
      </c>
      <c r="P1027" t="s">
        <v>12789</v>
      </c>
      <c r="Q1027" t="s">
        <v>12790</v>
      </c>
      <c r="R1027" t="s">
        <v>12791</v>
      </c>
      <c r="S1027" t="s">
        <v>12792</v>
      </c>
      <c r="T1027" t="s">
        <v>12793</v>
      </c>
      <c r="U1027" t="s">
        <v>12794</v>
      </c>
      <c r="V1027" t="s">
        <v>12795</v>
      </c>
      <c r="X1027" t="s">
        <v>63</v>
      </c>
      <c r="Y1027">
        <v>9205489</v>
      </c>
      <c r="AA1027" t="s">
        <v>9640</v>
      </c>
      <c r="AC1027" t="s">
        <v>46</v>
      </c>
      <c r="AD1027" t="s">
        <v>9641</v>
      </c>
      <c r="AE1027" t="s">
        <v>48</v>
      </c>
      <c r="AF1027" t="s">
        <v>49</v>
      </c>
      <c r="AH1027" t="s">
        <v>50</v>
      </c>
      <c r="AI1027" t="s">
        <v>12796</v>
      </c>
    </row>
    <row r="1028" spans="1:35" x14ac:dyDescent="0.25">
      <c r="A1028" t="s">
        <v>12797</v>
      </c>
      <c r="B1028" t="s">
        <v>12798</v>
      </c>
      <c r="C1028" t="s">
        <v>12799</v>
      </c>
      <c r="D1028">
        <v>2019</v>
      </c>
      <c r="E1028" t="s">
        <v>12800</v>
      </c>
      <c r="F1028">
        <v>30</v>
      </c>
      <c r="G1028">
        <v>2</v>
      </c>
      <c r="H1028" t="s">
        <v>12801</v>
      </c>
      <c r="L1028" t="str">
        <f t="shared" si="16"/>
        <v xml:space="preserve">Transactions on Emerging Telecommunications Technologies, Volume 30, Issue 2, Page:  - </v>
      </c>
      <c r="M1028" t="s">
        <v>18737</v>
      </c>
      <c r="O1028" t="s">
        <v>12802</v>
      </c>
      <c r="P1028" t="s">
        <v>12803</v>
      </c>
      <c r="Q1028" t="s">
        <v>12804</v>
      </c>
      <c r="R1028" t="s">
        <v>12805</v>
      </c>
      <c r="S1028" t="s">
        <v>12806</v>
      </c>
      <c r="U1028" t="s">
        <v>12807</v>
      </c>
      <c r="V1028" t="s">
        <v>12808</v>
      </c>
      <c r="X1028" t="s">
        <v>12809</v>
      </c>
      <c r="Y1028">
        <v>21615748</v>
      </c>
      <c r="AC1028" t="s">
        <v>46</v>
      </c>
      <c r="AD1028" t="s">
        <v>12810</v>
      </c>
      <c r="AE1028" t="s">
        <v>48</v>
      </c>
      <c r="AF1028" t="s">
        <v>49</v>
      </c>
      <c r="AH1028" t="s">
        <v>50</v>
      </c>
      <c r="AI1028" t="s">
        <v>12811</v>
      </c>
    </row>
    <row r="1029" spans="1:35" x14ac:dyDescent="0.25">
      <c r="A1029" t="s">
        <v>12812</v>
      </c>
      <c r="B1029" t="s">
        <v>12813</v>
      </c>
      <c r="C1029" t="s">
        <v>12814</v>
      </c>
      <c r="D1029">
        <v>2019</v>
      </c>
      <c r="E1029" t="s">
        <v>8002</v>
      </c>
      <c r="F1029">
        <v>44</v>
      </c>
      <c r="G1029">
        <v>1</v>
      </c>
      <c r="I1029">
        <v>54</v>
      </c>
      <c r="J1029">
        <v>64</v>
      </c>
      <c r="L1029" t="str">
        <f t="shared" si="16"/>
        <v>Color Research and Application, Volume 44, Issue 1, Page: 54 - 64</v>
      </c>
      <c r="M1029" t="s">
        <v>18738</v>
      </c>
      <c r="O1029" t="s">
        <v>12815</v>
      </c>
      <c r="P1029" t="s">
        <v>12816</v>
      </c>
      <c r="Q1029" t="s">
        <v>12817</v>
      </c>
      <c r="R1029" t="s">
        <v>12818</v>
      </c>
      <c r="S1029" t="s">
        <v>12819</v>
      </c>
      <c r="T1029" t="s">
        <v>12820</v>
      </c>
      <c r="U1029" t="s">
        <v>12821</v>
      </c>
      <c r="V1029" t="s">
        <v>4210</v>
      </c>
      <c r="X1029" t="s">
        <v>660</v>
      </c>
      <c r="Y1029">
        <v>3612317</v>
      </c>
      <c r="AA1029" t="s">
        <v>8010</v>
      </c>
      <c r="AC1029" t="s">
        <v>46</v>
      </c>
      <c r="AD1029" t="s">
        <v>8011</v>
      </c>
      <c r="AE1029" t="s">
        <v>48</v>
      </c>
      <c r="AF1029" t="s">
        <v>49</v>
      </c>
      <c r="AH1029" t="s">
        <v>50</v>
      </c>
      <c r="AI1029" t="s">
        <v>12822</v>
      </c>
    </row>
    <row r="1030" spans="1:35" x14ac:dyDescent="0.25">
      <c r="A1030" t="s">
        <v>12823</v>
      </c>
      <c r="B1030" t="s">
        <v>12824</v>
      </c>
      <c r="C1030" t="s">
        <v>12825</v>
      </c>
      <c r="D1030">
        <v>2019</v>
      </c>
      <c r="E1030" t="s">
        <v>6159</v>
      </c>
      <c r="F1030">
        <v>34</v>
      </c>
      <c r="G1030">
        <v>2</v>
      </c>
      <c r="H1030">
        <v>8340163</v>
      </c>
      <c r="I1030">
        <v>1266</v>
      </c>
      <c r="J1030">
        <v>1275</v>
      </c>
      <c r="L1030" t="str">
        <f t="shared" si="16"/>
        <v>IEEE Transactions on Power Electronics, Volume 34, Issue 2, Page: 1266 - 1275</v>
      </c>
      <c r="M1030" t="s">
        <v>18739</v>
      </c>
      <c r="N1030">
        <v>4</v>
      </c>
      <c r="O1030" t="s">
        <v>12826</v>
      </c>
      <c r="P1030" t="s">
        <v>12827</v>
      </c>
      <c r="Q1030" t="s">
        <v>12828</v>
      </c>
      <c r="R1030" t="s">
        <v>12829</v>
      </c>
      <c r="S1030" t="s">
        <v>12830</v>
      </c>
      <c r="T1030" t="s">
        <v>12831</v>
      </c>
      <c r="U1030" t="s">
        <v>12832</v>
      </c>
      <c r="V1030" t="s">
        <v>12833</v>
      </c>
      <c r="X1030" t="s">
        <v>491</v>
      </c>
      <c r="Y1030">
        <v>8858993</v>
      </c>
      <c r="AA1030" t="s">
        <v>6168</v>
      </c>
      <c r="AC1030" t="s">
        <v>46</v>
      </c>
      <c r="AD1030" t="s">
        <v>6169</v>
      </c>
      <c r="AE1030" t="s">
        <v>48</v>
      </c>
      <c r="AF1030" t="s">
        <v>49</v>
      </c>
      <c r="AH1030" t="s">
        <v>50</v>
      </c>
      <c r="AI1030" t="s">
        <v>12834</v>
      </c>
    </row>
    <row r="1031" spans="1:35" x14ac:dyDescent="0.25">
      <c r="A1031" t="s">
        <v>12835</v>
      </c>
      <c r="B1031" t="s">
        <v>12836</v>
      </c>
      <c r="C1031" t="s">
        <v>12837</v>
      </c>
      <c r="D1031">
        <v>2019</v>
      </c>
      <c r="E1031" t="s">
        <v>1551</v>
      </c>
      <c r="F1031">
        <v>89</v>
      </c>
      <c r="G1031">
        <v>3</v>
      </c>
      <c r="I1031">
        <v>389</v>
      </c>
      <c r="J1031">
        <v>400</v>
      </c>
      <c r="L1031" t="str">
        <f t="shared" si="16"/>
        <v>Textile Research Journal, Volume 89, Issue 3, Page: 389 - 400</v>
      </c>
      <c r="M1031" t="s">
        <v>18740</v>
      </c>
      <c r="N1031">
        <v>2</v>
      </c>
      <c r="O1031" t="s">
        <v>12838</v>
      </c>
      <c r="P1031" t="s">
        <v>12839</v>
      </c>
      <c r="Q1031" t="s">
        <v>7226</v>
      </c>
      <c r="R1031" t="s">
        <v>12840</v>
      </c>
      <c r="S1031" t="s">
        <v>12841</v>
      </c>
      <c r="T1031" t="s">
        <v>12842</v>
      </c>
      <c r="U1031" t="s">
        <v>12843</v>
      </c>
      <c r="V1031" t="s">
        <v>178</v>
      </c>
      <c r="X1031" t="s">
        <v>1561</v>
      </c>
      <c r="Y1031">
        <v>405175</v>
      </c>
      <c r="AA1031" t="s">
        <v>1562</v>
      </c>
      <c r="AC1031" t="s">
        <v>46</v>
      </c>
      <c r="AD1031" t="s">
        <v>1563</v>
      </c>
      <c r="AE1031" t="s">
        <v>48</v>
      </c>
      <c r="AF1031" t="s">
        <v>49</v>
      </c>
      <c r="AH1031" t="s">
        <v>50</v>
      </c>
      <c r="AI1031" t="s">
        <v>12844</v>
      </c>
    </row>
    <row r="1032" spans="1:35" x14ac:dyDescent="0.25">
      <c r="A1032" t="s">
        <v>12845</v>
      </c>
      <c r="B1032" t="s">
        <v>12846</v>
      </c>
      <c r="C1032" t="s">
        <v>12847</v>
      </c>
      <c r="D1032">
        <v>2019</v>
      </c>
      <c r="E1032" t="s">
        <v>12848</v>
      </c>
      <c r="F1032">
        <v>90</v>
      </c>
      <c r="G1032">
        <v>1</v>
      </c>
      <c r="I1032">
        <v>40</v>
      </c>
      <c r="J1032">
        <v>50</v>
      </c>
      <c r="L1032" t="str">
        <f t="shared" si="16"/>
        <v>Seismological Research Letters, Volume 90, Issue 1, Page: 40 - 50</v>
      </c>
      <c r="M1032" t="s">
        <v>18741</v>
      </c>
      <c r="N1032">
        <v>3</v>
      </c>
      <c r="O1032" t="s">
        <v>12849</v>
      </c>
      <c r="P1032" t="s">
        <v>12850</v>
      </c>
      <c r="Q1032" t="s">
        <v>12851</v>
      </c>
      <c r="R1032" t="s">
        <v>12852</v>
      </c>
      <c r="S1032" t="s">
        <v>12853</v>
      </c>
      <c r="U1032" t="s">
        <v>12854</v>
      </c>
      <c r="X1032" t="s">
        <v>12855</v>
      </c>
      <c r="Y1032">
        <v>8950695</v>
      </c>
      <c r="AC1032" t="s">
        <v>46</v>
      </c>
      <c r="AD1032" t="s">
        <v>12856</v>
      </c>
      <c r="AE1032" t="s">
        <v>48</v>
      </c>
      <c r="AF1032" t="s">
        <v>49</v>
      </c>
      <c r="AH1032" t="s">
        <v>50</v>
      </c>
      <c r="AI1032" t="s">
        <v>12857</v>
      </c>
    </row>
    <row r="1033" spans="1:35" x14ac:dyDescent="0.25">
      <c r="A1033" t="s">
        <v>12858</v>
      </c>
      <c r="B1033" t="s">
        <v>12859</v>
      </c>
      <c r="C1033" t="s">
        <v>12860</v>
      </c>
      <c r="D1033">
        <v>2019</v>
      </c>
      <c r="E1033" t="s">
        <v>12861</v>
      </c>
      <c r="F1033">
        <v>24</v>
      </c>
      <c r="G1033">
        <v>2</v>
      </c>
      <c r="H1033">
        <v>27002</v>
      </c>
      <c r="L1033" t="str">
        <f t="shared" si="16"/>
        <v xml:space="preserve">Journal of Biomedical Optics, Volume 24, Issue 2, Page:  - </v>
      </c>
      <c r="M1033" t="s">
        <v>18742</v>
      </c>
      <c r="O1033" t="s">
        <v>12862</v>
      </c>
      <c r="P1033" t="s">
        <v>12863</v>
      </c>
      <c r="Q1033" t="s">
        <v>12864</v>
      </c>
      <c r="R1033" t="s">
        <v>12865</v>
      </c>
      <c r="S1033" t="s">
        <v>12866</v>
      </c>
      <c r="T1033" t="s">
        <v>12867</v>
      </c>
      <c r="U1033" t="s">
        <v>12868</v>
      </c>
      <c r="V1033" t="s">
        <v>12869</v>
      </c>
      <c r="X1033" t="s">
        <v>12870</v>
      </c>
      <c r="Y1033">
        <v>10833668</v>
      </c>
      <c r="AA1033" t="s">
        <v>12871</v>
      </c>
      <c r="AB1033">
        <v>30793568</v>
      </c>
      <c r="AC1033" t="s">
        <v>46</v>
      </c>
      <c r="AD1033" t="s">
        <v>12872</v>
      </c>
      <c r="AE1033" t="s">
        <v>48</v>
      </c>
      <c r="AF1033" t="s">
        <v>49</v>
      </c>
      <c r="AG1033" t="s">
        <v>787</v>
      </c>
      <c r="AH1033" t="s">
        <v>50</v>
      </c>
      <c r="AI1033" t="s">
        <v>12873</v>
      </c>
    </row>
    <row r="1034" spans="1:35" x14ac:dyDescent="0.25">
      <c r="A1034" t="s">
        <v>12874</v>
      </c>
      <c r="B1034" t="s">
        <v>12875</v>
      </c>
      <c r="C1034" t="s">
        <v>12876</v>
      </c>
      <c r="D1034">
        <v>2019</v>
      </c>
      <c r="E1034" t="s">
        <v>3620</v>
      </c>
      <c r="F1034">
        <v>11</v>
      </c>
      <c r="G1034">
        <v>2</v>
      </c>
      <c r="H1034">
        <v>129</v>
      </c>
      <c r="L1034" t="str">
        <f t="shared" si="16"/>
        <v xml:space="preserve">Symmetry, Volume 11, Issue 2, Page:  - </v>
      </c>
      <c r="M1034" t="s">
        <v>18743</v>
      </c>
      <c r="N1034">
        <v>1</v>
      </c>
      <c r="O1034" t="s">
        <v>12877</v>
      </c>
      <c r="P1034" t="s">
        <v>12878</v>
      </c>
      <c r="Q1034" t="s">
        <v>12879</v>
      </c>
      <c r="R1034" t="s">
        <v>12880</v>
      </c>
      <c r="S1034" t="s">
        <v>12881</v>
      </c>
      <c r="T1034" t="s">
        <v>12882</v>
      </c>
      <c r="V1034" t="s">
        <v>12883</v>
      </c>
      <c r="X1034" t="s">
        <v>1240</v>
      </c>
      <c r="Y1034">
        <v>20738994</v>
      </c>
      <c r="AC1034" t="s">
        <v>46</v>
      </c>
      <c r="AD1034" t="s">
        <v>3620</v>
      </c>
      <c r="AE1034" t="s">
        <v>48</v>
      </c>
      <c r="AF1034" t="s">
        <v>49</v>
      </c>
      <c r="AG1034" t="s">
        <v>787</v>
      </c>
      <c r="AH1034" t="s">
        <v>50</v>
      </c>
      <c r="AI1034" t="s">
        <v>12884</v>
      </c>
    </row>
    <row r="1035" spans="1:35" x14ac:dyDescent="0.25">
      <c r="A1035" t="s">
        <v>12885</v>
      </c>
      <c r="B1035" t="s">
        <v>12886</v>
      </c>
      <c r="C1035" t="s">
        <v>12887</v>
      </c>
      <c r="D1035">
        <v>2019</v>
      </c>
      <c r="E1035" t="s">
        <v>12888</v>
      </c>
      <c r="F1035">
        <v>179</v>
      </c>
      <c r="I1035">
        <v>179</v>
      </c>
      <c r="J1035">
        <v>187</v>
      </c>
      <c r="L1035" t="str">
        <f t="shared" si="16"/>
        <v>Experimental Eye Research, Volume 179, Issue , Page: 179 - 187</v>
      </c>
      <c r="M1035" t="s">
        <v>18744</v>
      </c>
      <c r="N1035">
        <v>4</v>
      </c>
      <c r="O1035" t="s">
        <v>12889</v>
      </c>
      <c r="P1035" t="s">
        <v>12890</v>
      </c>
      <c r="Q1035" t="s">
        <v>12891</v>
      </c>
      <c r="R1035" t="s">
        <v>12892</v>
      </c>
      <c r="S1035" t="s">
        <v>12893</v>
      </c>
      <c r="T1035" t="s">
        <v>12894</v>
      </c>
      <c r="U1035" t="s">
        <v>12895</v>
      </c>
      <c r="V1035" t="s">
        <v>12896</v>
      </c>
      <c r="X1035" t="s">
        <v>3417</v>
      </c>
      <c r="Y1035">
        <v>144835</v>
      </c>
      <c r="AA1035" t="s">
        <v>12897</v>
      </c>
      <c r="AB1035">
        <v>30471279</v>
      </c>
      <c r="AC1035" t="s">
        <v>46</v>
      </c>
      <c r="AD1035" t="s">
        <v>12898</v>
      </c>
      <c r="AE1035" t="s">
        <v>48</v>
      </c>
      <c r="AF1035" t="s">
        <v>49</v>
      </c>
      <c r="AH1035" t="s">
        <v>50</v>
      </c>
      <c r="AI1035" t="s">
        <v>12899</v>
      </c>
    </row>
    <row r="1036" spans="1:35" x14ac:dyDescent="0.25">
      <c r="A1036" t="s">
        <v>12900</v>
      </c>
      <c r="B1036" t="s">
        <v>12901</v>
      </c>
      <c r="C1036" t="s">
        <v>12902</v>
      </c>
      <c r="D1036">
        <v>2019</v>
      </c>
      <c r="E1036" t="s">
        <v>9834</v>
      </c>
      <c r="F1036">
        <v>142</v>
      </c>
      <c r="I1036">
        <v>337</v>
      </c>
      <c r="J1036">
        <v>345</v>
      </c>
      <c r="L1036" t="str">
        <f t="shared" si="16"/>
        <v>Carbon, Volume 142, Issue , Page: 337 - 345</v>
      </c>
      <c r="M1036" t="s">
        <v>18745</v>
      </c>
      <c r="N1036">
        <v>5</v>
      </c>
      <c r="O1036" t="s">
        <v>12903</v>
      </c>
      <c r="P1036" t="s">
        <v>12904</v>
      </c>
      <c r="Q1036" t="s">
        <v>12905</v>
      </c>
      <c r="R1036" t="s">
        <v>12906</v>
      </c>
      <c r="S1036" t="s">
        <v>12907</v>
      </c>
      <c r="T1036" t="s">
        <v>12908</v>
      </c>
      <c r="U1036" t="s">
        <v>12909</v>
      </c>
      <c r="V1036" t="s">
        <v>2894</v>
      </c>
      <c r="X1036" t="s">
        <v>44</v>
      </c>
      <c r="Y1036">
        <v>86223</v>
      </c>
      <c r="AA1036" t="s">
        <v>9843</v>
      </c>
      <c r="AC1036" t="s">
        <v>46</v>
      </c>
      <c r="AD1036" t="s">
        <v>9834</v>
      </c>
      <c r="AE1036" t="s">
        <v>646</v>
      </c>
      <c r="AF1036" t="s">
        <v>49</v>
      </c>
      <c r="AH1036" t="s">
        <v>50</v>
      </c>
      <c r="AI1036" t="s">
        <v>12910</v>
      </c>
    </row>
    <row r="1037" spans="1:35" x14ac:dyDescent="0.25">
      <c r="A1037" t="s">
        <v>12911</v>
      </c>
      <c r="B1037" t="s">
        <v>12912</v>
      </c>
      <c r="C1037" t="s">
        <v>12913</v>
      </c>
      <c r="D1037">
        <v>2019</v>
      </c>
      <c r="E1037" t="s">
        <v>1457</v>
      </c>
      <c r="F1037">
        <v>95</v>
      </c>
      <c r="I1037">
        <v>495</v>
      </c>
      <c r="J1037">
        <v>503</v>
      </c>
      <c r="L1037" t="str">
        <f t="shared" si="16"/>
        <v>Journal of the Taiwan Institute of Chemical Engineers, Volume 95, Issue , Page: 495 - 503</v>
      </c>
      <c r="M1037" t="s">
        <v>18746</v>
      </c>
      <c r="N1037">
        <v>3</v>
      </c>
      <c r="O1037" t="s">
        <v>12914</v>
      </c>
      <c r="P1037" t="s">
        <v>12915</v>
      </c>
      <c r="Q1037" t="s">
        <v>12916</v>
      </c>
      <c r="R1037" t="s">
        <v>12917</v>
      </c>
      <c r="S1037" t="s">
        <v>12918</v>
      </c>
      <c r="T1037" t="s">
        <v>12919</v>
      </c>
      <c r="U1037" t="s">
        <v>12920</v>
      </c>
      <c r="V1037" t="s">
        <v>12921</v>
      </c>
      <c r="X1037" t="s">
        <v>1466</v>
      </c>
      <c r="Y1037">
        <v>18761070</v>
      </c>
      <c r="AC1037" t="s">
        <v>46</v>
      </c>
      <c r="AD1037" t="s">
        <v>1467</v>
      </c>
      <c r="AE1037" t="s">
        <v>48</v>
      </c>
      <c r="AF1037" t="s">
        <v>49</v>
      </c>
      <c r="AH1037" t="s">
        <v>50</v>
      </c>
      <c r="AI1037" t="s">
        <v>12922</v>
      </c>
    </row>
    <row r="1038" spans="1:35" x14ac:dyDescent="0.25">
      <c r="A1038" t="s">
        <v>12923</v>
      </c>
      <c r="B1038" t="s">
        <v>12924</v>
      </c>
      <c r="C1038" t="s">
        <v>12925</v>
      </c>
      <c r="D1038">
        <v>2019</v>
      </c>
      <c r="E1038" t="s">
        <v>12926</v>
      </c>
      <c r="F1038">
        <v>64</v>
      </c>
      <c r="G1038">
        <v>1</v>
      </c>
      <c r="I1038">
        <v>93</v>
      </c>
      <c r="J1038">
        <v>102</v>
      </c>
      <c r="L1038" t="str">
        <f t="shared" si="16"/>
        <v>Biomedizinische Technik, Volume 64, Issue 1, Page: 93 - 102</v>
      </c>
      <c r="M1038" t="s">
        <v>18747</v>
      </c>
      <c r="N1038">
        <v>1</v>
      </c>
      <c r="O1038" t="s">
        <v>12927</v>
      </c>
      <c r="P1038" t="s">
        <v>12928</v>
      </c>
      <c r="Q1038" t="s">
        <v>12929</v>
      </c>
      <c r="R1038" t="s">
        <v>12930</v>
      </c>
      <c r="S1038" t="s">
        <v>12931</v>
      </c>
      <c r="T1038" t="s">
        <v>12932</v>
      </c>
      <c r="U1038" t="s">
        <v>12933</v>
      </c>
      <c r="V1038" t="s">
        <v>12934</v>
      </c>
      <c r="X1038" t="s">
        <v>12935</v>
      </c>
      <c r="Y1038">
        <v>135585</v>
      </c>
      <c r="AA1038" t="s">
        <v>12936</v>
      </c>
      <c r="AB1038">
        <v>29095691</v>
      </c>
      <c r="AC1038" t="s">
        <v>46</v>
      </c>
      <c r="AD1038" t="s">
        <v>12937</v>
      </c>
      <c r="AE1038" t="s">
        <v>48</v>
      </c>
      <c r="AF1038" t="s">
        <v>49</v>
      </c>
      <c r="AH1038" t="s">
        <v>50</v>
      </c>
      <c r="AI1038" t="s">
        <v>12938</v>
      </c>
    </row>
    <row r="1039" spans="1:35" x14ac:dyDescent="0.25">
      <c r="A1039" t="s">
        <v>12939</v>
      </c>
      <c r="B1039" t="s">
        <v>12940</v>
      </c>
      <c r="C1039" t="s">
        <v>12941</v>
      </c>
      <c r="D1039">
        <v>2019</v>
      </c>
      <c r="E1039" t="s">
        <v>1374</v>
      </c>
      <c r="F1039">
        <v>19</v>
      </c>
      <c r="G1039">
        <v>3</v>
      </c>
      <c r="H1039">
        <v>657</v>
      </c>
      <c r="L1039" t="str">
        <f t="shared" si="16"/>
        <v xml:space="preserve">Sensors (Switzerland), Volume 19, Issue 3, Page:  - </v>
      </c>
      <c r="M1039" t="s">
        <v>18748</v>
      </c>
      <c r="O1039" t="s">
        <v>12942</v>
      </c>
      <c r="P1039" t="s">
        <v>12943</v>
      </c>
      <c r="Q1039" t="s">
        <v>12944</v>
      </c>
      <c r="R1039" t="s">
        <v>12945</v>
      </c>
      <c r="S1039" t="s">
        <v>12946</v>
      </c>
      <c r="T1039" t="s">
        <v>12947</v>
      </c>
      <c r="U1039" t="s">
        <v>12948</v>
      </c>
      <c r="V1039" t="s">
        <v>12419</v>
      </c>
      <c r="X1039" t="s">
        <v>1240</v>
      </c>
      <c r="Y1039">
        <v>14248220</v>
      </c>
      <c r="AB1039">
        <v>30736269</v>
      </c>
      <c r="AC1039" t="s">
        <v>46</v>
      </c>
      <c r="AD1039" t="s">
        <v>1383</v>
      </c>
      <c r="AE1039" t="s">
        <v>48</v>
      </c>
      <c r="AF1039" t="s">
        <v>49</v>
      </c>
      <c r="AG1039" t="s">
        <v>787</v>
      </c>
      <c r="AH1039" t="s">
        <v>50</v>
      </c>
      <c r="AI1039" t="s">
        <v>12949</v>
      </c>
    </row>
    <row r="1040" spans="1:35" x14ac:dyDescent="0.25">
      <c r="A1040" t="s">
        <v>12950</v>
      </c>
      <c r="B1040" t="s">
        <v>12951</v>
      </c>
      <c r="C1040" t="s">
        <v>12952</v>
      </c>
      <c r="D1040">
        <v>2019</v>
      </c>
      <c r="E1040" t="s">
        <v>1457</v>
      </c>
      <c r="F1040">
        <v>95</v>
      </c>
      <c r="I1040">
        <v>332</v>
      </c>
      <c r="J1040">
        <v>340</v>
      </c>
      <c r="L1040" t="str">
        <f t="shared" si="16"/>
        <v>Journal of the Taiwan Institute of Chemical Engineers, Volume 95, Issue , Page: 332 - 340</v>
      </c>
      <c r="M1040" t="s">
        <v>18749</v>
      </c>
      <c r="O1040" t="s">
        <v>12953</v>
      </c>
      <c r="P1040" t="s">
        <v>12954</v>
      </c>
      <c r="Q1040" t="s">
        <v>12955</v>
      </c>
      <c r="R1040" t="s">
        <v>12956</v>
      </c>
      <c r="S1040" t="s">
        <v>12957</v>
      </c>
      <c r="T1040" t="s">
        <v>12958</v>
      </c>
      <c r="U1040" t="s">
        <v>12959</v>
      </c>
      <c r="V1040" t="s">
        <v>12960</v>
      </c>
      <c r="X1040" t="s">
        <v>1466</v>
      </c>
      <c r="Y1040">
        <v>18761070</v>
      </c>
      <c r="AC1040" t="s">
        <v>46</v>
      </c>
      <c r="AD1040" t="s">
        <v>1467</v>
      </c>
      <c r="AE1040" t="s">
        <v>48</v>
      </c>
      <c r="AF1040" t="s">
        <v>49</v>
      </c>
      <c r="AH1040" t="s">
        <v>50</v>
      </c>
      <c r="AI1040" t="s">
        <v>12961</v>
      </c>
    </row>
    <row r="1041" spans="1:35" x14ac:dyDescent="0.25">
      <c r="A1041" t="s">
        <v>12962</v>
      </c>
      <c r="B1041" t="s">
        <v>12963</v>
      </c>
      <c r="C1041" t="s">
        <v>12964</v>
      </c>
      <c r="D1041">
        <v>2019</v>
      </c>
      <c r="E1041" t="s">
        <v>1457</v>
      </c>
      <c r="F1041">
        <v>95</v>
      </c>
      <c r="I1041">
        <v>1</v>
      </c>
      <c r="J1041">
        <v>10</v>
      </c>
      <c r="L1041" t="str">
        <f t="shared" si="16"/>
        <v>Journal of the Taiwan Institute of Chemical Engineers, Volume 95, Issue , Page: 1 - 10</v>
      </c>
      <c r="M1041" t="s">
        <v>18750</v>
      </c>
      <c r="N1041">
        <v>3</v>
      </c>
      <c r="O1041" t="s">
        <v>12965</v>
      </c>
      <c r="P1041" t="s">
        <v>12966</v>
      </c>
      <c r="Q1041" t="s">
        <v>12967</v>
      </c>
      <c r="R1041" t="s">
        <v>12968</v>
      </c>
      <c r="S1041" t="s">
        <v>12969</v>
      </c>
      <c r="T1041" t="s">
        <v>12970</v>
      </c>
      <c r="U1041" t="s">
        <v>12971</v>
      </c>
      <c r="V1041" t="s">
        <v>12972</v>
      </c>
      <c r="X1041" t="s">
        <v>1466</v>
      </c>
      <c r="Y1041">
        <v>18761070</v>
      </c>
      <c r="AC1041" t="s">
        <v>46</v>
      </c>
      <c r="AD1041" t="s">
        <v>1467</v>
      </c>
      <c r="AE1041" t="s">
        <v>48</v>
      </c>
      <c r="AF1041" t="s">
        <v>49</v>
      </c>
      <c r="AH1041" t="s">
        <v>50</v>
      </c>
      <c r="AI1041" t="s">
        <v>12973</v>
      </c>
    </row>
    <row r="1042" spans="1:35" x14ac:dyDescent="0.25">
      <c r="A1042" t="s">
        <v>12974</v>
      </c>
      <c r="B1042" t="s">
        <v>12975</v>
      </c>
      <c r="C1042" t="s">
        <v>12976</v>
      </c>
      <c r="D1042">
        <v>2019</v>
      </c>
      <c r="E1042" t="s">
        <v>12977</v>
      </c>
      <c r="F1042">
        <v>105</v>
      </c>
      <c r="I1042">
        <v>6</v>
      </c>
      <c r="J1042">
        <v>12</v>
      </c>
      <c r="L1042" t="str">
        <f t="shared" si="16"/>
        <v>Intermetallics, Volume 105, Issue , Page: 6 - 12</v>
      </c>
      <c r="M1042" t="s">
        <v>18751</v>
      </c>
      <c r="N1042">
        <v>5</v>
      </c>
      <c r="O1042" t="s">
        <v>12978</v>
      </c>
      <c r="P1042" t="s">
        <v>12979</v>
      </c>
      <c r="Q1042" t="s">
        <v>12980</v>
      </c>
      <c r="R1042" t="s">
        <v>12981</v>
      </c>
      <c r="S1042" t="s">
        <v>12982</v>
      </c>
      <c r="T1042" t="s">
        <v>12983</v>
      </c>
      <c r="U1042" t="s">
        <v>12984</v>
      </c>
      <c r="V1042" t="s">
        <v>12985</v>
      </c>
      <c r="X1042" t="s">
        <v>44</v>
      </c>
      <c r="Y1042">
        <v>9669795</v>
      </c>
      <c r="AA1042" t="s">
        <v>12986</v>
      </c>
      <c r="AC1042" t="s">
        <v>46</v>
      </c>
      <c r="AD1042" t="s">
        <v>12987</v>
      </c>
      <c r="AE1042" t="s">
        <v>48</v>
      </c>
      <c r="AF1042" t="s">
        <v>49</v>
      </c>
      <c r="AH1042" t="s">
        <v>50</v>
      </c>
      <c r="AI1042" t="s">
        <v>12988</v>
      </c>
    </row>
    <row r="1043" spans="1:35" x14ac:dyDescent="0.25">
      <c r="A1043" t="s">
        <v>12989</v>
      </c>
      <c r="B1043" t="s">
        <v>12990</v>
      </c>
      <c r="C1043" t="s">
        <v>12991</v>
      </c>
      <c r="D1043">
        <v>2019</v>
      </c>
      <c r="E1043" t="s">
        <v>12992</v>
      </c>
      <c r="F1043">
        <v>68</v>
      </c>
      <c r="G1043">
        <v>2</v>
      </c>
      <c r="H1043">
        <v>8409479</v>
      </c>
      <c r="I1043">
        <v>474</v>
      </c>
      <c r="J1043">
        <v>482</v>
      </c>
      <c r="L1043" t="str">
        <f t="shared" si="16"/>
        <v>IEEE Transactions on Instrumentation and Measurement, Volume 68, Issue 2, Page: 474 - 482</v>
      </c>
      <c r="M1043" t="s">
        <v>18752</v>
      </c>
      <c r="O1043" t="s">
        <v>12993</v>
      </c>
      <c r="P1043" t="s">
        <v>12994</v>
      </c>
      <c r="Q1043" t="s">
        <v>12995</v>
      </c>
      <c r="R1043" t="s">
        <v>12996</v>
      </c>
      <c r="S1043" t="s">
        <v>12997</v>
      </c>
      <c r="T1043" t="s">
        <v>12998</v>
      </c>
      <c r="U1043" t="s">
        <v>12999</v>
      </c>
      <c r="V1043" t="s">
        <v>13000</v>
      </c>
      <c r="X1043" t="s">
        <v>491</v>
      </c>
      <c r="Y1043">
        <v>189456</v>
      </c>
      <c r="AA1043" t="s">
        <v>13001</v>
      </c>
      <c r="AC1043" t="s">
        <v>46</v>
      </c>
      <c r="AD1043" t="s">
        <v>13002</v>
      </c>
      <c r="AE1043" t="s">
        <v>48</v>
      </c>
      <c r="AF1043" t="s">
        <v>49</v>
      </c>
      <c r="AH1043" t="s">
        <v>50</v>
      </c>
      <c r="AI1043" t="s">
        <v>13003</v>
      </c>
    </row>
    <row r="1044" spans="1:35" x14ac:dyDescent="0.25">
      <c r="A1044" t="s">
        <v>13004</v>
      </c>
      <c r="B1044" t="s">
        <v>13005</v>
      </c>
      <c r="C1044" t="s">
        <v>13006</v>
      </c>
      <c r="D1044">
        <v>2019</v>
      </c>
      <c r="E1044" t="s">
        <v>13007</v>
      </c>
      <c r="F1044" t="s">
        <v>13008</v>
      </c>
      <c r="H1044">
        <v>8631816</v>
      </c>
      <c r="L1044" t="str">
        <f t="shared" si="16"/>
        <v xml:space="preserve">International Conference on Digital Signal Processing, DSP, Volume 2018-November, Issue , Page:  - </v>
      </c>
      <c r="M1044" t="s">
        <v>18753</v>
      </c>
      <c r="N1044">
        <v>1</v>
      </c>
      <c r="O1044" t="s">
        <v>13009</v>
      </c>
      <c r="P1044" t="s">
        <v>13010</v>
      </c>
      <c r="Q1044" t="s">
        <v>13011</v>
      </c>
      <c r="R1044" t="s">
        <v>13012</v>
      </c>
      <c r="S1044" t="s">
        <v>13013</v>
      </c>
      <c r="T1044" t="s">
        <v>13014</v>
      </c>
      <c r="U1044" t="s">
        <v>13015</v>
      </c>
      <c r="X1044" t="s">
        <v>491</v>
      </c>
      <c r="Z1044">
        <v>9781538668115</v>
      </c>
      <c r="AC1044" t="s">
        <v>46</v>
      </c>
      <c r="AD1044" t="s">
        <v>13016</v>
      </c>
      <c r="AE1044" t="s">
        <v>804</v>
      </c>
      <c r="AF1044" t="s">
        <v>49</v>
      </c>
      <c r="AH1044" t="s">
        <v>50</v>
      </c>
      <c r="AI1044" t="s">
        <v>13017</v>
      </c>
    </row>
    <row r="1045" spans="1:35" x14ac:dyDescent="0.25">
      <c r="A1045" t="s">
        <v>13018</v>
      </c>
      <c r="B1045" t="s">
        <v>13019</v>
      </c>
      <c r="C1045" t="s">
        <v>13020</v>
      </c>
      <c r="D1045">
        <v>2019</v>
      </c>
      <c r="E1045" t="s">
        <v>8604</v>
      </c>
      <c r="F1045">
        <v>123</v>
      </c>
      <c r="G1045">
        <v>4</v>
      </c>
      <c r="I1045">
        <v>2353</v>
      </c>
      <c r="J1045">
        <v>2360</v>
      </c>
      <c r="L1045" t="str">
        <f t="shared" si="16"/>
        <v>Journal of Physical Chemistry C, Volume 123, Issue 4, Page: 2353 - 2360</v>
      </c>
      <c r="M1045" t="s">
        <v>18754</v>
      </c>
      <c r="N1045">
        <v>7</v>
      </c>
      <c r="O1045" t="s">
        <v>13021</v>
      </c>
      <c r="P1045" t="s">
        <v>13022</v>
      </c>
      <c r="Q1045" t="s">
        <v>13023</v>
      </c>
      <c r="R1045" t="s">
        <v>13024</v>
      </c>
      <c r="S1045" t="s">
        <v>13025</v>
      </c>
      <c r="U1045" t="s">
        <v>13026</v>
      </c>
      <c r="V1045" t="s">
        <v>9842</v>
      </c>
      <c r="X1045" t="s">
        <v>2239</v>
      </c>
      <c r="Y1045">
        <v>19327447</v>
      </c>
      <c r="AC1045" t="s">
        <v>46</v>
      </c>
      <c r="AD1045" t="s">
        <v>8612</v>
      </c>
      <c r="AE1045" t="s">
        <v>48</v>
      </c>
      <c r="AF1045" t="s">
        <v>49</v>
      </c>
      <c r="AH1045" t="s">
        <v>50</v>
      </c>
      <c r="AI1045" t="s">
        <v>13027</v>
      </c>
    </row>
    <row r="1046" spans="1:35" x14ac:dyDescent="0.25">
      <c r="A1046" t="s">
        <v>13028</v>
      </c>
      <c r="B1046" t="s">
        <v>13029</v>
      </c>
      <c r="C1046" t="s">
        <v>13030</v>
      </c>
      <c r="D1046">
        <v>2019</v>
      </c>
      <c r="E1046" t="s">
        <v>13031</v>
      </c>
      <c r="F1046">
        <v>11</v>
      </c>
      <c r="G1046">
        <v>2</v>
      </c>
      <c r="H1046">
        <v>234</v>
      </c>
      <c r="L1046" t="str">
        <f t="shared" si="16"/>
        <v xml:space="preserve">Water (Switzerland), Volume 11, Issue 2, Page:  - </v>
      </c>
      <c r="M1046" t="s">
        <v>18755</v>
      </c>
      <c r="N1046">
        <v>4</v>
      </c>
      <c r="O1046" t="s">
        <v>13032</v>
      </c>
      <c r="P1046" t="s">
        <v>13033</v>
      </c>
      <c r="Q1046" t="s">
        <v>13034</v>
      </c>
      <c r="R1046" t="s">
        <v>13035</v>
      </c>
      <c r="S1046" t="s">
        <v>13036</v>
      </c>
      <c r="T1046" t="s">
        <v>13037</v>
      </c>
      <c r="U1046" t="s">
        <v>13038</v>
      </c>
      <c r="V1046" t="s">
        <v>476</v>
      </c>
      <c r="X1046" t="s">
        <v>1240</v>
      </c>
      <c r="Y1046">
        <v>20734441</v>
      </c>
      <c r="AC1046" t="s">
        <v>46</v>
      </c>
      <c r="AD1046" t="s">
        <v>13039</v>
      </c>
      <c r="AE1046" t="s">
        <v>48</v>
      </c>
      <c r="AF1046" t="s">
        <v>49</v>
      </c>
      <c r="AG1046" t="s">
        <v>787</v>
      </c>
      <c r="AH1046" t="s">
        <v>50</v>
      </c>
      <c r="AI1046" t="s">
        <v>13040</v>
      </c>
    </row>
    <row r="1047" spans="1:35" x14ac:dyDescent="0.25">
      <c r="A1047" t="s">
        <v>13041</v>
      </c>
      <c r="B1047" t="s">
        <v>13042</v>
      </c>
      <c r="C1047" t="s">
        <v>13043</v>
      </c>
      <c r="D1047">
        <v>2019</v>
      </c>
      <c r="E1047" t="s">
        <v>13044</v>
      </c>
      <c r="H1047">
        <v>8629527</v>
      </c>
      <c r="I1047">
        <v>66</v>
      </c>
      <c r="J1047">
        <v>71</v>
      </c>
      <c r="L1047" t="str">
        <f t="shared" si="16"/>
        <v>2018 International Conference on Computer, Control, Informatics and its Applications: Recent Challenges in Machine Learning for Computing Applications, IC3INA 2018 - Proceeding, Volume , Issue , Page: 66 - 71</v>
      </c>
      <c r="M1047" t="s">
        <v>18756</v>
      </c>
      <c r="N1047">
        <v>1</v>
      </c>
      <c r="O1047" t="s">
        <v>13045</v>
      </c>
      <c r="P1047" t="s">
        <v>13046</v>
      </c>
      <c r="Q1047" t="s">
        <v>13047</v>
      </c>
      <c r="R1047" t="s">
        <v>13048</v>
      </c>
      <c r="S1047" t="s">
        <v>13049</v>
      </c>
      <c r="T1047" t="s">
        <v>13050</v>
      </c>
      <c r="U1047" t="s">
        <v>13051</v>
      </c>
      <c r="W1047" t="s">
        <v>13052</v>
      </c>
      <c r="X1047" t="s">
        <v>491</v>
      </c>
      <c r="Z1047">
        <v>9781538657416</v>
      </c>
      <c r="AC1047" t="s">
        <v>46</v>
      </c>
      <c r="AD1047" t="s">
        <v>13053</v>
      </c>
      <c r="AE1047" t="s">
        <v>804</v>
      </c>
      <c r="AF1047" t="s">
        <v>49</v>
      </c>
      <c r="AH1047" t="s">
        <v>50</v>
      </c>
      <c r="AI1047" t="s">
        <v>13054</v>
      </c>
    </row>
    <row r="1048" spans="1:35" x14ac:dyDescent="0.25">
      <c r="A1048" t="s">
        <v>13055</v>
      </c>
      <c r="B1048" t="s">
        <v>13056</v>
      </c>
      <c r="C1048" t="s">
        <v>13057</v>
      </c>
      <c r="D1048">
        <v>2019</v>
      </c>
      <c r="E1048" t="s">
        <v>13044</v>
      </c>
      <c r="H1048">
        <v>8629513</v>
      </c>
      <c r="I1048">
        <v>181</v>
      </c>
      <c r="J1048">
        <v>186</v>
      </c>
      <c r="L1048" t="str">
        <f t="shared" si="16"/>
        <v>2018 International Conference on Computer, Control, Informatics and its Applications: Recent Challenges in Machine Learning for Computing Applications, IC3INA 2018 - Proceeding, Volume , Issue , Page: 181 - 186</v>
      </c>
      <c r="M1048" t="s">
        <v>18757</v>
      </c>
      <c r="N1048">
        <v>2</v>
      </c>
      <c r="O1048" t="s">
        <v>13058</v>
      </c>
      <c r="P1048" t="s">
        <v>13059</v>
      </c>
      <c r="Q1048" t="s">
        <v>13060</v>
      </c>
      <c r="R1048" t="s">
        <v>13061</v>
      </c>
      <c r="S1048" t="s">
        <v>13062</v>
      </c>
      <c r="T1048" t="s">
        <v>13063</v>
      </c>
      <c r="U1048" t="s">
        <v>13064</v>
      </c>
      <c r="W1048" t="s">
        <v>13052</v>
      </c>
      <c r="X1048" t="s">
        <v>491</v>
      </c>
      <c r="Z1048">
        <v>9781538657416</v>
      </c>
      <c r="AC1048" t="s">
        <v>46</v>
      </c>
      <c r="AD1048" t="s">
        <v>13053</v>
      </c>
      <c r="AE1048" t="s">
        <v>804</v>
      </c>
      <c r="AF1048" t="s">
        <v>49</v>
      </c>
      <c r="AH1048" t="s">
        <v>50</v>
      </c>
      <c r="AI1048" t="s">
        <v>13065</v>
      </c>
    </row>
    <row r="1049" spans="1:35" x14ac:dyDescent="0.25">
      <c r="A1049" t="s">
        <v>13066</v>
      </c>
      <c r="B1049" t="s">
        <v>13067</v>
      </c>
      <c r="C1049" t="s">
        <v>13068</v>
      </c>
      <c r="D1049">
        <v>2019</v>
      </c>
      <c r="E1049" t="s">
        <v>2702</v>
      </c>
      <c r="F1049">
        <v>9</v>
      </c>
      <c r="G1049">
        <v>3</v>
      </c>
      <c r="H1049">
        <v>456</v>
      </c>
      <c r="L1049" t="str">
        <f t="shared" si="16"/>
        <v xml:space="preserve">Applied Sciences (Switzerland), Volume 9, Issue 3, Page:  - </v>
      </c>
      <c r="M1049" t="s">
        <v>18709</v>
      </c>
      <c r="N1049">
        <v>2</v>
      </c>
      <c r="O1049" t="s">
        <v>13069</v>
      </c>
      <c r="P1049" t="s">
        <v>13070</v>
      </c>
      <c r="Q1049" t="s">
        <v>13071</v>
      </c>
      <c r="R1049" t="s">
        <v>13072</v>
      </c>
      <c r="S1049" t="s">
        <v>13073</v>
      </c>
      <c r="T1049" t="s">
        <v>13074</v>
      </c>
      <c r="V1049" t="s">
        <v>13075</v>
      </c>
      <c r="X1049" t="s">
        <v>1240</v>
      </c>
      <c r="Y1049">
        <v>20763417</v>
      </c>
      <c r="AC1049" t="s">
        <v>46</v>
      </c>
      <c r="AD1049" t="s">
        <v>2710</v>
      </c>
      <c r="AE1049" t="s">
        <v>48</v>
      </c>
      <c r="AF1049" t="s">
        <v>49</v>
      </c>
      <c r="AG1049" t="s">
        <v>787</v>
      </c>
      <c r="AH1049" t="s">
        <v>50</v>
      </c>
      <c r="AI1049" t="s">
        <v>13076</v>
      </c>
    </row>
    <row r="1050" spans="1:35" x14ac:dyDescent="0.25">
      <c r="A1050" t="s">
        <v>13077</v>
      </c>
      <c r="B1050" t="s">
        <v>13078</v>
      </c>
      <c r="C1050" t="s">
        <v>13079</v>
      </c>
      <c r="D1050">
        <v>2019</v>
      </c>
      <c r="E1050" t="s">
        <v>2702</v>
      </c>
      <c r="F1050">
        <v>9</v>
      </c>
      <c r="G1050">
        <v>3</v>
      </c>
      <c r="H1050">
        <v>421</v>
      </c>
      <c r="L1050" t="str">
        <f t="shared" si="16"/>
        <v xml:space="preserve">Applied Sciences (Switzerland), Volume 9, Issue 3, Page:  - </v>
      </c>
      <c r="M1050" t="s">
        <v>18709</v>
      </c>
      <c r="N1050">
        <v>3</v>
      </c>
      <c r="O1050" t="s">
        <v>13080</v>
      </c>
      <c r="P1050" t="s">
        <v>13081</v>
      </c>
      <c r="Q1050" t="s">
        <v>13082</v>
      </c>
      <c r="R1050" t="s">
        <v>13083</v>
      </c>
      <c r="S1050" t="s">
        <v>13084</v>
      </c>
      <c r="T1050" t="s">
        <v>13085</v>
      </c>
      <c r="V1050" t="s">
        <v>8146</v>
      </c>
      <c r="X1050" t="s">
        <v>1240</v>
      </c>
      <c r="Y1050">
        <v>20763417</v>
      </c>
      <c r="AC1050" t="s">
        <v>46</v>
      </c>
      <c r="AD1050" t="s">
        <v>2710</v>
      </c>
      <c r="AE1050" t="s">
        <v>48</v>
      </c>
      <c r="AF1050" t="s">
        <v>49</v>
      </c>
      <c r="AG1050" t="s">
        <v>787</v>
      </c>
      <c r="AH1050" t="s">
        <v>50</v>
      </c>
      <c r="AI1050" t="s">
        <v>13086</v>
      </c>
    </row>
    <row r="1051" spans="1:35" x14ac:dyDescent="0.25">
      <c r="A1051" t="s">
        <v>13087</v>
      </c>
      <c r="B1051" t="s">
        <v>13088</v>
      </c>
      <c r="C1051" t="s">
        <v>13089</v>
      </c>
      <c r="D1051">
        <v>2019</v>
      </c>
      <c r="E1051" t="s">
        <v>13090</v>
      </c>
      <c r="H1051">
        <v>8627504</v>
      </c>
      <c r="L1051" t="str">
        <f t="shared" si="16"/>
        <v xml:space="preserve">ISAP 2018 - 2018 International Symposium on Antennas and Propagation, Volume , Issue , Page:  - </v>
      </c>
      <c r="M1051" t="s">
        <v>18758</v>
      </c>
      <c r="P1051" t="s">
        <v>13091</v>
      </c>
      <c r="Q1051" t="s">
        <v>13092</v>
      </c>
      <c r="R1051" t="s">
        <v>13093</v>
      </c>
      <c r="S1051" t="s">
        <v>13094</v>
      </c>
      <c r="T1051" t="s">
        <v>13095</v>
      </c>
      <c r="U1051" t="s">
        <v>13096</v>
      </c>
      <c r="X1051" t="s">
        <v>491</v>
      </c>
      <c r="Z1051">
        <v>9788957083048</v>
      </c>
      <c r="AC1051" t="s">
        <v>46</v>
      </c>
      <c r="AD1051" t="s">
        <v>13097</v>
      </c>
      <c r="AE1051" t="s">
        <v>804</v>
      </c>
      <c r="AF1051" t="s">
        <v>49</v>
      </c>
      <c r="AH1051" t="s">
        <v>50</v>
      </c>
      <c r="AI1051" t="s">
        <v>13098</v>
      </c>
    </row>
    <row r="1052" spans="1:35" x14ac:dyDescent="0.25">
      <c r="A1052" t="s">
        <v>13099</v>
      </c>
      <c r="B1052" t="s">
        <v>13100</v>
      </c>
      <c r="C1052" t="s">
        <v>13101</v>
      </c>
      <c r="D1052">
        <v>2019</v>
      </c>
      <c r="E1052" t="s">
        <v>13090</v>
      </c>
      <c r="H1052">
        <v>8627586</v>
      </c>
      <c r="L1052" t="str">
        <f t="shared" si="16"/>
        <v xml:space="preserve">ISAP 2018 - 2018 International Symposium on Antennas and Propagation, Volume , Issue , Page:  - </v>
      </c>
      <c r="M1052" t="s">
        <v>18758</v>
      </c>
      <c r="P1052" t="s">
        <v>13102</v>
      </c>
      <c r="Q1052" t="s">
        <v>888</v>
      </c>
      <c r="R1052" t="s">
        <v>13103</v>
      </c>
      <c r="S1052" t="s">
        <v>13104</v>
      </c>
      <c r="T1052" t="s">
        <v>13105</v>
      </c>
      <c r="U1052" t="s">
        <v>13106</v>
      </c>
      <c r="X1052" t="s">
        <v>491</v>
      </c>
      <c r="Z1052">
        <v>9788957083048</v>
      </c>
      <c r="AC1052" t="s">
        <v>46</v>
      </c>
      <c r="AD1052" t="s">
        <v>13097</v>
      </c>
      <c r="AE1052" t="s">
        <v>804</v>
      </c>
      <c r="AF1052" t="s">
        <v>49</v>
      </c>
      <c r="AH1052" t="s">
        <v>50</v>
      </c>
      <c r="AI1052" t="s">
        <v>13107</v>
      </c>
    </row>
    <row r="1053" spans="1:35" x14ac:dyDescent="0.25">
      <c r="A1053" t="s">
        <v>13108</v>
      </c>
      <c r="B1053" t="s">
        <v>13109</v>
      </c>
      <c r="C1053" t="s">
        <v>13110</v>
      </c>
      <c r="D1053">
        <v>2019</v>
      </c>
      <c r="E1053" t="s">
        <v>13090</v>
      </c>
      <c r="H1053">
        <v>8627708</v>
      </c>
      <c r="L1053" t="str">
        <f t="shared" si="16"/>
        <v xml:space="preserve">ISAP 2018 - 2018 International Symposium on Antennas and Propagation, Volume , Issue , Page:  - </v>
      </c>
      <c r="M1053" t="s">
        <v>18758</v>
      </c>
      <c r="P1053" t="s">
        <v>13111</v>
      </c>
      <c r="Q1053" t="s">
        <v>13092</v>
      </c>
      <c r="R1053" t="s">
        <v>13112</v>
      </c>
      <c r="S1053" t="s">
        <v>13113</v>
      </c>
      <c r="T1053" t="s">
        <v>13114</v>
      </c>
      <c r="U1053" t="s">
        <v>13115</v>
      </c>
      <c r="X1053" t="s">
        <v>491</v>
      </c>
      <c r="Z1053">
        <v>9788957083048</v>
      </c>
      <c r="AC1053" t="s">
        <v>46</v>
      </c>
      <c r="AD1053" t="s">
        <v>13097</v>
      </c>
      <c r="AE1053" t="s">
        <v>804</v>
      </c>
      <c r="AF1053" t="s">
        <v>49</v>
      </c>
      <c r="AH1053" t="s">
        <v>50</v>
      </c>
      <c r="AI1053" t="s">
        <v>13116</v>
      </c>
    </row>
    <row r="1054" spans="1:35" x14ac:dyDescent="0.25">
      <c r="A1054" t="s">
        <v>13117</v>
      </c>
      <c r="B1054" t="s">
        <v>13118</v>
      </c>
      <c r="C1054" t="s">
        <v>13119</v>
      </c>
      <c r="D1054">
        <v>2019</v>
      </c>
      <c r="E1054" t="s">
        <v>13090</v>
      </c>
      <c r="H1054">
        <v>8627578</v>
      </c>
      <c r="L1054" t="str">
        <f t="shared" si="16"/>
        <v xml:space="preserve">ISAP 2018 - 2018 International Symposium on Antennas and Propagation, Volume , Issue , Page:  - </v>
      </c>
      <c r="M1054" t="s">
        <v>18758</v>
      </c>
      <c r="P1054" t="s">
        <v>13120</v>
      </c>
      <c r="Q1054" t="s">
        <v>13121</v>
      </c>
      <c r="R1054" t="s">
        <v>13122</v>
      </c>
      <c r="S1054" t="s">
        <v>13123</v>
      </c>
      <c r="T1054" t="s">
        <v>13124</v>
      </c>
      <c r="U1054" t="s">
        <v>13125</v>
      </c>
      <c r="X1054" t="s">
        <v>491</v>
      </c>
      <c r="Z1054">
        <v>9788957083048</v>
      </c>
      <c r="AC1054" t="s">
        <v>46</v>
      </c>
      <c r="AD1054" t="s">
        <v>13097</v>
      </c>
      <c r="AE1054" t="s">
        <v>804</v>
      </c>
      <c r="AF1054" t="s">
        <v>49</v>
      </c>
      <c r="AH1054" t="s">
        <v>50</v>
      </c>
      <c r="AI1054" t="s">
        <v>13126</v>
      </c>
    </row>
    <row r="1055" spans="1:35" x14ac:dyDescent="0.25">
      <c r="A1055" t="s">
        <v>13127</v>
      </c>
      <c r="B1055" t="s">
        <v>13128</v>
      </c>
      <c r="C1055" t="s">
        <v>13129</v>
      </c>
      <c r="D1055">
        <v>2019</v>
      </c>
      <c r="E1055" t="s">
        <v>13130</v>
      </c>
      <c r="F1055" t="s">
        <v>12020</v>
      </c>
      <c r="H1055">
        <v>8625748</v>
      </c>
      <c r="I1055">
        <v>226</v>
      </c>
      <c r="J1055">
        <v>229</v>
      </c>
      <c r="L1055" t="str">
        <f t="shared" si="16"/>
        <v>Proceedings of Technical Papers - International Microsystems, Packaging, Assembly, and Circuits Technology Conference, IMPACT, Volume 2018-October, Issue , Page: 226 - 229</v>
      </c>
      <c r="M1055" t="s">
        <v>18759</v>
      </c>
      <c r="O1055" t="s">
        <v>13131</v>
      </c>
      <c r="P1055" t="s">
        <v>13132</v>
      </c>
      <c r="Q1055" t="s">
        <v>13133</v>
      </c>
      <c r="R1055" t="s">
        <v>13134</v>
      </c>
      <c r="S1055" t="s">
        <v>13135</v>
      </c>
      <c r="U1055" t="s">
        <v>13136</v>
      </c>
      <c r="V1055" t="s">
        <v>13137</v>
      </c>
      <c r="X1055" t="s">
        <v>4896</v>
      </c>
      <c r="Y1055">
        <v>21505934</v>
      </c>
      <c r="Z1055">
        <v>9781538656150</v>
      </c>
      <c r="AC1055" t="s">
        <v>46</v>
      </c>
      <c r="AD1055" t="s">
        <v>13138</v>
      </c>
      <c r="AE1055" t="s">
        <v>804</v>
      </c>
      <c r="AF1055" t="s">
        <v>49</v>
      </c>
      <c r="AH1055" t="s">
        <v>50</v>
      </c>
      <c r="AI1055" t="s">
        <v>13139</v>
      </c>
    </row>
    <row r="1056" spans="1:35" x14ac:dyDescent="0.25">
      <c r="A1056" t="s">
        <v>13140</v>
      </c>
      <c r="B1056" t="s">
        <v>13141</v>
      </c>
      <c r="C1056" t="s">
        <v>13142</v>
      </c>
      <c r="D1056">
        <v>2019</v>
      </c>
      <c r="E1056" t="s">
        <v>13130</v>
      </c>
      <c r="F1056" t="s">
        <v>12020</v>
      </c>
      <c r="H1056">
        <v>8625785</v>
      </c>
      <c r="I1056">
        <v>230</v>
      </c>
      <c r="J1056">
        <v>233</v>
      </c>
      <c r="L1056" t="str">
        <f t="shared" si="16"/>
        <v>Proceedings of Technical Papers - International Microsystems, Packaging, Assembly, and Circuits Technology Conference, IMPACT, Volume 2018-October, Issue , Page: 230 - 233</v>
      </c>
      <c r="M1056" t="s">
        <v>18760</v>
      </c>
      <c r="O1056" t="s">
        <v>13143</v>
      </c>
      <c r="P1056" t="s">
        <v>13144</v>
      </c>
      <c r="Q1056" t="s">
        <v>13133</v>
      </c>
      <c r="R1056" t="s">
        <v>13145</v>
      </c>
      <c r="S1056" t="s">
        <v>13146</v>
      </c>
      <c r="U1056" t="s">
        <v>13147</v>
      </c>
      <c r="V1056" t="s">
        <v>13137</v>
      </c>
      <c r="X1056" t="s">
        <v>4896</v>
      </c>
      <c r="Y1056">
        <v>21505934</v>
      </c>
      <c r="Z1056">
        <v>9781538656150</v>
      </c>
      <c r="AC1056" t="s">
        <v>46</v>
      </c>
      <c r="AD1056" t="s">
        <v>13138</v>
      </c>
      <c r="AE1056" t="s">
        <v>804</v>
      </c>
      <c r="AF1056" t="s">
        <v>49</v>
      </c>
      <c r="AH1056" t="s">
        <v>50</v>
      </c>
      <c r="AI1056" t="s">
        <v>13148</v>
      </c>
    </row>
    <row r="1057" spans="1:35" x14ac:dyDescent="0.25">
      <c r="A1057" t="s">
        <v>13149</v>
      </c>
      <c r="B1057" t="s">
        <v>13150</v>
      </c>
      <c r="C1057" t="s">
        <v>13151</v>
      </c>
      <c r="D1057">
        <v>2019</v>
      </c>
      <c r="E1057" t="s">
        <v>13152</v>
      </c>
      <c r="H1057">
        <v>8625164</v>
      </c>
      <c r="L1057" t="str">
        <f t="shared" si="16"/>
        <v xml:space="preserve">DSC 2018 - 2018 IEEE Conference on Dependable and Secure Computing, Volume , Issue , Page:  - </v>
      </c>
      <c r="M1057" t="s">
        <v>18761</v>
      </c>
      <c r="N1057">
        <v>2</v>
      </c>
      <c r="O1057" t="s">
        <v>13153</v>
      </c>
      <c r="P1057" t="s">
        <v>13154</v>
      </c>
      <c r="Q1057" t="s">
        <v>9209</v>
      </c>
      <c r="R1057" t="s">
        <v>13155</v>
      </c>
      <c r="S1057" t="s">
        <v>13156</v>
      </c>
      <c r="T1057" t="s">
        <v>13157</v>
      </c>
      <c r="U1057" t="s">
        <v>13158</v>
      </c>
      <c r="X1057" t="s">
        <v>491</v>
      </c>
      <c r="Z1057">
        <v>9781538657904</v>
      </c>
      <c r="AC1057" t="s">
        <v>46</v>
      </c>
      <c r="AD1057" t="s">
        <v>13159</v>
      </c>
      <c r="AE1057" t="s">
        <v>804</v>
      </c>
      <c r="AF1057" t="s">
        <v>49</v>
      </c>
      <c r="AH1057" t="s">
        <v>50</v>
      </c>
      <c r="AI1057" t="s">
        <v>13160</v>
      </c>
    </row>
    <row r="1058" spans="1:35" x14ac:dyDescent="0.25">
      <c r="A1058" t="s">
        <v>13161</v>
      </c>
      <c r="B1058" t="s">
        <v>13162</v>
      </c>
      <c r="C1058" t="s">
        <v>13163</v>
      </c>
      <c r="D1058">
        <v>2019</v>
      </c>
      <c r="E1058" t="s">
        <v>13164</v>
      </c>
      <c r="H1058">
        <v>8624843</v>
      </c>
      <c r="L1058" t="str">
        <f t="shared" si="16"/>
        <v xml:space="preserve">1st IEEE Student Conference on Electric Machines and Systems, SCEMS 2018, Volume , Issue , Page:  - </v>
      </c>
      <c r="M1058" t="s">
        <v>18762</v>
      </c>
      <c r="O1058" t="s">
        <v>13165</v>
      </c>
      <c r="P1058" t="s">
        <v>13166</v>
      </c>
      <c r="Q1058" t="s">
        <v>9258</v>
      </c>
      <c r="R1058" t="s">
        <v>13167</v>
      </c>
      <c r="S1058" t="s">
        <v>13168</v>
      </c>
      <c r="T1058" t="s">
        <v>13169</v>
      </c>
      <c r="U1058" t="s">
        <v>13170</v>
      </c>
      <c r="V1058" t="s">
        <v>13171</v>
      </c>
      <c r="X1058" t="s">
        <v>491</v>
      </c>
      <c r="Z1058">
        <v>9781538673485</v>
      </c>
      <c r="AC1058" t="s">
        <v>46</v>
      </c>
      <c r="AD1058" t="s">
        <v>13172</v>
      </c>
      <c r="AE1058" t="s">
        <v>804</v>
      </c>
      <c r="AF1058" t="s">
        <v>49</v>
      </c>
      <c r="AH1058" t="s">
        <v>50</v>
      </c>
      <c r="AI1058" t="s">
        <v>13173</v>
      </c>
    </row>
    <row r="1059" spans="1:35" x14ac:dyDescent="0.25">
      <c r="A1059" t="s">
        <v>13174</v>
      </c>
      <c r="B1059" t="s">
        <v>13175</v>
      </c>
      <c r="C1059" t="s">
        <v>13176</v>
      </c>
      <c r="D1059">
        <v>2019</v>
      </c>
      <c r="E1059" t="s">
        <v>13152</v>
      </c>
      <c r="H1059">
        <v>8625111</v>
      </c>
      <c r="L1059" t="str">
        <f t="shared" si="16"/>
        <v xml:space="preserve">DSC 2018 - 2018 IEEE Conference on Dependable and Secure Computing, Volume , Issue , Page:  - </v>
      </c>
      <c r="M1059" t="s">
        <v>18761</v>
      </c>
      <c r="N1059">
        <v>1</v>
      </c>
      <c r="O1059" t="s">
        <v>13177</v>
      </c>
      <c r="P1059" t="s">
        <v>13178</v>
      </c>
      <c r="Q1059" t="s">
        <v>13179</v>
      </c>
      <c r="R1059" t="s">
        <v>13180</v>
      </c>
      <c r="S1059" t="s">
        <v>13181</v>
      </c>
      <c r="T1059" t="s">
        <v>13182</v>
      </c>
      <c r="U1059" t="s">
        <v>13183</v>
      </c>
      <c r="X1059" t="s">
        <v>491</v>
      </c>
      <c r="Z1059">
        <v>9781538657904</v>
      </c>
      <c r="AC1059" t="s">
        <v>46</v>
      </c>
      <c r="AD1059" t="s">
        <v>13159</v>
      </c>
      <c r="AE1059" t="s">
        <v>804</v>
      </c>
      <c r="AF1059" t="s">
        <v>49</v>
      </c>
      <c r="AH1059" t="s">
        <v>50</v>
      </c>
      <c r="AI1059" t="s">
        <v>13184</v>
      </c>
    </row>
    <row r="1060" spans="1:35" x14ac:dyDescent="0.25">
      <c r="A1060" t="s">
        <v>13185</v>
      </c>
      <c r="B1060" t="s">
        <v>13186</v>
      </c>
      <c r="C1060" t="s">
        <v>13187</v>
      </c>
      <c r="D1060">
        <v>2019</v>
      </c>
      <c r="E1060" t="s">
        <v>13152</v>
      </c>
      <c r="H1060">
        <v>8625166</v>
      </c>
      <c r="L1060" t="str">
        <f t="shared" si="16"/>
        <v xml:space="preserve">DSC 2018 - 2018 IEEE Conference on Dependable and Secure Computing, Volume , Issue , Page:  - </v>
      </c>
      <c r="M1060" t="s">
        <v>18761</v>
      </c>
      <c r="O1060" t="s">
        <v>13188</v>
      </c>
      <c r="P1060" t="s">
        <v>13189</v>
      </c>
      <c r="Q1060" t="s">
        <v>13190</v>
      </c>
      <c r="R1060" t="s">
        <v>13191</v>
      </c>
      <c r="S1060" t="s">
        <v>13192</v>
      </c>
      <c r="T1060" t="s">
        <v>13193</v>
      </c>
      <c r="U1060" t="s">
        <v>13194</v>
      </c>
      <c r="X1060" t="s">
        <v>491</v>
      </c>
      <c r="Z1060">
        <v>9781538657904</v>
      </c>
      <c r="AC1060" t="s">
        <v>46</v>
      </c>
      <c r="AD1060" t="s">
        <v>13159</v>
      </c>
      <c r="AE1060" t="s">
        <v>804</v>
      </c>
      <c r="AF1060" t="s">
        <v>49</v>
      </c>
      <c r="AH1060" t="s">
        <v>50</v>
      </c>
      <c r="AI1060" t="s">
        <v>13195</v>
      </c>
    </row>
    <row r="1061" spans="1:35" x14ac:dyDescent="0.25">
      <c r="A1061" t="s">
        <v>13196</v>
      </c>
      <c r="B1061" t="s">
        <v>13197</v>
      </c>
      <c r="C1061" t="s">
        <v>13198</v>
      </c>
      <c r="D1061">
        <v>2019</v>
      </c>
      <c r="E1061" t="s">
        <v>13199</v>
      </c>
      <c r="H1061">
        <v>8622968</v>
      </c>
      <c r="I1061">
        <v>1393</v>
      </c>
      <c r="J1061">
        <v>1397</v>
      </c>
      <c r="L1061" t="str">
        <f t="shared" si="16"/>
        <v>Proceedings - 20th International Conference on High Performance Computing and Communications, 16th International Conference on Smart City and 4th International Conference on Data Science and Systems, HPCC/SmartCity/DSS 2018, Volume , Issue , Page: 1393 - 1397</v>
      </c>
      <c r="M1061" t="s">
        <v>18763</v>
      </c>
      <c r="O1061" t="s">
        <v>13200</v>
      </c>
      <c r="P1061" t="s">
        <v>13201</v>
      </c>
      <c r="Q1061" t="s">
        <v>13202</v>
      </c>
      <c r="R1061" t="s">
        <v>13203</v>
      </c>
      <c r="S1061" t="s">
        <v>13204</v>
      </c>
      <c r="T1061" t="s">
        <v>13205</v>
      </c>
      <c r="U1061" t="s">
        <v>13206</v>
      </c>
      <c r="X1061" t="s">
        <v>491</v>
      </c>
      <c r="Z1061">
        <v>9781538666142</v>
      </c>
      <c r="AC1061" t="s">
        <v>46</v>
      </c>
      <c r="AD1061" t="s">
        <v>13207</v>
      </c>
      <c r="AE1061" t="s">
        <v>804</v>
      </c>
      <c r="AF1061" t="s">
        <v>49</v>
      </c>
      <c r="AH1061" t="s">
        <v>50</v>
      </c>
      <c r="AI1061" t="s">
        <v>13208</v>
      </c>
    </row>
    <row r="1062" spans="1:35" x14ac:dyDescent="0.25">
      <c r="A1062" t="s">
        <v>13209</v>
      </c>
      <c r="B1062" t="s">
        <v>13210</v>
      </c>
      <c r="C1062" t="s">
        <v>13211</v>
      </c>
      <c r="D1062">
        <v>2019</v>
      </c>
      <c r="E1062" t="s">
        <v>2186</v>
      </c>
      <c r="F1062">
        <v>11</v>
      </c>
      <c r="G1062">
        <v>3</v>
      </c>
      <c r="H1062">
        <v>582</v>
      </c>
      <c r="L1062" t="str">
        <f t="shared" si="16"/>
        <v xml:space="preserve">Sustainability (Switzerland), Volume 11, Issue 3, Page:  - </v>
      </c>
      <c r="M1062" t="s">
        <v>18764</v>
      </c>
      <c r="N1062">
        <v>2</v>
      </c>
      <c r="O1062" t="s">
        <v>13212</v>
      </c>
      <c r="P1062" t="s">
        <v>13213</v>
      </c>
      <c r="Q1062" t="s">
        <v>13214</v>
      </c>
      <c r="R1062" t="s">
        <v>13215</v>
      </c>
      <c r="S1062" t="s">
        <v>13216</v>
      </c>
      <c r="T1062" t="s">
        <v>13217</v>
      </c>
      <c r="U1062" t="s">
        <v>13218</v>
      </c>
      <c r="V1062" t="s">
        <v>13219</v>
      </c>
      <c r="X1062" t="s">
        <v>1240</v>
      </c>
      <c r="Y1062">
        <v>20711050</v>
      </c>
      <c r="AC1062" t="s">
        <v>46</v>
      </c>
      <c r="AD1062" t="s">
        <v>2194</v>
      </c>
      <c r="AE1062" t="s">
        <v>48</v>
      </c>
      <c r="AF1062" t="s">
        <v>49</v>
      </c>
      <c r="AG1062" t="s">
        <v>787</v>
      </c>
      <c r="AH1062" t="s">
        <v>50</v>
      </c>
      <c r="AI1062" t="s">
        <v>13220</v>
      </c>
    </row>
    <row r="1063" spans="1:35" x14ac:dyDescent="0.25">
      <c r="A1063" t="s">
        <v>13221</v>
      </c>
      <c r="B1063" t="s">
        <v>13222</v>
      </c>
      <c r="C1063" t="s">
        <v>13223</v>
      </c>
      <c r="D1063">
        <v>2019</v>
      </c>
      <c r="E1063" t="s">
        <v>13224</v>
      </c>
      <c r="F1063">
        <v>116</v>
      </c>
      <c r="G1063">
        <v>4</v>
      </c>
      <c r="I1063">
        <v>1104</v>
      </c>
      <c r="J1063">
        <v>1109</v>
      </c>
      <c r="L1063" t="str">
        <f t="shared" si="16"/>
        <v>Proceedings of the National Academy of Sciences of the United States of America, Volume 116, Issue 4, Page: 1104 - 1109</v>
      </c>
      <c r="M1063" t="s">
        <v>18765</v>
      </c>
      <c r="N1063">
        <v>1</v>
      </c>
      <c r="O1063" t="s">
        <v>13225</v>
      </c>
      <c r="P1063" t="s">
        <v>13226</v>
      </c>
      <c r="Q1063" t="s">
        <v>13227</v>
      </c>
      <c r="R1063" t="s">
        <v>13228</v>
      </c>
      <c r="S1063" t="s">
        <v>13229</v>
      </c>
      <c r="T1063" t="s">
        <v>13230</v>
      </c>
      <c r="U1063" t="s">
        <v>13231</v>
      </c>
      <c r="V1063" t="s">
        <v>13232</v>
      </c>
      <c r="X1063" t="s">
        <v>13233</v>
      </c>
      <c r="Y1063">
        <v>278424</v>
      </c>
      <c r="AA1063" t="s">
        <v>13234</v>
      </c>
      <c r="AB1063">
        <v>30617078</v>
      </c>
      <c r="AC1063" t="s">
        <v>46</v>
      </c>
      <c r="AD1063" t="s">
        <v>13235</v>
      </c>
      <c r="AE1063" t="s">
        <v>48</v>
      </c>
      <c r="AF1063" t="s">
        <v>49</v>
      </c>
      <c r="AG1063" t="s">
        <v>787</v>
      </c>
      <c r="AH1063" t="s">
        <v>50</v>
      </c>
      <c r="AI1063" t="s">
        <v>13236</v>
      </c>
    </row>
    <row r="1064" spans="1:35" x14ac:dyDescent="0.25">
      <c r="A1064" t="s">
        <v>13237</v>
      </c>
      <c r="B1064" t="s">
        <v>13238</v>
      </c>
      <c r="C1064" t="s">
        <v>13239</v>
      </c>
      <c r="D1064">
        <v>2019</v>
      </c>
      <c r="E1064" t="s">
        <v>13240</v>
      </c>
      <c r="I1064">
        <v>311</v>
      </c>
      <c r="J1064">
        <v>316</v>
      </c>
      <c r="L1064" t="str">
        <f t="shared" si="16"/>
        <v>Proceedings of the Asia and South Pacific Design Automation Conference, ASP-DAC, Volume , Issue , Page: 311 - 316</v>
      </c>
      <c r="M1064" t="s">
        <v>18766</v>
      </c>
      <c r="O1064" t="s">
        <v>13241</v>
      </c>
      <c r="P1064" t="s">
        <v>13242</v>
      </c>
      <c r="Q1064" t="s">
        <v>13243</v>
      </c>
      <c r="R1064" t="s">
        <v>13244</v>
      </c>
      <c r="S1064" t="s">
        <v>13245</v>
      </c>
      <c r="U1064" t="s">
        <v>13246</v>
      </c>
      <c r="X1064" t="s">
        <v>491</v>
      </c>
      <c r="Z1064">
        <v>9781450360074</v>
      </c>
      <c r="AC1064" t="s">
        <v>46</v>
      </c>
      <c r="AD1064" t="s">
        <v>13247</v>
      </c>
      <c r="AE1064" t="s">
        <v>804</v>
      </c>
      <c r="AF1064" t="s">
        <v>49</v>
      </c>
      <c r="AH1064" t="s">
        <v>50</v>
      </c>
      <c r="AI1064" t="s">
        <v>13248</v>
      </c>
    </row>
    <row r="1065" spans="1:35" x14ac:dyDescent="0.25">
      <c r="A1065" t="s">
        <v>13249</v>
      </c>
      <c r="B1065" t="s">
        <v>13250</v>
      </c>
      <c r="C1065" t="s">
        <v>13251</v>
      </c>
      <c r="D1065">
        <v>2019</v>
      </c>
      <c r="E1065" t="s">
        <v>2702</v>
      </c>
      <c r="F1065">
        <v>9</v>
      </c>
      <c r="G1065">
        <v>2</v>
      </c>
      <c r="H1065">
        <v>354</v>
      </c>
      <c r="L1065" t="str">
        <f t="shared" si="16"/>
        <v xml:space="preserve">Applied Sciences (Switzerland), Volume 9, Issue 2, Page:  - </v>
      </c>
      <c r="M1065" t="s">
        <v>18767</v>
      </c>
      <c r="N1065">
        <v>1</v>
      </c>
      <c r="O1065" t="s">
        <v>13252</v>
      </c>
      <c r="P1065" t="s">
        <v>13253</v>
      </c>
      <c r="Q1065" t="s">
        <v>13254</v>
      </c>
      <c r="R1065" t="s">
        <v>13255</v>
      </c>
      <c r="S1065" t="s">
        <v>13256</v>
      </c>
      <c r="T1065" t="s">
        <v>13257</v>
      </c>
      <c r="V1065" t="s">
        <v>9062</v>
      </c>
      <c r="X1065" t="s">
        <v>1240</v>
      </c>
      <c r="Y1065">
        <v>20763417</v>
      </c>
      <c r="AC1065" t="s">
        <v>46</v>
      </c>
      <c r="AD1065" t="s">
        <v>2710</v>
      </c>
      <c r="AE1065" t="s">
        <v>48</v>
      </c>
      <c r="AF1065" t="s">
        <v>49</v>
      </c>
      <c r="AG1065" t="s">
        <v>787</v>
      </c>
      <c r="AH1065" t="s">
        <v>50</v>
      </c>
      <c r="AI1065" t="s">
        <v>13258</v>
      </c>
    </row>
    <row r="1066" spans="1:35" x14ac:dyDescent="0.25">
      <c r="A1066" t="s">
        <v>13259</v>
      </c>
      <c r="B1066" t="s">
        <v>13260</v>
      </c>
      <c r="C1066" t="s">
        <v>13261</v>
      </c>
      <c r="D1066">
        <v>2019</v>
      </c>
      <c r="E1066" t="s">
        <v>1728</v>
      </c>
      <c r="F1066">
        <v>294</v>
      </c>
      <c r="I1066">
        <v>84</v>
      </c>
      <c r="J1066">
        <v>92</v>
      </c>
      <c r="L1066" t="str">
        <f t="shared" si="16"/>
        <v>Electrochimica Acta, Volume 294, Issue , Page: 84 - 92</v>
      </c>
      <c r="M1066" t="s">
        <v>18768</v>
      </c>
      <c r="N1066">
        <v>6</v>
      </c>
      <c r="O1066" t="s">
        <v>13262</v>
      </c>
      <c r="P1066" t="s">
        <v>13263</v>
      </c>
      <c r="Q1066" t="s">
        <v>8701</v>
      </c>
      <c r="R1066" t="s">
        <v>13264</v>
      </c>
      <c r="S1066" t="s">
        <v>13265</v>
      </c>
      <c r="T1066" t="s">
        <v>13266</v>
      </c>
      <c r="U1066" t="s">
        <v>13267</v>
      </c>
      <c r="V1066" t="s">
        <v>1720</v>
      </c>
      <c r="X1066" t="s">
        <v>44</v>
      </c>
      <c r="Y1066">
        <v>134686</v>
      </c>
      <c r="AA1066" t="s">
        <v>1737</v>
      </c>
      <c r="AC1066" t="s">
        <v>46</v>
      </c>
      <c r="AD1066" t="s">
        <v>1738</v>
      </c>
      <c r="AE1066" t="s">
        <v>48</v>
      </c>
      <c r="AF1066" t="s">
        <v>49</v>
      </c>
      <c r="AH1066" t="s">
        <v>50</v>
      </c>
      <c r="AI1066" t="s">
        <v>13268</v>
      </c>
    </row>
    <row r="1067" spans="1:35" x14ac:dyDescent="0.25">
      <c r="A1067" t="s">
        <v>13269</v>
      </c>
      <c r="B1067" t="s">
        <v>13270</v>
      </c>
      <c r="C1067" t="s">
        <v>13271</v>
      </c>
      <c r="D1067">
        <v>2019</v>
      </c>
      <c r="E1067" t="s">
        <v>2702</v>
      </c>
      <c r="F1067">
        <v>9</v>
      </c>
      <c r="G1067">
        <v>2</v>
      </c>
      <c r="H1067">
        <v>342</v>
      </c>
      <c r="L1067" t="str">
        <f t="shared" si="16"/>
        <v xml:space="preserve">Applied Sciences (Switzerland), Volume 9, Issue 2, Page:  - </v>
      </c>
      <c r="M1067" t="s">
        <v>18767</v>
      </c>
      <c r="N1067">
        <v>1</v>
      </c>
      <c r="O1067" t="s">
        <v>13272</v>
      </c>
      <c r="P1067" t="s">
        <v>13273</v>
      </c>
      <c r="Q1067" t="s">
        <v>13274</v>
      </c>
      <c r="R1067" t="s">
        <v>13275</v>
      </c>
      <c r="S1067" t="s">
        <v>13276</v>
      </c>
      <c r="T1067" t="s">
        <v>13277</v>
      </c>
      <c r="V1067" t="s">
        <v>13278</v>
      </c>
      <c r="X1067" t="s">
        <v>1240</v>
      </c>
      <c r="Y1067">
        <v>20763417</v>
      </c>
      <c r="AC1067" t="s">
        <v>46</v>
      </c>
      <c r="AD1067" t="s">
        <v>2710</v>
      </c>
      <c r="AE1067" t="s">
        <v>48</v>
      </c>
      <c r="AF1067" t="s">
        <v>49</v>
      </c>
      <c r="AG1067" t="s">
        <v>787</v>
      </c>
      <c r="AH1067" t="s">
        <v>50</v>
      </c>
      <c r="AI1067" t="s">
        <v>13279</v>
      </c>
    </row>
    <row r="1068" spans="1:35" x14ac:dyDescent="0.25">
      <c r="A1068" t="s">
        <v>13280</v>
      </c>
      <c r="B1068" t="s">
        <v>13281</v>
      </c>
      <c r="C1068" t="s">
        <v>13282</v>
      </c>
      <c r="D1068">
        <v>2019</v>
      </c>
      <c r="E1068" t="s">
        <v>5904</v>
      </c>
      <c r="I1068">
        <v>273</v>
      </c>
      <c r="J1068">
        <v>278</v>
      </c>
      <c r="L1068" t="str">
        <f t="shared" si="16"/>
        <v>ACM International Conference Proceeding Series, Volume , Issue , Page: 273 - 278</v>
      </c>
      <c r="M1068" t="s">
        <v>18769</v>
      </c>
      <c r="O1068" t="s">
        <v>13283</v>
      </c>
      <c r="P1068" t="s">
        <v>13284</v>
      </c>
      <c r="Q1068" t="s">
        <v>13285</v>
      </c>
      <c r="R1068" t="s">
        <v>13286</v>
      </c>
      <c r="S1068" t="s">
        <v>13287</v>
      </c>
      <c r="T1068" t="s">
        <v>13288</v>
      </c>
      <c r="U1068" t="s">
        <v>13289</v>
      </c>
      <c r="X1068" t="s">
        <v>5912</v>
      </c>
      <c r="Z1068">
        <v>9781450366182</v>
      </c>
      <c r="AC1068" t="s">
        <v>46</v>
      </c>
      <c r="AD1068" t="s">
        <v>5913</v>
      </c>
      <c r="AE1068" t="s">
        <v>804</v>
      </c>
      <c r="AF1068" t="s">
        <v>49</v>
      </c>
      <c r="AH1068" t="s">
        <v>50</v>
      </c>
      <c r="AI1068" t="s">
        <v>13290</v>
      </c>
    </row>
    <row r="1069" spans="1:35" x14ac:dyDescent="0.25">
      <c r="A1069" t="s">
        <v>7934</v>
      </c>
      <c r="B1069" t="s">
        <v>7935</v>
      </c>
      <c r="C1069" t="s">
        <v>13291</v>
      </c>
      <c r="D1069">
        <v>2019</v>
      </c>
      <c r="E1069" t="s">
        <v>13292</v>
      </c>
      <c r="F1069">
        <v>46</v>
      </c>
      <c r="G1069">
        <v>2</v>
      </c>
      <c r="I1069">
        <v>95</v>
      </c>
      <c r="J1069">
        <v>96</v>
      </c>
      <c r="L1069" t="str">
        <f t="shared" si="16"/>
        <v>Performance Evaluation Review, Volume 46, Issue 2, Page: 95 - 96</v>
      </c>
      <c r="M1069" t="s">
        <v>18770</v>
      </c>
      <c r="N1069">
        <v>1</v>
      </c>
      <c r="O1069" t="s">
        <v>13293</v>
      </c>
      <c r="P1069" t="s">
        <v>13294</v>
      </c>
      <c r="Q1069" t="s">
        <v>873</v>
      </c>
      <c r="R1069" t="s">
        <v>13295</v>
      </c>
      <c r="S1069" t="s">
        <v>13296</v>
      </c>
      <c r="T1069" t="s">
        <v>13297</v>
      </c>
      <c r="U1069" t="s">
        <v>13298</v>
      </c>
      <c r="V1069" t="s">
        <v>13299</v>
      </c>
      <c r="W1069" t="s">
        <v>13300</v>
      </c>
      <c r="X1069" t="s">
        <v>5912</v>
      </c>
      <c r="Y1069">
        <v>1635999</v>
      </c>
      <c r="AA1069" t="s">
        <v>13301</v>
      </c>
      <c r="AC1069" t="s">
        <v>46</v>
      </c>
      <c r="AD1069" t="s">
        <v>13302</v>
      </c>
      <c r="AE1069" t="s">
        <v>804</v>
      </c>
      <c r="AF1069" t="s">
        <v>49</v>
      </c>
      <c r="AH1069" t="s">
        <v>50</v>
      </c>
      <c r="AI1069" t="s">
        <v>13303</v>
      </c>
    </row>
    <row r="1070" spans="1:35" x14ac:dyDescent="0.25">
      <c r="A1070" t="s">
        <v>13304</v>
      </c>
      <c r="B1070" t="s">
        <v>13305</v>
      </c>
      <c r="C1070" t="s">
        <v>13306</v>
      </c>
      <c r="D1070">
        <v>2019</v>
      </c>
      <c r="E1070" t="s">
        <v>2702</v>
      </c>
      <c r="F1070">
        <v>9</v>
      </c>
      <c r="G1070">
        <v>2</v>
      </c>
      <c r="H1070">
        <v>321</v>
      </c>
      <c r="L1070" t="str">
        <f t="shared" si="16"/>
        <v xml:space="preserve">Applied Sciences (Switzerland), Volume 9, Issue 2, Page:  - </v>
      </c>
      <c r="M1070" t="s">
        <v>18767</v>
      </c>
      <c r="N1070">
        <v>1</v>
      </c>
      <c r="O1070" t="s">
        <v>13307</v>
      </c>
      <c r="P1070" t="s">
        <v>13308</v>
      </c>
      <c r="Q1070" t="s">
        <v>13309</v>
      </c>
      <c r="R1070" t="s">
        <v>13310</v>
      </c>
      <c r="S1070" t="s">
        <v>13311</v>
      </c>
      <c r="T1070" t="s">
        <v>13312</v>
      </c>
      <c r="V1070" t="s">
        <v>9062</v>
      </c>
      <c r="X1070" t="s">
        <v>1240</v>
      </c>
      <c r="Y1070">
        <v>20763417</v>
      </c>
      <c r="AC1070" t="s">
        <v>46</v>
      </c>
      <c r="AD1070" t="s">
        <v>2710</v>
      </c>
      <c r="AE1070" t="s">
        <v>48</v>
      </c>
      <c r="AF1070" t="s">
        <v>49</v>
      </c>
      <c r="AG1070" t="s">
        <v>787</v>
      </c>
      <c r="AH1070" t="s">
        <v>50</v>
      </c>
      <c r="AI1070" t="s">
        <v>13313</v>
      </c>
    </row>
    <row r="1071" spans="1:35" x14ac:dyDescent="0.25">
      <c r="A1071" t="s">
        <v>13314</v>
      </c>
      <c r="B1071" t="s">
        <v>13315</v>
      </c>
      <c r="C1071" t="s">
        <v>13316</v>
      </c>
      <c r="D1071">
        <v>2019</v>
      </c>
      <c r="E1071" t="s">
        <v>13317</v>
      </c>
      <c r="F1071" t="s">
        <v>13008</v>
      </c>
      <c r="H1071">
        <v>8617645</v>
      </c>
      <c r="I1071">
        <v>1534</v>
      </c>
      <c r="J1071">
        <v>1536</v>
      </c>
      <c r="L1071" t="str">
        <f t="shared" si="16"/>
        <v>Asia-Pacific Microwave Conference Proceedings, APMC, Volume 2018-November, Issue , Page: 1534 - 1536</v>
      </c>
      <c r="M1071" t="s">
        <v>18771</v>
      </c>
      <c r="O1071" t="s">
        <v>13318</v>
      </c>
      <c r="P1071" t="s">
        <v>13319</v>
      </c>
      <c r="Q1071" t="s">
        <v>1609</v>
      </c>
      <c r="R1071" t="s">
        <v>13320</v>
      </c>
      <c r="S1071" t="s">
        <v>13321</v>
      </c>
      <c r="T1071" t="s">
        <v>13322</v>
      </c>
      <c r="U1071" t="s">
        <v>13323</v>
      </c>
      <c r="X1071" t="s">
        <v>491</v>
      </c>
      <c r="Z1071">
        <v>9784902339451</v>
      </c>
      <c r="AC1071" t="s">
        <v>46</v>
      </c>
      <c r="AD1071" t="s">
        <v>13324</v>
      </c>
      <c r="AE1071" t="s">
        <v>804</v>
      </c>
      <c r="AF1071" t="s">
        <v>49</v>
      </c>
      <c r="AH1071" t="s">
        <v>50</v>
      </c>
      <c r="AI1071" t="s">
        <v>13325</v>
      </c>
    </row>
    <row r="1072" spans="1:35" x14ac:dyDescent="0.25">
      <c r="A1072" t="s">
        <v>13326</v>
      </c>
      <c r="B1072" t="s">
        <v>13327</v>
      </c>
      <c r="C1072" t="s">
        <v>13328</v>
      </c>
      <c r="D1072">
        <v>2019</v>
      </c>
      <c r="E1072" t="s">
        <v>13317</v>
      </c>
      <c r="F1072" t="s">
        <v>13008</v>
      </c>
      <c r="H1072">
        <v>8617428</v>
      </c>
      <c r="I1072">
        <v>1268</v>
      </c>
      <c r="J1072">
        <v>1270</v>
      </c>
      <c r="L1072" t="str">
        <f t="shared" si="16"/>
        <v>Asia-Pacific Microwave Conference Proceedings, APMC, Volume 2018-November, Issue , Page: 1268 - 1270</v>
      </c>
      <c r="M1072" t="s">
        <v>18772</v>
      </c>
      <c r="O1072" t="s">
        <v>13329</v>
      </c>
      <c r="P1072" t="s">
        <v>13330</v>
      </c>
      <c r="Q1072" t="s">
        <v>13331</v>
      </c>
      <c r="R1072" t="s">
        <v>13332</v>
      </c>
      <c r="S1072" t="s">
        <v>13333</v>
      </c>
      <c r="T1072" t="s">
        <v>13334</v>
      </c>
      <c r="U1072" t="s">
        <v>13335</v>
      </c>
      <c r="X1072" t="s">
        <v>491</v>
      </c>
      <c r="Z1072">
        <v>9784902339451</v>
      </c>
      <c r="AC1072" t="s">
        <v>46</v>
      </c>
      <c r="AD1072" t="s">
        <v>13324</v>
      </c>
      <c r="AE1072" t="s">
        <v>804</v>
      </c>
      <c r="AF1072" t="s">
        <v>49</v>
      </c>
      <c r="AH1072" t="s">
        <v>50</v>
      </c>
      <c r="AI1072" t="s">
        <v>13336</v>
      </c>
    </row>
    <row r="1073" spans="1:35" x14ac:dyDescent="0.25">
      <c r="A1073" t="s">
        <v>13337</v>
      </c>
      <c r="B1073" t="s">
        <v>13338</v>
      </c>
      <c r="C1073" t="s">
        <v>13339</v>
      </c>
      <c r="D1073">
        <v>2019</v>
      </c>
      <c r="E1073" t="s">
        <v>13317</v>
      </c>
      <c r="F1073" t="s">
        <v>13008</v>
      </c>
      <c r="H1073">
        <v>8617449</v>
      </c>
      <c r="I1073">
        <v>482</v>
      </c>
      <c r="J1073">
        <v>484</v>
      </c>
      <c r="L1073" t="str">
        <f t="shared" si="16"/>
        <v>Asia-Pacific Microwave Conference Proceedings, APMC, Volume 2018-November, Issue , Page: 482 - 484</v>
      </c>
      <c r="M1073" t="s">
        <v>18773</v>
      </c>
      <c r="O1073" t="s">
        <v>13340</v>
      </c>
      <c r="P1073" t="s">
        <v>13341</v>
      </c>
      <c r="Q1073" t="s">
        <v>13342</v>
      </c>
      <c r="R1073" t="s">
        <v>13343</v>
      </c>
      <c r="S1073" t="s">
        <v>13344</v>
      </c>
      <c r="T1073" t="s">
        <v>13345</v>
      </c>
      <c r="U1073" t="s">
        <v>13346</v>
      </c>
      <c r="X1073" t="s">
        <v>491</v>
      </c>
      <c r="Z1073">
        <v>9784902339451</v>
      </c>
      <c r="AC1073" t="s">
        <v>46</v>
      </c>
      <c r="AD1073" t="s">
        <v>13324</v>
      </c>
      <c r="AE1073" t="s">
        <v>804</v>
      </c>
      <c r="AF1073" t="s">
        <v>49</v>
      </c>
      <c r="AH1073" t="s">
        <v>50</v>
      </c>
      <c r="AI1073" t="s">
        <v>13347</v>
      </c>
    </row>
    <row r="1074" spans="1:35" x14ac:dyDescent="0.25">
      <c r="A1074" t="s">
        <v>13348</v>
      </c>
      <c r="B1074" t="s">
        <v>13349</v>
      </c>
      <c r="C1074" t="s">
        <v>13350</v>
      </c>
      <c r="D1074">
        <v>2019</v>
      </c>
      <c r="E1074" t="s">
        <v>13351</v>
      </c>
      <c r="H1074">
        <v>8614933</v>
      </c>
      <c r="I1074">
        <v>73</v>
      </c>
      <c r="J1074">
        <v>76</v>
      </c>
      <c r="L1074" t="str">
        <f t="shared" si="16"/>
        <v>Proceedings of the 2018 IEEE International Conference on Advanced Manufacturing, ICAM 2018, Volume , Issue , Page: 73 - 76</v>
      </c>
      <c r="M1074" t="s">
        <v>18774</v>
      </c>
      <c r="O1074" t="s">
        <v>13352</v>
      </c>
      <c r="P1074" t="s">
        <v>13353</v>
      </c>
      <c r="Q1074" t="s">
        <v>13354</v>
      </c>
      <c r="R1074" t="s">
        <v>13355</v>
      </c>
      <c r="S1074" t="s">
        <v>13356</v>
      </c>
      <c r="T1074" t="s">
        <v>13357</v>
      </c>
      <c r="U1074" t="s">
        <v>13358</v>
      </c>
      <c r="W1074" t="s">
        <v>13359</v>
      </c>
      <c r="X1074" t="s">
        <v>491</v>
      </c>
      <c r="Z1074">
        <v>9781538656099</v>
      </c>
      <c r="AC1074" t="s">
        <v>46</v>
      </c>
      <c r="AD1074" t="s">
        <v>13360</v>
      </c>
      <c r="AE1074" t="s">
        <v>804</v>
      </c>
      <c r="AF1074" t="s">
        <v>49</v>
      </c>
      <c r="AH1074" t="s">
        <v>50</v>
      </c>
      <c r="AI1074" t="s">
        <v>13361</v>
      </c>
    </row>
    <row r="1075" spans="1:35" x14ac:dyDescent="0.25">
      <c r="A1075" t="s">
        <v>13362</v>
      </c>
      <c r="B1075" t="s">
        <v>13363</v>
      </c>
      <c r="C1075" t="s">
        <v>13364</v>
      </c>
      <c r="D1075">
        <v>2019</v>
      </c>
      <c r="E1075" t="s">
        <v>13365</v>
      </c>
      <c r="H1075">
        <v>8616597</v>
      </c>
      <c r="I1075">
        <v>3547</v>
      </c>
      <c r="J1075">
        <v>3552</v>
      </c>
      <c r="L1075" t="str">
        <f t="shared" si="16"/>
        <v>Proceedings - 2018 IEEE International Conference on Systems, Man, and Cybernetics, SMC 2018, Volume , Issue , Page: 3547 - 3552</v>
      </c>
      <c r="M1075" t="s">
        <v>18775</v>
      </c>
      <c r="O1075" t="s">
        <v>13366</v>
      </c>
      <c r="P1075" t="s">
        <v>13367</v>
      </c>
      <c r="Q1075" t="s">
        <v>13368</v>
      </c>
      <c r="R1075" t="s">
        <v>13369</v>
      </c>
      <c r="S1075" t="s">
        <v>13370</v>
      </c>
      <c r="T1075" t="s">
        <v>13371</v>
      </c>
      <c r="U1075" t="s">
        <v>13372</v>
      </c>
      <c r="X1075" t="s">
        <v>491</v>
      </c>
      <c r="Z1075">
        <v>9781538666500</v>
      </c>
      <c r="AC1075" t="s">
        <v>46</v>
      </c>
      <c r="AD1075" t="s">
        <v>13373</v>
      </c>
      <c r="AE1075" t="s">
        <v>804</v>
      </c>
      <c r="AF1075" t="s">
        <v>49</v>
      </c>
      <c r="AH1075" t="s">
        <v>50</v>
      </c>
      <c r="AI1075" t="s">
        <v>13374</v>
      </c>
    </row>
    <row r="1076" spans="1:35" x14ac:dyDescent="0.25">
      <c r="A1076" t="s">
        <v>13375</v>
      </c>
      <c r="B1076" t="s">
        <v>13376</v>
      </c>
      <c r="C1076" t="s">
        <v>13377</v>
      </c>
      <c r="D1076">
        <v>2019</v>
      </c>
      <c r="E1076" t="s">
        <v>13351</v>
      </c>
      <c r="H1076">
        <v>8614792</v>
      </c>
      <c r="I1076">
        <v>127</v>
      </c>
      <c r="J1076">
        <v>130</v>
      </c>
      <c r="L1076" t="str">
        <f t="shared" si="16"/>
        <v>Proceedings of the 2018 IEEE International Conference on Advanced Manufacturing, ICAM 2018, Volume , Issue , Page: 127 - 130</v>
      </c>
      <c r="M1076" t="s">
        <v>18776</v>
      </c>
      <c r="O1076" t="s">
        <v>13378</v>
      </c>
      <c r="P1076" t="s">
        <v>13379</v>
      </c>
      <c r="Q1076" t="s">
        <v>13380</v>
      </c>
      <c r="R1076" t="s">
        <v>13381</v>
      </c>
      <c r="S1076" t="s">
        <v>13382</v>
      </c>
      <c r="T1076" t="s">
        <v>13383</v>
      </c>
      <c r="U1076" t="s">
        <v>13384</v>
      </c>
      <c r="V1076" t="s">
        <v>13385</v>
      </c>
      <c r="W1076" t="s">
        <v>13359</v>
      </c>
      <c r="X1076" t="s">
        <v>491</v>
      </c>
      <c r="Z1076">
        <v>9781538656099</v>
      </c>
      <c r="AC1076" t="s">
        <v>46</v>
      </c>
      <c r="AD1076" t="s">
        <v>13360</v>
      </c>
      <c r="AE1076" t="s">
        <v>804</v>
      </c>
      <c r="AF1076" t="s">
        <v>49</v>
      </c>
      <c r="AH1076" t="s">
        <v>50</v>
      </c>
      <c r="AI1076" t="s">
        <v>13386</v>
      </c>
    </row>
    <row r="1077" spans="1:35" x14ac:dyDescent="0.25">
      <c r="A1077" t="s">
        <v>13387</v>
      </c>
      <c r="B1077" t="s">
        <v>13388</v>
      </c>
      <c r="C1077" t="s">
        <v>13389</v>
      </c>
      <c r="D1077">
        <v>2019</v>
      </c>
      <c r="E1077" t="s">
        <v>2702</v>
      </c>
      <c r="F1077">
        <v>9</v>
      </c>
      <c r="G1077">
        <v>2</v>
      </c>
      <c r="H1077">
        <v>312</v>
      </c>
      <c r="L1077" t="str">
        <f t="shared" si="16"/>
        <v xml:space="preserve">Applied Sciences (Switzerland), Volume 9, Issue 2, Page:  - </v>
      </c>
      <c r="M1077" t="s">
        <v>18767</v>
      </c>
      <c r="N1077">
        <v>2</v>
      </c>
      <c r="O1077" t="s">
        <v>13390</v>
      </c>
      <c r="P1077" t="s">
        <v>13391</v>
      </c>
      <c r="Q1077" t="s">
        <v>13392</v>
      </c>
      <c r="R1077" t="s">
        <v>13393</v>
      </c>
      <c r="S1077" t="s">
        <v>13394</v>
      </c>
      <c r="T1077" t="s">
        <v>13395</v>
      </c>
      <c r="V1077" t="s">
        <v>13396</v>
      </c>
      <c r="X1077" t="s">
        <v>1240</v>
      </c>
      <c r="Y1077">
        <v>20763417</v>
      </c>
      <c r="AC1077" t="s">
        <v>46</v>
      </c>
      <c r="AD1077" t="s">
        <v>2710</v>
      </c>
      <c r="AE1077" t="s">
        <v>48</v>
      </c>
      <c r="AF1077" t="s">
        <v>49</v>
      </c>
      <c r="AG1077" t="s">
        <v>787</v>
      </c>
      <c r="AH1077" t="s">
        <v>50</v>
      </c>
      <c r="AI1077" t="s">
        <v>13397</v>
      </c>
    </row>
    <row r="1078" spans="1:35" x14ac:dyDescent="0.25">
      <c r="A1078" t="s">
        <v>13398</v>
      </c>
      <c r="B1078" t="s">
        <v>13399</v>
      </c>
      <c r="C1078" t="s">
        <v>13400</v>
      </c>
      <c r="D1078">
        <v>2019</v>
      </c>
      <c r="E1078" t="s">
        <v>13351</v>
      </c>
      <c r="H1078">
        <v>8614973</v>
      </c>
      <c r="I1078">
        <v>399</v>
      </c>
      <c r="J1078">
        <v>402</v>
      </c>
      <c r="L1078" t="str">
        <f t="shared" si="16"/>
        <v>Proceedings of the 2018 IEEE International Conference on Advanced Manufacturing, ICAM 2018, Volume , Issue , Page: 399 - 402</v>
      </c>
      <c r="M1078" t="s">
        <v>18777</v>
      </c>
      <c r="O1078" t="s">
        <v>13401</v>
      </c>
      <c r="P1078" t="s">
        <v>13402</v>
      </c>
      <c r="Q1078" t="s">
        <v>13403</v>
      </c>
      <c r="R1078" t="s">
        <v>13404</v>
      </c>
      <c r="S1078" t="s">
        <v>13405</v>
      </c>
      <c r="T1078" t="s">
        <v>13406</v>
      </c>
      <c r="U1078" t="s">
        <v>13407</v>
      </c>
      <c r="W1078" t="s">
        <v>13359</v>
      </c>
      <c r="X1078" t="s">
        <v>491</v>
      </c>
      <c r="Z1078">
        <v>9781538656099</v>
      </c>
      <c r="AC1078" t="s">
        <v>46</v>
      </c>
      <c r="AD1078" t="s">
        <v>13360</v>
      </c>
      <c r="AE1078" t="s">
        <v>804</v>
      </c>
      <c r="AF1078" t="s">
        <v>49</v>
      </c>
      <c r="AH1078" t="s">
        <v>50</v>
      </c>
      <c r="AI1078" t="s">
        <v>13408</v>
      </c>
    </row>
    <row r="1079" spans="1:35" x14ac:dyDescent="0.25">
      <c r="A1079" t="s">
        <v>13409</v>
      </c>
      <c r="B1079" t="s">
        <v>13410</v>
      </c>
      <c r="C1079" t="s">
        <v>13411</v>
      </c>
      <c r="D1079">
        <v>2019</v>
      </c>
      <c r="E1079" t="s">
        <v>3582</v>
      </c>
      <c r="F1079">
        <v>11</v>
      </c>
      <c r="G1079">
        <v>2</v>
      </c>
      <c r="I1079">
        <v>2060</v>
      </c>
      <c r="J1079">
        <v>2070</v>
      </c>
      <c r="L1079" t="str">
        <f t="shared" si="16"/>
        <v>ACS Applied Materials and Interfaces, Volume 11, Issue 2, Page: 2060 - 2070</v>
      </c>
      <c r="M1079" t="s">
        <v>18778</v>
      </c>
      <c r="N1079">
        <v>2</v>
      </c>
      <c r="O1079" t="s">
        <v>13412</v>
      </c>
      <c r="P1079" t="s">
        <v>13413</v>
      </c>
      <c r="Q1079" t="s">
        <v>13414</v>
      </c>
      <c r="R1079" t="s">
        <v>13415</v>
      </c>
      <c r="S1079" t="s">
        <v>13416</v>
      </c>
      <c r="T1079" t="s">
        <v>13417</v>
      </c>
      <c r="U1079" t="s">
        <v>13418</v>
      </c>
      <c r="V1079" t="s">
        <v>13419</v>
      </c>
      <c r="X1079" t="s">
        <v>2239</v>
      </c>
      <c r="Y1079">
        <v>19448244</v>
      </c>
      <c r="AB1079">
        <v>30582792</v>
      </c>
      <c r="AC1079" t="s">
        <v>46</v>
      </c>
      <c r="AD1079" t="s">
        <v>3591</v>
      </c>
      <c r="AE1079" t="s">
        <v>48</v>
      </c>
      <c r="AF1079" t="s">
        <v>49</v>
      </c>
      <c r="AH1079" t="s">
        <v>50</v>
      </c>
      <c r="AI1079" t="s">
        <v>13420</v>
      </c>
    </row>
    <row r="1080" spans="1:35" x14ac:dyDescent="0.25">
      <c r="A1080" t="s">
        <v>13421</v>
      </c>
      <c r="B1080" t="s">
        <v>13422</v>
      </c>
      <c r="C1080" t="s">
        <v>13423</v>
      </c>
      <c r="D1080">
        <v>2019</v>
      </c>
      <c r="E1080" t="s">
        <v>3450</v>
      </c>
      <c r="F1080">
        <v>357</v>
      </c>
      <c r="I1080">
        <v>235</v>
      </c>
      <c r="J1080">
        <v>243</v>
      </c>
      <c r="L1080" t="str">
        <f t="shared" si="16"/>
        <v>Surface and Coatings Technology, Volume 357, Issue , Page: 235 - 243</v>
      </c>
      <c r="M1080" t="s">
        <v>18779</v>
      </c>
      <c r="N1080">
        <v>2</v>
      </c>
      <c r="O1080" t="s">
        <v>13424</v>
      </c>
      <c r="P1080" t="s">
        <v>13425</v>
      </c>
      <c r="Q1080" t="s">
        <v>8524</v>
      </c>
      <c r="R1080" t="s">
        <v>13426</v>
      </c>
      <c r="S1080" t="s">
        <v>13427</v>
      </c>
      <c r="T1080" t="s">
        <v>13428</v>
      </c>
      <c r="U1080" t="s">
        <v>13429</v>
      </c>
      <c r="V1080" t="s">
        <v>4546</v>
      </c>
      <c r="X1080" t="s">
        <v>63</v>
      </c>
      <c r="Y1080">
        <v>2578972</v>
      </c>
      <c r="AC1080" t="s">
        <v>46</v>
      </c>
      <c r="AD1080" t="s">
        <v>3459</v>
      </c>
      <c r="AE1080" t="s">
        <v>48</v>
      </c>
      <c r="AF1080" t="s">
        <v>49</v>
      </c>
      <c r="AH1080" t="s">
        <v>50</v>
      </c>
      <c r="AI1080" t="s">
        <v>13430</v>
      </c>
    </row>
    <row r="1081" spans="1:35" x14ac:dyDescent="0.25">
      <c r="A1081" t="s">
        <v>13431</v>
      </c>
      <c r="B1081" t="s">
        <v>13432</v>
      </c>
      <c r="C1081" t="s">
        <v>13433</v>
      </c>
      <c r="D1081">
        <v>2019</v>
      </c>
      <c r="E1081" t="s">
        <v>538</v>
      </c>
      <c r="F1081">
        <v>279</v>
      </c>
      <c r="I1081">
        <v>138</v>
      </c>
      <c r="J1081">
        <v>147</v>
      </c>
      <c r="L1081" t="str">
        <f t="shared" si="16"/>
        <v>Sensors and Actuators, B: Chemical, Volume 279, Issue , Page: 138 - 147</v>
      </c>
      <c r="M1081" t="s">
        <v>18780</v>
      </c>
      <c r="N1081">
        <v>8</v>
      </c>
      <c r="O1081" t="s">
        <v>13434</v>
      </c>
      <c r="P1081" t="s">
        <v>13435</v>
      </c>
      <c r="Q1081" t="s">
        <v>13436</v>
      </c>
      <c r="R1081" t="s">
        <v>13437</v>
      </c>
      <c r="S1081" t="s">
        <v>13438</v>
      </c>
      <c r="T1081" t="s">
        <v>13439</v>
      </c>
      <c r="U1081" t="s">
        <v>13440</v>
      </c>
      <c r="V1081" t="s">
        <v>13441</v>
      </c>
      <c r="X1081" t="s">
        <v>63</v>
      </c>
      <c r="Y1081">
        <v>9254005</v>
      </c>
      <c r="AA1081" t="s">
        <v>547</v>
      </c>
      <c r="AC1081" t="s">
        <v>46</v>
      </c>
      <c r="AD1081" t="s">
        <v>548</v>
      </c>
      <c r="AE1081" t="s">
        <v>48</v>
      </c>
      <c r="AF1081" t="s">
        <v>49</v>
      </c>
      <c r="AH1081" t="s">
        <v>50</v>
      </c>
      <c r="AI1081" t="s">
        <v>13442</v>
      </c>
    </row>
    <row r="1082" spans="1:35" x14ac:dyDescent="0.25">
      <c r="A1082" t="s">
        <v>13443</v>
      </c>
      <c r="B1082" t="s">
        <v>13444</v>
      </c>
      <c r="C1082" t="s">
        <v>13445</v>
      </c>
      <c r="D1082">
        <v>2019</v>
      </c>
      <c r="E1082" t="s">
        <v>1259</v>
      </c>
      <c r="F1082">
        <v>464</v>
      </c>
      <c r="I1082">
        <v>125</v>
      </c>
      <c r="J1082">
        <v>130</v>
      </c>
      <c r="L1082" t="str">
        <f t="shared" si="16"/>
        <v>Applied Surface Science, Volume 464, Issue , Page: 125 - 130</v>
      </c>
      <c r="M1082" t="s">
        <v>18781</v>
      </c>
      <c r="N1082">
        <v>1</v>
      </c>
      <c r="O1082" t="s">
        <v>13446</v>
      </c>
      <c r="P1082" t="s">
        <v>13447</v>
      </c>
      <c r="Q1082" t="s">
        <v>13448</v>
      </c>
      <c r="R1082" t="s">
        <v>13449</v>
      </c>
      <c r="S1082" t="s">
        <v>13450</v>
      </c>
      <c r="T1082" t="s">
        <v>13451</v>
      </c>
      <c r="U1082" t="s">
        <v>13452</v>
      </c>
      <c r="V1082" t="s">
        <v>13453</v>
      </c>
      <c r="X1082" t="s">
        <v>63</v>
      </c>
      <c r="Y1082">
        <v>1694332</v>
      </c>
      <c r="AA1082" t="s">
        <v>1268</v>
      </c>
      <c r="AC1082" t="s">
        <v>46</v>
      </c>
      <c r="AD1082" t="s">
        <v>1269</v>
      </c>
      <c r="AE1082" t="s">
        <v>48</v>
      </c>
      <c r="AF1082" t="s">
        <v>49</v>
      </c>
      <c r="AH1082" t="s">
        <v>50</v>
      </c>
      <c r="AI1082" t="s">
        <v>13454</v>
      </c>
    </row>
    <row r="1083" spans="1:35" x14ac:dyDescent="0.25">
      <c r="A1083" t="s">
        <v>13455</v>
      </c>
      <c r="B1083" t="s">
        <v>13456</v>
      </c>
      <c r="C1083" t="s">
        <v>13457</v>
      </c>
      <c r="D1083">
        <v>2019</v>
      </c>
      <c r="E1083" t="s">
        <v>13458</v>
      </c>
      <c r="F1083">
        <v>369</v>
      </c>
      <c r="I1083">
        <v>133</v>
      </c>
      <c r="J1083">
        <v>141</v>
      </c>
      <c r="L1083" t="str">
        <f t="shared" si="16"/>
        <v>Journal of Photochemistry and Photobiology A: Chemistry, Volume 369, Issue , Page: 133 - 141</v>
      </c>
      <c r="M1083" t="s">
        <v>18782</v>
      </c>
      <c r="N1083">
        <v>6</v>
      </c>
      <c r="O1083" t="s">
        <v>13459</v>
      </c>
      <c r="P1083" t="s">
        <v>13460</v>
      </c>
      <c r="Q1083" t="s">
        <v>13461</v>
      </c>
      <c r="R1083" t="s">
        <v>13462</v>
      </c>
      <c r="S1083" t="s">
        <v>13463</v>
      </c>
      <c r="T1083" t="s">
        <v>13464</v>
      </c>
      <c r="V1083" t="s">
        <v>1705</v>
      </c>
      <c r="X1083" t="s">
        <v>63</v>
      </c>
      <c r="Y1083">
        <v>10106030</v>
      </c>
      <c r="AA1083" t="s">
        <v>13465</v>
      </c>
      <c r="AC1083" t="s">
        <v>46</v>
      </c>
      <c r="AD1083" t="s">
        <v>13466</v>
      </c>
      <c r="AE1083" t="s">
        <v>48</v>
      </c>
      <c r="AF1083" t="s">
        <v>49</v>
      </c>
      <c r="AH1083" t="s">
        <v>50</v>
      </c>
      <c r="AI1083" t="s">
        <v>13467</v>
      </c>
    </row>
    <row r="1084" spans="1:35" x14ac:dyDescent="0.25">
      <c r="A1084" t="s">
        <v>13468</v>
      </c>
      <c r="B1084" t="s">
        <v>13469</v>
      </c>
      <c r="C1084" t="s">
        <v>13470</v>
      </c>
      <c r="D1084">
        <v>2019</v>
      </c>
      <c r="E1084" t="s">
        <v>13471</v>
      </c>
      <c r="F1084">
        <v>48</v>
      </c>
      <c r="G1084">
        <v>1</v>
      </c>
      <c r="I1084">
        <v>170</v>
      </c>
      <c r="J1084">
        <v>181</v>
      </c>
      <c r="L1084" t="str">
        <f t="shared" si="16"/>
        <v>Journal of Electronic Materials, Volume 48, Issue 1, Page: 170 - 181</v>
      </c>
      <c r="M1084" t="s">
        <v>18783</v>
      </c>
      <c r="N1084">
        <v>1</v>
      </c>
      <c r="O1084" t="s">
        <v>13472</v>
      </c>
      <c r="P1084" t="s">
        <v>13473</v>
      </c>
      <c r="Q1084" t="s">
        <v>13474</v>
      </c>
      <c r="R1084" t="s">
        <v>13475</v>
      </c>
      <c r="S1084" t="s">
        <v>13476</v>
      </c>
      <c r="T1084" t="s">
        <v>13477</v>
      </c>
      <c r="U1084" t="s">
        <v>13478</v>
      </c>
      <c r="V1084" t="s">
        <v>13479</v>
      </c>
      <c r="X1084" t="s">
        <v>1481</v>
      </c>
      <c r="Y1084">
        <v>3615235</v>
      </c>
      <c r="AA1084" t="s">
        <v>13480</v>
      </c>
      <c r="AC1084" t="s">
        <v>46</v>
      </c>
      <c r="AD1084" t="s">
        <v>13481</v>
      </c>
      <c r="AE1084" t="s">
        <v>48</v>
      </c>
      <c r="AF1084" t="s">
        <v>49</v>
      </c>
      <c r="AH1084" t="s">
        <v>50</v>
      </c>
      <c r="AI1084" t="s">
        <v>13482</v>
      </c>
    </row>
    <row r="1085" spans="1:35" x14ac:dyDescent="0.25">
      <c r="A1085" t="s">
        <v>13483</v>
      </c>
      <c r="B1085" t="s">
        <v>13484</v>
      </c>
      <c r="C1085" t="s">
        <v>13485</v>
      </c>
      <c r="D1085">
        <v>2019</v>
      </c>
      <c r="E1085" t="s">
        <v>2457</v>
      </c>
      <c r="F1085">
        <v>44</v>
      </c>
      <c r="G1085">
        <v>3</v>
      </c>
      <c r="I1085">
        <v>1565</v>
      </c>
      <c r="J1085">
        <v>1578</v>
      </c>
      <c r="L1085" t="str">
        <f t="shared" si="16"/>
        <v>International Journal of Hydrogen Energy, Volume 44, Issue 3, Page: 1565 - 1578</v>
      </c>
      <c r="M1085" t="s">
        <v>18784</v>
      </c>
      <c r="N1085">
        <v>7</v>
      </c>
      <c r="O1085" t="s">
        <v>13486</v>
      </c>
      <c r="P1085" t="s">
        <v>13487</v>
      </c>
      <c r="Q1085" t="s">
        <v>13488</v>
      </c>
      <c r="R1085" t="s">
        <v>13489</v>
      </c>
      <c r="S1085" t="s">
        <v>13490</v>
      </c>
      <c r="T1085" t="s">
        <v>13491</v>
      </c>
      <c r="U1085" t="s">
        <v>13492</v>
      </c>
      <c r="V1085" t="s">
        <v>13493</v>
      </c>
      <c r="X1085" t="s">
        <v>44</v>
      </c>
      <c r="Y1085">
        <v>3603199</v>
      </c>
      <c r="AA1085" t="s">
        <v>2466</v>
      </c>
      <c r="AC1085" t="s">
        <v>46</v>
      </c>
      <c r="AD1085" t="s">
        <v>2467</v>
      </c>
      <c r="AE1085" t="s">
        <v>48</v>
      </c>
      <c r="AF1085" t="s">
        <v>49</v>
      </c>
      <c r="AH1085" t="s">
        <v>50</v>
      </c>
      <c r="AI1085" t="s">
        <v>13494</v>
      </c>
    </row>
    <row r="1086" spans="1:35" x14ac:dyDescent="0.25">
      <c r="A1086" t="s">
        <v>13495</v>
      </c>
      <c r="B1086" t="s">
        <v>13496</v>
      </c>
      <c r="C1086" t="s">
        <v>13497</v>
      </c>
      <c r="D1086">
        <v>2019</v>
      </c>
      <c r="E1086" t="s">
        <v>13498</v>
      </c>
      <c r="F1086">
        <v>180</v>
      </c>
      <c r="I1086">
        <v>358</v>
      </c>
      <c r="J1086">
        <v>371</v>
      </c>
      <c r="L1086" t="str">
        <f t="shared" si="16"/>
        <v>Energy Conversion and Management, Volume 180, Issue , Page: 358 - 371</v>
      </c>
      <c r="M1086" t="s">
        <v>18785</v>
      </c>
      <c r="N1086">
        <v>11</v>
      </c>
      <c r="O1086" t="s">
        <v>13499</v>
      </c>
      <c r="P1086" t="s">
        <v>13500</v>
      </c>
      <c r="Q1086" t="s">
        <v>13501</v>
      </c>
      <c r="R1086" t="s">
        <v>13502</v>
      </c>
      <c r="S1086" t="s">
        <v>13503</v>
      </c>
      <c r="T1086" t="s">
        <v>13504</v>
      </c>
      <c r="U1086" t="s">
        <v>13505</v>
      </c>
      <c r="V1086" t="s">
        <v>178</v>
      </c>
      <c r="X1086" t="s">
        <v>44</v>
      </c>
      <c r="Y1086">
        <v>1968904</v>
      </c>
      <c r="AA1086" t="s">
        <v>13506</v>
      </c>
      <c r="AC1086" t="s">
        <v>46</v>
      </c>
      <c r="AD1086" t="s">
        <v>13507</v>
      </c>
      <c r="AE1086" t="s">
        <v>48</v>
      </c>
      <c r="AF1086" t="s">
        <v>49</v>
      </c>
      <c r="AH1086" t="s">
        <v>50</v>
      </c>
      <c r="AI1086" t="s">
        <v>13508</v>
      </c>
    </row>
    <row r="1087" spans="1:35" x14ac:dyDescent="0.25">
      <c r="A1087" t="s">
        <v>13509</v>
      </c>
      <c r="B1087" t="s">
        <v>13510</v>
      </c>
      <c r="C1087" t="s">
        <v>13511</v>
      </c>
      <c r="D1087">
        <v>2019</v>
      </c>
      <c r="E1087" t="s">
        <v>13512</v>
      </c>
      <c r="H1087">
        <v>8610660</v>
      </c>
      <c r="L1087" t="str">
        <f t="shared" si="16"/>
        <v xml:space="preserve">2018 Asian Conference on Energy, Power and Transportation Electrification, ACEPT 2018, Volume , Issue , Page:  - </v>
      </c>
      <c r="M1087" t="s">
        <v>18786</v>
      </c>
      <c r="O1087" t="s">
        <v>13513</v>
      </c>
      <c r="P1087" t="s">
        <v>13514</v>
      </c>
      <c r="Q1087" t="s">
        <v>13515</v>
      </c>
      <c r="R1087" t="s">
        <v>13516</v>
      </c>
      <c r="S1087" t="s">
        <v>13517</v>
      </c>
      <c r="T1087" t="s">
        <v>13518</v>
      </c>
      <c r="U1087" t="s">
        <v>13519</v>
      </c>
      <c r="X1087" t="s">
        <v>491</v>
      </c>
      <c r="Z1087">
        <v>9781538681367</v>
      </c>
      <c r="AC1087" t="s">
        <v>46</v>
      </c>
      <c r="AD1087" t="s">
        <v>13520</v>
      </c>
      <c r="AE1087" t="s">
        <v>804</v>
      </c>
      <c r="AF1087" t="s">
        <v>49</v>
      </c>
      <c r="AH1087" t="s">
        <v>50</v>
      </c>
      <c r="AI1087" t="s">
        <v>13521</v>
      </c>
    </row>
    <row r="1088" spans="1:35" x14ac:dyDescent="0.25">
      <c r="A1088" t="s">
        <v>13522</v>
      </c>
      <c r="B1088" t="s">
        <v>13523</v>
      </c>
      <c r="C1088" t="s">
        <v>13524</v>
      </c>
      <c r="D1088">
        <v>2019</v>
      </c>
      <c r="E1088" t="s">
        <v>1728</v>
      </c>
      <c r="F1088">
        <v>293</v>
      </c>
      <c r="I1088">
        <v>318</v>
      </c>
      <c r="J1088">
        <v>327</v>
      </c>
      <c r="L1088" t="str">
        <f t="shared" si="16"/>
        <v>Electrochimica Acta, Volume 293, Issue , Page: 318 - 327</v>
      </c>
      <c r="M1088" t="s">
        <v>18787</v>
      </c>
      <c r="N1088">
        <v>4</v>
      </c>
      <c r="O1088" t="s">
        <v>13525</v>
      </c>
      <c r="P1088" t="s">
        <v>13526</v>
      </c>
      <c r="Q1088" t="s">
        <v>13527</v>
      </c>
      <c r="R1088" t="s">
        <v>13528</v>
      </c>
      <c r="S1088" t="s">
        <v>13529</v>
      </c>
      <c r="T1088" t="s">
        <v>13530</v>
      </c>
      <c r="V1088" t="s">
        <v>13531</v>
      </c>
      <c r="X1088" t="s">
        <v>44</v>
      </c>
      <c r="Y1088">
        <v>134686</v>
      </c>
      <c r="AA1088" t="s">
        <v>1737</v>
      </c>
      <c r="AC1088" t="s">
        <v>46</v>
      </c>
      <c r="AD1088" t="s">
        <v>1738</v>
      </c>
      <c r="AE1088" t="s">
        <v>48</v>
      </c>
      <c r="AF1088" t="s">
        <v>49</v>
      </c>
      <c r="AH1088" t="s">
        <v>50</v>
      </c>
      <c r="AI1088" t="s">
        <v>13532</v>
      </c>
    </row>
    <row r="1089" spans="1:35" x14ac:dyDescent="0.25">
      <c r="A1089" t="s">
        <v>13533</v>
      </c>
      <c r="B1089" t="s">
        <v>13534</v>
      </c>
      <c r="C1089" t="s">
        <v>13535</v>
      </c>
      <c r="D1089">
        <v>2019</v>
      </c>
      <c r="E1089" t="s">
        <v>13536</v>
      </c>
      <c r="H1089">
        <v>8607232</v>
      </c>
      <c r="I1089">
        <v>42</v>
      </c>
      <c r="J1089">
        <v>51</v>
      </c>
      <c r="L1089" t="str">
        <f t="shared" si="16"/>
        <v>Proceedings - 2018 IEEE 24th International Conference on Embedded and Real-Time Computing Systems and Applications, RTCSA 2018, Volume , Issue , Page: 42 - 51</v>
      </c>
      <c r="M1089" t="s">
        <v>18788</v>
      </c>
      <c r="O1089" t="s">
        <v>13537</v>
      </c>
      <c r="P1089" t="s">
        <v>13538</v>
      </c>
      <c r="Q1089" t="s">
        <v>6818</v>
      </c>
      <c r="R1089" t="s">
        <v>13539</v>
      </c>
      <c r="S1089" t="s">
        <v>13540</v>
      </c>
      <c r="T1089" t="s">
        <v>13541</v>
      </c>
      <c r="U1089" t="s">
        <v>13542</v>
      </c>
      <c r="V1089" t="s">
        <v>13543</v>
      </c>
      <c r="X1089" t="s">
        <v>491</v>
      </c>
      <c r="Z1089">
        <v>9781538677599</v>
      </c>
      <c r="AC1089" t="s">
        <v>46</v>
      </c>
      <c r="AD1089" t="s">
        <v>13544</v>
      </c>
      <c r="AE1089" t="s">
        <v>804</v>
      </c>
      <c r="AF1089" t="s">
        <v>49</v>
      </c>
      <c r="AH1089" t="s">
        <v>50</v>
      </c>
      <c r="AI1089" t="s">
        <v>13545</v>
      </c>
    </row>
    <row r="1090" spans="1:35" x14ac:dyDescent="0.25">
      <c r="A1090" t="s">
        <v>13546</v>
      </c>
      <c r="B1090" t="s">
        <v>13547</v>
      </c>
      <c r="C1090" t="s">
        <v>13548</v>
      </c>
      <c r="D1090">
        <v>2019</v>
      </c>
      <c r="E1090" t="s">
        <v>13549</v>
      </c>
      <c r="F1090" t="s">
        <v>13550</v>
      </c>
      <c r="H1090">
        <v>8607587</v>
      </c>
      <c r="I1090">
        <v>1342</v>
      </c>
      <c r="J1090">
        <v>1347</v>
      </c>
      <c r="L1090" t="str">
        <f t="shared" si="16"/>
        <v>IEEE International Conference on Industrial Engineering and Engineering Management, Volume 2019-December, Issue , Page: 1342 - 1347</v>
      </c>
      <c r="M1090" t="s">
        <v>18789</v>
      </c>
      <c r="O1090" t="s">
        <v>13551</v>
      </c>
      <c r="P1090" t="s">
        <v>13552</v>
      </c>
      <c r="Q1090" t="s">
        <v>13553</v>
      </c>
      <c r="R1090" t="s">
        <v>13554</v>
      </c>
      <c r="S1090" t="s">
        <v>13555</v>
      </c>
      <c r="T1090" t="s">
        <v>13556</v>
      </c>
      <c r="U1090" t="s">
        <v>13557</v>
      </c>
      <c r="X1090" t="s">
        <v>4896</v>
      </c>
      <c r="Y1090">
        <v>21573611</v>
      </c>
      <c r="Z1090">
        <v>9781538667866</v>
      </c>
      <c r="AC1090" t="s">
        <v>46</v>
      </c>
      <c r="AD1090" t="s">
        <v>13558</v>
      </c>
      <c r="AE1090" t="s">
        <v>804</v>
      </c>
      <c r="AF1090" t="s">
        <v>49</v>
      </c>
      <c r="AH1090" t="s">
        <v>50</v>
      </c>
      <c r="AI1090" t="s">
        <v>13559</v>
      </c>
    </row>
    <row r="1091" spans="1:35" x14ac:dyDescent="0.25">
      <c r="A1091" t="s">
        <v>13560</v>
      </c>
      <c r="B1091" t="s">
        <v>13561</v>
      </c>
      <c r="C1091" t="s">
        <v>13562</v>
      </c>
      <c r="D1091">
        <v>2019</v>
      </c>
      <c r="E1091" t="s">
        <v>13563</v>
      </c>
      <c r="H1091">
        <v>8605686</v>
      </c>
      <c r="I1091">
        <v>34</v>
      </c>
      <c r="J1091">
        <v>37</v>
      </c>
      <c r="L1091" t="str">
        <f t="shared" ref="L1091:L1154" si="17">CONCATENATE(E1091,", Volume ",F1091,", Issue ",G1091,", Page: ",I1091," - ",J1091)</f>
        <v>2018 IEEE Asia Pacific Conference on Circuits and Systems, APCCAS 2018, Volume , Issue , Page: 34 - 37</v>
      </c>
      <c r="M1091" t="s">
        <v>18790</v>
      </c>
      <c r="O1091" t="s">
        <v>13564</v>
      </c>
      <c r="P1091" t="s">
        <v>13565</v>
      </c>
      <c r="Q1091" t="s">
        <v>13566</v>
      </c>
      <c r="R1091" t="s">
        <v>13567</v>
      </c>
      <c r="S1091" t="s">
        <v>13568</v>
      </c>
      <c r="T1091" t="s">
        <v>13569</v>
      </c>
      <c r="U1091" t="s">
        <v>13570</v>
      </c>
      <c r="X1091" t="s">
        <v>491</v>
      </c>
      <c r="Z1091">
        <v>9781538682401</v>
      </c>
      <c r="AC1091" t="s">
        <v>46</v>
      </c>
      <c r="AD1091" t="s">
        <v>13571</v>
      </c>
      <c r="AE1091" t="s">
        <v>804</v>
      </c>
      <c r="AF1091" t="s">
        <v>49</v>
      </c>
      <c r="AH1091" t="s">
        <v>50</v>
      </c>
      <c r="AI1091" t="s">
        <v>13572</v>
      </c>
    </row>
    <row r="1092" spans="1:35" x14ac:dyDescent="0.25">
      <c r="A1092" t="s">
        <v>13573</v>
      </c>
      <c r="B1092" t="s">
        <v>13574</v>
      </c>
      <c r="C1092" t="s">
        <v>13575</v>
      </c>
      <c r="D1092">
        <v>2019</v>
      </c>
      <c r="E1092" t="s">
        <v>2457</v>
      </c>
      <c r="F1092">
        <v>44</v>
      </c>
      <c r="G1092">
        <v>2</v>
      </c>
      <c r="I1092">
        <v>1047</v>
      </c>
      <c r="J1092">
        <v>1058</v>
      </c>
      <c r="L1092" t="str">
        <f t="shared" si="17"/>
        <v>International Journal of Hydrogen Energy, Volume 44, Issue 2, Page: 1047 - 1058</v>
      </c>
      <c r="M1092" t="s">
        <v>18791</v>
      </c>
      <c r="N1092">
        <v>1</v>
      </c>
      <c r="O1092" t="s">
        <v>13576</v>
      </c>
      <c r="P1092" t="s">
        <v>13577</v>
      </c>
      <c r="Q1092" t="s">
        <v>13578</v>
      </c>
      <c r="R1092" t="s">
        <v>13579</v>
      </c>
      <c r="S1092" t="s">
        <v>13580</v>
      </c>
      <c r="T1092" t="s">
        <v>13581</v>
      </c>
      <c r="U1092" t="s">
        <v>13582</v>
      </c>
      <c r="V1092" t="s">
        <v>13583</v>
      </c>
      <c r="X1092" t="s">
        <v>44</v>
      </c>
      <c r="Y1092">
        <v>3603199</v>
      </c>
      <c r="AA1092" t="s">
        <v>2466</v>
      </c>
      <c r="AC1092" t="s">
        <v>46</v>
      </c>
      <c r="AD1092" t="s">
        <v>2467</v>
      </c>
      <c r="AE1092" t="s">
        <v>48</v>
      </c>
      <c r="AF1092" t="s">
        <v>49</v>
      </c>
      <c r="AH1092" t="s">
        <v>50</v>
      </c>
      <c r="AI1092" t="s">
        <v>13584</v>
      </c>
    </row>
    <row r="1093" spans="1:35" x14ac:dyDescent="0.25">
      <c r="A1093" t="s">
        <v>13585</v>
      </c>
      <c r="B1093" t="s">
        <v>13586</v>
      </c>
      <c r="C1093" t="s">
        <v>13587</v>
      </c>
      <c r="D1093">
        <v>2019</v>
      </c>
      <c r="E1093" t="s">
        <v>13588</v>
      </c>
      <c r="H1093">
        <v>8602818</v>
      </c>
      <c r="I1093">
        <v>141</v>
      </c>
      <c r="J1093">
        <v>142</v>
      </c>
      <c r="L1093" t="str">
        <f t="shared" si="17"/>
        <v>2018 IEEE CPMT Symposium Japan, ICSJ 2018, Volume , Issue , Page: 141 - 142</v>
      </c>
      <c r="M1093" t="s">
        <v>18792</v>
      </c>
      <c r="O1093" t="s">
        <v>13589</v>
      </c>
      <c r="P1093" t="s">
        <v>13590</v>
      </c>
      <c r="Q1093" t="s">
        <v>13591</v>
      </c>
      <c r="R1093" t="s">
        <v>13592</v>
      </c>
      <c r="S1093" t="s">
        <v>13593</v>
      </c>
      <c r="T1093" t="s">
        <v>13594</v>
      </c>
      <c r="U1093" t="s">
        <v>13595</v>
      </c>
      <c r="X1093" t="s">
        <v>491</v>
      </c>
      <c r="Z1093">
        <v>9781538654422</v>
      </c>
      <c r="AC1093" t="s">
        <v>46</v>
      </c>
      <c r="AD1093" t="s">
        <v>13596</v>
      </c>
      <c r="AE1093" t="s">
        <v>804</v>
      </c>
      <c r="AF1093" t="s">
        <v>49</v>
      </c>
      <c r="AH1093" t="s">
        <v>50</v>
      </c>
      <c r="AI1093" t="s">
        <v>13597</v>
      </c>
    </row>
    <row r="1094" spans="1:35" x14ac:dyDescent="0.25">
      <c r="A1094" t="s">
        <v>13598</v>
      </c>
      <c r="B1094" t="s">
        <v>13599</v>
      </c>
      <c r="C1094" t="s">
        <v>13600</v>
      </c>
      <c r="D1094">
        <v>2019</v>
      </c>
      <c r="E1094" t="s">
        <v>13588</v>
      </c>
      <c r="H1094">
        <v>8602560</v>
      </c>
      <c r="I1094">
        <v>189</v>
      </c>
      <c r="J1094">
        <v>192</v>
      </c>
      <c r="L1094" t="str">
        <f t="shared" si="17"/>
        <v>2018 IEEE CPMT Symposium Japan, ICSJ 2018, Volume , Issue , Page: 189 - 192</v>
      </c>
      <c r="M1094" t="s">
        <v>18793</v>
      </c>
      <c r="O1094" t="s">
        <v>13601</v>
      </c>
      <c r="P1094" t="s">
        <v>13602</v>
      </c>
      <c r="Q1094" t="s">
        <v>13603</v>
      </c>
      <c r="R1094" t="s">
        <v>13604</v>
      </c>
      <c r="S1094" t="s">
        <v>13605</v>
      </c>
      <c r="T1094" t="s">
        <v>13606</v>
      </c>
      <c r="U1094" t="s">
        <v>13607</v>
      </c>
      <c r="X1094" t="s">
        <v>491</v>
      </c>
      <c r="Z1094">
        <v>9781538654422</v>
      </c>
      <c r="AC1094" t="s">
        <v>46</v>
      </c>
      <c r="AD1094" t="s">
        <v>13596</v>
      </c>
      <c r="AE1094" t="s">
        <v>804</v>
      </c>
      <c r="AF1094" t="s">
        <v>49</v>
      </c>
      <c r="AH1094" t="s">
        <v>50</v>
      </c>
      <c r="AI1094" t="s">
        <v>13608</v>
      </c>
    </row>
    <row r="1095" spans="1:35" x14ac:dyDescent="0.25">
      <c r="A1095" t="s">
        <v>13609</v>
      </c>
      <c r="B1095" t="s">
        <v>13610</v>
      </c>
      <c r="C1095" t="s">
        <v>13611</v>
      </c>
      <c r="D1095">
        <v>2019</v>
      </c>
      <c r="E1095" t="s">
        <v>13612</v>
      </c>
      <c r="H1095">
        <v>8603254</v>
      </c>
      <c r="I1095">
        <v>25</v>
      </c>
      <c r="J1095">
        <v>28</v>
      </c>
      <c r="L1095" t="str">
        <f t="shared" si="17"/>
        <v>Proceedings - 2018 IEEE International Symposium on Multimedia, ISM 2018, Volume , Issue , Page: 25 - 28</v>
      </c>
      <c r="M1095" t="s">
        <v>18794</v>
      </c>
      <c r="O1095" t="s">
        <v>13613</v>
      </c>
      <c r="P1095" t="s">
        <v>13614</v>
      </c>
      <c r="Q1095" t="s">
        <v>13615</v>
      </c>
      <c r="R1095" t="s">
        <v>13616</v>
      </c>
      <c r="S1095" t="s">
        <v>13617</v>
      </c>
      <c r="T1095" t="s">
        <v>13618</v>
      </c>
      <c r="U1095" t="s">
        <v>13619</v>
      </c>
      <c r="V1095" t="s">
        <v>13620</v>
      </c>
      <c r="X1095" t="s">
        <v>491</v>
      </c>
      <c r="Z1095">
        <v>9781538668573</v>
      </c>
      <c r="AC1095" t="s">
        <v>46</v>
      </c>
      <c r="AD1095" t="s">
        <v>13621</v>
      </c>
      <c r="AE1095" t="s">
        <v>804</v>
      </c>
      <c r="AF1095" t="s">
        <v>49</v>
      </c>
      <c r="AH1095" t="s">
        <v>50</v>
      </c>
      <c r="AI1095" t="s">
        <v>13622</v>
      </c>
    </row>
    <row r="1096" spans="1:35" x14ac:dyDescent="0.25">
      <c r="A1096" t="s">
        <v>13623</v>
      </c>
      <c r="B1096" t="s">
        <v>13624</v>
      </c>
      <c r="C1096" t="s">
        <v>13625</v>
      </c>
      <c r="D1096">
        <v>2019</v>
      </c>
      <c r="E1096" t="s">
        <v>4734</v>
      </c>
      <c r="F1096">
        <v>9</v>
      </c>
      <c r="G1096">
        <v>1</v>
      </c>
      <c r="I1096">
        <v>117</v>
      </c>
      <c r="J1096">
        <v>129</v>
      </c>
      <c r="L1096" t="str">
        <f t="shared" si="17"/>
        <v>ACS Catalysis, Volume 9, Issue 1, Page: 117 - 129</v>
      </c>
      <c r="M1096" t="s">
        <v>18795</v>
      </c>
      <c r="N1096">
        <v>15</v>
      </c>
      <c r="O1096" t="s">
        <v>13626</v>
      </c>
      <c r="P1096" t="s">
        <v>13627</v>
      </c>
      <c r="Q1096" t="s">
        <v>13628</v>
      </c>
      <c r="R1096" t="s">
        <v>13629</v>
      </c>
      <c r="S1096" t="s">
        <v>13630</v>
      </c>
      <c r="T1096" t="s">
        <v>13631</v>
      </c>
      <c r="U1096" t="s">
        <v>13632</v>
      </c>
      <c r="V1096" t="s">
        <v>13633</v>
      </c>
      <c r="X1096" t="s">
        <v>2239</v>
      </c>
      <c r="Y1096">
        <v>21555435</v>
      </c>
      <c r="AA1096" t="s">
        <v>4743</v>
      </c>
      <c r="AC1096" t="s">
        <v>46</v>
      </c>
      <c r="AD1096" t="s">
        <v>4744</v>
      </c>
      <c r="AE1096" t="s">
        <v>48</v>
      </c>
      <c r="AF1096" t="s">
        <v>49</v>
      </c>
      <c r="AH1096" t="s">
        <v>50</v>
      </c>
      <c r="AI1096" t="s">
        <v>13634</v>
      </c>
    </row>
    <row r="1097" spans="1:35" x14ac:dyDescent="0.25">
      <c r="A1097" t="s">
        <v>13635</v>
      </c>
      <c r="B1097" t="s">
        <v>13636</v>
      </c>
      <c r="C1097" t="s">
        <v>13637</v>
      </c>
      <c r="D1097">
        <v>2019</v>
      </c>
      <c r="E1097" t="s">
        <v>1245</v>
      </c>
      <c r="F1097">
        <v>160</v>
      </c>
      <c r="I1097">
        <v>265</v>
      </c>
      <c r="J1097">
        <v>271</v>
      </c>
      <c r="L1097" t="str">
        <f t="shared" si="17"/>
        <v>Polymer, Volume 160, Issue , Page: 265 - 271</v>
      </c>
      <c r="M1097" t="s">
        <v>18796</v>
      </c>
      <c r="N1097">
        <v>6</v>
      </c>
      <c r="O1097" t="s">
        <v>13638</v>
      </c>
      <c r="P1097" t="s">
        <v>13639</v>
      </c>
      <c r="Q1097" t="s">
        <v>13640</v>
      </c>
      <c r="R1097" t="s">
        <v>13641</v>
      </c>
      <c r="S1097" t="s">
        <v>13642</v>
      </c>
      <c r="T1097" t="s">
        <v>13643</v>
      </c>
      <c r="U1097" t="s">
        <v>13644</v>
      </c>
      <c r="V1097" t="s">
        <v>5704</v>
      </c>
      <c r="X1097" t="s">
        <v>44</v>
      </c>
      <c r="Y1097">
        <v>323861</v>
      </c>
      <c r="AA1097" t="s">
        <v>1254</v>
      </c>
      <c r="AC1097" t="s">
        <v>46</v>
      </c>
      <c r="AD1097" t="s">
        <v>1245</v>
      </c>
      <c r="AE1097" t="s">
        <v>48</v>
      </c>
      <c r="AF1097" t="s">
        <v>49</v>
      </c>
      <c r="AH1097" t="s">
        <v>50</v>
      </c>
      <c r="AI1097" t="s">
        <v>13645</v>
      </c>
    </row>
    <row r="1098" spans="1:35" x14ac:dyDescent="0.25">
      <c r="A1098" t="s">
        <v>13646</v>
      </c>
      <c r="B1098" t="s">
        <v>13647</v>
      </c>
      <c r="C1098" t="s">
        <v>13648</v>
      </c>
      <c r="D1098">
        <v>2019</v>
      </c>
      <c r="E1098" t="s">
        <v>13649</v>
      </c>
      <c r="F1098">
        <v>39</v>
      </c>
      <c r="G1098">
        <v>1</v>
      </c>
      <c r="I1098">
        <v>79</v>
      </c>
      <c r="J1098">
        <v>95</v>
      </c>
      <c r="L1098" t="str">
        <f t="shared" si="17"/>
        <v>Asia Pacific Journal of Education, Volume 39, Issue 1, Page: 79 - 95</v>
      </c>
      <c r="M1098" t="s">
        <v>18797</v>
      </c>
      <c r="O1098" t="s">
        <v>13650</v>
      </c>
      <c r="P1098" t="s">
        <v>13651</v>
      </c>
      <c r="Q1098" t="s">
        <v>13652</v>
      </c>
      <c r="R1098" t="s">
        <v>13653</v>
      </c>
      <c r="S1098" t="s">
        <v>13654</v>
      </c>
      <c r="T1098" t="s">
        <v>13655</v>
      </c>
      <c r="V1098" t="s">
        <v>13656</v>
      </c>
      <c r="X1098" t="s">
        <v>752</v>
      </c>
      <c r="Y1098">
        <v>2188791</v>
      </c>
      <c r="AC1098" t="s">
        <v>46</v>
      </c>
      <c r="AD1098" t="s">
        <v>13657</v>
      </c>
      <c r="AE1098" t="s">
        <v>48</v>
      </c>
      <c r="AF1098" t="s">
        <v>49</v>
      </c>
      <c r="AH1098" t="s">
        <v>50</v>
      </c>
      <c r="AI1098" t="s">
        <v>13658</v>
      </c>
    </row>
    <row r="1099" spans="1:35" x14ac:dyDescent="0.25">
      <c r="A1099" t="s">
        <v>13659</v>
      </c>
      <c r="B1099" t="s">
        <v>13660</v>
      </c>
      <c r="C1099" t="s">
        <v>13661</v>
      </c>
      <c r="D1099">
        <v>2019</v>
      </c>
      <c r="E1099" t="s">
        <v>13662</v>
      </c>
      <c r="F1099">
        <v>29</v>
      </c>
      <c r="G1099">
        <v>1</v>
      </c>
      <c r="I1099">
        <v>25</v>
      </c>
      <c r="J1099">
        <v>37</v>
      </c>
      <c r="L1099" t="str">
        <f t="shared" si="17"/>
        <v>EPE Journal (European Power Electronics and Drives Journal), Volume 29, Issue 1, Page: 25 - 37</v>
      </c>
      <c r="M1099" t="s">
        <v>18798</v>
      </c>
      <c r="O1099" t="s">
        <v>13663</v>
      </c>
      <c r="P1099" t="s">
        <v>13664</v>
      </c>
      <c r="Q1099" t="s">
        <v>13665</v>
      </c>
      <c r="R1099" t="s">
        <v>13666</v>
      </c>
      <c r="S1099" t="s">
        <v>13667</v>
      </c>
      <c r="T1099" t="s">
        <v>13668</v>
      </c>
      <c r="U1099" t="s">
        <v>13669</v>
      </c>
      <c r="V1099" t="s">
        <v>13670</v>
      </c>
      <c r="X1099" t="s">
        <v>768</v>
      </c>
      <c r="Y1099">
        <v>9398368</v>
      </c>
      <c r="AA1099" t="s">
        <v>13671</v>
      </c>
      <c r="AC1099" t="s">
        <v>46</v>
      </c>
      <c r="AD1099" t="s">
        <v>13672</v>
      </c>
      <c r="AE1099" t="s">
        <v>48</v>
      </c>
      <c r="AF1099" t="s">
        <v>49</v>
      </c>
      <c r="AH1099" t="s">
        <v>50</v>
      </c>
      <c r="AI1099" t="s">
        <v>13673</v>
      </c>
    </row>
    <row r="1100" spans="1:35" x14ac:dyDescent="0.25">
      <c r="A1100" t="s">
        <v>13674</v>
      </c>
      <c r="B1100" t="s">
        <v>13675</v>
      </c>
      <c r="C1100" t="s">
        <v>13676</v>
      </c>
      <c r="D1100">
        <v>2019</v>
      </c>
      <c r="E1100" t="s">
        <v>13677</v>
      </c>
      <c r="F1100">
        <v>16</v>
      </c>
      <c r="G1100">
        <v>1</v>
      </c>
      <c r="I1100">
        <v>82</v>
      </c>
      <c r="J1100">
        <v>94</v>
      </c>
      <c r="L1100" t="str">
        <f t="shared" si="17"/>
        <v>Quality Technology and Quantitative Management, Volume 16, Issue 1, Page: 82 - 94</v>
      </c>
      <c r="M1100" t="s">
        <v>18799</v>
      </c>
      <c r="O1100" t="s">
        <v>13678</v>
      </c>
      <c r="P1100" t="s">
        <v>13679</v>
      </c>
      <c r="Q1100" t="s">
        <v>13680</v>
      </c>
      <c r="R1100" t="s">
        <v>13681</v>
      </c>
      <c r="S1100" t="s">
        <v>13682</v>
      </c>
      <c r="T1100" t="s">
        <v>13683</v>
      </c>
      <c r="U1100" t="s">
        <v>13684</v>
      </c>
      <c r="V1100" t="s">
        <v>13685</v>
      </c>
      <c r="X1100" t="s">
        <v>768</v>
      </c>
      <c r="Y1100">
        <v>16843703</v>
      </c>
      <c r="AC1100" t="s">
        <v>46</v>
      </c>
      <c r="AD1100" t="s">
        <v>13686</v>
      </c>
      <c r="AE1100" t="s">
        <v>48</v>
      </c>
      <c r="AF1100" t="s">
        <v>49</v>
      </c>
      <c r="AH1100" t="s">
        <v>50</v>
      </c>
      <c r="AI1100" t="s">
        <v>13687</v>
      </c>
    </row>
    <row r="1101" spans="1:35" x14ac:dyDescent="0.25">
      <c r="A1101" t="s">
        <v>13688</v>
      </c>
      <c r="B1101" t="s">
        <v>13689</v>
      </c>
      <c r="C1101" t="s">
        <v>13690</v>
      </c>
      <c r="D1101">
        <v>2019</v>
      </c>
      <c r="E1101" t="s">
        <v>11311</v>
      </c>
      <c r="F1101">
        <v>62</v>
      </c>
      <c r="G1101">
        <v>1</v>
      </c>
      <c r="I1101">
        <v>76</v>
      </c>
      <c r="J1101">
        <v>87</v>
      </c>
      <c r="L1101" t="str">
        <f t="shared" si="17"/>
        <v>Ergonomics, Volume 62, Issue 1, Page: 76 - 87</v>
      </c>
      <c r="M1101" t="s">
        <v>18800</v>
      </c>
      <c r="O1101" t="s">
        <v>13691</v>
      </c>
      <c r="P1101" t="s">
        <v>13692</v>
      </c>
      <c r="Q1101" t="s">
        <v>13693</v>
      </c>
      <c r="R1101" t="s">
        <v>13694</v>
      </c>
      <c r="S1101" t="s">
        <v>13695</v>
      </c>
      <c r="T1101" t="s">
        <v>13696</v>
      </c>
      <c r="U1101" t="s">
        <v>13697</v>
      </c>
      <c r="V1101" t="s">
        <v>13698</v>
      </c>
      <c r="X1101" t="s">
        <v>768</v>
      </c>
      <c r="Y1101">
        <v>140139</v>
      </c>
      <c r="AA1101" t="s">
        <v>11320</v>
      </c>
      <c r="AB1101">
        <v>30235062</v>
      </c>
      <c r="AC1101" t="s">
        <v>46</v>
      </c>
      <c r="AD1101" t="s">
        <v>11311</v>
      </c>
      <c r="AE1101" t="s">
        <v>48</v>
      </c>
      <c r="AF1101" t="s">
        <v>49</v>
      </c>
      <c r="AH1101" t="s">
        <v>50</v>
      </c>
      <c r="AI1101" t="s">
        <v>13699</v>
      </c>
    </row>
    <row r="1102" spans="1:35" x14ac:dyDescent="0.25">
      <c r="A1102" t="s">
        <v>13700</v>
      </c>
      <c r="B1102" t="s">
        <v>13701</v>
      </c>
      <c r="C1102" t="s">
        <v>13702</v>
      </c>
      <c r="D1102">
        <v>2019</v>
      </c>
      <c r="E1102" t="s">
        <v>1671</v>
      </c>
      <c r="L1102" t="str">
        <f t="shared" si="17"/>
        <v xml:space="preserve">Microsystem Technologies, Volume , Issue , Page:  - </v>
      </c>
      <c r="M1102" t="s">
        <v>18801</v>
      </c>
      <c r="O1102" t="s">
        <v>13703</v>
      </c>
      <c r="P1102" t="s">
        <v>13704</v>
      </c>
      <c r="Q1102" t="s">
        <v>13705</v>
      </c>
      <c r="R1102" t="s">
        <v>13706</v>
      </c>
      <c r="S1102" t="s">
        <v>13707</v>
      </c>
      <c r="U1102" t="s">
        <v>13708</v>
      </c>
      <c r="V1102" t="s">
        <v>13709</v>
      </c>
      <c r="X1102" t="s">
        <v>802</v>
      </c>
      <c r="Y1102">
        <v>9467076</v>
      </c>
      <c r="AC1102" t="s">
        <v>46</v>
      </c>
      <c r="AD1102" t="s">
        <v>1679</v>
      </c>
      <c r="AE1102" t="s">
        <v>48</v>
      </c>
      <c r="AF1102" t="s">
        <v>13710</v>
      </c>
      <c r="AH1102" t="s">
        <v>50</v>
      </c>
      <c r="AI1102" t="s">
        <v>13711</v>
      </c>
    </row>
    <row r="1103" spans="1:35" x14ac:dyDescent="0.25">
      <c r="A1103" t="s">
        <v>13712</v>
      </c>
      <c r="B1103" t="s">
        <v>13713</v>
      </c>
      <c r="C1103" t="s">
        <v>13714</v>
      </c>
      <c r="D1103">
        <v>2019</v>
      </c>
      <c r="E1103" t="s">
        <v>10084</v>
      </c>
      <c r="L1103" t="str">
        <f t="shared" si="17"/>
        <v xml:space="preserve">Engineering, Construction and Architectural Management, Volume , Issue , Page:  - </v>
      </c>
      <c r="M1103" t="s">
        <v>18802</v>
      </c>
      <c r="O1103" t="s">
        <v>13715</v>
      </c>
      <c r="P1103" t="s">
        <v>13716</v>
      </c>
      <c r="Q1103" t="s">
        <v>13717</v>
      </c>
      <c r="R1103" t="s">
        <v>13718</v>
      </c>
      <c r="S1103" t="s">
        <v>13719</v>
      </c>
      <c r="T1103" t="s">
        <v>13720</v>
      </c>
      <c r="U1103" t="s">
        <v>13721</v>
      </c>
      <c r="V1103" t="s">
        <v>6027</v>
      </c>
      <c r="X1103" t="s">
        <v>2290</v>
      </c>
      <c r="Y1103">
        <v>9699988</v>
      </c>
      <c r="AC1103" t="s">
        <v>46</v>
      </c>
      <c r="AD1103" t="s">
        <v>10092</v>
      </c>
      <c r="AE1103" t="s">
        <v>48</v>
      </c>
      <c r="AF1103" t="s">
        <v>13710</v>
      </c>
      <c r="AH1103" t="s">
        <v>50</v>
      </c>
      <c r="AI1103" t="s">
        <v>13722</v>
      </c>
    </row>
    <row r="1104" spans="1:35" x14ac:dyDescent="0.25">
      <c r="A1104" t="s">
        <v>13723</v>
      </c>
      <c r="B1104" t="s">
        <v>13724</v>
      </c>
      <c r="C1104" t="s">
        <v>13725</v>
      </c>
      <c r="D1104">
        <v>2019</v>
      </c>
      <c r="E1104" t="s">
        <v>8926</v>
      </c>
      <c r="H1104">
        <v>1901694</v>
      </c>
      <c r="L1104" t="str">
        <f t="shared" si="17"/>
        <v xml:space="preserve">Advanced Materials Interfaces, Volume , Issue , Page:  - </v>
      </c>
      <c r="M1104" t="s">
        <v>18803</v>
      </c>
      <c r="O1104" t="s">
        <v>13726</v>
      </c>
      <c r="P1104" t="s">
        <v>13727</v>
      </c>
      <c r="Q1104" t="s">
        <v>13728</v>
      </c>
      <c r="R1104" t="s">
        <v>13729</v>
      </c>
      <c r="S1104" t="s">
        <v>13730</v>
      </c>
      <c r="T1104" t="s">
        <v>13731</v>
      </c>
      <c r="U1104" t="s">
        <v>13732</v>
      </c>
      <c r="V1104" t="s">
        <v>13441</v>
      </c>
      <c r="X1104" t="s">
        <v>1367</v>
      </c>
      <c r="Y1104">
        <v>21967350</v>
      </c>
      <c r="AC1104" t="s">
        <v>46</v>
      </c>
      <c r="AD1104" t="s">
        <v>8935</v>
      </c>
      <c r="AE1104" t="s">
        <v>48</v>
      </c>
      <c r="AF1104" t="s">
        <v>13710</v>
      </c>
      <c r="AH1104" t="s">
        <v>50</v>
      </c>
      <c r="AI1104" t="s">
        <v>13733</v>
      </c>
    </row>
    <row r="1105" spans="1:35" x14ac:dyDescent="0.25">
      <c r="A1105" t="s">
        <v>13734</v>
      </c>
      <c r="B1105" t="s">
        <v>13735</v>
      </c>
      <c r="C1105" t="s">
        <v>13736</v>
      </c>
      <c r="D1105">
        <v>2019</v>
      </c>
      <c r="E1105" t="s">
        <v>13737</v>
      </c>
      <c r="F1105">
        <v>7</v>
      </c>
      <c r="H1105">
        <v>8895793</v>
      </c>
      <c r="I1105">
        <v>174129</v>
      </c>
      <c r="J1105">
        <v>174138</v>
      </c>
      <c r="L1105" t="str">
        <f t="shared" si="17"/>
        <v>IEEE Access, Volume 7, Issue , Page: 174129 - 174138</v>
      </c>
      <c r="M1105" t="s">
        <v>18804</v>
      </c>
      <c r="O1105" t="s">
        <v>13738</v>
      </c>
      <c r="P1105" t="s">
        <v>13739</v>
      </c>
      <c r="Q1105" t="s">
        <v>6162</v>
      </c>
      <c r="R1105" t="s">
        <v>13740</v>
      </c>
      <c r="S1105" t="s">
        <v>13741</v>
      </c>
      <c r="T1105" t="s">
        <v>13742</v>
      </c>
      <c r="U1105" t="s">
        <v>13743</v>
      </c>
      <c r="V1105" t="s">
        <v>13744</v>
      </c>
      <c r="X1105" t="s">
        <v>491</v>
      </c>
      <c r="Y1105">
        <v>21693536</v>
      </c>
      <c r="AC1105" t="s">
        <v>46</v>
      </c>
      <c r="AD1105" t="s">
        <v>13737</v>
      </c>
      <c r="AE1105" t="s">
        <v>48</v>
      </c>
      <c r="AF1105" t="s">
        <v>49</v>
      </c>
      <c r="AG1105" t="s">
        <v>787</v>
      </c>
      <c r="AH1105" t="s">
        <v>50</v>
      </c>
      <c r="AI1105" t="s">
        <v>13745</v>
      </c>
    </row>
    <row r="1106" spans="1:35" x14ac:dyDescent="0.25">
      <c r="A1106" t="s">
        <v>13746</v>
      </c>
      <c r="B1106" t="s">
        <v>13747</v>
      </c>
      <c r="C1106" t="s">
        <v>13748</v>
      </c>
      <c r="D1106">
        <v>2019</v>
      </c>
      <c r="E1106" t="s">
        <v>13749</v>
      </c>
      <c r="L1106" t="str">
        <f t="shared" si="17"/>
        <v xml:space="preserve">International Journal of Computer Integrated Manufacturing, Volume , Issue , Page:  - </v>
      </c>
      <c r="M1106" t="s">
        <v>18805</v>
      </c>
      <c r="O1106" t="s">
        <v>13750</v>
      </c>
      <c r="P1106" t="s">
        <v>13751</v>
      </c>
      <c r="Q1106" t="s">
        <v>13752</v>
      </c>
      <c r="R1106" t="s">
        <v>13753</v>
      </c>
      <c r="S1106" t="s">
        <v>13754</v>
      </c>
      <c r="T1106" t="s">
        <v>13755</v>
      </c>
      <c r="U1106" t="s">
        <v>13756</v>
      </c>
      <c r="V1106" t="s">
        <v>13757</v>
      </c>
      <c r="X1106" t="s">
        <v>768</v>
      </c>
      <c r="Y1106" t="s">
        <v>13758</v>
      </c>
      <c r="AA1106" t="s">
        <v>13759</v>
      </c>
      <c r="AC1106" t="s">
        <v>46</v>
      </c>
      <c r="AD1106" t="s">
        <v>13760</v>
      </c>
      <c r="AE1106" t="s">
        <v>48</v>
      </c>
      <c r="AF1106" t="s">
        <v>13710</v>
      </c>
      <c r="AH1106" t="s">
        <v>50</v>
      </c>
      <c r="AI1106" t="s">
        <v>13761</v>
      </c>
    </row>
    <row r="1107" spans="1:35" x14ac:dyDescent="0.25">
      <c r="A1107" t="s">
        <v>13762</v>
      </c>
      <c r="B1107" t="s">
        <v>13763</v>
      </c>
      <c r="C1107" t="s">
        <v>13764</v>
      </c>
      <c r="D1107">
        <v>2019</v>
      </c>
      <c r="E1107" t="s">
        <v>2636</v>
      </c>
      <c r="L1107" t="str">
        <f t="shared" si="17"/>
        <v xml:space="preserve">Quality and Reliability Engineering International, Volume , Issue , Page:  - </v>
      </c>
      <c r="M1107" t="s">
        <v>18806</v>
      </c>
      <c r="O1107" t="s">
        <v>13765</v>
      </c>
      <c r="P1107" t="s">
        <v>13766</v>
      </c>
      <c r="Q1107" t="s">
        <v>2583</v>
      </c>
      <c r="R1107" t="s">
        <v>13767</v>
      </c>
      <c r="S1107" t="s">
        <v>13768</v>
      </c>
      <c r="T1107" t="s">
        <v>13769</v>
      </c>
      <c r="U1107" t="s">
        <v>13770</v>
      </c>
      <c r="V1107" t="s">
        <v>407</v>
      </c>
      <c r="X1107" t="s">
        <v>1763</v>
      </c>
      <c r="Y1107">
        <v>7488017</v>
      </c>
      <c r="AA1107" t="s">
        <v>2643</v>
      </c>
      <c r="AC1107" t="s">
        <v>46</v>
      </c>
      <c r="AD1107" t="s">
        <v>2644</v>
      </c>
      <c r="AE1107" t="s">
        <v>48</v>
      </c>
      <c r="AF1107" t="s">
        <v>13710</v>
      </c>
      <c r="AH1107" t="s">
        <v>50</v>
      </c>
      <c r="AI1107" t="s">
        <v>13771</v>
      </c>
    </row>
    <row r="1108" spans="1:35" x14ac:dyDescent="0.25">
      <c r="A1108" t="s">
        <v>13772</v>
      </c>
      <c r="B1108" t="s">
        <v>13773</v>
      </c>
      <c r="C1108" t="s">
        <v>13774</v>
      </c>
      <c r="D1108">
        <v>2019</v>
      </c>
      <c r="E1108" t="s">
        <v>8002</v>
      </c>
      <c r="L1108" t="str">
        <f t="shared" si="17"/>
        <v xml:space="preserve">Color Research and Application, Volume , Issue , Page:  - </v>
      </c>
      <c r="M1108" t="s">
        <v>18807</v>
      </c>
      <c r="O1108" t="s">
        <v>13775</v>
      </c>
      <c r="P1108" t="s">
        <v>13776</v>
      </c>
      <c r="Q1108" t="s">
        <v>13777</v>
      </c>
      <c r="R1108" t="s">
        <v>13778</v>
      </c>
      <c r="S1108" t="s">
        <v>13779</v>
      </c>
      <c r="T1108" t="s">
        <v>13780</v>
      </c>
      <c r="U1108" t="s">
        <v>13781</v>
      </c>
      <c r="V1108" t="s">
        <v>13782</v>
      </c>
      <c r="X1108" t="s">
        <v>660</v>
      </c>
      <c r="Y1108">
        <v>3612317</v>
      </c>
      <c r="AA1108" t="s">
        <v>8010</v>
      </c>
      <c r="AC1108" t="s">
        <v>46</v>
      </c>
      <c r="AD1108" t="s">
        <v>8011</v>
      </c>
      <c r="AE1108" t="s">
        <v>48</v>
      </c>
      <c r="AF1108" t="s">
        <v>13710</v>
      </c>
      <c r="AH1108" t="s">
        <v>50</v>
      </c>
      <c r="AI1108" t="s">
        <v>13783</v>
      </c>
    </row>
    <row r="1109" spans="1:35" x14ac:dyDescent="0.25">
      <c r="A1109" t="s">
        <v>13784</v>
      </c>
      <c r="B1109" t="s">
        <v>13785</v>
      </c>
      <c r="C1109" t="s">
        <v>13786</v>
      </c>
      <c r="D1109">
        <v>2019</v>
      </c>
      <c r="E1109" t="s">
        <v>283</v>
      </c>
      <c r="H1109">
        <v>112162</v>
      </c>
      <c r="L1109" t="str">
        <f t="shared" si="17"/>
        <v xml:space="preserve">Journal of Molecular Liquids, Volume , Issue , Page:  - </v>
      </c>
      <c r="M1109" t="s">
        <v>18808</v>
      </c>
      <c r="O1109" t="s">
        <v>13787</v>
      </c>
      <c r="P1109" t="s">
        <v>13788</v>
      </c>
      <c r="Q1109" t="s">
        <v>1460</v>
      </c>
      <c r="R1109" t="s">
        <v>13789</v>
      </c>
      <c r="S1109" t="s">
        <v>13790</v>
      </c>
      <c r="T1109" t="s">
        <v>13791</v>
      </c>
      <c r="V1109" t="s">
        <v>1465</v>
      </c>
      <c r="X1109" t="s">
        <v>63</v>
      </c>
      <c r="Y1109">
        <v>1677322</v>
      </c>
      <c r="AA1109" t="s">
        <v>292</v>
      </c>
      <c r="AC1109" t="s">
        <v>46</v>
      </c>
      <c r="AD1109" t="s">
        <v>293</v>
      </c>
      <c r="AE1109" t="s">
        <v>48</v>
      </c>
      <c r="AF1109" t="s">
        <v>13710</v>
      </c>
      <c r="AH1109" t="s">
        <v>50</v>
      </c>
      <c r="AI1109" t="s">
        <v>13792</v>
      </c>
    </row>
    <row r="1110" spans="1:35" x14ac:dyDescent="0.25">
      <c r="A1110" t="s">
        <v>13793</v>
      </c>
      <c r="B1110" t="s">
        <v>13794</v>
      </c>
      <c r="C1110" t="s">
        <v>13795</v>
      </c>
      <c r="D1110">
        <v>2019</v>
      </c>
      <c r="E1110" t="s">
        <v>2457</v>
      </c>
      <c r="L1110" t="str">
        <f t="shared" si="17"/>
        <v xml:space="preserve">International Journal of Hydrogen Energy, Volume , Issue , Page:  - </v>
      </c>
      <c r="M1110" t="s">
        <v>18809</v>
      </c>
      <c r="O1110" t="s">
        <v>13796</v>
      </c>
      <c r="P1110" t="s">
        <v>13797</v>
      </c>
      <c r="Q1110" t="s">
        <v>13578</v>
      </c>
      <c r="R1110" t="s">
        <v>13798</v>
      </c>
      <c r="S1110" t="s">
        <v>13799</v>
      </c>
      <c r="T1110" t="s">
        <v>13800</v>
      </c>
      <c r="U1110" t="s">
        <v>13801</v>
      </c>
      <c r="V1110" t="s">
        <v>13583</v>
      </c>
      <c r="X1110" t="s">
        <v>44</v>
      </c>
      <c r="Y1110">
        <v>3603199</v>
      </c>
      <c r="AA1110" t="s">
        <v>2466</v>
      </c>
      <c r="AC1110" t="s">
        <v>46</v>
      </c>
      <c r="AD1110" t="s">
        <v>2467</v>
      </c>
      <c r="AE1110" t="s">
        <v>48</v>
      </c>
      <c r="AF1110" t="s">
        <v>13710</v>
      </c>
      <c r="AH1110" t="s">
        <v>50</v>
      </c>
      <c r="AI1110" t="s">
        <v>13802</v>
      </c>
    </row>
    <row r="1111" spans="1:35" x14ac:dyDescent="0.25">
      <c r="A1111" t="s">
        <v>13803</v>
      </c>
      <c r="B1111" t="s">
        <v>13804</v>
      </c>
      <c r="C1111" t="s">
        <v>13805</v>
      </c>
      <c r="D1111">
        <v>2019</v>
      </c>
      <c r="E1111" t="s">
        <v>13806</v>
      </c>
      <c r="L1111" t="str">
        <f t="shared" si="17"/>
        <v xml:space="preserve">International Journal of Precision Engineering and Manufacturing - Green Technology, Volume , Issue , Page:  - </v>
      </c>
      <c r="M1111" t="s">
        <v>18810</v>
      </c>
      <c r="O1111" t="s">
        <v>13807</v>
      </c>
      <c r="P1111" t="s">
        <v>13808</v>
      </c>
      <c r="Q1111" t="s">
        <v>13809</v>
      </c>
      <c r="R1111" t="s">
        <v>13810</v>
      </c>
      <c r="S1111" t="s">
        <v>13811</v>
      </c>
      <c r="T1111" t="s">
        <v>13812</v>
      </c>
      <c r="U1111" t="s">
        <v>13813</v>
      </c>
      <c r="V1111" t="s">
        <v>13814</v>
      </c>
      <c r="X1111" t="s">
        <v>13815</v>
      </c>
      <c r="Y1111">
        <v>22886206</v>
      </c>
      <c r="AC1111" t="s">
        <v>46</v>
      </c>
      <c r="AD1111" t="s">
        <v>13816</v>
      </c>
      <c r="AE1111" t="s">
        <v>48</v>
      </c>
      <c r="AF1111" t="s">
        <v>13710</v>
      </c>
      <c r="AH1111" t="s">
        <v>50</v>
      </c>
      <c r="AI1111" t="s">
        <v>13817</v>
      </c>
    </row>
    <row r="1112" spans="1:35" x14ac:dyDescent="0.25">
      <c r="A1112" t="s">
        <v>13818</v>
      </c>
      <c r="B1112" t="s">
        <v>13819</v>
      </c>
      <c r="C1112" t="s">
        <v>13820</v>
      </c>
      <c r="D1112">
        <v>2019</v>
      </c>
      <c r="E1112" t="s">
        <v>13821</v>
      </c>
      <c r="F1112">
        <v>31</v>
      </c>
      <c r="G1112">
        <v>11</v>
      </c>
      <c r="I1112">
        <v>3575</v>
      </c>
      <c r="J1112">
        <v>3582</v>
      </c>
      <c r="L1112" t="str">
        <f t="shared" si="17"/>
        <v>Sensors and Materials, Volume 31, Issue 11, Page: 3575 - 3582</v>
      </c>
      <c r="M1112" t="s">
        <v>18811</v>
      </c>
      <c r="O1112" t="s">
        <v>13822</v>
      </c>
      <c r="P1112" t="s">
        <v>13823</v>
      </c>
      <c r="Q1112" t="s">
        <v>4509</v>
      </c>
      <c r="R1112" t="s">
        <v>13824</v>
      </c>
      <c r="S1112" t="s">
        <v>13825</v>
      </c>
      <c r="T1112" t="s">
        <v>13826</v>
      </c>
      <c r="U1112" t="s">
        <v>13827</v>
      </c>
      <c r="V1112" t="s">
        <v>6001</v>
      </c>
      <c r="X1112" t="s">
        <v>13828</v>
      </c>
      <c r="Y1112">
        <v>9144935</v>
      </c>
      <c r="AC1112" t="s">
        <v>46</v>
      </c>
      <c r="AD1112" t="s">
        <v>13829</v>
      </c>
      <c r="AE1112" t="s">
        <v>48</v>
      </c>
      <c r="AF1112" t="s">
        <v>49</v>
      </c>
      <c r="AG1112" t="s">
        <v>787</v>
      </c>
      <c r="AH1112" t="s">
        <v>50</v>
      </c>
      <c r="AI1112" t="s">
        <v>13830</v>
      </c>
    </row>
    <row r="1113" spans="1:35" x14ac:dyDescent="0.25">
      <c r="A1113" t="s">
        <v>13831</v>
      </c>
      <c r="B1113" t="s">
        <v>13832</v>
      </c>
      <c r="C1113" t="s">
        <v>13833</v>
      </c>
      <c r="D1113">
        <v>2019</v>
      </c>
      <c r="E1113" t="s">
        <v>13834</v>
      </c>
      <c r="F1113">
        <v>20</v>
      </c>
      <c r="G1113">
        <v>12</v>
      </c>
      <c r="I1113">
        <v>4535</v>
      </c>
      <c r="J1113">
        <v>4545</v>
      </c>
      <c r="L1113" t="str">
        <f t="shared" si="17"/>
        <v>Biomacromolecules, Volume 20, Issue 12, Page: 4535 - 4545</v>
      </c>
      <c r="M1113" t="s">
        <v>18812</v>
      </c>
      <c r="O1113" t="s">
        <v>13835</v>
      </c>
      <c r="P1113" t="s">
        <v>13836</v>
      </c>
      <c r="Q1113" t="s">
        <v>13837</v>
      </c>
      <c r="R1113" t="s">
        <v>13838</v>
      </c>
      <c r="S1113" t="s">
        <v>13839</v>
      </c>
      <c r="U1113" t="s">
        <v>13840</v>
      </c>
      <c r="V1113" t="s">
        <v>4683</v>
      </c>
      <c r="X1113" t="s">
        <v>2239</v>
      </c>
      <c r="Y1113">
        <v>15257797</v>
      </c>
      <c r="AA1113" t="s">
        <v>13841</v>
      </c>
      <c r="AB1113">
        <v>31689100</v>
      </c>
      <c r="AC1113" t="s">
        <v>46</v>
      </c>
      <c r="AD1113" t="s">
        <v>13834</v>
      </c>
      <c r="AE1113" t="s">
        <v>48</v>
      </c>
      <c r="AF1113" t="s">
        <v>49</v>
      </c>
      <c r="AH1113" t="s">
        <v>50</v>
      </c>
      <c r="AI1113" t="s">
        <v>13842</v>
      </c>
    </row>
    <row r="1114" spans="1:35" x14ac:dyDescent="0.25">
      <c r="A1114" t="s">
        <v>13843</v>
      </c>
      <c r="B1114" t="s">
        <v>13844</v>
      </c>
      <c r="C1114" t="s">
        <v>13845</v>
      </c>
      <c r="D1114">
        <v>2019</v>
      </c>
      <c r="E1114" t="s">
        <v>13846</v>
      </c>
      <c r="I1114">
        <v>1541</v>
      </c>
      <c r="J1114">
        <v>1545</v>
      </c>
      <c r="L1114" t="str">
        <f t="shared" si="17"/>
        <v>ACS Macro Letters, Volume , Issue , Page: 1541 - 1545</v>
      </c>
      <c r="M1114" t="s">
        <v>18813</v>
      </c>
      <c r="O1114" t="s">
        <v>13847</v>
      </c>
      <c r="P1114" t="s">
        <v>13848</v>
      </c>
      <c r="Q1114" t="s">
        <v>13849</v>
      </c>
      <c r="R1114" t="s">
        <v>13850</v>
      </c>
      <c r="S1114" t="s">
        <v>13851</v>
      </c>
      <c r="U1114" t="s">
        <v>13852</v>
      </c>
      <c r="V1114" t="s">
        <v>13853</v>
      </c>
      <c r="X1114" t="s">
        <v>2239</v>
      </c>
      <c r="Y1114">
        <v>21611653</v>
      </c>
      <c r="AC1114" t="s">
        <v>46</v>
      </c>
      <c r="AD1114" t="s">
        <v>13854</v>
      </c>
      <c r="AE1114" t="s">
        <v>48</v>
      </c>
      <c r="AF1114" t="s">
        <v>13710</v>
      </c>
      <c r="AH1114" t="s">
        <v>50</v>
      </c>
      <c r="AI1114" t="s">
        <v>13855</v>
      </c>
    </row>
    <row r="1115" spans="1:35" x14ac:dyDescent="0.25">
      <c r="A1115" t="s">
        <v>13856</v>
      </c>
      <c r="B1115" t="s">
        <v>13857</v>
      </c>
      <c r="C1115" t="s">
        <v>13858</v>
      </c>
      <c r="D1115">
        <v>2019</v>
      </c>
      <c r="E1115" t="s">
        <v>13859</v>
      </c>
      <c r="F1115">
        <v>20</v>
      </c>
      <c r="G1115">
        <v>5</v>
      </c>
      <c r="I1115">
        <v>1601</v>
      </c>
      <c r="J1115">
        <v>1610</v>
      </c>
      <c r="L1115" t="str">
        <f t="shared" si="17"/>
        <v>Journal of Internet Technology, Volume 20, Issue 5, Page: 1601 - 1610</v>
      </c>
      <c r="M1115" t="s">
        <v>18814</v>
      </c>
      <c r="O1115" t="s">
        <v>13860</v>
      </c>
      <c r="P1115" t="s">
        <v>13861</v>
      </c>
      <c r="Q1115" t="s">
        <v>2559</v>
      </c>
      <c r="R1115" t="s">
        <v>13862</v>
      </c>
      <c r="S1115" t="s">
        <v>13863</v>
      </c>
      <c r="T1115" t="s">
        <v>13864</v>
      </c>
      <c r="U1115" t="s">
        <v>13865</v>
      </c>
      <c r="V1115" t="s">
        <v>13866</v>
      </c>
      <c r="X1115" t="s">
        <v>13867</v>
      </c>
      <c r="Y1115">
        <v>16079264</v>
      </c>
      <c r="AC1115" t="s">
        <v>46</v>
      </c>
      <c r="AD1115" t="s">
        <v>13868</v>
      </c>
      <c r="AE1115" t="s">
        <v>48</v>
      </c>
      <c r="AF1115" t="s">
        <v>49</v>
      </c>
      <c r="AH1115" t="s">
        <v>50</v>
      </c>
      <c r="AI1115" t="s">
        <v>13869</v>
      </c>
    </row>
    <row r="1116" spans="1:35" x14ac:dyDescent="0.25">
      <c r="A1116" t="s">
        <v>13870</v>
      </c>
      <c r="B1116" t="s">
        <v>13871</v>
      </c>
      <c r="C1116" t="s">
        <v>13872</v>
      </c>
      <c r="D1116">
        <v>2019</v>
      </c>
      <c r="E1116" t="s">
        <v>13873</v>
      </c>
      <c r="L1116" t="str">
        <f t="shared" si="17"/>
        <v xml:space="preserve">Multimedia Systems, Volume , Issue , Page:  - </v>
      </c>
      <c r="M1116" t="s">
        <v>18815</v>
      </c>
      <c r="O1116" t="s">
        <v>13874</v>
      </c>
      <c r="P1116" t="s">
        <v>13875</v>
      </c>
      <c r="Q1116" t="s">
        <v>1609</v>
      </c>
      <c r="R1116" t="s">
        <v>13876</v>
      </c>
      <c r="S1116" t="s">
        <v>13877</v>
      </c>
      <c r="T1116" t="s">
        <v>13878</v>
      </c>
      <c r="V1116" t="s">
        <v>13879</v>
      </c>
      <c r="X1116" t="s">
        <v>895</v>
      </c>
      <c r="Y1116">
        <v>9424962</v>
      </c>
      <c r="AA1116" t="s">
        <v>13880</v>
      </c>
      <c r="AC1116" t="s">
        <v>46</v>
      </c>
      <c r="AD1116" t="s">
        <v>13881</v>
      </c>
      <c r="AE1116" t="s">
        <v>48</v>
      </c>
      <c r="AF1116" t="s">
        <v>13710</v>
      </c>
      <c r="AH1116" t="s">
        <v>50</v>
      </c>
      <c r="AI1116" t="s">
        <v>13882</v>
      </c>
    </row>
    <row r="1117" spans="1:35" x14ac:dyDescent="0.25">
      <c r="A1117" t="s">
        <v>13883</v>
      </c>
      <c r="B1117" t="s">
        <v>13884</v>
      </c>
      <c r="C1117" t="s">
        <v>13885</v>
      </c>
      <c r="D1117">
        <v>2019</v>
      </c>
      <c r="E1117" t="s">
        <v>13886</v>
      </c>
      <c r="L1117" t="str">
        <f t="shared" si="17"/>
        <v xml:space="preserve">Education and Information Technologies, Volume , Issue , Page:  - </v>
      </c>
      <c r="M1117" t="s">
        <v>18816</v>
      </c>
      <c r="O1117" t="s">
        <v>13887</v>
      </c>
      <c r="P1117" t="s">
        <v>13888</v>
      </c>
      <c r="Q1117" t="s">
        <v>13889</v>
      </c>
      <c r="R1117" t="s">
        <v>13890</v>
      </c>
      <c r="S1117" t="s">
        <v>13891</v>
      </c>
      <c r="T1117" t="s">
        <v>13892</v>
      </c>
      <c r="V1117" t="s">
        <v>13893</v>
      </c>
      <c r="X1117" t="s">
        <v>1481</v>
      </c>
      <c r="Y1117">
        <v>13602357</v>
      </c>
      <c r="AC1117" t="s">
        <v>46</v>
      </c>
      <c r="AD1117" t="s">
        <v>13894</v>
      </c>
      <c r="AE1117" t="s">
        <v>48</v>
      </c>
      <c r="AF1117" t="s">
        <v>13710</v>
      </c>
      <c r="AH1117" t="s">
        <v>50</v>
      </c>
      <c r="AI1117" t="s">
        <v>13895</v>
      </c>
    </row>
    <row r="1118" spans="1:35" x14ac:dyDescent="0.25">
      <c r="A1118" t="s">
        <v>13896</v>
      </c>
      <c r="B1118" t="s">
        <v>13897</v>
      </c>
      <c r="C1118" t="s">
        <v>13898</v>
      </c>
      <c r="D1118">
        <v>2019</v>
      </c>
      <c r="E1118" t="s">
        <v>344</v>
      </c>
      <c r="H1118">
        <v>103300</v>
      </c>
      <c r="L1118" t="str">
        <f t="shared" si="17"/>
        <v xml:space="preserve">Computers and Geotechnics, Volume , Issue , Page:  - </v>
      </c>
      <c r="M1118" t="s">
        <v>18817</v>
      </c>
      <c r="O1118" t="s">
        <v>13899</v>
      </c>
      <c r="P1118" t="s">
        <v>13900</v>
      </c>
      <c r="Q1118" t="s">
        <v>13901</v>
      </c>
      <c r="R1118" t="s">
        <v>13902</v>
      </c>
      <c r="S1118" t="s">
        <v>13903</v>
      </c>
      <c r="T1118" t="s">
        <v>13904</v>
      </c>
      <c r="U1118" t="s">
        <v>13905</v>
      </c>
      <c r="V1118" t="s">
        <v>13906</v>
      </c>
      <c r="X1118" t="s">
        <v>44</v>
      </c>
      <c r="Y1118" t="s">
        <v>353</v>
      </c>
      <c r="AA1118" t="s">
        <v>354</v>
      </c>
      <c r="AC1118" t="s">
        <v>46</v>
      </c>
      <c r="AD1118" t="s">
        <v>355</v>
      </c>
      <c r="AE1118" t="s">
        <v>48</v>
      </c>
      <c r="AF1118" t="s">
        <v>13710</v>
      </c>
      <c r="AH1118" t="s">
        <v>50</v>
      </c>
      <c r="AI1118" t="s">
        <v>13907</v>
      </c>
    </row>
    <row r="1119" spans="1:35" x14ac:dyDescent="0.25">
      <c r="A1119" t="s">
        <v>13908</v>
      </c>
      <c r="B1119" t="s">
        <v>13909</v>
      </c>
      <c r="C1119" t="s">
        <v>13910</v>
      </c>
      <c r="D1119">
        <v>2019</v>
      </c>
      <c r="E1119" t="s">
        <v>13911</v>
      </c>
      <c r="L1119" t="str">
        <f t="shared" si="17"/>
        <v xml:space="preserve">Journal of Low Frequency Noise Vibration and Active Control, Volume , Issue , Page:  - </v>
      </c>
      <c r="M1119" t="s">
        <v>18818</v>
      </c>
      <c r="O1119" t="s">
        <v>13912</v>
      </c>
      <c r="P1119" t="s">
        <v>13913</v>
      </c>
      <c r="Q1119" t="s">
        <v>13914</v>
      </c>
      <c r="R1119" t="s">
        <v>13915</v>
      </c>
      <c r="S1119" t="s">
        <v>13916</v>
      </c>
      <c r="T1119" t="s">
        <v>13917</v>
      </c>
      <c r="U1119" t="s">
        <v>13918</v>
      </c>
      <c r="V1119" t="s">
        <v>13919</v>
      </c>
      <c r="X1119" t="s">
        <v>5480</v>
      </c>
      <c r="Y1119">
        <v>14613484</v>
      </c>
      <c r="AC1119" t="s">
        <v>46</v>
      </c>
      <c r="AD1119" t="s">
        <v>13920</v>
      </c>
      <c r="AE1119" t="s">
        <v>48</v>
      </c>
      <c r="AF1119" t="s">
        <v>13710</v>
      </c>
      <c r="AG1119" t="s">
        <v>787</v>
      </c>
      <c r="AH1119" t="s">
        <v>50</v>
      </c>
      <c r="AI1119" t="s">
        <v>13921</v>
      </c>
    </row>
    <row r="1120" spans="1:35" x14ac:dyDescent="0.25">
      <c r="A1120" t="s">
        <v>13922</v>
      </c>
      <c r="B1120" t="s">
        <v>13923</v>
      </c>
      <c r="C1120" t="s">
        <v>13924</v>
      </c>
      <c r="D1120">
        <v>2019</v>
      </c>
      <c r="E1120" t="s">
        <v>13925</v>
      </c>
      <c r="L1120" t="str">
        <f t="shared" si="17"/>
        <v xml:space="preserve">Journal of Material Cycles and Waste Management, Volume , Issue , Page:  - </v>
      </c>
      <c r="M1120" t="s">
        <v>18819</v>
      </c>
      <c r="O1120" t="s">
        <v>13926</v>
      </c>
      <c r="P1120" t="s">
        <v>13927</v>
      </c>
      <c r="Q1120" t="s">
        <v>13928</v>
      </c>
      <c r="R1120" t="s">
        <v>13929</v>
      </c>
      <c r="S1120" t="s">
        <v>13930</v>
      </c>
      <c r="T1120" t="s">
        <v>13931</v>
      </c>
      <c r="U1120" t="s">
        <v>13932</v>
      </c>
      <c r="V1120" t="s">
        <v>13933</v>
      </c>
      <c r="X1120" t="s">
        <v>13934</v>
      </c>
      <c r="Y1120">
        <v>14384957</v>
      </c>
      <c r="AC1120" t="s">
        <v>46</v>
      </c>
      <c r="AD1120" t="s">
        <v>13935</v>
      </c>
      <c r="AE1120" t="s">
        <v>48</v>
      </c>
      <c r="AF1120" t="s">
        <v>13710</v>
      </c>
      <c r="AH1120" t="s">
        <v>50</v>
      </c>
      <c r="AI1120" t="s">
        <v>13936</v>
      </c>
    </row>
    <row r="1121" spans="1:35" x14ac:dyDescent="0.25">
      <c r="A1121" t="s">
        <v>13149</v>
      </c>
      <c r="B1121" t="s">
        <v>13150</v>
      </c>
      <c r="C1121" t="s">
        <v>13937</v>
      </c>
      <c r="D1121">
        <v>2019</v>
      </c>
      <c r="E1121" t="s">
        <v>13938</v>
      </c>
      <c r="L1121" t="str">
        <f t="shared" si="17"/>
        <v xml:space="preserve">International Journal of Information Security, Volume , Issue , Page:  - </v>
      </c>
      <c r="M1121" t="s">
        <v>18820</v>
      </c>
      <c r="O1121" t="s">
        <v>13939</v>
      </c>
      <c r="P1121" t="s">
        <v>13940</v>
      </c>
      <c r="Q1121" t="s">
        <v>9209</v>
      </c>
      <c r="R1121" t="s">
        <v>13155</v>
      </c>
      <c r="S1121" t="s">
        <v>13941</v>
      </c>
      <c r="T1121" t="s">
        <v>13942</v>
      </c>
      <c r="U1121" t="s">
        <v>13943</v>
      </c>
      <c r="V1121" t="s">
        <v>13944</v>
      </c>
      <c r="X1121" t="s">
        <v>895</v>
      </c>
      <c r="Y1121">
        <v>16155262</v>
      </c>
      <c r="AC1121" t="s">
        <v>46</v>
      </c>
      <c r="AD1121" t="s">
        <v>13945</v>
      </c>
      <c r="AE1121" t="s">
        <v>804</v>
      </c>
      <c r="AF1121" t="s">
        <v>13710</v>
      </c>
      <c r="AH1121" t="s">
        <v>50</v>
      </c>
      <c r="AI1121" t="s">
        <v>13946</v>
      </c>
    </row>
    <row r="1122" spans="1:35" x14ac:dyDescent="0.25">
      <c r="A1122" t="s">
        <v>13947</v>
      </c>
      <c r="B1122" t="s">
        <v>13948</v>
      </c>
      <c r="C1122" t="s">
        <v>13949</v>
      </c>
      <c r="D1122">
        <v>2019</v>
      </c>
      <c r="E1122" t="s">
        <v>13950</v>
      </c>
      <c r="F1122">
        <v>96</v>
      </c>
      <c r="I1122">
        <v>1</v>
      </c>
      <c r="J1122">
        <v>11</v>
      </c>
      <c r="L1122" t="str">
        <f t="shared" si="17"/>
        <v>Progress In Electromagnetics Research C, Volume 96, Issue , Page: 1 - 11</v>
      </c>
      <c r="M1122" t="s">
        <v>18821</v>
      </c>
      <c r="P1122" t="s">
        <v>13951</v>
      </c>
      <c r="Q1122" t="s">
        <v>13952</v>
      </c>
      <c r="R1122" t="s">
        <v>13953</v>
      </c>
      <c r="S1122" t="s">
        <v>13954</v>
      </c>
      <c r="U1122" t="s">
        <v>13955</v>
      </c>
      <c r="V1122" t="s">
        <v>13956</v>
      </c>
      <c r="X1122" t="s">
        <v>13957</v>
      </c>
      <c r="Y1122">
        <v>19378718</v>
      </c>
      <c r="AC1122" t="s">
        <v>46</v>
      </c>
      <c r="AD1122" t="s">
        <v>13958</v>
      </c>
      <c r="AE1122" t="s">
        <v>48</v>
      </c>
      <c r="AF1122" t="s">
        <v>49</v>
      </c>
      <c r="AH1122" t="s">
        <v>50</v>
      </c>
      <c r="AI1122" t="s">
        <v>13959</v>
      </c>
    </row>
    <row r="1123" spans="1:35" x14ac:dyDescent="0.25">
      <c r="A1123" t="s">
        <v>13960</v>
      </c>
      <c r="B1123" t="s">
        <v>13961</v>
      </c>
      <c r="C1123" t="s">
        <v>13962</v>
      </c>
      <c r="D1123">
        <v>2019</v>
      </c>
      <c r="E1123" t="s">
        <v>13963</v>
      </c>
      <c r="F1123">
        <v>25</v>
      </c>
      <c r="G1123">
        <v>4</v>
      </c>
      <c r="I1123">
        <v>413</v>
      </c>
      <c r="J1123">
        <v>421</v>
      </c>
      <c r="L1123" t="str">
        <f t="shared" si="17"/>
        <v>Medziagotyra, Volume 25, Issue 4, Page: 413 - 421</v>
      </c>
      <c r="M1123" t="s">
        <v>18822</v>
      </c>
      <c r="O1123" t="s">
        <v>13964</v>
      </c>
      <c r="P1123" t="s">
        <v>13965</v>
      </c>
      <c r="Q1123" t="s">
        <v>13966</v>
      </c>
      <c r="R1123" t="s">
        <v>13967</v>
      </c>
      <c r="S1123" t="s">
        <v>13968</v>
      </c>
      <c r="T1123" t="s">
        <v>13969</v>
      </c>
      <c r="V1123" t="s">
        <v>13970</v>
      </c>
      <c r="X1123" t="s">
        <v>13971</v>
      </c>
      <c r="Y1123">
        <v>13921320</v>
      </c>
      <c r="AC1123" t="s">
        <v>46</v>
      </c>
      <c r="AD1123" t="s">
        <v>13963</v>
      </c>
      <c r="AE1123" t="s">
        <v>48</v>
      </c>
      <c r="AF1123" t="s">
        <v>49</v>
      </c>
      <c r="AG1123" t="s">
        <v>787</v>
      </c>
      <c r="AH1123" t="s">
        <v>50</v>
      </c>
      <c r="AI1123" t="s">
        <v>13972</v>
      </c>
    </row>
    <row r="1124" spans="1:35" x14ac:dyDescent="0.25">
      <c r="A1124" t="s">
        <v>13973</v>
      </c>
      <c r="B1124" t="s">
        <v>13974</v>
      </c>
      <c r="C1124" t="s">
        <v>13975</v>
      </c>
      <c r="D1124">
        <v>2019</v>
      </c>
      <c r="E1124" t="s">
        <v>13976</v>
      </c>
      <c r="I1124">
        <v>352</v>
      </c>
      <c r="J1124">
        <v>354</v>
      </c>
      <c r="L1124" t="str">
        <f t="shared" si="17"/>
        <v>Multi Conference on Computer Science and Information Systems, MCCSIS 2019 - Proceedings of the International Conference on e-Learning 2019, Volume , Issue , Page: 352 - 354</v>
      </c>
      <c r="M1124" t="s">
        <v>18823</v>
      </c>
      <c r="P1124" t="s">
        <v>13977</v>
      </c>
      <c r="Q1124" t="s">
        <v>13978</v>
      </c>
      <c r="R1124" t="s">
        <v>13979</v>
      </c>
      <c r="S1124" t="s">
        <v>13980</v>
      </c>
      <c r="T1124" t="s">
        <v>13981</v>
      </c>
      <c r="U1124" t="s">
        <v>13982</v>
      </c>
      <c r="W1124" t="s">
        <v>13983</v>
      </c>
      <c r="X1124" t="s">
        <v>13984</v>
      </c>
      <c r="Z1124">
        <v>9789898533883</v>
      </c>
      <c r="AC1124" t="s">
        <v>46</v>
      </c>
      <c r="AD1124" t="s">
        <v>13985</v>
      </c>
      <c r="AE1124" t="s">
        <v>804</v>
      </c>
      <c r="AF1124" t="s">
        <v>49</v>
      </c>
      <c r="AH1124" t="s">
        <v>50</v>
      </c>
      <c r="AI1124" t="s">
        <v>13986</v>
      </c>
    </row>
    <row r="1125" spans="1:35" x14ac:dyDescent="0.25">
      <c r="A1125" t="s">
        <v>13987</v>
      </c>
      <c r="B1125" t="s">
        <v>13988</v>
      </c>
      <c r="C1125" t="s">
        <v>13989</v>
      </c>
      <c r="D1125">
        <v>2019</v>
      </c>
      <c r="E1125" t="s">
        <v>13990</v>
      </c>
      <c r="I1125">
        <v>406</v>
      </c>
      <c r="J1125">
        <v>410</v>
      </c>
      <c r="L1125" t="str">
        <f t="shared" si="17"/>
        <v>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 Volume , Issue , Page: 406 - 410</v>
      </c>
      <c r="M1125" t="s">
        <v>18824</v>
      </c>
      <c r="P1125" t="s">
        <v>13991</v>
      </c>
      <c r="Q1125" t="s">
        <v>888</v>
      </c>
      <c r="R1125" t="s">
        <v>13992</v>
      </c>
      <c r="S1125" t="s">
        <v>13993</v>
      </c>
      <c r="T1125" t="s">
        <v>13994</v>
      </c>
      <c r="U1125" t="s">
        <v>13995</v>
      </c>
      <c r="W1125" t="s">
        <v>13996</v>
      </c>
      <c r="X1125" t="s">
        <v>13984</v>
      </c>
      <c r="Z1125">
        <v>9789898533913</v>
      </c>
      <c r="AC1125" t="s">
        <v>46</v>
      </c>
      <c r="AD1125" t="s">
        <v>13997</v>
      </c>
      <c r="AE1125" t="s">
        <v>804</v>
      </c>
      <c r="AF1125" t="s">
        <v>49</v>
      </c>
      <c r="AH1125" t="s">
        <v>50</v>
      </c>
      <c r="AI1125" t="s">
        <v>13998</v>
      </c>
    </row>
    <row r="1126" spans="1:35" x14ac:dyDescent="0.25">
      <c r="A1126" t="s">
        <v>13999</v>
      </c>
      <c r="B1126" t="s">
        <v>14000</v>
      </c>
      <c r="C1126" t="s">
        <v>14001</v>
      </c>
      <c r="D1126">
        <v>2019</v>
      </c>
      <c r="E1126" t="s">
        <v>14002</v>
      </c>
      <c r="F1126">
        <v>2019</v>
      </c>
      <c r="H1126">
        <v>7176482</v>
      </c>
      <c r="L1126" t="str">
        <f t="shared" si="17"/>
        <v xml:space="preserve">Shock and Vibration, Volume 2019, Issue , Page:  - </v>
      </c>
      <c r="M1126" t="s">
        <v>18825</v>
      </c>
      <c r="O1126" t="s">
        <v>14003</v>
      </c>
      <c r="P1126" t="s">
        <v>14004</v>
      </c>
      <c r="Q1126" t="s">
        <v>14005</v>
      </c>
      <c r="R1126" t="s">
        <v>14006</v>
      </c>
      <c r="S1126" t="s">
        <v>14007</v>
      </c>
      <c r="U1126" t="s">
        <v>14008</v>
      </c>
      <c r="V1126" t="s">
        <v>11980</v>
      </c>
      <c r="X1126" t="s">
        <v>14009</v>
      </c>
      <c r="Y1126">
        <v>10709622</v>
      </c>
      <c r="AA1126" t="s">
        <v>14010</v>
      </c>
      <c r="AC1126" t="s">
        <v>46</v>
      </c>
      <c r="AD1126" t="s">
        <v>14011</v>
      </c>
      <c r="AE1126" t="s">
        <v>48</v>
      </c>
      <c r="AF1126" t="s">
        <v>49</v>
      </c>
      <c r="AG1126" t="s">
        <v>787</v>
      </c>
      <c r="AH1126" t="s">
        <v>50</v>
      </c>
      <c r="AI1126" t="s">
        <v>14012</v>
      </c>
    </row>
    <row r="1127" spans="1:35" x14ac:dyDescent="0.25">
      <c r="A1127" t="s">
        <v>14013</v>
      </c>
      <c r="B1127" t="s">
        <v>14014</v>
      </c>
      <c r="C1127" t="s">
        <v>14015</v>
      </c>
      <c r="D1127">
        <v>2019</v>
      </c>
      <c r="E1127" t="s">
        <v>14016</v>
      </c>
      <c r="F1127">
        <v>48</v>
      </c>
      <c r="G1127">
        <v>39</v>
      </c>
      <c r="I1127">
        <v>14748</v>
      </c>
      <c r="J1127">
        <v>14757</v>
      </c>
      <c r="L1127" t="str">
        <f t="shared" si="17"/>
        <v>Dalton Transactions, Volume 48, Issue 39, Page: 14748 - 14757</v>
      </c>
      <c r="M1127" t="s">
        <v>18826</v>
      </c>
      <c r="O1127" t="s">
        <v>14017</v>
      </c>
      <c r="P1127" t="s">
        <v>14018</v>
      </c>
      <c r="Q1127" t="s">
        <v>4805</v>
      </c>
      <c r="R1127" t="s">
        <v>14019</v>
      </c>
      <c r="S1127" t="s">
        <v>14020</v>
      </c>
      <c r="U1127" t="s">
        <v>14021</v>
      </c>
      <c r="V1127" t="s">
        <v>62</v>
      </c>
      <c r="X1127" t="s">
        <v>2277</v>
      </c>
      <c r="Y1127">
        <v>14779226</v>
      </c>
      <c r="AA1127" t="s">
        <v>14022</v>
      </c>
      <c r="AB1127">
        <v>31549710</v>
      </c>
      <c r="AC1127" t="s">
        <v>46</v>
      </c>
      <c r="AD1127" t="s">
        <v>14023</v>
      </c>
      <c r="AE1127" t="s">
        <v>48</v>
      </c>
      <c r="AF1127" t="s">
        <v>49</v>
      </c>
      <c r="AH1127" t="s">
        <v>50</v>
      </c>
      <c r="AI1127" t="s">
        <v>14024</v>
      </c>
    </row>
    <row r="1128" spans="1:35" x14ac:dyDescent="0.25">
      <c r="A1128" t="s">
        <v>14025</v>
      </c>
      <c r="B1128" t="s">
        <v>14026</v>
      </c>
      <c r="C1128" t="s">
        <v>14027</v>
      </c>
      <c r="D1128">
        <v>2019</v>
      </c>
      <c r="E1128" t="s">
        <v>14028</v>
      </c>
      <c r="F1128" t="s">
        <v>8534</v>
      </c>
      <c r="L1128" t="str">
        <f t="shared" si="17"/>
        <v xml:space="preserve">Annual Technical Conference - ANTEC, Conference Proceedings, Volume 2019-March, Issue , Page:  - </v>
      </c>
      <c r="M1128" t="s">
        <v>18827</v>
      </c>
      <c r="P1128" t="s">
        <v>14029</v>
      </c>
      <c r="Q1128" t="s">
        <v>1555</v>
      </c>
      <c r="R1128" t="s">
        <v>14030</v>
      </c>
      <c r="S1128" t="s">
        <v>14031</v>
      </c>
      <c r="U1128" t="s">
        <v>14032</v>
      </c>
      <c r="X1128" t="s">
        <v>14033</v>
      </c>
      <c r="AA1128" t="s">
        <v>14034</v>
      </c>
      <c r="AC1128" t="s">
        <v>46</v>
      </c>
      <c r="AD1128" t="s">
        <v>14035</v>
      </c>
      <c r="AE1128" t="s">
        <v>804</v>
      </c>
      <c r="AF1128" t="s">
        <v>49</v>
      </c>
      <c r="AH1128" t="s">
        <v>50</v>
      </c>
      <c r="AI1128" t="s">
        <v>14036</v>
      </c>
    </row>
    <row r="1129" spans="1:35" x14ac:dyDescent="0.25">
      <c r="A1129" t="s">
        <v>14037</v>
      </c>
      <c r="B1129" t="s">
        <v>14038</v>
      </c>
      <c r="C1129" t="s">
        <v>14039</v>
      </c>
      <c r="D1129">
        <v>2019</v>
      </c>
      <c r="E1129" t="s">
        <v>14040</v>
      </c>
      <c r="F1129">
        <v>11198</v>
      </c>
      <c r="H1129">
        <v>1119802</v>
      </c>
      <c r="L1129" t="str">
        <f t="shared" si="17"/>
        <v xml:space="preserve">Proceedings of SPIE - The International Society for Optical Engineering, Volume 11198, Issue , Page:  - </v>
      </c>
      <c r="M1129" t="s">
        <v>18828</v>
      </c>
      <c r="O1129" t="s">
        <v>14041</v>
      </c>
      <c r="P1129" t="s">
        <v>14042</v>
      </c>
      <c r="Q1129" t="s">
        <v>14043</v>
      </c>
      <c r="R1129" t="s">
        <v>14044</v>
      </c>
      <c r="S1129" t="s">
        <v>14045</v>
      </c>
      <c r="T1129" t="s">
        <v>14046</v>
      </c>
      <c r="U1129" t="s">
        <v>14047</v>
      </c>
      <c r="W1129" t="s">
        <v>14048</v>
      </c>
      <c r="X1129" t="s">
        <v>12870</v>
      </c>
      <c r="Y1129" t="s">
        <v>14049</v>
      </c>
      <c r="Z1129">
        <v>9781510631137</v>
      </c>
      <c r="AA1129" t="s">
        <v>14050</v>
      </c>
      <c r="AC1129" t="s">
        <v>46</v>
      </c>
      <c r="AD1129" t="s">
        <v>14051</v>
      </c>
      <c r="AE1129" t="s">
        <v>804</v>
      </c>
      <c r="AF1129" t="s">
        <v>49</v>
      </c>
      <c r="AH1129" t="s">
        <v>50</v>
      </c>
      <c r="AI1129" t="s">
        <v>14052</v>
      </c>
    </row>
    <row r="1130" spans="1:35" x14ac:dyDescent="0.25">
      <c r="A1130" t="s">
        <v>14053</v>
      </c>
      <c r="B1130" t="s">
        <v>14054</v>
      </c>
      <c r="C1130" t="s">
        <v>14055</v>
      </c>
      <c r="D1130">
        <v>2019</v>
      </c>
      <c r="E1130" t="s">
        <v>13737</v>
      </c>
      <c r="F1130">
        <v>7</v>
      </c>
      <c r="H1130">
        <v>8819962</v>
      </c>
      <c r="I1130">
        <v>126137</v>
      </c>
      <c r="J1130">
        <v>126153</v>
      </c>
      <c r="L1130" t="str">
        <f t="shared" si="17"/>
        <v>IEEE Access, Volume 7, Issue , Page: 126137 - 126153</v>
      </c>
      <c r="M1130" t="s">
        <v>18829</v>
      </c>
      <c r="O1130" t="s">
        <v>14056</v>
      </c>
      <c r="P1130" t="s">
        <v>14057</v>
      </c>
      <c r="Q1130" t="s">
        <v>14058</v>
      </c>
      <c r="R1130" t="s">
        <v>14059</v>
      </c>
      <c r="S1130" t="s">
        <v>14060</v>
      </c>
      <c r="T1130" t="s">
        <v>14061</v>
      </c>
      <c r="U1130" t="s">
        <v>14062</v>
      </c>
      <c r="V1130" t="s">
        <v>14063</v>
      </c>
      <c r="X1130" t="s">
        <v>491</v>
      </c>
      <c r="Y1130">
        <v>21693536</v>
      </c>
      <c r="AC1130" t="s">
        <v>46</v>
      </c>
      <c r="AD1130" t="s">
        <v>13737</v>
      </c>
      <c r="AE1130" t="s">
        <v>48</v>
      </c>
      <c r="AF1130" t="s">
        <v>49</v>
      </c>
      <c r="AG1130" t="s">
        <v>787</v>
      </c>
      <c r="AH1130" t="s">
        <v>50</v>
      </c>
      <c r="AI1130" t="s">
        <v>14064</v>
      </c>
    </row>
    <row r="1131" spans="1:35" x14ac:dyDescent="0.25">
      <c r="A1131" t="s">
        <v>14065</v>
      </c>
      <c r="B1131" t="s">
        <v>14066</v>
      </c>
      <c r="C1131" t="s">
        <v>14067</v>
      </c>
      <c r="D1131">
        <v>2019</v>
      </c>
      <c r="E1131" t="s">
        <v>14068</v>
      </c>
      <c r="F1131">
        <v>31</v>
      </c>
      <c r="G1131">
        <v>1</v>
      </c>
      <c r="I1131">
        <v>1</v>
      </c>
      <c r="J1131">
        <v>12</v>
      </c>
      <c r="L1131" t="str">
        <f t="shared" si="17"/>
        <v>Interacting with Computers, Volume 31, Issue 1, Page: 1 - 12</v>
      </c>
      <c r="M1131" t="s">
        <v>18830</v>
      </c>
      <c r="O1131" t="s">
        <v>14069</v>
      </c>
      <c r="P1131" t="s">
        <v>14070</v>
      </c>
      <c r="Q1131" t="s">
        <v>14071</v>
      </c>
      <c r="R1131" t="s">
        <v>14072</v>
      </c>
      <c r="S1131" t="s">
        <v>14073</v>
      </c>
      <c r="T1131" t="s">
        <v>14074</v>
      </c>
      <c r="U1131" t="s">
        <v>14075</v>
      </c>
      <c r="V1131" t="s">
        <v>14076</v>
      </c>
      <c r="X1131" t="s">
        <v>4225</v>
      </c>
      <c r="Y1131">
        <v>9535438</v>
      </c>
      <c r="AA1131" t="s">
        <v>14077</v>
      </c>
      <c r="AC1131" t="s">
        <v>46</v>
      </c>
      <c r="AD1131" t="s">
        <v>14078</v>
      </c>
      <c r="AE1131" t="s">
        <v>48</v>
      </c>
      <c r="AF1131" t="s">
        <v>49</v>
      </c>
      <c r="AH1131" t="s">
        <v>50</v>
      </c>
      <c r="AI1131" t="s">
        <v>14079</v>
      </c>
    </row>
    <row r="1132" spans="1:35" x14ac:dyDescent="0.25">
      <c r="A1132" t="s">
        <v>14080</v>
      </c>
      <c r="B1132" t="s">
        <v>14081</v>
      </c>
      <c r="C1132" t="s">
        <v>14082</v>
      </c>
      <c r="D1132">
        <v>2019</v>
      </c>
      <c r="E1132" t="s">
        <v>14083</v>
      </c>
      <c r="F1132">
        <v>92</v>
      </c>
      <c r="G1132">
        <v>8</v>
      </c>
      <c r="I1132">
        <v>1280</v>
      </c>
      <c r="J1132">
        <v>1288</v>
      </c>
      <c r="L1132" t="str">
        <f t="shared" si="17"/>
        <v>Bulletin of the Chemical Society of Japan, Volume 92, Issue 8, Page: 1280 - 1288</v>
      </c>
      <c r="M1132" t="s">
        <v>18831</v>
      </c>
      <c r="O1132" t="s">
        <v>14084</v>
      </c>
      <c r="P1132" t="s">
        <v>14085</v>
      </c>
      <c r="Q1132" t="s">
        <v>14086</v>
      </c>
      <c r="R1132" t="s">
        <v>14087</v>
      </c>
      <c r="S1132" t="s">
        <v>14088</v>
      </c>
      <c r="T1132" t="s">
        <v>14089</v>
      </c>
      <c r="U1132" t="s">
        <v>14090</v>
      </c>
      <c r="X1132" t="s">
        <v>14091</v>
      </c>
      <c r="Y1132">
        <v>92673</v>
      </c>
      <c r="AA1132" t="s">
        <v>14092</v>
      </c>
      <c r="AC1132" t="s">
        <v>46</v>
      </c>
      <c r="AD1132" t="s">
        <v>14093</v>
      </c>
      <c r="AE1132" t="s">
        <v>48</v>
      </c>
      <c r="AF1132" t="s">
        <v>49</v>
      </c>
      <c r="AH1132" t="s">
        <v>50</v>
      </c>
      <c r="AI1132" t="s">
        <v>14094</v>
      </c>
    </row>
    <row r="1133" spans="1:35" x14ac:dyDescent="0.25">
      <c r="A1133" t="s">
        <v>14095</v>
      </c>
      <c r="B1133" t="s">
        <v>14096</v>
      </c>
      <c r="C1133" t="s">
        <v>14097</v>
      </c>
      <c r="D1133">
        <v>2019</v>
      </c>
      <c r="E1133" t="s">
        <v>14098</v>
      </c>
      <c r="L1133" t="str">
        <f t="shared" si="17"/>
        <v xml:space="preserve">Rapid Prototyping Journal, Volume , Issue , Page:  - </v>
      </c>
      <c r="M1133" t="s">
        <v>18832</v>
      </c>
      <c r="O1133" t="s">
        <v>14099</v>
      </c>
      <c r="P1133" t="s">
        <v>14100</v>
      </c>
      <c r="Q1133" t="s">
        <v>3572</v>
      </c>
      <c r="R1133" t="s">
        <v>14101</v>
      </c>
      <c r="S1133" t="s">
        <v>14102</v>
      </c>
      <c r="T1133" t="s">
        <v>14103</v>
      </c>
      <c r="U1133" t="s">
        <v>14104</v>
      </c>
      <c r="V1133" t="s">
        <v>14105</v>
      </c>
      <c r="X1133" t="s">
        <v>2290</v>
      </c>
      <c r="Y1133">
        <v>13552546</v>
      </c>
      <c r="AA1133" t="s">
        <v>14106</v>
      </c>
      <c r="AC1133" t="s">
        <v>46</v>
      </c>
      <c r="AD1133" t="s">
        <v>14107</v>
      </c>
      <c r="AE1133" t="s">
        <v>48</v>
      </c>
      <c r="AF1133" t="s">
        <v>13710</v>
      </c>
      <c r="AH1133" t="s">
        <v>50</v>
      </c>
      <c r="AI1133" t="s">
        <v>14108</v>
      </c>
    </row>
    <row r="1134" spans="1:35" x14ac:dyDescent="0.25">
      <c r="A1134" t="s">
        <v>14109</v>
      </c>
      <c r="B1134" t="s">
        <v>14110</v>
      </c>
      <c r="C1134" t="s">
        <v>14111</v>
      </c>
      <c r="D1134">
        <v>2019</v>
      </c>
      <c r="E1134" t="s">
        <v>14112</v>
      </c>
      <c r="F1134">
        <v>9</v>
      </c>
      <c r="G1134">
        <v>17</v>
      </c>
      <c r="I1134">
        <v>4588</v>
      </c>
      <c r="J1134">
        <v>4597</v>
      </c>
      <c r="L1134" t="str">
        <f t="shared" si="17"/>
        <v>Catalysis Science and Technology, Volume 9, Issue 17, Page: 4588 - 4597</v>
      </c>
      <c r="M1134" t="s">
        <v>18833</v>
      </c>
      <c r="O1134" t="s">
        <v>14113</v>
      </c>
      <c r="P1134" t="s">
        <v>14114</v>
      </c>
      <c r="Q1134" t="s">
        <v>4805</v>
      </c>
      <c r="R1134" t="s">
        <v>14115</v>
      </c>
      <c r="S1134" t="s">
        <v>14116</v>
      </c>
      <c r="U1134" t="s">
        <v>14117</v>
      </c>
      <c r="V1134" t="s">
        <v>62</v>
      </c>
      <c r="X1134" t="s">
        <v>2277</v>
      </c>
      <c r="Y1134">
        <v>20444753</v>
      </c>
      <c r="AA1134" t="s">
        <v>14118</v>
      </c>
      <c r="AC1134" t="s">
        <v>46</v>
      </c>
      <c r="AD1134" t="s">
        <v>14119</v>
      </c>
      <c r="AE1134" t="s">
        <v>48</v>
      </c>
      <c r="AF1134" t="s">
        <v>49</v>
      </c>
      <c r="AH1134" t="s">
        <v>50</v>
      </c>
      <c r="AI1134" t="s">
        <v>14120</v>
      </c>
    </row>
    <row r="1135" spans="1:35" x14ac:dyDescent="0.25">
      <c r="A1135" t="s">
        <v>14121</v>
      </c>
      <c r="B1135" t="s">
        <v>14122</v>
      </c>
      <c r="C1135" t="s">
        <v>14123</v>
      </c>
      <c r="D1135">
        <v>2019</v>
      </c>
      <c r="E1135" t="s">
        <v>14124</v>
      </c>
      <c r="F1135" t="s">
        <v>14125</v>
      </c>
      <c r="I1135">
        <v>195</v>
      </c>
      <c r="J1135">
        <v>199</v>
      </c>
      <c r="L1135" t="str">
        <f t="shared" si="17"/>
        <v>Key Engineering Materials, Volume 803 KEM, Issue , Page: 195 - 199</v>
      </c>
      <c r="M1135" t="s">
        <v>18834</v>
      </c>
      <c r="N1135">
        <v>1</v>
      </c>
      <c r="O1135" t="s">
        <v>14126</v>
      </c>
      <c r="P1135" t="s">
        <v>14127</v>
      </c>
      <c r="Q1135" t="s">
        <v>873</v>
      </c>
      <c r="R1135" t="s">
        <v>14128</v>
      </c>
      <c r="S1135" t="s">
        <v>14129</v>
      </c>
      <c r="T1135" t="s">
        <v>14130</v>
      </c>
      <c r="U1135" t="s">
        <v>14131</v>
      </c>
      <c r="W1135" t="s">
        <v>14132</v>
      </c>
      <c r="X1135" t="s">
        <v>14133</v>
      </c>
      <c r="Y1135">
        <v>10139826</v>
      </c>
      <c r="Z1135">
        <v>9783035714845</v>
      </c>
      <c r="AA1135" t="s">
        <v>14134</v>
      </c>
      <c r="AC1135" t="s">
        <v>46</v>
      </c>
      <c r="AD1135" t="s">
        <v>14135</v>
      </c>
      <c r="AE1135" t="s">
        <v>804</v>
      </c>
      <c r="AF1135" t="s">
        <v>49</v>
      </c>
      <c r="AH1135" t="s">
        <v>50</v>
      </c>
      <c r="AI1135" t="s">
        <v>14136</v>
      </c>
    </row>
    <row r="1136" spans="1:35" x14ac:dyDescent="0.25">
      <c r="A1136" t="s">
        <v>14137</v>
      </c>
      <c r="B1136" t="s">
        <v>14138</v>
      </c>
      <c r="C1136" t="s">
        <v>14139</v>
      </c>
      <c r="D1136">
        <v>2019</v>
      </c>
      <c r="E1136" t="s">
        <v>14140</v>
      </c>
      <c r="I1136">
        <v>194</v>
      </c>
      <c r="J1136">
        <v>200</v>
      </c>
      <c r="L1136" t="str">
        <f t="shared" si="17"/>
        <v>Proceedings of the 36th International Symposium on Automation and Robotics in Construction, ISARC 2019, Volume , Issue , Page: 194 - 200</v>
      </c>
      <c r="M1136" t="s">
        <v>18835</v>
      </c>
      <c r="P1136" t="s">
        <v>14141</v>
      </c>
      <c r="Q1136" t="s">
        <v>1503</v>
      </c>
      <c r="R1136" t="s">
        <v>14142</v>
      </c>
      <c r="S1136" t="s">
        <v>14143</v>
      </c>
      <c r="T1136" t="s">
        <v>14144</v>
      </c>
      <c r="U1136" t="s">
        <v>14145</v>
      </c>
      <c r="W1136" t="s">
        <v>14146</v>
      </c>
      <c r="X1136" t="s">
        <v>14147</v>
      </c>
      <c r="AC1136" t="s">
        <v>46</v>
      </c>
      <c r="AD1136" t="s">
        <v>14148</v>
      </c>
      <c r="AE1136" t="s">
        <v>804</v>
      </c>
      <c r="AF1136" t="s">
        <v>49</v>
      </c>
      <c r="AH1136" t="s">
        <v>50</v>
      </c>
      <c r="AI1136" t="s">
        <v>14149</v>
      </c>
    </row>
    <row r="1137" spans="1:35" x14ac:dyDescent="0.25">
      <c r="A1137" t="s">
        <v>14150</v>
      </c>
      <c r="B1137" t="s">
        <v>14151</v>
      </c>
      <c r="C1137" t="s">
        <v>14152</v>
      </c>
      <c r="D1137">
        <v>2019</v>
      </c>
      <c r="E1137" t="s">
        <v>13859</v>
      </c>
      <c r="F1137">
        <v>20</v>
      </c>
      <c r="G1137">
        <v>2</v>
      </c>
      <c r="I1137">
        <v>435</v>
      </c>
      <c r="J1137">
        <v>446</v>
      </c>
      <c r="L1137" t="str">
        <f t="shared" si="17"/>
        <v>Journal of Internet Technology, Volume 20, Issue 2, Page: 435 - 446</v>
      </c>
      <c r="M1137" t="s">
        <v>18836</v>
      </c>
      <c r="O1137" t="s">
        <v>14153</v>
      </c>
      <c r="P1137" t="s">
        <v>14154</v>
      </c>
      <c r="Q1137" t="s">
        <v>14155</v>
      </c>
      <c r="R1137" t="s">
        <v>14156</v>
      </c>
      <c r="S1137" t="s">
        <v>14157</v>
      </c>
      <c r="T1137" t="s">
        <v>14158</v>
      </c>
      <c r="U1137" t="s">
        <v>14159</v>
      </c>
      <c r="V1137" t="s">
        <v>14160</v>
      </c>
      <c r="X1137" t="s">
        <v>13867</v>
      </c>
      <c r="Y1137">
        <v>16079264</v>
      </c>
      <c r="AC1137" t="s">
        <v>46</v>
      </c>
      <c r="AD1137" t="s">
        <v>13868</v>
      </c>
      <c r="AE1137" t="s">
        <v>48</v>
      </c>
      <c r="AF1137" t="s">
        <v>49</v>
      </c>
      <c r="AH1137" t="s">
        <v>50</v>
      </c>
      <c r="AI1137" t="s">
        <v>14161</v>
      </c>
    </row>
    <row r="1138" spans="1:35" x14ac:dyDescent="0.25">
      <c r="A1138" t="s">
        <v>14162</v>
      </c>
      <c r="B1138" t="s">
        <v>14163</v>
      </c>
      <c r="C1138" t="s">
        <v>14164</v>
      </c>
      <c r="D1138">
        <v>2019</v>
      </c>
      <c r="E1138" t="s">
        <v>14165</v>
      </c>
      <c r="F1138">
        <v>1071</v>
      </c>
      <c r="I1138">
        <v>328</v>
      </c>
      <c r="J1138">
        <v>337</v>
      </c>
      <c r="L1138" t="str">
        <f t="shared" si="17"/>
        <v>Communications in Computer and Information Science, Volume 1071, Issue , Page: 328 - 337</v>
      </c>
      <c r="M1138" t="s">
        <v>18837</v>
      </c>
      <c r="O1138" t="s">
        <v>14166</v>
      </c>
      <c r="P1138" t="s">
        <v>14167</v>
      </c>
      <c r="Q1138" t="s">
        <v>6818</v>
      </c>
      <c r="R1138" t="s">
        <v>14168</v>
      </c>
      <c r="S1138" t="s">
        <v>14169</v>
      </c>
      <c r="T1138" t="s">
        <v>14170</v>
      </c>
      <c r="U1138" t="s">
        <v>14171</v>
      </c>
      <c r="V1138" t="s">
        <v>14172</v>
      </c>
      <c r="W1138" t="s">
        <v>14173</v>
      </c>
      <c r="X1138" t="s">
        <v>895</v>
      </c>
      <c r="Y1138">
        <v>18650929</v>
      </c>
      <c r="Z1138">
        <v>9789813295629</v>
      </c>
      <c r="AC1138" t="s">
        <v>46</v>
      </c>
      <c r="AD1138" t="s">
        <v>14174</v>
      </c>
      <c r="AE1138" t="s">
        <v>804</v>
      </c>
      <c r="AF1138" t="s">
        <v>49</v>
      </c>
      <c r="AH1138" t="s">
        <v>50</v>
      </c>
      <c r="AI1138" t="s">
        <v>14175</v>
      </c>
    </row>
    <row r="1139" spans="1:35" x14ac:dyDescent="0.25">
      <c r="A1139" t="s">
        <v>14176</v>
      </c>
      <c r="B1139" t="s">
        <v>14177</v>
      </c>
      <c r="C1139" t="s">
        <v>14178</v>
      </c>
      <c r="D1139">
        <v>2019</v>
      </c>
      <c r="E1139" t="s">
        <v>1671</v>
      </c>
      <c r="L1139" t="str">
        <f t="shared" si="17"/>
        <v xml:space="preserve">Microsystem Technologies, Volume , Issue , Page:  - </v>
      </c>
      <c r="M1139" t="s">
        <v>18801</v>
      </c>
      <c r="O1139" t="s">
        <v>14179</v>
      </c>
      <c r="P1139" t="s">
        <v>14180</v>
      </c>
      <c r="Q1139" t="s">
        <v>14181</v>
      </c>
      <c r="R1139" t="s">
        <v>14182</v>
      </c>
      <c r="S1139" t="s">
        <v>14183</v>
      </c>
      <c r="U1139" t="s">
        <v>14184</v>
      </c>
      <c r="V1139" t="s">
        <v>14185</v>
      </c>
      <c r="X1139" t="s">
        <v>895</v>
      </c>
      <c r="Y1139">
        <v>9467076</v>
      </c>
      <c r="AC1139" t="s">
        <v>46</v>
      </c>
      <c r="AD1139" t="s">
        <v>1679</v>
      </c>
      <c r="AE1139" t="s">
        <v>48</v>
      </c>
      <c r="AF1139" t="s">
        <v>13710</v>
      </c>
      <c r="AH1139" t="s">
        <v>50</v>
      </c>
      <c r="AI1139" t="s">
        <v>14186</v>
      </c>
    </row>
    <row r="1140" spans="1:35" x14ac:dyDescent="0.25">
      <c r="A1140" t="s">
        <v>14187</v>
      </c>
      <c r="B1140" t="s">
        <v>14188</v>
      </c>
      <c r="C1140" t="s">
        <v>14189</v>
      </c>
      <c r="D1140">
        <v>2019</v>
      </c>
      <c r="E1140" t="s">
        <v>14190</v>
      </c>
      <c r="L1140" t="str">
        <f t="shared" si="17"/>
        <v xml:space="preserve">EG-ICE 2010 - 17th International Workshop on Intelligent Computing in Engineering, Volume , Issue , Page:  - </v>
      </c>
      <c r="M1140" t="s">
        <v>18838</v>
      </c>
      <c r="P1140" t="s">
        <v>14191</v>
      </c>
      <c r="Q1140" t="s">
        <v>873</v>
      </c>
      <c r="R1140" t="s">
        <v>14192</v>
      </c>
      <c r="S1140" t="s">
        <v>14193</v>
      </c>
      <c r="T1140" t="s">
        <v>14194</v>
      </c>
      <c r="U1140" t="s">
        <v>14195</v>
      </c>
      <c r="W1140" t="s">
        <v>14196</v>
      </c>
      <c r="X1140" t="s">
        <v>14197</v>
      </c>
      <c r="Z1140">
        <v>9781907284601</v>
      </c>
      <c r="AC1140" t="s">
        <v>46</v>
      </c>
      <c r="AD1140" t="s">
        <v>14198</v>
      </c>
      <c r="AE1140" t="s">
        <v>804</v>
      </c>
      <c r="AF1140" t="s">
        <v>49</v>
      </c>
      <c r="AH1140" t="s">
        <v>50</v>
      </c>
      <c r="AI1140" t="s">
        <v>14199</v>
      </c>
    </row>
    <row r="1141" spans="1:35" x14ac:dyDescent="0.25">
      <c r="A1141" t="s">
        <v>14200</v>
      </c>
      <c r="B1141" t="s">
        <v>14201</v>
      </c>
      <c r="C1141" t="s">
        <v>14202</v>
      </c>
      <c r="D1141">
        <v>2019</v>
      </c>
      <c r="E1141" t="s">
        <v>14190</v>
      </c>
      <c r="L1141" t="str">
        <f t="shared" si="17"/>
        <v xml:space="preserve">EG-ICE 2010 - 17th International Workshop on Intelligent Computing in Engineering, Volume , Issue , Page:  - </v>
      </c>
      <c r="M1141" t="s">
        <v>18838</v>
      </c>
      <c r="P1141" t="s">
        <v>14203</v>
      </c>
      <c r="Q1141" t="s">
        <v>873</v>
      </c>
      <c r="R1141" t="s">
        <v>14204</v>
      </c>
      <c r="S1141" t="s">
        <v>14205</v>
      </c>
      <c r="T1141" t="s">
        <v>14206</v>
      </c>
      <c r="U1141" t="s">
        <v>14207</v>
      </c>
      <c r="W1141" t="s">
        <v>14196</v>
      </c>
      <c r="X1141" t="s">
        <v>14197</v>
      </c>
      <c r="Z1141">
        <v>9781907284601</v>
      </c>
      <c r="AC1141" t="s">
        <v>46</v>
      </c>
      <c r="AD1141" t="s">
        <v>14198</v>
      </c>
      <c r="AE1141" t="s">
        <v>804</v>
      </c>
      <c r="AF1141" t="s">
        <v>49</v>
      </c>
      <c r="AH1141" t="s">
        <v>50</v>
      </c>
      <c r="AI1141" t="s">
        <v>14208</v>
      </c>
    </row>
    <row r="1142" spans="1:35" x14ac:dyDescent="0.25">
      <c r="A1142" t="s">
        <v>14209</v>
      </c>
      <c r="B1142" t="s">
        <v>14210</v>
      </c>
      <c r="C1142" t="s">
        <v>14211</v>
      </c>
      <c r="D1142">
        <v>2019</v>
      </c>
      <c r="E1142" t="s">
        <v>14190</v>
      </c>
      <c r="L1142" t="str">
        <f t="shared" si="17"/>
        <v xml:space="preserve">EG-ICE 2010 - 17th International Workshop on Intelligent Computing in Engineering, Volume , Issue , Page:  - </v>
      </c>
      <c r="M1142" t="s">
        <v>18838</v>
      </c>
      <c r="P1142" t="s">
        <v>14212</v>
      </c>
      <c r="Q1142" t="s">
        <v>873</v>
      </c>
      <c r="R1142" t="s">
        <v>14213</v>
      </c>
      <c r="S1142" t="s">
        <v>14214</v>
      </c>
      <c r="T1142" t="s">
        <v>14215</v>
      </c>
      <c r="U1142" t="s">
        <v>14216</v>
      </c>
      <c r="W1142" t="s">
        <v>14196</v>
      </c>
      <c r="X1142" t="s">
        <v>14197</v>
      </c>
      <c r="Z1142">
        <v>9781907284601</v>
      </c>
      <c r="AC1142" t="s">
        <v>46</v>
      </c>
      <c r="AD1142" t="s">
        <v>14198</v>
      </c>
      <c r="AE1142" t="s">
        <v>804</v>
      </c>
      <c r="AF1142" t="s">
        <v>49</v>
      </c>
      <c r="AH1142" t="s">
        <v>50</v>
      </c>
      <c r="AI1142" t="s">
        <v>14217</v>
      </c>
    </row>
    <row r="1143" spans="1:35" x14ac:dyDescent="0.25">
      <c r="A1143" t="s">
        <v>5029</v>
      </c>
      <c r="B1143" t="s">
        <v>5030</v>
      </c>
      <c r="C1143" t="s">
        <v>14218</v>
      </c>
      <c r="D1143">
        <v>2019</v>
      </c>
      <c r="E1143" t="s">
        <v>13737</v>
      </c>
      <c r="F1143">
        <v>7</v>
      </c>
      <c r="H1143">
        <v>8750872</v>
      </c>
      <c r="I1143">
        <v>87543</v>
      </c>
      <c r="J1143">
        <v>87560</v>
      </c>
      <c r="L1143" t="str">
        <f t="shared" si="17"/>
        <v>IEEE Access, Volume 7, Issue , Page: 87543 - 87560</v>
      </c>
      <c r="M1143" t="s">
        <v>18839</v>
      </c>
      <c r="O1143" t="s">
        <v>14219</v>
      </c>
      <c r="P1143" t="s">
        <v>14220</v>
      </c>
      <c r="Q1143" t="s">
        <v>1445</v>
      </c>
      <c r="R1143" t="s">
        <v>5034</v>
      </c>
      <c r="S1143" t="s">
        <v>14221</v>
      </c>
      <c r="T1143" t="s">
        <v>14222</v>
      </c>
      <c r="U1143" t="s">
        <v>14223</v>
      </c>
      <c r="V1143" t="s">
        <v>9344</v>
      </c>
      <c r="X1143" t="s">
        <v>491</v>
      </c>
      <c r="Y1143">
        <v>21693536</v>
      </c>
      <c r="AC1143" t="s">
        <v>46</v>
      </c>
      <c r="AD1143" t="s">
        <v>13737</v>
      </c>
      <c r="AE1143" t="s">
        <v>646</v>
      </c>
      <c r="AF1143" t="s">
        <v>49</v>
      </c>
      <c r="AG1143" t="s">
        <v>787</v>
      </c>
      <c r="AH1143" t="s">
        <v>50</v>
      </c>
      <c r="AI1143" t="s">
        <v>14224</v>
      </c>
    </row>
    <row r="1144" spans="1:35" x14ac:dyDescent="0.25">
      <c r="A1144" t="s">
        <v>14065</v>
      </c>
      <c r="B1144" t="s">
        <v>14066</v>
      </c>
      <c r="C1144" t="s">
        <v>14225</v>
      </c>
      <c r="D1144">
        <v>2019</v>
      </c>
      <c r="E1144" t="s">
        <v>14226</v>
      </c>
      <c r="F1144" t="s">
        <v>14227</v>
      </c>
      <c r="I1144">
        <v>28</v>
      </c>
      <c r="J1144">
        <v>36</v>
      </c>
      <c r="L1144" t="str">
        <f t="shared" si="17"/>
        <v>Lecture Notes in Computer Science (including subseries Lecture Notes in Artificial Intelligence and Lecture Notes in Bioinformatics), Volume 11567 LNCS, Issue , Page: 28 - 36</v>
      </c>
      <c r="M1144" t="s">
        <v>18840</v>
      </c>
      <c r="O1144" t="s">
        <v>14228</v>
      </c>
      <c r="P1144" t="s">
        <v>14229</v>
      </c>
      <c r="Q1144" t="s">
        <v>12325</v>
      </c>
      <c r="R1144" t="s">
        <v>14230</v>
      </c>
      <c r="S1144" t="s">
        <v>14231</v>
      </c>
      <c r="T1144" t="s">
        <v>14232</v>
      </c>
      <c r="U1144" t="s">
        <v>14233</v>
      </c>
      <c r="V1144" t="s">
        <v>848</v>
      </c>
      <c r="W1144" t="s">
        <v>14234</v>
      </c>
      <c r="X1144" t="s">
        <v>895</v>
      </c>
      <c r="Y1144">
        <v>3029743</v>
      </c>
      <c r="Z1144">
        <v>9783030226428</v>
      </c>
      <c r="AC1144" t="s">
        <v>46</v>
      </c>
      <c r="AD1144" t="s">
        <v>14235</v>
      </c>
      <c r="AE1144" t="s">
        <v>804</v>
      </c>
      <c r="AF1144" t="s">
        <v>49</v>
      </c>
      <c r="AH1144" t="s">
        <v>50</v>
      </c>
      <c r="AI1144" t="s">
        <v>14236</v>
      </c>
    </row>
    <row r="1145" spans="1:35" x14ac:dyDescent="0.25">
      <c r="A1145" t="s">
        <v>14237</v>
      </c>
      <c r="B1145" t="s">
        <v>14238</v>
      </c>
      <c r="C1145" t="s">
        <v>14239</v>
      </c>
      <c r="D1145">
        <v>2019</v>
      </c>
      <c r="E1145" t="s">
        <v>14226</v>
      </c>
      <c r="F1145" t="s">
        <v>14240</v>
      </c>
      <c r="I1145">
        <v>117</v>
      </c>
      <c r="J1145">
        <v>126</v>
      </c>
      <c r="L1145" t="str">
        <f t="shared" si="17"/>
        <v>Lecture Notes in Computer Science (including subseries Lecture Notes in Artificial Intelligence and Lecture Notes in Bioinformatics), Volume 11570 LNCS, Issue , Page: 117 - 126</v>
      </c>
      <c r="M1145" t="s">
        <v>18841</v>
      </c>
      <c r="O1145" t="s">
        <v>14241</v>
      </c>
      <c r="P1145" t="s">
        <v>14242</v>
      </c>
      <c r="Q1145" t="s">
        <v>14243</v>
      </c>
      <c r="R1145" t="s">
        <v>14244</v>
      </c>
      <c r="S1145" t="s">
        <v>14245</v>
      </c>
      <c r="T1145" t="s">
        <v>14246</v>
      </c>
      <c r="U1145" t="s">
        <v>14247</v>
      </c>
      <c r="V1145" t="s">
        <v>14248</v>
      </c>
      <c r="W1145" t="s">
        <v>14249</v>
      </c>
      <c r="X1145" t="s">
        <v>895</v>
      </c>
      <c r="Y1145">
        <v>3029743</v>
      </c>
      <c r="Z1145">
        <v>9783030226480</v>
      </c>
      <c r="AC1145" t="s">
        <v>46</v>
      </c>
      <c r="AD1145" t="s">
        <v>14235</v>
      </c>
      <c r="AE1145" t="s">
        <v>804</v>
      </c>
      <c r="AF1145" t="s">
        <v>49</v>
      </c>
      <c r="AH1145" t="s">
        <v>50</v>
      </c>
      <c r="AI1145" t="s">
        <v>14250</v>
      </c>
    </row>
    <row r="1146" spans="1:35" x14ac:dyDescent="0.25">
      <c r="A1146" t="s">
        <v>14251</v>
      </c>
      <c r="B1146" t="s">
        <v>14252</v>
      </c>
      <c r="C1146" t="s">
        <v>14253</v>
      </c>
      <c r="D1146">
        <v>2019</v>
      </c>
      <c r="E1146" t="s">
        <v>14254</v>
      </c>
      <c r="F1146">
        <v>10</v>
      </c>
      <c r="G1146">
        <v>2</v>
      </c>
      <c r="I1146">
        <v>39</v>
      </c>
      <c r="J1146">
        <v>67</v>
      </c>
      <c r="L1146" t="str">
        <f t="shared" si="17"/>
        <v>Taiwan International ESP Journal, Volume 10, Issue 2, Page: 39 - 67</v>
      </c>
      <c r="M1146" t="s">
        <v>18842</v>
      </c>
      <c r="O1146" t="s">
        <v>14255</v>
      </c>
      <c r="P1146" t="s">
        <v>14256</v>
      </c>
      <c r="Q1146" t="s">
        <v>14257</v>
      </c>
      <c r="R1146" t="s">
        <v>14258</v>
      </c>
      <c r="S1146" t="s">
        <v>14259</v>
      </c>
      <c r="T1146" t="s">
        <v>14260</v>
      </c>
      <c r="X1146" t="s">
        <v>14261</v>
      </c>
      <c r="Y1146">
        <v>20797761</v>
      </c>
      <c r="AC1146" t="s">
        <v>46</v>
      </c>
      <c r="AD1146" t="s">
        <v>14262</v>
      </c>
      <c r="AE1146" t="s">
        <v>48</v>
      </c>
      <c r="AF1146" t="s">
        <v>49</v>
      </c>
      <c r="AH1146" t="s">
        <v>50</v>
      </c>
      <c r="AI1146" t="s">
        <v>14263</v>
      </c>
    </row>
    <row r="1147" spans="1:35" x14ac:dyDescent="0.25">
      <c r="A1147" t="s">
        <v>14264</v>
      </c>
      <c r="B1147" t="s">
        <v>14265</v>
      </c>
      <c r="C1147" t="s">
        <v>14266</v>
      </c>
      <c r="D1147">
        <v>2019</v>
      </c>
      <c r="E1147" t="s">
        <v>14267</v>
      </c>
      <c r="F1147">
        <v>2019</v>
      </c>
      <c r="H1147">
        <v>4235865</v>
      </c>
      <c r="L1147" t="str">
        <f t="shared" si="17"/>
        <v xml:space="preserve">Scanning, Volume 2019, Issue , Page:  - </v>
      </c>
      <c r="M1147" t="s">
        <v>18843</v>
      </c>
      <c r="O1147" t="s">
        <v>14268</v>
      </c>
      <c r="P1147" t="s">
        <v>14269</v>
      </c>
      <c r="Q1147" t="s">
        <v>14270</v>
      </c>
      <c r="R1147" t="s">
        <v>14271</v>
      </c>
      <c r="S1147" t="s">
        <v>14272</v>
      </c>
      <c r="U1147" t="s">
        <v>14273</v>
      </c>
      <c r="V1147" t="s">
        <v>14274</v>
      </c>
      <c r="X1147" t="s">
        <v>14009</v>
      </c>
      <c r="Y1147">
        <v>1610457</v>
      </c>
      <c r="AA1147" t="s">
        <v>14275</v>
      </c>
      <c r="AB1147">
        <v>31281562</v>
      </c>
      <c r="AC1147" t="s">
        <v>46</v>
      </c>
      <c r="AD1147" t="s">
        <v>14267</v>
      </c>
      <c r="AE1147" t="s">
        <v>48</v>
      </c>
      <c r="AF1147" t="s">
        <v>49</v>
      </c>
      <c r="AG1147" t="s">
        <v>787</v>
      </c>
      <c r="AH1147" t="s">
        <v>50</v>
      </c>
      <c r="AI1147" t="s">
        <v>14276</v>
      </c>
    </row>
    <row r="1148" spans="1:35" x14ac:dyDescent="0.25">
      <c r="A1148" t="s">
        <v>14277</v>
      </c>
      <c r="B1148" t="s">
        <v>14278</v>
      </c>
      <c r="C1148" t="s">
        <v>14279</v>
      </c>
      <c r="D1148">
        <v>2019</v>
      </c>
      <c r="E1148" t="s">
        <v>2347</v>
      </c>
      <c r="L1148" t="str">
        <f t="shared" si="17"/>
        <v xml:space="preserve">Interactive Learning Environments, Volume , Issue , Page:  - </v>
      </c>
      <c r="M1148" t="s">
        <v>18844</v>
      </c>
      <c r="O1148" t="s">
        <v>14280</v>
      </c>
      <c r="P1148" t="s">
        <v>14281</v>
      </c>
      <c r="Q1148" t="s">
        <v>14282</v>
      </c>
      <c r="R1148" t="s">
        <v>14283</v>
      </c>
      <c r="S1148" t="s">
        <v>14284</v>
      </c>
      <c r="T1148" t="s">
        <v>14285</v>
      </c>
      <c r="V1148" t="s">
        <v>206</v>
      </c>
      <c r="X1148" t="s">
        <v>752</v>
      </c>
      <c r="Y1148">
        <v>10494820</v>
      </c>
      <c r="AC1148" t="s">
        <v>46</v>
      </c>
      <c r="AD1148" t="s">
        <v>2355</v>
      </c>
      <c r="AE1148" t="s">
        <v>646</v>
      </c>
      <c r="AF1148" t="s">
        <v>13710</v>
      </c>
      <c r="AH1148" t="s">
        <v>50</v>
      </c>
      <c r="AI1148" t="s">
        <v>14286</v>
      </c>
    </row>
    <row r="1149" spans="1:35" x14ac:dyDescent="0.25">
      <c r="A1149" t="s">
        <v>14287</v>
      </c>
      <c r="B1149" t="s">
        <v>14288</v>
      </c>
      <c r="C1149" t="s">
        <v>14289</v>
      </c>
      <c r="D1149">
        <v>2019</v>
      </c>
      <c r="E1149" t="s">
        <v>14290</v>
      </c>
      <c r="L1149" t="str">
        <f t="shared" si="17"/>
        <v xml:space="preserve">Proceedings of the Institution of Mechanical Engineers, Part C: Journal of Mechanical Engineering Science, Volume , Issue , Page:  - </v>
      </c>
      <c r="M1149" t="s">
        <v>18845</v>
      </c>
      <c r="N1149">
        <v>1</v>
      </c>
      <c r="O1149" t="s">
        <v>14291</v>
      </c>
      <c r="P1149" t="s">
        <v>14292</v>
      </c>
      <c r="Q1149" t="s">
        <v>14293</v>
      </c>
      <c r="R1149" t="s">
        <v>14294</v>
      </c>
      <c r="S1149" t="s">
        <v>14295</v>
      </c>
      <c r="T1149" t="s">
        <v>14296</v>
      </c>
      <c r="U1149" t="s">
        <v>14297</v>
      </c>
      <c r="V1149" t="s">
        <v>14298</v>
      </c>
      <c r="X1149" t="s">
        <v>1561</v>
      </c>
      <c r="Y1149">
        <v>9544062</v>
      </c>
      <c r="AA1149" t="s">
        <v>14299</v>
      </c>
      <c r="AC1149" t="s">
        <v>46</v>
      </c>
      <c r="AD1149" t="s">
        <v>14300</v>
      </c>
      <c r="AE1149" t="s">
        <v>48</v>
      </c>
      <c r="AF1149" t="s">
        <v>13710</v>
      </c>
      <c r="AH1149" t="s">
        <v>50</v>
      </c>
      <c r="AI1149" t="s">
        <v>14301</v>
      </c>
    </row>
    <row r="1150" spans="1:35" x14ac:dyDescent="0.25">
      <c r="A1150" t="s">
        <v>5029</v>
      </c>
      <c r="B1150" t="s">
        <v>5030</v>
      </c>
      <c r="C1150" t="s">
        <v>14302</v>
      </c>
      <c r="D1150">
        <v>2019</v>
      </c>
      <c r="E1150" t="s">
        <v>13737</v>
      </c>
      <c r="F1150">
        <v>7</v>
      </c>
      <c r="H1150">
        <v>8746122</v>
      </c>
      <c r="I1150">
        <v>84952</v>
      </c>
      <c r="J1150">
        <v>84966</v>
      </c>
      <c r="L1150" t="str">
        <f t="shared" si="17"/>
        <v>IEEE Access, Volume 7, Issue , Page: 84952 - 84966</v>
      </c>
      <c r="M1150" t="s">
        <v>18846</v>
      </c>
      <c r="O1150" t="s">
        <v>14303</v>
      </c>
      <c r="P1150" t="s">
        <v>14304</v>
      </c>
      <c r="Q1150" t="s">
        <v>1445</v>
      </c>
      <c r="R1150" t="s">
        <v>5034</v>
      </c>
      <c r="S1150" t="s">
        <v>14305</v>
      </c>
      <c r="T1150" t="s">
        <v>14306</v>
      </c>
      <c r="U1150" t="s">
        <v>14307</v>
      </c>
      <c r="V1150" t="s">
        <v>9344</v>
      </c>
      <c r="X1150" t="s">
        <v>491</v>
      </c>
      <c r="Y1150">
        <v>21693536</v>
      </c>
      <c r="AC1150" t="s">
        <v>46</v>
      </c>
      <c r="AD1150" t="s">
        <v>13737</v>
      </c>
      <c r="AE1150" t="s">
        <v>48</v>
      </c>
      <c r="AF1150" t="s">
        <v>49</v>
      </c>
      <c r="AG1150" t="s">
        <v>787</v>
      </c>
      <c r="AH1150" t="s">
        <v>50</v>
      </c>
      <c r="AI1150" t="s">
        <v>14308</v>
      </c>
    </row>
    <row r="1151" spans="1:35" x14ac:dyDescent="0.25">
      <c r="A1151" t="s">
        <v>14309</v>
      </c>
      <c r="B1151" t="s">
        <v>14310</v>
      </c>
      <c r="C1151" t="s">
        <v>14311</v>
      </c>
      <c r="D1151">
        <v>2019</v>
      </c>
      <c r="E1151" t="s">
        <v>14312</v>
      </c>
      <c r="F1151">
        <v>25</v>
      </c>
      <c r="G1151">
        <v>44</v>
      </c>
      <c r="I1151">
        <v>10385</v>
      </c>
      <c r="J1151">
        <v>10393</v>
      </c>
      <c r="L1151" t="str">
        <f t="shared" si="17"/>
        <v>Chemistry - A European Journal, Volume 25, Issue 44, Page: 10385 - 10393</v>
      </c>
      <c r="M1151" t="s">
        <v>18847</v>
      </c>
      <c r="N1151">
        <v>1</v>
      </c>
      <c r="O1151" t="s">
        <v>14313</v>
      </c>
      <c r="P1151" t="s">
        <v>14314</v>
      </c>
      <c r="Q1151" t="s">
        <v>14315</v>
      </c>
      <c r="R1151" t="s">
        <v>14316</v>
      </c>
      <c r="S1151" t="s">
        <v>14317</v>
      </c>
      <c r="T1151" t="s">
        <v>14318</v>
      </c>
      <c r="U1151" t="s">
        <v>14319</v>
      </c>
      <c r="V1151" t="s">
        <v>14320</v>
      </c>
      <c r="X1151" t="s">
        <v>1367</v>
      </c>
      <c r="Y1151">
        <v>9476539</v>
      </c>
      <c r="AA1151" t="s">
        <v>14321</v>
      </c>
      <c r="AB1151">
        <v>31155774</v>
      </c>
      <c r="AC1151" t="s">
        <v>46</v>
      </c>
      <c r="AD1151" t="s">
        <v>14322</v>
      </c>
      <c r="AE1151" t="s">
        <v>48</v>
      </c>
      <c r="AF1151" t="s">
        <v>49</v>
      </c>
      <c r="AH1151" t="s">
        <v>50</v>
      </c>
      <c r="AI1151" t="s">
        <v>14323</v>
      </c>
    </row>
    <row r="1152" spans="1:35" x14ac:dyDescent="0.25">
      <c r="A1152" t="s">
        <v>14324</v>
      </c>
      <c r="B1152" t="s">
        <v>14325</v>
      </c>
      <c r="C1152" t="s">
        <v>14326</v>
      </c>
      <c r="D1152">
        <v>2019</v>
      </c>
      <c r="E1152" t="s">
        <v>14327</v>
      </c>
      <c r="F1152">
        <v>23</v>
      </c>
      <c r="G1152">
        <v>5</v>
      </c>
      <c r="I1152">
        <v>317</v>
      </c>
      <c r="J1152">
        <v>327</v>
      </c>
      <c r="L1152" t="str">
        <f t="shared" si="17"/>
        <v>International Journal of Strategic Property Management, Volume 23, Issue 5, Page: 317 - 327</v>
      </c>
      <c r="M1152" t="s">
        <v>18848</v>
      </c>
      <c r="O1152" t="s">
        <v>14328</v>
      </c>
      <c r="P1152" t="s">
        <v>14329</v>
      </c>
      <c r="Q1152" t="s">
        <v>14330</v>
      </c>
      <c r="R1152" t="s">
        <v>14331</v>
      </c>
      <c r="S1152" t="s">
        <v>14332</v>
      </c>
      <c r="T1152" t="s">
        <v>14333</v>
      </c>
      <c r="V1152" t="s">
        <v>14334</v>
      </c>
      <c r="X1152" t="s">
        <v>14335</v>
      </c>
      <c r="Y1152" t="s">
        <v>14336</v>
      </c>
      <c r="AC1152" t="s">
        <v>46</v>
      </c>
      <c r="AD1152" t="s">
        <v>14337</v>
      </c>
      <c r="AE1152" t="s">
        <v>48</v>
      </c>
      <c r="AF1152" t="s">
        <v>49</v>
      </c>
      <c r="AG1152" t="s">
        <v>787</v>
      </c>
      <c r="AH1152" t="s">
        <v>50</v>
      </c>
      <c r="AI1152" t="s">
        <v>14338</v>
      </c>
    </row>
    <row r="1153" spans="1:35" x14ac:dyDescent="0.25">
      <c r="A1153" t="s">
        <v>14339</v>
      </c>
      <c r="B1153" t="s">
        <v>14340</v>
      </c>
      <c r="C1153" t="s">
        <v>14341</v>
      </c>
      <c r="D1153">
        <v>2019</v>
      </c>
      <c r="E1153" t="s">
        <v>14342</v>
      </c>
      <c r="L1153" t="str">
        <f t="shared" si="17"/>
        <v xml:space="preserve">Computer Assisted Language Learning, Volume , Issue , Page:  - </v>
      </c>
      <c r="M1153" t="s">
        <v>18849</v>
      </c>
      <c r="O1153" t="s">
        <v>14343</v>
      </c>
      <c r="P1153" t="s">
        <v>14344</v>
      </c>
      <c r="Q1153" t="s">
        <v>14345</v>
      </c>
      <c r="R1153" t="s">
        <v>14346</v>
      </c>
      <c r="S1153" t="s">
        <v>14347</v>
      </c>
      <c r="T1153" t="s">
        <v>14348</v>
      </c>
      <c r="V1153" t="s">
        <v>14349</v>
      </c>
      <c r="X1153" t="s">
        <v>752</v>
      </c>
      <c r="Y1153">
        <v>9588221</v>
      </c>
      <c r="AA1153" t="s">
        <v>14350</v>
      </c>
      <c r="AC1153" t="s">
        <v>46</v>
      </c>
      <c r="AD1153" t="s">
        <v>14351</v>
      </c>
      <c r="AE1153" t="s">
        <v>48</v>
      </c>
      <c r="AF1153" t="s">
        <v>13710</v>
      </c>
      <c r="AH1153" t="s">
        <v>50</v>
      </c>
      <c r="AI1153" t="s">
        <v>14352</v>
      </c>
    </row>
    <row r="1154" spans="1:35" x14ac:dyDescent="0.25">
      <c r="A1154" t="s">
        <v>9241</v>
      </c>
      <c r="B1154" t="s">
        <v>9242</v>
      </c>
      <c r="C1154" t="s">
        <v>14353</v>
      </c>
      <c r="D1154">
        <v>2019</v>
      </c>
      <c r="E1154" t="s">
        <v>14354</v>
      </c>
      <c r="F1154" t="s">
        <v>14355</v>
      </c>
      <c r="L1154" t="str">
        <f t="shared" si="17"/>
        <v xml:space="preserve">Optics InfoBase Conference Papers, Volume Part F127-CLEO_AT 2019, Issue , Page:  - </v>
      </c>
      <c r="M1154" t="s">
        <v>18850</v>
      </c>
      <c r="O1154" t="s">
        <v>14356</v>
      </c>
      <c r="P1154" t="s">
        <v>14357</v>
      </c>
      <c r="Q1154" t="s">
        <v>9247</v>
      </c>
      <c r="R1154" t="s">
        <v>9248</v>
      </c>
      <c r="S1154" t="s">
        <v>14358</v>
      </c>
      <c r="U1154" t="s">
        <v>14359</v>
      </c>
      <c r="V1154" t="s">
        <v>14360</v>
      </c>
      <c r="X1154" t="s">
        <v>3481</v>
      </c>
      <c r="Z1154">
        <v>9781943580576</v>
      </c>
      <c r="AC1154" t="s">
        <v>46</v>
      </c>
      <c r="AD1154" t="s">
        <v>14361</v>
      </c>
      <c r="AE1154" t="s">
        <v>804</v>
      </c>
      <c r="AF1154" t="s">
        <v>49</v>
      </c>
      <c r="AH1154" t="s">
        <v>50</v>
      </c>
      <c r="AI1154" t="s">
        <v>14362</v>
      </c>
    </row>
    <row r="1155" spans="1:35" x14ac:dyDescent="0.25">
      <c r="A1155" t="s">
        <v>14363</v>
      </c>
      <c r="B1155" t="s">
        <v>14364</v>
      </c>
      <c r="C1155" t="s">
        <v>14365</v>
      </c>
      <c r="D1155">
        <v>2019</v>
      </c>
      <c r="E1155" t="s">
        <v>13737</v>
      </c>
      <c r="F1155">
        <v>7</v>
      </c>
      <c r="H1155">
        <v>8726373</v>
      </c>
      <c r="I1155">
        <v>72329</v>
      </c>
      <c r="J1155">
        <v>72342</v>
      </c>
      <c r="L1155" t="str">
        <f t="shared" ref="L1155:L1218" si="18">CONCATENATE(E1155,", Volume ",F1155,", Issue ",G1155,", Page: ",I1155," - ",J1155)</f>
        <v>IEEE Access, Volume 7, Issue , Page: 72329 - 72342</v>
      </c>
      <c r="M1155" t="s">
        <v>18851</v>
      </c>
      <c r="O1155" t="s">
        <v>14366</v>
      </c>
      <c r="P1155" t="s">
        <v>14367</v>
      </c>
      <c r="Q1155" t="s">
        <v>11260</v>
      </c>
      <c r="R1155" t="s">
        <v>14368</v>
      </c>
      <c r="S1155" t="s">
        <v>14369</v>
      </c>
      <c r="T1155" t="s">
        <v>14370</v>
      </c>
      <c r="U1155" t="s">
        <v>14371</v>
      </c>
      <c r="V1155" t="s">
        <v>13919</v>
      </c>
      <c r="X1155" t="s">
        <v>491</v>
      </c>
      <c r="Y1155">
        <v>21693536</v>
      </c>
      <c r="AC1155" t="s">
        <v>46</v>
      </c>
      <c r="AD1155" t="s">
        <v>13737</v>
      </c>
      <c r="AE1155" t="s">
        <v>48</v>
      </c>
      <c r="AF1155" t="s">
        <v>49</v>
      </c>
      <c r="AG1155" t="s">
        <v>787</v>
      </c>
      <c r="AH1155" t="s">
        <v>50</v>
      </c>
      <c r="AI1155" t="s">
        <v>14372</v>
      </c>
    </row>
    <row r="1156" spans="1:35" x14ac:dyDescent="0.25">
      <c r="A1156" t="s">
        <v>14373</v>
      </c>
      <c r="B1156" t="s">
        <v>14374</v>
      </c>
      <c r="C1156" t="s">
        <v>14375</v>
      </c>
      <c r="D1156">
        <v>2019</v>
      </c>
      <c r="E1156" t="s">
        <v>14376</v>
      </c>
      <c r="F1156">
        <v>2</v>
      </c>
      <c r="I1156">
        <v>300</v>
      </c>
      <c r="J1156">
        <v>306</v>
      </c>
      <c r="L1156" t="str">
        <f t="shared" si="18"/>
        <v>CSEDU 2019 - Proceedings of the 11th International Conference on Computer Supported Education, Volume 2, Issue , Page: 300 - 306</v>
      </c>
      <c r="M1156" t="s">
        <v>18852</v>
      </c>
      <c r="P1156" t="s">
        <v>14377</v>
      </c>
      <c r="Q1156" t="s">
        <v>14378</v>
      </c>
      <c r="R1156" t="s">
        <v>14379</v>
      </c>
      <c r="S1156" t="s">
        <v>14380</v>
      </c>
      <c r="T1156" t="s">
        <v>14381</v>
      </c>
      <c r="U1156" t="s">
        <v>14382</v>
      </c>
      <c r="W1156" t="s">
        <v>14383</v>
      </c>
      <c r="X1156" t="s">
        <v>14384</v>
      </c>
      <c r="Z1156">
        <v>9789897583674</v>
      </c>
      <c r="AC1156" t="s">
        <v>46</v>
      </c>
      <c r="AD1156" t="s">
        <v>14385</v>
      </c>
      <c r="AE1156" t="s">
        <v>804</v>
      </c>
      <c r="AF1156" t="s">
        <v>49</v>
      </c>
      <c r="AH1156" t="s">
        <v>50</v>
      </c>
      <c r="AI1156" t="s">
        <v>14386</v>
      </c>
    </row>
    <row r="1157" spans="1:35" x14ac:dyDescent="0.25">
      <c r="A1157" t="s">
        <v>14387</v>
      </c>
      <c r="B1157" t="s">
        <v>14388</v>
      </c>
      <c r="C1157" t="s">
        <v>14389</v>
      </c>
      <c r="D1157">
        <v>2019</v>
      </c>
      <c r="E1157" t="s">
        <v>14390</v>
      </c>
      <c r="F1157">
        <v>7</v>
      </c>
      <c r="G1157">
        <v>2</v>
      </c>
      <c r="H1157">
        <v>7817864</v>
      </c>
      <c r="I1157">
        <v>244</v>
      </c>
      <c r="J1157">
        <v>252</v>
      </c>
      <c r="L1157" t="str">
        <f t="shared" si="18"/>
        <v>IEEE Transactions on Emerging Topics in Computing, Volume 7, Issue 2, Page: 244 - 252</v>
      </c>
      <c r="M1157" t="s">
        <v>18853</v>
      </c>
      <c r="O1157" t="s">
        <v>14391</v>
      </c>
      <c r="P1157" t="s">
        <v>14392</v>
      </c>
      <c r="Q1157" t="s">
        <v>1419</v>
      </c>
      <c r="R1157" t="s">
        <v>14393</v>
      </c>
      <c r="S1157" t="s">
        <v>14394</v>
      </c>
      <c r="T1157" t="s">
        <v>14395</v>
      </c>
      <c r="U1157" t="s">
        <v>14396</v>
      </c>
      <c r="V1157" t="s">
        <v>14397</v>
      </c>
      <c r="X1157" t="s">
        <v>4896</v>
      </c>
      <c r="Y1157">
        <v>21686750</v>
      </c>
      <c r="AC1157" t="s">
        <v>46</v>
      </c>
      <c r="AD1157" t="s">
        <v>14398</v>
      </c>
      <c r="AE1157" t="s">
        <v>48</v>
      </c>
      <c r="AF1157" t="s">
        <v>49</v>
      </c>
      <c r="AH1157" t="s">
        <v>50</v>
      </c>
      <c r="AI1157" t="s">
        <v>14399</v>
      </c>
    </row>
    <row r="1158" spans="1:35" x14ac:dyDescent="0.25">
      <c r="A1158" t="s">
        <v>14400</v>
      </c>
      <c r="B1158" t="s">
        <v>14401</v>
      </c>
      <c r="C1158" t="s">
        <v>14402</v>
      </c>
      <c r="D1158">
        <v>2019</v>
      </c>
      <c r="E1158" t="s">
        <v>14403</v>
      </c>
      <c r="F1158">
        <v>43</v>
      </c>
      <c r="G1158">
        <v>22</v>
      </c>
      <c r="I1158">
        <v>8746</v>
      </c>
      <c r="J1158">
        <v>8754</v>
      </c>
      <c r="L1158" t="str">
        <f t="shared" si="18"/>
        <v>New Journal of Chemistry, Volume 43, Issue 22, Page: 8746 - 8754</v>
      </c>
      <c r="M1158" t="s">
        <v>18854</v>
      </c>
      <c r="N1158">
        <v>1</v>
      </c>
      <c r="O1158" t="s">
        <v>14404</v>
      </c>
      <c r="P1158" t="s">
        <v>14405</v>
      </c>
      <c r="Q1158" t="s">
        <v>14406</v>
      </c>
      <c r="R1158" t="s">
        <v>14407</v>
      </c>
      <c r="S1158" t="s">
        <v>14408</v>
      </c>
      <c r="U1158" t="s">
        <v>14409</v>
      </c>
      <c r="V1158" t="s">
        <v>1705</v>
      </c>
      <c r="X1158" t="s">
        <v>2277</v>
      </c>
      <c r="Y1158">
        <v>11440546</v>
      </c>
      <c r="AA1158" t="s">
        <v>14410</v>
      </c>
      <c r="AC1158" t="s">
        <v>46</v>
      </c>
      <c r="AD1158" t="s">
        <v>14411</v>
      </c>
      <c r="AE1158" t="s">
        <v>48</v>
      </c>
      <c r="AF1158" t="s">
        <v>49</v>
      </c>
      <c r="AH1158" t="s">
        <v>50</v>
      </c>
      <c r="AI1158" t="s">
        <v>14412</v>
      </c>
    </row>
    <row r="1159" spans="1:35" x14ac:dyDescent="0.25">
      <c r="A1159" t="s">
        <v>14413</v>
      </c>
      <c r="B1159" t="s">
        <v>14414</v>
      </c>
      <c r="C1159" t="s">
        <v>14415</v>
      </c>
      <c r="D1159">
        <v>2019</v>
      </c>
      <c r="E1159" t="s">
        <v>14416</v>
      </c>
      <c r="F1159" t="s">
        <v>9231</v>
      </c>
      <c r="H1159">
        <v>8702620</v>
      </c>
      <c r="L1159" t="str">
        <f t="shared" si="18"/>
        <v xml:space="preserve">Proceedings - IEEE International Symposium on Circuits and Systems, Volume 2019-May, Issue , Page:  - </v>
      </c>
      <c r="M1159" t="s">
        <v>18855</v>
      </c>
      <c r="O1159" t="s">
        <v>14417</v>
      </c>
      <c r="P1159" t="s">
        <v>14418</v>
      </c>
      <c r="Q1159" t="s">
        <v>14419</v>
      </c>
      <c r="R1159" t="s">
        <v>14420</v>
      </c>
      <c r="S1159" t="s">
        <v>14421</v>
      </c>
      <c r="T1159" t="s">
        <v>14422</v>
      </c>
      <c r="U1159" t="s">
        <v>14423</v>
      </c>
      <c r="X1159" t="s">
        <v>491</v>
      </c>
      <c r="Y1159">
        <v>2714310</v>
      </c>
      <c r="Z1159">
        <v>9781728103976</v>
      </c>
      <c r="AA1159" t="s">
        <v>14424</v>
      </c>
      <c r="AC1159" t="s">
        <v>46</v>
      </c>
      <c r="AD1159" t="s">
        <v>14425</v>
      </c>
      <c r="AE1159" t="s">
        <v>804</v>
      </c>
      <c r="AF1159" t="s">
        <v>49</v>
      </c>
      <c r="AH1159" t="s">
        <v>50</v>
      </c>
      <c r="AI1159" t="s">
        <v>14426</v>
      </c>
    </row>
    <row r="1160" spans="1:35" x14ac:dyDescent="0.25">
      <c r="A1160" t="s">
        <v>14427</v>
      </c>
      <c r="B1160" t="s">
        <v>14428</v>
      </c>
      <c r="C1160" t="s">
        <v>14429</v>
      </c>
      <c r="D1160">
        <v>2019</v>
      </c>
      <c r="E1160" t="s">
        <v>14416</v>
      </c>
      <c r="F1160" t="s">
        <v>9231</v>
      </c>
      <c r="H1160">
        <v>8702775</v>
      </c>
      <c r="L1160" t="str">
        <f t="shared" si="18"/>
        <v xml:space="preserve">Proceedings - IEEE International Symposium on Circuits and Systems, Volume 2019-May, Issue , Page:  - </v>
      </c>
      <c r="M1160" t="s">
        <v>18855</v>
      </c>
      <c r="O1160" t="s">
        <v>14430</v>
      </c>
      <c r="P1160" t="s">
        <v>14431</v>
      </c>
      <c r="Q1160" t="s">
        <v>12072</v>
      </c>
      <c r="R1160" t="s">
        <v>14432</v>
      </c>
      <c r="S1160" t="s">
        <v>14433</v>
      </c>
      <c r="T1160" t="s">
        <v>14434</v>
      </c>
      <c r="U1160" t="s">
        <v>14435</v>
      </c>
      <c r="X1160" t="s">
        <v>491</v>
      </c>
      <c r="Y1160">
        <v>2714310</v>
      </c>
      <c r="Z1160">
        <v>9781728103976</v>
      </c>
      <c r="AA1160" t="s">
        <v>14424</v>
      </c>
      <c r="AC1160" t="s">
        <v>46</v>
      </c>
      <c r="AD1160" t="s">
        <v>14425</v>
      </c>
      <c r="AE1160" t="s">
        <v>804</v>
      </c>
      <c r="AF1160" t="s">
        <v>49</v>
      </c>
      <c r="AH1160" t="s">
        <v>50</v>
      </c>
      <c r="AI1160" t="s">
        <v>14436</v>
      </c>
    </row>
    <row r="1161" spans="1:35" x14ac:dyDescent="0.25">
      <c r="A1161" t="s">
        <v>14437</v>
      </c>
      <c r="B1161" t="s">
        <v>14438</v>
      </c>
      <c r="C1161" t="s">
        <v>14439</v>
      </c>
      <c r="D1161">
        <v>2019</v>
      </c>
      <c r="E1161" t="s">
        <v>14112</v>
      </c>
      <c r="F1161">
        <v>9</v>
      </c>
      <c r="G1161">
        <v>10</v>
      </c>
      <c r="I1161">
        <v>2651</v>
      </c>
      <c r="J1161">
        <v>2663</v>
      </c>
      <c r="L1161" t="str">
        <f t="shared" si="18"/>
        <v>Catalysis Science and Technology, Volume 9, Issue 10, Page: 2651 - 2663</v>
      </c>
      <c r="M1161" t="s">
        <v>18856</v>
      </c>
      <c r="N1161">
        <v>1</v>
      </c>
      <c r="O1161" t="s">
        <v>14440</v>
      </c>
      <c r="P1161" t="s">
        <v>14441</v>
      </c>
      <c r="Q1161" t="s">
        <v>14442</v>
      </c>
      <c r="R1161" t="s">
        <v>14443</v>
      </c>
      <c r="S1161" t="s">
        <v>14444</v>
      </c>
      <c r="U1161" t="s">
        <v>14445</v>
      </c>
      <c r="V1161" t="s">
        <v>14446</v>
      </c>
      <c r="X1161" t="s">
        <v>2277</v>
      </c>
      <c r="Y1161">
        <v>20444753</v>
      </c>
      <c r="AA1161" t="s">
        <v>14118</v>
      </c>
      <c r="AC1161" t="s">
        <v>46</v>
      </c>
      <c r="AD1161" t="s">
        <v>14119</v>
      </c>
      <c r="AE1161" t="s">
        <v>48</v>
      </c>
      <c r="AF1161" t="s">
        <v>49</v>
      </c>
      <c r="AH1161" t="s">
        <v>50</v>
      </c>
      <c r="AI1161" t="s">
        <v>14447</v>
      </c>
    </row>
    <row r="1162" spans="1:35" x14ac:dyDescent="0.25">
      <c r="A1162" t="s">
        <v>14448</v>
      </c>
      <c r="B1162" t="s">
        <v>14449</v>
      </c>
      <c r="C1162" t="s">
        <v>14450</v>
      </c>
      <c r="D1162">
        <v>2019</v>
      </c>
      <c r="E1162" t="s">
        <v>14112</v>
      </c>
      <c r="F1162">
        <v>9</v>
      </c>
      <c r="G1162">
        <v>9</v>
      </c>
      <c r="I1162">
        <v>2118</v>
      </c>
      <c r="J1162">
        <v>2124</v>
      </c>
      <c r="L1162" t="str">
        <f t="shared" si="18"/>
        <v>Catalysis Science and Technology, Volume 9, Issue 9, Page: 2118 - 2124</v>
      </c>
      <c r="M1162" t="s">
        <v>18857</v>
      </c>
      <c r="O1162" t="s">
        <v>14451</v>
      </c>
      <c r="P1162" t="s">
        <v>14452</v>
      </c>
      <c r="Q1162" t="s">
        <v>4805</v>
      </c>
      <c r="R1162" t="s">
        <v>14453</v>
      </c>
      <c r="S1162" t="s">
        <v>14454</v>
      </c>
      <c r="U1162" t="s">
        <v>14455</v>
      </c>
      <c r="V1162" t="s">
        <v>14456</v>
      </c>
      <c r="X1162" t="s">
        <v>2277</v>
      </c>
      <c r="Y1162">
        <v>20444753</v>
      </c>
      <c r="AA1162" t="s">
        <v>14118</v>
      </c>
      <c r="AC1162" t="s">
        <v>46</v>
      </c>
      <c r="AD1162" t="s">
        <v>14119</v>
      </c>
      <c r="AE1162" t="s">
        <v>48</v>
      </c>
      <c r="AF1162" t="s">
        <v>49</v>
      </c>
      <c r="AH1162" t="s">
        <v>50</v>
      </c>
      <c r="AI1162" t="s">
        <v>14457</v>
      </c>
    </row>
    <row r="1163" spans="1:35" x14ac:dyDescent="0.25">
      <c r="A1163" t="s">
        <v>14458</v>
      </c>
      <c r="B1163" t="s">
        <v>14459</v>
      </c>
      <c r="C1163" t="s">
        <v>14460</v>
      </c>
      <c r="D1163">
        <v>2019</v>
      </c>
      <c r="E1163" t="s">
        <v>14461</v>
      </c>
      <c r="F1163">
        <v>6</v>
      </c>
      <c r="G1163">
        <v>1</v>
      </c>
      <c r="H1163">
        <v>1606473</v>
      </c>
      <c r="L1163" t="str">
        <f t="shared" si="18"/>
        <v xml:space="preserve">Cogent Business and Management, Volume 6, Issue 1, Page:  - </v>
      </c>
      <c r="M1163" t="s">
        <v>18858</v>
      </c>
      <c r="O1163" t="s">
        <v>14462</v>
      </c>
      <c r="P1163" t="s">
        <v>14463</v>
      </c>
      <c r="Q1163" t="s">
        <v>14464</v>
      </c>
      <c r="R1163" t="s">
        <v>14465</v>
      </c>
      <c r="S1163" t="s">
        <v>14466</v>
      </c>
      <c r="T1163" t="s">
        <v>14467</v>
      </c>
      <c r="V1163" t="s">
        <v>14468</v>
      </c>
      <c r="X1163" t="s">
        <v>14469</v>
      </c>
      <c r="Y1163">
        <v>23311975</v>
      </c>
      <c r="AC1163" t="s">
        <v>46</v>
      </c>
      <c r="AD1163" t="s">
        <v>14470</v>
      </c>
      <c r="AE1163" t="s">
        <v>48</v>
      </c>
      <c r="AF1163" t="s">
        <v>49</v>
      </c>
      <c r="AG1163" t="s">
        <v>787</v>
      </c>
      <c r="AH1163" t="s">
        <v>50</v>
      </c>
      <c r="AI1163" t="s">
        <v>14471</v>
      </c>
    </row>
    <row r="1164" spans="1:35" x14ac:dyDescent="0.25">
      <c r="A1164" t="s">
        <v>14472</v>
      </c>
      <c r="B1164" t="s">
        <v>14473</v>
      </c>
      <c r="C1164" t="s">
        <v>14474</v>
      </c>
      <c r="D1164">
        <v>2019</v>
      </c>
      <c r="E1164" t="s">
        <v>13737</v>
      </c>
      <c r="F1164">
        <v>7</v>
      </c>
      <c r="H1164">
        <v>8689100</v>
      </c>
      <c r="I1164">
        <v>50513</v>
      </c>
      <c r="J1164">
        <v>50523</v>
      </c>
      <c r="L1164" t="str">
        <f t="shared" si="18"/>
        <v>IEEE Access, Volume 7, Issue , Page: 50513 - 50523</v>
      </c>
      <c r="M1164" t="s">
        <v>18859</v>
      </c>
      <c r="O1164" t="s">
        <v>14475</v>
      </c>
      <c r="P1164" t="s">
        <v>14476</v>
      </c>
      <c r="Q1164" t="s">
        <v>14477</v>
      </c>
      <c r="R1164" t="s">
        <v>14478</v>
      </c>
      <c r="S1164" t="s">
        <v>14479</v>
      </c>
      <c r="T1164" t="s">
        <v>14480</v>
      </c>
      <c r="U1164" t="s">
        <v>14481</v>
      </c>
      <c r="V1164" t="s">
        <v>14482</v>
      </c>
      <c r="X1164" t="s">
        <v>491</v>
      </c>
      <c r="Y1164">
        <v>21693536</v>
      </c>
      <c r="AC1164" t="s">
        <v>46</v>
      </c>
      <c r="AD1164" t="s">
        <v>13737</v>
      </c>
      <c r="AE1164" t="s">
        <v>48</v>
      </c>
      <c r="AF1164" t="s">
        <v>49</v>
      </c>
      <c r="AG1164" t="s">
        <v>787</v>
      </c>
      <c r="AH1164" t="s">
        <v>50</v>
      </c>
      <c r="AI1164" t="s">
        <v>14483</v>
      </c>
    </row>
    <row r="1165" spans="1:35" x14ac:dyDescent="0.25">
      <c r="A1165" t="s">
        <v>14484</v>
      </c>
      <c r="B1165" t="s">
        <v>14485</v>
      </c>
      <c r="C1165" t="s">
        <v>14486</v>
      </c>
      <c r="D1165">
        <v>2019</v>
      </c>
      <c r="E1165" t="s">
        <v>1671</v>
      </c>
      <c r="L1165" t="str">
        <f t="shared" si="18"/>
        <v xml:space="preserve">Microsystem Technologies, Volume , Issue , Page:  - </v>
      </c>
      <c r="M1165" t="s">
        <v>18801</v>
      </c>
      <c r="O1165" t="s">
        <v>14487</v>
      </c>
      <c r="P1165" t="s">
        <v>14488</v>
      </c>
      <c r="Q1165" t="s">
        <v>14181</v>
      </c>
      <c r="R1165" t="s">
        <v>14489</v>
      </c>
      <c r="S1165" t="s">
        <v>14490</v>
      </c>
      <c r="U1165" t="s">
        <v>14491</v>
      </c>
      <c r="V1165" t="s">
        <v>14185</v>
      </c>
      <c r="X1165" t="s">
        <v>895</v>
      </c>
      <c r="Y1165">
        <v>9467076</v>
      </c>
      <c r="AC1165" t="s">
        <v>46</v>
      </c>
      <c r="AD1165" t="s">
        <v>1679</v>
      </c>
      <c r="AE1165" t="s">
        <v>48</v>
      </c>
      <c r="AF1165" t="s">
        <v>13710</v>
      </c>
      <c r="AH1165" t="s">
        <v>50</v>
      </c>
      <c r="AI1165" t="s">
        <v>14492</v>
      </c>
    </row>
    <row r="1166" spans="1:35" x14ac:dyDescent="0.25">
      <c r="A1166" t="s">
        <v>14493</v>
      </c>
      <c r="B1166" t="s">
        <v>14494</v>
      </c>
      <c r="C1166" t="s">
        <v>14495</v>
      </c>
      <c r="D1166">
        <v>2019</v>
      </c>
      <c r="E1166" t="s">
        <v>14342</v>
      </c>
      <c r="L1166" t="str">
        <f t="shared" si="18"/>
        <v xml:space="preserve">Computer Assisted Language Learning, Volume , Issue , Page:  - </v>
      </c>
      <c r="M1166" t="s">
        <v>18849</v>
      </c>
      <c r="O1166" t="s">
        <v>14496</v>
      </c>
      <c r="P1166" t="s">
        <v>14497</v>
      </c>
      <c r="Q1166" t="s">
        <v>14498</v>
      </c>
      <c r="R1166" t="s">
        <v>14499</v>
      </c>
      <c r="S1166" t="s">
        <v>14500</v>
      </c>
      <c r="T1166" t="s">
        <v>14501</v>
      </c>
      <c r="V1166" t="s">
        <v>13893</v>
      </c>
      <c r="X1166" t="s">
        <v>752</v>
      </c>
      <c r="Y1166">
        <v>9588221</v>
      </c>
      <c r="AA1166" t="s">
        <v>14350</v>
      </c>
      <c r="AC1166" t="s">
        <v>46</v>
      </c>
      <c r="AD1166" t="s">
        <v>14351</v>
      </c>
      <c r="AE1166" t="s">
        <v>48</v>
      </c>
      <c r="AF1166" t="s">
        <v>13710</v>
      </c>
      <c r="AH1166" t="s">
        <v>50</v>
      </c>
      <c r="AI1166" t="s">
        <v>14502</v>
      </c>
    </row>
    <row r="1167" spans="1:35" x14ac:dyDescent="0.25">
      <c r="A1167" t="s">
        <v>7960</v>
      </c>
      <c r="B1167" t="s">
        <v>7961</v>
      </c>
      <c r="C1167" t="s">
        <v>14503</v>
      </c>
      <c r="D1167">
        <v>2019</v>
      </c>
      <c r="E1167" t="s">
        <v>14403</v>
      </c>
      <c r="F1167">
        <v>43</v>
      </c>
      <c r="G1167">
        <v>8</v>
      </c>
      <c r="I1167">
        <v>3357</v>
      </c>
      <c r="J1167">
        <v>3365</v>
      </c>
      <c r="L1167" t="str">
        <f t="shared" si="18"/>
        <v>New Journal of Chemistry, Volume 43, Issue 8, Page: 3357 - 3365</v>
      </c>
      <c r="M1167" t="s">
        <v>18860</v>
      </c>
      <c r="N1167">
        <v>1</v>
      </c>
      <c r="O1167" t="s">
        <v>14504</v>
      </c>
      <c r="P1167" t="s">
        <v>14505</v>
      </c>
      <c r="Q1167" t="s">
        <v>6136</v>
      </c>
      <c r="R1167" t="s">
        <v>7965</v>
      </c>
      <c r="S1167" t="s">
        <v>14506</v>
      </c>
      <c r="U1167" t="s">
        <v>14507</v>
      </c>
      <c r="V1167" t="s">
        <v>5642</v>
      </c>
      <c r="X1167" t="s">
        <v>2277</v>
      </c>
      <c r="Y1167">
        <v>11440546</v>
      </c>
      <c r="AA1167" t="s">
        <v>14410</v>
      </c>
      <c r="AC1167" t="s">
        <v>46</v>
      </c>
      <c r="AD1167" t="s">
        <v>14411</v>
      </c>
      <c r="AE1167" t="s">
        <v>48</v>
      </c>
      <c r="AF1167" t="s">
        <v>49</v>
      </c>
      <c r="AH1167" t="s">
        <v>50</v>
      </c>
      <c r="AI1167" t="s">
        <v>14508</v>
      </c>
    </row>
    <row r="1168" spans="1:35" x14ac:dyDescent="0.25">
      <c r="A1168" t="s">
        <v>14509</v>
      </c>
      <c r="B1168" t="s">
        <v>14510</v>
      </c>
      <c r="C1168" t="s">
        <v>14511</v>
      </c>
      <c r="D1168">
        <v>2019</v>
      </c>
      <c r="E1168" t="s">
        <v>14512</v>
      </c>
      <c r="L1168" t="str">
        <f t="shared" si="18"/>
        <v xml:space="preserve">Entrepreneurship Research Journal, Volume , Issue , Page:  - </v>
      </c>
      <c r="M1168" t="s">
        <v>18861</v>
      </c>
      <c r="O1168" t="s">
        <v>14513</v>
      </c>
      <c r="P1168" t="s">
        <v>14514</v>
      </c>
      <c r="Q1168" t="s">
        <v>14515</v>
      </c>
      <c r="R1168" t="s">
        <v>14516</v>
      </c>
      <c r="S1168" t="s">
        <v>14517</v>
      </c>
      <c r="T1168" t="s">
        <v>14518</v>
      </c>
      <c r="V1168" t="s">
        <v>14519</v>
      </c>
      <c r="X1168" t="s">
        <v>12935</v>
      </c>
      <c r="Y1168">
        <v>21946175</v>
      </c>
      <c r="AC1168" t="s">
        <v>46</v>
      </c>
      <c r="AD1168" t="s">
        <v>14520</v>
      </c>
      <c r="AE1168" t="s">
        <v>48</v>
      </c>
      <c r="AF1168" t="s">
        <v>13710</v>
      </c>
      <c r="AH1168" t="s">
        <v>50</v>
      </c>
      <c r="AI1168" t="s">
        <v>14521</v>
      </c>
    </row>
    <row r="1169" spans="1:35" x14ac:dyDescent="0.25">
      <c r="A1169" t="s">
        <v>14522</v>
      </c>
      <c r="B1169" t="s">
        <v>14523</v>
      </c>
      <c r="C1169" t="s">
        <v>14524</v>
      </c>
      <c r="D1169">
        <v>2019</v>
      </c>
      <c r="E1169" t="s">
        <v>4203</v>
      </c>
      <c r="L1169" t="str">
        <f t="shared" si="18"/>
        <v xml:space="preserve">Lighting Research and Technology, Volume , Issue , Page:  - </v>
      </c>
      <c r="M1169" t="s">
        <v>18862</v>
      </c>
      <c r="N1169">
        <v>1</v>
      </c>
      <c r="O1169" t="s">
        <v>14525</v>
      </c>
      <c r="P1169" t="s">
        <v>14526</v>
      </c>
      <c r="Q1169" t="s">
        <v>14527</v>
      </c>
      <c r="R1169" t="s">
        <v>14528</v>
      </c>
      <c r="S1169" t="s">
        <v>14529</v>
      </c>
      <c r="U1169" t="s">
        <v>14530</v>
      </c>
      <c r="V1169" t="s">
        <v>14531</v>
      </c>
      <c r="X1169" t="s">
        <v>1561</v>
      </c>
      <c r="Y1169">
        <v>14771535</v>
      </c>
      <c r="AA1169" t="s">
        <v>4211</v>
      </c>
      <c r="AC1169" t="s">
        <v>46</v>
      </c>
      <c r="AD1169" t="s">
        <v>4212</v>
      </c>
      <c r="AE1169" t="s">
        <v>48</v>
      </c>
      <c r="AF1169" t="s">
        <v>13710</v>
      </c>
      <c r="AH1169" t="s">
        <v>50</v>
      </c>
      <c r="AI1169" t="s">
        <v>14532</v>
      </c>
    </row>
    <row r="1170" spans="1:35" x14ac:dyDescent="0.25">
      <c r="A1170" t="s">
        <v>14533</v>
      </c>
      <c r="B1170" t="s">
        <v>14534</v>
      </c>
      <c r="C1170" t="s">
        <v>14535</v>
      </c>
      <c r="D1170">
        <v>2019</v>
      </c>
      <c r="E1170" t="s">
        <v>14536</v>
      </c>
      <c r="I1170">
        <v>1</v>
      </c>
      <c r="J1170">
        <v>19</v>
      </c>
      <c r="L1170" t="str">
        <f t="shared" si="18"/>
        <v>Journal of Management and Organization, Volume , Issue , Page: 1 - 19</v>
      </c>
      <c r="M1170" t="s">
        <v>18863</v>
      </c>
      <c r="O1170" t="s">
        <v>14537</v>
      </c>
      <c r="P1170" t="s">
        <v>14538</v>
      </c>
      <c r="Q1170" t="s">
        <v>14539</v>
      </c>
      <c r="R1170" t="s">
        <v>14540</v>
      </c>
      <c r="S1170" t="s">
        <v>14541</v>
      </c>
      <c r="T1170" t="s">
        <v>14542</v>
      </c>
      <c r="V1170" t="s">
        <v>14543</v>
      </c>
      <c r="X1170" t="s">
        <v>14544</v>
      </c>
      <c r="Y1170">
        <v>18333672</v>
      </c>
      <c r="AC1170" t="s">
        <v>46</v>
      </c>
      <c r="AD1170" t="s">
        <v>14545</v>
      </c>
      <c r="AE1170" t="s">
        <v>48</v>
      </c>
      <c r="AF1170" t="s">
        <v>13710</v>
      </c>
      <c r="AH1170" t="s">
        <v>50</v>
      </c>
      <c r="AI1170" t="s">
        <v>14546</v>
      </c>
    </row>
    <row r="1171" spans="1:35" x14ac:dyDescent="0.25">
      <c r="A1171" t="s">
        <v>14547</v>
      </c>
      <c r="B1171" t="s">
        <v>14548</v>
      </c>
      <c r="C1171" t="s">
        <v>14549</v>
      </c>
      <c r="D1171">
        <v>2019</v>
      </c>
      <c r="E1171" t="s">
        <v>14550</v>
      </c>
      <c r="F1171">
        <v>2019</v>
      </c>
      <c r="H1171">
        <v>9649632</v>
      </c>
      <c r="L1171" t="str">
        <f t="shared" si="18"/>
        <v xml:space="preserve">Mathematical Problems in Engineering, Volume 2019, Issue , Page:  - </v>
      </c>
      <c r="M1171" t="s">
        <v>18864</v>
      </c>
      <c r="O1171" t="s">
        <v>14551</v>
      </c>
      <c r="P1171" t="s">
        <v>14552</v>
      </c>
      <c r="Q1171" t="s">
        <v>14553</v>
      </c>
      <c r="R1171" t="s">
        <v>14554</v>
      </c>
      <c r="S1171" t="s">
        <v>14555</v>
      </c>
      <c r="U1171" t="s">
        <v>14556</v>
      </c>
      <c r="V1171" t="s">
        <v>14557</v>
      </c>
      <c r="X1171" t="s">
        <v>14009</v>
      </c>
      <c r="Y1171" t="s">
        <v>14558</v>
      </c>
      <c r="AC1171" t="s">
        <v>46</v>
      </c>
      <c r="AD1171" t="s">
        <v>14559</v>
      </c>
      <c r="AE1171" t="s">
        <v>48</v>
      </c>
      <c r="AF1171" t="s">
        <v>49</v>
      </c>
      <c r="AG1171" t="s">
        <v>787</v>
      </c>
      <c r="AH1171" t="s">
        <v>50</v>
      </c>
      <c r="AI1171" t="s">
        <v>14560</v>
      </c>
    </row>
    <row r="1172" spans="1:35" x14ac:dyDescent="0.25">
      <c r="A1172" t="s">
        <v>14561</v>
      </c>
      <c r="B1172" t="s">
        <v>14562</v>
      </c>
      <c r="C1172" t="s">
        <v>14563</v>
      </c>
      <c r="D1172">
        <v>2019</v>
      </c>
      <c r="E1172" t="s">
        <v>14564</v>
      </c>
      <c r="F1172">
        <v>264</v>
      </c>
      <c r="I1172">
        <v>86</v>
      </c>
      <c r="J1172">
        <v>94</v>
      </c>
      <c r="L1172" t="str">
        <f t="shared" si="18"/>
        <v>Lecture Notes of the Institute for Computer Sciences, Social-Informatics and Telecommunications Engineering, LNICST, Volume 264, Issue , Page: 86 - 94</v>
      </c>
      <c r="M1172" t="s">
        <v>18865</v>
      </c>
      <c r="O1172" t="s">
        <v>14565</v>
      </c>
      <c r="P1172" t="s">
        <v>14566</v>
      </c>
      <c r="Q1172" t="s">
        <v>888</v>
      </c>
      <c r="R1172" t="s">
        <v>14567</v>
      </c>
      <c r="S1172" t="s">
        <v>14568</v>
      </c>
      <c r="T1172" t="s">
        <v>14569</v>
      </c>
      <c r="U1172" t="s">
        <v>14570</v>
      </c>
      <c r="V1172" t="s">
        <v>14571</v>
      </c>
      <c r="W1172" t="s">
        <v>14572</v>
      </c>
      <c r="X1172" t="s">
        <v>895</v>
      </c>
      <c r="Y1172">
        <v>18678211</v>
      </c>
      <c r="Z1172">
        <v>9783030061579</v>
      </c>
      <c r="AC1172" t="s">
        <v>46</v>
      </c>
      <c r="AD1172" t="s">
        <v>14573</v>
      </c>
      <c r="AE1172" t="s">
        <v>804</v>
      </c>
      <c r="AF1172" t="s">
        <v>49</v>
      </c>
      <c r="AH1172" t="s">
        <v>50</v>
      </c>
      <c r="AI1172" t="s">
        <v>14574</v>
      </c>
    </row>
    <row r="1173" spans="1:35" x14ac:dyDescent="0.25">
      <c r="A1173" t="s">
        <v>14575</v>
      </c>
      <c r="B1173" t="s">
        <v>14576</v>
      </c>
      <c r="C1173" t="s">
        <v>14577</v>
      </c>
      <c r="D1173">
        <v>2019</v>
      </c>
      <c r="E1173" t="s">
        <v>1374</v>
      </c>
      <c r="F1173">
        <v>19</v>
      </c>
      <c r="G1173">
        <v>1</v>
      </c>
      <c r="H1173">
        <v>201</v>
      </c>
      <c r="L1173" t="str">
        <f t="shared" si="18"/>
        <v xml:space="preserve">Sensors (Switzerland), Volume 19, Issue 1, Page:  - </v>
      </c>
      <c r="M1173" t="s">
        <v>18866</v>
      </c>
      <c r="O1173" t="s">
        <v>14578</v>
      </c>
      <c r="P1173" t="s">
        <v>14579</v>
      </c>
      <c r="Q1173" t="s">
        <v>14580</v>
      </c>
      <c r="R1173" t="s">
        <v>14581</v>
      </c>
      <c r="S1173" t="s">
        <v>14582</v>
      </c>
      <c r="T1173" t="s">
        <v>14583</v>
      </c>
      <c r="U1173" t="s">
        <v>14584</v>
      </c>
      <c r="V1173" t="s">
        <v>14585</v>
      </c>
      <c r="X1173" t="s">
        <v>1240</v>
      </c>
      <c r="Y1173">
        <v>14248220</v>
      </c>
      <c r="AB1173">
        <v>30626001</v>
      </c>
      <c r="AC1173" t="s">
        <v>46</v>
      </c>
      <c r="AD1173" t="s">
        <v>1383</v>
      </c>
      <c r="AE1173" t="s">
        <v>48</v>
      </c>
      <c r="AF1173" t="s">
        <v>49</v>
      </c>
      <c r="AG1173" t="s">
        <v>787</v>
      </c>
      <c r="AH1173" t="s">
        <v>50</v>
      </c>
      <c r="AI1173" t="s">
        <v>14586</v>
      </c>
    </row>
    <row r="1174" spans="1:35" x14ac:dyDescent="0.25">
      <c r="A1174" t="s">
        <v>14587</v>
      </c>
      <c r="B1174" t="s">
        <v>14588</v>
      </c>
      <c r="C1174" t="s">
        <v>14589</v>
      </c>
      <c r="D1174">
        <v>2019</v>
      </c>
      <c r="E1174" t="s">
        <v>14590</v>
      </c>
      <c r="F1174">
        <v>9</v>
      </c>
      <c r="G1174">
        <v>1</v>
      </c>
      <c r="H1174">
        <v>21</v>
      </c>
      <c r="L1174" t="str">
        <f t="shared" si="18"/>
        <v xml:space="preserve">Crystals, Volume 9, Issue 1, Page:  - </v>
      </c>
      <c r="M1174" t="s">
        <v>18867</v>
      </c>
      <c r="N1174">
        <v>1</v>
      </c>
      <c r="O1174" t="s">
        <v>14591</v>
      </c>
      <c r="P1174" t="s">
        <v>14592</v>
      </c>
      <c r="Q1174" t="s">
        <v>14593</v>
      </c>
      <c r="R1174" t="s">
        <v>14594</v>
      </c>
      <c r="S1174" t="s">
        <v>14595</v>
      </c>
      <c r="T1174" t="s">
        <v>14596</v>
      </c>
      <c r="V1174" t="s">
        <v>14597</v>
      </c>
      <c r="X1174" t="s">
        <v>1240</v>
      </c>
      <c r="Y1174">
        <v>20734352</v>
      </c>
      <c r="AC1174" t="s">
        <v>46</v>
      </c>
      <c r="AD1174" t="s">
        <v>14590</v>
      </c>
      <c r="AE1174" t="s">
        <v>48</v>
      </c>
      <c r="AF1174" t="s">
        <v>49</v>
      </c>
      <c r="AG1174" t="s">
        <v>787</v>
      </c>
      <c r="AH1174" t="s">
        <v>50</v>
      </c>
      <c r="AI1174" t="s">
        <v>14598</v>
      </c>
    </row>
    <row r="1175" spans="1:35" x14ac:dyDescent="0.25">
      <c r="A1175" t="s">
        <v>14599</v>
      </c>
      <c r="B1175" t="s">
        <v>14600</v>
      </c>
      <c r="C1175" t="s">
        <v>14601</v>
      </c>
      <c r="D1175">
        <v>2019</v>
      </c>
      <c r="E1175" t="s">
        <v>942</v>
      </c>
      <c r="F1175">
        <v>13</v>
      </c>
      <c r="G1175">
        <v>1</v>
      </c>
      <c r="I1175">
        <v>68</v>
      </c>
      <c r="J1175">
        <v>90</v>
      </c>
      <c r="L1175" t="str">
        <f t="shared" si="18"/>
        <v>International Journal of Mobile Learning and Organisation, Volume 13, Issue 1, Page: 68 - 90</v>
      </c>
      <c r="M1175" t="s">
        <v>18868</v>
      </c>
      <c r="N1175">
        <v>4</v>
      </c>
      <c r="O1175" t="s">
        <v>14602</v>
      </c>
      <c r="P1175" t="s">
        <v>14603</v>
      </c>
      <c r="Q1175" t="s">
        <v>14604</v>
      </c>
      <c r="R1175" t="s">
        <v>14605</v>
      </c>
      <c r="S1175" t="s">
        <v>14606</v>
      </c>
      <c r="T1175" t="s">
        <v>14607</v>
      </c>
      <c r="V1175" t="s">
        <v>206</v>
      </c>
      <c r="X1175" t="s">
        <v>950</v>
      </c>
      <c r="Y1175" t="s">
        <v>951</v>
      </c>
      <c r="AC1175" t="s">
        <v>46</v>
      </c>
      <c r="AD1175" t="s">
        <v>952</v>
      </c>
      <c r="AE1175" t="s">
        <v>48</v>
      </c>
      <c r="AF1175" t="s">
        <v>49</v>
      </c>
      <c r="AG1175" t="s">
        <v>787</v>
      </c>
      <c r="AH1175" t="s">
        <v>50</v>
      </c>
      <c r="AI1175" t="s">
        <v>14608</v>
      </c>
    </row>
    <row r="1176" spans="1:35" x14ac:dyDescent="0.25">
      <c r="A1176" t="s">
        <v>14609</v>
      </c>
      <c r="B1176" t="s">
        <v>14610</v>
      </c>
      <c r="C1176" t="s">
        <v>14611</v>
      </c>
      <c r="D1176">
        <v>2019</v>
      </c>
      <c r="E1176" t="s">
        <v>885</v>
      </c>
      <c r="F1176">
        <v>858</v>
      </c>
      <c r="I1176">
        <v>524</v>
      </c>
      <c r="J1176">
        <v>536</v>
      </c>
      <c r="L1176" t="str">
        <f t="shared" si="18"/>
        <v>Advances in Intelligent Systems and Computing, Volume 858, Issue , Page: 524 - 536</v>
      </c>
      <c r="M1176" t="s">
        <v>18869</v>
      </c>
      <c r="O1176" t="s">
        <v>14612</v>
      </c>
      <c r="P1176" t="s">
        <v>14613</v>
      </c>
      <c r="Q1176" t="s">
        <v>1609</v>
      </c>
      <c r="R1176" t="s">
        <v>14614</v>
      </c>
      <c r="S1176" t="s">
        <v>14615</v>
      </c>
      <c r="T1176" t="s">
        <v>14616</v>
      </c>
      <c r="U1176" t="s">
        <v>14617</v>
      </c>
      <c r="V1176" t="s">
        <v>14618</v>
      </c>
      <c r="W1176" t="s">
        <v>14619</v>
      </c>
      <c r="X1176" t="s">
        <v>895</v>
      </c>
      <c r="Y1176">
        <v>21945357</v>
      </c>
      <c r="Z1176">
        <v>9783030011734</v>
      </c>
      <c r="AC1176" t="s">
        <v>46</v>
      </c>
      <c r="AD1176" t="s">
        <v>896</v>
      </c>
      <c r="AE1176" t="s">
        <v>804</v>
      </c>
      <c r="AF1176" t="s">
        <v>49</v>
      </c>
      <c r="AH1176" t="s">
        <v>50</v>
      </c>
      <c r="AI1176" t="s">
        <v>14620</v>
      </c>
    </row>
    <row r="1177" spans="1:35" x14ac:dyDescent="0.25">
      <c r="A1177" t="s">
        <v>14621</v>
      </c>
      <c r="B1177" t="s">
        <v>14622</v>
      </c>
      <c r="C1177" t="s">
        <v>14623</v>
      </c>
      <c r="D1177">
        <v>2019</v>
      </c>
      <c r="E1177" t="s">
        <v>14624</v>
      </c>
      <c r="F1177">
        <v>83</v>
      </c>
      <c r="I1177">
        <v>1</v>
      </c>
      <c r="J1177">
        <v>5</v>
      </c>
      <c r="L1177" t="str">
        <f t="shared" si="18"/>
        <v>Microelectronics Journal, Volume 83, Issue , Page: 1 - 5</v>
      </c>
      <c r="M1177" t="s">
        <v>18870</v>
      </c>
      <c r="O1177" t="s">
        <v>14625</v>
      </c>
      <c r="P1177" t="s">
        <v>14626</v>
      </c>
      <c r="Q1177" t="s">
        <v>14627</v>
      </c>
      <c r="R1177" t="s">
        <v>14628</v>
      </c>
      <c r="S1177" t="s">
        <v>14629</v>
      </c>
      <c r="T1177" t="s">
        <v>14630</v>
      </c>
      <c r="U1177" t="s">
        <v>14631</v>
      </c>
      <c r="V1177" t="s">
        <v>14632</v>
      </c>
      <c r="X1177" t="s">
        <v>44</v>
      </c>
      <c r="Y1177">
        <v>262692</v>
      </c>
      <c r="AA1177" t="s">
        <v>14633</v>
      </c>
      <c r="AC1177" t="s">
        <v>46</v>
      </c>
      <c r="AD1177" t="s">
        <v>14634</v>
      </c>
      <c r="AE1177" t="s">
        <v>48</v>
      </c>
      <c r="AF1177" t="s">
        <v>49</v>
      </c>
      <c r="AH1177" t="s">
        <v>50</v>
      </c>
      <c r="AI1177" t="s">
        <v>14635</v>
      </c>
    </row>
    <row r="1178" spans="1:35" x14ac:dyDescent="0.25">
      <c r="A1178" t="s">
        <v>14636</v>
      </c>
      <c r="B1178" t="s">
        <v>14637</v>
      </c>
      <c r="C1178" t="s">
        <v>14638</v>
      </c>
      <c r="D1178">
        <v>2019</v>
      </c>
      <c r="E1178" t="s">
        <v>7250</v>
      </c>
      <c r="F1178">
        <v>56</v>
      </c>
      <c r="G1178">
        <v>8</v>
      </c>
      <c r="I1178">
        <v>1345</v>
      </c>
      <c r="J1178">
        <v>1360</v>
      </c>
      <c r="L1178" t="str">
        <f t="shared" si="18"/>
        <v>Journal of Educational Computing Research, Volume 56, Issue 8, Page: 1345 - 1360</v>
      </c>
      <c r="M1178" t="s">
        <v>18871</v>
      </c>
      <c r="N1178">
        <v>6</v>
      </c>
      <c r="O1178" t="s">
        <v>14639</v>
      </c>
      <c r="P1178" t="s">
        <v>14640</v>
      </c>
      <c r="Q1178" t="s">
        <v>888</v>
      </c>
      <c r="R1178" t="s">
        <v>14641</v>
      </c>
      <c r="S1178" t="s">
        <v>14642</v>
      </c>
      <c r="T1178" t="s">
        <v>14643</v>
      </c>
      <c r="V1178" t="s">
        <v>14644</v>
      </c>
      <c r="X1178" t="s">
        <v>5480</v>
      </c>
      <c r="Y1178">
        <v>7356331</v>
      </c>
      <c r="AC1178" t="s">
        <v>46</v>
      </c>
      <c r="AD1178" t="s">
        <v>7258</v>
      </c>
      <c r="AE1178" t="s">
        <v>48</v>
      </c>
      <c r="AF1178" t="s">
        <v>49</v>
      </c>
      <c r="AH1178" t="s">
        <v>50</v>
      </c>
      <c r="AI1178" t="s">
        <v>14645</v>
      </c>
    </row>
    <row r="1179" spans="1:35" x14ac:dyDescent="0.25">
      <c r="A1179" t="s">
        <v>14646</v>
      </c>
      <c r="B1179" t="s">
        <v>14647</v>
      </c>
      <c r="C1179" t="s">
        <v>14648</v>
      </c>
      <c r="D1179">
        <v>2019</v>
      </c>
      <c r="E1179" t="s">
        <v>14649</v>
      </c>
      <c r="F1179">
        <v>66</v>
      </c>
      <c r="G1179">
        <v>1</v>
      </c>
      <c r="H1179">
        <v>8520748</v>
      </c>
      <c r="I1179">
        <v>26</v>
      </c>
      <c r="J1179">
        <v>37</v>
      </c>
      <c r="L1179" t="str">
        <f t="shared" si="18"/>
        <v>IEEE Transactions on Ultrasonics, Ferroelectrics, and Frequency Control, Volume 66, Issue 1, Page: 26 - 37</v>
      </c>
      <c r="M1179" t="s">
        <v>18872</v>
      </c>
      <c r="N1179">
        <v>1</v>
      </c>
      <c r="O1179" t="s">
        <v>14650</v>
      </c>
      <c r="P1179" t="s">
        <v>14651</v>
      </c>
      <c r="Q1179" t="s">
        <v>7798</v>
      </c>
      <c r="R1179" t="s">
        <v>14652</v>
      </c>
      <c r="S1179" t="s">
        <v>14653</v>
      </c>
      <c r="T1179" t="s">
        <v>14654</v>
      </c>
      <c r="U1179" t="s">
        <v>14655</v>
      </c>
      <c r="V1179" t="s">
        <v>3659</v>
      </c>
      <c r="X1179" t="s">
        <v>491</v>
      </c>
      <c r="Y1179">
        <v>8853010</v>
      </c>
      <c r="AA1179" t="s">
        <v>14656</v>
      </c>
      <c r="AB1179">
        <v>30403628</v>
      </c>
      <c r="AC1179" t="s">
        <v>46</v>
      </c>
      <c r="AD1179" t="s">
        <v>14657</v>
      </c>
      <c r="AE1179" t="s">
        <v>48</v>
      </c>
      <c r="AF1179" t="s">
        <v>49</v>
      </c>
      <c r="AH1179" t="s">
        <v>50</v>
      </c>
      <c r="AI1179" t="s">
        <v>14658</v>
      </c>
    </row>
    <row r="1180" spans="1:35" x14ac:dyDescent="0.25">
      <c r="A1180" t="s">
        <v>14659</v>
      </c>
      <c r="B1180" t="s">
        <v>14660</v>
      </c>
      <c r="C1180" t="s">
        <v>14661</v>
      </c>
      <c r="D1180">
        <v>2019</v>
      </c>
      <c r="E1180" t="s">
        <v>85</v>
      </c>
      <c r="F1180">
        <v>471</v>
      </c>
      <c r="I1180">
        <v>252</v>
      </c>
      <c r="J1180">
        <v>268</v>
      </c>
      <c r="L1180" t="str">
        <f t="shared" si="18"/>
        <v>Information Sciences, Volume 471, Issue , Page: 252 - 268</v>
      </c>
      <c r="M1180" t="s">
        <v>18873</v>
      </c>
      <c r="N1180">
        <v>2</v>
      </c>
      <c r="O1180" t="s">
        <v>14662</v>
      </c>
      <c r="P1180" t="s">
        <v>14663</v>
      </c>
      <c r="Q1180" t="s">
        <v>6818</v>
      </c>
      <c r="R1180" t="s">
        <v>14664</v>
      </c>
      <c r="S1180" t="s">
        <v>14665</v>
      </c>
      <c r="T1180" t="s">
        <v>14666</v>
      </c>
      <c r="U1180" t="s">
        <v>14667</v>
      </c>
      <c r="V1180" t="s">
        <v>93</v>
      </c>
      <c r="X1180" t="s">
        <v>94</v>
      </c>
      <c r="Y1180">
        <v>200255</v>
      </c>
      <c r="AA1180" t="s">
        <v>95</v>
      </c>
      <c r="AC1180" t="s">
        <v>46</v>
      </c>
      <c r="AD1180" t="s">
        <v>96</v>
      </c>
      <c r="AE1180" t="s">
        <v>48</v>
      </c>
      <c r="AF1180" t="s">
        <v>49</v>
      </c>
      <c r="AH1180" t="s">
        <v>50</v>
      </c>
      <c r="AI1180" t="s">
        <v>14668</v>
      </c>
    </row>
    <row r="1181" spans="1:35" x14ac:dyDescent="0.25">
      <c r="A1181" t="s">
        <v>14669</v>
      </c>
      <c r="B1181" t="s">
        <v>14670</v>
      </c>
      <c r="C1181" t="s">
        <v>14671</v>
      </c>
      <c r="D1181">
        <v>2019</v>
      </c>
      <c r="E1181" t="s">
        <v>2951</v>
      </c>
      <c r="F1181">
        <v>49</v>
      </c>
      <c r="G1181">
        <v>1</v>
      </c>
      <c r="H1181">
        <v>8252926</v>
      </c>
      <c r="I1181">
        <v>181</v>
      </c>
      <c r="J1181">
        <v>191</v>
      </c>
      <c r="L1181" t="str">
        <f t="shared" si="18"/>
        <v>IEEE Transactions on Systems, Man, and Cybernetics: Systems, Volume 49, Issue 1, Page: 181 - 191</v>
      </c>
      <c r="M1181" t="s">
        <v>18874</v>
      </c>
      <c r="N1181">
        <v>1</v>
      </c>
      <c r="O1181" t="s">
        <v>14672</v>
      </c>
      <c r="P1181" t="s">
        <v>14673</v>
      </c>
      <c r="Q1181" t="s">
        <v>1419</v>
      </c>
      <c r="R1181" t="s">
        <v>14674</v>
      </c>
      <c r="S1181" t="s">
        <v>14675</v>
      </c>
      <c r="T1181" t="s">
        <v>14676</v>
      </c>
      <c r="U1181" t="s">
        <v>14677</v>
      </c>
      <c r="V1181" t="s">
        <v>5083</v>
      </c>
      <c r="X1181" t="s">
        <v>491</v>
      </c>
      <c r="Y1181">
        <v>21682216</v>
      </c>
      <c r="AC1181" t="s">
        <v>46</v>
      </c>
      <c r="AD1181" t="s">
        <v>2960</v>
      </c>
      <c r="AE1181" t="s">
        <v>48</v>
      </c>
      <c r="AF1181" t="s">
        <v>49</v>
      </c>
      <c r="AH1181" t="s">
        <v>50</v>
      </c>
      <c r="AI1181" t="s">
        <v>14678</v>
      </c>
    </row>
    <row r="1182" spans="1:35" x14ac:dyDescent="0.25">
      <c r="A1182" t="s">
        <v>14679</v>
      </c>
      <c r="B1182" t="s">
        <v>14680</v>
      </c>
      <c r="C1182" t="s">
        <v>14681</v>
      </c>
      <c r="D1182">
        <v>2019</v>
      </c>
      <c r="E1182" t="s">
        <v>14682</v>
      </c>
      <c r="F1182">
        <v>21</v>
      </c>
      <c r="G1182">
        <v>1</v>
      </c>
      <c r="I1182">
        <v>24</v>
      </c>
      <c r="J1182">
        <v>53</v>
      </c>
      <c r="L1182" t="str">
        <f t="shared" si="18"/>
        <v>Tourism Geographies, Volume 21, Issue 1, Page: 24 - 53</v>
      </c>
      <c r="M1182" t="s">
        <v>18875</v>
      </c>
      <c r="N1182">
        <v>2</v>
      </c>
      <c r="O1182" t="s">
        <v>14683</v>
      </c>
      <c r="P1182" t="s">
        <v>14684</v>
      </c>
      <c r="Q1182" t="s">
        <v>4857</v>
      </c>
      <c r="R1182" t="s">
        <v>14685</v>
      </c>
      <c r="S1182" t="s">
        <v>14686</v>
      </c>
      <c r="T1182" t="s">
        <v>14687</v>
      </c>
      <c r="U1182" t="s">
        <v>14688</v>
      </c>
      <c r="V1182" t="s">
        <v>14689</v>
      </c>
      <c r="X1182" t="s">
        <v>752</v>
      </c>
      <c r="Y1182">
        <v>14616688</v>
      </c>
      <c r="AC1182" t="s">
        <v>46</v>
      </c>
      <c r="AD1182" t="s">
        <v>14690</v>
      </c>
      <c r="AE1182" t="s">
        <v>48</v>
      </c>
      <c r="AF1182" t="s">
        <v>49</v>
      </c>
      <c r="AH1182" t="s">
        <v>50</v>
      </c>
      <c r="AI1182" t="s">
        <v>14691</v>
      </c>
    </row>
    <row r="1183" spans="1:35" x14ac:dyDescent="0.25">
      <c r="A1183" t="s">
        <v>14692</v>
      </c>
      <c r="B1183" t="s">
        <v>14693</v>
      </c>
      <c r="C1183" t="s">
        <v>14694</v>
      </c>
      <c r="D1183">
        <v>2019</v>
      </c>
      <c r="E1183" t="s">
        <v>11909</v>
      </c>
      <c r="L1183" t="str">
        <f t="shared" si="18"/>
        <v xml:space="preserve">British Journal of Educational Technology, Volume , Issue , Page:  - </v>
      </c>
      <c r="M1183" t="s">
        <v>18876</v>
      </c>
      <c r="O1183" t="s">
        <v>14695</v>
      </c>
      <c r="P1183" t="s">
        <v>14696</v>
      </c>
      <c r="Q1183" t="s">
        <v>14697</v>
      </c>
      <c r="R1183" t="s">
        <v>14698</v>
      </c>
      <c r="S1183" t="s">
        <v>14699</v>
      </c>
      <c r="U1183" t="s">
        <v>14700</v>
      </c>
      <c r="V1183" t="s">
        <v>206</v>
      </c>
      <c r="X1183" t="s">
        <v>7432</v>
      </c>
      <c r="Y1183">
        <v>71013</v>
      </c>
      <c r="AA1183" t="s">
        <v>11917</v>
      </c>
      <c r="AC1183" t="s">
        <v>46</v>
      </c>
      <c r="AD1183" t="s">
        <v>11918</v>
      </c>
      <c r="AE1183" t="s">
        <v>48</v>
      </c>
      <c r="AF1183" t="s">
        <v>13710</v>
      </c>
      <c r="AH1183" t="s">
        <v>50</v>
      </c>
      <c r="AI1183" t="s">
        <v>14701</v>
      </c>
    </row>
    <row r="1184" spans="1:35" x14ac:dyDescent="0.25">
      <c r="A1184" t="s">
        <v>14702</v>
      </c>
      <c r="B1184" t="s">
        <v>14703</v>
      </c>
      <c r="C1184" t="s">
        <v>2687</v>
      </c>
      <c r="D1184">
        <v>2019</v>
      </c>
      <c r="E1184" t="s">
        <v>14704</v>
      </c>
      <c r="F1184">
        <v>1</v>
      </c>
      <c r="I1184">
        <v>850</v>
      </c>
      <c r="J1184">
        <v>860</v>
      </c>
      <c r="L1184" t="str">
        <f t="shared" si="18"/>
        <v>17th International Conference on Scientometrics and Informetrics, ISSI 2019 - Proceedings, Volume 1, Issue , Page: 850 - 860</v>
      </c>
      <c r="M1184" t="s">
        <v>18877</v>
      </c>
      <c r="P1184" t="s">
        <v>14705</v>
      </c>
      <c r="Q1184" t="s">
        <v>14706</v>
      </c>
      <c r="R1184" t="s">
        <v>14707</v>
      </c>
      <c r="S1184" t="s">
        <v>14708</v>
      </c>
      <c r="U1184" t="s">
        <v>14709</v>
      </c>
      <c r="W1184" t="s">
        <v>14710</v>
      </c>
      <c r="X1184" t="s">
        <v>14711</v>
      </c>
      <c r="Z1184">
        <v>9788833811185</v>
      </c>
      <c r="AC1184" t="s">
        <v>46</v>
      </c>
      <c r="AD1184" t="s">
        <v>14712</v>
      </c>
      <c r="AE1184" t="s">
        <v>804</v>
      </c>
      <c r="AF1184" t="s">
        <v>49</v>
      </c>
      <c r="AH1184" t="s">
        <v>50</v>
      </c>
      <c r="AI1184" t="s">
        <v>14713</v>
      </c>
    </row>
    <row r="1185" spans="1:35" x14ac:dyDescent="0.25">
      <c r="A1185" t="s">
        <v>14714</v>
      </c>
      <c r="B1185" t="s">
        <v>14715</v>
      </c>
      <c r="C1185" t="s">
        <v>14716</v>
      </c>
      <c r="D1185">
        <v>2019</v>
      </c>
      <c r="E1185" t="s">
        <v>11909</v>
      </c>
      <c r="L1185" t="str">
        <f t="shared" si="18"/>
        <v xml:space="preserve">British Journal of Educational Technology, Volume , Issue , Page:  - </v>
      </c>
      <c r="M1185" t="s">
        <v>18876</v>
      </c>
      <c r="O1185" t="s">
        <v>14717</v>
      </c>
      <c r="P1185" t="s">
        <v>14718</v>
      </c>
      <c r="Q1185" t="s">
        <v>14719</v>
      </c>
      <c r="R1185" t="s">
        <v>14720</v>
      </c>
      <c r="S1185" t="s">
        <v>14721</v>
      </c>
      <c r="U1185" t="s">
        <v>14722</v>
      </c>
      <c r="V1185" t="s">
        <v>206</v>
      </c>
      <c r="X1185" t="s">
        <v>7432</v>
      </c>
      <c r="Y1185">
        <v>71013</v>
      </c>
      <c r="AA1185" t="s">
        <v>11917</v>
      </c>
      <c r="AC1185" t="s">
        <v>46</v>
      </c>
      <c r="AD1185" t="s">
        <v>11918</v>
      </c>
      <c r="AE1185" t="s">
        <v>48</v>
      </c>
      <c r="AF1185" t="s">
        <v>13710</v>
      </c>
      <c r="AH1185" t="s">
        <v>50</v>
      </c>
      <c r="AI1185" t="s">
        <v>14723</v>
      </c>
    </row>
    <row r="1186" spans="1:35" x14ac:dyDescent="0.25">
      <c r="A1186" t="s">
        <v>14724</v>
      </c>
      <c r="B1186" t="s">
        <v>14725</v>
      </c>
      <c r="C1186" t="s">
        <v>14726</v>
      </c>
      <c r="D1186">
        <v>2019</v>
      </c>
      <c r="E1186" t="s">
        <v>2232</v>
      </c>
      <c r="L1186" t="str">
        <f t="shared" si="18"/>
        <v xml:space="preserve">ACS Omega, Volume , Issue , Page:  - </v>
      </c>
      <c r="M1186" t="s">
        <v>18878</v>
      </c>
      <c r="O1186" t="s">
        <v>14727</v>
      </c>
      <c r="P1186" t="s">
        <v>14728</v>
      </c>
      <c r="Q1186" t="s">
        <v>14729</v>
      </c>
      <c r="R1186" t="s">
        <v>14730</v>
      </c>
      <c r="S1186" t="s">
        <v>14731</v>
      </c>
      <c r="V1186" t="s">
        <v>14732</v>
      </c>
      <c r="X1186" t="s">
        <v>2239</v>
      </c>
      <c r="Y1186">
        <v>24701343</v>
      </c>
      <c r="AC1186" t="s">
        <v>46</v>
      </c>
      <c r="AD1186" t="s">
        <v>2232</v>
      </c>
      <c r="AE1186" t="s">
        <v>48</v>
      </c>
      <c r="AF1186" t="s">
        <v>13710</v>
      </c>
      <c r="AG1186" t="s">
        <v>787</v>
      </c>
      <c r="AH1186" t="s">
        <v>50</v>
      </c>
      <c r="AI1186" t="s">
        <v>14733</v>
      </c>
    </row>
    <row r="1187" spans="1:35" x14ac:dyDescent="0.25">
      <c r="A1187" t="s">
        <v>14734</v>
      </c>
      <c r="B1187" t="s">
        <v>14735</v>
      </c>
      <c r="C1187" t="s">
        <v>14736</v>
      </c>
      <c r="D1187">
        <v>2019</v>
      </c>
      <c r="E1187" t="s">
        <v>2621</v>
      </c>
      <c r="L1187" t="str">
        <f t="shared" si="18"/>
        <v xml:space="preserve">International Journal of Advanced Manufacturing Technology, Volume , Issue , Page:  - </v>
      </c>
      <c r="M1187" t="s">
        <v>18879</v>
      </c>
      <c r="O1187" t="s">
        <v>14737</v>
      </c>
      <c r="P1187" t="s">
        <v>14738</v>
      </c>
      <c r="Q1187" t="s">
        <v>14739</v>
      </c>
      <c r="R1187" t="s">
        <v>14740</v>
      </c>
      <c r="S1187" t="s">
        <v>14741</v>
      </c>
      <c r="T1187" t="s">
        <v>14742</v>
      </c>
      <c r="U1187" t="s">
        <v>14743</v>
      </c>
      <c r="V1187" t="s">
        <v>14744</v>
      </c>
      <c r="X1187" t="s">
        <v>802</v>
      </c>
      <c r="Y1187">
        <v>2683768</v>
      </c>
      <c r="AA1187" t="s">
        <v>2630</v>
      </c>
      <c r="AC1187" t="s">
        <v>46</v>
      </c>
      <c r="AD1187" t="s">
        <v>2631</v>
      </c>
      <c r="AE1187" t="s">
        <v>48</v>
      </c>
      <c r="AF1187" t="s">
        <v>13710</v>
      </c>
      <c r="AH1187" t="s">
        <v>50</v>
      </c>
      <c r="AI1187" t="s">
        <v>14745</v>
      </c>
    </row>
    <row r="1188" spans="1:35" x14ac:dyDescent="0.25">
      <c r="A1188" t="s">
        <v>14746</v>
      </c>
      <c r="B1188" t="s">
        <v>14747</v>
      </c>
      <c r="C1188" t="s">
        <v>14748</v>
      </c>
      <c r="D1188">
        <v>2019</v>
      </c>
      <c r="E1188" t="s">
        <v>12737</v>
      </c>
      <c r="H1188">
        <v>1901053</v>
      </c>
      <c r="L1188" t="str">
        <f t="shared" si="18"/>
        <v xml:space="preserve">Advanced Engineering Materials, Volume , Issue , Page:  - </v>
      </c>
      <c r="M1188" t="s">
        <v>18880</v>
      </c>
      <c r="O1188" t="s">
        <v>14749</v>
      </c>
      <c r="P1188" t="s">
        <v>14750</v>
      </c>
      <c r="Q1188" t="s">
        <v>14751</v>
      </c>
      <c r="R1188" t="s">
        <v>14752</v>
      </c>
      <c r="S1188" t="s">
        <v>14753</v>
      </c>
      <c r="T1188" t="s">
        <v>14754</v>
      </c>
      <c r="U1188" t="s">
        <v>14755</v>
      </c>
      <c r="V1188" t="s">
        <v>14756</v>
      </c>
      <c r="X1188" t="s">
        <v>1367</v>
      </c>
      <c r="Y1188">
        <v>14381656</v>
      </c>
      <c r="AC1188" t="s">
        <v>46</v>
      </c>
      <c r="AD1188" t="s">
        <v>12746</v>
      </c>
      <c r="AE1188" t="s">
        <v>48</v>
      </c>
      <c r="AF1188" t="s">
        <v>13710</v>
      </c>
      <c r="AH1188" t="s">
        <v>50</v>
      </c>
      <c r="AI1188" t="s">
        <v>14757</v>
      </c>
    </row>
    <row r="1189" spans="1:35" x14ac:dyDescent="0.25">
      <c r="A1189" t="s">
        <v>14758</v>
      </c>
      <c r="B1189" t="s">
        <v>14759</v>
      </c>
      <c r="C1189" t="s">
        <v>14760</v>
      </c>
      <c r="D1189">
        <v>2019</v>
      </c>
      <c r="E1189" t="s">
        <v>14761</v>
      </c>
      <c r="L1189" t="str">
        <f t="shared" si="18"/>
        <v xml:space="preserve">Applied Biochemistry and Biotechnology, Volume , Issue , Page:  - </v>
      </c>
      <c r="M1189" t="s">
        <v>18881</v>
      </c>
      <c r="O1189" t="s">
        <v>14762</v>
      </c>
      <c r="P1189" t="s">
        <v>14763</v>
      </c>
      <c r="Q1189" t="s">
        <v>14764</v>
      </c>
      <c r="R1189" t="s">
        <v>14765</v>
      </c>
      <c r="S1189" t="s">
        <v>14766</v>
      </c>
      <c r="T1189" t="s">
        <v>14767</v>
      </c>
      <c r="U1189" t="s">
        <v>14768</v>
      </c>
      <c r="V1189" t="s">
        <v>14769</v>
      </c>
      <c r="X1189" t="s">
        <v>802</v>
      </c>
      <c r="Y1189">
        <v>2732289</v>
      </c>
      <c r="AC1189" t="s">
        <v>46</v>
      </c>
      <c r="AD1189" t="s">
        <v>14770</v>
      </c>
      <c r="AE1189" t="s">
        <v>48</v>
      </c>
      <c r="AF1189" t="s">
        <v>13710</v>
      </c>
      <c r="AH1189" t="s">
        <v>50</v>
      </c>
      <c r="AI1189" t="s">
        <v>14771</v>
      </c>
    </row>
    <row r="1190" spans="1:35" x14ac:dyDescent="0.25">
      <c r="A1190" t="s">
        <v>14772</v>
      </c>
      <c r="B1190" t="s">
        <v>14773</v>
      </c>
      <c r="C1190" t="s">
        <v>14774</v>
      </c>
      <c r="D1190">
        <v>2019</v>
      </c>
      <c r="E1190" t="s">
        <v>14775</v>
      </c>
      <c r="F1190">
        <v>10</v>
      </c>
      <c r="G1190">
        <v>6</v>
      </c>
      <c r="I1190">
        <v>566</v>
      </c>
      <c r="J1190">
        <v>579</v>
      </c>
      <c r="L1190" t="str">
        <f t="shared" si="18"/>
        <v>International Journal of Computing Science and Mathematics, Volume 10, Issue 6, Page: 566 - 579</v>
      </c>
      <c r="M1190" t="s">
        <v>18882</v>
      </c>
      <c r="O1190" t="s">
        <v>14776</v>
      </c>
      <c r="P1190" t="s">
        <v>14777</v>
      </c>
      <c r="Q1190" t="s">
        <v>14778</v>
      </c>
      <c r="R1190" t="s">
        <v>14779</v>
      </c>
      <c r="S1190" t="s">
        <v>14780</v>
      </c>
      <c r="T1190" t="s">
        <v>14781</v>
      </c>
      <c r="U1190" t="s">
        <v>14782</v>
      </c>
      <c r="V1190" t="s">
        <v>14783</v>
      </c>
      <c r="X1190" t="s">
        <v>950</v>
      </c>
      <c r="Y1190">
        <v>17525055</v>
      </c>
      <c r="AC1190" t="s">
        <v>46</v>
      </c>
      <c r="AD1190" t="s">
        <v>14784</v>
      </c>
      <c r="AE1190" t="s">
        <v>48</v>
      </c>
      <c r="AF1190" t="s">
        <v>49</v>
      </c>
      <c r="AH1190" t="s">
        <v>50</v>
      </c>
      <c r="AI1190" t="s">
        <v>14785</v>
      </c>
    </row>
    <row r="1191" spans="1:35" x14ac:dyDescent="0.25">
      <c r="A1191" t="s">
        <v>14786</v>
      </c>
      <c r="B1191" t="s">
        <v>14787</v>
      </c>
      <c r="C1191" t="s">
        <v>14788</v>
      </c>
      <c r="D1191">
        <v>2019</v>
      </c>
      <c r="E1191" t="s">
        <v>14789</v>
      </c>
      <c r="L1191" t="str">
        <f t="shared" si="18"/>
        <v xml:space="preserve">Journal of the Franklin Institute, Volume , Issue , Page:  - </v>
      </c>
      <c r="M1191" t="s">
        <v>18883</v>
      </c>
      <c r="O1191" t="s">
        <v>14790</v>
      </c>
      <c r="P1191" t="s">
        <v>14791</v>
      </c>
      <c r="Q1191" t="s">
        <v>14792</v>
      </c>
      <c r="R1191" t="s">
        <v>14793</v>
      </c>
      <c r="S1191" t="s">
        <v>14794</v>
      </c>
      <c r="U1191" t="s">
        <v>14795</v>
      </c>
      <c r="V1191" t="s">
        <v>1396</v>
      </c>
      <c r="X1191" t="s">
        <v>44</v>
      </c>
      <c r="Y1191">
        <v>160032</v>
      </c>
      <c r="AA1191" t="s">
        <v>14796</v>
      </c>
      <c r="AC1191" t="s">
        <v>46</v>
      </c>
      <c r="AD1191" t="s">
        <v>14797</v>
      </c>
      <c r="AE1191" t="s">
        <v>48</v>
      </c>
      <c r="AF1191" t="s">
        <v>13710</v>
      </c>
      <c r="AH1191" t="s">
        <v>50</v>
      </c>
      <c r="AI1191" t="s">
        <v>14798</v>
      </c>
    </row>
    <row r="1192" spans="1:35" x14ac:dyDescent="0.25">
      <c r="A1192" t="s">
        <v>14799</v>
      </c>
      <c r="B1192" t="s">
        <v>14800</v>
      </c>
      <c r="C1192" t="s">
        <v>14801</v>
      </c>
      <c r="D1192">
        <v>2019</v>
      </c>
      <c r="E1192" t="s">
        <v>14802</v>
      </c>
      <c r="H1192">
        <v>123585</v>
      </c>
      <c r="L1192" t="str">
        <f t="shared" si="18"/>
        <v xml:space="preserve">Chemical Engineering Journal, Volume , Issue , Page:  - </v>
      </c>
      <c r="M1192" t="s">
        <v>18884</v>
      </c>
      <c r="O1192" t="s">
        <v>14803</v>
      </c>
      <c r="P1192" t="s">
        <v>14804</v>
      </c>
      <c r="Q1192" t="s">
        <v>3906</v>
      </c>
      <c r="R1192" t="s">
        <v>14805</v>
      </c>
      <c r="S1192" t="s">
        <v>14806</v>
      </c>
      <c r="T1192" t="s">
        <v>14807</v>
      </c>
      <c r="U1192" t="s">
        <v>14808</v>
      </c>
      <c r="V1192" t="s">
        <v>573</v>
      </c>
      <c r="X1192" t="s">
        <v>63</v>
      </c>
      <c r="Y1192">
        <v>13858947</v>
      </c>
      <c r="AA1192" t="s">
        <v>14809</v>
      </c>
      <c r="AC1192" t="s">
        <v>46</v>
      </c>
      <c r="AD1192" t="s">
        <v>14810</v>
      </c>
      <c r="AE1192" t="s">
        <v>48</v>
      </c>
      <c r="AF1192" t="s">
        <v>13710</v>
      </c>
      <c r="AH1192" t="s">
        <v>50</v>
      </c>
      <c r="AI1192" t="s">
        <v>14811</v>
      </c>
    </row>
    <row r="1193" spans="1:35" x14ac:dyDescent="0.25">
      <c r="A1193" t="s">
        <v>14812</v>
      </c>
      <c r="B1193" t="s">
        <v>14813</v>
      </c>
      <c r="C1193" t="s">
        <v>14814</v>
      </c>
      <c r="D1193">
        <v>2019</v>
      </c>
      <c r="E1193" t="s">
        <v>14815</v>
      </c>
      <c r="L1193" t="str">
        <f t="shared" si="18"/>
        <v xml:space="preserve">Energy Storage Materials, Volume , Issue , Page:  - </v>
      </c>
      <c r="M1193" t="s">
        <v>18885</v>
      </c>
      <c r="O1193" t="s">
        <v>14816</v>
      </c>
      <c r="P1193" t="s">
        <v>14817</v>
      </c>
      <c r="Q1193" t="s">
        <v>14818</v>
      </c>
      <c r="R1193" t="s">
        <v>14819</v>
      </c>
      <c r="S1193" t="s">
        <v>14820</v>
      </c>
      <c r="T1193" t="s">
        <v>14821</v>
      </c>
      <c r="U1193" t="s">
        <v>14822</v>
      </c>
      <c r="V1193" t="s">
        <v>14823</v>
      </c>
      <c r="X1193" t="s">
        <v>63</v>
      </c>
      <c r="Y1193">
        <v>24058297</v>
      </c>
      <c r="AC1193" t="s">
        <v>46</v>
      </c>
      <c r="AD1193" t="s">
        <v>14824</v>
      </c>
      <c r="AE1193" t="s">
        <v>48</v>
      </c>
      <c r="AF1193" t="s">
        <v>13710</v>
      </c>
      <c r="AH1193" t="s">
        <v>50</v>
      </c>
      <c r="AI1193" t="s">
        <v>14825</v>
      </c>
    </row>
    <row r="1194" spans="1:35" x14ac:dyDescent="0.25">
      <c r="A1194" t="s">
        <v>14826</v>
      </c>
      <c r="B1194" t="s">
        <v>14827</v>
      </c>
      <c r="C1194" t="s">
        <v>14828</v>
      </c>
      <c r="D1194">
        <v>2019</v>
      </c>
      <c r="E1194" t="s">
        <v>14829</v>
      </c>
      <c r="L1194" t="str">
        <f t="shared" si="18"/>
        <v xml:space="preserve">Journal of Mechanics, Volume , Issue , Page:  - </v>
      </c>
      <c r="M1194" t="s">
        <v>18886</v>
      </c>
      <c r="O1194" t="s">
        <v>14830</v>
      </c>
      <c r="P1194" t="s">
        <v>14831</v>
      </c>
      <c r="Q1194" t="s">
        <v>14832</v>
      </c>
      <c r="R1194" t="s">
        <v>14833</v>
      </c>
      <c r="S1194" t="s">
        <v>14834</v>
      </c>
      <c r="T1194" t="s">
        <v>14835</v>
      </c>
      <c r="U1194" t="s">
        <v>14836</v>
      </c>
      <c r="V1194" t="s">
        <v>14837</v>
      </c>
      <c r="X1194" t="s">
        <v>14544</v>
      </c>
      <c r="Y1194">
        <v>17277191</v>
      </c>
      <c r="AC1194" t="s">
        <v>46</v>
      </c>
      <c r="AD1194" t="s">
        <v>14838</v>
      </c>
      <c r="AE1194" t="s">
        <v>48</v>
      </c>
      <c r="AF1194" t="s">
        <v>13710</v>
      </c>
      <c r="AH1194" t="s">
        <v>50</v>
      </c>
      <c r="AI1194" t="s">
        <v>14839</v>
      </c>
    </row>
    <row r="1195" spans="1:35" x14ac:dyDescent="0.25">
      <c r="A1195" t="s">
        <v>14840</v>
      </c>
      <c r="B1195" t="s">
        <v>14841</v>
      </c>
      <c r="C1195" t="s">
        <v>14842</v>
      </c>
      <c r="D1195">
        <v>2019</v>
      </c>
      <c r="E1195" t="s">
        <v>8216</v>
      </c>
      <c r="L1195" t="str">
        <f t="shared" si="18"/>
        <v xml:space="preserve">Journal of Computer Assisted Learning, Volume , Issue , Page:  - </v>
      </c>
      <c r="M1195" t="s">
        <v>18887</v>
      </c>
      <c r="O1195" t="s">
        <v>14843</v>
      </c>
      <c r="P1195" t="s">
        <v>14844</v>
      </c>
      <c r="Q1195" t="s">
        <v>14845</v>
      </c>
      <c r="R1195" t="s">
        <v>14846</v>
      </c>
      <c r="S1195" t="s">
        <v>14847</v>
      </c>
      <c r="T1195" t="s">
        <v>14848</v>
      </c>
      <c r="V1195" t="s">
        <v>14849</v>
      </c>
      <c r="X1195" t="s">
        <v>7432</v>
      </c>
      <c r="Y1195">
        <v>2664909</v>
      </c>
      <c r="AC1195" t="s">
        <v>46</v>
      </c>
      <c r="AD1195" t="s">
        <v>8224</v>
      </c>
      <c r="AE1195" t="s">
        <v>48</v>
      </c>
      <c r="AF1195" t="s">
        <v>13710</v>
      </c>
      <c r="AH1195" t="s">
        <v>50</v>
      </c>
      <c r="AI1195" t="s">
        <v>14850</v>
      </c>
    </row>
    <row r="1196" spans="1:35" x14ac:dyDescent="0.25">
      <c r="A1196" t="s">
        <v>14851</v>
      </c>
      <c r="B1196" t="s">
        <v>14852</v>
      </c>
      <c r="C1196" t="s">
        <v>14853</v>
      </c>
      <c r="D1196">
        <v>2019</v>
      </c>
      <c r="E1196" t="s">
        <v>14854</v>
      </c>
      <c r="F1196">
        <v>9</v>
      </c>
      <c r="L1196" t="str">
        <f t="shared" si="18"/>
        <v xml:space="preserve">Proceedings of the ASME Design Engineering Technical Conference, Volume 9, Issue , Page:  - </v>
      </c>
      <c r="M1196" t="s">
        <v>18888</v>
      </c>
      <c r="O1196" t="s">
        <v>14855</v>
      </c>
      <c r="P1196" t="s">
        <v>14856</v>
      </c>
      <c r="Q1196" t="s">
        <v>14857</v>
      </c>
      <c r="R1196" t="s">
        <v>14858</v>
      </c>
      <c r="S1196" t="s">
        <v>14859</v>
      </c>
      <c r="U1196" t="s">
        <v>14860</v>
      </c>
      <c r="V1196" t="s">
        <v>14861</v>
      </c>
      <c r="X1196" t="s">
        <v>8210</v>
      </c>
      <c r="Z1196">
        <v>9780791859292</v>
      </c>
      <c r="AC1196" t="s">
        <v>46</v>
      </c>
      <c r="AD1196" t="s">
        <v>14862</v>
      </c>
      <c r="AE1196" t="s">
        <v>804</v>
      </c>
      <c r="AF1196" t="s">
        <v>49</v>
      </c>
      <c r="AH1196" t="s">
        <v>50</v>
      </c>
      <c r="AI1196" t="s">
        <v>14863</v>
      </c>
    </row>
    <row r="1197" spans="1:35" x14ac:dyDescent="0.25">
      <c r="A1197" t="s">
        <v>14864</v>
      </c>
      <c r="B1197" t="s">
        <v>14865</v>
      </c>
      <c r="C1197" t="s">
        <v>14866</v>
      </c>
      <c r="D1197">
        <v>2019</v>
      </c>
      <c r="E1197" t="s">
        <v>14854</v>
      </c>
      <c r="F1197">
        <v>10</v>
      </c>
      <c r="L1197" t="str">
        <f t="shared" si="18"/>
        <v xml:space="preserve">Proceedings of the ASME Design Engineering Technical Conference, Volume 10, Issue , Page:  - </v>
      </c>
      <c r="M1197" t="s">
        <v>18889</v>
      </c>
      <c r="O1197" t="s">
        <v>14867</v>
      </c>
      <c r="P1197" t="s">
        <v>14868</v>
      </c>
      <c r="Q1197" t="s">
        <v>14869</v>
      </c>
      <c r="R1197" t="s">
        <v>14870</v>
      </c>
      <c r="S1197" t="s">
        <v>14871</v>
      </c>
      <c r="T1197" t="s">
        <v>14872</v>
      </c>
      <c r="U1197" t="s">
        <v>14873</v>
      </c>
      <c r="X1197" t="s">
        <v>8210</v>
      </c>
      <c r="Z1197">
        <v>9780791859308</v>
      </c>
      <c r="AC1197" t="s">
        <v>46</v>
      </c>
      <c r="AD1197" t="s">
        <v>14862</v>
      </c>
      <c r="AE1197" t="s">
        <v>804</v>
      </c>
      <c r="AF1197" t="s">
        <v>49</v>
      </c>
      <c r="AH1197" t="s">
        <v>50</v>
      </c>
      <c r="AI1197" t="s">
        <v>14874</v>
      </c>
    </row>
    <row r="1198" spans="1:35" x14ac:dyDescent="0.25">
      <c r="A1198" t="s">
        <v>14875</v>
      </c>
      <c r="B1198" t="s">
        <v>14876</v>
      </c>
      <c r="C1198" t="s">
        <v>14877</v>
      </c>
      <c r="D1198">
        <v>2019</v>
      </c>
      <c r="E1198" t="s">
        <v>2745</v>
      </c>
      <c r="H1198">
        <v>1900716</v>
      </c>
      <c r="L1198" t="str">
        <f t="shared" si="18"/>
        <v xml:space="preserve">Physica Status Solidi (A) Applications and Materials Science, Volume , Issue , Page:  - </v>
      </c>
      <c r="M1198" t="s">
        <v>18890</v>
      </c>
      <c r="O1198" t="s">
        <v>14878</v>
      </c>
      <c r="P1198" t="s">
        <v>14879</v>
      </c>
      <c r="Q1198" t="s">
        <v>14880</v>
      </c>
      <c r="R1198" t="s">
        <v>14881</v>
      </c>
      <c r="S1198" t="s">
        <v>14882</v>
      </c>
      <c r="T1198" t="s">
        <v>14883</v>
      </c>
      <c r="U1198" t="s">
        <v>14884</v>
      </c>
      <c r="V1198" t="s">
        <v>14885</v>
      </c>
      <c r="X1198" t="s">
        <v>1367</v>
      </c>
      <c r="Y1198">
        <v>18626300</v>
      </c>
      <c r="AA1198" t="s">
        <v>2754</v>
      </c>
      <c r="AC1198" t="s">
        <v>46</v>
      </c>
      <c r="AD1198" t="s">
        <v>2755</v>
      </c>
      <c r="AE1198" t="s">
        <v>48</v>
      </c>
      <c r="AF1198" t="s">
        <v>13710</v>
      </c>
      <c r="AH1198" t="s">
        <v>50</v>
      </c>
      <c r="AI1198" t="s">
        <v>14886</v>
      </c>
    </row>
    <row r="1199" spans="1:35" x14ac:dyDescent="0.25">
      <c r="A1199" t="s">
        <v>14887</v>
      </c>
      <c r="B1199" t="s">
        <v>14888</v>
      </c>
      <c r="C1199" t="s">
        <v>14889</v>
      </c>
      <c r="D1199">
        <v>2019</v>
      </c>
      <c r="E1199" t="s">
        <v>11705</v>
      </c>
      <c r="L1199" t="str">
        <f t="shared" si="18"/>
        <v xml:space="preserve">Asian Journal of Control, Volume , Issue , Page:  - </v>
      </c>
      <c r="M1199" t="s">
        <v>18891</v>
      </c>
      <c r="O1199" t="s">
        <v>14890</v>
      </c>
      <c r="P1199" t="s">
        <v>14891</v>
      </c>
      <c r="Q1199" t="s">
        <v>14892</v>
      </c>
      <c r="R1199" t="s">
        <v>14893</v>
      </c>
      <c r="S1199" t="s">
        <v>14894</v>
      </c>
      <c r="T1199" t="s">
        <v>14895</v>
      </c>
      <c r="U1199" t="s">
        <v>14896</v>
      </c>
      <c r="V1199" t="s">
        <v>14897</v>
      </c>
      <c r="X1199" t="s">
        <v>11713</v>
      </c>
      <c r="Y1199">
        <v>15618625</v>
      </c>
      <c r="AC1199" t="s">
        <v>46</v>
      </c>
      <c r="AD1199" t="s">
        <v>11714</v>
      </c>
      <c r="AE1199" t="s">
        <v>48</v>
      </c>
      <c r="AF1199" t="s">
        <v>13710</v>
      </c>
      <c r="AG1199" t="s">
        <v>787</v>
      </c>
      <c r="AH1199" t="s">
        <v>50</v>
      </c>
      <c r="AI1199" t="s">
        <v>14898</v>
      </c>
    </row>
    <row r="1200" spans="1:35" x14ac:dyDescent="0.25">
      <c r="A1200" t="s">
        <v>14899</v>
      </c>
      <c r="B1200" t="s">
        <v>14900</v>
      </c>
      <c r="C1200" t="s">
        <v>14901</v>
      </c>
      <c r="D1200">
        <v>2019</v>
      </c>
      <c r="E1200" t="s">
        <v>14902</v>
      </c>
      <c r="F1200">
        <v>52</v>
      </c>
      <c r="G1200">
        <v>9</v>
      </c>
      <c r="I1200">
        <v>778</v>
      </c>
      <c r="J1200">
        <v>782</v>
      </c>
      <c r="L1200" t="str">
        <f t="shared" si="18"/>
        <v>Journal of Chemical Engineering of Japan, Volume 52, Issue 9, Page: 778 - 782</v>
      </c>
      <c r="M1200" t="s">
        <v>18892</v>
      </c>
      <c r="O1200" t="s">
        <v>14903</v>
      </c>
      <c r="P1200" t="s">
        <v>14904</v>
      </c>
      <c r="Q1200" t="s">
        <v>14905</v>
      </c>
      <c r="R1200" t="s">
        <v>14906</v>
      </c>
      <c r="S1200" t="s">
        <v>14907</v>
      </c>
      <c r="T1200" t="s">
        <v>14908</v>
      </c>
      <c r="U1200" t="s">
        <v>14909</v>
      </c>
      <c r="V1200" t="s">
        <v>14910</v>
      </c>
      <c r="X1200" t="s">
        <v>14911</v>
      </c>
      <c r="Y1200">
        <v>219592</v>
      </c>
      <c r="AC1200" t="s">
        <v>46</v>
      </c>
      <c r="AD1200" t="s">
        <v>14912</v>
      </c>
      <c r="AE1200" t="s">
        <v>48</v>
      </c>
      <c r="AF1200" t="s">
        <v>49</v>
      </c>
      <c r="AH1200" t="s">
        <v>50</v>
      </c>
      <c r="AI1200" t="s">
        <v>14913</v>
      </c>
    </row>
    <row r="1201" spans="1:35" x14ac:dyDescent="0.25">
      <c r="A1201" t="s">
        <v>14914</v>
      </c>
      <c r="B1201" t="s">
        <v>14915</v>
      </c>
      <c r="C1201" t="s">
        <v>14916</v>
      </c>
      <c r="D1201">
        <v>2019</v>
      </c>
      <c r="E1201" t="s">
        <v>3236</v>
      </c>
      <c r="L1201" t="str">
        <f t="shared" si="18"/>
        <v xml:space="preserve">Journal of Industrial and Engineering Chemistry, Volume , Issue , Page:  - </v>
      </c>
      <c r="M1201" t="s">
        <v>18893</v>
      </c>
      <c r="O1201" t="s">
        <v>14917</v>
      </c>
      <c r="P1201" t="s">
        <v>14918</v>
      </c>
      <c r="Q1201" t="s">
        <v>14919</v>
      </c>
      <c r="R1201" t="s">
        <v>14920</v>
      </c>
      <c r="S1201" t="s">
        <v>14921</v>
      </c>
      <c r="T1201" t="s">
        <v>14922</v>
      </c>
      <c r="V1201" t="s">
        <v>1705</v>
      </c>
      <c r="X1201" t="s">
        <v>3243</v>
      </c>
      <c r="Y1201" t="s">
        <v>3244</v>
      </c>
      <c r="AC1201" t="s">
        <v>46</v>
      </c>
      <c r="AD1201" t="s">
        <v>3245</v>
      </c>
      <c r="AE1201" t="s">
        <v>48</v>
      </c>
      <c r="AF1201" t="s">
        <v>13710</v>
      </c>
      <c r="AH1201" t="s">
        <v>50</v>
      </c>
      <c r="AI1201" t="s">
        <v>14923</v>
      </c>
    </row>
    <row r="1202" spans="1:35" x14ac:dyDescent="0.25">
      <c r="A1202" t="s">
        <v>14924</v>
      </c>
      <c r="B1202" t="s">
        <v>14925</v>
      </c>
      <c r="C1202" t="s">
        <v>14926</v>
      </c>
      <c r="D1202">
        <v>2019</v>
      </c>
      <c r="E1202" t="s">
        <v>14165</v>
      </c>
      <c r="F1202">
        <v>1100</v>
      </c>
      <c r="I1202">
        <v>287</v>
      </c>
      <c r="J1202">
        <v>297</v>
      </c>
      <c r="L1202" t="str">
        <f t="shared" si="18"/>
        <v>Communications in Computer and Information Science, Volume 1100, Issue , Page: 287 - 297</v>
      </c>
      <c r="M1202" t="s">
        <v>18894</v>
      </c>
      <c r="O1202" t="s">
        <v>14927</v>
      </c>
      <c r="P1202" t="s">
        <v>14928</v>
      </c>
      <c r="Q1202" t="s">
        <v>14929</v>
      </c>
      <c r="R1202" t="s">
        <v>14930</v>
      </c>
      <c r="S1202" t="s">
        <v>14931</v>
      </c>
      <c r="T1202" t="s">
        <v>14932</v>
      </c>
      <c r="U1202" t="s">
        <v>14933</v>
      </c>
      <c r="V1202" t="s">
        <v>14934</v>
      </c>
      <c r="W1202" t="s">
        <v>14935</v>
      </c>
      <c r="X1202" t="s">
        <v>802</v>
      </c>
      <c r="Y1202">
        <v>18650929</v>
      </c>
      <c r="Z1202">
        <v>9789811503986</v>
      </c>
      <c r="AC1202" t="s">
        <v>46</v>
      </c>
      <c r="AD1202" t="s">
        <v>14174</v>
      </c>
      <c r="AE1202" t="s">
        <v>804</v>
      </c>
      <c r="AF1202" t="s">
        <v>49</v>
      </c>
      <c r="AH1202" t="s">
        <v>50</v>
      </c>
      <c r="AI1202" t="s">
        <v>14936</v>
      </c>
    </row>
    <row r="1203" spans="1:35" x14ac:dyDescent="0.25">
      <c r="A1203" t="s">
        <v>14937</v>
      </c>
      <c r="B1203" t="s">
        <v>14938</v>
      </c>
      <c r="C1203" t="s">
        <v>14939</v>
      </c>
      <c r="D1203">
        <v>2019</v>
      </c>
      <c r="E1203" t="s">
        <v>14940</v>
      </c>
      <c r="L1203" t="str">
        <f t="shared" si="18"/>
        <v xml:space="preserve">Acta Geotechnica, Volume , Issue , Page:  - </v>
      </c>
      <c r="M1203" t="s">
        <v>18895</v>
      </c>
      <c r="O1203" t="s">
        <v>14941</v>
      </c>
      <c r="P1203" t="s">
        <v>14942</v>
      </c>
      <c r="Q1203" t="s">
        <v>14943</v>
      </c>
      <c r="R1203" t="s">
        <v>14944</v>
      </c>
      <c r="S1203" t="s">
        <v>14945</v>
      </c>
      <c r="T1203" t="s">
        <v>14946</v>
      </c>
      <c r="V1203" t="s">
        <v>14947</v>
      </c>
      <c r="X1203" t="s">
        <v>802</v>
      </c>
      <c r="Y1203">
        <v>18611125</v>
      </c>
      <c r="AC1203" t="s">
        <v>46</v>
      </c>
      <c r="AD1203" t="s">
        <v>14948</v>
      </c>
      <c r="AE1203" t="s">
        <v>646</v>
      </c>
      <c r="AF1203" t="s">
        <v>13710</v>
      </c>
      <c r="AH1203" t="s">
        <v>50</v>
      </c>
      <c r="AI1203" t="s">
        <v>14949</v>
      </c>
    </row>
    <row r="1204" spans="1:35" x14ac:dyDescent="0.25">
      <c r="A1204" t="s">
        <v>14950</v>
      </c>
      <c r="B1204" t="s">
        <v>14951</v>
      </c>
      <c r="C1204" t="s">
        <v>14952</v>
      </c>
      <c r="D1204">
        <v>2019</v>
      </c>
      <c r="E1204" t="s">
        <v>4867</v>
      </c>
      <c r="L1204" t="str">
        <f t="shared" si="18"/>
        <v xml:space="preserve">Journal of Computers in Education, Volume , Issue , Page:  - </v>
      </c>
      <c r="M1204" t="s">
        <v>18896</v>
      </c>
      <c r="O1204" t="s">
        <v>14953</v>
      </c>
      <c r="P1204" t="s">
        <v>14954</v>
      </c>
      <c r="Q1204" t="s">
        <v>14955</v>
      </c>
      <c r="R1204" t="s">
        <v>14956</v>
      </c>
      <c r="S1204" t="s">
        <v>14957</v>
      </c>
      <c r="T1204" t="s">
        <v>14958</v>
      </c>
      <c r="V1204" t="s">
        <v>14959</v>
      </c>
      <c r="X1204" t="s">
        <v>802</v>
      </c>
      <c r="Y1204">
        <v>21979987</v>
      </c>
      <c r="AC1204" t="s">
        <v>46</v>
      </c>
      <c r="AD1204" t="s">
        <v>4875</v>
      </c>
      <c r="AE1204" t="s">
        <v>48</v>
      </c>
      <c r="AF1204" t="s">
        <v>13710</v>
      </c>
      <c r="AH1204" t="s">
        <v>50</v>
      </c>
      <c r="AI1204" t="s">
        <v>14960</v>
      </c>
    </row>
    <row r="1205" spans="1:35" x14ac:dyDescent="0.25">
      <c r="A1205" t="s">
        <v>14961</v>
      </c>
      <c r="B1205" t="s">
        <v>14962</v>
      </c>
      <c r="C1205" t="s">
        <v>14963</v>
      </c>
      <c r="D1205">
        <v>2019</v>
      </c>
      <c r="E1205" t="s">
        <v>85</v>
      </c>
      <c r="L1205" t="str">
        <f t="shared" si="18"/>
        <v xml:space="preserve">Information Sciences, Volume , Issue , Page:  - </v>
      </c>
      <c r="M1205" t="s">
        <v>18897</v>
      </c>
      <c r="O1205" t="s">
        <v>14964</v>
      </c>
      <c r="P1205" t="s">
        <v>14965</v>
      </c>
      <c r="Q1205" t="s">
        <v>14966</v>
      </c>
      <c r="R1205" t="s">
        <v>14967</v>
      </c>
      <c r="S1205" t="s">
        <v>14968</v>
      </c>
      <c r="T1205" t="s">
        <v>14969</v>
      </c>
      <c r="U1205" t="s">
        <v>14970</v>
      </c>
      <c r="V1205" t="s">
        <v>93</v>
      </c>
      <c r="X1205" t="s">
        <v>94</v>
      </c>
      <c r="Y1205">
        <v>200255</v>
      </c>
      <c r="AA1205" t="s">
        <v>95</v>
      </c>
      <c r="AC1205" t="s">
        <v>46</v>
      </c>
      <c r="AD1205" t="s">
        <v>96</v>
      </c>
      <c r="AE1205" t="s">
        <v>48</v>
      </c>
      <c r="AF1205" t="s">
        <v>13710</v>
      </c>
      <c r="AH1205" t="s">
        <v>50</v>
      </c>
      <c r="AI1205" t="s">
        <v>14971</v>
      </c>
    </row>
    <row r="1206" spans="1:35" x14ac:dyDescent="0.25">
      <c r="A1206" t="s">
        <v>14972</v>
      </c>
      <c r="B1206" t="s">
        <v>14973</v>
      </c>
      <c r="C1206" t="s">
        <v>14974</v>
      </c>
      <c r="D1206">
        <v>2019</v>
      </c>
      <c r="E1206" t="s">
        <v>14975</v>
      </c>
      <c r="L1206" t="str">
        <f t="shared" si="18"/>
        <v xml:space="preserve">Pattern Analysis and Applications, Volume , Issue , Page:  - </v>
      </c>
      <c r="M1206" t="s">
        <v>18898</v>
      </c>
      <c r="O1206" t="s">
        <v>14976</v>
      </c>
      <c r="P1206" t="s">
        <v>14977</v>
      </c>
      <c r="Q1206" t="s">
        <v>14978</v>
      </c>
      <c r="R1206" t="s">
        <v>14979</v>
      </c>
      <c r="S1206" t="s">
        <v>14980</v>
      </c>
      <c r="T1206" t="s">
        <v>14981</v>
      </c>
      <c r="V1206" t="s">
        <v>14982</v>
      </c>
      <c r="X1206" t="s">
        <v>802</v>
      </c>
      <c r="Y1206">
        <v>14337541</v>
      </c>
      <c r="AC1206" t="s">
        <v>46</v>
      </c>
      <c r="AD1206" t="s">
        <v>14983</v>
      </c>
      <c r="AE1206" t="s">
        <v>48</v>
      </c>
      <c r="AF1206" t="s">
        <v>13710</v>
      </c>
      <c r="AH1206" t="s">
        <v>50</v>
      </c>
      <c r="AI1206" t="s">
        <v>14984</v>
      </c>
    </row>
    <row r="1207" spans="1:35" x14ac:dyDescent="0.25">
      <c r="A1207" t="s">
        <v>14985</v>
      </c>
      <c r="B1207" t="s">
        <v>14986</v>
      </c>
      <c r="C1207" t="s">
        <v>14987</v>
      </c>
      <c r="D1207">
        <v>2019</v>
      </c>
      <c r="E1207" t="s">
        <v>14988</v>
      </c>
      <c r="L1207" t="str">
        <f t="shared" si="18"/>
        <v xml:space="preserve">Asia-Pacific Education Researcher, Volume , Issue , Page:  - </v>
      </c>
      <c r="M1207" t="s">
        <v>18899</v>
      </c>
      <c r="O1207" t="s">
        <v>14989</v>
      </c>
      <c r="P1207" t="s">
        <v>14990</v>
      </c>
      <c r="Q1207" t="s">
        <v>14991</v>
      </c>
      <c r="R1207" t="s">
        <v>14992</v>
      </c>
      <c r="S1207" t="s">
        <v>14993</v>
      </c>
      <c r="T1207" t="s">
        <v>14994</v>
      </c>
      <c r="V1207" t="s">
        <v>14995</v>
      </c>
      <c r="X1207" t="s">
        <v>802</v>
      </c>
      <c r="Y1207">
        <v>1195646</v>
      </c>
      <c r="AC1207" t="s">
        <v>46</v>
      </c>
      <c r="AD1207" t="s">
        <v>14996</v>
      </c>
      <c r="AE1207" t="s">
        <v>48</v>
      </c>
      <c r="AF1207" t="s">
        <v>13710</v>
      </c>
      <c r="AH1207" t="s">
        <v>50</v>
      </c>
      <c r="AI1207" t="s">
        <v>14997</v>
      </c>
    </row>
    <row r="1208" spans="1:35" x14ac:dyDescent="0.25">
      <c r="A1208" t="s">
        <v>3538</v>
      </c>
      <c r="B1208" t="s">
        <v>3539</v>
      </c>
      <c r="C1208" t="s">
        <v>14998</v>
      </c>
      <c r="D1208">
        <v>2019</v>
      </c>
      <c r="E1208" t="s">
        <v>283</v>
      </c>
      <c r="H1208">
        <v>112034</v>
      </c>
      <c r="L1208" t="str">
        <f t="shared" si="18"/>
        <v xml:space="preserve">Journal of Molecular Liquids, Volume , Issue , Page:  - </v>
      </c>
      <c r="M1208" t="s">
        <v>18808</v>
      </c>
      <c r="O1208" t="s">
        <v>14999</v>
      </c>
      <c r="P1208" t="s">
        <v>15000</v>
      </c>
      <c r="Q1208" t="s">
        <v>8734</v>
      </c>
      <c r="R1208" t="s">
        <v>15001</v>
      </c>
      <c r="S1208" t="s">
        <v>15002</v>
      </c>
      <c r="T1208" t="s">
        <v>15003</v>
      </c>
      <c r="U1208" t="s">
        <v>15004</v>
      </c>
      <c r="V1208" t="s">
        <v>1691</v>
      </c>
      <c r="X1208" t="s">
        <v>63</v>
      </c>
      <c r="Y1208">
        <v>1677322</v>
      </c>
      <c r="AA1208" t="s">
        <v>292</v>
      </c>
      <c r="AC1208" t="s">
        <v>46</v>
      </c>
      <c r="AD1208" t="s">
        <v>293</v>
      </c>
      <c r="AE1208" t="s">
        <v>48</v>
      </c>
      <c r="AF1208" t="s">
        <v>13710</v>
      </c>
      <c r="AH1208" t="s">
        <v>50</v>
      </c>
      <c r="AI1208" t="s">
        <v>15005</v>
      </c>
    </row>
    <row r="1209" spans="1:35" x14ac:dyDescent="0.25">
      <c r="A1209" t="s">
        <v>15006</v>
      </c>
      <c r="B1209" t="s">
        <v>15007</v>
      </c>
      <c r="C1209" t="s">
        <v>15008</v>
      </c>
      <c r="D1209">
        <v>2019</v>
      </c>
      <c r="E1209" t="s">
        <v>2347</v>
      </c>
      <c r="L1209" t="str">
        <f t="shared" si="18"/>
        <v xml:space="preserve">Interactive Learning Environments, Volume , Issue , Page:  - </v>
      </c>
      <c r="M1209" t="s">
        <v>18844</v>
      </c>
      <c r="O1209" t="s">
        <v>15009</v>
      </c>
      <c r="P1209" t="s">
        <v>15010</v>
      </c>
      <c r="Q1209" t="s">
        <v>15011</v>
      </c>
      <c r="R1209" t="s">
        <v>15012</v>
      </c>
      <c r="S1209" t="s">
        <v>15013</v>
      </c>
      <c r="T1209" t="s">
        <v>15014</v>
      </c>
      <c r="V1209" t="s">
        <v>206</v>
      </c>
      <c r="X1209" t="s">
        <v>752</v>
      </c>
      <c r="Y1209">
        <v>10494820</v>
      </c>
      <c r="AC1209" t="s">
        <v>46</v>
      </c>
      <c r="AD1209" t="s">
        <v>2355</v>
      </c>
      <c r="AE1209" t="s">
        <v>646</v>
      </c>
      <c r="AF1209" t="s">
        <v>13710</v>
      </c>
      <c r="AH1209" t="s">
        <v>50</v>
      </c>
      <c r="AI1209" t="s">
        <v>15015</v>
      </c>
    </row>
    <row r="1210" spans="1:35" x14ac:dyDescent="0.25">
      <c r="A1210" t="s">
        <v>15016</v>
      </c>
      <c r="B1210" t="s">
        <v>15017</v>
      </c>
      <c r="C1210" t="s">
        <v>15018</v>
      </c>
      <c r="D1210">
        <v>2019</v>
      </c>
      <c r="E1210" t="s">
        <v>15019</v>
      </c>
      <c r="F1210">
        <v>116</v>
      </c>
      <c r="G1210">
        <v>6</v>
      </c>
      <c r="I1210">
        <v>241</v>
      </c>
      <c r="J1210">
        <v>250</v>
      </c>
      <c r="L1210" t="str">
        <f t="shared" si="18"/>
        <v>ACI Structural Journal, Volume 116, Issue 6, Page: 241 - 250</v>
      </c>
      <c r="M1210" t="s">
        <v>18900</v>
      </c>
      <c r="O1210" t="s">
        <v>15020</v>
      </c>
      <c r="P1210" t="s">
        <v>15021</v>
      </c>
      <c r="Q1210" t="s">
        <v>15022</v>
      </c>
      <c r="R1210" t="s">
        <v>15023</v>
      </c>
      <c r="S1210" t="s">
        <v>15024</v>
      </c>
      <c r="T1210" t="s">
        <v>15025</v>
      </c>
      <c r="U1210" t="s">
        <v>15026</v>
      </c>
      <c r="X1210" t="s">
        <v>15027</v>
      </c>
      <c r="Y1210">
        <v>8893241</v>
      </c>
      <c r="AA1210" t="s">
        <v>15028</v>
      </c>
      <c r="AC1210" t="s">
        <v>46</v>
      </c>
      <c r="AD1210" t="s">
        <v>15029</v>
      </c>
      <c r="AE1210" t="s">
        <v>48</v>
      </c>
      <c r="AF1210" t="s">
        <v>49</v>
      </c>
      <c r="AH1210" t="s">
        <v>50</v>
      </c>
      <c r="AI1210" t="s">
        <v>15030</v>
      </c>
    </row>
    <row r="1211" spans="1:35" x14ac:dyDescent="0.25">
      <c r="A1211" t="s">
        <v>15031</v>
      </c>
      <c r="B1211" t="s">
        <v>15032</v>
      </c>
      <c r="C1211" t="s">
        <v>15033</v>
      </c>
      <c r="D1211">
        <v>2019</v>
      </c>
      <c r="E1211" t="s">
        <v>15034</v>
      </c>
      <c r="L1211" t="str">
        <f t="shared" si="18"/>
        <v xml:space="preserve">Waste and Biomass Valorization, Volume , Issue , Page:  - </v>
      </c>
      <c r="M1211" t="s">
        <v>18901</v>
      </c>
      <c r="O1211" t="s">
        <v>15035</v>
      </c>
      <c r="P1211" t="s">
        <v>15036</v>
      </c>
      <c r="Q1211" t="s">
        <v>15037</v>
      </c>
      <c r="R1211" t="s">
        <v>15038</v>
      </c>
      <c r="S1211" t="s">
        <v>15039</v>
      </c>
      <c r="T1211" t="s">
        <v>15040</v>
      </c>
      <c r="V1211" t="s">
        <v>2811</v>
      </c>
      <c r="X1211" t="s">
        <v>802</v>
      </c>
      <c r="Y1211">
        <v>18772641</v>
      </c>
      <c r="AC1211" t="s">
        <v>46</v>
      </c>
      <c r="AD1211" t="s">
        <v>15041</v>
      </c>
      <c r="AE1211" t="s">
        <v>48</v>
      </c>
      <c r="AF1211" t="s">
        <v>13710</v>
      </c>
      <c r="AH1211" t="s">
        <v>50</v>
      </c>
      <c r="AI1211" t="s">
        <v>15042</v>
      </c>
    </row>
    <row r="1212" spans="1:35" x14ac:dyDescent="0.25">
      <c r="A1212" t="s">
        <v>15043</v>
      </c>
      <c r="B1212" t="s">
        <v>15044</v>
      </c>
      <c r="C1212" t="s">
        <v>15045</v>
      </c>
      <c r="D1212">
        <v>2019</v>
      </c>
      <c r="E1212" t="s">
        <v>15046</v>
      </c>
      <c r="H1212">
        <v>100714</v>
      </c>
      <c r="L1212" t="str">
        <f t="shared" si="18"/>
        <v xml:space="preserve">Materials Today Communications, Volume , Issue , Page:  - </v>
      </c>
      <c r="M1212" t="s">
        <v>18902</v>
      </c>
      <c r="O1212" t="s">
        <v>15047</v>
      </c>
      <c r="P1212" t="s">
        <v>15048</v>
      </c>
      <c r="Q1212" t="s">
        <v>15049</v>
      </c>
      <c r="R1212" t="s">
        <v>15050</v>
      </c>
      <c r="S1212" t="s">
        <v>15051</v>
      </c>
      <c r="T1212" t="s">
        <v>15052</v>
      </c>
      <c r="U1212" t="s">
        <v>15053</v>
      </c>
      <c r="V1212" t="s">
        <v>15054</v>
      </c>
      <c r="X1212" t="s">
        <v>44</v>
      </c>
      <c r="Y1212">
        <v>23524928</v>
      </c>
      <c r="AC1212" t="s">
        <v>46</v>
      </c>
      <c r="AD1212" t="s">
        <v>15055</v>
      </c>
      <c r="AE1212" t="s">
        <v>48</v>
      </c>
      <c r="AF1212" t="s">
        <v>13710</v>
      </c>
      <c r="AH1212" t="s">
        <v>50</v>
      </c>
      <c r="AI1212" t="s">
        <v>15056</v>
      </c>
    </row>
    <row r="1213" spans="1:35" x14ac:dyDescent="0.25">
      <c r="A1213" t="s">
        <v>15057</v>
      </c>
      <c r="B1213" t="s">
        <v>15058</v>
      </c>
      <c r="C1213" t="s">
        <v>15059</v>
      </c>
      <c r="D1213">
        <v>2019</v>
      </c>
      <c r="E1213" t="s">
        <v>6255</v>
      </c>
      <c r="L1213" t="str">
        <f t="shared" si="18"/>
        <v xml:space="preserve">Environmental Science and Pollution Research, Volume , Issue , Page:  - </v>
      </c>
      <c r="M1213" t="s">
        <v>18903</v>
      </c>
      <c r="O1213" t="s">
        <v>15060</v>
      </c>
      <c r="P1213" t="s">
        <v>15061</v>
      </c>
      <c r="Q1213" t="s">
        <v>15062</v>
      </c>
      <c r="R1213" t="s">
        <v>15063</v>
      </c>
      <c r="S1213" t="s">
        <v>15064</v>
      </c>
      <c r="T1213" t="s">
        <v>15065</v>
      </c>
      <c r="V1213" t="s">
        <v>15066</v>
      </c>
      <c r="X1213" t="s">
        <v>802</v>
      </c>
      <c r="Y1213">
        <v>9441344</v>
      </c>
      <c r="AA1213" t="s">
        <v>6264</v>
      </c>
      <c r="AC1213" t="s">
        <v>46</v>
      </c>
      <c r="AD1213" t="s">
        <v>6265</v>
      </c>
      <c r="AE1213" t="s">
        <v>48</v>
      </c>
      <c r="AF1213" t="s">
        <v>13710</v>
      </c>
      <c r="AH1213" t="s">
        <v>50</v>
      </c>
      <c r="AI1213" t="s">
        <v>15067</v>
      </c>
    </row>
    <row r="1214" spans="1:35" x14ac:dyDescent="0.25">
      <c r="A1214" t="s">
        <v>14887</v>
      </c>
      <c r="B1214" t="s">
        <v>14888</v>
      </c>
      <c r="C1214" t="s">
        <v>15068</v>
      </c>
      <c r="D1214">
        <v>2019</v>
      </c>
      <c r="E1214" t="s">
        <v>15069</v>
      </c>
      <c r="L1214" t="str">
        <f t="shared" si="18"/>
        <v xml:space="preserve">Wind Energy, Volume , Issue , Page:  - </v>
      </c>
      <c r="M1214" t="s">
        <v>18904</v>
      </c>
      <c r="O1214" t="s">
        <v>15070</v>
      </c>
      <c r="P1214" t="s">
        <v>15071</v>
      </c>
      <c r="Q1214" t="s">
        <v>15072</v>
      </c>
      <c r="R1214" t="s">
        <v>15073</v>
      </c>
      <c r="S1214" t="s">
        <v>15074</v>
      </c>
      <c r="T1214" t="s">
        <v>15075</v>
      </c>
      <c r="U1214" t="s">
        <v>15076</v>
      </c>
      <c r="V1214" t="s">
        <v>15077</v>
      </c>
      <c r="X1214" t="s">
        <v>1763</v>
      </c>
      <c r="Y1214">
        <v>10954244</v>
      </c>
      <c r="AC1214" t="s">
        <v>46</v>
      </c>
      <c r="AD1214" t="s">
        <v>15069</v>
      </c>
      <c r="AE1214" t="s">
        <v>48</v>
      </c>
      <c r="AF1214" t="s">
        <v>13710</v>
      </c>
      <c r="AH1214" t="s">
        <v>50</v>
      </c>
      <c r="AI1214" t="s">
        <v>15078</v>
      </c>
    </row>
    <row r="1215" spans="1:35" x14ac:dyDescent="0.25">
      <c r="A1215" t="s">
        <v>15079</v>
      </c>
      <c r="B1215" t="s">
        <v>15080</v>
      </c>
      <c r="C1215" t="s">
        <v>15081</v>
      </c>
      <c r="D1215">
        <v>2019</v>
      </c>
      <c r="E1215" t="s">
        <v>15082</v>
      </c>
      <c r="L1215" t="str">
        <f t="shared" si="18"/>
        <v xml:space="preserve">Wireless Networks, Volume , Issue , Page:  - </v>
      </c>
      <c r="M1215" t="s">
        <v>18905</v>
      </c>
      <c r="O1215" t="s">
        <v>15083</v>
      </c>
      <c r="P1215" t="s">
        <v>15084</v>
      </c>
      <c r="Q1215" t="s">
        <v>15085</v>
      </c>
      <c r="R1215" t="s">
        <v>15086</v>
      </c>
      <c r="S1215" t="s">
        <v>15087</v>
      </c>
      <c r="T1215" t="s">
        <v>15088</v>
      </c>
      <c r="U1215" t="s">
        <v>15089</v>
      </c>
      <c r="V1215" t="s">
        <v>1519</v>
      </c>
      <c r="X1215" t="s">
        <v>1481</v>
      </c>
      <c r="Y1215">
        <v>10220038</v>
      </c>
      <c r="AA1215" t="s">
        <v>15090</v>
      </c>
      <c r="AC1215" t="s">
        <v>46</v>
      </c>
      <c r="AD1215" t="s">
        <v>15082</v>
      </c>
      <c r="AE1215" t="s">
        <v>48</v>
      </c>
      <c r="AF1215" t="s">
        <v>13710</v>
      </c>
      <c r="AH1215" t="s">
        <v>50</v>
      </c>
      <c r="AI1215" t="s">
        <v>15091</v>
      </c>
    </row>
    <row r="1216" spans="1:35" x14ac:dyDescent="0.25">
      <c r="A1216" t="s">
        <v>15092</v>
      </c>
      <c r="B1216" t="s">
        <v>15093</v>
      </c>
      <c r="C1216" t="s">
        <v>15094</v>
      </c>
      <c r="D1216">
        <v>2019</v>
      </c>
      <c r="E1216" t="s">
        <v>12006</v>
      </c>
      <c r="L1216" t="str">
        <f t="shared" si="18"/>
        <v xml:space="preserve">Journal of the American Chemical Society, Volume , Issue , Page:  - </v>
      </c>
      <c r="M1216" t="s">
        <v>18906</v>
      </c>
      <c r="O1216" t="s">
        <v>15095</v>
      </c>
      <c r="P1216" t="s">
        <v>15096</v>
      </c>
      <c r="Q1216" t="s">
        <v>15097</v>
      </c>
      <c r="R1216" t="s">
        <v>15098</v>
      </c>
      <c r="S1216" t="s">
        <v>15099</v>
      </c>
      <c r="U1216" t="s">
        <v>15100</v>
      </c>
      <c r="V1216" t="s">
        <v>12269</v>
      </c>
      <c r="X1216" t="s">
        <v>2239</v>
      </c>
      <c r="Y1216">
        <v>27863</v>
      </c>
      <c r="AA1216" t="s">
        <v>12013</v>
      </c>
      <c r="AB1216">
        <v>31642662</v>
      </c>
      <c r="AC1216" t="s">
        <v>46</v>
      </c>
      <c r="AD1216" t="s">
        <v>12014</v>
      </c>
      <c r="AE1216" t="s">
        <v>48</v>
      </c>
      <c r="AF1216" t="s">
        <v>49</v>
      </c>
      <c r="AH1216" t="s">
        <v>50</v>
      </c>
      <c r="AI1216" t="s">
        <v>15101</v>
      </c>
    </row>
    <row r="1217" spans="1:35" x14ac:dyDescent="0.25">
      <c r="A1217" t="s">
        <v>15102</v>
      </c>
      <c r="B1217" t="s">
        <v>15103</v>
      </c>
      <c r="C1217" t="s">
        <v>15104</v>
      </c>
      <c r="D1217">
        <v>2019</v>
      </c>
      <c r="E1217" t="s">
        <v>7250</v>
      </c>
      <c r="L1217" t="str">
        <f t="shared" si="18"/>
        <v xml:space="preserve">Journal of Educational Computing Research, Volume , Issue , Page:  - </v>
      </c>
      <c r="M1217" t="s">
        <v>18907</v>
      </c>
      <c r="O1217" t="s">
        <v>15105</v>
      </c>
      <c r="P1217" t="s">
        <v>15106</v>
      </c>
      <c r="Q1217" t="s">
        <v>15107</v>
      </c>
      <c r="R1217" t="s">
        <v>15108</v>
      </c>
      <c r="S1217" t="s">
        <v>15109</v>
      </c>
      <c r="T1217" t="s">
        <v>15110</v>
      </c>
      <c r="V1217" t="s">
        <v>14849</v>
      </c>
      <c r="X1217" t="s">
        <v>5480</v>
      </c>
      <c r="Y1217">
        <v>7356331</v>
      </c>
      <c r="AC1217" t="s">
        <v>46</v>
      </c>
      <c r="AD1217" t="s">
        <v>7258</v>
      </c>
      <c r="AE1217" t="s">
        <v>48</v>
      </c>
      <c r="AF1217" t="s">
        <v>13710</v>
      </c>
      <c r="AH1217" t="s">
        <v>50</v>
      </c>
      <c r="AI1217" t="s">
        <v>15111</v>
      </c>
    </row>
    <row r="1218" spans="1:35" x14ac:dyDescent="0.25">
      <c r="A1218" t="s">
        <v>15112</v>
      </c>
      <c r="B1218" t="s">
        <v>15113</v>
      </c>
      <c r="C1218" t="s">
        <v>15114</v>
      </c>
      <c r="D1218">
        <v>2019</v>
      </c>
      <c r="E1218" t="s">
        <v>6966</v>
      </c>
      <c r="L1218" t="str">
        <f t="shared" si="18"/>
        <v xml:space="preserve">Wireless Personal Communications, Volume , Issue , Page:  - </v>
      </c>
      <c r="M1218" t="s">
        <v>18908</v>
      </c>
      <c r="O1218" t="s">
        <v>15115</v>
      </c>
      <c r="P1218" t="s">
        <v>15116</v>
      </c>
      <c r="Q1218" t="s">
        <v>15117</v>
      </c>
      <c r="R1218" t="s">
        <v>15118</v>
      </c>
      <c r="S1218" t="s">
        <v>15119</v>
      </c>
      <c r="T1218" t="s">
        <v>15120</v>
      </c>
      <c r="U1218" t="s">
        <v>15121</v>
      </c>
      <c r="V1218" t="s">
        <v>15122</v>
      </c>
      <c r="X1218" t="s">
        <v>1481</v>
      </c>
      <c r="Y1218">
        <v>9296212</v>
      </c>
      <c r="AA1218" t="s">
        <v>6974</v>
      </c>
      <c r="AC1218" t="s">
        <v>46</v>
      </c>
      <c r="AD1218" t="s">
        <v>6975</v>
      </c>
      <c r="AE1218" t="s">
        <v>48</v>
      </c>
      <c r="AF1218" t="s">
        <v>13710</v>
      </c>
      <c r="AH1218" t="s">
        <v>50</v>
      </c>
      <c r="AI1218" t="s">
        <v>15123</v>
      </c>
    </row>
    <row r="1219" spans="1:35" x14ac:dyDescent="0.25">
      <c r="A1219" t="s">
        <v>15124</v>
      </c>
      <c r="B1219" t="s">
        <v>15125</v>
      </c>
      <c r="C1219" t="s">
        <v>15126</v>
      </c>
      <c r="D1219">
        <v>2019</v>
      </c>
      <c r="E1219" t="s">
        <v>15127</v>
      </c>
      <c r="F1219">
        <v>18</v>
      </c>
      <c r="G1219">
        <v>3</v>
      </c>
      <c r="I1219">
        <v>180</v>
      </c>
      <c r="J1219">
        <v>192</v>
      </c>
      <c r="L1219" t="str">
        <f t="shared" ref="L1219:L1282" si="19">CONCATENATE(E1219,", Volume ",F1219,", Issue ",G1219,", Page: ",I1219," - ",J1219)</f>
        <v>Gerontechnology, Volume 18, Issue 3, Page: 180 - 192</v>
      </c>
      <c r="M1219" t="s">
        <v>18909</v>
      </c>
      <c r="O1219" t="s">
        <v>15128</v>
      </c>
      <c r="P1219" t="s">
        <v>15129</v>
      </c>
      <c r="Q1219" t="s">
        <v>15130</v>
      </c>
      <c r="R1219" t="s">
        <v>15131</v>
      </c>
      <c r="S1219" t="s">
        <v>15132</v>
      </c>
      <c r="T1219" t="s">
        <v>15133</v>
      </c>
      <c r="V1219" t="s">
        <v>15134</v>
      </c>
      <c r="X1219" t="s">
        <v>15135</v>
      </c>
      <c r="Y1219">
        <v>15691101</v>
      </c>
      <c r="AC1219" t="s">
        <v>46</v>
      </c>
      <c r="AD1219" t="s">
        <v>15136</v>
      </c>
      <c r="AE1219" t="s">
        <v>48</v>
      </c>
      <c r="AF1219" t="s">
        <v>49</v>
      </c>
      <c r="AH1219" t="s">
        <v>50</v>
      </c>
      <c r="AI1219" t="s">
        <v>15137</v>
      </c>
    </row>
    <row r="1220" spans="1:35" x14ac:dyDescent="0.25">
      <c r="A1220" t="s">
        <v>15138</v>
      </c>
      <c r="B1220" t="s">
        <v>15139</v>
      </c>
      <c r="C1220" t="s">
        <v>15140</v>
      </c>
      <c r="D1220">
        <v>2019</v>
      </c>
      <c r="E1220" t="s">
        <v>15141</v>
      </c>
      <c r="L1220" t="str">
        <f t="shared" si="19"/>
        <v xml:space="preserve">Building Research and Information, Volume , Issue , Page:  - </v>
      </c>
      <c r="M1220" t="s">
        <v>18910</v>
      </c>
      <c r="O1220" t="s">
        <v>15142</v>
      </c>
      <c r="P1220" t="s">
        <v>15143</v>
      </c>
      <c r="Q1220" t="s">
        <v>15144</v>
      </c>
      <c r="R1220" t="s">
        <v>15145</v>
      </c>
      <c r="S1220" t="s">
        <v>15146</v>
      </c>
      <c r="T1220" t="s">
        <v>15147</v>
      </c>
      <c r="V1220" t="s">
        <v>15148</v>
      </c>
      <c r="X1220" t="s">
        <v>752</v>
      </c>
      <c r="Y1220">
        <v>9613218</v>
      </c>
      <c r="AA1220" t="s">
        <v>15149</v>
      </c>
      <c r="AC1220" t="s">
        <v>46</v>
      </c>
      <c r="AD1220" t="s">
        <v>15150</v>
      </c>
      <c r="AE1220" t="s">
        <v>48</v>
      </c>
      <c r="AF1220" t="s">
        <v>13710</v>
      </c>
      <c r="AH1220" t="s">
        <v>50</v>
      </c>
      <c r="AI1220" t="s">
        <v>15151</v>
      </c>
    </row>
    <row r="1221" spans="1:35" x14ac:dyDescent="0.25">
      <c r="A1221" t="s">
        <v>15152</v>
      </c>
      <c r="B1221" t="s">
        <v>15153</v>
      </c>
      <c r="C1221" t="s">
        <v>15154</v>
      </c>
      <c r="D1221">
        <v>2019</v>
      </c>
      <c r="E1221" t="s">
        <v>14016</v>
      </c>
      <c r="F1221">
        <v>48</v>
      </c>
      <c r="G1221">
        <v>42</v>
      </c>
      <c r="I1221">
        <v>16115</v>
      </c>
      <c r="J1221">
        <v>16122</v>
      </c>
      <c r="L1221" t="str">
        <f t="shared" si="19"/>
        <v>Dalton Transactions, Volume 48, Issue 42, Page: 16115 - 16122</v>
      </c>
      <c r="M1221" t="s">
        <v>18911</v>
      </c>
      <c r="O1221" t="s">
        <v>15155</v>
      </c>
      <c r="P1221" t="s">
        <v>15156</v>
      </c>
      <c r="Q1221" t="s">
        <v>15157</v>
      </c>
      <c r="R1221" t="s">
        <v>15158</v>
      </c>
      <c r="S1221" t="s">
        <v>15159</v>
      </c>
      <c r="U1221" t="s">
        <v>15160</v>
      </c>
      <c r="V1221" t="s">
        <v>15161</v>
      </c>
      <c r="X1221" t="s">
        <v>2277</v>
      </c>
      <c r="Y1221">
        <v>14779226</v>
      </c>
      <c r="AA1221" t="s">
        <v>14022</v>
      </c>
      <c r="AB1221">
        <v>31620750</v>
      </c>
      <c r="AC1221" t="s">
        <v>46</v>
      </c>
      <c r="AD1221" t="s">
        <v>14023</v>
      </c>
      <c r="AE1221" t="s">
        <v>48</v>
      </c>
      <c r="AF1221" t="s">
        <v>49</v>
      </c>
      <c r="AH1221" t="s">
        <v>50</v>
      </c>
      <c r="AI1221" t="s">
        <v>15162</v>
      </c>
    </row>
    <row r="1222" spans="1:35" x14ac:dyDescent="0.25">
      <c r="A1222" t="s">
        <v>15163</v>
      </c>
      <c r="B1222" t="s">
        <v>15164</v>
      </c>
      <c r="C1222" t="s">
        <v>15165</v>
      </c>
      <c r="D1222">
        <v>2019</v>
      </c>
      <c r="E1222" t="s">
        <v>15166</v>
      </c>
      <c r="L1222" t="str">
        <f t="shared" si="19"/>
        <v xml:space="preserve">Environmental Chemistry, Volume , Issue , Page:  - </v>
      </c>
      <c r="M1222" t="s">
        <v>18912</v>
      </c>
      <c r="O1222" t="s">
        <v>15167</v>
      </c>
      <c r="P1222" t="s">
        <v>15168</v>
      </c>
      <c r="Q1222" t="s">
        <v>15169</v>
      </c>
      <c r="R1222" t="s">
        <v>15170</v>
      </c>
      <c r="S1222" t="s">
        <v>15171</v>
      </c>
      <c r="T1222" t="s">
        <v>15172</v>
      </c>
      <c r="V1222" t="s">
        <v>15173</v>
      </c>
      <c r="X1222" t="s">
        <v>15174</v>
      </c>
      <c r="Y1222">
        <v>14482517</v>
      </c>
      <c r="AC1222" t="s">
        <v>46</v>
      </c>
      <c r="AD1222" t="s">
        <v>15175</v>
      </c>
      <c r="AE1222" t="s">
        <v>48</v>
      </c>
      <c r="AF1222" t="s">
        <v>13710</v>
      </c>
      <c r="AH1222" t="s">
        <v>50</v>
      </c>
      <c r="AI1222" t="s">
        <v>15176</v>
      </c>
    </row>
    <row r="1223" spans="1:35" x14ac:dyDescent="0.25">
      <c r="A1223" t="s">
        <v>15177</v>
      </c>
      <c r="B1223" t="s">
        <v>15178</v>
      </c>
      <c r="C1223" t="s">
        <v>15179</v>
      </c>
      <c r="D1223">
        <v>2019</v>
      </c>
      <c r="E1223" t="s">
        <v>1551</v>
      </c>
      <c r="L1223" t="str">
        <f t="shared" si="19"/>
        <v xml:space="preserve">Textile Research Journal, Volume , Issue , Page:  - </v>
      </c>
      <c r="M1223" t="s">
        <v>18913</v>
      </c>
      <c r="O1223" t="s">
        <v>15180</v>
      </c>
      <c r="P1223" t="s">
        <v>15181</v>
      </c>
      <c r="Q1223" t="s">
        <v>7226</v>
      </c>
      <c r="R1223" t="s">
        <v>15182</v>
      </c>
      <c r="S1223" t="s">
        <v>15183</v>
      </c>
      <c r="T1223" t="s">
        <v>15184</v>
      </c>
      <c r="U1223" t="s">
        <v>15185</v>
      </c>
      <c r="V1223" t="s">
        <v>178</v>
      </c>
      <c r="X1223" t="s">
        <v>1561</v>
      </c>
      <c r="Y1223">
        <v>405175</v>
      </c>
      <c r="AA1223" t="s">
        <v>1562</v>
      </c>
      <c r="AC1223" t="s">
        <v>46</v>
      </c>
      <c r="AD1223" t="s">
        <v>1563</v>
      </c>
      <c r="AE1223" t="s">
        <v>48</v>
      </c>
      <c r="AF1223" t="s">
        <v>13710</v>
      </c>
      <c r="AH1223" t="s">
        <v>50</v>
      </c>
      <c r="AI1223" t="s">
        <v>15186</v>
      </c>
    </row>
    <row r="1224" spans="1:35" x14ac:dyDescent="0.25">
      <c r="A1224" t="s">
        <v>15187</v>
      </c>
      <c r="B1224" t="s">
        <v>15188</v>
      </c>
      <c r="C1224" t="s">
        <v>15189</v>
      </c>
      <c r="D1224">
        <v>2019</v>
      </c>
      <c r="E1224" t="s">
        <v>3555</v>
      </c>
      <c r="L1224" t="str">
        <f t="shared" si="19"/>
        <v xml:space="preserve">Structure and Infrastructure Engineering, Volume , Issue , Page:  - </v>
      </c>
      <c r="M1224" t="s">
        <v>18914</v>
      </c>
      <c r="O1224" t="s">
        <v>15190</v>
      </c>
      <c r="P1224" t="s">
        <v>15191</v>
      </c>
      <c r="Q1224" t="s">
        <v>15192</v>
      </c>
      <c r="R1224" t="s">
        <v>15193</v>
      </c>
      <c r="S1224" t="s">
        <v>15194</v>
      </c>
      <c r="T1224" t="s">
        <v>15195</v>
      </c>
      <c r="U1224" t="s">
        <v>15196</v>
      </c>
      <c r="V1224" t="s">
        <v>15197</v>
      </c>
      <c r="X1224" t="s">
        <v>768</v>
      </c>
      <c r="Y1224">
        <v>15732479</v>
      </c>
      <c r="AC1224" t="s">
        <v>46</v>
      </c>
      <c r="AD1224" t="s">
        <v>3564</v>
      </c>
      <c r="AE1224" t="s">
        <v>48</v>
      </c>
      <c r="AF1224" t="s">
        <v>13710</v>
      </c>
      <c r="AH1224" t="s">
        <v>50</v>
      </c>
      <c r="AI1224" t="s">
        <v>15198</v>
      </c>
    </row>
    <row r="1225" spans="1:35" x14ac:dyDescent="0.25">
      <c r="A1225" t="s">
        <v>15199</v>
      </c>
      <c r="B1225" t="s">
        <v>15200</v>
      </c>
      <c r="C1225" t="s">
        <v>15201</v>
      </c>
      <c r="D1225">
        <v>2019</v>
      </c>
      <c r="E1225" t="s">
        <v>11547</v>
      </c>
      <c r="F1225">
        <v>34</v>
      </c>
      <c r="G1225">
        <v>3</v>
      </c>
      <c r="I1225">
        <v>159</v>
      </c>
      <c r="J1225">
        <v>171</v>
      </c>
      <c r="L1225" t="str">
        <f t="shared" si="19"/>
        <v>Journal of Technology, Volume 34, Issue 3, Page: 159 - 171</v>
      </c>
      <c r="M1225" t="s">
        <v>18915</v>
      </c>
      <c r="P1225" t="s">
        <v>15202</v>
      </c>
      <c r="Q1225" t="s">
        <v>15203</v>
      </c>
      <c r="R1225" t="s">
        <v>15204</v>
      </c>
      <c r="S1225" t="s">
        <v>15205</v>
      </c>
      <c r="T1225" t="s">
        <v>15206</v>
      </c>
      <c r="U1225" t="s">
        <v>15207</v>
      </c>
      <c r="V1225" t="s">
        <v>15208</v>
      </c>
      <c r="X1225" t="s">
        <v>11555</v>
      </c>
      <c r="Y1225">
        <v>10123407</v>
      </c>
      <c r="AC1225" t="s">
        <v>46</v>
      </c>
      <c r="AD1225" t="s">
        <v>11556</v>
      </c>
      <c r="AE1225" t="s">
        <v>48</v>
      </c>
      <c r="AF1225" t="s">
        <v>49</v>
      </c>
      <c r="AH1225" t="s">
        <v>50</v>
      </c>
      <c r="AI1225" t="s">
        <v>15209</v>
      </c>
    </row>
    <row r="1226" spans="1:35" x14ac:dyDescent="0.25">
      <c r="A1226" t="s">
        <v>15210</v>
      </c>
      <c r="B1226" t="s">
        <v>15211</v>
      </c>
      <c r="C1226" t="s">
        <v>15212</v>
      </c>
      <c r="D1226">
        <v>2019</v>
      </c>
      <c r="E1226" t="s">
        <v>2347</v>
      </c>
      <c r="L1226" t="str">
        <f t="shared" si="19"/>
        <v xml:space="preserve">Interactive Learning Environments, Volume , Issue , Page:  - </v>
      </c>
      <c r="M1226" t="s">
        <v>18844</v>
      </c>
      <c r="O1226" t="s">
        <v>15213</v>
      </c>
      <c r="P1226" t="s">
        <v>15214</v>
      </c>
      <c r="Q1226" t="s">
        <v>10237</v>
      </c>
      <c r="R1226" t="s">
        <v>15215</v>
      </c>
      <c r="S1226" t="s">
        <v>15216</v>
      </c>
      <c r="T1226" t="s">
        <v>15217</v>
      </c>
      <c r="V1226" t="s">
        <v>206</v>
      </c>
      <c r="X1226" t="s">
        <v>752</v>
      </c>
      <c r="Y1226">
        <v>10494820</v>
      </c>
      <c r="AC1226" t="s">
        <v>46</v>
      </c>
      <c r="AD1226" t="s">
        <v>2355</v>
      </c>
      <c r="AE1226" t="s">
        <v>48</v>
      </c>
      <c r="AF1226" t="s">
        <v>13710</v>
      </c>
      <c r="AH1226" t="s">
        <v>50</v>
      </c>
      <c r="AI1226" t="s">
        <v>15218</v>
      </c>
    </row>
    <row r="1227" spans="1:35" x14ac:dyDescent="0.25">
      <c r="A1227" t="s">
        <v>15219</v>
      </c>
      <c r="B1227" t="s">
        <v>15220</v>
      </c>
      <c r="C1227" t="s">
        <v>15221</v>
      </c>
      <c r="D1227">
        <v>2019</v>
      </c>
      <c r="E1227" t="s">
        <v>14854</v>
      </c>
      <c r="F1227" t="s">
        <v>15222</v>
      </c>
      <c r="L1227" t="str">
        <f t="shared" si="19"/>
        <v xml:space="preserve">Proceedings of the ASME Design Engineering Technical Conference, Volume 5B-2019, Issue , Page:  - </v>
      </c>
      <c r="M1227" t="s">
        <v>18916</v>
      </c>
      <c r="N1227">
        <v>1</v>
      </c>
      <c r="O1227" t="s">
        <v>15223</v>
      </c>
      <c r="P1227" t="s">
        <v>15224</v>
      </c>
      <c r="Q1227" t="s">
        <v>15225</v>
      </c>
      <c r="R1227" t="s">
        <v>15226</v>
      </c>
      <c r="S1227" t="s">
        <v>15227</v>
      </c>
      <c r="U1227" t="s">
        <v>15228</v>
      </c>
      <c r="V1227" t="s">
        <v>15229</v>
      </c>
      <c r="X1227" t="s">
        <v>8210</v>
      </c>
      <c r="Z1227">
        <v>9780791859247</v>
      </c>
      <c r="AC1227" t="s">
        <v>46</v>
      </c>
      <c r="AD1227" t="s">
        <v>14862</v>
      </c>
      <c r="AE1227" t="s">
        <v>804</v>
      </c>
      <c r="AF1227" t="s">
        <v>49</v>
      </c>
      <c r="AH1227" t="s">
        <v>50</v>
      </c>
      <c r="AI1227" t="s">
        <v>15230</v>
      </c>
    </row>
    <row r="1228" spans="1:35" x14ac:dyDescent="0.25">
      <c r="A1228" t="s">
        <v>15231</v>
      </c>
      <c r="B1228" t="s">
        <v>15232</v>
      </c>
      <c r="C1228" t="s">
        <v>15233</v>
      </c>
      <c r="D1228">
        <v>2019</v>
      </c>
      <c r="E1228" t="s">
        <v>15234</v>
      </c>
      <c r="I1228">
        <v>132</v>
      </c>
      <c r="J1228">
        <v>139</v>
      </c>
      <c r="L1228" t="str">
        <f t="shared" si="19"/>
        <v>Proceedings of the 46th SEFI Annual Conference 2018: Creativity, Innovation and Entrepreneurship for Engineering Education Excellence, Volume , Issue , Page: 132 - 139</v>
      </c>
      <c r="M1228" t="s">
        <v>18917</v>
      </c>
      <c r="P1228" t="s">
        <v>15235</v>
      </c>
      <c r="Q1228" t="s">
        <v>15236</v>
      </c>
      <c r="R1228" t="s">
        <v>15237</v>
      </c>
      <c r="S1228" t="s">
        <v>4195</v>
      </c>
      <c r="T1228" t="s">
        <v>15238</v>
      </c>
      <c r="V1228" t="s">
        <v>15239</v>
      </c>
      <c r="W1228" t="s">
        <v>15240</v>
      </c>
      <c r="X1228" t="s">
        <v>15241</v>
      </c>
      <c r="Z1228">
        <v>9782873520168</v>
      </c>
      <c r="AC1228" t="s">
        <v>46</v>
      </c>
      <c r="AD1228" t="s">
        <v>15242</v>
      </c>
      <c r="AE1228" t="s">
        <v>804</v>
      </c>
      <c r="AF1228" t="s">
        <v>49</v>
      </c>
      <c r="AH1228" t="s">
        <v>50</v>
      </c>
      <c r="AI1228" t="s">
        <v>15243</v>
      </c>
    </row>
    <row r="1229" spans="1:35" x14ac:dyDescent="0.25">
      <c r="A1229" t="s">
        <v>15244</v>
      </c>
      <c r="B1229" t="s">
        <v>15245</v>
      </c>
      <c r="C1229" t="s">
        <v>15246</v>
      </c>
      <c r="D1229">
        <v>2019</v>
      </c>
      <c r="E1229" t="s">
        <v>14028</v>
      </c>
      <c r="F1229" t="s">
        <v>8534</v>
      </c>
      <c r="L1229" t="str">
        <f t="shared" si="19"/>
        <v xml:space="preserve">Annual Technical Conference - ANTEC, Conference Proceedings, Volume 2019-March, Issue , Page:  - </v>
      </c>
      <c r="M1229" t="s">
        <v>18827</v>
      </c>
      <c r="P1229" t="s">
        <v>15247</v>
      </c>
      <c r="Q1229" t="s">
        <v>15248</v>
      </c>
      <c r="R1229" t="s">
        <v>15249</v>
      </c>
      <c r="S1229" t="s">
        <v>15250</v>
      </c>
      <c r="T1229" t="s">
        <v>15251</v>
      </c>
      <c r="U1229" t="s">
        <v>15252</v>
      </c>
      <c r="V1229" t="s">
        <v>15253</v>
      </c>
      <c r="X1229" t="s">
        <v>14033</v>
      </c>
      <c r="AA1229" t="s">
        <v>14034</v>
      </c>
      <c r="AC1229" t="s">
        <v>46</v>
      </c>
      <c r="AD1229" t="s">
        <v>14035</v>
      </c>
      <c r="AE1229" t="s">
        <v>804</v>
      </c>
      <c r="AF1229" t="s">
        <v>49</v>
      </c>
      <c r="AH1229" t="s">
        <v>50</v>
      </c>
      <c r="AI1229" t="s">
        <v>15254</v>
      </c>
    </row>
    <row r="1230" spans="1:35" x14ac:dyDescent="0.25">
      <c r="A1230" t="s">
        <v>15255</v>
      </c>
      <c r="B1230" t="s">
        <v>15256</v>
      </c>
      <c r="C1230" t="s">
        <v>15257</v>
      </c>
      <c r="D1230">
        <v>2019</v>
      </c>
      <c r="E1230" t="s">
        <v>14040</v>
      </c>
      <c r="F1230">
        <v>11198</v>
      </c>
      <c r="H1230" t="s">
        <v>15258</v>
      </c>
      <c r="L1230" t="str">
        <f t="shared" si="19"/>
        <v xml:space="preserve">Proceedings of SPIE - The International Society for Optical Engineering, Volume 11198, Issue , Page:  - </v>
      </c>
      <c r="M1230" t="s">
        <v>18828</v>
      </c>
      <c r="O1230" t="s">
        <v>15259</v>
      </c>
      <c r="P1230" t="s">
        <v>15260</v>
      </c>
      <c r="Q1230" t="s">
        <v>15261</v>
      </c>
      <c r="R1230" t="s">
        <v>15262</v>
      </c>
      <c r="S1230" t="s">
        <v>15263</v>
      </c>
      <c r="T1230" t="s">
        <v>15264</v>
      </c>
      <c r="U1230" t="s">
        <v>15265</v>
      </c>
      <c r="W1230" t="s">
        <v>14048</v>
      </c>
      <c r="X1230" t="s">
        <v>12870</v>
      </c>
      <c r="Y1230" t="s">
        <v>14049</v>
      </c>
      <c r="Z1230">
        <v>9781510631137</v>
      </c>
      <c r="AA1230" t="s">
        <v>14050</v>
      </c>
      <c r="AC1230" t="s">
        <v>46</v>
      </c>
      <c r="AD1230" t="s">
        <v>14051</v>
      </c>
      <c r="AE1230" t="s">
        <v>804</v>
      </c>
      <c r="AF1230" t="s">
        <v>49</v>
      </c>
      <c r="AH1230" t="s">
        <v>50</v>
      </c>
      <c r="AI1230" t="s">
        <v>15266</v>
      </c>
    </row>
    <row r="1231" spans="1:35" x14ac:dyDescent="0.25">
      <c r="A1231" t="s">
        <v>2699</v>
      </c>
      <c r="B1231" t="s">
        <v>2700</v>
      </c>
      <c r="C1231" t="s">
        <v>15267</v>
      </c>
      <c r="D1231">
        <v>2019</v>
      </c>
      <c r="E1231" t="s">
        <v>15268</v>
      </c>
      <c r="F1231">
        <v>14</v>
      </c>
      <c r="G1231">
        <v>9</v>
      </c>
      <c r="H1231" t="s">
        <v>15269</v>
      </c>
      <c r="L1231" t="str">
        <f t="shared" si="19"/>
        <v xml:space="preserve">PLoS ONE, Volume 14, Issue 9, Page:  - </v>
      </c>
      <c r="M1231" t="s">
        <v>18918</v>
      </c>
      <c r="N1231">
        <v>1</v>
      </c>
      <c r="O1231" t="s">
        <v>15270</v>
      </c>
      <c r="P1231" t="s">
        <v>15271</v>
      </c>
      <c r="Q1231" t="s">
        <v>15272</v>
      </c>
      <c r="R1231" t="s">
        <v>15273</v>
      </c>
      <c r="S1231" t="s">
        <v>15274</v>
      </c>
      <c r="U1231" t="s">
        <v>15275</v>
      </c>
      <c r="V1231" t="s">
        <v>15276</v>
      </c>
      <c r="X1231" t="s">
        <v>15277</v>
      </c>
      <c r="Y1231">
        <v>19326203</v>
      </c>
      <c r="AA1231" t="s">
        <v>15278</v>
      </c>
      <c r="AB1231">
        <v>31545829</v>
      </c>
      <c r="AC1231" t="s">
        <v>46</v>
      </c>
      <c r="AD1231" t="s">
        <v>15268</v>
      </c>
      <c r="AE1231" t="s">
        <v>48</v>
      </c>
      <c r="AF1231" t="s">
        <v>49</v>
      </c>
      <c r="AG1231" t="s">
        <v>787</v>
      </c>
      <c r="AH1231" t="s">
        <v>50</v>
      </c>
      <c r="AI1231" t="s">
        <v>15279</v>
      </c>
    </row>
    <row r="1232" spans="1:35" x14ac:dyDescent="0.25">
      <c r="A1232" t="s">
        <v>15280</v>
      </c>
      <c r="B1232" t="s">
        <v>15281</v>
      </c>
      <c r="C1232" t="s">
        <v>15282</v>
      </c>
      <c r="D1232">
        <v>2019</v>
      </c>
      <c r="E1232" t="s">
        <v>14083</v>
      </c>
      <c r="F1232">
        <v>92</v>
      </c>
      <c r="G1232">
        <v>9</v>
      </c>
      <c r="I1232">
        <v>1430</v>
      </c>
      <c r="J1232">
        <v>1435</v>
      </c>
      <c r="L1232" t="str">
        <f t="shared" si="19"/>
        <v>Bulletin of the Chemical Society of Japan, Volume 92, Issue 9, Page: 1430 - 1435</v>
      </c>
      <c r="M1232" t="s">
        <v>18919</v>
      </c>
      <c r="O1232" t="s">
        <v>15283</v>
      </c>
      <c r="P1232" t="s">
        <v>15284</v>
      </c>
      <c r="Q1232" t="s">
        <v>15285</v>
      </c>
      <c r="R1232" t="s">
        <v>15286</v>
      </c>
      <c r="S1232" t="s">
        <v>15287</v>
      </c>
      <c r="T1232" t="s">
        <v>15288</v>
      </c>
      <c r="U1232" t="s">
        <v>15289</v>
      </c>
      <c r="X1232" t="s">
        <v>14091</v>
      </c>
      <c r="Y1232">
        <v>92673</v>
      </c>
      <c r="AA1232" t="s">
        <v>14092</v>
      </c>
      <c r="AC1232" t="s">
        <v>46</v>
      </c>
      <c r="AD1232" t="s">
        <v>14093</v>
      </c>
      <c r="AE1232" t="s">
        <v>48</v>
      </c>
      <c r="AF1232" t="s">
        <v>49</v>
      </c>
      <c r="AH1232" t="s">
        <v>50</v>
      </c>
      <c r="AI1232" t="s">
        <v>15290</v>
      </c>
    </row>
    <row r="1233" spans="1:35" x14ac:dyDescent="0.25">
      <c r="A1233" t="s">
        <v>15291</v>
      </c>
      <c r="B1233" t="s">
        <v>15292</v>
      </c>
      <c r="C1233" t="s">
        <v>15293</v>
      </c>
      <c r="D1233">
        <v>2019</v>
      </c>
      <c r="E1233" t="s">
        <v>13821</v>
      </c>
      <c r="F1233">
        <v>31</v>
      </c>
      <c r="G1233">
        <v>9</v>
      </c>
      <c r="I1233">
        <v>2669</v>
      </c>
      <c r="J1233">
        <v>2680</v>
      </c>
      <c r="L1233" t="str">
        <f t="shared" si="19"/>
        <v>Sensors and Materials, Volume 31, Issue 9, Page: 2669 - 2680</v>
      </c>
      <c r="M1233" t="s">
        <v>18920</v>
      </c>
      <c r="O1233" t="s">
        <v>15294</v>
      </c>
      <c r="P1233" t="s">
        <v>15295</v>
      </c>
      <c r="Q1233" t="s">
        <v>15296</v>
      </c>
      <c r="R1233" t="s">
        <v>15297</v>
      </c>
      <c r="S1233" t="s">
        <v>15298</v>
      </c>
      <c r="T1233" t="s">
        <v>15299</v>
      </c>
      <c r="U1233" t="s">
        <v>15300</v>
      </c>
      <c r="V1233" t="s">
        <v>6001</v>
      </c>
      <c r="X1233" t="s">
        <v>13828</v>
      </c>
      <c r="Y1233">
        <v>9144935</v>
      </c>
      <c r="AC1233" t="s">
        <v>46</v>
      </c>
      <c r="AD1233" t="s">
        <v>13829</v>
      </c>
      <c r="AE1233" t="s">
        <v>48</v>
      </c>
      <c r="AF1233" t="s">
        <v>49</v>
      </c>
      <c r="AG1233" t="s">
        <v>787</v>
      </c>
      <c r="AH1233" t="s">
        <v>50</v>
      </c>
      <c r="AI1233" t="s">
        <v>15301</v>
      </c>
    </row>
    <row r="1234" spans="1:35" x14ac:dyDescent="0.25">
      <c r="A1234" t="s">
        <v>15302</v>
      </c>
      <c r="B1234" t="s">
        <v>15303</v>
      </c>
      <c r="C1234" t="s">
        <v>15304</v>
      </c>
      <c r="D1234">
        <v>2019</v>
      </c>
      <c r="E1234" t="s">
        <v>13821</v>
      </c>
      <c r="F1234">
        <v>31</v>
      </c>
      <c r="G1234">
        <v>3</v>
      </c>
      <c r="I1234">
        <v>2657</v>
      </c>
      <c r="J1234">
        <v>2668</v>
      </c>
      <c r="L1234" t="str">
        <f t="shared" si="19"/>
        <v>Sensors and Materials, Volume 31, Issue 3, Page: 2657 - 2668</v>
      </c>
      <c r="M1234" t="s">
        <v>18921</v>
      </c>
      <c r="O1234" t="s">
        <v>15305</v>
      </c>
      <c r="P1234" t="s">
        <v>15306</v>
      </c>
      <c r="Q1234" t="s">
        <v>15307</v>
      </c>
      <c r="R1234" t="s">
        <v>15308</v>
      </c>
      <c r="S1234" t="s">
        <v>15309</v>
      </c>
      <c r="T1234" t="s">
        <v>15310</v>
      </c>
      <c r="U1234" t="s">
        <v>15311</v>
      </c>
      <c r="V1234" t="s">
        <v>15312</v>
      </c>
      <c r="X1234" t="s">
        <v>13828</v>
      </c>
      <c r="Y1234">
        <v>9144935</v>
      </c>
      <c r="AC1234" t="s">
        <v>46</v>
      </c>
      <c r="AD1234" t="s">
        <v>13829</v>
      </c>
      <c r="AE1234" t="s">
        <v>48</v>
      </c>
      <c r="AF1234" t="s">
        <v>49</v>
      </c>
      <c r="AG1234" t="s">
        <v>787</v>
      </c>
      <c r="AH1234" t="s">
        <v>50</v>
      </c>
      <c r="AI1234" t="s">
        <v>15313</v>
      </c>
    </row>
    <row r="1235" spans="1:35" x14ac:dyDescent="0.25">
      <c r="A1235" t="s">
        <v>15314</v>
      </c>
      <c r="B1235" t="s">
        <v>15315</v>
      </c>
      <c r="C1235" t="s">
        <v>15316</v>
      </c>
      <c r="D1235">
        <v>2019</v>
      </c>
      <c r="E1235" t="s">
        <v>10405</v>
      </c>
      <c r="L1235" t="str">
        <f t="shared" si="19"/>
        <v xml:space="preserve">Asia Pacific Journal of Human Resources, Volume , Issue , Page:  - </v>
      </c>
      <c r="M1235" t="s">
        <v>18922</v>
      </c>
      <c r="O1235" t="s">
        <v>15317</v>
      </c>
      <c r="P1235" t="s">
        <v>15318</v>
      </c>
      <c r="Q1235" t="s">
        <v>11511</v>
      </c>
      <c r="R1235" t="s">
        <v>15319</v>
      </c>
      <c r="S1235" t="s">
        <v>15320</v>
      </c>
      <c r="T1235" t="s">
        <v>15321</v>
      </c>
      <c r="V1235" t="s">
        <v>15322</v>
      </c>
      <c r="X1235" t="s">
        <v>660</v>
      </c>
      <c r="Y1235">
        <v>10384111</v>
      </c>
      <c r="AC1235" t="s">
        <v>46</v>
      </c>
      <c r="AD1235" t="s">
        <v>10412</v>
      </c>
      <c r="AE1235" t="s">
        <v>804</v>
      </c>
      <c r="AF1235" t="s">
        <v>13710</v>
      </c>
      <c r="AH1235" t="s">
        <v>50</v>
      </c>
      <c r="AI1235" t="s">
        <v>15323</v>
      </c>
    </row>
    <row r="1236" spans="1:35" x14ac:dyDescent="0.25">
      <c r="A1236" t="s">
        <v>15324</v>
      </c>
      <c r="B1236" t="s">
        <v>15325</v>
      </c>
      <c r="C1236" t="s">
        <v>15326</v>
      </c>
      <c r="D1236">
        <v>2019</v>
      </c>
      <c r="E1236" t="s">
        <v>15327</v>
      </c>
      <c r="F1236">
        <v>9</v>
      </c>
      <c r="G1236">
        <v>44</v>
      </c>
      <c r="I1236">
        <v>25592</v>
      </c>
      <c r="J1236">
        <v>25601</v>
      </c>
      <c r="L1236" t="str">
        <f t="shared" si="19"/>
        <v>RSC Advances, Volume 9, Issue 44, Page: 25592 - 25601</v>
      </c>
      <c r="M1236" t="s">
        <v>18923</v>
      </c>
      <c r="N1236">
        <v>1</v>
      </c>
      <c r="O1236" t="s">
        <v>15328</v>
      </c>
      <c r="P1236" t="s">
        <v>15329</v>
      </c>
      <c r="Q1236" t="s">
        <v>15330</v>
      </c>
      <c r="R1236" t="s">
        <v>15331</v>
      </c>
      <c r="S1236" t="s">
        <v>15332</v>
      </c>
      <c r="U1236" t="s">
        <v>15333</v>
      </c>
      <c r="V1236" t="s">
        <v>15334</v>
      </c>
      <c r="X1236" t="s">
        <v>2277</v>
      </c>
      <c r="Y1236">
        <v>20462069</v>
      </c>
      <c r="AA1236" t="s">
        <v>15335</v>
      </c>
      <c r="AC1236" t="s">
        <v>46</v>
      </c>
      <c r="AD1236" t="s">
        <v>15336</v>
      </c>
      <c r="AE1236" t="s">
        <v>48</v>
      </c>
      <c r="AF1236" t="s">
        <v>49</v>
      </c>
      <c r="AG1236" t="s">
        <v>787</v>
      </c>
      <c r="AH1236" t="s">
        <v>50</v>
      </c>
      <c r="AI1236" t="s">
        <v>15337</v>
      </c>
    </row>
    <row r="1237" spans="1:35" x14ac:dyDescent="0.25">
      <c r="A1237" t="s">
        <v>15338</v>
      </c>
      <c r="B1237" t="s">
        <v>15339</v>
      </c>
      <c r="C1237" t="s">
        <v>15340</v>
      </c>
      <c r="D1237">
        <v>2019</v>
      </c>
      <c r="E1237" t="s">
        <v>11909</v>
      </c>
      <c r="F1237">
        <v>50</v>
      </c>
      <c r="G1237">
        <v>5</v>
      </c>
      <c r="I1237">
        <v>2288</v>
      </c>
      <c r="J1237">
        <v>2307</v>
      </c>
      <c r="L1237" t="str">
        <f t="shared" si="19"/>
        <v>British Journal of Educational Technology, Volume 50, Issue 5, Page: 2288 - 2307</v>
      </c>
      <c r="M1237" t="s">
        <v>18924</v>
      </c>
      <c r="N1237">
        <v>1</v>
      </c>
      <c r="O1237" t="s">
        <v>15341</v>
      </c>
      <c r="P1237" t="s">
        <v>15342</v>
      </c>
      <c r="Q1237" t="s">
        <v>15343</v>
      </c>
      <c r="R1237" t="s">
        <v>15344</v>
      </c>
      <c r="S1237" t="s">
        <v>15345</v>
      </c>
      <c r="U1237" t="s">
        <v>15346</v>
      </c>
      <c r="V1237" t="s">
        <v>206</v>
      </c>
      <c r="X1237" t="s">
        <v>7432</v>
      </c>
      <c r="Y1237">
        <v>71013</v>
      </c>
      <c r="AA1237" t="s">
        <v>11917</v>
      </c>
      <c r="AC1237" t="s">
        <v>46</v>
      </c>
      <c r="AD1237" t="s">
        <v>11918</v>
      </c>
      <c r="AE1237" t="s">
        <v>48</v>
      </c>
      <c r="AF1237" t="s">
        <v>49</v>
      </c>
      <c r="AH1237" t="s">
        <v>50</v>
      </c>
      <c r="AI1237" t="s">
        <v>15347</v>
      </c>
    </row>
    <row r="1238" spans="1:35" x14ac:dyDescent="0.25">
      <c r="A1238" t="s">
        <v>15348</v>
      </c>
      <c r="B1238" t="s">
        <v>15349</v>
      </c>
      <c r="C1238" t="s">
        <v>15350</v>
      </c>
      <c r="D1238">
        <v>2019</v>
      </c>
      <c r="E1238" t="s">
        <v>3748</v>
      </c>
      <c r="L1238" t="str">
        <f t="shared" si="19"/>
        <v xml:space="preserve">Multimedia Tools and Applications, Volume , Issue , Page:  - </v>
      </c>
      <c r="M1238" t="s">
        <v>18925</v>
      </c>
      <c r="O1238" t="s">
        <v>15351</v>
      </c>
      <c r="P1238" t="s">
        <v>15352</v>
      </c>
      <c r="Q1238" t="s">
        <v>15353</v>
      </c>
      <c r="R1238" t="s">
        <v>15354</v>
      </c>
      <c r="S1238" t="s">
        <v>15355</v>
      </c>
      <c r="T1238" t="s">
        <v>15356</v>
      </c>
      <c r="U1238" t="s">
        <v>15357</v>
      </c>
      <c r="V1238" t="s">
        <v>15358</v>
      </c>
      <c r="X1238" t="s">
        <v>1481</v>
      </c>
      <c r="Y1238">
        <v>13807501</v>
      </c>
      <c r="AA1238" t="s">
        <v>3757</v>
      </c>
      <c r="AC1238" t="s">
        <v>46</v>
      </c>
      <c r="AD1238" t="s">
        <v>3758</v>
      </c>
      <c r="AE1238" t="s">
        <v>48</v>
      </c>
      <c r="AF1238" t="s">
        <v>13710</v>
      </c>
      <c r="AH1238" t="s">
        <v>50</v>
      </c>
      <c r="AI1238" t="s">
        <v>15359</v>
      </c>
    </row>
    <row r="1239" spans="1:35" x14ac:dyDescent="0.25">
      <c r="A1239" t="s">
        <v>15360</v>
      </c>
      <c r="B1239" t="s">
        <v>15361</v>
      </c>
      <c r="C1239" t="s">
        <v>15362</v>
      </c>
      <c r="D1239">
        <v>2019</v>
      </c>
      <c r="E1239" t="s">
        <v>15363</v>
      </c>
      <c r="F1239">
        <v>20</v>
      </c>
      <c r="G1239">
        <v>1</v>
      </c>
      <c r="L1239" t="str">
        <f t="shared" si="19"/>
        <v xml:space="preserve">Journal of Science Education, Volume 20, Issue 1, Page:  - </v>
      </c>
      <c r="M1239" t="s">
        <v>18926</v>
      </c>
      <c r="P1239" t="s">
        <v>15364</v>
      </c>
      <c r="Q1239" t="s">
        <v>15365</v>
      </c>
      <c r="R1239" t="s">
        <v>15366</v>
      </c>
      <c r="S1239" t="s">
        <v>15367</v>
      </c>
      <c r="X1239" t="s">
        <v>15368</v>
      </c>
      <c r="Y1239">
        <v>1245481</v>
      </c>
      <c r="AC1239" t="s">
        <v>46</v>
      </c>
      <c r="AD1239" t="s">
        <v>15369</v>
      </c>
      <c r="AE1239" t="s">
        <v>48</v>
      </c>
      <c r="AF1239" t="s">
        <v>49</v>
      </c>
      <c r="AH1239" t="s">
        <v>50</v>
      </c>
      <c r="AI1239" t="s">
        <v>15370</v>
      </c>
    </row>
    <row r="1240" spans="1:35" x14ac:dyDescent="0.25">
      <c r="A1240" t="s">
        <v>15371</v>
      </c>
      <c r="B1240" t="s">
        <v>15372</v>
      </c>
      <c r="C1240" t="s">
        <v>15373</v>
      </c>
      <c r="D1240">
        <v>2019</v>
      </c>
      <c r="E1240" t="s">
        <v>3620</v>
      </c>
      <c r="F1240">
        <v>11</v>
      </c>
      <c r="G1240">
        <v>8</v>
      </c>
      <c r="H1240">
        <v>956</v>
      </c>
      <c r="L1240" t="str">
        <f t="shared" si="19"/>
        <v xml:space="preserve">Symmetry, Volume 11, Issue 8, Page:  - </v>
      </c>
      <c r="M1240" t="s">
        <v>18927</v>
      </c>
      <c r="O1240" t="s">
        <v>15374</v>
      </c>
      <c r="P1240" t="s">
        <v>15375</v>
      </c>
      <c r="Q1240" t="s">
        <v>15376</v>
      </c>
      <c r="R1240" t="s">
        <v>15377</v>
      </c>
      <c r="S1240" t="s">
        <v>15378</v>
      </c>
      <c r="T1240" t="s">
        <v>15379</v>
      </c>
      <c r="V1240" t="s">
        <v>3626</v>
      </c>
      <c r="X1240" t="s">
        <v>1240</v>
      </c>
      <c r="Y1240">
        <v>20738994</v>
      </c>
      <c r="AC1240" t="s">
        <v>46</v>
      </c>
      <c r="AD1240" t="s">
        <v>3620</v>
      </c>
      <c r="AE1240" t="s">
        <v>48</v>
      </c>
      <c r="AF1240" t="s">
        <v>49</v>
      </c>
      <c r="AG1240" t="s">
        <v>787</v>
      </c>
      <c r="AH1240" t="s">
        <v>50</v>
      </c>
      <c r="AI1240" t="s">
        <v>15380</v>
      </c>
    </row>
    <row r="1241" spans="1:35" x14ac:dyDescent="0.25">
      <c r="A1241" t="s">
        <v>15381</v>
      </c>
      <c r="B1241" t="s">
        <v>15382</v>
      </c>
      <c r="C1241" t="s">
        <v>15383</v>
      </c>
      <c r="D1241">
        <v>2019</v>
      </c>
      <c r="E1241" t="s">
        <v>2347</v>
      </c>
      <c r="L1241" t="str">
        <f t="shared" si="19"/>
        <v xml:space="preserve">Interactive Learning Environments, Volume , Issue , Page:  - </v>
      </c>
      <c r="M1241" t="s">
        <v>18844</v>
      </c>
      <c r="O1241" t="s">
        <v>15384</v>
      </c>
      <c r="P1241" t="s">
        <v>15385</v>
      </c>
      <c r="Q1241" t="s">
        <v>15386</v>
      </c>
      <c r="R1241" t="s">
        <v>15387</v>
      </c>
      <c r="S1241" t="s">
        <v>15388</v>
      </c>
      <c r="T1241" t="s">
        <v>15389</v>
      </c>
      <c r="V1241" t="s">
        <v>15390</v>
      </c>
      <c r="X1241" t="s">
        <v>752</v>
      </c>
      <c r="Y1241">
        <v>10494820</v>
      </c>
      <c r="AC1241" t="s">
        <v>46</v>
      </c>
      <c r="AD1241" t="s">
        <v>2355</v>
      </c>
      <c r="AE1241" t="s">
        <v>48</v>
      </c>
      <c r="AF1241" t="s">
        <v>13710</v>
      </c>
      <c r="AH1241" t="s">
        <v>50</v>
      </c>
      <c r="AI1241" t="s">
        <v>15391</v>
      </c>
    </row>
    <row r="1242" spans="1:35" x14ac:dyDescent="0.25">
      <c r="A1242" t="s">
        <v>15392</v>
      </c>
      <c r="B1242" t="s">
        <v>15393</v>
      </c>
      <c r="C1242" t="s">
        <v>15394</v>
      </c>
      <c r="D1242">
        <v>2019</v>
      </c>
      <c r="E1242" t="s">
        <v>13737</v>
      </c>
      <c r="F1242">
        <v>7</v>
      </c>
      <c r="H1242">
        <v>8756039</v>
      </c>
      <c r="I1242">
        <v>94858</v>
      </c>
      <c r="J1242">
        <v>94868</v>
      </c>
      <c r="L1242" t="str">
        <f t="shared" si="19"/>
        <v>IEEE Access, Volume 7, Issue , Page: 94858 - 94868</v>
      </c>
      <c r="M1242" t="s">
        <v>18928</v>
      </c>
      <c r="O1242" t="s">
        <v>15395</v>
      </c>
      <c r="P1242" t="s">
        <v>15396</v>
      </c>
      <c r="Q1242" t="s">
        <v>15397</v>
      </c>
      <c r="R1242" t="s">
        <v>15398</v>
      </c>
      <c r="S1242" t="s">
        <v>15399</v>
      </c>
      <c r="T1242" t="s">
        <v>15400</v>
      </c>
      <c r="U1242" t="s">
        <v>15401</v>
      </c>
      <c r="V1242" t="s">
        <v>15402</v>
      </c>
      <c r="X1242" t="s">
        <v>491</v>
      </c>
      <c r="Y1242">
        <v>21693536</v>
      </c>
      <c r="AC1242" t="s">
        <v>46</v>
      </c>
      <c r="AD1242" t="s">
        <v>13737</v>
      </c>
      <c r="AE1242" t="s">
        <v>48</v>
      </c>
      <c r="AF1242" t="s">
        <v>49</v>
      </c>
      <c r="AG1242" t="s">
        <v>787</v>
      </c>
      <c r="AH1242" t="s">
        <v>50</v>
      </c>
      <c r="AI1242" t="s">
        <v>15403</v>
      </c>
    </row>
    <row r="1243" spans="1:35" x14ac:dyDescent="0.25">
      <c r="A1243" t="s">
        <v>15404</v>
      </c>
      <c r="B1243" t="s">
        <v>15405</v>
      </c>
      <c r="C1243" t="s">
        <v>15406</v>
      </c>
      <c r="D1243">
        <v>2019</v>
      </c>
      <c r="E1243" t="s">
        <v>15407</v>
      </c>
      <c r="L1243" t="str">
        <f t="shared" si="19"/>
        <v xml:space="preserve">Journal of Industrial Engineering International, Volume , Issue , Page:  - </v>
      </c>
      <c r="M1243" t="s">
        <v>18929</v>
      </c>
      <c r="O1243" t="s">
        <v>15408</v>
      </c>
      <c r="P1243" t="s">
        <v>15409</v>
      </c>
      <c r="Q1243" t="s">
        <v>15410</v>
      </c>
      <c r="R1243" t="s">
        <v>15411</v>
      </c>
      <c r="S1243" t="s">
        <v>15412</v>
      </c>
      <c r="T1243" t="s">
        <v>15413</v>
      </c>
      <c r="V1243" t="s">
        <v>817</v>
      </c>
      <c r="X1243" t="s">
        <v>5146</v>
      </c>
      <c r="Y1243">
        <v>17355702</v>
      </c>
      <c r="AC1243" t="s">
        <v>46</v>
      </c>
      <c r="AD1243" t="s">
        <v>15414</v>
      </c>
      <c r="AE1243" t="s">
        <v>48</v>
      </c>
      <c r="AF1243" t="s">
        <v>13710</v>
      </c>
      <c r="AG1243" t="s">
        <v>787</v>
      </c>
      <c r="AH1243" t="s">
        <v>50</v>
      </c>
      <c r="AI1243" t="s">
        <v>15415</v>
      </c>
    </row>
    <row r="1244" spans="1:35" x14ac:dyDescent="0.25">
      <c r="A1244" t="s">
        <v>15416</v>
      </c>
      <c r="B1244" t="s">
        <v>15417</v>
      </c>
      <c r="C1244" t="s">
        <v>15418</v>
      </c>
      <c r="D1244">
        <v>2019</v>
      </c>
      <c r="E1244" t="s">
        <v>1402</v>
      </c>
      <c r="F1244">
        <v>12</v>
      </c>
      <c r="G1244">
        <v>10</v>
      </c>
      <c r="H1244">
        <v>1698</v>
      </c>
      <c r="L1244" t="str">
        <f t="shared" si="19"/>
        <v xml:space="preserve">Materials, Volume 12, Issue 10, Page:  - </v>
      </c>
      <c r="M1244" t="s">
        <v>18930</v>
      </c>
      <c r="O1244" t="s">
        <v>15419</v>
      </c>
      <c r="P1244" t="s">
        <v>15420</v>
      </c>
      <c r="Q1244" t="s">
        <v>15421</v>
      </c>
      <c r="R1244" t="s">
        <v>15422</v>
      </c>
      <c r="S1244" t="s">
        <v>15423</v>
      </c>
      <c r="T1244" t="s">
        <v>15424</v>
      </c>
      <c r="U1244" t="s">
        <v>15425</v>
      </c>
      <c r="V1244" t="s">
        <v>15426</v>
      </c>
      <c r="X1244" t="s">
        <v>1240</v>
      </c>
      <c r="Y1244">
        <v>19961944</v>
      </c>
      <c r="AC1244" t="s">
        <v>46</v>
      </c>
      <c r="AD1244" t="s">
        <v>1411</v>
      </c>
      <c r="AE1244" t="s">
        <v>48</v>
      </c>
      <c r="AF1244" t="s">
        <v>49</v>
      </c>
      <c r="AG1244" t="s">
        <v>787</v>
      </c>
      <c r="AH1244" t="s">
        <v>50</v>
      </c>
      <c r="AI1244" t="s">
        <v>15427</v>
      </c>
    </row>
    <row r="1245" spans="1:35" x14ac:dyDescent="0.25">
      <c r="A1245" t="s">
        <v>15428</v>
      </c>
      <c r="B1245" t="s">
        <v>15429</v>
      </c>
      <c r="C1245" t="s">
        <v>15430</v>
      </c>
      <c r="D1245">
        <v>2019</v>
      </c>
      <c r="E1245" t="s">
        <v>8459</v>
      </c>
      <c r="L1245" t="str">
        <f t="shared" si="19"/>
        <v xml:space="preserve">Journal of Business Ethics, Volume , Issue , Page:  - </v>
      </c>
      <c r="M1245" t="s">
        <v>18931</v>
      </c>
      <c r="O1245" t="s">
        <v>15431</v>
      </c>
      <c r="P1245" t="s">
        <v>15432</v>
      </c>
      <c r="Q1245" t="s">
        <v>15433</v>
      </c>
      <c r="R1245" t="s">
        <v>15434</v>
      </c>
      <c r="S1245" t="s">
        <v>15435</v>
      </c>
      <c r="T1245" t="s">
        <v>15436</v>
      </c>
      <c r="V1245" t="s">
        <v>15437</v>
      </c>
      <c r="X1245" t="s">
        <v>2147</v>
      </c>
      <c r="Y1245">
        <v>1674544</v>
      </c>
      <c r="AC1245" t="s">
        <v>46</v>
      </c>
      <c r="AD1245" t="s">
        <v>8467</v>
      </c>
      <c r="AE1245" t="s">
        <v>48</v>
      </c>
      <c r="AF1245" t="s">
        <v>13710</v>
      </c>
      <c r="AH1245" t="s">
        <v>50</v>
      </c>
      <c r="AI1245" t="s">
        <v>15438</v>
      </c>
    </row>
    <row r="1246" spans="1:35" x14ac:dyDescent="0.25">
      <c r="A1246" t="s">
        <v>15439</v>
      </c>
      <c r="B1246" t="s">
        <v>15440</v>
      </c>
      <c r="C1246" t="s">
        <v>15441</v>
      </c>
      <c r="D1246">
        <v>2019</v>
      </c>
      <c r="E1246" t="s">
        <v>11244</v>
      </c>
      <c r="L1246" t="str">
        <f t="shared" si="19"/>
        <v xml:space="preserve">Heat and Mass Transfer/Waerme- und Stoffuebertragung, Volume , Issue , Page:  - </v>
      </c>
      <c r="M1246" t="s">
        <v>18932</v>
      </c>
      <c r="O1246" t="s">
        <v>15442</v>
      </c>
      <c r="P1246" t="s">
        <v>15443</v>
      </c>
      <c r="Q1246" t="s">
        <v>15444</v>
      </c>
      <c r="R1246" t="s">
        <v>15445</v>
      </c>
      <c r="S1246" t="s">
        <v>15446</v>
      </c>
      <c r="T1246" t="s">
        <v>15447</v>
      </c>
      <c r="U1246" t="s">
        <v>15448</v>
      </c>
      <c r="V1246" t="s">
        <v>15449</v>
      </c>
      <c r="X1246" t="s">
        <v>895</v>
      </c>
      <c r="Y1246">
        <v>9477411</v>
      </c>
      <c r="AA1246" t="s">
        <v>11252</v>
      </c>
      <c r="AC1246" t="s">
        <v>46</v>
      </c>
      <c r="AD1246" t="s">
        <v>11253</v>
      </c>
      <c r="AE1246" t="s">
        <v>48</v>
      </c>
      <c r="AF1246" t="s">
        <v>13710</v>
      </c>
      <c r="AH1246" t="s">
        <v>50</v>
      </c>
      <c r="AI1246" t="s">
        <v>15450</v>
      </c>
    </row>
    <row r="1247" spans="1:35" x14ac:dyDescent="0.25">
      <c r="A1247" t="s">
        <v>15451</v>
      </c>
      <c r="B1247" t="s">
        <v>15452</v>
      </c>
      <c r="C1247" t="s">
        <v>15453</v>
      </c>
      <c r="D1247">
        <v>2019</v>
      </c>
      <c r="E1247" t="s">
        <v>4839</v>
      </c>
      <c r="F1247">
        <v>38</v>
      </c>
      <c r="G1247">
        <v>4</v>
      </c>
      <c r="I1247">
        <v>236</v>
      </c>
      <c r="J1247">
        <v>246</v>
      </c>
      <c r="L1247" t="str">
        <f t="shared" si="19"/>
        <v>Fiber and Integrated Optics, Volume 38, Issue 4, Page: 236 - 246</v>
      </c>
      <c r="M1247" t="s">
        <v>18933</v>
      </c>
      <c r="O1247" t="s">
        <v>15454</v>
      </c>
      <c r="P1247" t="s">
        <v>15455</v>
      </c>
      <c r="Q1247" t="s">
        <v>15456</v>
      </c>
      <c r="R1247" t="s">
        <v>15457</v>
      </c>
      <c r="S1247" t="s">
        <v>15458</v>
      </c>
      <c r="T1247" t="s">
        <v>15459</v>
      </c>
      <c r="U1247" t="s">
        <v>15460</v>
      </c>
      <c r="V1247" t="s">
        <v>15461</v>
      </c>
      <c r="X1247" t="s">
        <v>337</v>
      </c>
      <c r="Y1247">
        <v>1468030</v>
      </c>
      <c r="AA1247" t="s">
        <v>4848</v>
      </c>
      <c r="AC1247" t="s">
        <v>46</v>
      </c>
      <c r="AD1247" t="s">
        <v>4849</v>
      </c>
      <c r="AE1247" t="s">
        <v>48</v>
      </c>
      <c r="AF1247" t="s">
        <v>49</v>
      </c>
      <c r="AH1247" t="s">
        <v>50</v>
      </c>
      <c r="AI1247" t="s">
        <v>15462</v>
      </c>
    </row>
    <row r="1248" spans="1:35" x14ac:dyDescent="0.25">
      <c r="A1248" t="s">
        <v>15463</v>
      </c>
      <c r="B1248" t="s">
        <v>15464</v>
      </c>
      <c r="C1248" t="s">
        <v>15465</v>
      </c>
      <c r="D1248">
        <v>2019</v>
      </c>
      <c r="E1248" t="s">
        <v>11909</v>
      </c>
      <c r="F1248">
        <v>50</v>
      </c>
      <c r="G1248">
        <v>5</v>
      </c>
      <c r="I1248">
        <v>2251</v>
      </c>
      <c r="J1248">
        <v>2270</v>
      </c>
      <c r="L1248" t="str">
        <f t="shared" si="19"/>
        <v>British Journal of Educational Technology, Volume 50, Issue 5, Page: 2251 - 2270</v>
      </c>
      <c r="M1248" t="s">
        <v>18934</v>
      </c>
      <c r="N1248">
        <v>1</v>
      </c>
      <c r="O1248" t="s">
        <v>15466</v>
      </c>
      <c r="P1248" t="s">
        <v>15467</v>
      </c>
      <c r="Q1248" t="s">
        <v>15468</v>
      </c>
      <c r="R1248" t="s">
        <v>15469</v>
      </c>
      <c r="S1248" t="s">
        <v>15470</v>
      </c>
      <c r="U1248" t="s">
        <v>15471</v>
      </c>
      <c r="V1248" t="s">
        <v>15472</v>
      </c>
      <c r="X1248" t="s">
        <v>7432</v>
      </c>
      <c r="Y1248">
        <v>71013</v>
      </c>
      <c r="AA1248" t="s">
        <v>11917</v>
      </c>
      <c r="AC1248" t="s">
        <v>46</v>
      </c>
      <c r="AD1248" t="s">
        <v>11918</v>
      </c>
      <c r="AE1248" t="s">
        <v>48</v>
      </c>
      <c r="AF1248" t="s">
        <v>49</v>
      </c>
      <c r="AH1248" t="s">
        <v>50</v>
      </c>
      <c r="AI1248" t="s">
        <v>15473</v>
      </c>
    </row>
    <row r="1249" spans="1:35" x14ac:dyDescent="0.25">
      <c r="A1249" t="s">
        <v>15474</v>
      </c>
      <c r="B1249" t="s">
        <v>15475</v>
      </c>
      <c r="C1249" t="s">
        <v>15476</v>
      </c>
      <c r="D1249">
        <v>2019</v>
      </c>
      <c r="E1249" t="s">
        <v>2347</v>
      </c>
      <c r="L1249" t="str">
        <f t="shared" si="19"/>
        <v xml:space="preserve">Interactive Learning Environments, Volume , Issue , Page:  - </v>
      </c>
      <c r="M1249" t="s">
        <v>18844</v>
      </c>
      <c r="N1249">
        <v>1</v>
      </c>
      <c r="O1249" t="s">
        <v>15477</v>
      </c>
      <c r="P1249" t="s">
        <v>15478</v>
      </c>
      <c r="Q1249" t="s">
        <v>15479</v>
      </c>
      <c r="R1249" t="s">
        <v>15480</v>
      </c>
      <c r="S1249" t="s">
        <v>15481</v>
      </c>
      <c r="T1249" t="s">
        <v>15482</v>
      </c>
      <c r="V1249" t="s">
        <v>15483</v>
      </c>
      <c r="X1249" t="s">
        <v>752</v>
      </c>
      <c r="Y1249">
        <v>10494820</v>
      </c>
      <c r="AC1249" t="s">
        <v>46</v>
      </c>
      <c r="AD1249" t="s">
        <v>2355</v>
      </c>
      <c r="AE1249" t="s">
        <v>48</v>
      </c>
      <c r="AF1249" t="s">
        <v>13710</v>
      </c>
      <c r="AH1249" t="s">
        <v>50</v>
      </c>
      <c r="AI1249" t="s">
        <v>15484</v>
      </c>
    </row>
    <row r="1250" spans="1:35" x14ac:dyDescent="0.25">
      <c r="A1250" t="s">
        <v>15485</v>
      </c>
      <c r="B1250" t="s">
        <v>15486</v>
      </c>
      <c r="C1250" t="s">
        <v>15487</v>
      </c>
      <c r="D1250">
        <v>2019</v>
      </c>
      <c r="E1250" t="s">
        <v>2347</v>
      </c>
      <c r="L1250" t="str">
        <f t="shared" si="19"/>
        <v xml:space="preserve">Interactive Learning Environments, Volume , Issue , Page:  - </v>
      </c>
      <c r="M1250" t="s">
        <v>18844</v>
      </c>
      <c r="O1250" t="s">
        <v>15488</v>
      </c>
      <c r="P1250" t="s">
        <v>15489</v>
      </c>
      <c r="Q1250" t="s">
        <v>15490</v>
      </c>
      <c r="R1250" t="s">
        <v>15491</v>
      </c>
      <c r="S1250" t="s">
        <v>15492</v>
      </c>
      <c r="T1250" t="s">
        <v>15493</v>
      </c>
      <c r="V1250" t="s">
        <v>14959</v>
      </c>
      <c r="X1250" t="s">
        <v>752</v>
      </c>
      <c r="Y1250">
        <v>10494820</v>
      </c>
      <c r="AC1250" t="s">
        <v>46</v>
      </c>
      <c r="AD1250" t="s">
        <v>2355</v>
      </c>
      <c r="AE1250" t="s">
        <v>48</v>
      </c>
      <c r="AF1250" t="s">
        <v>13710</v>
      </c>
      <c r="AH1250" t="s">
        <v>50</v>
      </c>
      <c r="AI1250" t="s">
        <v>15494</v>
      </c>
    </row>
    <row r="1251" spans="1:35" x14ac:dyDescent="0.25">
      <c r="A1251" t="s">
        <v>15495</v>
      </c>
      <c r="B1251" t="s">
        <v>15496</v>
      </c>
      <c r="C1251" t="s">
        <v>15497</v>
      </c>
      <c r="D1251">
        <v>2019</v>
      </c>
      <c r="E1251" t="s">
        <v>14040</v>
      </c>
      <c r="F1251">
        <v>10983</v>
      </c>
      <c r="H1251">
        <v>1098303</v>
      </c>
      <c r="L1251" t="str">
        <f t="shared" si="19"/>
        <v xml:space="preserve">Proceedings of SPIE - The International Society for Optical Engineering, Volume 10983, Issue , Page:  - </v>
      </c>
      <c r="M1251" t="s">
        <v>18935</v>
      </c>
      <c r="O1251" t="s">
        <v>15498</v>
      </c>
      <c r="P1251" t="s">
        <v>15499</v>
      </c>
      <c r="Q1251" t="s">
        <v>15500</v>
      </c>
      <c r="R1251" t="s">
        <v>15501</v>
      </c>
      <c r="S1251" t="s">
        <v>15502</v>
      </c>
      <c r="T1251" t="s">
        <v>15503</v>
      </c>
      <c r="U1251" t="s">
        <v>15504</v>
      </c>
      <c r="W1251" t="s">
        <v>15505</v>
      </c>
      <c r="X1251" t="s">
        <v>12870</v>
      </c>
      <c r="Y1251" t="s">
        <v>14049</v>
      </c>
      <c r="Z1251">
        <v>9781510626317</v>
      </c>
      <c r="AA1251" t="s">
        <v>14050</v>
      </c>
      <c r="AC1251" t="s">
        <v>46</v>
      </c>
      <c r="AD1251" t="s">
        <v>14051</v>
      </c>
      <c r="AE1251" t="s">
        <v>804</v>
      </c>
      <c r="AF1251" t="s">
        <v>49</v>
      </c>
      <c r="AH1251" t="s">
        <v>50</v>
      </c>
      <c r="AI1251" t="s">
        <v>15506</v>
      </c>
    </row>
    <row r="1252" spans="1:35" x14ac:dyDescent="0.25">
      <c r="A1252" t="s">
        <v>15507</v>
      </c>
      <c r="B1252" t="s">
        <v>15508</v>
      </c>
      <c r="C1252" t="s">
        <v>15509</v>
      </c>
      <c r="D1252">
        <v>2019</v>
      </c>
      <c r="E1252" t="s">
        <v>2078</v>
      </c>
      <c r="F1252">
        <v>66</v>
      </c>
      <c r="G1252">
        <v>8</v>
      </c>
      <c r="I1252">
        <v>829</v>
      </c>
      <c r="J1252">
        <v>865</v>
      </c>
      <c r="L1252" t="str">
        <f t="shared" si="19"/>
        <v>Journal of the Chinese Chemical Society, Volume 66, Issue 8, Page: 829 - 865</v>
      </c>
      <c r="M1252" t="s">
        <v>18936</v>
      </c>
      <c r="N1252">
        <v>1</v>
      </c>
      <c r="O1252" t="s">
        <v>15510</v>
      </c>
      <c r="P1252" t="s">
        <v>15511</v>
      </c>
      <c r="Q1252" t="s">
        <v>15512</v>
      </c>
      <c r="R1252" t="s">
        <v>15513</v>
      </c>
      <c r="S1252" t="s">
        <v>15514</v>
      </c>
      <c r="T1252" t="s">
        <v>15515</v>
      </c>
      <c r="V1252" t="s">
        <v>4658</v>
      </c>
      <c r="X1252" t="s">
        <v>2086</v>
      </c>
      <c r="Y1252">
        <v>94536</v>
      </c>
      <c r="AA1252" t="s">
        <v>2087</v>
      </c>
      <c r="AC1252" t="s">
        <v>46</v>
      </c>
      <c r="AD1252" t="s">
        <v>2088</v>
      </c>
      <c r="AE1252" t="s">
        <v>48</v>
      </c>
      <c r="AF1252" t="s">
        <v>49</v>
      </c>
      <c r="AH1252" t="s">
        <v>50</v>
      </c>
      <c r="AI1252" t="s">
        <v>15516</v>
      </c>
    </row>
    <row r="1253" spans="1:35" x14ac:dyDescent="0.25">
      <c r="A1253" t="s">
        <v>15517</v>
      </c>
      <c r="B1253" t="s">
        <v>15518</v>
      </c>
      <c r="C1253" t="s">
        <v>15519</v>
      </c>
      <c r="D1253">
        <v>2019</v>
      </c>
      <c r="E1253" t="s">
        <v>942</v>
      </c>
      <c r="F1253">
        <v>13</v>
      </c>
      <c r="G1253">
        <v>3</v>
      </c>
      <c r="I1253">
        <v>286</v>
      </c>
      <c r="J1253">
        <v>308</v>
      </c>
      <c r="L1253" t="str">
        <f t="shared" si="19"/>
        <v>International Journal of Mobile Learning and Organisation, Volume 13, Issue 3, Page: 286 - 308</v>
      </c>
      <c r="M1253" t="s">
        <v>18937</v>
      </c>
      <c r="N1253">
        <v>2</v>
      </c>
      <c r="O1253" t="s">
        <v>15520</v>
      </c>
      <c r="P1253" t="s">
        <v>15521</v>
      </c>
      <c r="Q1253" t="s">
        <v>15522</v>
      </c>
      <c r="R1253" t="s">
        <v>15523</v>
      </c>
      <c r="S1253" t="s">
        <v>15524</v>
      </c>
      <c r="T1253" t="s">
        <v>15525</v>
      </c>
      <c r="V1253" t="s">
        <v>15526</v>
      </c>
      <c r="X1253" t="s">
        <v>950</v>
      </c>
      <c r="Y1253" t="s">
        <v>951</v>
      </c>
      <c r="AC1253" t="s">
        <v>46</v>
      </c>
      <c r="AD1253" t="s">
        <v>952</v>
      </c>
      <c r="AE1253" t="s">
        <v>48</v>
      </c>
      <c r="AF1253" t="s">
        <v>49</v>
      </c>
      <c r="AH1253" t="s">
        <v>50</v>
      </c>
      <c r="AI1253" t="s">
        <v>15527</v>
      </c>
    </row>
    <row r="1254" spans="1:35" x14ac:dyDescent="0.25">
      <c r="A1254" t="s">
        <v>15528</v>
      </c>
      <c r="B1254" t="s">
        <v>15529</v>
      </c>
      <c r="C1254" t="s">
        <v>15530</v>
      </c>
      <c r="D1254">
        <v>2019</v>
      </c>
      <c r="E1254" t="s">
        <v>15531</v>
      </c>
      <c r="L1254" t="str">
        <f t="shared" si="19"/>
        <v xml:space="preserve">Language Teaching Research, Volume , Issue , Page:  - </v>
      </c>
      <c r="M1254" t="s">
        <v>18938</v>
      </c>
      <c r="O1254" t="s">
        <v>15532</v>
      </c>
      <c r="P1254" t="s">
        <v>15533</v>
      </c>
      <c r="Q1254" t="s">
        <v>15534</v>
      </c>
      <c r="R1254" t="s">
        <v>15535</v>
      </c>
      <c r="S1254" t="s">
        <v>15536</v>
      </c>
      <c r="T1254" t="s">
        <v>15537</v>
      </c>
      <c r="V1254" t="s">
        <v>15538</v>
      </c>
      <c r="X1254" t="s">
        <v>1561</v>
      </c>
      <c r="Y1254">
        <v>13621688</v>
      </c>
      <c r="AC1254" t="s">
        <v>46</v>
      </c>
      <c r="AD1254" t="s">
        <v>15539</v>
      </c>
      <c r="AE1254" t="s">
        <v>48</v>
      </c>
      <c r="AF1254" t="s">
        <v>13710</v>
      </c>
      <c r="AH1254" t="s">
        <v>50</v>
      </c>
      <c r="AI1254" t="s">
        <v>15540</v>
      </c>
    </row>
    <row r="1255" spans="1:35" x14ac:dyDescent="0.25">
      <c r="A1255" t="s">
        <v>15541</v>
      </c>
      <c r="B1255" t="s">
        <v>15542</v>
      </c>
      <c r="C1255" t="s">
        <v>15543</v>
      </c>
      <c r="D1255">
        <v>2019</v>
      </c>
      <c r="E1255" t="s">
        <v>8002</v>
      </c>
      <c r="F1255">
        <v>44</v>
      </c>
      <c r="G1255">
        <v>5</v>
      </c>
      <c r="I1255">
        <v>740</v>
      </c>
      <c r="J1255">
        <v>748</v>
      </c>
      <c r="L1255" t="str">
        <f t="shared" si="19"/>
        <v>Color Research and Application, Volume 44, Issue 5, Page: 740 - 748</v>
      </c>
      <c r="M1255" t="s">
        <v>18939</v>
      </c>
      <c r="N1255">
        <v>6</v>
      </c>
      <c r="O1255" t="s">
        <v>15544</v>
      </c>
      <c r="P1255" t="s">
        <v>15545</v>
      </c>
      <c r="Q1255" t="s">
        <v>15546</v>
      </c>
      <c r="R1255" t="s">
        <v>15547</v>
      </c>
      <c r="S1255" t="s">
        <v>15548</v>
      </c>
      <c r="T1255" t="s">
        <v>15549</v>
      </c>
      <c r="U1255" t="s">
        <v>15550</v>
      </c>
      <c r="V1255" t="s">
        <v>8009</v>
      </c>
      <c r="X1255" t="s">
        <v>660</v>
      </c>
      <c r="Y1255">
        <v>3612317</v>
      </c>
      <c r="AA1255" t="s">
        <v>8010</v>
      </c>
      <c r="AC1255" t="s">
        <v>46</v>
      </c>
      <c r="AD1255" t="s">
        <v>8011</v>
      </c>
      <c r="AE1255" t="s">
        <v>48</v>
      </c>
      <c r="AF1255" t="s">
        <v>49</v>
      </c>
      <c r="AH1255" t="s">
        <v>50</v>
      </c>
      <c r="AI1255" t="s">
        <v>15551</v>
      </c>
    </row>
    <row r="1256" spans="1:35" x14ac:dyDescent="0.25">
      <c r="A1256" t="s">
        <v>15552</v>
      </c>
      <c r="B1256" t="s">
        <v>15553</v>
      </c>
      <c r="C1256" t="s">
        <v>15554</v>
      </c>
      <c r="D1256">
        <v>2019</v>
      </c>
      <c r="E1256" t="s">
        <v>15555</v>
      </c>
      <c r="F1256">
        <v>36</v>
      </c>
      <c r="G1256">
        <v>6</v>
      </c>
      <c r="I1256">
        <v>6731</v>
      </c>
      <c r="J1256">
        <v>6741</v>
      </c>
      <c r="L1256" t="str">
        <f t="shared" si="19"/>
        <v>Journal of Intelligent and Fuzzy Systems, Volume 36, Issue 6, Page: 6731 - 6741</v>
      </c>
      <c r="M1256" t="s">
        <v>18940</v>
      </c>
      <c r="N1256">
        <v>1</v>
      </c>
      <c r="O1256" t="s">
        <v>15556</v>
      </c>
      <c r="P1256" t="s">
        <v>15557</v>
      </c>
      <c r="Q1256" t="s">
        <v>15558</v>
      </c>
      <c r="R1256" t="s">
        <v>15559</v>
      </c>
      <c r="S1256" t="s">
        <v>15560</v>
      </c>
      <c r="T1256" t="s">
        <v>15561</v>
      </c>
      <c r="U1256" t="s">
        <v>15562</v>
      </c>
      <c r="V1256" t="s">
        <v>15563</v>
      </c>
      <c r="X1256" t="s">
        <v>15564</v>
      </c>
      <c r="Y1256">
        <v>10641246</v>
      </c>
      <c r="AC1256" t="s">
        <v>46</v>
      </c>
      <c r="AD1256" t="s">
        <v>15565</v>
      </c>
      <c r="AE1256" t="s">
        <v>48</v>
      </c>
      <c r="AF1256" t="s">
        <v>49</v>
      </c>
      <c r="AH1256" t="s">
        <v>50</v>
      </c>
      <c r="AI1256" t="s">
        <v>15566</v>
      </c>
    </row>
    <row r="1257" spans="1:35" x14ac:dyDescent="0.25">
      <c r="A1257" t="s">
        <v>15567</v>
      </c>
      <c r="B1257" t="s">
        <v>15568</v>
      </c>
      <c r="C1257" t="s">
        <v>15569</v>
      </c>
      <c r="D1257">
        <v>2019</v>
      </c>
      <c r="E1257" t="s">
        <v>13737</v>
      </c>
      <c r="F1257">
        <v>7</v>
      </c>
      <c r="H1257">
        <v>8723369</v>
      </c>
      <c r="I1257">
        <v>70919</v>
      </c>
      <c r="J1257">
        <v>70932</v>
      </c>
      <c r="L1257" t="str">
        <f t="shared" si="19"/>
        <v>IEEE Access, Volume 7, Issue , Page: 70919 - 70932</v>
      </c>
      <c r="M1257" t="s">
        <v>18941</v>
      </c>
      <c r="O1257" t="s">
        <v>15570</v>
      </c>
      <c r="P1257" t="s">
        <v>15571</v>
      </c>
      <c r="Q1257" t="s">
        <v>15572</v>
      </c>
      <c r="R1257" t="s">
        <v>15573</v>
      </c>
      <c r="S1257" t="s">
        <v>15574</v>
      </c>
      <c r="T1257" t="s">
        <v>15575</v>
      </c>
      <c r="U1257" t="s">
        <v>15576</v>
      </c>
      <c r="V1257" t="s">
        <v>15577</v>
      </c>
      <c r="X1257" t="s">
        <v>491</v>
      </c>
      <c r="Y1257">
        <v>21693536</v>
      </c>
      <c r="AC1257" t="s">
        <v>46</v>
      </c>
      <c r="AD1257" t="s">
        <v>13737</v>
      </c>
      <c r="AE1257" t="s">
        <v>48</v>
      </c>
      <c r="AF1257" t="s">
        <v>49</v>
      </c>
      <c r="AG1257" t="s">
        <v>787</v>
      </c>
      <c r="AH1257" t="s">
        <v>50</v>
      </c>
      <c r="AI1257" t="s">
        <v>15578</v>
      </c>
    </row>
    <row r="1258" spans="1:35" x14ac:dyDescent="0.25">
      <c r="A1258" t="s">
        <v>15579</v>
      </c>
      <c r="B1258" t="s">
        <v>15580</v>
      </c>
      <c r="C1258" t="s">
        <v>15581</v>
      </c>
      <c r="D1258">
        <v>2019</v>
      </c>
      <c r="E1258" t="s">
        <v>15582</v>
      </c>
      <c r="L1258" t="str">
        <f t="shared" si="19"/>
        <v xml:space="preserve">Journal of Islamic Marketing, Volume , Issue , Page:  - </v>
      </c>
      <c r="M1258" t="s">
        <v>18942</v>
      </c>
      <c r="O1258" t="s">
        <v>15583</v>
      </c>
      <c r="P1258" t="s">
        <v>15584</v>
      </c>
      <c r="Q1258" t="s">
        <v>15585</v>
      </c>
      <c r="R1258" t="s">
        <v>15586</v>
      </c>
      <c r="S1258" t="s">
        <v>15587</v>
      </c>
      <c r="T1258" t="s">
        <v>15588</v>
      </c>
      <c r="V1258" t="s">
        <v>15589</v>
      </c>
      <c r="X1258" t="s">
        <v>2290</v>
      </c>
      <c r="Y1258">
        <v>17590833</v>
      </c>
      <c r="AC1258" t="s">
        <v>46</v>
      </c>
      <c r="AD1258" t="s">
        <v>15590</v>
      </c>
      <c r="AE1258" t="s">
        <v>48</v>
      </c>
      <c r="AF1258" t="s">
        <v>13710</v>
      </c>
      <c r="AH1258" t="s">
        <v>50</v>
      </c>
      <c r="AI1258" t="s">
        <v>15591</v>
      </c>
    </row>
    <row r="1259" spans="1:35" x14ac:dyDescent="0.25">
      <c r="A1259" t="s">
        <v>15592</v>
      </c>
      <c r="B1259" t="s">
        <v>15593</v>
      </c>
      <c r="C1259" t="s">
        <v>15594</v>
      </c>
      <c r="D1259">
        <v>2019</v>
      </c>
      <c r="E1259" t="s">
        <v>2347</v>
      </c>
      <c r="L1259" t="str">
        <f t="shared" si="19"/>
        <v xml:space="preserve">Interactive Learning Environments, Volume , Issue , Page:  - </v>
      </c>
      <c r="M1259" t="s">
        <v>18844</v>
      </c>
      <c r="N1259">
        <v>1</v>
      </c>
      <c r="O1259" t="s">
        <v>15595</v>
      </c>
      <c r="P1259" t="s">
        <v>15596</v>
      </c>
      <c r="Q1259" t="s">
        <v>15597</v>
      </c>
      <c r="R1259" t="s">
        <v>15598</v>
      </c>
      <c r="S1259" t="s">
        <v>15599</v>
      </c>
      <c r="T1259" t="s">
        <v>15600</v>
      </c>
      <c r="V1259" t="s">
        <v>14959</v>
      </c>
      <c r="X1259" t="s">
        <v>752</v>
      </c>
      <c r="Y1259">
        <v>10494820</v>
      </c>
      <c r="AC1259" t="s">
        <v>46</v>
      </c>
      <c r="AD1259" t="s">
        <v>2355</v>
      </c>
      <c r="AE1259" t="s">
        <v>646</v>
      </c>
      <c r="AF1259" t="s">
        <v>13710</v>
      </c>
      <c r="AH1259" t="s">
        <v>50</v>
      </c>
      <c r="AI1259" t="s">
        <v>15601</v>
      </c>
    </row>
    <row r="1260" spans="1:35" x14ac:dyDescent="0.25">
      <c r="A1260" t="s">
        <v>15602</v>
      </c>
      <c r="B1260" t="s">
        <v>15603</v>
      </c>
      <c r="C1260" t="s">
        <v>15604</v>
      </c>
      <c r="D1260">
        <v>2019</v>
      </c>
      <c r="E1260" t="s">
        <v>15605</v>
      </c>
      <c r="L1260" t="str">
        <f t="shared" si="19"/>
        <v xml:space="preserve">Combustion Science and Technology, Volume , Issue , Page:  - </v>
      </c>
      <c r="M1260" t="s">
        <v>18943</v>
      </c>
      <c r="O1260" t="s">
        <v>15606</v>
      </c>
      <c r="P1260" t="s">
        <v>15607</v>
      </c>
      <c r="Q1260" t="s">
        <v>15608</v>
      </c>
      <c r="R1260" t="s">
        <v>15609</v>
      </c>
      <c r="S1260" t="s">
        <v>15610</v>
      </c>
      <c r="T1260" t="s">
        <v>15611</v>
      </c>
      <c r="U1260" t="s">
        <v>15612</v>
      </c>
      <c r="V1260" t="s">
        <v>15613</v>
      </c>
      <c r="X1260" t="s">
        <v>337</v>
      </c>
      <c r="Y1260">
        <v>102202</v>
      </c>
      <c r="AA1260" t="s">
        <v>15614</v>
      </c>
      <c r="AC1260" t="s">
        <v>46</v>
      </c>
      <c r="AD1260" t="s">
        <v>15615</v>
      </c>
      <c r="AE1260" t="s">
        <v>48</v>
      </c>
      <c r="AF1260" t="s">
        <v>13710</v>
      </c>
      <c r="AH1260" t="s">
        <v>50</v>
      </c>
      <c r="AI1260" t="s">
        <v>15616</v>
      </c>
    </row>
    <row r="1261" spans="1:35" x14ac:dyDescent="0.25">
      <c r="A1261" t="s">
        <v>15617</v>
      </c>
      <c r="B1261" t="s">
        <v>15618</v>
      </c>
      <c r="C1261" t="s">
        <v>15619</v>
      </c>
      <c r="D1261">
        <v>2019</v>
      </c>
      <c r="E1261" t="s">
        <v>3223</v>
      </c>
      <c r="F1261">
        <v>248</v>
      </c>
      <c r="G1261">
        <v>1</v>
      </c>
      <c r="H1261">
        <v>12088</v>
      </c>
      <c r="L1261" t="str">
        <f t="shared" si="19"/>
        <v xml:space="preserve">IOP Conference Series: Earth and Environmental Science, Volume 248, Issue 1, Page:  - </v>
      </c>
      <c r="M1261" t="s">
        <v>18944</v>
      </c>
      <c r="O1261" t="s">
        <v>15620</v>
      </c>
      <c r="P1261" t="s">
        <v>15621</v>
      </c>
      <c r="Q1261" t="s">
        <v>15622</v>
      </c>
      <c r="R1261" t="s">
        <v>15623</v>
      </c>
      <c r="S1261" t="s">
        <v>15624</v>
      </c>
      <c r="T1261" t="s">
        <v>15625</v>
      </c>
      <c r="U1261" t="s">
        <v>15626</v>
      </c>
      <c r="X1261" t="s">
        <v>2316</v>
      </c>
      <c r="Y1261">
        <v>17551307</v>
      </c>
      <c r="AC1261" t="s">
        <v>46</v>
      </c>
      <c r="AD1261" t="s">
        <v>3231</v>
      </c>
      <c r="AE1261" t="s">
        <v>804</v>
      </c>
      <c r="AF1261" t="s">
        <v>49</v>
      </c>
      <c r="AG1261" t="s">
        <v>787</v>
      </c>
      <c r="AH1261" t="s">
        <v>50</v>
      </c>
      <c r="AI1261" t="s">
        <v>15627</v>
      </c>
    </row>
    <row r="1262" spans="1:35" x14ac:dyDescent="0.25">
      <c r="A1262" t="s">
        <v>15628</v>
      </c>
      <c r="B1262" t="s">
        <v>15629</v>
      </c>
      <c r="C1262" t="s">
        <v>15630</v>
      </c>
      <c r="D1262">
        <v>2019</v>
      </c>
      <c r="E1262" t="s">
        <v>15631</v>
      </c>
      <c r="F1262">
        <v>40</v>
      </c>
      <c r="G1262">
        <v>15</v>
      </c>
      <c r="H1262">
        <v>1900149</v>
      </c>
      <c r="L1262" t="str">
        <f t="shared" si="19"/>
        <v xml:space="preserve">Macromolecular Rapid Communications, Volume 40, Issue 15, Page:  - </v>
      </c>
      <c r="M1262" t="s">
        <v>18945</v>
      </c>
      <c r="O1262" t="s">
        <v>15632</v>
      </c>
      <c r="P1262" t="s">
        <v>15633</v>
      </c>
      <c r="Q1262" t="s">
        <v>15634</v>
      </c>
      <c r="R1262" t="s">
        <v>15635</v>
      </c>
      <c r="S1262" t="s">
        <v>15636</v>
      </c>
      <c r="T1262" t="s">
        <v>15637</v>
      </c>
      <c r="U1262" t="s">
        <v>15638</v>
      </c>
      <c r="V1262" t="s">
        <v>15639</v>
      </c>
      <c r="X1262" t="s">
        <v>1367</v>
      </c>
      <c r="Y1262">
        <v>10221336</v>
      </c>
      <c r="AA1262" t="s">
        <v>15640</v>
      </c>
      <c r="AB1262">
        <v>31111990</v>
      </c>
      <c r="AC1262" t="s">
        <v>46</v>
      </c>
      <c r="AD1262" t="s">
        <v>15641</v>
      </c>
      <c r="AE1262" t="s">
        <v>48</v>
      </c>
      <c r="AF1262" t="s">
        <v>49</v>
      </c>
      <c r="AH1262" t="s">
        <v>50</v>
      </c>
      <c r="AI1262" t="s">
        <v>15642</v>
      </c>
    </row>
    <row r="1263" spans="1:35" x14ac:dyDescent="0.25">
      <c r="A1263" t="s">
        <v>15643</v>
      </c>
      <c r="B1263" t="s">
        <v>15644</v>
      </c>
      <c r="C1263" t="s">
        <v>15645</v>
      </c>
      <c r="D1263">
        <v>2019</v>
      </c>
      <c r="E1263" t="s">
        <v>13737</v>
      </c>
      <c r="F1263">
        <v>7</v>
      </c>
      <c r="H1263">
        <v>8708304</v>
      </c>
      <c r="I1263">
        <v>60091</v>
      </c>
      <c r="J1263">
        <v>60103</v>
      </c>
      <c r="L1263" t="str">
        <f t="shared" si="19"/>
        <v>IEEE Access, Volume 7, Issue , Page: 60091 - 60103</v>
      </c>
      <c r="M1263" t="s">
        <v>18946</v>
      </c>
      <c r="N1263">
        <v>2</v>
      </c>
      <c r="O1263" t="s">
        <v>15646</v>
      </c>
      <c r="P1263" t="s">
        <v>15647</v>
      </c>
      <c r="Q1263" t="s">
        <v>15572</v>
      </c>
      <c r="R1263" t="s">
        <v>15648</v>
      </c>
      <c r="S1263" t="s">
        <v>15649</v>
      </c>
      <c r="T1263" t="s">
        <v>15650</v>
      </c>
      <c r="U1263" t="s">
        <v>15651</v>
      </c>
      <c r="V1263" t="s">
        <v>9344</v>
      </c>
      <c r="X1263" t="s">
        <v>491</v>
      </c>
      <c r="Y1263">
        <v>21693536</v>
      </c>
      <c r="AC1263" t="s">
        <v>46</v>
      </c>
      <c r="AD1263" t="s">
        <v>13737</v>
      </c>
      <c r="AE1263" t="s">
        <v>48</v>
      </c>
      <c r="AF1263" t="s">
        <v>49</v>
      </c>
      <c r="AG1263" t="s">
        <v>787</v>
      </c>
      <c r="AH1263" t="s">
        <v>50</v>
      </c>
      <c r="AI1263" t="s">
        <v>15652</v>
      </c>
    </row>
    <row r="1264" spans="1:35" x14ac:dyDescent="0.25">
      <c r="A1264" t="s">
        <v>15653</v>
      </c>
      <c r="B1264" t="s">
        <v>15654</v>
      </c>
      <c r="C1264" t="s">
        <v>15655</v>
      </c>
      <c r="D1264">
        <v>2019</v>
      </c>
      <c r="E1264" t="s">
        <v>13737</v>
      </c>
      <c r="F1264">
        <v>7</v>
      </c>
      <c r="H1264">
        <v>8700182</v>
      </c>
      <c r="I1264">
        <v>57284</v>
      </c>
      <c r="J1264">
        <v>57297</v>
      </c>
      <c r="L1264" t="str">
        <f t="shared" si="19"/>
        <v>IEEE Access, Volume 7, Issue , Page: 57284 - 57297</v>
      </c>
      <c r="M1264" t="s">
        <v>18947</v>
      </c>
      <c r="O1264" t="s">
        <v>15656</v>
      </c>
      <c r="P1264" t="s">
        <v>15657</v>
      </c>
      <c r="Q1264" t="s">
        <v>15658</v>
      </c>
      <c r="R1264" t="s">
        <v>15659</v>
      </c>
      <c r="S1264" t="s">
        <v>15660</v>
      </c>
      <c r="T1264" t="s">
        <v>15661</v>
      </c>
      <c r="U1264" t="s">
        <v>15662</v>
      </c>
      <c r="V1264" t="s">
        <v>15663</v>
      </c>
      <c r="X1264" t="s">
        <v>491</v>
      </c>
      <c r="Y1264">
        <v>21693536</v>
      </c>
      <c r="AC1264" t="s">
        <v>46</v>
      </c>
      <c r="AD1264" t="s">
        <v>13737</v>
      </c>
      <c r="AE1264" t="s">
        <v>48</v>
      </c>
      <c r="AF1264" t="s">
        <v>49</v>
      </c>
      <c r="AG1264" t="s">
        <v>787</v>
      </c>
      <c r="AH1264" t="s">
        <v>50</v>
      </c>
      <c r="AI1264" t="s">
        <v>15664</v>
      </c>
    </row>
    <row r="1265" spans="1:35" x14ac:dyDescent="0.25">
      <c r="A1265" t="s">
        <v>15665</v>
      </c>
      <c r="B1265" t="s">
        <v>15666</v>
      </c>
      <c r="C1265" t="s">
        <v>15667</v>
      </c>
      <c r="D1265">
        <v>2019</v>
      </c>
      <c r="E1265" t="s">
        <v>15668</v>
      </c>
      <c r="L1265" t="str">
        <f t="shared" si="19"/>
        <v xml:space="preserve">Information Technology and People, Volume , Issue , Page:  - </v>
      </c>
      <c r="M1265" t="s">
        <v>18948</v>
      </c>
      <c r="O1265" t="s">
        <v>15669</v>
      </c>
      <c r="P1265" t="s">
        <v>15670</v>
      </c>
      <c r="Q1265" t="s">
        <v>15671</v>
      </c>
      <c r="R1265" t="s">
        <v>15672</v>
      </c>
      <c r="S1265" t="s">
        <v>15673</v>
      </c>
      <c r="T1265" t="s">
        <v>15674</v>
      </c>
      <c r="V1265" t="s">
        <v>15675</v>
      </c>
      <c r="X1265" t="s">
        <v>2290</v>
      </c>
      <c r="Y1265">
        <v>9593845</v>
      </c>
      <c r="AC1265" t="s">
        <v>46</v>
      </c>
      <c r="AD1265" t="s">
        <v>15676</v>
      </c>
      <c r="AE1265" t="s">
        <v>48</v>
      </c>
      <c r="AF1265" t="s">
        <v>13710</v>
      </c>
      <c r="AH1265" t="s">
        <v>50</v>
      </c>
      <c r="AI1265" t="s">
        <v>15677</v>
      </c>
    </row>
    <row r="1266" spans="1:35" x14ac:dyDescent="0.25">
      <c r="A1266" t="s">
        <v>15678</v>
      </c>
      <c r="B1266" t="s">
        <v>15679</v>
      </c>
      <c r="C1266" t="s">
        <v>15680</v>
      </c>
      <c r="D1266">
        <v>2019</v>
      </c>
      <c r="E1266" t="s">
        <v>15681</v>
      </c>
      <c r="F1266">
        <v>13</v>
      </c>
      <c r="G1266">
        <v>6</v>
      </c>
      <c r="I1266">
        <v>881</v>
      </c>
      <c r="J1266">
        <v>889</v>
      </c>
      <c r="L1266" t="str">
        <f t="shared" si="19"/>
        <v>IET Generation, Transmission and Distribution, Volume 13, Issue 6, Page: 881 - 889</v>
      </c>
      <c r="M1266" t="s">
        <v>18949</v>
      </c>
      <c r="O1266" t="s">
        <v>15682</v>
      </c>
      <c r="P1266" t="s">
        <v>15683</v>
      </c>
      <c r="Q1266" t="s">
        <v>15684</v>
      </c>
      <c r="R1266" t="s">
        <v>15685</v>
      </c>
      <c r="S1266" t="s">
        <v>15686</v>
      </c>
      <c r="U1266" t="s">
        <v>15687</v>
      </c>
      <c r="V1266" t="s">
        <v>15688</v>
      </c>
      <c r="X1266" t="s">
        <v>3355</v>
      </c>
      <c r="Y1266">
        <v>17518687</v>
      </c>
      <c r="AC1266" t="s">
        <v>46</v>
      </c>
      <c r="AD1266" t="s">
        <v>15689</v>
      </c>
      <c r="AE1266" t="s">
        <v>48</v>
      </c>
      <c r="AF1266" t="s">
        <v>49</v>
      </c>
      <c r="AH1266" t="s">
        <v>50</v>
      </c>
      <c r="AI1266" t="s">
        <v>15690</v>
      </c>
    </row>
    <row r="1267" spans="1:35" x14ac:dyDescent="0.25">
      <c r="A1267" t="s">
        <v>15691</v>
      </c>
      <c r="B1267" t="s">
        <v>15692</v>
      </c>
      <c r="C1267" t="s">
        <v>15693</v>
      </c>
      <c r="D1267">
        <v>2019</v>
      </c>
      <c r="E1267" t="s">
        <v>13737</v>
      </c>
      <c r="F1267">
        <v>7</v>
      </c>
      <c r="H1267">
        <v>8660462</v>
      </c>
      <c r="I1267">
        <v>37473</v>
      </c>
      <c r="J1267">
        <v>37497</v>
      </c>
      <c r="L1267" t="str">
        <f t="shared" si="19"/>
        <v>IEEE Access, Volume 7, Issue , Page: 37473 - 37497</v>
      </c>
      <c r="M1267" t="s">
        <v>18950</v>
      </c>
      <c r="N1267">
        <v>3</v>
      </c>
      <c r="O1267" t="s">
        <v>15694</v>
      </c>
      <c r="P1267" t="s">
        <v>15695</v>
      </c>
      <c r="Q1267" t="s">
        <v>15696</v>
      </c>
      <c r="R1267" t="s">
        <v>15697</v>
      </c>
      <c r="S1267" t="s">
        <v>15698</v>
      </c>
      <c r="T1267" t="s">
        <v>15699</v>
      </c>
      <c r="U1267" t="s">
        <v>15700</v>
      </c>
      <c r="V1267" t="s">
        <v>15701</v>
      </c>
      <c r="X1267" t="s">
        <v>491</v>
      </c>
      <c r="Y1267">
        <v>21693536</v>
      </c>
      <c r="AC1267" t="s">
        <v>46</v>
      </c>
      <c r="AD1267" t="s">
        <v>13737</v>
      </c>
      <c r="AE1267" t="s">
        <v>48</v>
      </c>
      <c r="AF1267" t="s">
        <v>49</v>
      </c>
      <c r="AG1267" t="s">
        <v>787</v>
      </c>
      <c r="AH1267" t="s">
        <v>50</v>
      </c>
      <c r="AI1267" t="s">
        <v>15702</v>
      </c>
    </row>
    <row r="1268" spans="1:35" x14ac:dyDescent="0.25">
      <c r="A1268" t="s">
        <v>15703</v>
      </c>
      <c r="B1268" t="s">
        <v>15704</v>
      </c>
      <c r="C1268" t="s">
        <v>15705</v>
      </c>
      <c r="D1268">
        <v>2019</v>
      </c>
      <c r="E1268" t="s">
        <v>7250</v>
      </c>
      <c r="L1268" t="str">
        <f t="shared" si="19"/>
        <v xml:space="preserve">Journal of Educational Computing Research, Volume , Issue , Page:  - </v>
      </c>
      <c r="M1268" t="s">
        <v>18907</v>
      </c>
      <c r="O1268" t="s">
        <v>15706</v>
      </c>
      <c r="P1268" t="s">
        <v>15707</v>
      </c>
      <c r="Q1268" t="s">
        <v>15708</v>
      </c>
      <c r="R1268" t="s">
        <v>15709</v>
      </c>
      <c r="S1268" t="s">
        <v>15710</v>
      </c>
      <c r="T1268" t="s">
        <v>15711</v>
      </c>
      <c r="V1268" t="s">
        <v>15712</v>
      </c>
      <c r="X1268" t="s">
        <v>5480</v>
      </c>
      <c r="Y1268">
        <v>7356331</v>
      </c>
      <c r="AC1268" t="s">
        <v>46</v>
      </c>
      <c r="AD1268" t="s">
        <v>7258</v>
      </c>
      <c r="AE1268" t="s">
        <v>48</v>
      </c>
      <c r="AF1268" t="s">
        <v>13710</v>
      </c>
      <c r="AH1268" t="s">
        <v>50</v>
      </c>
      <c r="AI1268" t="s">
        <v>15713</v>
      </c>
    </row>
    <row r="1269" spans="1:35" x14ac:dyDescent="0.25">
      <c r="A1269" t="s">
        <v>15714</v>
      </c>
      <c r="B1269" t="s">
        <v>15715</v>
      </c>
      <c r="C1269" t="s">
        <v>15716</v>
      </c>
      <c r="D1269">
        <v>2019</v>
      </c>
      <c r="E1269" t="s">
        <v>15717</v>
      </c>
      <c r="L1269" t="str">
        <f t="shared" si="19"/>
        <v xml:space="preserve">Computer Graphics Forum, Volume , Issue , Page:  - </v>
      </c>
      <c r="M1269" t="s">
        <v>18951</v>
      </c>
      <c r="O1269" t="s">
        <v>15718</v>
      </c>
      <c r="P1269" t="s">
        <v>15719</v>
      </c>
      <c r="Q1269" t="s">
        <v>15720</v>
      </c>
      <c r="R1269" t="s">
        <v>15721</v>
      </c>
      <c r="S1269" t="s">
        <v>15722</v>
      </c>
      <c r="T1269" t="s">
        <v>15723</v>
      </c>
      <c r="U1269" t="s">
        <v>15724</v>
      </c>
      <c r="X1269" t="s">
        <v>7432</v>
      </c>
      <c r="Y1269">
        <v>1677055</v>
      </c>
      <c r="AA1269" t="s">
        <v>15725</v>
      </c>
      <c r="AC1269" t="s">
        <v>46</v>
      </c>
      <c r="AD1269" t="s">
        <v>15726</v>
      </c>
      <c r="AE1269" t="s">
        <v>48</v>
      </c>
      <c r="AF1269" t="s">
        <v>13710</v>
      </c>
      <c r="AH1269" t="s">
        <v>50</v>
      </c>
      <c r="AI1269" t="s">
        <v>15727</v>
      </c>
    </row>
    <row r="1270" spans="1:35" x14ac:dyDescent="0.25">
      <c r="A1270" t="s">
        <v>15728</v>
      </c>
      <c r="B1270" t="s">
        <v>15729</v>
      </c>
      <c r="C1270" t="s">
        <v>15730</v>
      </c>
      <c r="D1270">
        <v>2019</v>
      </c>
      <c r="E1270" t="s">
        <v>1402</v>
      </c>
      <c r="F1270">
        <v>12</v>
      </c>
      <c r="G1270">
        <v>6</v>
      </c>
      <c r="H1270">
        <v>986</v>
      </c>
      <c r="L1270" t="str">
        <f t="shared" si="19"/>
        <v xml:space="preserve">Materials, Volume 12, Issue 6, Page:  - </v>
      </c>
      <c r="M1270" t="s">
        <v>18952</v>
      </c>
      <c r="N1270">
        <v>1</v>
      </c>
      <c r="O1270" t="s">
        <v>15731</v>
      </c>
      <c r="P1270" t="s">
        <v>15732</v>
      </c>
      <c r="Q1270" t="s">
        <v>15733</v>
      </c>
      <c r="R1270" t="s">
        <v>15734</v>
      </c>
      <c r="S1270" t="s">
        <v>15735</v>
      </c>
      <c r="T1270" t="s">
        <v>15736</v>
      </c>
      <c r="U1270" t="s">
        <v>15737</v>
      </c>
      <c r="V1270" t="s">
        <v>2671</v>
      </c>
      <c r="X1270" t="s">
        <v>1240</v>
      </c>
      <c r="Y1270">
        <v>19961944</v>
      </c>
      <c r="AC1270" t="s">
        <v>46</v>
      </c>
      <c r="AD1270" t="s">
        <v>1411</v>
      </c>
      <c r="AE1270" t="s">
        <v>48</v>
      </c>
      <c r="AF1270" t="s">
        <v>49</v>
      </c>
      <c r="AG1270" t="s">
        <v>787</v>
      </c>
      <c r="AH1270" t="s">
        <v>50</v>
      </c>
      <c r="AI1270" t="s">
        <v>15738</v>
      </c>
    </row>
    <row r="1271" spans="1:35" x14ac:dyDescent="0.25">
      <c r="A1271" t="s">
        <v>15739</v>
      </c>
      <c r="B1271" t="s">
        <v>15740</v>
      </c>
      <c r="C1271" t="s">
        <v>15741</v>
      </c>
      <c r="D1271">
        <v>2019</v>
      </c>
      <c r="E1271" t="s">
        <v>15742</v>
      </c>
      <c r="F1271">
        <v>35</v>
      </c>
      <c r="G1271">
        <v>1</v>
      </c>
      <c r="I1271">
        <v>223</v>
      </c>
      <c r="J1271">
        <v>242</v>
      </c>
      <c r="L1271" t="str">
        <f t="shared" si="19"/>
        <v>Journal of Information Science and Engineering, Volume 35, Issue 1, Page: 223 - 242</v>
      </c>
      <c r="M1271" t="s">
        <v>18953</v>
      </c>
      <c r="O1271" t="s">
        <v>15743</v>
      </c>
      <c r="P1271" t="s">
        <v>15744</v>
      </c>
      <c r="Q1271" t="s">
        <v>15745</v>
      </c>
      <c r="R1271" t="s">
        <v>15746</v>
      </c>
      <c r="S1271" t="s">
        <v>15747</v>
      </c>
      <c r="T1271" t="s">
        <v>15748</v>
      </c>
      <c r="U1271" t="s">
        <v>15749</v>
      </c>
      <c r="X1271" t="s">
        <v>15750</v>
      </c>
      <c r="Y1271">
        <v>10162364</v>
      </c>
      <c r="AA1271" t="s">
        <v>15751</v>
      </c>
      <c r="AC1271" t="s">
        <v>46</v>
      </c>
      <c r="AD1271" t="s">
        <v>15752</v>
      </c>
      <c r="AE1271" t="s">
        <v>48</v>
      </c>
      <c r="AF1271" t="s">
        <v>49</v>
      </c>
      <c r="AH1271" t="s">
        <v>50</v>
      </c>
      <c r="AI1271" t="s">
        <v>15753</v>
      </c>
    </row>
    <row r="1272" spans="1:35" x14ac:dyDescent="0.25">
      <c r="A1272" t="s">
        <v>15754</v>
      </c>
      <c r="B1272" t="s">
        <v>15755</v>
      </c>
      <c r="C1272" t="s">
        <v>15756</v>
      </c>
      <c r="D1272">
        <v>2019</v>
      </c>
      <c r="E1272" t="s">
        <v>13737</v>
      </c>
      <c r="F1272">
        <v>7</v>
      </c>
      <c r="H1272">
        <v>8667297</v>
      </c>
      <c r="I1272">
        <v>36400</v>
      </c>
      <c r="J1272">
        <v>36412</v>
      </c>
      <c r="L1272" t="str">
        <f t="shared" si="19"/>
        <v>IEEE Access, Volume 7, Issue , Page: 36400 - 36412</v>
      </c>
      <c r="M1272" t="s">
        <v>18954</v>
      </c>
      <c r="O1272" t="s">
        <v>15757</v>
      </c>
      <c r="P1272" t="s">
        <v>15758</v>
      </c>
      <c r="Q1272" t="s">
        <v>15759</v>
      </c>
      <c r="R1272" t="s">
        <v>15760</v>
      </c>
      <c r="S1272" t="s">
        <v>15761</v>
      </c>
      <c r="T1272" t="s">
        <v>15762</v>
      </c>
      <c r="U1272" t="s">
        <v>15763</v>
      </c>
      <c r="V1272" t="s">
        <v>15764</v>
      </c>
      <c r="X1272" t="s">
        <v>491</v>
      </c>
      <c r="Y1272">
        <v>21693536</v>
      </c>
      <c r="AC1272" t="s">
        <v>46</v>
      </c>
      <c r="AD1272" t="s">
        <v>13737</v>
      </c>
      <c r="AE1272" t="s">
        <v>48</v>
      </c>
      <c r="AF1272" t="s">
        <v>49</v>
      </c>
      <c r="AG1272" t="s">
        <v>787</v>
      </c>
      <c r="AH1272" t="s">
        <v>50</v>
      </c>
      <c r="AI1272" t="s">
        <v>15765</v>
      </c>
    </row>
    <row r="1273" spans="1:35" x14ac:dyDescent="0.25">
      <c r="A1273" t="s">
        <v>15766</v>
      </c>
      <c r="B1273" t="s">
        <v>15767</v>
      </c>
      <c r="C1273" t="s">
        <v>15768</v>
      </c>
      <c r="D1273">
        <v>2019</v>
      </c>
      <c r="E1273" t="s">
        <v>2702</v>
      </c>
      <c r="F1273">
        <v>9</v>
      </c>
      <c r="G1273">
        <v>5</v>
      </c>
      <c r="H1273">
        <v>1034</v>
      </c>
      <c r="L1273" t="str">
        <f t="shared" si="19"/>
        <v xml:space="preserve">Applied Sciences (Switzerland), Volume 9, Issue 5, Page:  - </v>
      </c>
      <c r="M1273" t="s">
        <v>18955</v>
      </c>
      <c r="N1273">
        <v>4</v>
      </c>
      <c r="O1273" t="s">
        <v>15769</v>
      </c>
      <c r="P1273" t="s">
        <v>15770</v>
      </c>
      <c r="Q1273" t="s">
        <v>15771</v>
      </c>
      <c r="R1273" t="s">
        <v>15772</v>
      </c>
      <c r="S1273" t="s">
        <v>15773</v>
      </c>
      <c r="T1273" t="s">
        <v>15774</v>
      </c>
      <c r="V1273" t="s">
        <v>15775</v>
      </c>
      <c r="X1273" t="s">
        <v>1240</v>
      </c>
      <c r="Y1273">
        <v>20763417</v>
      </c>
      <c r="AC1273" t="s">
        <v>46</v>
      </c>
      <c r="AD1273" t="s">
        <v>2710</v>
      </c>
      <c r="AE1273" t="s">
        <v>48</v>
      </c>
      <c r="AF1273" t="s">
        <v>49</v>
      </c>
      <c r="AG1273" t="s">
        <v>787</v>
      </c>
      <c r="AH1273" t="s">
        <v>50</v>
      </c>
      <c r="AI1273" t="s">
        <v>15776</v>
      </c>
    </row>
    <row r="1274" spans="1:35" x14ac:dyDescent="0.25">
      <c r="A1274" t="s">
        <v>15777</v>
      </c>
      <c r="B1274" t="s">
        <v>15778</v>
      </c>
      <c r="C1274" t="s">
        <v>15779</v>
      </c>
      <c r="D1274">
        <v>2019</v>
      </c>
      <c r="E1274" t="s">
        <v>1230</v>
      </c>
      <c r="F1274">
        <v>12</v>
      </c>
      <c r="G1274">
        <v>6</v>
      </c>
      <c r="H1274">
        <v>1119</v>
      </c>
      <c r="L1274" t="str">
        <f t="shared" si="19"/>
        <v xml:space="preserve">Energies, Volume 12, Issue 6, Page:  - </v>
      </c>
      <c r="M1274" t="s">
        <v>18956</v>
      </c>
      <c r="O1274" t="s">
        <v>15780</v>
      </c>
      <c r="P1274" t="s">
        <v>15781</v>
      </c>
      <c r="Q1274" t="s">
        <v>15782</v>
      </c>
      <c r="R1274" t="s">
        <v>15783</v>
      </c>
      <c r="S1274" t="s">
        <v>15784</v>
      </c>
      <c r="T1274" t="s">
        <v>15785</v>
      </c>
      <c r="U1274" t="s">
        <v>15786</v>
      </c>
      <c r="V1274" t="s">
        <v>15787</v>
      </c>
      <c r="X1274" t="s">
        <v>1240</v>
      </c>
      <c r="Y1274">
        <v>19961073</v>
      </c>
      <c r="AC1274" t="s">
        <v>46</v>
      </c>
      <c r="AD1274" t="s">
        <v>1230</v>
      </c>
      <c r="AE1274" t="s">
        <v>48</v>
      </c>
      <c r="AF1274" t="s">
        <v>49</v>
      </c>
      <c r="AG1274" t="s">
        <v>787</v>
      </c>
      <c r="AH1274" t="s">
        <v>50</v>
      </c>
      <c r="AI1274" t="s">
        <v>15788</v>
      </c>
    </row>
    <row r="1275" spans="1:35" x14ac:dyDescent="0.25">
      <c r="A1275" t="s">
        <v>15789</v>
      </c>
      <c r="B1275" t="s">
        <v>15790</v>
      </c>
      <c r="C1275" t="s">
        <v>15791</v>
      </c>
      <c r="D1275">
        <v>2019</v>
      </c>
      <c r="E1275" t="s">
        <v>13737</v>
      </c>
      <c r="F1275">
        <v>7</v>
      </c>
      <c r="H1275">
        <v>8662581</v>
      </c>
      <c r="I1275">
        <v>33055</v>
      </c>
      <c r="J1275">
        <v>33063</v>
      </c>
      <c r="L1275" t="str">
        <f t="shared" si="19"/>
        <v>IEEE Access, Volume 7, Issue , Page: 33055 - 33063</v>
      </c>
      <c r="M1275" t="s">
        <v>18957</v>
      </c>
      <c r="N1275">
        <v>3</v>
      </c>
      <c r="O1275" t="s">
        <v>15792</v>
      </c>
      <c r="P1275" t="s">
        <v>15793</v>
      </c>
      <c r="Q1275" t="s">
        <v>15794</v>
      </c>
      <c r="R1275" t="s">
        <v>15795</v>
      </c>
      <c r="S1275" t="s">
        <v>15796</v>
      </c>
      <c r="T1275" t="s">
        <v>15797</v>
      </c>
      <c r="U1275" t="s">
        <v>15798</v>
      </c>
      <c r="V1275" t="s">
        <v>14063</v>
      </c>
      <c r="X1275" t="s">
        <v>491</v>
      </c>
      <c r="Y1275">
        <v>21693536</v>
      </c>
      <c r="AC1275" t="s">
        <v>46</v>
      </c>
      <c r="AD1275" t="s">
        <v>13737</v>
      </c>
      <c r="AE1275" t="s">
        <v>48</v>
      </c>
      <c r="AF1275" t="s">
        <v>49</v>
      </c>
      <c r="AG1275" t="s">
        <v>787</v>
      </c>
      <c r="AH1275" t="s">
        <v>50</v>
      </c>
      <c r="AI1275" t="s">
        <v>15799</v>
      </c>
    </row>
    <row r="1276" spans="1:35" x14ac:dyDescent="0.25">
      <c r="A1276" t="s">
        <v>15800</v>
      </c>
      <c r="B1276" t="s">
        <v>15801</v>
      </c>
      <c r="C1276" t="s">
        <v>15802</v>
      </c>
      <c r="D1276">
        <v>2019</v>
      </c>
      <c r="E1276" t="s">
        <v>15803</v>
      </c>
      <c r="F1276" t="s">
        <v>8534</v>
      </c>
      <c r="G1276" t="s">
        <v>15804</v>
      </c>
      <c r="I1276">
        <v>13</v>
      </c>
      <c r="J1276">
        <v>21</v>
      </c>
      <c r="L1276" t="str">
        <f t="shared" si="19"/>
        <v>Geotechnical Special Publication, Volume 2019-March, Issue GSP 306, Page: 13 - 21</v>
      </c>
      <c r="M1276" t="s">
        <v>18958</v>
      </c>
      <c r="P1276" t="s">
        <v>15805</v>
      </c>
      <c r="Q1276" t="s">
        <v>15806</v>
      </c>
      <c r="R1276" t="s">
        <v>15807</v>
      </c>
      <c r="S1276" t="s">
        <v>15808</v>
      </c>
      <c r="U1276" t="s">
        <v>15809</v>
      </c>
      <c r="W1276" t="s">
        <v>15810</v>
      </c>
      <c r="X1276" t="s">
        <v>2603</v>
      </c>
      <c r="Y1276">
        <v>8950563</v>
      </c>
      <c r="Z1276" t="s">
        <v>15811</v>
      </c>
      <c r="AA1276" t="s">
        <v>15812</v>
      </c>
      <c r="AC1276" t="s">
        <v>46</v>
      </c>
      <c r="AD1276" t="s">
        <v>15813</v>
      </c>
      <c r="AE1276" t="s">
        <v>804</v>
      </c>
      <c r="AF1276" t="s">
        <v>49</v>
      </c>
      <c r="AH1276" t="s">
        <v>50</v>
      </c>
      <c r="AI1276" t="s">
        <v>15814</v>
      </c>
    </row>
    <row r="1277" spans="1:35" x14ac:dyDescent="0.25">
      <c r="A1277" t="s">
        <v>15815</v>
      </c>
      <c r="B1277" t="s">
        <v>15816</v>
      </c>
      <c r="C1277" t="s">
        <v>15817</v>
      </c>
      <c r="D1277">
        <v>2019</v>
      </c>
      <c r="E1277" t="s">
        <v>15818</v>
      </c>
      <c r="F1277">
        <v>23</v>
      </c>
      <c r="G1277">
        <v>1</v>
      </c>
      <c r="I1277">
        <v>91</v>
      </c>
      <c r="J1277">
        <v>106</v>
      </c>
      <c r="L1277" t="str">
        <f t="shared" si="19"/>
        <v>Smart Structures and Systems, Volume 23, Issue 1, Page: 91 - 106</v>
      </c>
      <c r="M1277" t="s">
        <v>18959</v>
      </c>
      <c r="O1277" t="s">
        <v>15819</v>
      </c>
      <c r="P1277" t="s">
        <v>15820</v>
      </c>
      <c r="Q1277" t="s">
        <v>15821</v>
      </c>
      <c r="R1277" t="s">
        <v>15822</v>
      </c>
      <c r="S1277" t="s">
        <v>15823</v>
      </c>
      <c r="T1277" t="s">
        <v>15824</v>
      </c>
      <c r="V1277" t="s">
        <v>15825</v>
      </c>
      <c r="X1277" t="s">
        <v>10304</v>
      </c>
      <c r="Y1277">
        <v>17381584</v>
      </c>
      <c r="AC1277" t="s">
        <v>46</v>
      </c>
      <c r="AD1277" t="s">
        <v>15826</v>
      </c>
      <c r="AE1277" t="s">
        <v>48</v>
      </c>
      <c r="AF1277" t="s">
        <v>49</v>
      </c>
      <c r="AH1277" t="s">
        <v>50</v>
      </c>
      <c r="AI1277" t="s">
        <v>15827</v>
      </c>
    </row>
    <row r="1278" spans="1:35" x14ac:dyDescent="0.25">
      <c r="A1278" t="s">
        <v>15828</v>
      </c>
      <c r="B1278" t="s">
        <v>15829</v>
      </c>
      <c r="C1278" t="s">
        <v>15830</v>
      </c>
      <c r="D1278">
        <v>2019</v>
      </c>
      <c r="E1278" t="s">
        <v>6241</v>
      </c>
      <c r="F1278">
        <v>137</v>
      </c>
      <c r="I1278">
        <v>69</v>
      </c>
      <c r="J1278">
        <v>75</v>
      </c>
      <c r="L1278" t="str">
        <f t="shared" si="19"/>
        <v>Desalination and Water Treatment, Volume 137, Issue , Page: 69 - 75</v>
      </c>
      <c r="M1278" t="s">
        <v>18960</v>
      </c>
      <c r="N1278">
        <v>2</v>
      </c>
      <c r="O1278" t="s">
        <v>15831</v>
      </c>
      <c r="P1278" t="s">
        <v>15832</v>
      </c>
      <c r="Q1278" t="s">
        <v>15833</v>
      </c>
      <c r="R1278" t="s">
        <v>15834</v>
      </c>
      <c r="S1278" t="s">
        <v>15835</v>
      </c>
      <c r="T1278" t="s">
        <v>15836</v>
      </c>
      <c r="U1278" t="s">
        <v>15837</v>
      </c>
      <c r="V1278" t="s">
        <v>15838</v>
      </c>
      <c r="X1278" t="s">
        <v>6249</v>
      </c>
      <c r="Y1278">
        <v>19443994</v>
      </c>
      <c r="AC1278" t="s">
        <v>46</v>
      </c>
      <c r="AD1278" t="s">
        <v>6250</v>
      </c>
      <c r="AE1278" t="s">
        <v>48</v>
      </c>
      <c r="AF1278" t="s">
        <v>49</v>
      </c>
      <c r="AH1278" t="s">
        <v>50</v>
      </c>
      <c r="AI1278" t="s">
        <v>15839</v>
      </c>
    </row>
    <row r="1279" spans="1:35" x14ac:dyDescent="0.25">
      <c r="A1279" t="s">
        <v>15840</v>
      </c>
      <c r="B1279" t="s">
        <v>15841</v>
      </c>
      <c r="C1279" t="s">
        <v>15842</v>
      </c>
      <c r="D1279">
        <v>2019</v>
      </c>
      <c r="E1279" t="s">
        <v>15019</v>
      </c>
      <c r="F1279">
        <v>116</v>
      </c>
      <c r="G1279">
        <v>2</v>
      </c>
      <c r="I1279">
        <v>53</v>
      </c>
      <c r="J1279">
        <v>63</v>
      </c>
      <c r="L1279" t="str">
        <f t="shared" si="19"/>
        <v>ACI Structural Journal, Volume 116, Issue 2, Page: 53 - 63</v>
      </c>
      <c r="M1279" t="s">
        <v>18961</v>
      </c>
      <c r="N1279">
        <v>1</v>
      </c>
      <c r="O1279" t="s">
        <v>15843</v>
      </c>
      <c r="P1279" t="s">
        <v>15844</v>
      </c>
      <c r="Q1279" t="s">
        <v>15845</v>
      </c>
      <c r="R1279" t="s">
        <v>15846</v>
      </c>
      <c r="S1279" t="s">
        <v>15847</v>
      </c>
      <c r="T1279" t="s">
        <v>15848</v>
      </c>
      <c r="U1279" t="s">
        <v>15849</v>
      </c>
      <c r="X1279" t="s">
        <v>15027</v>
      </c>
      <c r="Y1279">
        <v>8893241</v>
      </c>
      <c r="AA1279" t="s">
        <v>15028</v>
      </c>
      <c r="AC1279" t="s">
        <v>46</v>
      </c>
      <c r="AD1279" t="s">
        <v>15029</v>
      </c>
      <c r="AE1279" t="s">
        <v>48</v>
      </c>
      <c r="AF1279" t="s">
        <v>49</v>
      </c>
      <c r="AH1279" t="s">
        <v>50</v>
      </c>
      <c r="AI1279" t="s">
        <v>15850</v>
      </c>
    </row>
    <row r="1280" spans="1:35" x14ac:dyDescent="0.25">
      <c r="A1280" t="s">
        <v>15851</v>
      </c>
      <c r="B1280" t="s">
        <v>15852</v>
      </c>
      <c r="C1280" t="s">
        <v>15853</v>
      </c>
      <c r="D1280">
        <v>2019</v>
      </c>
      <c r="E1280" t="s">
        <v>13737</v>
      </c>
      <c r="F1280">
        <v>7</v>
      </c>
      <c r="H1280">
        <v>8598700</v>
      </c>
      <c r="I1280">
        <v>9205</v>
      </c>
      <c r="J1280">
        <v>9214</v>
      </c>
      <c r="L1280" t="str">
        <f t="shared" si="19"/>
        <v>IEEE Access, Volume 7, Issue , Page: 9205 - 9214</v>
      </c>
      <c r="M1280" t="s">
        <v>18962</v>
      </c>
      <c r="N1280">
        <v>3</v>
      </c>
      <c r="O1280" t="s">
        <v>15854</v>
      </c>
      <c r="P1280" t="s">
        <v>15855</v>
      </c>
      <c r="Q1280" t="s">
        <v>15856</v>
      </c>
      <c r="R1280" t="s">
        <v>15857</v>
      </c>
      <c r="S1280" t="s">
        <v>15858</v>
      </c>
      <c r="T1280" t="s">
        <v>15859</v>
      </c>
      <c r="U1280" t="s">
        <v>15860</v>
      </c>
      <c r="V1280" t="s">
        <v>15775</v>
      </c>
      <c r="X1280" t="s">
        <v>491</v>
      </c>
      <c r="Y1280">
        <v>21693536</v>
      </c>
      <c r="AC1280" t="s">
        <v>46</v>
      </c>
      <c r="AD1280" t="s">
        <v>13737</v>
      </c>
      <c r="AE1280" t="s">
        <v>48</v>
      </c>
      <c r="AF1280" t="s">
        <v>49</v>
      </c>
      <c r="AG1280" t="s">
        <v>787</v>
      </c>
      <c r="AH1280" t="s">
        <v>50</v>
      </c>
      <c r="AI1280" t="s">
        <v>15861</v>
      </c>
    </row>
    <row r="1281" spans="1:35" x14ac:dyDescent="0.25">
      <c r="A1281" t="s">
        <v>15348</v>
      </c>
      <c r="B1281" t="s">
        <v>15862</v>
      </c>
      <c r="C1281" t="s">
        <v>15863</v>
      </c>
      <c r="D1281">
        <v>2019</v>
      </c>
      <c r="E1281" t="s">
        <v>15864</v>
      </c>
      <c r="L1281" t="str">
        <f t="shared" si="19"/>
        <v xml:space="preserve">Visual Computer, Volume , Issue , Page:  - </v>
      </c>
      <c r="M1281" t="s">
        <v>18963</v>
      </c>
      <c r="N1281">
        <v>1</v>
      </c>
      <c r="O1281" t="s">
        <v>15865</v>
      </c>
      <c r="P1281" t="s">
        <v>15866</v>
      </c>
      <c r="Q1281" t="s">
        <v>15867</v>
      </c>
      <c r="R1281" t="s">
        <v>15868</v>
      </c>
      <c r="S1281" t="s">
        <v>15869</v>
      </c>
      <c r="T1281" t="s">
        <v>15870</v>
      </c>
      <c r="U1281" t="s">
        <v>15871</v>
      </c>
      <c r="V1281" t="s">
        <v>15872</v>
      </c>
      <c r="X1281" t="s">
        <v>895</v>
      </c>
      <c r="Y1281">
        <v>1782789</v>
      </c>
      <c r="AA1281" t="s">
        <v>15873</v>
      </c>
      <c r="AC1281" t="s">
        <v>46</v>
      </c>
      <c r="AD1281" t="s">
        <v>15874</v>
      </c>
      <c r="AE1281" t="s">
        <v>48</v>
      </c>
      <c r="AF1281" t="s">
        <v>13710</v>
      </c>
      <c r="AH1281" t="s">
        <v>50</v>
      </c>
      <c r="AI1281" t="s">
        <v>15875</v>
      </c>
    </row>
    <row r="1282" spans="1:35" x14ac:dyDescent="0.25">
      <c r="A1282" t="s">
        <v>15876</v>
      </c>
      <c r="B1282" t="s">
        <v>15877</v>
      </c>
      <c r="C1282" t="s">
        <v>15878</v>
      </c>
      <c r="D1282">
        <v>2019</v>
      </c>
      <c r="E1282" t="s">
        <v>15879</v>
      </c>
      <c r="F1282">
        <v>7</v>
      </c>
      <c r="G1282">
        <v>4</v>
      </c>
      <c r="I1282">
        <v>1479</v>
      </c>
      <c r="J1282">
        <v>1490</v>
      </c>
      <c r="L1282" t="str">
        <f t="shared" si="19"/>
        <v>Journal of Materials Chemistry A, Volume 7, Issue 4, Page: 1479 - 1490</v>
      </c>
      <c r="M1282" t="s">
        <v>18964</v>
      </c>
      <c r="N1282">
        <v>8</v>
      </c>
      <c r="O1282" t="s">
        <v>15880</v>
      </c>
      <c r="P1282" t="s">
        <v>15881</v>
      </c>
      <c r="Q1282" t="s">
        <v>15882</v>
      </c>
      <c r="R1282" t="s">
        <v>15883</v>
      </c>
      <c r="S1282" t="s">
        <v>15884</v>
      </c>
      <c r="U1282" t="s">
        <v>15885</v>
      </c>
      <c r="V1282" t="s">
        <v>15886</v>
      </c>
      <c r="X1282" t="s">
        <v>2277</v>
      </c>
      <c r="Y1282">
        <v>20507488</v>
      </c>
      <c r="AA1282" t="s">
        <v>15887</v>
      </c>
      <c r="AC1282" t="s">
        <v>46</v>
      </c>
      <c r="AD1282" t="s">
        <v>15888</v>
      </c>
      <c r="AE1282" t="s">
        <v>48</v>
      </c>
      <c r="AF1282" t="s">
        <v>49</v>
      </c>
      <c r="AH1282" t="s">
        <v>50</v>
      </c>
      <c r="AI1282" t="s">
        <v>15889</v>
      </c>
    </row>
    <row r="1283" spans="1:35" x14ac:dyDescent="0.25">
      <c r="A1283" t="s">
        <v>15890</v>
      </c>
      <c r="B1283" t="s">
        <v>15891</v>
      </c>
      <c r="C1283" t="s">
        <v>15892</v>
      </c>
      <c r="D1283">
        <v>2019</v>
      </c>
      <c r="E1283" t="s">
        <v>1230</v>
      </c>
      <c r="F1283">
        <v>12</v>
      </c>
      <c r="G1283">
        <v>1</v>
      </c>
      <c r="H1283" t="s">
        <v>15893</v>
      </c>
      <c r="L1283" t="str">
        <f t="shared" ref="L1283:L1346" si="20">CONCATENATE(E1283,", Volume ",F1283,", Issue ",G1283,", Page: ",I1283," - ",J1283)</f>
        <v xml:space="preserve">Energies, Volume 12, Issue 1, Page:  - </v>
      </c>
      <c r="M1283" t="s">
        <v>18965</v>
      </c>
      <c r="O1283" t="s">
        <v>15894</v>
      </c>
      <c r="P1283" t="s">
        <v>15895</v>
      </c>
      <c r="Q1283" t="s">
        <v>15896</v>
      </c>
      <c r="R1283" t="s">
        <v>15897</v>
      </c>
      <c r="S1283" t="s">
        <v>15898</v>
      </c>
      <c r="T1283" t="s">
        <v>15899</v>
      </c>
      <c r="U1283" t="s">
        <v>15900</v>
      </c>
      <c r="V1283" t="s">
        <v>15901</v>
      </c>
      <c r="X1283" t="s">
        <v>1240</v>
      </c>
      <c r="Y1283">
        <v>19961073</v>
      </c>
      <c r="AC1283" t="s">
        <v>46</v>
      </c>
      <c r="AD1283" t="s">
        <v>1230</v>
      </c>
      <c r="AE1283" t="s">
        <v>48</v>
      </c>
      <c r="AF1283" t="s">
        <v>49</v>
      </c>
      <c r="AG1283" t="s">
        <v>787</v>
      </c>
      <c r="AH1283" t="s">
        <v>50</v>
      </c>
      <c r="AI1283" t="s">
        <v>15902</v>
      </c>
    </row>
    <row r="1284" spans="1:35" x14ac:dyDescent="0.25">
      <c r="A1284" t="s">
        <v>15903</v>
      </c>
      <c r="B1284" t="s">
        <v>15904</v>
      </c>
      <c r="C1284" t="s">
        <v>15905</v>
      </c>
      <c r="D1284">
        <v>2019</v>
      </c>
      <c r="E1284" t="s">
        <v>885</v>
      </c>
      <c r="F1284">
        <v>903</v>
      </c>
      <c r="I1284">
        <v>260</v>
      </c>
      <c r="J1284">
        <v>264</v>
      </c>
      <c r="L1284" t="str">
        <f t="shared" si="20"/>
        <v>Advances in Intelligent Systems and Computing, Volume 903, Issue , Page: 260 - 264</v>
      </c>
      <c r="M1284" t="s">
        <v>18966</v>
      </c>
      <c r="O1284" t="s">
        <v>15906</v>
      </c>
      <c r="P1284" t="s">
        <v>15907</v>
      </c>
      <c r="Q1284" t="s">
        <v>15908</v>
      </c>
      <c r="R1284" t="s">
        <v>15909</v>
      </c>
      <c r="S1284" t="s">
        <v>15910</v>
      </c>
      <c r="T1284" t="s">
        <v>15911</v>
      </c>
      <c r="U1284" t="s">
        <v>15912</v>
      </c>
      <c r="V1284" t="s">
        <v>15913</v>
      </c>
      <c r="W1284" t="s">
        <v>15914</v>
      </c>
      <c r="X1284" t="s">
        <v>895</v>
      </c>
      <c r="Y1284">
        <v>21945357</v>
      </c>
      <c r="Z1284">
        <v>9783030110505</v>
      </c>
      <c r="AC1284" t="s">
        <v>46</v>
      </c>
      <c r="AD1284" t="s">
        <v>896</v>
      </c>
      <c r="AE1284" t="s">
        <v>804</v>
      </c>
      <c r="AF1284" t="s">
        <v>49</v>
      </c>
      <c r="AH1284" t="s">
        <v>50</v>
      </c>
      <c r="AI1284" t="s">
        <v>15915</v>
      </c>
    </row>
    <row r="1285" spans="1:35" x14ac:dyDescent="0.25">
      <c r="A1285" t="s">
        <v>15916</v>
      </c>
      <c r="B1285" t="s">
        <v>15917</v>
      </c>
      <c r="C1285" t="s">
        <v>15918</v>
      </c>
      <c r="D1285">
        <v>2019</v>
      </c>
      <c r="E1285" t="s">
        <v>14226</v>
      </c>
      <c r="F1285" t="s">
        <v>15919</v>
      </c>
      <c r="I1285">
        <v>54</v>
      </c>
      <c r="J1285">
        <v>66</v>
      </c>
      <c r="L1285" t="str">
        <f t="shared" si="20"/>
        <v>Lecture Notes in Computer Science (including subseries Lecture Notes in Artificial Intelligence and Lecture Notes in Bioinformatics), Volume 11296 LNCS, Issue , Page: 54 - 66</v>
      </c>
      <c r="M1285" t="s">
        <v>18967</v>
      </c>
      <c r="N1285">
        <v>4</v>
      </c>
      <c r="O1285" t="s">
        <v>15920</v>
      </c>
      <c r="P1285" t="s">
        <v>15921</v>
      </c>
      <c r="Q1285" t="s">
        <v>15922</v>
      </c>
      <c r="R1285" t="s">
        <v>15923</v>
      </c>
      <c r="S1285" t="s">
        <v>15924</v>
      </c>
      <c r="T1285" t="s">
        <v>15925</v>
      </c>
      <c r="U1285" t="s">
        <v>15926</v>
      </c>
      <c r="V1285" t="s">
        <v>15927</v>
      </c>
      <c r="W1285" t="s">
        <v>15928</v>
      </c>
      <c r="X1285" t="s">
        <v>895</v>
      </c>
      <c r="Y1285">
        <v>3029743</v>
      </c>
      <c r="Z1285">
        <v>9783030057152</v>
      </c>
      <c r="AC1285" t="s">
        <v>46</v>
      </c>
      <c r="AD1285" t="s">
        <v>14235</v>
      </c>
      <c r="AE1285" t="s">
        <v>804</v>
      </c>
      <c r="AF1285" t="s">
        <v>49</v>
      </c>
      <c r="AH1285" t="s">
        <v>50</v>
      </c>
      <c r="AI1285" t="s">
        <v>15929</v>
      </c>
    </row>
    <row r="1286" spans="1:35" x14ac:dyDescent="0.25">
      <c r="A1286" t="s">
        <v>15930</v>
      </c>
      <c r="B1286" t="s">
        <v>15931</v>
      </c>
      <c r="C1286" t="s">
        <v>15932</v>
      </c>
      <c r="D1286">
        <v>2019</v>
      </c>
      <c r="E1286" t="s">
        <v>13737</v>
      </c>
      <c r="F1286">
        <v>7</v>
      </c>
      <c r="H1286">
        <v>8558494</v>
      </c>
      <c r="I1286">
        <v>4833</v>
      </c>
      <c r="J1286">
        <v>4842</v>
      </c>
      <c r="L1286" t="str">
        <f t="shared" si="20"/>
        <v>IEEE Access, Volume 7, Issue , Page: 4833 - 4842</v>
      </c>
      <c r="M1286" t="s">
        <v>18968</v>
      </c>
      <c r="N1286">
        <v>1</v>
      </c>
      <c r="O1286" t="s">
        <v>15933</v>
      </c>
      <c r="P1286" t="s">
        <v>15934</v>
      </c>
      <c r="Q1286" t="s">
        <v>15935</v>
      </c>
      <c r="R1286" t="s">
        <v>15936</v>
      </c>
      <c r="S1286" t="s">
        <v>15937</v>
      </c>
      <c r="T1286" t="s">
        <v>15938</v>
      </c>
      <c r="U1286" t="s">
        <v>15939</v>
      </c>
      <c r="V1286" t="s">
        <v>15940</v>
      </c>
      <c r="X1286" t="s">
        <v>491</v>
      </c>
      <c r="Y1286">
        <v>21693536</v>
      </c>
      <c r="AC1286" t="s">
        <v>46</v>
      </c>
      <c r="AD1286" t="s">
        <v>13737</v>
      </c>
      <c r="AE1286" t="s">
        <v>48</v>
      </c>
      <c r="AF1286" t="s">
        <v>49</v>
      </c>
      <c r="AG1286" t="s">
        <v>787</v>
      </c>
      <c r="AH1286" t="s">
        <v>50</v>
      </c>
      <c r="AI1286" t="s">
        <v>15941</v>
      </c>
    </row>
    <row r="1287" spans="1:35" x14ac:dyDescent="0.25">
      <c r="A1287" t="s">
        <v>15942</v>
      </c>
      <c r="B1287" t="s">
        <v>15943</v>
      </c>
      <c r="C1287" t="s">
        <v>15944</v>
      </c>
      <c r="D1287">
        <v>2019</v>
      </c>
      <c r="E1287" t="s">
        <v>15945</v>
      </c>
      <c r="F1287">
        <v>56</v>
      </c>
      <c r="I1287">
        <v>1</v>
      </c>
      <c r="J1287">
        <v>13</v>
      </c>
      <c r="L1287" t="str">
        <f t="shared" si="20"/>
        <v>Contemporary Educational Psychology, Volume 56, Issue , Page: 1 - 13</v>
      </c>
      <c r="M1287" t="s">
        <v>18969</v>
      </c>
      <c r="O1287" t="s">
        <v>15946</v>
      </c>
      <c r="P1287" t="s">
        <v>15947</v>
      </c>
      <c r="Q1287" t="s">
        <v>15948</v>
      </c>
      <c r="R1287" t="s">
        <v>15949</v>
      </c>
      <c r="S1287" t="s">
        <v>15950</v>
      </c>
      <c r="T1287" t="s">
        <v>15951</v>
      </c>
      <c r="V1287" t="s">
        <v>15952</v>
      </c>
      <c r="X1287" t="s">
        <v>1721</v>
      </c>
      <c r="Y1287" t="s">
        <v>15953</v>
      </c>
      <c r="AC1287" t="s">
        <v>46</v>
      </c>
      <c r="AD1287" t="s">
        <v>15954</v>
      </c>
      <c r="AE1287" t="s">
        <v>48</v>
      </c>
      <c r="AF1287" t="s">
        <v>49</v>
      </c>
      <c r="AG1287" t="s">
        <v>787</v>
      </c>
      <c r="AH1287" t="s">
        <v>50</v>
      </c>
      <c r="AI1287" t="s">
        <v>15955</v>
      </c>
    </row>
    <row r="1288" spans="1:35" x14ac:dyDescent="0.25">
      <c r="A1288" t="s">
        <v>15956</v>
      </c>
      <c r="B1288" t="s">
        <v>15957</v>
      </c>
      <c r="C1288" t="s">
        <v>15958</v>
      </c>
      <c r="D1288">
        <v>2019</v>
      </c>
      <c r="E1288" t="s">
        <v>855</v>
      </c>
      <c r="F1288">
        <v>173</v>
      </c>
      <c r="I1288">
        <v>470</v>
      </c>
      <c r="J1288">
        <v>477</v>
      </c>
      <c r="L1288" t="str">
        <f t="shared" si="20"/>
        <v>Colloids and Surfaces B: Biointerfaces, Volume 173, Issue , Page: 470 - 477</v>
      </c>
      <c r="M1288" t="s">
        <v>18970</v>
      </c>
      <c r="N1288">
        <v>1</v>
      </c>
      <c r="O1288" t="s">
        <v>15959</v>
      </c>
      <c r="P1288" t="s">
        <v>15960</v>
      </c>
      <c r="Q1288" t="s">
        <v>15961</v>
      </c>
      <c r="R1288" t="s">
        <v>15962</v>
      </c>
      <c r="S1288" t="s">
        <v>15963</v>
      </c>
      <c r="T1288" t="s">
        <v>15964</v>
      </c>
      <c r="U1288" t="s">
        <v>15965</v>
      </c>
      <c r="V1288" t="s">
        <v>1995</v>
      </c>
      <c r="X1288" t="s">
        <v>63</v>
      </c>
      <c r="Y1288">
        <v>9277765</v>
      </c>
      <c r="AA1288" t="s">
        <v>864</v>
      </c>
      <c r="AB1288">
        <v>30326363</v>
      </c>
      <c r="AC1288" t="s">
        <v>46</v>
      </c>
      <c r="AD1288" t="s">
        <v>865</v>
      </c>
      <c r="AE1288" t="s">
        <v>48</v>
      </c>
      <c r="AF1288" t="s">
        <v>49</v>
      </c>
      <c r="AH1288" t="s">
        <v>50</v>
      </c>
      <c r="AI1288" t="s">
        <v>15966</v>
      </c>
    </row>
    <row r="1289" spans="1:35" x14ac:dyDescent="0.25">
      <c r="A1289" t="s">
        <v>15967</v>
      </c>
      <c r="B1289" t="s">
        <v>15968</v>
      </c>
      <c r="C1289" t="s">
        <v>15969</v>
      </c>
      <c r="D1289">
        <v>2019</v>
      </c>
      <c r="E1289" t="s">
        <v>283</v>
      </c>
      <c r="F1289">
        <v>273</v>
      </c>
      <c r="I1289">
        <v>50</v>
      </c>
      <c r="J1289">
        <v>57</v>
      </c>
      <c r="L1289" t="str">
        <f t="shared" si="20"/>
        <v>Journal of Molecular Liquids, Volume 273, Issue , Page: 50 - 57</v>
      </c>
      <c r="M1289" t="s">
        <v>18971</v>
      </c>
      <c r="N1289">
        <v>13</v>
      </c>
      <c r="O1289" t="s">
        <v>15970</v>
      </c>
      <c r="P1289" t="s">
        <v>15971</v>
      </c>
      <c r="Q1289" t="s">
        <v>10532</v>
      </c>
      <c r="R1289" t="s">
        <v>15972</v>
      </c>
      <c r="S1289" t="s">
        <v>15973</v>
      </c>
      <c r="T1289" t="s">
        <v>15974</v>
      </c>
      <c r="U1289" t="s">
        <v>15975</v>
      </c>
      <c r="V1289" t="s">
        <v>2738</v>
      </c>
      <c r="X1289" t="s">
        <v>63</v>
      </c>
      <c r="Y1289">
        <v>1677322</v>
      </c>
      <c r="AA1289" t="s">
        <v>292</v>
      </c>
      <c r="AC1289" t="s">
        <v>46</v>
      </c>
      <c r="AD1289" t="s">
        <v>293</v>
      </c>
      <c r="AE1289" t="s">
        <v>48</v>
      </c>
      <c r="AF1289" t="s">
        <v>49</v>
      </c>
      <c r="AH1289" t="s">
        <v>50</v>
      </c>
      <c r="AI1289" t="s">
        <v>15976</v>
      </c>
    </row>
    <row r="1290" spans="1:35" x14ac:dyDescent="0.25">
      <c r="A1290" t="s">
        <v>15977</v>
      </c>
      <c r="B1290" t="s">
        <v>15978</v>
      </c>
      <c r="C1290" t="s">
        <v>15979</v>
      </c>
      <c r="D1290">
        <v>2019</v>
      </c>
      <c r="E1290" t="s">
        <v>3436</v>
      </c>
      <c r="F1290">
        <v>45</v>
      </c>
      <c r="G1290">
        <v>1</v>
      </c>
      <c r="I1290">
        <v>327</v>
      </c>
      <c r="J1290">
        <v>333</v>
      </c>
      <c r="L1290" t="str">
        <f t="shared" si="20"/>
        <v>Ceramics International, Volume 45, Issue 1, Page: 327 - 333</v>
      </c>
      <c r="M1290" t="s">
        <v>18972</v>
      </c>
      <c r="N1290">
        <v>1</v>
      </c>
      <c r="O1290" t="s">
        <v>15980</v>
      </c>
      <c r="P1290" t="s">
        <v>15981</v>
      </c>
      <c r="Q1290" t="s">
        <v>15982</v>
      </c>
      <c r="R1290" t="s">
        <v>15983</v>
      </c>
      <c r="S1290" t="s">
        <v>15984</v>
      </c>
      <c r="T1290" t="s">
        <v>15985</v>
      </c>
      <c r="U1290" t="s">
        <v>15986</v>
      </c>
      <c r="V1290" t="s">
        <v>15987</v>
      </c>
      <c r="X1290" t="s">
        <v>44</v>
      </c>
      <c r="Y1290">
        <v>2728842</v>
      </c>
      <c r="AA1290" t="s">
        <v>3444</v>
      </c>
      <c r="AC1290" t="s">
        <v>46</v>
      </c>
      <c r="AD1290" t="s">
        <v>3445</v>
      </c>
      <c r="AE1290" t="s">
        <v>48</v>
      </c>
      <c r="AF1290" t="s">
        <v>49</v>
      </c>
      <c r="AH1290" t="s">
        <v>50</v>
      </c>
      <c r="AI1290" t="s">
        <v>15988</v>
      </c>
    </row>
    <row r="1291" spans="1:35" x14ac:dyDescent="0.25">
      <c r="A1291" t="s">
        <v>8198</v>
      </c>
      <c r="B1291" t="s">
        <v>8199</v>
      </c>
      <c r="C1291" t="s">
        <v>15989</v>
      </c>
      <c r="D1291">
        <v>2019</v>
      </c>
      <c r="E1291" t="s">
        <v>5176</v>
      </c>
      <c r="F1291">
        <v>100</v>
      </c>
      <c r="I1291">
        <v>337</v>
      </c>
      <c r="J1291">
        <v>348</v>
      </c>
      <c r="L1291" t="str">
        <f t="shared" si="20"/>
        <v>Experimental Thermal and Fluid Science, Volume 100, Issue , Page: 337 - 348</v>
      </c>
      <c r="M1291" t="s">
        <v>18973</v>
      </c>
      <c r="N1291">
        <v>1</v>
      </c>
      <c r="O1291" t="s">
        <v>15990</v>
      </c>
      <c r="P1291" t="s">
        <v>15991</v>
      </c>
      <c r="Q1291" t="s">
        <v>15992</v>
      </c>
      <c r="R1291" t="s">
        <v>15993</v>
      </c>
      <c r="S1291" t="s">
        <v>15994</v>
      </c>
      <c r="T1291" t="s">
        <v>15995</v>
      </c>
      <c r="U1291" t="s">
        <v>15996</v>
      </c>
      <c r="V1291" t="s">
        <v>15997</v>
      </c>
      <c r="X1291" t="s">
        <v>94</v>
      </c>
      <c r="Y1291">
        <v>8941777</v>
      </c>
      <c r="AA1291" t="s">
        <v>5185</v>
      </c>
      <c r="AC1291" t="s">
        <v>46</v>
      </c>
      <c r="AD1291" t="s">
        <v>5186</v>
      </c>
      <c r="AE1291" t="s">
        <v>48</v>
      </c>
      <c r="AF1291" t="s">
        <v>49</v>
      </c>
      <c r="AH1291" t="s">
        <v>50</v>
      </c>
      <c r="AI1291" t="s">
        <v>15998</v>
      </c>
    </row>
    <row r="1292" spans="1:35" x14ac:dyDescent="0.25">
      <c r="A1292" t="s">
        <v>15999</v>
      </c>
      <c r="B1292" t="s">
        <v>16000</v>
      </c>
      <c r="C1292" t="s">
        <v>16001</v>
      </c>
      <c r="D1292">
        <v>2019</v>
      </c>
      <c r="E1292" t="s">
        <v>11909</v>
      </c>
      <c r="F1292">
        <v>50</v>
      </c>
      <c r="G1292">
        <v>5</v>
      </c>
      <c r="I1292">
        <v>2703</v>
      </c>
      <c r="J1292">
        <v>2719</v>
      </c>
      <c r="L1292" t="str">
        <f t="shared" si="20"/>
        <v>British Journal of Educational Technology, Volume 50, Issue 5, Page: 2703 - 2719</v>
      </c>
      <c r="M1292" t="s">
        <v>18974</v>
      </c>
      <c r="N1292">
        <v>1</v>
      </c>
      <c r="O1292" t="s">
        <v>16002</v>
      </c>
      <c r="P1292" t="s">
        <v>16003</v>
      </c>
      <c r="Q1292" t="s">
        <v>16004</v>
      </c>
      <c r="R1292" t="s">
        <v>16005</v>
      </c>
      <c r="S1292" t="s">
        <v>16006</v>
      </c>
      <c r="U1292" t="s">
        <v>16007</v>
      </c>
      <c r="V1292" t="s">
        <v>206</v>
      </c>
      <c r="X1292" t="s">
        <v>7432</v>
      </c>
      <c r="Y1292">
        <v>71013</v>
      </c>
      <c r="AA1292" t="s">
        <v>11917</v>
      </c>
      <c r="AC1292" t="s">
        <v>46</v>
      </c>
      <c r="AD1292" t="s">
        <v>11918</v>
      </c>
      <c r="AE1292" t="s">
        <v>48</v>
      </c>
      <c r="AF1292" t="s">
        <v>49</v>
      </c>
      <c r="AH1292" t="s">
        <v>50</v>
      </c>
      <c r="AI1292" t="s">
        <v>16008</v>
      </c>
    </row>
    <row r="1293" spans="1:35" x14ac:dyDescent="0.25">
      <c r="A1293" t="s">
        <v>16009</v>
      </c>
      <c r="B1293" t="s">
        <v>11665</v>
      </c>
      <c r="C1293" t="s">
        <v>16010</v>
      </c>
      <c r="D1293">
        <v>2019</v>
      </c>
      <c r="E1293" t="s">
        <v>11449</v>
      </c>
      <c r="F1293">
        <v>28</v>
      </c>
      <c r="G1293">
        <v>1</v>
      </c>
      <c r="H1293">
        <v>8444436</v>
      </c>
      <c r="I1293">
        <v>142</v>
      </c>
      <c r="J1293">
        <v>155</v>
      </c>
      <c r="L1293" t="str">
        <f t="shared" si="20"/>
        <v>IEEE Transactions on Image Processing, Volume 28, Issue 1, Page: 142 - 155</v>
      </c>
      <c r="M1293" t="s">
        <v>18975</v>
      </c>
      <c r="N1293">
        <v>1</v>
      </c>
      <c r="O1293" t="s">
        <v>16011</v>
      </c>
      <c r="P1293" t="s">
        <v>16012</v>
      </c>
      <c r="Q1293" t="s">
        <v>16013</v>
      </c>
      <c r="R1293" t="s">
        <v>16014</v>
      </c>
      <c r="S1293" t="s">
        <v>16015</v>
      </c>
      <c r="T1293" t="s">
        <v>16016</v>
      </c>
      <c r="U1293" t="s">
        <v>16017</v>
      </c>
      <c r="V1293" t="s">
        <v>16018</v>
      </c>
      <c r="X1293" t="s">
        <v>491</v>
      </c>
      <c r="Y1293">
        <v>10577149</v>
      </c>
      <c r="AA1293" t="s">
        <v>11456</v>
      </c>
      <c r="AB1293">
        <v>30136939</v>
      </c>
      <c r="AC1293" t="s">
        <v>46</v>
      </c>
      <c r="AD1293" t="s">
        <v>11457</v>
      </c>
      <c r="AE1293" t="s">
        <v>48</v>
      </c>
      <c r="AF1293" t="s">
        <v>49</v>
      </c>
      <c r="AH1293" t="s">
        <v>50</v>
      </c>
      <c r="AI1293" t="s">
        <v>16019</v>
      </c>
    </row>
    <row r="1294" spans="1:35" x14ac:dyDescent="0.25">
      <c r="A1294" t="s">
        <v>911</v>
      </c>
      <c r="B1294" t="s">
        <v>912</v>
      </c>
      <c r="C1294" t="s">
        <v>16020</v>
      </c>
      <c r="D1294">
        <v>2019</v>
      </c>
      <c r="E1294" t="s">
        <v>885</v>
      </c>
      <c r="F1294">
        <v>794</v>
      </c>
      <c r="I1294">
        <v>554</v>
      </c>
      <c r="J1294">
        <v>563</v>
      </c>
      <c r="L1294" t="str">
        <f t="shared" si="20"/>
        <v>Advances in Intelligent Systems and Computing, Volume 794, Issue , Page: 554 - 563</v>
      </c>
      <c r="M1294" t="s">
        <v>18976</v>
      </c>
      <c r="O1294" t="s">
        <v>16021</v>
      </c>
      <c r="P1294" t="s">
        <v>16022</v>
      </c>
      <c r="Q1294" t="s">
        <v>16023</v>
      </c>
      <c r="R1294" t="s">
        <v>16024</v>
      </c>
      <c r="S1294" t="s">
        <v>16025</v>
      </c>
      <c r="T1294" t="s">
        <v>16026</v>
      </c>
      <c r="U1294" t="s">
        <v>16027</v>
      </c>
      <c r="V1294" t="s">
        <v>16028</v>
      </c>
      <c r="W1294" t="s">
        <v>16029</v>
      </c>
      <c r="X1294" t="s">
        <v>895</v>
      </c>
      <c r="Y1294">
        <v>21945357</v>
      </c>
      <c r="Z1294">
        <v>9783319949468</v>
      </c>
      <c r="AC1294" t="s">
        <v>46</v>
      </c>
      <c r="AD1294" t="s">
        <v>896</v>
      </c>
      <c r="AE1294" t="s">
        <v>804</v>
      </c>
      <c r="AF1294" t="s">
        <v>49</v>
      </c>
      <c r="AH1294" t="s">
        <v>50</v>
      </c>
      <c r="AI1294" t="s">
        <v>16030</v>
      </c>
    </row>
    <row r="1295" spans="1:35" x14ac:dyDescent="0.25">
      <c r="A1295" t="s">
        <v>16031</v>
      </c>
      <c r="B1295" t="s">
        <v>16032</v>
      </c>
      <c r="C1295" t="s">
        <v>16033</v>
      </c>
      <c r="D1295">
        <v>2019</v>
      </c>
      <c r="E1295" t="s">
        <v>213</v>
      </c>
      <c r="F1295">
        <v>130</v>
      </c>
      <c r="I1295">
        <v>510</v>
      </c>
      <c r="J1295">
        <v>523</v>
      </c>
      <c r="L1295" t="str">
        <f t="shared" si="20"/>
        <v>Renewable Energy, Volume 130, Issue , Page: 510 - 523</v>
      </c>
      <c r="M1295" t="s">
        <v>18977</v>
      </c>
      <c r="N1295">
        <v>11</v>
      </c>
      <c r="O1295" t="s">
        <v>16034</v>
      </c>
      <c r="P1295" t="s">
        <v>16035</v>
      </c>
      <c r="Q1295" t="s">
        <v>16036</v>
      </c>
      <c r="R1295" t="s">
        <v>16037</v>
      </c>
      <c r="S1295" t="s">
        <v>16038</v>
      </c>
      <c r="T1295" t="s">
        <v>16039</v>
      </c>
      <c r="U1295" t="s">
        <v>16040</v>
      </c>
      <c r="V1295" t="s">
        <v>16041</v>
      </c>
      <c r="X1295" t="s">
        <v>44</v>
      </c>
      <c r="Y1295">
        <v>9601481</v>
      </c>
      <c r="AC1295" t="s">
        <v>46</v>
      </c>
      <c r="AD1295" t="s">
        <v>222</v>
      </c>
      <c r="AE1295" t="s">
        <v>48</v>
      </c>
      <c r="AF1295" t="s">
        <v>49</v>
      </c>
      <c r="AH1295" t="s">
        <v>50</v>
      </c>
      <c r="AI1295" t="s">
        <v>16042</v>
      </c>
    </row>
    <row r="1296" spans="1:35" x14ac:dyDescent="0.25">
      <c r="A1296" t="s">
        <v>16043</v>
      </c>
      <c r="B1296" t="s">
        <v>16044</v>
      </c>
      <c r="C1296" t="s">
        <v>16045</v>
      </c>
      <c r="D1296">
        <v>2019</v>
      </c>
      <c r="E1296" t="s">
        <v>2457</v>
      </c>
      <c r="I1296">
        <v>191</v>
      </c>
      <c r="J1296">
        <v>201</v>
      </c>
      <c r="L1296" t="str">
        <f t="shared" si="20"/>
        <v>International Journal of Hydrogen Energy, Volume , Issue , Page: 191 - 201</v>
      </c>
      <c r="M1296" t="s">
        <v>18978</v>
      </c>
      <c r="N1296">
        <v>9</v>
      </c>
      <c r="O1296" t="s">
        <v>16046</v>
      </c>
      <c r="P1296" t="s">
        <v>16047</v>
      </c>
      <c r="Q1296" t="s">
        <v>16048</v>
      </c>
      <c r="R1296" t="s">
        <v>16049</v>
      </c>
      <c r="S1296" t="s">
        <v>16050</v>
      </c>
      <c r="U1296" t="s">
        <v>16051</v>
      </c>
      <c r="V1296" t="s">
        <v>367</v>
      </c>
      <c r="X1296" t="s">
        <v>44</v>
      </c>
      <c r="Y1296">
        <v>3603199</v>
      </c>
      <c r="AA1296" t="s">
        <v>2466</v>
      </c>
      <c r="AC1296" t="s">
        <v>46</v>
      </c>
      <c r="AD1296" t="s">
        <v>2467</v>
      </c>
      <c r="AE1296" t="s">
        <v>48</v>
      </c>
      <c r="AF1296" t="s">
        <v>49</v>
      </c>
      <c r="AH1296" t="s">
        <v>50</v>
      </c>
      <c r="AI1296" t="s">
        <v>16052</v>
      </c>
    </row>
    <row r="1297" spans="1:35" x14ac:dyDescent="0.25">
      <c r="A1297" t="s">
        <v>16053</v>
      </c>
      <c r="B1297" t="s">
        <v>16054</v>
      </c>
      <c r="C1297" t="s">
        <v>16055</v>
      </c>
      <c r="D1297">
        <v>2019</v>
      </c>
      <c r="E1297" t="s">
        <v>1457</v>
      </c>
      <c r="F1297">
        <v>94</v>
      </c>
      <c r="I1297">
        <v>88</v>
      </c>
      <c r="J1297">
        <v>96</v>
      </c>
      <c r="L1297" t="str">
        <f t="shared" si="20"/>
        <v>Journal of the Taiwan Institute of Chemical Engineers, Volume 94, Issue , Page: 88 - 96</v>
      </c>
      <c r="M1297" t="s">
        <v>18979</v>
      </c>
      <c r="N1297">
        <v>8</v>
      </c>
      <c r="O1297" t="s">
        <v>16056</v>
      </c>
      <c r="P1297" t="s">
        <v>16057</v>
      </c>
      <c r="Q1297" t="s">
        <v>1715</v>
      </c>
      <c r="R1297" t="s">
        <v>16058</v>
      </c>
      <c r="S1297" t="s">
        <v>16059</v>
      </c>
      <c r="T1297" t="s">
        <v>16060</v>
      </c>
      <c r="U1297" t="s">
        <v>16061</v>
      </c>
      <c r="V1297" t="s">
        <v>2160</v>
      </c>
      <c r="X1297" t="s">
        <v>1466</v>
      </c>
      <c r="Y1297">
        <v>18761070</v>
      </c>
      <c r="AC1297" t="s">
        <v>46</v>
      </c>
      <c r="AD1297" t="s">
        <v>1467</v>
      </c>
      <c r="AE1297" t="s">
        <v>48</v>
      </c>
      <c r="AF1297" t="s">
        <v>49</v>
      </c>
      <c r="AH1297" t="s">
        <v>50</v>
      </c>
      <c r="AI1297" t="s">
        <v>16062</v>
      </c>
    </row>
    <row r="1298" spans="1:35" x14ac:dyDescent="0.25">
      <c r="A1298" t="s">
        <v>16063</v>
      </c>
      <c r="B1298" t="s">
        <v>16064</v>
      </c>
      <c r="C1298" t="s">
        <v>16065</v>
      </c>
      <c r="D1298">
        <v>2019</v>
      </c>
      <c r="E1298" t="s">
        <v>14040</v>
      </c>
      <c r="F1298">
        <v>11132</v>
      </c>
      <c r="H1298">
        <v>1113210</v>
      </c>
      <c r="L1298" t="str">
        <f t="shared" si="20"/>
        <v xml:space="preserve">Proceedings of SPIE - The International Society for Optical Engineering, Volume 11132, Issue , Page:  - </v>
      </c>
      <c r="M1298" t="s">
        <v>18980</v>
      </c>
      <c r="O1298" t="s">
        <v>16066</v>
      </c>
      <c r="P1298" t="s">
        <v>16067</v>
      </c>
      <c r="Q1298" t="s">
        <v>16068</v>
      </c>
      <c r="R1298" t="s">
        <v>16069</v>
      </c>
      <c r="S1298" t="s">
        <v>16070</v>
      </c>
      <c r="T1298" t="s">
        <v>16071</v>
      </c>
      <c r="U1298" t="s">
        <v>16072</v>
      </c>
      <c r="V1298" t="s">
        <v>16073</v>
      </c>
      <c r="W1298" t="s">
        <v>16074</v>
      </c>
      <c r="X1298" t="s">
        <v>12870</v>
      </c>
      <c r="Y1298" t="s">
        <v>14049</v>
      </c>
      <c r="Z1298">
        <v>9781510629578</v>
      </c>
      <c r="AA1298" t="s">
        <v>14050</v>
      </c>
      <c r="AC1298" t="s">
        <v>46</v>
      </c>
      <c r="AD1298" t="s">
        <v>14051</v>
      </c>
      <c r="AE1298" t="s">
        <v>804</v>
      </c>
      <c r="AF1298" t="s">
        <v>49</v>
      </c>
      <c r="AH1298" t="s">
        <v>50</v>
      </c>
      <c r="AI1298" t="s">
        <v>16075</v>
      </c>
    </row>
    <row r="1299" spans="1:35" x14ac:dyDescent="0.25">
      <c r="A1299" t="s">
        <v>16076</v>
      </c>
      <c r="B1299" t="s">
        <v>16077</v>
      </c>
      <c r="C1299" t="s">
        <v>16078</v>
      </c>
      <c r="D1299">
        <v>2019</v>
      </c>
      <c r="E1299" t="s">
        <v>14040</v>
      </c>
      <c r="F1299">
        <v>11132</v>
      </c>
      <c r="H1299" t="s">
        <v>16079</v>
      </c>
      <c r="L1299" t="str">
        <f t="shared" si="20"/>
        <v xml:space="preserve">Proceedings of SPIE - The International Society for Optical Engineering, Volume 11132, Issue , Page:  - </v>
      </c>
      <c r="M1299" t="s">
        <v>18980</v>
      </c>
      <c r="O1299" t="s">
        <v>16080</v>
      </c>
      <c r="P1299" t="s">
        <v>16081</v>
      </c>
      <c r="Q1299" t="s">
        <v>16068</v>
      </c>
      <c r="R1299" t="s">
        <v>16082</v>
      </c>
      <c r="S1299" t="s">
        <v>16083</v>
      </c>
      <c r="T1299" t="s">
        <v>16084</v>
      </c>
      <c r="U1299" t="s">
        <v>16085</v>
      </c>
      <c r="V1299" t="s">
        <v>16073</v>
      </c>
      <c r="W1299" t="s">
        <v>16074</v>
      </c>
      <c r="X1299" t="s">
        <v>12870</v>
      </c>
      <c r="Y1299" t="s">
        <v>14049</v>
      </c>
      <c r="Z1299">
        <v>9781510629578</v>
      </c>
      <c r="AA1299" t="s">
        <v>14050</v>
      </c>
      <c r="AC1299" t="s">
        <v>46</v>
      </c>
      <c r="AD1299" t="s">
        <v>14051</v>
      </c>
      <c r="AE1299" t="s">
        <v>804</v>
      </c>
      <c r="AF1299" t="s">
        <v>49</v>
      </c>
      <c r="AH1299" t="s">
        <v>50</v>
      </c>
      <c r="AI1299" t="s">
        <v>16086</v>
      </c>
    </row>
    <row r="1300" spans="1:35" x14ac:dyDescent="0.25">
      <c r="A1300" t="s">
        <v>16087</v>
      </c>
      <c r="B1300" t="s">
        <v>16088</v>
      </c>
      <c r="C1300" t="s">
        <v>16089</v>
      </c>
      <c r="D1300">
        <v>2019</v>
      </c>
      <c r="E1300" t="s">
        <v>2347</v>
      </c>
      <c r="L1300" t="str">
        <f t="shared" si="20"/>
        <v xml:space="preserve">Interactive Learning Environments, Volume , Issue , Page:  - </v>
      </c>
      <c r="M1300" t="s">
        <v>18844</v>
      </c>
      <c r="O1300" t="s">
        <v>16090</v>
      </c>
      <c r="P1300" t="s">
        <v>16091</v>
      </c>
      <c r="Q1300" t="s">
        <v>16092</v>
      </c>
      <c r="R1300" t="s">
        <v>16093</v>
      </c>
      <c r="S1300" t="s">
        <v>16094</v>
      </c>
      <c r="T1300" t="s">
        <v>16095</v>
      </c>
      <c r="V1300" t="s">
        <v>206</v>
      </c>
      <c r="X1300" t="s">
        <v>752</v>
      </c>
      <c r="Y1300">
        <v>10494820</v>
      </c>
      <c r="AC1300" t="s">
        <v>46</v>
      </c>
      <c r="AD1300" t="s">
        <v>2355</v>
      </c>
      <c r="AE1300" t="s">
        <v>646</v>
      </c>
      <c r="AF1300" t="s">
        <v>13710</v>
      </c>
      <c r="AH1300" t="s">
        <v>50</v>
      </c>
      <c r="AI1300" t="s">
        <v>16096</v>
      </c>
    </row>
    <row r="1301" spans="1:35" x14ac:dyDescent="0.25">
      <c r="A1301" t="s">
        <v>16097</v>
      </c>
      <c r="B1301" t="s">
        <v>16098</v>
      </c>
      <c r="C1301" t="s">
        <v>16099</v>
      </c>
      <c r="D1301">
        <v>2019</v>
      </c>
      <c r="E1301" t="s">
        <v>3582</v>
      </c>
      <c r="L1301" t="str">
        <f t="shared" si="20"/>
        <v xml:space="preserve">ACS Applied Materials and Interfaces, Volume , Issue , Page:  - </v>
      </c>
      <c r="M1301" t="s">
        <v>18981</v>
      </c>
      <c r="O1301" t="s">
        <v>16100</v>
      </c>
      <c r="P1301" t="s">
        <v>16101</v>
      </c>
      <c r="Q1301" t="s">
        <v>16102</v>
      </c>
      <c r="R1301" t="s">
        <v>16103</v>
      </c>
      <c r="S1301" t="s">
        <v>16104</v>
      </c>
      <c r="T1301" t="s">
        <v>16105</v>
      </c>
      <c r="V1301" t="s">
        <v>2410</v>
      </c>
      <c r="X1301" t="s">
        <v>2239</v>
      </c>
      <c r="Y1301">
        <v>19448244</v>
      </c>
      <c r="AC1301" t="s">
        <v>46</v>
      </c>
      <c r="AD1301" t="s">
        <v>3591</v>
      </c>
      <c r="AE1301" t="s">
        <v>48</v>
      </c>
      <c r="AF1301" t="s">
        <v>13710</v>
      </c>
      <c r="AH1301" t="s">
        <v>50</v>
      </c>
      <c r="AI1301" t="s">
        <v>16106</v>
      </c>
    </row>
    <row r="1302" spans="1:35" x14ac:dyDescent="0.25">
      <c r="A1302" t="s">
        <v>16107</v>
      </c>
      <c r="B1302" t="s">
        <v>16108</v>
      </c>
      <c r="C1302" t="s">
        <v>16109</v>
      </c>
      <c r="D1302">
        <v>2019</v>
      </c>
      <c r="E1302" t="s">
        <v>16110</v>
      </c>
      <c r="H1302">
        <v>101930</v>
      </c>
      <c r="L1302" t="str">
        <f t="shared" si="20"/>
        <v xml:space="preserve">Long Range Planning, Volume , Issue , Page:  - </v>
      </c>
      <c r="M1302" t="s">
        <v>18982</v>
      </c>
      <c r="O1302" t="s">
        <v>16111</v>
      </c>
      <c r="P1302" t="s">
        <v>16112</v>
      </c>
      <c r="Q1302" t="s">
        <v>16113</v>
      </c>
      <c r="R1302" t="s">
        <v>16114</v>
      </c>
      <c r="S1302" t="s">
        <v>16115</v>
      </c>
      <c r="U1302" t="s">
        <v>16116</v>
      </c>
      <c r="V1302" t="s">
        <v>16117</v>
      </c>
      <c r="X1302" t="s">
        <v>44</v>
      </c>
      <c r="Y1302">
        <v>246301</v>
      </c>
      <c r="AC1302" t="s">
        <v>46</v>
      </c>
      <c r="AD1302" t="s">
        <v>16118</v>
      </c>
      <c r="AE1302" t="s">
        <v>48</v>
      </c>
      <c r="AF1302" t="s">
        <v>13710</v>
      </c>
      <c r="AH1302" t="s">
        <v>50</v>
      </c>
      <c r="AI1302" t="s">
        <v>16119</v>
      </c>
    </row>
    <row r="1303" spans="1:35" x14ac:dyDescent="0.25">
      <c r="A1303" t="s">
        <v>16120</v>
      </c>
      <c r="B1303" t="s">
        <v>16121</v>
      </c>
      <c r="C1303" t="s">
        <v>16122</v>
      </c>
      <c r="D1303">
        <v>2019</v>
      </c>
      <c r="E1303" t="s">
        <v>16123</v>
      </c>
      <c r="H1303">
        <v>101073</v>
      </c>
      <c r="L1303" t="str">
        <f t="shared" si="20"/>
        <v xml:space="preserve">Journal of Water Process Engineering, Volume , Issue , Page:  - </v>
      </c>
      <c r="M1303" t="s">
        <v>18983</v>
      </c>
      <c r="O1303" t="s">
        <v>16124</v>
      </c>
      <c r="P1303" t="s">
        <v>16125</v>
      </c>
      <c r="Q1303" t="s">
        <v>442</v>
      </c>
      <c r="R1303" t="s">
        <v>16126</v>
      </c>
      <c r="S1303" t="s">
        <v>16127</v>
      </c>
      <c r="T1303" t="s">
        <v>16128</v>
      </c>
      <c r="V1303" t="s">
        <v>447</v>
      </c>
      <c r="X1303" t="s">
        <v>44</v>
      </c>
      <c r="Y1303">
        <v>22147144</v>
      </c>
      <c r="AC1303" t="s">
        <v>46</v>
      </c>
      <c r="AD1303" t="s">
        <v>16129</v>
      </c>
      <c r="AE1303" t="s">
        <v>48</v>
      </c>
      <c r="AF1303" t="s">
        <v>13710</v>
      </c>
      <c r="AH1303" t="s">
        <v>50</v>
      </c>
      <c r="AI1303" t="s">
        <v>16130</v>
      </c>
    </row>
    <row r="1304" spans="1:35" x14ac:dyDescent="0.25">
      <c r="A1304" t="s">
        <v>16131</v>
      </c>
      <c r="B1304" t="s">
        <v>16132</v>
      </c>
      <c r="C1304" t="s">
        <v>16133</v>
      </c>
      <c r="D1304">
        <v>2019</v>
      </c>
      <c r="E1304" t="s">
        <v>14854</v>
      </c>
      <c r="F1304">
        <v>9</v>
      </c>
      <c r="L1304" t="str">
        <f t="shared" si="20"/>
        <v xml:space="preserve">Proceedings of the ASME Design Engineering Technical Conference, Volume 9, Issue , Page:  - </v>
      </c>
      <c r="M1304" t="s">
        <v>18888</v>
      </c>
      <c r="O1304" t="s">
        <v>16134</v>
      </c>
      <c r="P1304" t="s">
        <v>16135</v>
      </c>
      <c r="Q1304" t="s">
        <v>16136</v>
      </c>
      <c r="R1304" t="s">
        <v>16137</v>
      </c>
      <c r="S1304" t="s">
        <v>16138</v>
      </c>
      <c r="T1304" t="s">
        <v>16139</v>
      </c>
      <c r="U1304" t="s">
        <v>16140</v>
      </c>
      <c r="V1304" t="s">
        <v>16141</v>
      </c>
      <c r="X1304" t="s">
        <v>8210</v>
      </c>
      <c r="Z1304">
        <v>9780791859292</v>
      </c>
      <c r="AC1304" t="s">
        <v>46</v>
      </c>
      <c r="AD1304" t="s">
        <v>14862</v>
      </c>
      <c r="AE1304" t="s">
        <v>804</v>
      </c>
      <c r="AF1304" t="s">
        <v>49</v>
      </c>
      <c r="AH1304" t="s">
        <v>50</v>
      </c>
      <c r="AI1304" t="s">
        <v>16142</v>
      </c>
    </row>
    <row r="1305" spans="1:35" x14ac:dyDescent="0.25">
      <c r="A1305" t="s">
        <v>16143</v>
      </c>
      <c r="B1305" t="s">
        <v>16144</v>
      </c>
      <c r="C1305" t="s">
        <v>16145</v>
      </c>
      <c r="D1305">
        <v>2019</v>
      </c>
      <c r="E1305" t="s">
        <v>2389</v>
      </c>
      <c r="H1305">
        <v>116552</v>
      </c>
      <c r="L1305" t="str">
        <f t="shared" si="20"/>
        <v xml:space="preserve">Energy, Volume , Issue , Page:  - </v>
      </c>
      <c r="M1305" t="s">
        <v>18984</v>
      </c>
      <c r="O1305" t="s">
        <v>16146</v>
      </c>
      <c r="P1305" t="s">
        <v>16147</v>
      </c>
      <c r="Q1305" t="s">
        <v>16148</v>
      </c>
      <c r="R1305" t="s">
        <v>16149</v>
      </c>
      <c r="S1305" t="s">
        <v>16150</v>
      </c>
      <c r="T1305" t="s">
        <v>16151</v>
      </c>
      <c r="V1305" t="s">
        <v>16152</v>
      </c>
      <c r="X1305" t="s">
        <v>44</v>
      </c>
      <c r="Y1305">
        <v>3605442</v>
      </c>
      <c r="AA1305" t="s">
        <v>2398</v>
      </c>
      <c r="AC1305" t="s">
        <v>46</v>
      </c>
      <c r="AD1305" t="s">
        <v>2389</v>
      </c>
      <c r="AE1305" t="s">
        <v>48</v>
      </c>
      <c r="AF1305" t="s">
        <v>13710</v>
      </c>
      <c r="AH1305" t="s">
        <v>50</v>
      </c>
      <c r="AI1305" t="s">
        <v>16153</v>
      </c>
    </row>
    <row r="1306" spans="1:35" x14ac:dyDescent="0.25">
      <c r="A1306" t="s">
        <v>16154</v>
      </c>
      <c r="B1306" t="s">
        <v>16155</v>
      </c>
      <c r="C1306" t="s">
        <v>16156</v>
      </c>
      <c r="D1306">
        <v>2019</v>
      </c>
      <c r="E1306" t="s">
        <v>16157</v>
      </c>
      <c r="H1306" t="s">
        <v>16158</v>
      </c>
      <c r="L1306" t="str">
        <f t="shared" si="20"/>
        <v xml:space="preserve">International Journal of Communication Systems, Volume , Issue , Page:  - </v>
      </c>
      <c r="M1306" t="s">
        <v>18985</v>
      </c>
      <c r="O1306" t="s">
        <v>16159</v>
      </c>
      <c r="P1306" t="s">
        <v>16160</v>
      </c>
      <c r="Q1306" t="s">
        <v>16161</v>
      </c>
      <c r="R1306" t="s">
        <v>16162</v>
      </c>
      <c r="S1306" t="s">
        <v>16163</v>
      </c>
      <c r="T1306" t="s">
        <v>16164</v>
      </c>
      <c r="V1306" t="s">
        <v>16165</v>
      </c>
      <c r="X1306" t="s">
        <v>1763</v>
      </c>
      <c r="Y1306">
        <v>10745351</v>
      </c>
      <c r="AA1306" t="s">
        <v>16166</v>
      </c>
      <c r="AC1306" t="s">
        <v>46</v>
      </c>
      <c r="AD1306" t="s">
        <v>16167</v>
      </c>
      <c r="AE1306" t="s">
        <v>48</v>
      </c>
      <c r="AF1306" t="s">
        <v>13710</v>
      </c>
      <c r="AH1306" t="s">
        <v>50</v>
      </c>
      <c r="AI1306" t="s">
        <v>16168</v>
      </c>
    </row>
    <row r="1307" spans="1:35" x14ac:dyDescent="0.25">
      <c r="A1307" t="s">
        <v>16169</v>
      </c>
      <c r="B1307" t="s">
        <v>16170</v>
      </c>
      <c r="C1307" t="s">
        <v>16171</v>
      </c>
      <c r="D1307">
        <v>2019</v>
      </c>
      <c r="E1307" t="s">
        <v>16172</v>
      </c>
      <c r="F1307">
        <v>56</v>
      </c>
      <c r="G1307">
        <v>1</v>
      </c>
      <c r="I1307">
        <v>622</v>
      </c>
      <c r="J1307">
        <v>623</v>
      </c>
      <c r="L1307" t="str">
        <f t="shared" si="20"/>
        <v>Proceedings of the Association for Information Science and Technology, Volume 56, Issue 1, Page: 622 - 623</v>
      </c>
      <c r="M1307" t="s">
        <v>18986</v>
      </c>
      <c r="O1307" t="s">
        <v>16173</v>
      </c>
      <c r="P1307" t="s">
        <v>16174</v>
      </c>
      <c r="Q1307" t="s">
        <v>16175</v>
      </c>
      <c r="R1307" t="s">
        <v>16176</v>
      </c>
      <c r="S1307" t="s">
        <v>16177</v>
      </c>
      <c r="T1307" t="s">
        <v>16178</v>
      </c>
      <c r="X1307" t="s">
        <v>660</v>
      </c>
      <c r="Y1307">
        <v>23739231</v>
      </c>
      <c r="AC1307" t="s">
        <v>46</v>
      </c>
      <c r="AD1307" t="s">
        <v>16172</v>
      </c>
      <c r="AE1307" t="s">
        <v>48</v>
      </c>
      <c r="AF1307" t="s">
        <v>49</v>
      </c>
      <c r="AH1307" t="s">
        <v>50</v>
      </c>
      <c r="AI1307" t="s">
        <v>16179</v>
      </c>
    </row>
    <row r="1308" spans="1:35" x14ac:dyDescent="0.25">
      <c r="A1308" t="s">
        <v>16180</v>
      </c>
      <c r="B1308" t="s">
        <v>16181</v>
      </c>
      <c r="C1308" t="s">
        <v>16182</v>
      </c>
      <c r="D1308">
        <v>2019</v>
      </c>
      <c r="E1308" t="s">
        <v>11654</v>
      </c>
      <c r="L1308" t="str">
        <f t="shared" si="20"/>
        <v xml:space="preserve">IEEE Journal of Emerging and Selected Topics in Power Electronics, Volume , Issue , Page:  - </v>
      </c>
      <c r="M1308" t="s">
        <v>18987</v>
      </c>
      <c r="O1308" t="s">
        <v>16183</v>
      </c>
      <c r="P1308" t="s">
        <v>16184</v>
      </c>
      <c r="Q1308" t="s">
        <v>16185</v>
      </c>
      <c r="R1308" t="s">
        <v>16186</v>
      </c>
      <c r="S1308" t="s">
        <v>16187</v>
      </c>
      <c r="T1308" t="s">
        <v>16188</v>
      </c>
      <c r="U1308" t="s">
        <v>16189</v>
      </c>
      <c r="X1308" t="s">
        <v>491</v>
      </c>
      <c r="Y1308">
        <v>21686777</v>
      </c>
      <c r="AC1308" t="s">
        <v>46</v>
      </c>
      <c r="AD1308" t="s">
        <v>11662</v>
      </c>
      <c r="AE1308" t="s">
        <v>48</v>
      </c>
      <c r="AF1308" t="s">
        <v>13710</v>
      </c>
      <c r="AH1308" t="s">
        <v>50</v>
      </c>
      <c r="AI1308" t="s">
        <v>16190</v>
      </c>
    </row>
    <row r="1309" spans="1:35" x14ac:dyDescent="0.25">
      <c r="A1309" t="s">
        <v>16191</v>
      </c>
      <c r="B1309" t="s">
        <v>16192</v>
      </c>
      <c r="C1309" t="s">
        <v>16193</v>
      </c>
      <c r="D1309">
        <v>2019</v>
      </c>
      <c r="E1309" t="s">
        <v>16194</v>
      </c>
      <c r="F1309">
        <v>8</v>
      </c>
      <c r="H1309" t="s">
        <v>16195</v>
      </c>
      <c r="L1309" t="str">
        <f t="shared" si="20"/>
        <v xml:space="preserve">American Society of Mechanical Engineers, Pressure Vessels and Piping Division (Publication) PVP, Volume 8, Issue , Page:  - </v>
      </c>
      <c r="M1309" t="s">
        <v>18988</v>
      </c>
      <c r="O1309" t="s">
        <v>16196</v>
      </c>
      <c r="P1309" t="s">
        <v>16197</v>
      </c>
      <c r="Q1309" t="s">
        <v>16198</v>
      </c>
      <c r="R1309" t="s">
        <v>16199</v>
      </c>
      <c r="S1309" t="s">
        <v>16200</v>
      </c>
      <c r="U1309" t="s">
        <v>16201</v>
      </c>
      <c r="X1309" t="s">
        <v>8210</v>
      </c>
      <c r="Y1309" t="s">
        <v>16202</v>
      </c>
      <c r="Z1309">
        <v>9780791859018</v>
      </c>
      <c r="AA1309" t="s">
        <v>16203</v>
      </c>
      <c r="AC1309" t="s">
        <v>46</v>
      </c>
      <c r="AD1309" t="s">
        <v>16204</v>
      </c>
      <c r="AE1309" t="s">
        <v>804</v>
      </c>
      <c r="AF1309" t="s">
        <v>49</v>
      </c>
      <c r="AH1309" t="s">
        <v>50</v>
      </c>
      <c r="AI1309" t="s">
        <v>16205</v>
      </c>
    </row>
    <row r="1310" spans="1:35" x14ac:dyDescent="0.25">
      <c r="A1310" t="s">
        <v>16206</v>
      </c>
      <c r="B1310" t="s">
        <v>16207</v>
      </c>
      <c r="C1310" t="s">
        <v>16208</v>
      </c>
      <c r="D1310">
        <v>2019</v>
      </c>
      <c r="E1310" t="s">
        <v>2508</v>
      </c>
      <c r="H1310">
        <v>121657</v>
      </c>
      <c r="L1310" t="str">
        <f t="shared" si="20"/>
        <v xml:space="preserve">Journal of Hazardous Materials, Volume , Issue , Page:  - </v>
      </c>
      <c r="M1310" t="s">
        <v>18989</v>
      </c>
      <c r="O1310" t="s">
        <v>16209</v>
      </c>
      <c r="P1310" t="s">
        <v>16210</v>
      </c>
      <c r="Q1310" t="s">
        <v>16211</v>
      </c>
      <c r="R1310" t="s">
        <v>16212</v>
      </c>
      <c r="S1310" t="s">
        <v>16213</v>
      </c>
      <c r="T1310" t="s">
        <v>16214</v>
      </c>
      <c r="V1310" t="s">
        <v>16215</v>
      </c>
      <c r="X1310" t="s">
        <v>63</v>
      </c>
      <c r="Y1310">
        <v>3043894</v>
      </c>
      <c r="AA1310" t="s">
        <v>2517</v>
      </c>
      <c r="AB1310">
        <v>31784129</v>
      </c>
      <c r="AC1310" t="s">
        <v>46</v>
      </c>
      <c r="AD1310" t="s">
        <v>2518</v>
      </c>
      <c r="AE1310" t="s">
        <v>48</v>
      </c>
      <c r="AF1310" t="s">
        <v>13710</v>
      </c>
      <c r="AH1310" t="s">
        <v>50</v>
      </c>
      <c r="AI1310" t="s">
        <v>16216</v>
      </c>
    </row>
    <row r="1311" spans="1:35" x14ac:dyDescent="0.25">
      <c r="A1311" t="s">
        <v>16217</v>
      </c>
      <c r="B1311" t="s">
        <v>16218</v>
      </c>
      <c r="C1311" t="s">
        <v>16219</v>
      </c>
      <c r="D1311">
        <v>2020</v>
      </c>
      <c r="E1311" t="s">
        <v>2114</v>
      </c>
      <c r="F1311">
        <v>67</v>
      </c>
      <c r="H1311">
        <v>104258</v>
      </c>
      <c r="L1311" t="str">
        <f t="shared" si="20"/>
        <v xml:space="preserve">Nano Energy, Volume 67, Issue , Page:  - </v>
      </c>
      <c r="M1311" t="s">
        <v>18990</v>
      </c>
      <c r="O1311" t="s">
        <v>16220</v>
      </c>
      <c r="P1311" t="s">
        <v>16221</v>
      </c>
      <c r="Q1311" t="s">
        <v>16222</v>
      </c>
      <c r="R1311" t="s">
        <v>16223</v>
      </c>
      <c r="S1311" t="s">
        <v>16224</v>
      </c>
      <c r="T1311" t="s">
        <v>16225</v>
      </c>
      <c r="U1311" t="s">
        <v>16226</v>
      </c>
      <c r="V1311" t="s">
        <v>16227</v>
      </c>
      <c r="X1311" t="s">
        <v>44</v>
      </c>
      <c r="Y1311">
        <v>22112855</v>
      </c>
      <c r="AC1311" t="s">
        <v>46</v>
      </c>
      <c r="AD1311" t="s">
        <v>2114</v>
      </c>
      <c r="AE1311" t="s">
        <v>48</v>
      </c>
      <c r="AF1311" t="s">
        <v>49</v>
      </c>
      <c r="AH1311" t="s">
        <v>50</v>
      </c>
      <c r="AI1311" t="s">
        <v>16228</v>
      </c>
    </row>
    <row r="1312" spans="1:35" x14ac:dyDescent="0.25">
      <c r="A1312" t="s">
        <v>16229</v>
      </c>
      <c r="B1312" t="s">
        <v>16230</v>
      </c>
      <c r="C1312" t="s">
        <v>16231</v>
      </c>
      <c r="D1312">
        <v>2019</v>
      </c>
      <c r="E1312" t="s">
        <v>3823</v>
      </c>
      <c r="F1312">
        <v>9</v>
      </c>
      <c r="G1312">
        <v>11</v>
      </c>
      <c r="H1312">
        <v>699</v>
      </c>
      <c r="L1312" t="str">
        <f t="shared" si="20"/>
        <v xml:space="preserve">Coatings, Volume 9, Issue 11, Page:  - </v>
      </c>
      <c r="M1312" t="s">
        <v>18991</v>
      </c>
      <c r="O1312" t="s">
        <v>16232</v>
      </c>
      <c r="P1312" t="s">
        <v>16233</v>
      </c>
      <c r="Q1312" t="s">
        <v>16234</v>
      </c>
      <c r="R1312" t="s">
        <v>16235</v>
      </c>
      <c r="S1312" t="s">
        <v>16236</v>
      </c>
      <c r="T1312" t="s">
        <v>16237</v>
      </c>
      <c r="V1312" t="s">
        <v>2738</v>
      </c>
      <c r="X1312" t="s">
        <v>1240</v>
      </c>
      <c r="Y1312">
        <v>20796412</v>
      </c>
      <c r="AC1312" t="s">
        <v>46</v>
      </c>
      <c r="AD1312" t="s">
        <v>3823</v>
      </c>
      <c r="AE1312" t="s">
        <v>48</v>
      </c>
      <c r="AF1312" t="s">
        <v>49</v>
      </c>
      <c r="AG1312" t="s">
        <v>787</v>
      </c>
      <c r="AH1312" t="s">
        <v>50</v>
      </c>
      <c r="AI1312" t="s">
        <v>16238</v>
      </c>
    </row>
    <row r="1313" spans="1:35" x14ac:dyDescent="0.25">
      <c r="A1313" t="s">
        <v>16239</v>
      </c>
      <c r="B1313" t="s">
        <v>16240</v>
      </c>
      <c r="C1313" t="s">
        <v>16241</v>
      </c>
      <c r="D1313">
        <v>2019</v>
      </c>
      <c r="E1313" t="s">
        <v>6966</v>
      </c>
      <c r="L1313" t="str">
        <f t="shared" si="20"/>
        <v xml:space="preserve">Wireless Personal Communications, Volume , Issue , Page:  - </v>
      </c>
      <c r="M1313" t="s">
        <v>18908</v>
      </c>
      <c r="O1313" t="s">
        <v>16242</v>
      </c>
      <c r="P1313" t="s">
        <v>16243</v>
      </c>
      <c r="Q1313" t="s">
        <v>16244</v>
      </c>
      <c r="R1313" t="s">
        <v>16245</v>
      </c>
      <c r="S1313" t="s">
        <v>16246</v>
      </c>
      <c r="T1313" t="s">
        <v>16247</v>
      </c>
      <c r="V1313" t="s">
        <v>16248</v>
      </c>
      <c r="X1313" t="s">
        <v>802</v>
      </c>
      <c r="Y1313">
        <v>9296212</v>
      </c>
      <c r="AA1313" t="s">
        <v>6974</v>
      </c>
      <c r="AC1313" t="s">
        <v>46</v>
      </c>
      <c r="AD1313" t="s">
        <v>6975</v>
      </c>
      <c r="AE1313" t="s">
        <v>48</v>
      </c>
      <c r="AF1313" t="s">
        <v>13710</v>
      </c>
      <c r="AH1313" t="s">
        <v>50</v>
      </c>
      <c r="AI1313" t="s">
        <v>16249</v>
      </c>
    </row>
    <row r="1314" spans="1:35" x14ac:dyDescent="0.25">
      <c r="A1314" t="s">
        <v>16250</v>
      </c>
      <c r="B1314" t="s">
        <v>16251</v>
      </c>
      <c r="C1314" t="s">
        <v>16252</v>
      </c>
      <c r="D1314">
        <v>2019</v>
      </c>
      <c r="E1314" t="s">
        <v>16253</v>
      </c>
      <c r="L1314" t="str">
        <f t="shared" si="20"/>
        <v xml:space="preserve">Vox Sanguinis, Volume , Issue , Page:  - </v>
      </c>
      <c r="M1314" t="s">
        <v>18992</v>
      </c>
      <c r="O1314" t="s">
        <v>16254</v>
      </c>
      <c r="P1314" t="s">
        <v>16255</v>
      </c>
      <c r="Q1314" t="s">
        <v>16256</v>
      </c>
      <c r="R1314" t="s">
        <v>16257</v>
      </c>
      <c r="S1314" t="s">
        <v>16258</v>
      </c>
      <c r="T1314" t="s">
        <v>16259</v>
      </c>
      <c r="U1314" t="s">
        <v>16260</v>
      </c>
      <c r="V1314" t="s">
        <v>10364</v>
      </c>
      <c r="X1314" t="s">
        <v>7432</v>
      </c>
      <c r="Y1314">
        <v>429007</v>
      </c>
      <c r="AA1314" t="s">
        <v>16261</v>
      </c>
      <c r="AB1314">
        <v>31729051</v>
      </c>
      <c r="AC1314" t="s">
        <v>46</v>
      </c>
      <c r="AD1314" t="s">
        <v>16262</v>
      </c>
      <c r="AE1314" t="s">
        <v>48</v>
      </c>
      <c r="AF1314" t="s">
        <v>13710</v>
      </c>
      <c r="AH1314" t="s">
        <v>50</v>
      </c>
      <c r="AI1314" t="s">
        <v>16263</v>
      </c>
    </row>
    <row r="1315" spans="1:35" x14ac:dyDescent="0.25">
      <c r="A1315" t="s">
        <v>16264</v>
      </c>
      <c r="B1315" t="s">
        <v>16265</v>
      </c>
      <c r="C1315" t="s">
        <v>16266</v>
      </c>
      <c r="D1315">
        <v>2019</v>
      </c>
      <c r="E1315" t="s">
        <v>16267</v>
      </c>
      <c r="L1315" t="str">
        <f t="shared" si="20"/>
        <v xml:space="preserve">Educational Technology Research and Development, Volume , Issue , Page:  - </v>
      </c>
      <c r="M1315" t="s">
        <v>18993</v>
      </c>
      <c r="O1315" t="s">
        <v>16268</v>
      </c>
      <c r="P1315" t="s">
        <v>16269</v>
      </c>
      <c r="Q1315" t="s">
        <v>16270</v>
      </c>
      <c r="R1315" t="s">
        <v>16271</v>
      </c>
      <c r="S1315" t="s">
        <v>16272</v>
      </c>
      <c r="T1315" t="s">
        <v>16273</v>
      </c>
      <c r="V1315" t="s">
        <v>16274</v>
      </c>
      <c r="X1315" t="s">
        <v>802</v>
      </c>
      <c r="Y1315">
        <v>10421629</v>
      </c>
      <c r="AC1315" t="s">
        <v>46</v>
      </c>
      <c r="AD1315" t="s">
        <v>16275</v>
      </c>
      <c r="AE1315" t="s">
        <v>48</v>
      </c>
      <c r="AF1315" t="s">
        <v>13710</v>
      </c>
      <c r="AH1315" t="s">
        <v>50</v>
      </c>
      <c r="AI1315" t="s">
        <v>16276</v>
      </c>
    </row>
    <row r="1316" spans="1:35" x14ac:dyDescent="0.25">
      <c r="A1316" t="s">
        <v>16277</v>
      </c>
      <c r="B1316" t="s">
        <v>16278</v>
      </c>
      <c r="C1316" t="s">
        <v>16279</v>
      </c>
      <c r="D1316">
        <v>2019</v>
      </c>
      <c r="E1316" t="s">
        <v>11532</v>
      </c>
      <c r="F1316">
        <v>13</v>
      </c>
      <c r="G1316">
        <v>5</v>
      </c>
      <c r="I1316">
        <v>619</v>
      </c>
      <c r="J1316">
        <v>630</v>
      </c>
      <c r="L1316" t="str">
        <f t="shared" si="20"/>
        <v>International Journal of Automation Technology, Volume 13, Issue 5, Page: 619 - 630</v>
      </c>
      <c r="M1316" t="s">
        <v>18994</v>
      </c>
      <c r="O1316" t="s">
        <v>16280</v>
      </c>
      <c r="P1316" t="s">
        <v>16281</v>
      </c>
      <c r="Q1316" t="s">
        <v>16282</v>
      </c>
      <c r="R1316" t="s">
        <v>16283</v>
      </c>
      <c r="S1316" t="s">
        <v>16284</v>
      </c>
      <c r="T1316" t="s">
        <v>16285</v>
      </c>
      <c r="U1316" t="s">
        <v>16286</v>
      </c>
      <c r="V1316" t="s">
        <v>16287</v>
      </c>
      <c r="X1316" t="s">
        <v>11541</v>
      </c>
      <c r="Y1316">
        <v>18817629</v>
      </c>
      <c r="AC1316" t="s">
        <v>46</v>
      </c>
      <c r="AD1316" t="s">
        <v>11542</v>
      </c>
      <c r="AE1316" t="s">
        <v>48</v>
      </c>
      <c r="AF1316" t="s">
        <v>49</v>
      </c>
      <c r="AH1316" t="s">
        <v>50</v>
      </c>
      <c r="AI1316" t="s">
        <v>16288</v>
      </c>
    </row>
    <row r="1317" spans="1:35" x14ac:dyDescent="0.25">
      <c r="A1317" t="s">
        <v>16289</v>
      </c>
      <c r="B1317" t="s">
        <v>16290</v>
      </c>
      <c r="C1317" t="s">
        <v>16291</v>
      </c>
      <c r="D1317">
        <v>2019</v>
      </c>
      <c r="E1317" t="s">
        <v>16292</v>
      </c>
      <c r="L1317" t="str">
        <f t="shared" si="20"/>
        <v xml:space="preserve">Ionics, Volume , Issue , Page:  - </v>
      </c>
      <c r="M1317" t="s">
        <v>18995</v>
      </c>
      <c r="O1317" t="s">
        <v>16293</v>
      </c>
      <c r="P1317" t="s">
        <v>16294</v>
      </c>
      <c r="Q1317" t="s">
        <v>16295</v>
      </c>
      <c r="R1317" t="s">
        <v>16296</v>
      </c>
      <c r="S1317" t="s">
        <v>16297</v>
      </c>
      <c r="T1317" t="s">
        <v>16298</v>
      </c>
      <c r="U1317" t="s">
        <v>16299</v>
      </c>
      <c r="V1317" t="s">
        <v>16300</v>
      </c>
      <c r="X1317" t="s">
        <v>16301</v>
      </c>
      <c r="Y1317">
        <v>9477047</v>
      </c>
      <c r="AC1317" t="s">
        <v>46</v>
      </c>
      <c r="AD1317" t="s">
        <v>16292</v>
      </c>
      <c r="AE1317" t="s">
        <v>48</v>
      </c>
      <c r="AF1317" t="s">
        <v>13710</v>
      </c>
      <c r="AH1317" t="s">
        <v>50</v>
      </c>
      <c r="AI1317" t="s">
        <v>16302</v>
      </c>
    </row>
    <row r="1318" spans="1:35" x14ac:dyDescent="0.25">
      <c r="A1318" t="s">
        <v>16303</v>
      </c>
      <c r="B1318" t="s">
        <v>16304</v>
      </c>
      <c r="C1318" t="s">
        <v>16305</v>
      </c>
      <c r="D1318">
        <v>2020</v>
      </c>
      <c r="E1318" t="s">
        <v>13471</v>
      </c>
      <c r="F1318">
        <v>49</v>
      </c>
      <c r="G1318">
        <v>1</v>
      </c>
      <c r="I1318">
        <v>257</v>
      </c>
      <c r="J1318">
        <v>267</v>
      </c>
      <c r="L1318" t="str">
        <f t="shared" si="20"/>
        <v>Journal of Electronic Materials, Volume 49, Issue 1, Page: 257 - 267</v>
      </c>
      <c r="M1318" t="s">
        <v>18996</v>
      </c>
      <c r="O1318" t="s">
        <v>16306</v>
      </c>
      <c r="P1318" t="s">
        <v>16307</v>
      </c>
      <c r="Q1318" t="s">
        <v>16308</v>
      </c>
      <c r="R1318" t="s">
        <v>16309</v>
      </c>
      <c r="S1318" t="s">
        <v>16310</v>
      </c>
      <c r="T1318" t="s">
        <v>16311</v>
      </c>
      <c r="U1318" t="s">
        <v>16312</v>
      </c>
      <c r="V1318" t="s">
        <v>13479</v>
      </c>
      <c r="X1318" t="s">
        <v>802</v>
      </c>
      <c r="Y1318">
        <v>3615235</v>
      </c>
      <c r="AA1318" t="s">
        <v>13480</v>
      </c>
      <c r="AC1318" t="s">
        <v>46</v>
      </c>
      <c r="AD1318" t="s">
        <v>13481</v>
      </c>
      <c r="AE1318" t="s">
        <v>48</v>
      </c>
      <c r="AF1318" t="s">
        <v>49</v>
      </c>
      <c r="AH1318" t="s">
        <v>50</v>
      </c>
      <c r="AI1318" t="s">
        <v>16313</v>
      </c>
    </row>
    <row r="1319" spans="1:35" x14ac:dyDescent="0.25">
      <c r="A1319" t="s">
        <v>16314</v>
      </c>
      <c r="B1319" t="s">
        <v>16315</v>
      </c>
      <c r="C1319" t="s">
        <v>16316</v>
      </c>
      <c r="D1319">
        <v>2019</v>
      </c>
      <c r="E1319" t="s">
        <v>1102</v>
      </c>
      <c r="L1319" t="str">
        <f t="shared" si="20"/>
        <v xml:space="preserve">Journal of Biomedical Materials Research - Part B Applied Biomaterials, Volume , Issue , Page:  - </v>
      </c>
      <c r="M1319" t="s">
        <v>18997</v>
      </c>
      <c r="O1319" t="s">
        <v>16317</v>
      </c>
      <c r="P1319" t="s">
        <v>16318</v>
      </c>
      <c r="Q1319" t="s">
        <v>16319</v>
      </c>
      <c r="R1319" t="s">
        <v>16320</v>
      </c>
      <c r="S1319" t="s">
        <v>16321</v>
      </c>
      <c r="T1319" t="s">
        <v>16322</v>
      </c>
      <c r="U1319" t="s">
        <v>16323</v>
      </c>
      <c r="V1319" t="s">
        <v>15161</v>
      </c>
      <c r="X1319" t="s">
        <v>660</v>
      </c>
      <c r="Y1319">
        <v>15524973</v>
      </c>
      <c r="AA1319" t="s">
        <v>1111</v>
      </c>
      <c r="AB1319">
        <v>31643134</v>
      </c>
      <c r="AC1319" t="s">
        <v>46</v>
      </c>
      <c r="AD1319" t="s">
        <v>1112</v>
      </c>
      <c r="AE1319" t="s">
        <v>48</v>
      </c>
      <c r="AF1319" t="s">
        <v>13710</v>
      </c>
      <c r="AH1319" t="s">
        <v>50</v>
      </c>
      <c r="AI1319" t="s">
        <v>16324</v>
      </c>
    </row>
    <row r="1320" spans="1:35" x14ac:dyDescent="0.25">
      <c r="A1320" t="s">
        <v>16325</v>
      </c>
      <c r="B1320" t="s">
        <v>16326</v>
      </c>
      <c r="C1320" t="s">
        <v>16327</v>
      </c>
      <c r="D1320">
        <v>2019</v>
      </c>
      <c r="E1320" t="s">
        <v>16328</v>
      </c>
      <c r="L1320" t="str">
        <f t="shared" si="20"/>
        <v xml:space="preserve">International Journal of Civil Engineering, Volume , Issue , Page:  - </v>
      </c>
      <c r="M1320" t="s">
        <v>18998</v>
      </c>
      <c r="O1320" t="s">
        <v>16329</v>
      </c>
      <c r="P1320" t="s">
        <v>16330</v>
      </c>
      <c r="Q1320" t="s">
        <v>16331</v>
      </c>
      <c r="R1320" t="s">
        <v>16332</v>
      </c>
      <c r="S1320" t="s">
        <v>16333</v>
      </c>
      <c r="T1320" t="s">
        <v>16334</v>
      </c>
      <c r="V1320" t="s">
        <v>16335</v>
      </c>
      <c r="X1320" t="s">
        <v>1923</v>
      </c>
      <c r="Y1320">
        <v>17350522</v>
      </c>
      <c r="AC1320" t="s">
        <v>46</v>
      </c>
      <c r="AD1320" t="s">
        <v>16336</v>
      </c>
      <c r="AE1320" t="s">
        <v>48</v>
      </c>
      <c r="AF1320" t="s">
        <v>13710</v>
      </c>
      <c r="AH1320" t="s">
        <v>50</v>
      </c>
      <c r="AI1320" t="s">
        <v>16337</v>
      </c>
    </row>
    <row r="1321" spans="1:35" x14ac:dyDescent="0.25">
      <c r="A1321" t="s">
        <v>16338</v>
      </c>
      <c r="B1321" t="s">
        <v>16339</v>
      </c>
      <c r="C1321" t="s">
        <v>16340</v>
      </c>
      <c r="D1321">
        <v>2019</v>
      </c>
      <c r="E1321" t="s">
        <v>16341</v>
      </c>
      <c r="L1321" t="str">
        <f t="shared" si="20"/>
        <v xml:space="preserve">Journal of Social Psychology, Volume , Issue , Page:  - </v>
      </c>
      <c r="M1321" t="s">
        <v>18999</v>
      </c>
      <c r="O1321" t="s">
        <v>16342</v>
      </c>
      <c r="P1321" t="s">
        <v>16343</v>
      </c>
      <c r="Q1321" t="s">
        <v>16344</v>
      </c>
      <c r="R1321" t="s">
        <v>16345</v>
      </c>
      <c r="S1321" t="s">
        <v>16346</v>
      </c>
      <c r="T1321" t="s">
        <v>16347</v>
      </c>
      <c r="U1321" t="s">
        <v>16348</v>
      </c>
      <c r="V1321" t="s">
        <v>16349</v>
      </c>
      <c r="X1321" t="s">
        <v>752</v>
      </c>
      <c r="Y1321">
        <v>224545</v>
      </c>
      <c r="AC1321" t="s">
        <v>46</v>
      </c>
      <c r="AD1321" t="s">
        <v>16350</v>
      </c>
      <c r="AE1321" t="s">
        <v>48</v>
      </c>
      <c r="AF1321" t="s">
        <v>13710</v>
      </c>
      <c r="AH1321" t="s">
        <v>50</v>
      </c>
      <c r="AI1321" t="s">
        <v>16351</v>
      </c>
    </row>
    <row r="1322" spans="1:35" x14ac:dyDescent="0.25">
      <c r="A1322" t="s">
        <v>16352</v>
      </c>
      <c r="B1322" t="s">
        <v>16353</v>
      </c>
      <c r="C1322" t="s">
        <v>16354</v>
      </c>
      <c r="D1322">
        <v>2019</v>
      </c>
      <c r="E1322" t="s">
        <v>16355</v>
      </c>
      <c r="F1322">
        <v>166</v>
      </c>
      <c r="G1322">
        <v>13</v>
      </c>
      <c r="I1322" t="s">
        <v>16356</v>
      </c>
      <c r="J1322" t="s">
        <v>16357</v>
      </c>
      <c r="L1322" t="str">
        <f t="shared" si="20"/>
        <v>Journal of the Electrochemical Society, Volume 166, Issue 13, Page: A2741 - A2748</v>
      </c>
      <c r="M1322" t="s">
        <v>19000</v>
      </c>
      <c r="O1322" t="s">
        <v>16358</v>
      </c>
      <c r="P1322" t="s">
        <v>16359</v>
      </c>
      <c r="Q1322" t="s">
        <v>16360</v>
      </c>
      <c r="R1322" t="s">
        <v>16361</v>
      </c>
      <c r="S1322" t="s">
        <v>16362</v>
      </c>
      <c r="U1322" t="s">
        <v>16363</v>
      </c>
      <c r="V1322" t="s">
        <v>14456</v>
      </c>
      <c r="X1322" t="s">
        <v>16364</v>
      </c>
      <c r="Y1322">
        <v>134651</v>
      </c>
      <c r="AA1322" t="s">
        <v>16365</v>
      </c>
      <c r="AC1322" t="s">
        <v>46</v>
      </c>
      <c r="AD1322" t="s">
        <v>16366</v>
      </c>
      <c r="AE1322" t="s">
        <v>48</v>
      </c>
      <c r="AF1322" t="s">
        <v>49</v>
      </c>
      <c r="AG1322" t="s">
        <v>787</v>
      </c>
      <c r="AH1322" t="s">
        <v>50</v>
      </c>
      <c r="AI1322" t="s">
        <v>16367</v>
      </c>
    </row>
    <row r="1323" spans="1:35" x14ac:dyDescent="0.25">
      <c r="A1323" t="s">
        <v>16368</v>
      </c>
      <c r="B1323" t="s">
        <v>16369</v>
      </c>
      <c r="C1323" t="s">
        <v>16370</v>
      </c>
      <c r="D1323">
        <v>2019</v>
      </c>
      <c r="E1323" t="s">
        <v>15327</v>
      </c>
      <c r="F1323">
        <v>9</v>
      </c>
      <c r="G1323">
        <v>53</v>
      </c>
      <c r="I1323">
        <v>31133</v>
      </c>
      <c r="J1323">
        <v>31149</v>
      </c>
      <c r="L1323" t="str">
        <f t="shared" si="20"/>
        <v>RSC Advances, Volume 9, Issue 53, Page: 31133 - 31149</v>
      </c>
      <c r="M1323" t="s">
        <v>19001</v>
      </c>
      <c r="O1323" t="s">
        <v>16371</v>
      </c>
      <c r="P1323" t="s">
        <v>16372</v>
      </c>
      <c r="Q1323" t="s">
        <v>16373</v>
      </c>
      <c r="R1323" t="s">
        <v>16374</v>
      </c>
      <c r="S1323" t="s">
        <v>16375</v>
      </c>
      <c r="U1323" t="s">
        <v>16376</v>
      </c>
      <c r="V1323" t="s">
        <v>16377</v>
      </c>
      <c r="X1323" t="s">
        <v>2277</v>
      </c>
      <c r="Y1323">
        <v>20462069</v>
      </c>
      <c r="AA1323" t="s">
        <v>15335</v>
      </c>
      <c r="AC1323" t="s">
        <v>46</v>
      </c>
      <c r="AD1323" t="s">
        <v>15336</v>
      </c>
      <c r="AE1323" t="s">
        <v>48</v>
      </c>
      <c r="AF1323" t="s">
        <v>49</v>
      </c>
      <c r="AG1323" t="s">
        <v>787</v>
      </c>
      <c r="AH1323" t="s">
        <v>50</v>
      </c>
      <c r="AI1323" t="s">
        <v>16378</v>
      </c>
    </row>
    <row r="1324" spans="1:35" x14ac:dyDescent="0.25">
      <c r="A1324" t="s">
        <v>16379</v>
      </c>
      <c r="B1324" t="s">
        <v>16380</v>
      </c>
      <c r="C1324" t="s">
        <v>16381</v>
      </c>
      <c r="D1324">
        <v>2019</v>
      </c>
      <c r="E1324" t="s">
        <v>16355</v>
      </c>
      <c r="F1324">
        <v>166</v>
      </c>
      <c r="G1324">
        <v>2</v>
      </c>
      <c r="I1324" t="s">
        <v>16382</v>
      </c>
      <c r="J1324" t="s">
        <v>16383</v>
      </c>
      <c r="L1324" t="str">
        <f t="shared" si="20"/>
        <v>Journal of the Electrochemical Society, Volume 166, Issue 2, Page: B29 - B34</v>
      </c>
      <c r="M1324" t="s">
        <v>19002</v>
      </c>
      <c r="O1324" t="s">
        <v>16384</v>
      </c>
      <c r="P1324" t="s">
        <v>16385</v>
      </c>
      <c r="Q1324" t="s">
        <v>16386</v>
      </c>
      <c r="R1324" t="s">
        <v>16387</v>
      </c>
      <c r="S1324" t="s">
        <v>16388</v>
      </c>
      <c r="U1324" t="s">
        <v>16389</v>
      </c>
      <c r="V1324" t="s">
        <v>16390</v>
      </c>
      <c r="X1324" t="s">
        <v>16364</v>
      </c>
      <c r="Y1324">
        <v>134651</v>
      </c>
      <c r="AA1324" t="s">
        <v>16365</v>
      </c>
      <c r="AC1324" t="s">
        <v>46</v>
      </c>
      <c r="AD1324" t="s">
        <v>16366</v>
      </c>
      <c r="AE1324" t="s">
        <v>48</v>
      </c>
      <c r="AF1324" t="s">
        <v>49</v>
      </c>
      <c r="AH1324" t="s">
        <v>50</v>
      </c>
      <c r="AI1324" t="s">
        <v>16391</v>
      </c>
    </row>
    <row r="1325" spans="1:35" x14ac:dyDescent="0.25">
      <c r="A1325" t="s">
        <v>16392</v>
      </c>
      <c r="B1325" t="s">
        <v>16393</v>
      </c>
      <c r="C1325" t="s">
        <v>16394</v>
      </c>
      <c r="D1325">
        <v>2019</v>
      </c>
      <c r="E1325" t="s">
        <v>15327</v>
      </c>
      <c r="F1325">
        <v>9</v>
      </c>
      <c r="G1325">
        <v>55</v>
      </c>
      <c r="I1325">
        <v>31828</v>
      </c>
      <c r="J1325">
        <v>31839</v>
      </c>
      <c r="L1325" t="str">
        <f t="shared" si="20"/>
        <v>RSC Advances, Volume 9, Issue 55, Page: 31828 - 31839</v>
      </c>
      <c r="M1325" t="s">
        <v>19003</v>
      </c>
      <c r="O1325" t="s">
        <v>16395</v>
      </c>
      <c r="P1325" t="s">
        <v>16396</v>
      </c>
      <c r="Q1325" t="s">
        <v>16397</v>
      </c>
      <c r="R1325" t="s">
        <v>16398</v>
      </c>
      <c r="S1325" t="s">
        <v>16399</v>
      </c>
      <c r="U1325" t="s">
        <v>16400</v>
      </c>
      <c r="V1325" t="s">
        <v>16401</v>
      </c>
      <c r="X1325" t="s">
        <v>2277</v>
      </c>
      <c r="Y1325">
        <v>20462069</v>
      </c>
      <c r="AA1325" t="s">
        <v>15335</v>
      </c>
      <c r="AC1325" t="s">
        <v>46</v>
      </c>
      <c r="AD1325" t="s">
        <v>15336</v>
      </c>
      <c r="AE1325" t="s">
        <v>48</v>
      </c>
      <c r="AF1325" t="s">
        <v>49</v>
      </c>
      <c r="AG1325" t="s">
        <v>787</v>
      </c>
      <c r="AH1325" t="s">
        <v>50</v>
      </c>
      <c r="AI1325" t="s">
        <v>16402</v>
      </c>
    </row>
    <row r="1326" spans="1:35" x14ac:dyDescent="0.25">
      <c r="A1326" t="s">
        <v>16403</v>
      </c>
      <c r="B1326" t="s">
        <v>16404</v>
      </c>
      <c r="C1326" t="s">
        <v>16405</v>
      </c>
      <c r="D1326">
        <v>2019</v>
      </c>
      <c r="E1326" t="s">
        <v>16406</v>
      </c>
      <c r="F1326">
        <v>12</v>
      </c>
      <c r="I1326">
        <v>6439</v>
      </c>
      <c r="J1326">
        <v>6451</v>
      </c>
      <c r="L1326" t="str">
        <f t="shared" si="20"/>
        <v>OncoTargets and Therapy, Volume 12, Issue , Page: 6439 - 6451</v>
      </c>
      <c r="M1326" t="s">
        <v>19004</v>
      </c>
      <c r="O1326" t="s">
        <v>16407</v>
      </c>
      <c r="P1326" t="s">
        <v>16408</v>
      </c>
      <c r="Q1326" t="s">
        <v>16409</v>
      </c>
      <c r="R1326" t="s">
        <v>16410</v>
      </c>
      <c r="S1326" t="s">
        <v>16411</v>
      </c>
      <c r="T1326" t="s">
        <v>16412</v>
      </c>
      <c r="U1326" t="s">
        <v>16413</v>
      </c>
      <c r="V1326" t="s">
        <v>16414</v>
      </c>
      <c r="X1326" t="s">
        <v>16415</v>
      </c>
      <c r="Y1326">
        <v>11786930</v>
      </c>
      <c r="AC1326" t="s">
        <v>46</v>
      </c>
      <c r="AD1326" t="s">
        <v>16416</v>
      </c>
      <c r="AE1326" t="s">
        <v>48</v>
      </c>
      <c r="AF1326" t="s">
        <v>49</v>
      </c>
      <c r="AG1326" t="s">
        <v>787</v>
      </c>
      <c r="AH1326" t="s">
        <v>50</v>
      </c>
      <c r="AI1326" t="s">
        <v>16417</v>
      </c>
    </row>
    <row r="1327" spans="1:35" x14ac:dyDescent="0.25">
      <c r="A1327" t="s">
        <v>16418</v>
      </c>
      <c r="B1327" t="s">
        <v>16419</v>
      </c>
      <c r="C1327" t="s">
        <v>16420</v>
      </c>
      <c r="D1327">
        <v>2019</v>
      </c>
      <c r="E1327" t="s">
        <v>12534</v>
      </c>
      <c r="F1327">
        <v>58</v>
      </c>
      <c r="G1327" t="s">
        <v>16421</v>
      </c>
      <c r="H1327" t="s">
        <v>16422</v>
      </c>
      <c r="L1327" t="str">
        <f t="shared" si="20"/>
        <v xml:space="preserve">Japanese Journal of Applied Physics, Volume 58, Issue SJ, Page:  - </v>
      </c>
      <c r="M1327" t="s">
        <v>19005</v>
      </c>
      <c r="O1327" t="s">
        <v>16423</v>
      </c>
      <c r="P1327" t="s">
        <v>16424</v>
      </c>
      <c r="Q1327" t="s">
        <v>16425</v>
      </c>
      <c r="R1327" t="s">
        <v>16426</v>
      </c>
      <c r="S1327" t="s">
        <v>16427</v>
      </c>
      <c r="U1327" t="s">
        <v>16428</v>
      </c>
      <c r="V1327" t="s">
        <v>16429</v>
      </c>
      <c r="X1327" t="s">
        <v>2316</v>
      </c>
      <c r="Y1327">
        <v>214922</v>
      </c>
      <c r="AC1327" t="s">
        <v>46</v>
      </c>
      <c r="AD1327" t="s">
        <v>12542</v>
      </c>
      <c r="AE1327" t="s">
        <v>48</v>
      </c>
      <c r="AF1327" t="s">
        <v>49</v>
      </c>
      <c r="AH1327" t="s">
        <v>50</v>
      </c>
      <c r="AI1327" t="s">
        <v>16430</v>
      </c>
    </row>
    <row r="1328" spans="1:35" x14ac:dyDescent="0.25">
      <c r="A1328" t="s">
        <v>16431</v>
      </c>
      <c r="B1328" t="s">
        <v>16432</v>
      </c>
      <c r="C1328" t="s">
        <v>16433</v>
      </c>
      <c r="D1328">
        <v>2019</v>
      </c>
      <c r="E1328" t="s">
        <v>16355</v>
      </c>
      <c r="F1328">
        <v>166</v>
      </c>
      <c r="G1328">
        <v>8</v>
      </c>
      <c r="I1328" t="s">
        <v>16434</v>
      </c>
      <c r="J1328" t="s">
        <v>16435</v>
      </c>
      <c r="L1328" t="str">
        <f t="shared" si="20"/>
        <v>Journal of the Electrochemical Society, Volume 166, Issue 8, Page: A1501 - A1509</v>
      </c>
      <c r="M1328" t="s">
        <v>19006</v>
      </c>
      <c r="N1328">
        <v>6</v>
      </c>
      <c r="O1328" t="s">
        <v>16436</v>
      </c>
      <c r="P1328" t="s">
        <v>16437</v>
      </c>
      <c r="Q1328" t="s">
        <v>16438</v>
      </c>
      <c r="R1328" t="s">
        <v>16439</v>
      </c>
      <c r="S1328" t="s">
        <v>16440</v>
      </c>
      <c r="U1328" t="s">
        <v>16441</v>
      </c>
      <c r="V1328" t="s">
        <v>13633</v>
      </c>
      <c r="X1328" t="s">
        <v>16364</v>
      </c>
      <c r="Y1328">
        <v>134651</v>
      </c>
      <c r="AA1328" t="s">
        <v>16365</v>
      </c>
      <c r="AC1328" t="s">
        <v>46</v>
      </c>
      <c r="AD1328" t="s">
        <v>16366</v>
      </c>
      <c r="AE1328" t="s">
        <v>48</v>
      </c>
      <c r="AF1328" t="s">
        <v>49</v>
      </c>
      <c r="AG1328" t="s">
        <v>787</v>
      </c>
      <c r="AH1328" t="s">
        <v>50</v>
      </c>
      <c r="AI1328" t="s">
        <v>16442</v>
      </c>
    </row>
    <row r="1329" spans="1:35" x14ac:dyDescent="0.25">
      <c r="A1329" t="s">
        <v>11765</v>
      </c>
      <c r="B1329" t="s">
        <v>11766</v>
      </c>
      <c r="C1329" t="s">
        <v>16443</v>
      </c>
      <c r="D1329">
        <v>2019</v>
      </c>
      <c r="E1329" t="s">
        <v>16444</v>
      </c>
      <c r="I1329">
        <v>39</v>
      </c>
      <c r="J1329">
        <v>42</v>
      </c>
      <c r="L1329" t="str">
        <f t="shared" si="20"/>
        <v>Proceedings - 25th ISSAT International Conference on Reliability and Quality in Design, Volume , Issue , Page: 39 - 42</v>
      </c>
      <c r="M1329" t="s">
        <v>19007</v>
      </c>
      <c r="P1329" t="s">
        <v>16445</v>
      </c>
      <c r="Q1329" t="s">
        <v>16446</v>
      </c>
      <c r="R1329" t="s">
        <v>16447</v>
      </c>
      <c r="S1329" t="s">
        <v>16448</v>
      </c>
      <c r="T1329" t="s">
        <v>16449</v>
      </c>
      <c r="U1329" t="s">
        <v>16450</v>
      </c>
      <c r="W1329" t="s">
        <v>16451</v>
      </c>
      <c r="X1329" t="s">
        <v>16452</v>
      </c>
      <c r="Z1329">
        <v>9780991057672</v>
      </c>
      <c r="AC1329" t="s">
        <v>46</v>
      </c>
      <c r="AD1329" t="s">
        <v>16453</v>
      </c>
      <c r="AE1329" t="s">
        <v>804</v>
      </c>
      <c r="AF1329" t="s">
        <v>49</v>
      </c>
      <c r="AH1329" t="s">
        <v>50</v>
      </c>
      <c r="AI1329" t="s">
        <v>16454</v>
      </c>
    </row>
    <row r="1330" spans="1:35" x14ac:dyDescent="0.25">
      <c r="A1330" t="s">
        <v>16455</v>
      </c>
      <c r="B1330" t="s">
        <v>16456</v>
      </c>
      <c r="C1330" t="s">
        <v>16457</v>
      </c>
      <c r="D1330">
        <v>2019</v>
      </c>
      <c r="E1330" t="s">
        <v>16292</v>
      </c>
      <c r="L1330" t="str">
        <f t="shared" si="20"/>
        <v xml:space="preserve">Ionics, Volume , Issue , Page:  - </v>
      </c>
      <c r="M1330" t="s">
        <v>18995</v>
      </c>
      <c r="O1330" t="s">
        <v>16458</v>
      </c>
      <c r="P1330" t="s">
        <v>16459</v>
      </c>
      <c r="Q1330" t="s">
        <v>16460</v>
      </c>
      <c r="R1330" t="s">
        <v>16461</v>
      </c>
      <c r="S1330" t="s">
        <v>16462</v>
      </c>
      <c r="T1330" t="s">
        <v>16463</v>
      </c>
      <c r="U1330" t="s">
        <v>16464</v>
      </c>
      <c r="V1330" t="s">
        <v>16465</v>
      </c>
      <c r="X1330" t="s">
        <v>16301</v>
      </c>
      <c r="Y1330">
        <v>9477047</v>
      </c>
      <c r="AC1330" t="s">
        <v>46</v>
      </c>
      <c r="AD1330" t="s">
        <v>16292</v>
      </c>
      <c r="AE1330" t="s">
        <v>48</v>
      </c>
      <c r="AF1330" t="s">
        <v>13710</v>
      </c>
      <c r="AH1330" t="s">
        <v>50</v>
      </c>
      <c r="AI1330" t="s">
        <v>16466</v>
      </c>
    </row>
    <row r="1331" spans="1:35" x14ac:dyDescent="0.25">
      <c r="A1331" t="s">
        <v>16467</v>
      </c>
      <c r="B1331" t="s">
        <v>16468</v>
      </c>
      <c r="C1331" t="s">
        <v>16469</v>
      </c>
      <c r="D1331">
        <v>2019</v>
      </c>
      <c r="E1331" t="s">
        <v>16470</v>
      </c>
      <c r="F1331" t="s">
        <v>16471</v>
      </c>
      <c r="I1331">
        <v>263</v>
      </c>
      <c r="J1331">
        <v>269</v>
      </c>
      <c r="L1331" t="str">
        <f t="shared" si="20"/>
        <v>Materials Science Forum, Volume 964 MSF, Issue , Page: 263 - 269</v>
      </c>
      <c r="M1331" t="s">
        <v>19008</v>
      </c>
      <c r="O1331" t="s">
        <v>16472</v>
      </c>
      <c r="P1331" t="s">
        <v>16473</v>
      </c>
      <c r="Q1331" t="s">
        <v>16474</v>
      </c>
      <c r="R1331" t="s">
        <v>16475</v>
      </c>
      <c r="S1331" t="s">
        <v>16476</v>
      </c>
      <c r="T1331" t="s">
        <v>16477</v>
      </c>
      <c r="U1331" t="s">
        <v>16478</v>
      </c>
      <c r="W1331" t="s">
        <v>16479</v>
      </c>
      <c r="X1331" t="s">
        <v>14133</v>
      </c>
      <c r="Y1331">
        <v>2555476</v>
      </c>
      <c r="Z1331">
        <v>9783035714340</v>
      </c>
      <c r="AA1331" t="s">
        <v>16480</v>
      </c>
      <c r="AC1331" t="s">
        <v>46</v>
      </c>
      <c r="AD1331" t="s">
        <v>16481</v>
      </c>
      <c r="AE1331" t="s">
        <v>804</v>
      </c>
      <c r="AF1331" t="s">
        <v>49</v>
      </c>
      <c r="AH1331" t="s">
        <v>50</v>
      </c>
      <c r="AI1331" t="s">
        <v>16482</v>
      </c>
    </row>
    <row r="1332" spans="1:35" x14ac:dyDescent="0.25">
      <c r="A1332" t="s">
        <v>16483</v>
      </c>
      <c r="B1332" t="s">
        <v>16484</v>
      </c>
      <c r="C1332" t="s">
        <v>16485</v>
      </c>
      <c r="D1332">
        <v>2019</v>
      </c>
      <c r="E1332" t="s">
        <v>14140</v>
      </c>
      <c r="I1332">
        <v>306</v>
      </c>
      <c r="J1332">
        <v>309</v>
      </c>
      <c r="L1332" t="str">
        <f t="shared" si="20"/>
        <v>Proceedings of the 36th International Symposium on Automation and Robotics in Construction, ISARC 2019, Volume , Issue , Page: 306 - 309</v>
      </c>
      <c r="M1332" t="s">
        <v>19009</v>
      </c>
      <c r="N1332">
        <v>1</v>
      </c>
      <c r="P1332" t="s">
        <v>16486</v>
      </c>
      <c r="Q1332" t="s">
        <v>16487</v>
      </c>
      <c r="R1332" t="s">
        <v>16488</v>
      </c>
      <c r="S1332" t="s">
        <v>16489</v>
      </c>
      <c r="T1332" t="s">
        <v>16490</v>
      </c>
      <c r="U1332" t="s">
        <v>16491</v>
      </c>
      <c r="W1332" t="s">
        <v>14146</v>
      </c>
      <c r="X1332" t="s">
        <v>14147</v>
      </c>
      <c r="AC1332" t="s">
        <v>46</v>
      </c>
      <c r="AD1332" t="s">
        <v>14148</v>
      </c>
      <c r="AE1332" t="s">
        <v>804</v>
      </c>
      <c r="AF1332" t="s">
        <v>49</v>
      </c>
      <c r="AH1332" t="s">
        <v>50</v>
      </c>
      <c r="AI1332" t="s">
        <v>16492</v>
      </c>
    </row>
    <row r="1333" spans="1:35" x14ac:dyDescent="0.25">
      <c r="A1333" t="s">
        <v>16493</v>
      </c>
      <c r="B1333" t="s">
        <v>16494</v>
      </c>
      <c r="C1333" t="s">
        <v>16495</v>
      </c>
      <c r="D1333">
        <v>2019</v>
      </c>
      <c r="E1333" t="s">
        <v>16496</v>
      </c>
      <c r="L1333" t="str">
        <f t="shared" si="20"/>
        <v xml:space="preserve">Energy, Ecology and Environment, Volume , Issue , Page:  - </v>
      </c>
      <c r="M1333" t="s">
        <v>19010</v>
      </c>
      <c r="O1333" t="s">
        <v>16497</v>
      </c>
      <c r="P1333" t="s">
        <v>16498</v>
      </c>
      <c r="Q1333" t="s">
        <v>16499</v>
      </c>
      <c r="R1333" t="s">
        <v>16500</v>
      </c>
      <c r="S1333" t="s">
        <v>16501</v>
      </c>
      <c r="T1333" t="s">
        <v>16502</v>
      </c>
      <c r="V1333" t="s">
        <v>16503</v>
      </c>
      <c r="X1333" t="s">
        <v>16504</v>
      </c>
      <c r="Y1333">
        <v>23637692</v>
      </c>
      <c r="AC1333" t="s">
        <v>46</v>
      </c>
      <c r="AD1333" t="s">
        <v>16505</v>
      </c>
      <c r="AE1333" t="s">
        <v>48</v>
      </c>
      <c r="AF1333" t="s">
        <v>13710</v>
      </c>
      <c r="AH1333" t="s">
        <v>50</v>
      </c>
      <c r="AI1333" t="s">
        <v>16506</v>
      </c>
    </row>
    <row r="1334" spans="1:35" x14ac:dyDescent="0.25">
      <c r="A1334" t="s">
        <v>16507</v>
      </c>
      <c r="B1334" t="s">
        <v>16508</v>
      </c>
      <c r="C1334" t="s">
        <v>16509</v>
      </c>
      <c r="D1334">
        <v>2019</v>
      </c>
      <c r="E1334" t="s">
        <v>14140</v>
      </c>
      <c r="I1334">
        <v>1238</v>
      </c>
      <c r="J1334">
        <v>1244</v>
      </c>
      <c r="L1334" t="str">
        <f t="shared" si="20"/>
        <v>Proceedings of the 36th International Symposium on Automation and Robotics in Construction, ISARC 2019, Volume , Issue , Page: 1238 - 1244</v>
      </c>
      <c r="M1334" t="s">
        <v>19011</v>
      </c>
      <c r="P1334" t="s">
        <v>16510</v>
      </c>
      <c r="Q1334" t="s">
        <v>16511</v>
      </c>
      <c r="R1334" t="s">
        <v>16512</v>
      </c>
      <c r="S1334" t="s">
        <v>16513</v>
      </c>
      <c r="T1334" t="s">
        <v>16514</v>
      </c>
      <c r="U1334" t="s">
        <v>16515</v>
      </c>
      <c r="W1334" t="s">
        <v>14146</v>
      </c>
      <c r="X1334" t="s">
        <v>14147</v>
      </c>
      <c r="AC1334" t="s">
        <v>46</v>
      </c>
      <c r="AD1334" t="s">
        <v>14148</v>
      </c>
      <c r="AE1334" t="s">
        <v>804</v>
      </c>
      <c r="AF1334" t="s">
        <v>49</v>
      </c>
      <c r="AH1334" t="s">
        <v>50</v>
      </c>
      <c r="AI1334" t="s">
        <v>16516</v>
      </c>
    </row>
    <row r="1335" spans="1:35" x14ac:dyDescent="0.25">
      <c r="A1335" t="s">
        <v>16517</v>
      </c>
      <c r="B1335" t="s">
        <v>16518</v>
      </c>
      <c r="C1335" t="s">
        <v>16519</v>
      </c>
      <c r="D1335">
        <v>2019</v>
      </c>
      <c r="E1335" t="s">
        <v>16520</v>
      </c>
      <c r="F1335">
        <v>17</v>
      </c>
      <c r="I1335">
        <v>1135</v>
      </c>
      <c r="J1335">
        <v>1142</v>
      </c>
      <c r="L1335" t="str">
        <f t="shared" si="20"/>
        <v>Computational and Structural Biotechnology Journal, Volume 17, Issue , Page: 1135 - 1142</v>
      </c>
      <c r="M1335" t="s">
        <v>19012</v>
      </c>
      <c r="N1335">
        <v>1</v>
      </c>
      <c r="O1335" t="s">
        <v>16521</v>
      </c>
      <c r="P1335" t="s">
        <v>16522</v>
      </c>
      <c r="Q1335" t="s">
        <v>16523</v>
      </c>
      <c r="R1335" t="s">
        <v>16524</v>
      </c>
      <c r="S1335" t="s">
        <v>16525</v>
      </c>
      <c r="T1335" t="s">
        <v>16526</v>
      </c>
      <c r="U1335" t="s">
        <v>16527</v>
      </c>
      <c r="V1335" t="s">
        <v>16528</v>
      </c>
      <c r="X1335" t="s">
        <v>63</v>
      </c>
      <c r="Y1335">
        <v>20010370</v>
      </c>
      <c r="AC1335" t="s">
        <v>46</v>
      </c>
      <c r="AD1335" t="s">
        <v>16529</v>
      </c>
      <c r="AE1335" t="s">
        <v>646</v>
      </c>
      <c r="AF1335" t="s">
        <v>49</v>
      </c>
      <c r="AG1335" t="s">
        <v>787</v>
      </c>
      <c r="AH1335" t="s">
        <v>50</v>
      </c>
      <c r="AI1335" t="s">
        <v>16530</v>
      </c>
    </row>
    <row r="1336" spans="1:35" x14ac:dyDescent="0.25">
      <c r="A1336" t="s">
        <v>16531</v>
      </c>
      <c r="B1336" t="s">
        <v>16532</v>
      </c>
      <c r="C1336" t="s">
        <v>16533</v>
      </c>
      <c r="D1336">
        <v>2019</v>
      </c>
      <c r="E1336" t="s">
        <v>15327</v>
      </c>
      <c r="F1336">
        <v>9</v>
      </c>
      <c r="G1336">
        <v>42</v>
      </c>
      <c r="I1336">
        <v>24241</v>
      </c>
      <c r="J1336">
        <v>24247</v>
      </c>
      <c r="L1336" t="str">
        <f t="shared" si="20"/>
        <v>RSC Advances, Volume 9, Issue 42, Page: 24241 - 24247</v>
      </c>
      <c r="M1336" t="s">
        <v>19013</v>
      </c>
      <c r="N1336">
        <v>1</v>
      </c>
      <c r="O1336" t="s">
        <v>16534</v>
      </c>
      <c r="P1336" t="s">
        <v>16535</v>
      </c>
      <c r="Q1336" t="s">
        <v>16536</v>
      </c>
      <c r="R1336" t="s">
        <v>16537</v>
      </c>
      <c r="S1336" t="s">
        <v>16538</v>
      </c>
      <c r="U1336" t="s">
        <v>16539</v>
      </c>
      <c r="V1336" t="s">
        <v>573</v>
      </c>
      <c r="X1336" t="s">
        <v>2277</v>
      </c>
      <c r="Y1336">
        <v>20462069</v>
      </c>
      <c r="AA1336" t="s">
        <v>15335</v>
      </c>
      <c r="AC1336" t="s">
        <v>46</v>
      </c>
      <c r="AD1336" t="s">
        <v>15336</v>
      </c>
      <c r="AE1336" t="s">
        <v>48</v>
      </c>
      <c r="AF1336" t="s">
        <v>49</v>
      </c>
      <c r="AG1336" t="s">
        <v>787</v>
      </c>
      <c r="AH1336" t="s">
        <v>50</v>
      </c>
      <c r="AI1336" t="s">
        <v>16540</v>
      </c>
    </row>
    <row r="1337" spans="1:35" x14ac:dyDescent="0.25">
      <c r="A1337" t="s">
        <v>16541</v>
      </c>
      <c r="B1337" t="s">
        <v>16542</v>
      </c>
      <c r="C1337" t="s">
        <v>16543</v>
      </c>
      <c r="D1337">
        <v>2019</v>
      </c>
      <c r="E1337" t="s">
        <v>16544</v>
      </c>
      <c r="F1337">
        <v>10</v>
      </c>
      <c r="G1337" t="s">
        <v>16545</v>
      </c>
      <c r="H1337">
        <v>162</v>
      </c>
      <c r="L1337" t="str">
        <f t="shared" si="20"/>
        <v xml:space="preserve">Frontiers in Aging Neuroscience, Volume 10, Issue JUL, Page:  - </v>
      </c>
      <c r="M1337" t="s">
        <v>19014</v>
      </c>
      <c r="O1337" t="s">
        <v>16546</v>
      </c>
      <c r="P1337" t="s">
        <v>16547</v>
      </c>
      <c r="Q1337" t="s">
        <v>16548</v>
      </c>
      <c r="R1337" t="s">
        <v>16549</v>
      </c>
      <c r="S1337" t="s">
        <v>16550</v>
      </c>
      <c r="T1337" t="s">
        <v>16551</v>
      </c>
      <c r="U1337" t="s">
        <v>16552</v>
      </c>
      <c r="V1337" t="s">
        <v>12419</v>
      </c>
      <c r="X1337" t="s">
        <v>11229</v>
      </c>
      <c r="Y1337">
        <v>16634365</v>
      </c>
      <c r="AC1337" t="s">
        <v>46</v>
      </c>
      <c r="AD1337" t="s">
        <v>16553</v>
      </c>
      <c r="AE1337" t="s">
        <v>48</v>
      </c>
      <c r="AF1337" t="s">
        <v>49</v>
      </c>
      <c r="AG1337" t="s">
        <v>787</v>
      </c>
      <c r="AH1337" t="s">
        <v>50</v>
      </c>
      <c r="AI1337" t="s">
        <v>16554</v>
      </c>
    </row>
    <row r="1338" spans="1:35" x14ac:dyDescent="0.25">
      <c r="A1338" t="s">
        <v>16555</v>
      </c>
      <c r="B1338" t="s">
        <v>16556</v>
      </c>
      <c r="C1338" t="s">
        <v>16557</v>
      </c>
      <c r="D1338">
        <v>2019</v>
      </c>
      <c r="E1338" t="s">
        <v>4035</v>
      </c>
      <c r="F1338">
        <v>11</v>
      </c>
      <c r="G1338">
        <v>2</v>
      </c>
      <c r="H1338">
        <v>386</v>
      </c>
      <c r="L1338" t="str">
        <f t="shared" si="20"/>
        <v xml:space="preserve">Polymers, Volume 11, Issue 2, Page:  - </v>
      </c>
      <c r="M1338" t="s">
        <v>19015</v>
      </c>
      <c r="O1338" t="s">
        <v>16558</v>
      </c>
      <c r="P1338" t="s">
        <v>16559</v>
      </c>
      <c r="Q1338" t="s">
        <v>16560</v>
      </c>
      <c r="R1338" t="s">
        <v>16561</v>
      </c>
      <c r="S1338" t="s">
        <v>16562</v>
      </c>
      <c r="T1338" t="s">
        <v>16563</v>
      </c>
      <c r="U1338" t="s">
        <v>16564</v>
      </c>
      <c r="V1338" t="s">
        <v>4694</v>
      </c>
      <c r="X1338" t="s">
        <v>1240</v>
      </c>
      <c r="Y1338">
        <v>20734360</v>
      </c>
      <c r="AC1338" t="s">
        <v>46</v>
      </c>
      <c r="AD1338" t="s">
        <v>4043</v>
      </c>
      <c r="AE1338" t="s">
        <v>48</v>
      </c>
      <c r="AF1338" t="s">
        <v>49</v>
      </c>
      <c r="AG1338" t="s">
        <v>787</v>
      </c>
      <c r="AH1338" t="s">
        <v>50</v>
      </c>
      <c r="AI1338" t="s">
        <v>16565</v>
      </c>
    </row>
    <row r="1339" spans="1:35" x14ac:dyDescent="0.25">
      <c r="A1339" t="s">
        <v>16566</v>
      </c>
      <c r="B1339" t="s">
        <v>16567</v>
      </c>
      <c r="C1339" t="s">
        <v>16568</v>
      </c>
      <c r="D1339">
        <v>2019</v>
      </c>
      <c r="E1339" t="s">
        <v>13737</v>
      </c>
      <c r="F1339">
        <v>7</v>
      </c>
      <c r="H1339">
        <v>8754804</v>
      </c>
      <c r="I1339">
        <v>90254</v>
      </c>
      <c r="J1339">
        <v>90267</v>
      </c>
      <c r="L1339" t="str">
        <f t="shared" si="20"/>
        <v>IEEE Access, Volume 7, Issue , Page: 90254 - 90267</v>
      </c>
      <c r="M1339" t="s">
        <v>19016</v>
      </c>
      <c r="O1339" t="s">
        <v>16569</v>
      </c>
      <c r="P1339" t="s">
        <v>16570</v>
      </c>
      <c r="Q1339" t="s">
        <v>16571</v>
      </c>
      <c r="R1339" t="s">
        <v>16572</v>
      </c>
      <c r="S1339" t="s">
        <v>16573</v>
      </c>
      <c r="T1339" t="s">
        <v>16574</v>
      </c>
      <c r="U1339" t="s">
        <v>16575</v>
      </c>
      <c r="V1339" t="s">
        <v>5083</v>
      </c>
      <c r="X1339" t="s">
        <v>491</v>
      </c>
      <c r="Y1339">
        <v>21693536</v>
      </c>
      <c r="AC1339" t="s">
        <v>46</v>
      </c>
      <c r="AD1339" t="s">
        <v>13737</v>
      </c>
      <c r="AE1339" t="s">
        <v>48</v>
      </c>
      <c r="AF1339" t="s">
        <v>49</v>
      </c>
      <c r="AG1339" t="s">
        <v>787</v>
      </c>
      <c r="AH1339" t="s">
        <v>50</v>
      </c>
      <c r="AI1339" t="s">
        <v>16576</v>
      </c>
    </row>
    <row r="1340" spans="1:35" x14ac:dyDescent="0.25">
      <c r="A1340" t="s">
        <v>16577</v>
      </c>
      <c r="B1340" t="s">
        <v>16578</v>
      </c>
      <c r="C1340" t="s">
        <v>16579</v>
      </c>
      <c r="D1340">
        <v>2019</v>
      </c>
      <c r="E1340" t="s">
        <v>2702</v>
      </c>
      <c r="F1340">
        <v>9</v>
      </c>
      <c r="G1340">
        <v>7</v>
      </c>
      <c r="H1340">
        <v>1502</v>
      </c>
      <c r="L1340" t="str">
        <f t="shared" si="20"/>
        <v xml:space="preserve">Applied Sciences (Switzerland), Volume 9, Issue 7, Page:  - </v>
      </c>
      <c r="M1340" t="s">
        <v>19017</v>
      </c>
      <c r="N1340">
        <v>2</v>
      </c>
      <c r="O1340" t="s">
        <v>16580</v>
      </c>
      <c r="P1340" t="s">
        <v>16581</v>
      </c>
      <c r="Q1340" t="s">
        <v>16582</v>
      </c>
      <c r="R1340" t="s">
        <v>16583</v>
      </c>
      <c r="S1340" t="s">
        <v>16584</v>
      </c>
      <c r="T1340" t="s">
        <v>16585</v>
      </c>
      <c r="V1340" t="s">
        <v>16586</v>
      </c>
      <c r="X1340" t="s">
        <v>1240</v>
      </c>
      <c r="Y1340">
        <v>20763417</v>
      </c>
      <c r="AC1340" t="s">
        <v>46</v>
      </c>
      <c r="AD1340" t="s">
        <v>2710</v>
      </c>
      <c r="AE1340" t="s">
        <v>48</v>
      </c>
      <c r="AF1340" t="s">
        <v>49</v>
      </c>
      <c r="AG1340" t="s">
        <v>787</v>
      </c>
      <c r="AH1340" t="s">
        <v>50</v>
      </c>
      <c r="AI1340" t="s">
        <v>16587</v>
      </c>
    </row>
    <row r="1341" spans="1:35" x14ac:dyDescent="0.25">
      <c r="A1341" t="s">
        <v>16588</v>
      </c>
      <c r="B1341" t="s">
        <v>16589</v>
      </c>
      <c r="C1341" t="s">
        <v>16590</v>
      </c>
      <c r="D1341">
        <v>2019</v>
      </c>
      <c r="E1341" t="s">
        <v>16591</v>
      </c>
      <c r="F1341">
        <v>16</v>
      </c>
      <c r="G1341">
        <v>6</v>
      </c>
      <c r="I1341">
        <v>6562</v>
      </c>
      <c r="J1341">
        <v>6586</v>
      </c>
      <c r="L1341" t="str">
        <f t="shared" si="20"/>
        <v>Mathematical Biosciences and Engineering, Volume 16, Issue 6, Page: 6562 - 6586</v>
      </c>
      <c r="M1341" t="s">
        <v>19018</v>
      </c>
      <c r="O1341" t="s">
        <v>16592</v>
      </c>
      <c r="P1341" t="s">
        <v>16593</v>
      </c>
      <c r="Q1341" t="s">
        <v>16594</v>
      </c>
      <c r="R1341" t="s">
        <v>16595</v>
      </c>
      <c r="S1341" t="s">
        <v>16596</v>
      </c>
      <c r="T1341" t="s">
        <v>16597</v>
      </c>
      <c r="V1341" t="s">
        <v>16598</v>
      </c>
      <c r="X1341" t="s">
        <v>16599</v>
      </c>
      <c r="Y1341">
        <v>15471063</v>
      </c>
      <c r="AB1341">
        <v>31698576</v>
      </c>
      <c r="AC1341" t="s">
        <v>46</v>
      </c>
      <c r="AD1341" t="s">
        <v>16600</v>
      </c>
      <c r="AE1341" t="s">
        <v>48</v>
      </c>
      <c r="AF1341" t="s">
        <v>49</v>
      </c>
      <c r="AG1341" t="s">
        <v>787</v>
      </c>
      <c r="AH1341" t="s">
        <v>50</v>
      </c>
      <c r="AI1341" t="s">
        <v>16601</v>
      </c>
    </row>
    <row r="1342" spans="1:35" x14ac:dyDescent="0.25">
      <c r="A1342" t="s">
        <v>16602</v>
      </c>
      <c r="B1342" t="s">
        <v>16603</v>
      </c>
      <c r="C1342" t="s">
        <v>16604</v>
      </c>
      <c r="D1342">
        <v>2019</v>
      </c>
      <c r="E1342" t="s">
        <v>14829</v>
      </c>
      <c r="L1342" t="str">
        <f t="shared" si="20"/>
        <v xml:space="preserve">Journal of Mechanics, Volume , Issue , Page:  - </v>
      </c>
      <c r="M1342" t="s">
        <v>18886</v>
      </c>
      <c r="N1342">
        <v>1</v>
      </c>
      <c r="O1342" t="s">
        <v>16605</v>
      </c>
      <c r="P1342" t="s">
        <v>16606</v>
      </c>
      <c r="Q1342" t="s">
        <v>16607</v>
      </c>
      <c r="R1342" t="s">
        <v>16608</v>
      </c>
      <c r="S1342" t="s">
        <v>16609</v>
      </c>
      <c r="T1342" t="s">
        <v>16610</v>
      </c>
      <c r="U1342" t="s">
        <v>16611</v>
      </c>
      <c r="V1342" t="s">
        <v>16612</v>
      </c>
      <c r="X1342" t="s">
        <v>14544</v>
      </c>
      <c r="Y1342">
        <v>17277191</v>
      </c>
      <c r="AC1342" t="s">
        <v>46</v>
      </c>
      <c r="AD1342" t="s">
        <v>14838</v>
      </c>
      <c r="AE1342" t="s">
        <v>48</v>
      </c>
      <c r="AF1342" t="s">
        <v>13710</v>
      </c>
      <c r="AH1342" t="s">
        <v>50</v>
      </c>
      <c r="AI1342" t="s">
        <v>16613</v>
      </c>
    </row>
    <row r="1343" spans="1:35" x14ac:dyDescent="0.25">
      <c r="A1343" t="s">
        <v>16614</v>
      </c>
      <c r="B1343" t="s">
        <v>16615</v>
      </c>
      <c r="C1343" t="s">
        <v>16616</v>
      </c>
      <c r="D1343">
        <v>2019</v>
      </c>
      <c r="E1343" t="s">
        <v>13737</v>
      </c>
      <c r="F1343">
        <v>7</v>
      </c>
      <c r="H1343">
        <v>8752222</v>
      </c>
      <c r="I1343">
        <v>86064</v>
      </c>
      <c r="J1343">
        <v>86076</v>
      </c>
      <c r="L1343" t="str">
        <f t="shared" si="20"/>
        <v>IEEE Access, Volume 7, Issue , Page: 86064 - 86076</v>
      </c>
      <c r="M1343" t="s">
        <v>19019</v>
      </c>
      <c r="O1343" t="s">
        <v>16617</v>
      </c>
      <c r="P1343" t="s">
        <v>16618</v>
      </c>
      <c r="Q1343" t="s">
        <v>16619</v>
      </c>
      <c r="R1343" t="s">
        <v>16620</v>
      </c>
      <c r="S1343" t="s">
        <v>16621</v>
      </c>
      <c r="T1343" t="s">
        <v>16622</v>
      </c>
      <c r="U1343" t="s">
        <v>16623</v>
      </c>
      <c r="V1343" t="s">
        <v>16624</v>
      </c>
      <c r="X1343" t="s">
        <v>491</v>
      </c>
      <c r="Y1343">
        <v>21693536</v>
      </c>
      <c r="AC1343" t="s">
        <v>46</v>
      </c>
      <c r="AD1343" t="s">
        <v>13737</v>
      </c>
      <c r="AE1343" t="s">
        <v>48</v>
      </c>
      <c r="AF1343" t="s">
        <v>49</v>
      </c>
      <c r="AG1343" t="s">
        <v>787</v>
      </c>
      <c r="AH1343" t="s">
        <v>50</v>
      </c>
      <c r="AI1343" t="s">
        <v>16625</v>
      </c>
    </row>
    <row r="1344" spans="1:35" x14ac:dyDescent="0.25">
      <c r="A1344" t="s">
        <v>16626</v>
      </c>
      <c r="B1344" t="s">
        <v>16627</v>
      </c>
      <c r="C1344" t="s">
        <v>16628</v>
      </c>
      <c r="D1344">
        <v>2019</v>
      </c>
      <c r="E1344" t="s">
        <v>16157</v>
      </c>
      <c r="F1344">
        <v>32</v>
      </c>
      <c r="G1344">
        <v>14</v>
      </c>
      <c r="H1344" t="s">
        <v>16629</v>
      </c>
      <c r="L1344" t="str">
        <f t="shared" si="20"/>
        <v xml:space="preserve">International Journal of Communication Systems, Volume 32, Issue 14, Page:  - </v>
      </c>
      <c r="M1344" t="s">
        <v>19020</v>
      </c>
      <c r="O1344" t="s">
        <v>16630</v>
      </c>
      <c r="P1344" t="s">
        <v>16631</v>
      </c>
      <c r="Q1344" t="s">
        <v>16632</v>
      </c>
      <c r="R1344" t="s">
        <v>16633</v>
      </c>
      <c r="S1344" t="s">
        <v>16634</v>
      </c>
      <c r="T1344" t="s">
        <v>16635</v>
      </c>
      <c r="U1344" t="s">
        <v>16636</v>
      </c>
      <c r="V1344" t="s">
        <v>16637</v>
      </c>
      <c r="X1344" t="s">
        <v>1763</v>
      </c>
      <c r="Y1344">
        <v>10745351</v>
      </c>
      <c r="AA1344" t="s">
        <v>16166</v>
      </c>
      <c r="AC1344" t="s">
        <v>46</v>
      </c>
      <c r="AD1344" t="s">
        <v>16167</v>
      </c>
      <c r="AE1344" t="s">
        <v>48</v>
      </c>
      <c r="AF1344" t="s">
        <v>49</v>
      </c>
      <c r="AH1344" t="s">
        <v>50</v>
      </c>
      <c r="AI1344" t="s">
        <v>16638</v>
      </c>
    </row>
    <row r="1345" spans="1:35" x14ac:dyDescent="0.25">
      <c r="A1345" t="s">
        <v>16639</v>
      </c>
      <c r="B1345" t="s">
        <v>16640</v>
      </c>
      <c r="C1345" t="s">
        <v>16641</v>
      </c>
      <c r="D1345">
        <v>2019</v>
      </c>
      <c r="E1345" t="s">
        <v>16642</v>
      </c>
      <c r="L1345" t="str">
        <f t="shared" si="20"/>
        <v xml:space="preserve">AIAA Scitech 2019 Forum, Volume , Issue , Page:  - </v>
      </c>
      <c r="M1345" t="s">
        <v>19021</v>
      </c>
      <c r="O1345" t="s">
        <v>16643</v>
      </c>
      <c r="P1345" t="s">
        <v>16644</v>
      </c>
      <c r="Q1345" t="s">
        <v>16645</v>
      </c>
      <c r="R1345" t="s">
        <v>16646</v>
      </c>
      <c r="S1345" t="s">
        <v>16647</v>
      </c>
      <c r="T1345" t="s">
        <v>16648</v>
      </c>
      <c r="U1345" t="s">
        <v>16649</v>
      </c>
      <c r="X1345" t="s">
        <v>16650</v>
      </c>
      <c r="Z1345">
        <v>9781624105784</v>
      </c>
      <c r="AC1345" t="s">
        <v>46</v>
      </c>
      <c r="AD1345" t="s">
        <v>16651</v>
      </c>
      <c r="AE1345" t="s">
        <v>804</v>
      </c>
      <c r="AF1345" t="s">
        <v>49</v>
      </c>
      <c r="AH1345" t="s">
        <v>50</v>
      </c>
      <c r="AI1345" t="s">
        <v>16652</v>
      </c>
    </row>
    <row r="1346" spans="1:35" x14ac:dyDescent="0.25">
      <c r="A1346" t="s">
        <v>16653</v>
      </c>
      <c r="B1346" t="s">
        <v>16654</v>
      </c>
      <c r="C1346" t="s">
        <v>16655</v>
      </c>
      <c r="D1346">
        <v>2019</v>
      </c>
      <c r="E1346" t="s">
        <v>13737</v>
      </c>
      <c r="F1346">
        <v>7</v>
      </c>
      <c r="H1346">
        <v>8746134</v>
      </c>
      <c r="I1346">
        <v>85110</v>
      </c>
      <c r="J1346">
        <v>85122</v>
      </c>
      <c r="L1346" t="str">
        <f t="shared" si="20"/>
        <v>IEEE Access, Volume 7, Issue , Page: 85110 - 85122</v>
      </c>
      <c r="M1346" t="s">
        <v>19022</v>
      </c>
      <c r="O1346" t="s">
        <v>16656</v>
      </c>
      <c r="P1346" t="s">
        <v>16657</v>
      </c>
      <c r="Q1346" t="s">
        <v>16658</v>
      </c>
      <c r="R1346" t="s">
        <v>16659</v>
      </c>
      <c r="S1346" t="s">
        <v>16660</v>
      </c>
      <c r="T1346" t="s">
        <v>16661</v>
      </c>
      <c r="U1346" t="s">
        <v>16662</v>
      </c>
      <c r="V1346" t="s">
        <v>9344</v>
      </c>
      <c r="X1346" t="s">
        <v>491</v>
      </c>
      <c r="Y1346">
        <v>21693536</v>
      </c>
      <c r="AC1346" t="s">
        <v>46</v>
      </c>
      <c r="AD1346" t="s">
        <v>13737</v>
      </c>
      <c r="AE1346" t="s">
        <v>48</v>
      </c>
      <c r="AF1346" t="s">
        <v>49</v>
      </c>
      <c r="AG1346" t="s">
        <v>787</v>
      </c>
      <c r="AH1346" t="s">
        <v>50</v>
      </c>
      <c r="AI1346" t="s">
        <v>16663</v>
      </c>
    </row>
    <row r="1347" spans="1:35" x14ac:dyDescent="0.25">
      <c r="A1347" t="s">
        <v>16664</v>
      </c>
      <c r="B1347" t="s">
        <v>16665</v>
      </c>
      <c r="C1347" t="s">
        <v>16666</v>
      </c>
      <c r="D1347">
        <v>2019</v>
      </c>
      <c r="E1347" t="s">
        <v>15034</v>
      </c>
      <c r="L1347" t="str">
        <f t="shared" ref="L1347:L1410" si="21">CONCATENATE(E1347,", Volume ",F1347,", Issue ",G1347,", Page: ",I1347," - ",J1347)</f>
        <v xml:space="preserve">Waste and Biomass Valorization, Volume , Issue , Page:  - </v>
      </c>
      <c r="M1347" t="s">
        <v>18901</v>
      </c>
      <c r="O1347" t="s">
        <v>16667</v>
      </c>
      <c r="P1347" t="s">
        <v>16668</v>
      </c>
      <c r="Q1347" t="s">
        <v>16669</v>
      </c>
      <c r="R1347" t="s">
        <v>16670</v>
      </c>
      <c r="S1347" t="s">
        <v>16671</v>
      </c>
      <c r="T1347" t="s">
        <v>16672</v>
      </c>
      <c r="U1347" t="s">
        <v>16673</v>
      </c>
      <c r="V1347" t="s">
        <v>16674</v>
      </c>
      <c r="X1347" t="s">
        <v>2147</v>
      </c>
      <c r="Y1347">
        <v>18772641</v>
      </c>
      <c r="AC1347" t="s">
        <v>46</v>
      </c>
      <c r="AD1347" t="s">
        <v>15041</v>
      </c>
      <c r="AE1347" t="s">
        <v>48</v>
      </c>
      <c r="AF1347" t="s">
        <v>13710</v>
      </c>
      <c r="AH1347" t="s">
        <v>50</v>
      </c>
      <c r="AI1347" t="s">
        <v>16675</v>
      </c>
    </row>
    <row r="1348" spans="1:35" x14ac:dyDescent="0.25">
      <c r="A1348" t="s">
        <v>16676</v>
      </c>
      <c r="B1348" t="s">
        <v>16677</v>
      </c>
      <c r="C1348" t="s">
        <v>16678</v>
      </c>
      <c r="D1348">
        <v>2019</v>
      </c>
      <c r="E1348" t="s">
        <v>1230</v>
      </c>
      <c r="F1348">
        <v>12</v>
      </c>
      <c r="G1348">
        <v>13</v>
      </c>
      <c r="H1348">
        <v>2610</v>
      </c>
      <c r="L1348" t="str">
        <f t="shared" si="21"/>
        <v xml:space="preserve">Energies, Volume 12, Issue 13, Page:  - </v>
      </c>
      <c r="M1348" t="s">
        <v>19023</v>
      </c>
      <c r="O1348" t="s">
        <v>16679</v>
      </c>
      <c r="P1348" t="s">
        <v>16680</v>
      </c>
      <c r="Q1348" t="s">
        <v>16681</v>
      </c>
      <c r="R1348" t="s">
        <v>16682</v>
      </c>
      <c r="S1348" t="s">
        <v>16683</v>
      </c>
      <c r="T1348" t="s">
        <v>16684</v>
      </c>
      <c r="U1348" t="s">
        <v>16685</v>
      </c>
      <c r="V1348" t="s">
        <v>12479</v>
      </c>
      <c r="X1348" t="s">
        <v>1240</v>
      </c>
      <c r="Y1348">
        <v>19961073</v>
      </c>
      <c r="AC1348" t="s">
        <v>46</v>
      </c>
      <c r="AD1348" t="s">
        <v>1230</v>
      </c>
      <c r="AE1348" t="s">
        <v>48</v>
      </c>
      <c r="AF1348" t="s">
        <v>49</v>
      </c>
      <c r="AG1348" t="s">
        <v>787</v>
      </c>
      <c r="AH1348" t="s">
        <v>50</v>
      </c>
      <c r="AI1348" t="s">
        <v>16686</v>
      </c>
    </row>
    <row r="1349" spans="1:35" x14ac:dyDescent="0.25">
      <c r="A1349" t="s">
        <v>4137</v>
      </c>
      <c r="B1349" t="s">
        <v>4138</v>
      </c>
      <c r="C1349" t="s">
        <v>16687</v>
      </c>
      <c r="D1349">
        <v>2019</v>
      </c>
      <c r="E1349" t="s">
        <v>14940</v>
      </c>
      <c r="L1349" t="str">
        <f t="shared" si="21"/>
        <v xml:space="preserve">Acta Geotechnica, Volume , Issue , Page:  - </v>
      </c>
      <c r="M1349" t="s">
        <v>18895</v>
      </c>
      <c r="O1349" t="s">
        <v>16688</v>
      </c>
      <c r="P1349" t="s">
        <v>16689</v>
      </c>
      <c r="Q1349" t="s">
        <v>4142</v>
      </c>
      <c r="R1349" t="s">
        <v>4143</v>
      </c>
      <c r="S1349" t="s">
        <v>16690</v>
      </c>
      <c r="T1349" t="s">
        <v>16691</v>
      </c>
      <c r="V1349" t="s">
        <v>4147</v>
      </c>
      <c r="X1349" t="s">
        <v>895</v>
      </c>
      <c r="Y1349">
        <v>18611125</v>
      </c>
      <c r="AC1349" t="s">
        <v>46</v>
      </c>
      <c r="AD1349" t="s">
        <v>14948</v>
      </c>
      <c r="AE1349" t="s">
        <v>48</v>
      </c>
      <c r="AF1349" t="s">
        <v>13710</v>
      </c>
      <c r="AH1349" t="s">
        <v>50</v>
      </c>
      <c r="AI1349" t="s">
        <v>16692</v>
      </c>
    </row>
    <row r="1350" spans="1:35" x14ac:dyDescent="0.25">
      <c r="A1350" t="s">
        <v>16693</v>
      </c>
      <c r="B1350" t="s">
        <v>16694</v>
      </c>
      <c r="C1350" t="s">
        <v>16695</v>
      </c>
      <c r="D1350">
        <v>2019</v>
      </c>
      <c r="E1350" t="s">
        <v>14112</v>
      </c>
      <c r="F1350">
        <v>9</v>
      </c>
      <c r="G1350">
        <v>13</v>
      </c>
      <c r="I1350">
        <v>3426</v>
      </c>
      <c r="J1350">
        <v>3434</v>
      </c>
      <c r="L1350" t="str">
        <f t="shared" si="21"/>
        <v>Catalysis Science and Technology, Volume 9, Issue 13, Page: 3426 - 3434</v>
      </c>
      <c r="M1350" t="s">
        <v>19024</v>
      </c>
      <c r="N1350">
        <v>2</v>
      </c>
      <c r="O1350" t="s">
        <v>16696</v>
      </c>
      <c r="P1350" t="s">
        <v>16697</v>
      </c>
      <c r="Q1350" t="s">
        <v>16698</v>
      </c>
      <c r="R1350" t="s">
        <v>16699</v>
      </c>
      <c r="S1350" t="s">
        <v>16700</v>
      </c>
      <c r="U1350" t="s">
        <v>16701</v>
      </c>
      <c r="V1350" t="s">
        <v>2503</v>
      </c>
      <c r="X1350" t="s">
        <v>2277</v>
      </c>
      <c r="Y1350">
        <v>20444753</v>
      </c>
      <c r="AA1350" t="s">
        <v>14118</v>
      </c>
      <c r="AC1350" t="s">
        <v>46</v>
      </c>
      <c r="AD1350" t="s">
        <v>14119</v>
      </c>
      <c r="AE1350" t="s">
        <v>48</v>
      </c>
      <c r="AF1350" t="s">
        <v>49</v>
      </c>
      <c r="AH1350" t="s">
        <v>50</v>
      </c>
      <c r="AI1350" t="s">
        <v>16702</v>
      </c>
    </row>
    <row r="1351" spans="1:35" x14ac:dyDescent="0.25">
      <c r="A1351" t="s">
        <v>16703</v>
      </c>
      <c r="B1351" t="s">
        <v>16704</v>
      </c>
      <c r="C1351" t="s">
        <v>16705</v>
      </c>
      <c r="D1351">
        <v>2019</v>
      </c>
      <c r="E1351" t="s">
        <v>16706</v>
      </c>
      <c r="F1351">
        <v>13</v>
      </c>
      <c r="G1351">
        <v>1</v>
      </c>
      <c r="I1351">
        <v>43</v>
      </c>
      <c r="J1351">
        <v>50</v>
      </c>
      <c r="L1351" t="str">
        <f t="shared" si="21"/>
        <v>ECTI Transactions on Computer and Information Technology, Volume 13, Issue 1, Page: 43 - 50</v>
      </c>
      <c r="M1351" t="s">
        <v>19025</v>
      </c>
      <c r="P1351" t="s">
        <v>16707</v>
      </c>
      <c r="Q1351" t="s">
        <v>16708</v>
      </c>
      <c r="R1351" t="s">
        <v>16709</v>
      </c>
      <c r="S1351" t="s">
        <v>16710</v>
      </c>
      <c r="T1351" t="s">
        <v>16711</v>
      </c>
      <c r="X1351" t="s">
        <v>16712</v>
      </c>
      <c r="Y1351">
        <v>22869131</v>
      </c>
      <c r="AC1351" t="s">
        <v>46</v>
      </c>
      <c r="AD1351" t="s">
        <v>16713</v>
      </c>
      <c r="AE1351" t="s">
        <v>48</v>
      </c>
      <c r="AF1351" t="s">
        <v>49</v>
      </c>
      <c r="AH1351" t="s">
        <v>50</v>
      </c>
      <c r="AI1351" t="s">
        <v>16714</v>
      </c>
    </row>
    <row r="1352" spans="1:35" x14ac:dyDescent="0.25">
      <c r="A1352" t="s">
        <v>16715</v>
      </c>
      <c r="B1352" t="s">
        <v>16716</v>
      </c>
      <c r="C1352" t="s">
        <v>16717</v>
      </c>
      <c r="D1352">
        <v>2019</v>
      </c>
      <c r="E1352" t="s">
        <v>14165</v>
      </c>
      <c r="F1352">
        <v>1027</v>
      </c>
      <c r="I1352">
        <v>433</v>
      </c>
      <c r="J1352">
        <v>444</v>
      </c>
      <c r="L1352" t="str">
        <f t="shared" si="21"/>
        <v>Communications in Computer and Information Science, Volume 1027, Issue , Page: 433 - 444</v>
      </c>
      <c r="M1352" t="s">
        <v>19026</v>
      </c>
      <c r="O1352" t="s">
        <v>16718</v>
      </c>
      <c r="P1352" t="s">
        <v>16719</v>
      </c>
      <c r="Q1352" t="s">
        <v>16720</v>
      </c>
      <c r="R1352" t="s">
        <v>16721</v>
      </c>
      <c r="S1352" t="s">
        <v>16722</v>
      </c>
      <c r="T1352" t="s">
        <v>16723</v>
      </c>
      <c r="U1352" t="s">
        <v>16724</v>
      </c>
      <c r="V1352" t="s">
        <v>16725</v>
      </c>
      <c r="W1352" t="s">
        <v>16726</v>
      </c>
      <c r="X1352" t="s">
        <v>895</v>
      </c>
      <c r="Y1352">
        <v>18650929</v>
      </c>
      <c r="Z1352">
        <v>9783030214500</v>
      </c>
      <c r="AC1352" t="s">
        <v>46</v>
      </c>
      <c r="AD1352" t="s">
        <v>14174</v>
      </c>
      <c r="AE1352" t="s">
        <v>804</v>
      </c>
      <c r="AF1352" t="s">
        <v>49</v>
      </c>
      <c r="AH1352" t="s">
        <v>50</v>
      </c>
      <c r="AI1352" t="s">
        <v>16727</v>
      </c>
    </row>
    <row r="1353" spans="1:35" x14ac:dyDescent="0.25">
      <c r="A1353" t="s">
        <v>16728</v>
      </c>
      <c r="B1353" t="s">
        <v>16729</v>
      </c>
      <c r="C1353" t="s">
        <v>16730</v>
      </c>
      <c r="D1353">
        <v>2019</v>
      </c>
      <c r="E1353" t="s">
        <v>16731</v>
      </c>
      <c r="F1353">
        <v>2019</v>
      </c>
      <c r="G1353" t="s">
        <v>16732</v>
      </c>
      <c r="I1353">
        <v>1630</v>
      </c>
      <c r="J1353">
        <v>1638</v>
      </c>
      <c r="L1353" t="str">
        <f t="shared" si="21"/>
        <v>Proceedings of the International Conference on Industrial Engineering and Operations Management, Volume 2019, Issue MAR, Page: 1630 - 1638</v>
      </c>
      <c r="M1353" t="s">
        <v>19027</v>
      </c>
      <c r="P1353" t="s">
        <v>16733</v>
      </c>
      <c r="Q1353" t="s">
        <v>16734</v>
      </c>
      <c r="R1353" t="s">
        <v>16735</v>
      </c>
      <c r="S1353" t="s">
        <v>16736</v>
      </c>
      <c r="T1353" t="s">
        <v>16737</v>
      </c>
      <c r="V1353" t="s">
        <v>16738</v>
      </c>
      <c r="X1353" t="s">
        <v>16739</v>
      </c>
      <c r="Y1353">
        <v>21698767</v>
      </c>
      <c r="AC1353" t="s">
        <v>46</v>
      </c>
      <c r="AD1353" t="s">
        <v>16740</v>
      </c>
      <c r="AE1353" t="s">
        <v>804</v>
      </c>
      <c r="AF1353" t="s">
        <v>49</v>
      </c>
      <c r="AH1353" t="s">
        <v>50</v>
      </c>
      <c r="AI1353" t="s">
        <v>16741</v>
      </c>
    </row>
    <row r="1354" spans="1:35" x14ac:dyDescent="0.25">
      <c r="A1354" t="s">
        <v>16742</v>
      </c>
      <c r="B1354" t="s">
        <v>16743</v>
      </c>
      <c r="C1354" t="s">
        <v>16744</v>
      </c>
      <c r="D1354">
        <v>2019</v>
      </c>
      <c r="E1354" t="s">
        <v>16745</v>
      </c>
      <c r="F1354">
        <v>25</v>
      </c>
      <c r="G1354">
        <v>4</v>
      </c>
      <c r="I1354">
        <v>322</v>
      </c>
      <c r="J1354">
        <v>339</v>
      </c>
      <c r="L1354" t="str">
        <f t="shared" si="21"/>
        <v>Journal of Civil Engineering and Management, Volume 25, Issue 4, Page: 322 - 339</v>
      </c>
      <c r="M1354" t="s">
        <v>19028</v>
      </c>
      <c r="O1354" t="s">
        <v>16746</v>
      </c>
      <c r="P1354" t="s">
        <v>16747</v>
      </c>
      <c r="Q1354" t="s">
        <v>16148</v>
      </c>
      <c r="R1354" t="s">
        <v>16748</v>
      </c>
      <c r="S1354" t="s">
        <v>16749</v>
      </c>
      <c r="T1354" t="s">
        <v>16750</v>
      </c>
      <c r="U1354" t="s">
        <v>16751</v>
      </c>
      <c r="V1354" t="s">
        <v>16752</v>
      </c>
      <c r="X1354" t="s">
        <v>14335</v>
      </c>
      <c r="Y1354">
        <v>13923730</v>
      </c>
      <c r="AC1354" t="s">
        <v>46</v>
      </c>
      <c r="AD1354" t="s">
        <v>16753</v>
      </c>
      <c r="AE1354" t="s">
        <v>48</v>
      </c>
      <c r="AF1354" t="s">
        <v>49</v>
      </c>
      <c r="AG1354" t="s">
        <v>787</v>
      </c>
      <c r="AH1354" t="s">
        <v>50</v>
      </c>
      <c r="AI1354" t="s">
        <v>16754</v>
      </c>
    </row>
    <row r="1355" spans="1:35" x14ac:dyDescent="0.25">
      <c r="A1355" t="s">
        <v>16755</v>
      </c>
      <c r="B1355" t="s">
        <v>16756</v>
      </c>
      <c r="C1355" t="s">
        <v>16757</v>
      </c>
      <c r="D1355">
        <v>2019</v>
      </c>
      <c r="E1355" t="s">
        <v>14789</v>
      </c>
      <c r="L1355" t="str">
        <f t="shared" si="21"/>
        <v xml:space="preserve">Journal of the Franklin Institute, Volume , Issue , Page:  - </v>
      </c>
      <c r="M1355" t="s">
        <v>18883</v>
      </c>
      <c r="N1355">
        <v>3</v>
      </c>
      <c r="O1355" t="s">
        <v>16758</v>
      </c>
      <c r="P1355" t="s">
        <v>16759</v>
      </c>
      <c r="Q1355" t="s">
        <v>16760</v>
      </c>
      <c r="R1355" t="s">
        <v>16761</v>
      </c>
      <c r="S1355" t="s">
        <v>16762</v>
      </c>
      <c r="U1355" t="s">
        <v>16763</v>
      </c>
      <c r="V1355" t="s">
        <v>3001</v>
      </c>
      <c r="X1355" t="s">
        <v>44</v>
      </c>
      <c r="Y1355">
        <v>160032</v>
      </c>
      <c r="AA1355" t="s">
        <v>14796</v>
      </c>
      <c r="AC1355" t="s">
        <v>46</v>
      </c>
      <c r="AD1355" t="s">
        <v>14797</v>
      </c>
      <c r="AE1355" t="s">
        <v>48</v>
      </c>
      <c r="AF1355" t="s">
        <v>13710</v>
      </c>
      <c r="AH1355" t="s">
        <v>50</v>
      </c>
      <c r="AI1355" t="s">
        <v>16764</v>
      </c>
    </row>
    <row r="1356" spans="1:35" x14ac:dyDescent="0.25">
      <c r="A1356" t="s">
        <v>16765</v>
      </c>
      <c r="B1356" t="s">
        <v>16766</v>
      </c>
      <c r="C1356" t="s">
        <v>16767</v>
      </c>
      <c r="D1356">
        <v>2019</v>
      </c>
      <c r="E1356" t="s">
        <v>16768</v>
      </c>
      <c r="F1356">
        <v>7</v>
      </c>
      <c r="G1356">
        <v>17</v>
      </c>
      <c r="I1356">
        <v>5163</v>
      </c>
      <c r="J1356">
        <v>5171</v>
      </c>
      <c r="L1356" t="str">
        <f t="shared" si="21"/>
        <v>Journal of Materials Chemistry C, Volume 7, Issue 17, Page: 5163 - 5171</v>
      </c>
      <c r="M1356" t="s">
        <v>19029</v>
      </c>
      <c r="O1356" t="s">
        <v>16769</v>
      </c>
      <c r="P1356" t="s">
        <v>16770</v>
      </c>
      <c r="Q1356" t="s">
        <v>16771</v>
      </c>
      <c r="R1356" t="s">
        <v>16772</v>
      </c>
      <c r="S1356" t="s">
        <v>16773</v>
      </c>
      <c r="U1356" t="s">
        <v>16774</v>
      </c>
      <c r="V1356" t="s">
        <v>16775</v>
      </c>
      <c r="X1356" t="s">
        <v>2277</v>
      </c>
      <c r="Y1356">
        <v>20507534</v>
      </c>
      <c r="AA1356" t="s">
        <v>16776</v>
      </c>
      <c r="AC1356" t="s">
        <v>46</v>
      </c>
      <c r="AD1356" t="s">
        <v>16777</v>
      </c>
      <c r="AE1356" t="s">
        <v>48</v>
      </c>
      <c r="AF1356" t="s">
        <v>49</v>
      </c>
      <c r="AH1356" t="s">
        <v>50</v>
      </c>
      <c r="AI1356" t="s">
        <v>16778</v>
      </c>
    </row>
    <row r="1357" spans="1:35" x14ac:dyDescent="0.25">
      <c r="A1357" t="s">
        <v>16779</v>
      </c>
      <c r="B1357" t="s">
        <v>16780</v>
      </c>
      <c r="C1357" t="s">
        <v>16781</v>
      </c>
      <c r="D1357">
        <v>2019</v>
      </c>
      <c r="E1357" t="s">
        <v>14342</v>
      </c>
      <c r="L1357" t="str">
        <f t="shared" si="21"/>
        <v xml:space="preserve">Computer Assisted Language Learning, Volume , Issue , Page:  - </v>
      </c>
      <c r="M1357" t="s">
        <v>18849</v>
      </c>
      <c r="N1357">
        <v>2</v>
      </c>
      <c r="O1357" t="s">
        <v>16782</v>
      </c>
      <c r="P1357" t="s">
        <v>16783</v>
      </c>
      <c r="Q1357" t="s">
        <v>16784</v>
      </c>
      <c r="R1357" t="s">
        <v>16785</v>
      </c>
      <c r="S1357" t="s">
        <v>16786</v>
      </c>
      <c r="T1357" t="s">
        <v>16787</v>
      </c>
      <c r="V1357" t="s">
        <v>16788</v>
      </c>
      <c r="X1357" t="s">
        <v>752</v>
      </c>
      <c r="Y1357">
        <v>9588221</v>
      </c>
      <c r="AA1357" t="s">
        <v>14350</v>
      </c>
      <c r="AC1357" t="s">
        <v>46</v>
      </c>
      <c r="AD1357" t="s">
        <v>14351</v>
      </c>
      <c r="AE1357" t="s">
        <v>48</v>
      </c>
      <c r="AF1357" t="s">
        <v>13710</v>
      </c>
      <c r="AH1357" t="s">
        <v>50</v>
      </c>
      <c r="AI1357" t="s">
        <v>16789</v>
      </c>
    </row>
    <row r="1358" spans="1:35" x14ac:dyDescent="0.25">
      <c r="A1358" t="s">
        <v>16790</v>
      </c>
      <c r="B1358" t="s">
        <v>16791</v>
      </c>
      <c r="C1358" t="s">
        <v>16792</v>
      </c>
      <c r="D1358">
        <v>2019</v>
      </c>
      <c r="E1358" t="s">
        <v>16793</v>
      </c>
      <c r="F1358">
        <v>21</v>
      </c>
      <c r="G1358">
        <v>15</v>
      </c>
      <c r="I1358">
        <v>7773</v>
      </c>
      <c r="J1358">
        <v>7780</v>
      </c>
      <c r="L1358" t="str">
        <f t="shared" si="21"/>
        <v>Physical Chemistry Chemical Physics, Volume 21, Issue 15, Page: 7773 - 7780</v>
      </c>
      <c r="M1358" t="s">
        <v>19030</v>
      </c>
      <c r="O1358" t="s">
        <v>16794</v>
      </c>
      <c r="P1358" t="s">
        <v>16795</v>
      </c>
      <c r="Q1358" t="s">
        <v>8701</v>
      </c>
      <c r="R1358" t="s">
        <v>16796</v>
      </c>
      <c r="S1358" t="s">
        <v>16797</v>
      </c>
      <c r="V1358" t="s">
        <v>16798</v>
      </c>
      <c r="X1358" t="s">
        <v>2277</v>
      </c>
      <c r="Y1358">
        <v>14639076</v>
      </c>
      <c r="AA1358" t="s">
        <v>16799</v>
      </c>
      <c r="AB1358">
        <v>30918928</v>
      </c>
      <c r="AC1358" t="s">
        <v>46</v>
      </c>
      <c r="AD1358" t="s">
        <v>16800</v>
      </c>
      <c r="AE1358" t="s">
        <v>48</v>
      </c>
      <c r="AF1358" t="s">
        <v>49</v>
      </c>
      <c r="AH1358" t="s">
        <v>50</v>
      </c>
      <c r="AI1358" t="s">
        <v>16801</v>
      </c>
    </row>
    <row r="1359" spans="1:35" x14ac:dyDescent="0.25">
      <c r="A1359" t="s">
        <v>16802</v>
      </c>
      <c r="B1359" t="s">
        <v>16803</v>
      </c>
      <c r="C1359" t="s">
        <v>16804</v>
      </c>
      <c r="D1359">
        <v>2019</v>
      </c>
      <c r="E1359" t="s">
        <v>16805</v>
      </c>
      <c r="F1359">
        <v>55</v>
      </c>
      <c r="G1359">
        <v>30</v>
      </c>
      <c r="I1359">
        <v>4415</v>
      </c>
      <c r="J1359">
        <v>4418</v>
      </c>
      <c r="L1359" t="str">
        <f t="shared" si="21"/>
        <v>Chemical Communications, Volume 55, Issue 30, Page: 4415 - 4418</v>
      </c>
      <c r="M1359" t="s">
        <v>19031</v>
      </c>
      <c r="N1359">
        <v>2</v>
      </c>
      <c r="O1359" t="s">
        <v>16806</v>
      </c>
      <c r="P1359" t="s">
        <v>16807</v>
      </c>
      <c r="Q1359" t="s">
        <v>16808</v>
      </c>
      <c r="R1359" t="s">
        <v>16809</v>
      </c>
      <c r="S1359" t="s">
        <v>16810</v>
      </c>
      <c r="U1359" t="s">
        <v>16811</v>
      </c>
      <c r="V1359" t="s">
        <v>16812</v>
      </c>
      <c r="X1359" t="s">
        <v>2277</v>
      </c>
      <c r="Y1359">
        <v>13597345</v>
      </c>
      <c r="AA1359" t="s">
        <v>16813</v>
      </c>
      <c r="AB1359">
        <v>30916081</v>
      </c>
      <c r="AC1359" t="s">
        <v>46</v>
      </c>
      <c r="AD1359" t="s">
        <v>16814</v>
      </c>
      <c r="AE1359" t="s">
        <v>48</v>
      </c>
      <c r="AF1359" t="s">
        <v>49</v>
      </c>
      <c r="AH1359" t="s">
        <v>50</v>
      </c>
      <c r="AI1359" t="s">
        <v>16815</v>
      </c>
    </row>
    <row r="1360" spans="1:35" x14ac:dyDescent="0.25">
      <c r="A1360" t="s">
        <v>16816</v>
      </c>
      <c r="B1360" t="s">
        <v>16817</v>
      </c>
      <c r="C1360" t="s">
        <v>16818</v>
      </c>
      <c r="D1360">
        <v>2019</v>
      </c>
      <c r="E1360" t="s">
        <v>2702</v>
      </c>
      <c r="F1360">
        <v>9</v>
      </c>
      <c r="G1360">
        <v>6</v>
      </c>
      <c r="H1360">
        <v>1234</v>
      </c>
      <c r="L1360" t="str">
        <f t="shared" si="21"/>
        <v xml:space="preserve">Applied Sciences (Switzerland), Volume 9, Issue 6, Page:  - </v>
      </c>
      <c r="M1360" t="s">
        <v>19032</v>
      </c>
      <c r="N1360">
        <v>1</v>
      </c>
      <c r="O1360" t="s">
        <v>16819</v>
      </c>
      <c r="P1360" t="s">
        <v>16820</v>
      </c>
      <c r="Q1360" t="s">
        <v>16821</v>
      </c>
      <c r="R1360" t="s">
        <v>16822</v>
      </c>
      <c r="S1360" t="s">
        <v>16823</v>
      </c>
      <c r="T1360" t="s">
        <v>16824</v>
      </c>
      <c r="V1360" t="s">
        <v>16612</v>
      </c>
      <c r="X1360" t="s">
        <v>1240</v>
      </c>
      <c r="Y1360">
        <v>20763417</v>
      </c>
      <c r="AC1360" t="s">
        <v>46</v>
      </c>
      <c r="AD1360" t="s">
        <v>2710</v>
      </c>
      <c r="AE1360" t="s">
        <v>48</v>
      </c>
      <c r="AF1360" t="s">
        <v>49</v>
      </c>
      <c r="AG1360" t="s">
        <v>787</v>
      </c>
      <c r="AH1360" t="s">
        <v>50</v>
      </c>
      <c r="AI1360" t="s">
        <v>16825</v>
      </c>
    </row>
    <row r="1361" spans="1:35" x14ac:dyDescent="0.25">
      <c r="A1361" t="s">
        <v>16826</v>
      </c>
      <c r="B1361" t="s">
        <v>16827</v>
      </c>
      <c r="C1361" t="s">
        <v>16828</v>
      </c>
      <c r="D1361">
        <v>2019</v>
      </c>
      <c r="E1361" t="s">
        <v>16829</v>
      </c>
      <c r="L1361" t="str">
        <f t="shared" si="21"/>
        <v xml:space="preserve">International Journal of Systems Science: Operations and Logistics, Volume , Issue , Page:  - </v>
      </c>
      <c r="M1361" t="s">
        <v>19033</v>
      </c>
      <c r="N1361">
        <v>2</v>
      </c>
      <c r="O1361" t="s">
        <v>16830</v>
      </c>
      <c r="P1361" t="s">
        <v>16831</v>
      </c>
      <c r="Q1361" t="s">
        <v>16832</v>
      </c>
      <c r="R1361" t="s">
        <v>16833</v>
      </c>
      <c r="S1361" t="s">
        <v>16834</v>
      </c>
      <c r="T1361" t="s">
        <v>16835</v>
      </c>
      <c r="V1361" t="s">
        <v>817</v>
      </c>
      <c r="X1361" t="s">
        <v>16836</v>
      </c>
      <c r="Y1361">
        <v>23302674</v>
      </c>
      <c r="AC1361" t="s">
        <v>46</v>
      </c>
      <c r="AD1361" t="s">
        <v>16837</v>
      </c>
      <c r="AE1361" t="s">
        <v>48</v>
      </c>
      <c r="AF1361" t="s">
        <v>13710</v>
      </c>
      <c r="AH1361" t="s">
        <v>50</v>
      </c>
      <c r="AI1361" t="s">
        <v>16838</v>
      </c>
    </row>
    <row r="1362" spans="1:35" x14ac:dyDescent="0.25">
      <c r="A1362" t="s">
        <v>16839</v>
      </c>
      <c r="B1362" t="s">
        <v>16840</v>
      </c>
      <c r="C1362" t="s">
        <v>16841</v>
      </c>
      <c r="D1362">
        <v>2019</v>
      </c>
      <c r="E1362" t="s">
        <v>14550</v>
      </c>
      <c r="F1362">
        <v>2019</v>
      </c>
      <c r="H1362">
        <v>2358258</v>
      </c>
      <c r="L1362" t="str">
        <f t="shared" si="21"/>
        <v xml:space="preserve">Mathematical Problems in Engineering, Volume 2019, Issue , Page:  - </v>
      </c>
      <c r="M1362" t="s">
        <v>18864</v>
      </c>
      <c r="N1362">
        <v>3</v>
      </c>
      <c r="O1362" t="s">
        <v>16842</v>
      </c>
      <c r="P1362" t="s">
        <v>16843</v>
      </c>
      <c r="Q1362" t="s">
        <v>16844</v>
      </c>
      <c r="R1362" t="s">
        <v>16845</v>
      </c>
      <c r="S1362" t="s">
        <v>16846</v>
      </c>
      <c r="U1362" t="s">
        <v>16847</v>
      </c>
      <c r="V1362" t="s">
        <v>16848</v>
      </c>
      <c r="X1362" t="s">
        <v>14009</v>
      </c>
      <c r="Y1362" t="s">
        <v>14558</v>
      </c>
      <c r="AC1362" t="s">
        <v>46</v>
      </c>
      <c r="AD1362" t="s">
        <v>14559</v>
      </c>
      <c r="AE1362" t="s">
        <v>48</v>
      </c>
      <c r="AF1362" t="s">
        <v>49</v>
      </c>
      <c r="AG1362" t="s">
        <v>787</v>
      </c>
      <c r="AH1362" t="s">
        <v>50</v>
      </c>
      <c r="AI1362" t="s">
        <v>16849</v>
      </c>
    </row>
    <row r="1363" spans="1:35" x14ac:dyDescent="0.25">
      <c r="A1363" t="s">
        <v>16850</v>
      </c>
      <c r="B1363" t="s">
        <v>16851</v>
      </c>
      <c r="C1363" t="s">
        <v>16852</v>
      </c>
      <c r="D1363">
        <v>2019</v>
      </c>
      <c r="E1363" t="s">
        <v>16853</v>
      </c>
      <c r="F1363">
        <v>33</v>
      </c>
      <c r="G1363">
        <v>1</v>
      </c>
      <c r="I1363">
        <v>109</v>
      </c>
      <c r="J1363">
        <v>123</v>
      </c>
      <c r="L1363" t="str">
        <f t="shared" si="21"/>
        <v>Applied Cognitive Psychology, Volume 33, Issue 1, Page: 109 - 123</v>
      </c>
      <c r="M1363" t="s">
        <v>19034</v>
      </c>
      <c r="N1363">
        <v>5</v>
      </c>
      <c r="O1363" t="s">
        <v>16854</v>
      </c>
      <c r="P1363" t="s">
        <v>16855</v>
      </c>
      <c r="Q1363" t="s">
        <v>16856</v>
      </c>
      <c r="R1363" t="s">
        <v>16857</v>
      </c>
      <c r="S1363" t="s">
        <v>16858</v>
      </c>
      <c r="T1363" t="s">
        <v>16859</v>
      </c>
      <c r="U1363" t="s">
        <v>16860</v>
      </c>
      <c r="V1363" t="s">
        <v>16861</v>
      </c>
      <c r="X1363" t="s">
        <v>1763</v>
      </c>
      <c r="Y1363">
        <v>8884080</v>
      </c>
      <c r="AA1363" t="s">
        <v>16862</v>
      </c>
      <c r="AC1363" t="s">
        <v>46</v>
      </c>
      <c r="AD1363" t="s">
        <v>16863</v>
      </c>
      <c r="AE1363" t="s">
        <v>48</v>
      </c>
      <c r="AF1363" t="s">
        <v>49</v>
      </c>
      <c r="AG1363" t="s">
        <v>787</v>
      </c>
      <c r="AH1363" t="s">
        <v>50</v>
      </c>
      <c r="AI1363" t="s">
        <v>16864</v>
      </c>
    </row>
    <row r="1364" spans="1:35" x14ac:dyDescent="0.25">
      <c r="A1364" t="s">
        <v>16865</v>
      </c>
      <c r="B1364" t="s">
        <v>16866</v>
      </c>
      <c r="C1364" t="s">
        <v>16867</v>
      </c>
      <c r="D1364">
        <v>2019</v>
      </c>
      <c r="E1364" t="s">
        <v>16868</v>
      </c>
      <c r="F1364">
        <v>51</v>
      </c>
      <c r="G1364">
        <v>10</v>
      </c>
      <c r="I1364">
        <v>1743</v>
      </c>
      <c r="J1364">
        <v>1760</v>
      </c>
      <c r="L1364" t="str">
        <f t="shared" si="21"/>
        <v>Engineering Optimization, Volume 51, Issue 10, Page: 1743 - 1760</v>
      </c>
      <c r="M1364" t="s">
        <v>19035</v>
      </c>
      <c r="O1364" t="s">
        <v>16869</v>
      </c>
      <c r="P1364" t="s">
        <v>16870</v>
      </c>
      <c r="Q1364" t="s">
        <v>16871</v>
      </c>
      <c r="R1364" t="s">
        <v>16872</v>
      </c>
      <c r="S1364" t="s">
        <v>16873</v>
      </c>
      <c r="T1364" t="s">
        <v>16874</v>
      </c>
      <c r="U1364" t="s">
        <v>16875</v>
      </c>
      <c r="V1364" t="s">
        <v>16876</v>
      </c>
      <c r="X1364" t="s">
        <v>768</v>
      </c>
      <c r="Y1364" t="s">
        <v>16877</v>
      </c>
      <c r="AA1364" t="s">
        <v>16878</v>
      </c>
      <c r="AC1364" t="s">
        <v>46</v>
      </c>
      <c r="AD1364" t="s">
        <v>16879</v>
      </c>
      <c r="AE1364" t="s">
        <v>48</v>
      </c>
      <c r="AF1364" t="s">
        <v>49</v>
      </c>
      <c r="AH1364" t="s">
        <v>50</v>
      </c>
      <c r="AI1364" t="s">
        <v>16880</v>
      </c>
    </row>
    <row r="1365" spans="1:35" x14ac:dyDescent="0.25">
      <c r="A1365" t="s">
        <v>16881</v>
      </c>
      <c r="B1365" t="s">
        <v>16882</v>
      </c>
      <c r="C1365" t="s">
        <v>16883</v>
      </c>
      <c r="D1365">
        <v>2019</v>
      </c>
      <c r="E1365" t="s">
        <v>10669</v>
      </c>
      <c r="F1365">
        <v>10</v>
      </c>
      <c r="G1365">
        <v>1</v>
      </c>
      <c r="I1365">
        <v>9</v>
      </c>
      <c r="J1365">
        <v>16</v>
      </c>
      <c r="L1365" t="str">
        <f t="shared" si="21"/>
        <v>ICIC Express Letters, Part B: Applications, Volume 10, Issue 1, Page: 9 - 16</v>
      </c>
      <c r="M1365" t="s">
        <v>19036</v>
      </c>
      <c r="O1365" t="s">
        <v>16884</v>
      </c>
      <c r="P1365" t="s">
        <v>16885</v>
      </c>
      <c r="Q1365" t="s">
        <v>16886</v>
      </c>
      <c r="R1365" t="s">
        <v>16887</v>
      </c>
      <c r="S1365" t="s">
        <v>16888</v>
      </c>
      <c r="T1365" t="s">
        <v>16889</v>
      </c>
      <c r="V1365" t="s">
        <v>16890</v>
      </c>
      <c r="X1365" t="s">
        <v>10677</v>
      </c>
      <c r="Y1365">
        <v>21852766</v>
      </c>
      <c r="AC1365" t="s">
        <v>46</v>
      </c>
      <c r="AD1365" t="s">
        <v>10678</v>
      </c>
      <c r="AE1365" t="s">
        <v>48</v>
      </c>
      <c r="AF1365" t="s">
        <v>49</v>
      </c>
      <c r="AH1365" t="s">
        <v>50</v>
      </c>
      <c r="AI1365" t="s">
        <v>16891</v>
      </c>
    </row>
    <row r="1366" spans="1:35" x14ac:dyDescent="0.25">
      <c r="A1366" t="s">
        <v>16892</v>
      </c>
      <c r="B1366" t="s">
        <v>16893</v>
      </c>
      <c r="C1366" t="s">
        <v>16894</v>
      </c>
      <c r="D1366">
        <v>2019</v>
      </c>
      <c r="E1366" t="s">
        <v>1017</v>
      </c>
      <c r="F1366">
        <v>135</v>
      </c>
      <c r="I1366">
        <v>42</v>
      </c>
      <c r="J1366">
        <v>52</v>
      </c>
      <c r="L1366" t="str">
        <f t="shared" si="21"/>
        <v>Chemical Engineering and Processing - Process Intensification, Volume 135, Issue , Page: 42 - 52</v>
      </c>
      <c r="M1366" t="s">
        <v>19037</v>
      </c>
      <c r="N1366">
        <v>1</v>
      </c>
      <c r="O1366" t="s">
        <v>16895</v>
      </c>
      <c r="P1366" t="s">
        <v>16896</v>
      </c>
      <c r="Q1366" t="s">
        <v>16897</v>
      </c>
      <c r="R1366" t="s">
        <v>16898</v>
      </c>
      <c r="S1366" t="s">
        <v>16899</v>
      </c>
      <c r="T1366" t="s">
        <v>16900</v>
      </c>
      <c r="U1366" t="s">
        <v>16901</v>
      </c>
      <c r="V1366" t="s">
        <v>16902</v>
      </c>
      <c r="X1366" t="s">
        <v>63</v>
      </c>
      <c r="Y1366">
        <v>2552701</v>
      </c>
      <c r="AA1366" t="s">
        <v>1026</v>
      </c>
      <c r="AC1366" t="s">
        <v>46</v>
      </c>
      <c r="AD1366" t="s">
        <v>1027</v>
      </c>
      <c r="AE1366" t="s">
        <v>48</v>
      </c>
      <c r="AF1366" t="s">
        <v>49</v>
      </c>
      <c r="AG1366" t="s">
        <v>787</v>
      </c>
      <c r="AH1366" t="s">
        <v>50</v>
      </c>
      <c r="AI1366" t="s">
        <v>16903</v>
      </c>
    </row>
    <row r="1367" spans="1:35" x14ac:dyDescent="0.25">
      <c r="A1367" t="s">
        <v>16904</v>
      </c>
      <c r="B1367" t="s">
        <v>16905</v>
      </c>
      <c r="C1367" t="s">
        <v>16906</v>
      </c>
      <c r="D1367">
        <v>2019</v>
      </c>
      <c r="E1367" t="s">
        <v>16907</v>
      </c>
      <c r="F1367">
        <v>22</v>
      </c>
      <c r="G1367">
        <v>1</v>
      </c>
      <c r="I1367">
        <v>73</v>
      </c>
      <c r="J1367">
        <v>83</v>
      </c>
      <c r="L1367" t="str">
        <f t="shared" si="21"/>
        <v>Journal of Surfactants and Detergents, Volume 22, Issue 1, Page: 73 - 83</v>
      </c>
      <c r="M1367" t="s">
        <v>19038</v>
      </c>
      <c r="O1367" t="s">
        <v>16908</v>
      </c>
      <c r="P1367" t="s">
        <v>16909</v>
      </c>
      <c r="Q1367" t="s">
        <v>16910</v>
      </c>
      <c r="R1367" t="s">
        <v>16911</v>
      </c>
      <c r="S1367" t="s">
        <v>16912</v>
      </c>
      <c r="T1367" t="s">
        <v>16913</v>
      </c>
      <c r="U1367" t="s">
        <v>16914</v>
      </c>
      <c r="V1367" t="s">
        <v>16915</v>
      </c>
      <c r="X1367" t="s">
        <v>660</v>
      </c>
      <c r="Y1367">
        <v>10973958</v>
      </c>
      <c r="AA1367" t="s">
        <v>16916</v>
      </c>
      <c r="AC1367" t="s">
        <v>46</v>
      </c>
      <c r="AD1367" t="s">
        <v>16917</v>
      </c>
      <c r="AE1367" t="s">
        <v>48</v>
      </c>
      <c r="AF1367" t="s">
        <v>49</v>
      </c>
      <c r="AH1367" t="s">
        <v>50</v>
      </c>
      <c r="AI1367" t="s">
        <v>16918</v>
      </c>
    </row>
    <row r="1368" spans="1:35" x14ac:dyDescent="0.25">
      <c r="A1368" t="s">
        <v>16919</v>
      </c>
      <c r="B1368" t="s">
        <v>16920</v>
      </c>
      <c r="C1368" t="s">
        <v>16921</v>
      </c>
      <c r="D1368">
        <v>2019</v>
      </c>
      <c r="E1368" t="s">
        <v>16922</v>
      </c>
      <c r="L1368" t="str">
        <f t="shared" si="21"/>
        <v xml:space="preserve">Emerging Markets Finance and Trade, Volume , Issue , Page:  - </v>
      </c>
      <c r="M1368" t="s">
        <v>19039</v>
      </c>
      <c r="O1368" t="s">
        <v>16923</v>
      </c>
      <c r="P1368" t="s">
        <v>16924</v>
      </c>
      <c r="Q1368" t="s">
        <v>16925</v>
      </c>
      <c r="R1368" t="s">
        <v>16926</v>
      </c>
      <c r="S1368" t="s">
        <v>16927</v>
      </c>
      <c r="T1368" t="s">
        <v>16928</v>
      </c>
      <c r="V1368" t="s">
        <v>16929</v>
      </c>
      <c r="X1368" t="s">
        <v>752</v>
      </c>
      <c r="Y1368" t="s">
        <v>16930</v>
      </c>
      <c r="AC1368" t="s">
        <v>46</v>
      </c>
      <c r="AD1368" t="s">
        <v>16931</v>
      </c>
      <c r="AE1368" t="s">
        <v>48</v>
      </c>
      <c r="AF1368" t="s">
        <v>13710</v>
      </c>
      <c r="AH1368" t="s">
        <v>50</v>
      </c>
      <c r="AI1368" t="s">
        <v>16932</v>
      </c>
    </row>
    <row r="1369" spans="1:35" x14ac:dyDescent="0.25">
      <c r="A1369" t="s">
        <v>16933</v>
      </c>
      <c r="B1369" t="s">
        <v>16934</v>
      </c>
      <c r="C1369" t="s">
        <v>16935</v>
      </c>
      <c r="D1369">
        <v>2019</v>
      </c>
      <c r="E1369" t="s">
        <v>8604</v>
      </c>
      <c r="L1369" t="str">
        <f t="shared" si="21"/>
        <v xml:space="preserve">Journal of Physical Chemistry C, Volume , Issue , Page:  - </v>
      </c>
      <c r="M1369" t="s">
        <v>19040</v>
      </c>
      <c r="O1369" t="s">
        <v>16936</v>
      </c>
      <c r="P1369" t="s">
        <v>16937</v>
      </c>
      <c r="Q1369" t="s">
        <v>16938</v>
      </c>
      <c r="R1369" t="s">
        <v>16939</v>
      </c>
      <c r="S1369" t="s">
        <v>16940</v>
      </c>
      <c r="U1369" t="s">
        <v>16941</v>
      </c>
      <c r="V1369" t="s">
        <v>1267</v>
      </c>
      <c r="X1369" t="s">
        <v>2239</v>
      </c>
      <c r="Y1369">
        <v>19327447</v>
      </c>
      <c r="AC1369" t="s">
        <v>46</v>
      </c>
      <c r="AD1369" t="s">
        <v>8612</v>
      </c>
      <c r="AE1369" t="s">
        <v>48</v>
      </c>
      <c r="AF1369" t="s">
        <v>13710</v>
      </c>
      <c r="AH1369" t="s">
        <v>50</v>
      </c>
      <c r="AI1369" t="s">
        <v>16942</v>
      </c>
    </row>
    <row r="1370" spans="1:35" x14ac:dyDescent="0.25">
      <c r="A1370" t="s">
        <v>16943</v>
      </c>
      <c r="B1370" t="s">
        <v>16944</v>
      </c>
      <c r="C1370" t="s">
        <v>16945</v>
      </c>
      <c r="D1370">
        <v>2019</v>
      </c>
      <c r="E1370" t="s">
        <v>16946</v>
      </c>
      <c r="L1370" t="str">
        <f t="shared" si="21"/>
        <v xml:space="preserve">Structural Health Monitoring, Volume , Issue , Page:  - </v>
      </c>
      <c r="M1370" t="s">
        <v>19041</v>
      </c>
      <c r="O1370" t="s">
        <v>16947</v>
      </c>
      <c r="P1370" t="s">
        <v>16948</v>
      </c>
      <c r="Q1370" t="s">
        <v>16949</v>
      </c>
      <c r="R1370" t="s">
        <v>16950</v>
      </c>
      <c r="S1370" t="s">
        <v>16951</v>
      </c>
      <c r="T1370" t="s">
        <v>16952</v>
      </c>
      <c r="U1370" t="s">
        <v>16953</v>
      </c>
      <c r="V1370" t="s">
        <v>8934</v>
      </c>
      <c r="X1370" t="s">
        <v>1561</v>
      </c>
      <c r="Y1370">
        <v>14759217</v>
      </c>
      <c r="AC1370" t="s">
        <v>46</v>
      </c>
      <c r="AD1370" t="s">
        <v>16954</v>
      </c>
      <c r="AE1370" t="s">
        <v>48</v>
      </c>
      <c r="AF1370" t="s">
        <v>13710</v>
      </c>
      <c r="AH1370" t="s">
        <v>50</v>
      </c>
      <c r="AI1370" t="s">
        <v>16955</v>
      </c>
    </row>
    <row r="1371" spans="1:35" x14ac:dyDescent="0.25">
      <c r="A1371" t="s">
        <v>16956</v>
      </c>
      <c r="B1371" t="s">
        <v>16957</v>
      </c>
      <c r="C1371" t="s">
        <v>16958</v>
      </c>
      <c r="D1371">
        <v>2019</v>
      </c>
      <c r="E1371" t="s">
        <v>12092</v>
      </c>
      <c r="H1371">
        <v>135948</v>
      </c>
      <c r="L1371" t="str">
        <f t="shared" si="21"/>
        <v xml:space="preserve">Science of the Total Environment, Volume , Issue , Page:  - </v>
      </c>
      <c r="M1371" t="s">
        <v>19042</v>
      </c>
      <c r="O1371" t="s">
        <v>16959</v>
      </c>
      <c r="P1371" t="s">
        <v>16960</v>
      </c>
      <c r="Q1371" t="s">
        <v>16961</v>
      </c>
      <c r="R1371" t="s">
        <v>16962</v>
      </c>
      <c r="S1371" t="s">
        <v>16963</v>
      </c>
      <c r="T1371" t="s">
        <v>16964</v>
      </c>
      <c r="U1371" t="s">
        <v>16965</v>
      </c>
      <c r="V1371" t="s">
        <v>16966</v>
      </c>
      <c r="X1371" t="s">
        <v>63</v>
      </c>
      <c r="Y1371">
        <v>489697</v>
      </c>
      <c r="AA1371" t="s">
        <v>12101</v>
      </c>
      <c r="AB1371">
        <v>31836231</v>
      </c>
      <c r="AC1371" t="s">
        <v>46</v>
      </c>
      <c r="AD1371" t="s">
        <v>12102</v>
      </c>
      <c r="AE1371" t="s">
        <v>48</v>
      </c>
      <c r="AF1371" t="s">
        <v>13710</v>
      </c>
      <c r="AH1371" t="s">
        <v>50</v>
      </c>
      <c r="AI1371" t="s">
        <v>16967</v>
      </c>
    </row>
    <row r="1372" spans="1:35" x14ac:dyDescent="0.25">
      <c r="A1372" t="s">
        <v>16968</v>
      </c>
      <c r="B1372" t="s">
        <v>16969</v>
      </c>
      <c r="C1372" t="s">
        <v>16970</v>
      </c>
      <c r="D1372">
        <v>2019</v>
      </c>
      <c r="E1372" t="s">
        <v>16971</v>
      </c>
      <c r="H1372">
        <v>314860</v>
      </c>
      <c r="L1372" t="str">
        <f t="shared" si="21"/>
        <v xml:space="preserve">British Journal of Ophthalmology, Volume , Issue , Page:  - </v>
      </c>
      <c r="M1372" t="s">
        <v>19043</v>
      </c>
      <c r="O1372" t="s">
        <v>16972</v>
      </c>
      <c r="P1372" t="s">
        <v>16973</v>
      </c>
      <c r="Q1372" t="s">
        <v>16974</v>
      </c>
      <c r="R1372" t="s">
        <v>16975</v>
      </c>
      <c r="S1372" t="s">
        <v>16976</v>
      </c>
      <c r="T1372" t="s">
        <v>16977</v>
      </c>
      <c r="V1372" t="s">
        <v>16978</v>
      </c>
      <c r="X1372" t="s">
        <v>16979</v>
      </c>
      <c r="Y1372">
        <v>71161</v>
      </c>
      <c r="AA1372" t="s">
        <v>16980</v>
      </c>
      <c r="AB1372">
        <v>31744795</v>
      </c>
      <c r="AC1372" t="s">
        <v>46</v>
      </c>
      <c r="AD1372" t="s">
        <v>16981</v>
      </c>
      <c r="AE1372" t="s">
        <v>48</v>
      </c>
      <c r="AF1372" t="s">
        <v>13710</v>
      </c>
      <c r="AH1372" t="s">
        <v>50</v>
      </c>
      <c r="AI1372" t="s">
        <v>16982</v>
      </c>
    </row>
    <row r="1373" spans="1:35" x14ac:dyDescent="0.25">
      <c r="A1373" t="s">
        <v>16983</v>
      </c>
      <c r="B1373" t="s">
        <v>16984</v>
      </c>
      <c r="C1373" t="s">
        <v>16985</v>
      </c>
      <c r="D1373">
        <v>2019</v>
      </c>
      <c r="E1373" t="s">
        <v>16986</v>
      </c>
      <c r="L1373" t="str">
        <f t="shared" si="21"/>
        <v xml:space="preserve">Journal of Polymers and the Environment, Volume , Issue , Page:  - </v>
      </c>
      <c r="M1373" t="s">
        <v>19044</v>
      </c>
      <c r="O1373" t="s">
        <v>16987</v>
      </c>
      <c r="P1373" t="s">
        <v>16988</v>
      </c>
      <c r="Q1373" t="s">
        <v>16989</v>
      </c>
      <c r="R1373" t="s">
        <v>16990</v>
      </c>
      <c r="S1373" t="s">
        <v>16991</v>
      </c>
      <c r="T1373" t="s">
        <v>16992</v>
      </c>
      <c r="U1373" t="s">
        <v>16993</v>
      </c>
      <c r="V1373" t="s">
        <v>16994</v>
      </c>
      <c r="X1373" t="s">
        <v>802</v>
      </c>
      <c r="Y1373">
        <v>15662543</v>
      </c>
      <c r="AA1373" t="s">
        <v>16995</v>
      </c>
      <c r="AC1373" t="s">
        <v>46</v>
      </c>
      <c r="AD1373" t="s">
        <v>16996</v>
      </c>
      <c r="AE1373" t="s">
        <v>48</v>
      </c>
      <c r="AF1373" t="s">
        <v>13710</v>
      </c>
      <c r="AH1373" t="s">
        <v>50</v>
      </c>
      <c r="AI1373" t="s">
        <v>16997</v>
      </c>
    </row>
    <row r="1374" spans="1:35" x14ac:dyDescent="0.25">
      <c r="A1374" t="s">
        <v>16998</v>
      </c>
      <c r="B1374" t="s">
        <v>16999</v>
      </c>
      <c r="C1374" t="s">
        <v>17000</v>
      </c>
      <c r="D1374">
        <v>2019</v>
      </c>
      <c r="E1374" t="s">
        <v>17001</v>
      </c>
      <c r="L1374" t="str">
        <f t="shared" si="21"/>
        <v xml:space="preserve">Assembly Automation, Volume , Issue , Page:  - </v>
      </c>
      <c r="M1374" t="s">
        <v>19045</v>
      </c>
      <c r="O1374" t="s">
        <v>17002</v>
      </c>
      <c r="P1374" t="s">
        <v>17003</v>
      </c>
      <c r="Q1374" t="s">
        <v>17004</v>
      </c>
      <c r="R1374" t="s">
        <v>17005</v>
      </c>
      <c r="S1374" t="s">
        <v>17006</v>
      </c>
      <c r="T1374" t="s">
        <v>17007</v>
      </c>
      <c r="U1374" t="s">
        <v>17008</v>
      </c>
      <c r="V1374" t="s">
        <v>17009</v>
      </c>
      <c r="X1374" t="s">
        <v>2290</v>
      </c>
      <c r="Y1374">
        <v>1445154</v>
      </c>
      <c r="AA1374" t="s">
        <v>17010</v>
      </c>
      <c r="AC1374" t="s">
        <v>46</v>
      </c>
      <c r="AD1374" t="s">
        <v>17011</v>
      </c>
      <c r="AE1374" t="s">
        <v>48</v>
      </c>
      <c r="AF1374" t="s">
        <v>13710</v>
      </c>
      <c r="AH1374" t="s">
        <v>50</v>
      </c>
      <c r="AI1374" t="s">
        <v>17012</v>
      </c>
    </row>
    <row r="1375" spans="1:35" x14ac:dyDescent="0.25">
      <c r="A1375" t="s">
        <v>17013</v>
      </c>
      <c r="B1375" t="s">
        <v>17014</v>
      </c>
      <c r="C1375" t="s">
        <v>17015</v>
      </c>
      <c r="D1375">
        <v>2019</v>
      </c>
      <c r="E1375" t="s">
        <v>17016</v>
      </c>
      <c r="F1375" t="s">
        <v>4890</v>
      </c>
      <c r="I1375">
        <v>1631</v>
      </c>
      <c r="J1375">
        <v>1635</v>
      </c>
      <c r="L1375" t="str">
        <f t="shared" si="21"/>
        <v>Proceedings of the Annual Conference of the International Speech Communication Association, INTERSPEECH, Volume 2019-September, Issue , Page: 1631 - 1635</v>
      </c>
      <c r="M1375" t="s">
        <v>19046</v>
      </c>
      <c r="O1375" t="s">
        <v>17017</v>
      </c>
      <c r="P1375" t="s">
        <v>17018</v>
      </c>
      <c r="Q1375" t="s">
        <v>17019</v>
      </c>
      <c r="R1375" t="s">
        <v>17020</v>
      </c>
      <c r="S1375" t="s">
        <v>17021</v>
      </c>
      <c r="T1375" t="s">
        <v>17022</v>
      </c>
      <c r="W1375" t="s">
        <v>17023</v>
      </c>
      <c r="X1375" t="s">
        <v>17024</v>
      </c>
      <c r="Y1375" t="s">
        <v>17025</v>
      </c>
      <c r="AC1375" t="s">
        <v>46</v>
      </c>
      <c r="AD1375" t="s">
        <v>17026</v>
      </c>
      <c r="AE1375" t="s">
        <v>804</v>
      </c>
      <c r="AF1375" t="s">
        <v>49</v>
      </c>
      <c r="AH1375" t="s">
        <v>50</v>
      </c>
      <c r="AI1375" t="s">
        <v>17027</v>
      </c>
    </row>
    <row r="1376" spans="1:35" x14ac:dyDescent="0.25">
      <c r="A1376" t="s">
        <v>17028</v>
      </c>
      <c r="B1376" t="s">
        <v>17029</v>
      </c>
      <c r="C1376" t="s">
        <v>17030</v>
      </c>
      <c r="D1376">
        <v>2019</v>
      </c>
      <c r="E1376" t="s">
        <v>17031</v>
      </c>
      <c r="F1376">
        <v>2</v>
      </c>
      <c r="I1376">
        <v>2186</v>
      </c>
      <c r="J1376">
        <v>2193</v>
      </c>
      <c r="L1376" t="str">
        <f t="shared" si="21"/>
        <v>Structural Health Monitoring 2019: Enabling Intelligent Life-Cycle Health Management for Industry Internet of Things (IIOT) - Proceedings of the 12th International Workshop on Structural Health Monitoring, Volume 2, Issue , Page: 2186 - 2193</v>
      </c>
      <c r="M1376" t="s">
        <v>19047</v>
      </c>
      <c r="P1376" t="s">
        <v>17032</v>
      </c>
      <c r="Q1376" t="s">
        <v>17033</v>
      </c>
      <c r="R1376" t="s">
        <v>17034</v>
      </c>
      <c r="S1376" t="s">
        <v>17035</v>
      </c>
      <c r="U1376" t="s">
        <v>17036</v>
      </c>
      <c r="V1376" t="s">
        <v>17037</v>
      </c>
      <c r="W1376" t="s">
        <v>17038</v>
      </c>
      <c r="X1376" t="s">
        <v>17039</v>
      </c>
      <c r="Z1376">
        <v>9781605956015</v>
      </c>
      <c r="AC1376" t="s">
        <v>46</v>
      </c>
      <c r="AD1376" t="s">
        <v>17040</v>
      </c>
      <c r="AE1376" t="s">
        <v>804</v>
      </c>
      <c r="AF1376" t="s">
        <v>49</v>
      </c>
      <c r="AH1376" t="s">
        <v>50</v>
      </c>
      <c r="AI1376" t="s">
        <v>17041</v>
      </c>
    </row>
    <row r="1377" spans="1:35" x14ac:dyDescent="0.25">
      <c r="A1377" t="s">
        <v>17042</v>
      </c>
      <c r="B1377" t="s">
        <v>17043</v>
      </c>
      <c r="C1377" t="s">
        <v>17044</v>
      </c>
      <c r="D1377">
        <v>2019</v>
      </c>
      <c r="E1377" t="s">
        <v>17045</v>
      </c>
      <c r="L1377" t="str">
        <f t="shared" si="21"/>
        <v xml:space="preserve">Communications in Statistics: Simulation and Computation, Volume , Issue , Page:  - </v>
      </c>
      <c r="M1377" t="s">
        <v>19048</v>
      </c>
      <c r="O1377" t="s">
        <v>17046</v>
      </c>
      <c r="P1377" t="s">
        <v>17047</v>
      </c>
      <c r="Q1377" t="s">
        <v>17048</v>
      </c>
      <c r="R1377" t="s">
        <v>17049</v>
      </c>
      <c r="S1377" t="s">
        <v>17050</v>
      </c>
      <c r="T1377" t="s">
        <v>17051</v>
      </c>
      <c r="U1377" t="s">
        <v>17052</v>
      </c>
      <c r="V1377" t="s">
        <v>17053</v>
      </c>
      <c r="X1377" t="s">
        <v>337</v>
      </c>
      <c r="Y1377">
        <v>3610918</v>
      </c>
      <c r="AC1377" t="s">
        <v>46</v>
      </c>
      <c r="AD1377" t="s">
        <v>17054</v>
      </c>
      <c r="AE1377" t="s">
        <v>48</v>
      </c>
      <c r="AF1377" t="s">
        <v>13710</v>
      </c>
      <c r="AH1377" t="s">
        <v>50</v>
      </c>
      <c r="AI1377" t="s">
        <v>17055</v>
      </c>
    </row>
    <row r="1378" spans="1:35" x14ac:dyDescent="0.25">
      <c r="A1378" t="s">
        <v>17056</v>
      </c>
      <c r="B1378" t="s">
        <v>17057</v>
      </c>
      <c r="C1378" t="s">
        <v>17058</v>
      </c>
      <c r="D1378">
        <v>2019</v>
      </c>
      <c r="E1378" t="s">
        <v>3582</v>
      </c>
      <c r="F1378">
        <v>11</v>
      </c>
      <c r="G1378">
        <v>43</v>
      </c>
      <c r="I1378">
        <v>39827</v>
      </c>
      <c r="J1378">
        <v>39840</v>
      </c>
      <c r="L1378" t="str">
        <f t="shared" si="21"/>
        <v>ACS Applied Materials and Interfaces, Volume 11, Issue 43, Page: 39827 - 39840</v>
      </c>
      <c r="M1378" t="s">
        <v>19049</v>
      </c>
      <c r="O1378" t="s">
        <v>17059</v>
      </c>
      <c r="P1378" t="s">
        <v>17060</v>
      </c>
      <c r="Q1378" t="s">
        <v>17061</v>
      </c>
      <c r="R1378" t="s">
        <v>17062</v>
      </c>
      <c r="S1378" t="s">
        <v>17063</v>
      </c>
      <c r="T1378" t="s">
        <v>17064</v>
      </c>
      <c r="U1378" t="s">
        <v>17065</v>
      </c>
      <c r="V1378" t="s">
        <v>8159</v>
      </c>
      <c r="X1378" t="s">
        <v>2239</v>
      </c>
      <c r="Y1378">
        <v>19448244</v>
      </c>
      <c r="AB1378">
        <v>31597424</v>
      </c>
      <c r="AC1378" t="s">
        <v>46</v>
      </c>
      <c r="AD1378" t="s">
        <v>3591</v>
      </c>
      <c r="AE1378" t="s">
        <v>48</v>
      </c>
      <c r="AF1378" t="s">
        <v>49</v>
      </c>
      <c r="AH1378" t="s">
        <v>50</v>
      </c>
      <c r="AI1378" t="s">
        <v>17066</v>
      </c>
    </row>
    <row r="1379" spans="1:35" x14ac:dyDescent="0.25">
      <c r="A1379" t="s">
        <v>17067</v>
      </c>
      <c r="B1379" t="s">
        <v>17068</v>
      </c>
      <c r="C1379" t="s">
        <v>17069</v>
      </c>
      <c r="D1379">
        <v>2019</v>
      </c>
      <c r="E1379" t="s">
        <v>3582</v>
      </c>
      <c r="F1379">
        <v>11</v>
      </c>
      <c r="G1379">
        <v>43</v>
      </c>
      <c r="I1379">
        <v>39746</v>
      </c>
      <c r="J1379">
        <v>39756</v>
      </c>
      <c r="L1379" t="str">
        <f t="shared" si="21"/>
        <v>ACS Applied Materials and Interfaces, Volume 11, Issue 43, Page: 39746 - 39756</v>
      </c>
      <c r="M1379" t="s">
        <v>19050</v>
      </c>
      <c r="O1379" t="s">
        <v>17070</v>
      </c>
      <c r="P1379" t="s">
        <v>17071</v>
      </c>
      <c r="Q1379" t="s">
        <v>17072</v>
      </c>
      <c r="R1379" t="s">
        <v>17073</v>
      </c>
      <c r="S1379" t="s">
        <v>17074</v>
      </c>
      <c r="T1379" t="s">
        <v>17075</v>
      </c>
      <c r="U1379" t="s">
        <v>17076</v>
      </c>
      <c r="V1379" t="s">
        <v>17077</v>
      </c>
      <c r="X1379" t="s">
        <v>2239</v>
      </c>
      <c r="Y1379">
        <v>19448244</v>
      </c>
      <c r="AB1379">
        <v>31518104</v>
      </c>
      <c r="AC1379" t="s">
        <v>46</v>
      </c>
      <c r="AD1379" t="s">
        <v>3591</v>
      </c>
      <c r="AE1379" t="s">
        <v>48</v>
      </c>
      <c r="AF1379" t="s">
        <v>49</v>
      </c>
      <c r="AH1379" t="s">
        <v>50</v>
      </c>
      <c r="AI1379" t="s">
        <v>17078</v>
      </c>
    </row>
    <row r="1380" spans="1:35" x14ac:dyDescent="0.25">
      <c r="A1380" t="s">
        <v>17079</v>
      </c>
      <c r="B1380" t="s">
        <v>17080</v>
      </c>
      <c r="C1380" t="s">
        <v>17081</v>
      </c>
      <c r="D1380">
        <v>2019</v>
      </c>
      <c r="E1380" t="s">
        <v>3582</v>
      </c>
      <c r="F1380">
        <v>11</v>
      </c>
      <c r="G1380">
        <v>38</v>
      </c>
      <c r="I1380">
        <v>35319</v>
      </c>
      <c r="J1380">
        <v>35326</v>
      </c>
      <c r="L1380" t="str">
        <f t="shared" si="21"/>
        <v>ACS Applied Materials and Interfaces, Volume 11, Issue 38, Page: 35319 - 35326</v>
      </c>
      <c r="M1380" t="s">
        <v>19051</v>
      </c>
      <c r="N1380">
        <v>2</v>
      </c>
      <c r="O1380" t="s">
        <v>17082</v>
      </c>
      <c r="P1380" t="s">
        <v>17083</v>
      </c>
      <c r="Q1380" t="s">
        <v>17084</v>
      </c>
      <c r="R1380" t="s">
        <v>17085</v>
      </c>
      <c r="S1380" t="s">
        <v>17086</v>
      </c>
      <c r="T1380" t="s">
        <v>17087</v>
      </c>
      <c r="U1380" t="s">
        <v>17088</v>
      </c>
      <c r="V1380" t="s">
        <v>17089</v>
      </c>
      <c r="X1380" t="s">
        <v>2239</v>
      </c>
      <c r="Y1380">
        <v>19448244</v>
      </c>
      <c r="AB1380">
        <v>31423762</v>
      </c>
      <c r="AC1380" t="s">
        <v>46</v>
      </c>
      <c r="AD1380" t="s">
        <v>3591</v>
      </c>
      <c r="AE1380" t="s">
        <v>48</v>
      </c>
      <c r="AF1380" t="s">
        <v>49</v>
      </c>
      <c r="AH1380" t="s">
        <v>50</v>
      </c>
      <c r="AI1380" t="s">
        <v>17090</v>
      </c>
    </row>
    <row r="1381" spans="1:35" x14ac:dyDescent="0.25">
      <c r="A1381" t="s">
        <v>17091</v>
      </c>
      <c r="B1381" t="s">
        <v>17092</v>
      </c>
      <c r="C1381" t="s">
        <v>17093</v>
      </c>
      <c r="D1381">
        <v>2019</v>
      </c>
      <c r="E1381" t="s">
        <v>17094</v>
      </c>
      <c r="L1381" t="str">
        <f t="shared" si="21"/>
        <v xml:space="preserve">Human Resource Development Quarterly, Volume , Issue , Page:  - </v>
      </c>
      <c r="M1381" t="s">
        <v>19052</v>
      </c>
      <c r="O1381" t="s">
        <v>17095</v>
      </c>
      <c r="P1381" t="s">
        <v>17096</v>
      </c>
      <c r="Q1381" t="s">
        <v>17097</v>
      </c>
      <c r="R1381" t="s">
        <v>17098</v>
      </c>
      <c r="S1381" t="s">
        <v>17099</v>
      </c>
      <c r="T1381" t="s">
        <v>17100</v>
      </c>
      <c r="V1381" t="s">
        <v>17101</v>
      </c>
      <c r="X1381" t="s">
        <v>660</v>
      </c>
      <c r="Y1381">
        <v>10448004</v>
      </c>
      <c r="AC1381" t="s">
        <v>46</v>
      </c>
      <c r="AD1381" t="s">
        <v>17102</v>
      </c>
      <c r="AE1381" t="s">
        <v>48</v>
      </c>
      <c r="AF1381" t="s">
        <v>13710</v>
      </c>
      <c r="AH1381" t="s">
        <v>50</v>
      </c>
      <c r="AI1381" t="s">
        <v>17103</v>
      </c>
    </row>
    <row r="1382" spans="1:35" x14ac:dyDescent="0.25">
      <c r="A1382" t="s">
        <v>17104</v>
      </c>
      <c r="B1382" t="s">
        <v>17105</v>
      </c>
      <c r="C1382" t="s">
        <v>17106</v>
      </c>
      <c r="D1382">
        <v>2019</v>
      </c>
      <c r="E1382" t="s">
        <v>17107</v>
      </c>
      <c r="F1382">
        <v>26</v>
      </c>
      <c r="G1382">
        <v>1</v>
      </c>
      <c r="I1382">
        <v>12</v>
      </c>
      <c r="J1382">
        <v>33</v>
      </c>
      <c r="L1382" t="str">
        <f t="shared" si="21"/>
        <v>International Journal of Industrial Engineering : Theory Applications and Practice, Volume 26, Issue 1, Page: 12 - 33</v>
      </c>
      <c r="M1382" t="s">
        <v>19053</v>
      </c>
      <c r="P1382" t="s">
        <v>17108</v>
      </c>
      <c r="Q1382" t="s">
        <v>17109</v>
      </c>
      <c r="R1382" t="s">
        <v>17110</v>
      </c>
      <c r="S1382" t="s">
        <v>17111</v>
      </c>
      <c r="T1382" t="s">
        <v>17112</v>
      </c>
      <c r="U1382" t="s">
        <v>17113</v>
      </c>
      <c r="V1382" t="s">
        <v>8246</v>
      </c>
      <c r="X1382" t="s">
        <v>17114</v>
      </c>
      <c r="Y1382">
        <v>10724761</v>
      </c>
      <c r="AA1382" t="s">
        <v>17115</v>
      </c>
      <c r="AC1382" t="s">
        <v>46</v>
      </c>
      <c r="AD1382" t="s">
        <v>17116</v>
      </c>
      <c r="AE1382" t="s">
        <v>48</v>
      </c>
      <c r="AF1382" t="s">
        <v>49</v>
      </c>
      <c r="AH1382" t="s">
        <v>50</v>
      </c>
      <c r="AI1382" t="s">
        <v>17117</v>
      </c>
    </row>
    <row r="1383" spans="1:35" x14ac:dyDescent="0.25">
      <c r="A1383" t="s">
        <v>17118</v>
      </c>
      <c r="B1383" t="s">
        <v>17119</v>
      </c>
      <c r="C1383" t="s">
        <v>17120</v>
      </c>
      <c r="D1383">
        <v>2019</v>
      </c>
      <c r="E1383" t="s">
        <v>8604</v>
      </c>
      <c r="L1383" t="str">
        <f t="shared" si="21"/>
        <v xml:space="preserve">Journal of Physical Chemistry C, Volume , Issue , Page:  - </v>
      </c>
      <c r="M1383" t="s">
        <v>19040</v>
      </c>
      <c r="O1383" t="s">
        <v>17121</v>
      </c>
      <c r="P1383" t="s">
        <v>17122</v>
      </c>
      <c r="Q1383" t="s">
        <v>17123</v>
      </c>
      <c r="R1383" t="s">
        <v>17124</v>
      </c>
      <c r="S1383" t="s">
        <v>17125</v>
      </c>
      <c r="U1383" t="s">
        <v>17126</v>
      </c>
      <c r="V1383" t="s">
        <v>2042</v>
      </c>
      <c r="X1383" t="s">
        <v>2239</v>
      </c>
      <c r="Y1383">
        <v>19327447</v>
      </c>
      <c r="AC1383" t="s">
        <v>46</v>
      </c>
      <c r="AD1383" t="s">
        <v>8612</v>
      </c>
      <c r="AE1383" t="s">
        <v>48</v>
      </c>
      <c r="AF1383" t="s">
        <v>13710</v>
      </c>
      <c r="AH1383" t="s">
        <v>50</v>
      </c>
      <c r="AI1383" t="s">
        <v>17127</v>
      </c>
    </row>
    <row r="1384" spans="1:35" x14ac:dyDescent="0.25">
      <c r="A1384" t="s">
        <v>17128</v>
      </c>
      <c r="B1384" t="s">
        <v>17129</v>
      </c>
      <c r="C1384" t="s">
        <v>17130</v>
      </c>
      <c r="D1384">
        <v>2019</v>
      </c>
      <c r="E1384" t="s">
        <v>2980</v>
      </c>
      <c r="L1384" t="str">
        <f t="shared" si="21"/>
        <v xml:space="preserve">Soft Computing, Volume , Issue , Page:  - </v>
      </c>
      <c r="M1384" t="s">
        <v>19054</v>
      </c>
      <c r="O1384" t="s">
        <v>17131</v>
      </c>
      <c r="P1384" t="s">
        <v>17132</v>
      </c>
      <c r="Q1384" t="s">
        <v>17133</v>
      </c>
      <c r="R1384" t="s">
        <v>17134</v>
      </c>
      <c r="S1384" t="s">
        <v>17135</v>
      </c>
      <c r="T1384" t="s">
        <v>17136</v>
      </c>
      <c r="U1384" t="s">
        <v>17137</v>
      </c>
      <c r="V1384" t="s">
        <v>17138</v>
      </c>
      <c r="X1384" t="s">
        <v>895</v>
      </c>
      <c r="Y1384">
        <v>14327643</v>
      </c>
      <c r="AC1384" t="s">
        <v>46</v>
      </c>
      <c r="AD1384" t="s">
        <v>2989</v>
      </c>
      <c r="AE1384" t="s">
        <v>48</v>
      </c>
      <c r="AF1384" t="s">
        <v>13710</v>
      </c>
      <c r="AH1384" t="s">
        <v>50</v>
      </c>
      <c r="AI1384" t="s">
        <v>17139</v>
      </c>
    </row>
    <row r="1385" spans="1:35" x14ac:dyDescent="0.25">
      <c r="A1385" t="s">
        <v>17140</v>
      </c>
      <c r="B1385" t="s">
        <v>17141</v>
      </c>
      <c r="C1385" t="s">
        <v>17142</v>
      </c>
      <c r="D1385">
        <v>2019</v>
      </c>
      <c r="E1385" t="s">
        <v>11705</v>
      </c>
      <c r="L1385" t="str">
        <f t="shared" si="21"/>
        <v xml:space="preserve">Asian Journal of Control, Volume , Issue , Page:  - </v>
      </c>
      <c r="M1385" t="s">
        <v>18891</v>
      </c>
      <c r="N1385">
        <v>1</v>
      </c>
      <c r="O1385" t="s">
        <v>17143</v>
      </c>
      <c r="P1385" t="s">
        <v>17144</v>
      </c>
      <c r="Q1385" t="s">
        <v>17145</v>
      </c>
      <c r="R1385" t="s">
        <v>17146</v>
      </c>
      <c r="S1385" t="s">
        <v>17147</v>
      </c>
      <c r="T1385" t="s">
        <v>17148</v>
      </c>
      <c r="U1385" t="s">
        <v>17149</v>
      </c>
      <c r="V1385" t="s">
        <v>2959</v>
      </c>
      <c r="X1385" t="s">
        <v>11713</v>
      </c>
      <c r="Y1385">
        <v>15618625</v>
      </c>
      <c r="AC1385" t="s">
        <v>46</v>
      </c>
      <c r="AD1385" t="s">
        <v>11714</v>
      </c>
      <c r="AE1385" t="s">
        <v>48</v>
      </c>
      <c r="AF1385" t="s">
        <v>13710</v>
      </c>
      <c r="AG1385" t="s">
        <v>787</v>
      </c>
      <c r="AH1385" t="s">
        <v>50</v>
      </c>
      <c r="AI1385" t="s">
        <v>17150</v>
      </c>
    </row>
    <row r="1386" spans="1:35" x14ac:dyDescent="0.25">
      <c r="A1386" t="s">
        <v>17151</v>
      </c>
      <c r="B1386" t="s">
        <v>17152</v>
      </c>
      <c r="C1386" t="s">
        <v>17153</v>
      </c>
      <c r="D1386">
        <v>2019</v>
      </c>
      <c r="E1386" t="s">
        <v>13846</v>
      </c>
      <c r="I1386">
        <v>582</v>
      </c>
      <c r="J1386">
        <v>587</v>
      </c>
      <c r="L1386" t="str">
        <f t="shared" si="21"/>
        <v>ACS Macro Letters, Volume , Issue , Page: 582 - 587</v>
      </c>
      <c r="M1386" t="s">
        <v>19055</v>
      </c>
      <c r="N1386">
        <v>4</v>
      </c>
      <c r="O1386" t="s">
        <v>17154</v>
      </c>
      <c r="P1386" t="s">
        <v>17155</v>
      </c>
      <c r="Q1386" t="s">
        <v>17156</v>
      </c>
      <c r="R1386" t="s">
        <v>17157</v>
      </c>
      <c r="S1386" t="s">
        <v>17158</v>
      </c>
      <c r="V1386" t="s">
        <v>17159</v>
      </c>
      <c r="X1386" t="s">
        <v>2239</v>
      </c>
      <c r="Y1386">
        <v>21611653</v>
      </c>
      <c r="AC1386" t="s">
        <v>46</v>
      </c>
      <c r="AD1386" t="s">
        <v>13854</v>
      </c>
      <c r="AE1386" t="s">
        <v>48</v>
      </c>
      <c r="AF1386" t="s">
        <v>13710</v>
      </c>
      <c r="AH1386" t="s">
        <v>50</v>
      </c>
      <c r="AI1386" t="s">
        <v>17160</v>
      </c>
    </row>
    <row r="1387" spans="1:35" x14ac:dyDescent="0.25">
      <c r="A1387" t="s">
        <v>17161</v>
      </c>
      <c r="B1387" t="s">
        <v>17162</v>
      </c>
      <c r="C1387" t="s">
        <v>17163</v>
      </c>
      <c r="D1387">
        <v>2019</v>
      </c>
      <c r="E1387" t="s">
        <v>17164</v>
      </c>
      <c r="F1387">
        <v>2239</v>
      </c>
      <c r="I1387">
        <v>520</v>
      </c>
      <c r="J1387">
        <v>525</v>
      </c>
      <c r="L1387" t="str">
        <f t="shared" si="21"/>
        <v>Lecture Notes in Engineering and Computer Science, Volume 2239, Issue , Page: 520 - 525</v>
      </c>
      <c r="M1387" t="s">
        <v>19056</v>
      </c>
      <c r="P1387" t="s">
        <v>17165</v>
      </c>
      <c r="Q1387" t="s">
        <v>17166</v>
      </c>
      <c r="R1387" t="s">
        <v>17167</v>
      </c>
      <c r="S1387" t="s">
        <v>17168</v>
      </c>
      <c r="T1387" t="s">
        <v>17169</v>
      </c>
      <c r="U1387" t="s">
        <v>17170</v>
      </c>
      <c r="X1387" t="s">
        <v>17171</v>
      </c>
      <c r="Y1387">
        <v>20780958</v>
      </c>
      <c r="AC1387" t="s">
        <v>46</v>
      </c>
      <c r="AD1387" t="s">
        <v>17172</v>
      </c>
      <c r="AE1387" t="s">
        <v>804</v>
      </c>
      <c r="AF1387" t="s">
        <v>49</v>
      </c>
      <c r="AH1387" t="s">
        <v>50</v>
      </c>
      <c r="AI1387" t="s">
        <v>17173</v>
      </c>
    </row>
    <row r="1388" spans="1:35" x14ac:dyDescent="0.25">
      <c r="A1388" t="s">
        <v>17174</v>
      </c>
      <c r="B1388" t="s">
        <v>17175</v>
      </c>
      <c r="C1388" t="s">
        <v>17176</v>
      </c>
      <c r="D1388">
        <v>2019</v>
      </c>
      <c r="E1388" t="s">
        <v>17164</v>
      </c>
      <c r="F1388">
        <v>2239</v>
      </c>
      <c r="I1388">
        <v>500</v>
      </c>
      <c r="J1388">
        <v>504</v>
      </c>
      <c r="L1388" t="str">
        <f t="shared" si="21"/>
        <v>Lecture Notes in Engineering and Computer Science, Volume 2239, Issue , Page: 500 - 504</v>
      </c>
      <c r="M1388" t="s">
        <v>19057</v>
      </c>
      <c r="P1388" t="s">
        <v>17177</v>
      </c>
      <c r="Q1388" t="s">
        <v>17178</v>
      </c>
      <c r="R1388" t="s">
        <v>17179</v>
      </c>
      <c r="S1388" t="s">
        <v>17180</v>
      </c>
      <c r="T1388" t="s">
        <v>17181</v>
      </c>
      <c r="U1388" t="s">
        <v>17182</v>
      </c>
      <c r="X1388" t="s">
        <v>17171</v>
      </c>
      <c r="Y1388">
        <v>20780958</v>
      </c>
      <c r="AC1388" t="s">
        <v>46</v>
      </c>
      <c r="AD1388" t="s">
        <v>17172</v>
      </c>
      <c r="AE1388" t="s">
        <v>804</v>
      </c>
      <c r="AF1388" t="s">
        <v>49</v>
      </c>
      <c r="AH1388" t="s">
        <v>50</v>
      </c>
      <c r="AI1388" t="s">
        <v>17183</v>
      </c>
    </row>
    <row r="1389" spans="1:35" x14ac:dyDescent="0.25">
      <c r="A1389" t="s">
        <v>17184</v>
      </c>
      <c r="B1389" t="s">
        <v>17185</v>
      </c>
      <c r="C1389" t="s">
        <v>17186</v>
      </c>
      <c r="D1389">
        <v>2019</v>
      </c>
      <c r="E1389" t="s">
        <v>10390</v>
      </c>
      <c r="L1389" t="str">
        <f t="shared" si="21"/>
        <v xml:space="preserve">Engineering with Computers, Volume , Issue , Page:  - </v>
      </c>
      <c r="M1389" t="s">
        <v>19058</v>
      </c>
      <c r="N1389">
        <v>1</v>
      </c>
      <c r="O1389" t="s">
        <v>17187</v>
      </c>
      <c r="P1389" t="s">
        <v>17188</v>
      </c>
      <c r="Q1389" t="s">
        <v>17189</v>
      </c>
      <c r="R1389" t="s">
        <v>17190</v>
      </c>
      <c r="S1389" t="s">
        <v>17191</v>
      </c>
      <c r="T1389" t="s">
        <v>17192</v>
      </c>
      <c r="U1389" t="s">
        <v>17193</v>
      </c>
      <c r="V1389" t="s">
        <v>4016</v>
      </c>
      <c r="X1389" t="s">
        <v>2629</v>
      </c>
      <c r="Y1389">
        <v>1770667</v>
      </c>
      <c r="AA1389" t="s">
        <v>10399</v>
      </c>
      <c r="AC1389" t="s">
        <v>46</v>
      </c>
      <c r="AD1389" t="s">
        <v>10400</v>
      </c>
      <c r="AE1389" t="s">
        <v>48</v>
      </c>
      <c r="AF1389" t="s">
        <v>13710</v>
      </c>
      <c r="AH1389" t="s">
        <v>50</v>
      </c>
      <c r="AI1389" t="s">
        <v>17194</v>
      </c>
    </row>
    <row r="1390" spans="1:35" x14ac:dyDescent="0.25">
      <c r="A1390" t="s">
        <v>17195</v>
      </c>
      <c r="B1390" t="s">
        <v>17196</v>
      </c>
      <c r="C1390" t="s">
        <v>17197</v>
      </c>
      <c r="D1390">
        <v>2019</v>
      </c>
      <c r="E1390" t="s">
        <v>17198</v>
      </c>
      <c r="L1390" t="str">
        <f t="shared" si="21"/>
        <v xml:space="preserve">Review of Quantitative Finance and Accounting, Volume , Issue , Page:  - </v>
      </c>
      <c r="M1390" t="s">
        <v>19059</v>
      </c>
      <c r="O1390" t="s">
        <v>17199</v>
      </c>
      <c r="P1390" t="s">
        <v>17200</v>
      </c>
      <c r="Q1390" t="s">
        <v>17201</v>
      </c>
      <c r="R1390" t="s">
        <v>17202</v>
      </c>
      <c r="S1390" t="s">
        <v>17203</v>
      </c>
      <c r="T1390" t="s">
        <v>17204</v>
      </c>
      <c r="V1390" t="s">
        <v>17205</v>
      </c>
      <c r="X1390" t="s">
        <v>1481</v>
      </c>
      <c r="Y1390" t="s">
        <v>17206</v>
      </c>
      <c r="AC1390" t="s">
        <v>46</v>
      </c>
      <c r="AD1390" t="s">
        <v>17207</v>
      </c>
      <c r="AE1390" t="s">
        <v>48</v>
      </c>
      <c r="AF1390" t="s">
        <v>13710</v>
      </c>
      <c r="AH1390" t="s">
        <v>50</v>
      </c>
      <c r="AI1390" t="s">
        <v>17208</v>
      </c>
    </row>
    <row r="1391" spans="1:35" x14ac:dyDescent="0.25">
      <c r="A1391" t="s">
        <v>17209</v>
      </c>
      <c r="B1391" t="s">
        <v>17210</v>
      </c>
      <c r="C1391" t="s">
        <v>17211</v>
      </c>
      <c r="D1391">
        <v>2019</v>
      </c>
      <c r="E1391" t="s">
        <v>14988</v>
      </c>
      <c r="L1391" t="str">
        <f t="shared" si="21"/>
        <v xml:space="preserve">Asia-Pacific Education Researcher, Volume , Issue , Page:  - </v>
      </c>
      <c r="M1391" t="s">
        <v>18899</v>
      </c>
      <c r="N1391">
        <v>1</v>
      </c>
      <c r="O1391" t="s">
        <v>17212</v>
      </c>
      <c r="P1391" t="s">
        <v>17213</v>
      </c>
      <c r="Q1391" t="s">
        <v>17214</v>
      </c>
      <c r="R1391" t="s">
        <v>17215</v>
      </c>
      <c r="S1391" t="s">
        <v>17216</v>
      </c>
      <c r="T1391" t="s">
        <v>17217</v>
      </c>
      <c r="V1391" t="s">
        <v>17218</v>
      </c>
      <c r="X1391" t="s">
        <v>802</v>
      </c>
      <c r="Y1391">
        <v>1195646</v>
      </c>
      <c r="AC1391" t="s">
        <v>46</v>
      </c>
      <c r="AD1391" t="s">
        <v>14996</v>
      </c>
      <c r="AE1391" t="s">
        <v>48</v>
      </c>
      <c r="AF1391" t="s">
        <v>13710</v>
      </c>
      <c r="AH1391" t="s">
        <v>50</v>
      </c>
      <c r="AI1391" t="s">
        <v>17219</v>
      </c>
    </row>
    <row r="1392" spans="1:35" x14ac:dyDescent="0.25">
      <c r="A1392" t="s">
        <v>17220</v>
      </c>
      <c r="B1392" t="s">
        <v>17221</v>
      </c>
      <c r="C1392" t="s">
        <v>17222</v>
      </c>
      <c r="D1392">
        <v>2019</v>
      </c>
      <c r="E1392" t="s">
        <v>17223</v>
      </c>
      <c r="L1392" t="str">
        <f t="shared" si="21"/>
        <v xml:space="preserve">North American Journal of Economics and Finance, Volume , Issue , Page:  - </v>
      </c>
      <c r="M1392" t="s">
        <v>19060</v>
      </c>
      <c r="O1392" t="s">
        <v>17224</v>
      </c>
      <c r="P1392" t="s">
        <v>17225</v>
      </c>
      <c r="Q1392" t="s">
        <v>17226</v>
      </c>
      <c r="R1392" t="s">
        <v>17227</v>
      </c>
      <c r="S1392" t="s">
        <v>17228</v>
      </c>
      <c r="T1392" t="s">
        <v>17229</v>
      </c>
      <c r="V1392" t="s">
        <v>17230</v>
      </c>
      <c r="X1392" t="s">
        <v>94</v>
      </c>
      <c r="Y1392">
        <v>10629408</v>
      </c>
      <c r="AC1392" t="s">
        <v>46</v>
      </c>
      <c r="AD1392" t="s">
        <v>17231</v>
      </c>
      <c r="AE1392" t="s">
        <v>646</v>
      </c>
      <c r="AF1392" t="s">
        <v>13710</v>
      </c>
      <c r="AH1392" t="s">
        <v>50</v>
      </c>
      <c r="AI1392" t="s">
        <v>17232</v>
      </c>
    </row>
    <row r="1393" spans="1:35" x14ac:dyDescent="0.25">
      <c r="A1393" t="s">
        <v>17233</v>
      </c>
      <c r="B1393" t="s">
        <v>17234</v>
      </c>
      <c r="C1393" t="s">
        <v>17235</v>
      </c>
      <c r="D1393">
        <v>2019</v>
      </c>
      <c r="E1393" t="s">
        <v>17236</v>
      </c>
      <c r="F1393">
        <v>146</v>
      </c>
      <c r="G1393">
        <v>4</v>
      </c>
      <c r="I1393">
        <v>365</v>
      </c>
      <c r="J1393">
        <v>390</v>
      </c>
      <c r="L1393" t="str">
        <f t="shared" si="21"/>
        <v>Journal of General Psychology, Volume 146, Issue 4, Page: 365 - 390</v>
      </c>
      <c r="M1393" t="s">
        <v>19061</v>
      </c>
      <c r="N1393">
        <v>1</v>
      </c>
      <c r="O1393" t="s">
        <v>17237</v>
      </c>
      <c r="P1393" t="s">
        <v>17238</v>
      </c>
      <c r="Q1393" t="s">
        <v>17239</v>
      </c>
      <c r="R1393" t="s">
        <v>17240</v>
      </c>
      <c r="S1393" t="s">
        <v>17241</v>
      </c>
      <c r="T1393" t="s">
        <v>17242</v>
      </c>
      <c r="V1393" t="s">
        <v>17243</v>
      </c>
      <c r="X1393" t="s">
        <v>752</v>
      </c>
      <c r="Y1393">
        <v>221309</v>
      </c>
      <c r="AB1393">
        <v>30955471</v>
      </c>
      <c r="AC1393" t="s">
        <v>46</v>
      </c>
      <c r="AD1393" t="s">
        <v>17244</v>
      </c>
      <c r="AE1393" t="s">
        <v>48</v>
      </c>
      <c r="AF1393" t="s">
        <v>49</v>
      </c>
      <c r="AH1393" t="s">
        <v>50</v>
      </c>
      <c r="AI1393" t="s">
        <v>17245</v>
      </c>
    </row>
    <row r="1394" spans="1:35" x14ac:dyDescent="0.25">
      <c r="A1394" t="s">
        <v>17246</v>
      </c>
      <c r="B1394" t="s">
        <v>17247</v>
      </c>
      <c r="C1394" t="s">
        <v>17248</v>
      </c>
      <c r="D1394">
        <v>2019</v>
      </c>
      <c r="E1394" t="s">
        <v>17249</v>
      </c>
      <c r="L1394" t="str">
        <f t="shared" si="21"/>
        <v xml:space="preserve">Current Psychology, Volume , Issue , Page:  - </v>
      </c>
      <c r="M1394" t="s">
        <v>19062</v>
      </c>
      <c r="O1394" t="s">
        <v>17250</v>
      </c>
      <c r="P1394" t="s">
        <v>17251</v>
      </c>
      <c r="Q1394" t="s">
        <v>17252</v>
      </c>
      <c r="R1394" t="s">
        <v>17253</v>
      </c>
      <c r="S1394" t="s">
        <v>17254</v>
      </c>
      <c r="T1394" t="s">
        <v>17255</v>
      </c>
      <c r="V1394" t="s">
        <v>17256</v>
      </c>
      <c r="X1394" t="s">
        <v>1481</v>
      </c>
      <c r="Y1394">
        <v>10461310</v>
      </c>
      <c r="AC1394" t="s">
        <v>46</v>
      </c>
      <c r="AD1394" t="s">
        <v>17257</v>
      </c>
      <c r="AE1394" t="s">
        <v>48</v>
      </c>
      <c r="AF1394" t="s">
        <v>13710</v>
      </c>
      <c r="AH1394" t="s">
        <v>50</v>
      </c>
      <c r="AI1394" t="s">
        <v>17258</v>
      </c>
    </row>
    <row r="1395" spans="1:35" x14ac:dyDescent="0.25">
      <c r="A1395" t="s">
        <v>17259</v>
      </c>
      <c r="B1395" t="s">
        <v>17260</v>
      </c>
      <c r="C1395" t="s">
        <v>17261</v>
      </c>
      <c r="D1395">
        <v>2019</v>
      </c>
      <c r="E1395" t="s">
        <v>13737</v>
      </c>
      <c r="F1395">
        <v>7</v>
      </c>
      <c r="H1395">
        <v>8605307</v>
      </c>
      <c r="I1395">
        <v>9395</v>
      </c>
      <c r="J1395">
        <v>9405</v>
      </c>
      <c r="L1395" t="str">
        <f t="shared" si="21"/>
        <v>IEEE Access, Volume 7, Issue , Page: 9395 - 9405</v>
      </c>
      <c r="M1395" t="s">
        <v>19063</v>
      </c>
      <c r="N1395">
        <v>1</v>
      </c>
      <c r="O1395" t="s">
        <v>17262</v>
      </c>
      <c r="P1395" t="s">
        <v>17263</v>
      </c>
      <c r="Q1395" t="s">
        <v>17264</v>
      </c>
      <c r="R1395" t="s">
        <v>17265</v>
      </c>
      <c r="S1395" t="s">
        <v>17266</v>
      </c>
      <c r="T1395" t="s">
        <v>17267</v>
      </c>
      <c r="U1395" t="s">
        <v>17268</v>
      </c>
      <c r="V1395" t="s">
        <v>17269</v>
      </c>
      <c r="X1395" t="s">
        <v>491</v>
      </c>
      <c r="Y1395">
        <v>21693536</v>
      </c>
      <c r="AC1395" t="s">
        <v>46</v>
      </c>
      <c r="AD1395" t="s">
        <v>13737</v>
      </c>
      <c r="AE1395" t="s">
        <v>48</v>
      </c>
      <c r="AF1395" t="s">
        <v>49</v>
      </c>
      <c r="AG1395" t="s">
        <v>787</v>
      </c>
      <c r="AH1395" t="s">
        <v>50</v>
      </c>
      <c r="AI1395" t="s">
        <v>17270</v>
      </c>
    </row>
    <row r="1396" spans="1:35" x14ac:dyDescent="0.25">
      <c r="A1396" t="s">
        <v>17271</v>
      </c>
      <c r="B1396" t="s">
        <v>17272</v>
      </c>
      <c r="C1396" t="s">
        <v>17273</v>
      </c>
      <c r="D1396">
        <v>2019</v>
      </c>
      <c r="E1396" t="s">
        <v>11449</v>
      </c>
      <c r="F1396">
        <v>28</v>
      </c>
      <c r="G1396">
        <v>5</v>
      </c>
      <c r="H1396">
        <v>8412521</v>
      </c>
      <c r="I1396">
        <v>2212</v>
      </c>
      <c r="J1396">
        <v>2227</v>
      </c>
      <c r="L1396" t="str">
        <f t="shared" si="21"/>
        <v>IEEE Transactions on Image Processing, Volume 28, Issue 5, Page: 2212 - 2227</v>
      </c>
      <c r="M1396" t="s">
        <v>19064</v>
      </c>
      <c r="N1396">
        <v>1</v>
      </c>
      <c r="O1396" t="s">
        <v>17274</v>
      </c>
      <c r="P1396" t="s">
        <v>17275</v>
      </c>
      <c r="Q1396" t="s">
        <v>17276</v>
      </c>
      <c r="R1396" t="s">
        <v>17277</v>
      </c>
      <c r="S1396" t="s">
        <v>17278</v>
      </c>
      <c r="T1396" t="s">
        <v>17279</v>
      </c>
      <c r="U1396" t="s">
        <v>17280</v>
      </c>
      <c r="V1396" t="s">
        <v>10067</v>
      </c>
      <c r="X1396" t="s">
        <v>491</v>
      </c>
      <c r="Y1396">
        <v>10577149</v>
      </c>
      <c r="AA1396" t="s">
        <v>11456</v>
      </c>
      <c r="AC1396" t="s">
        <v>46</v>
      </c>
      <c r="AD1396" t="s">
        <v>11457</v>
      </c>
      <c r="AE1396" t="s">
        <v>48</v>
      </c>
      <c r="AF1396" t="s">
        <v>49</v>
      </c>
      <c r="AH1396" t="s">
        <v>50</v>
      </c>
      <c r="AI1396" t="s">
        <v>17281</v>
      </c>
    </row>
    <row r="1397" spans="1:35" x14ac:dyDescent="0.25">
      <c r="A1397" t="s">
        <v>17282</v>
      </c>
      <c r="B1397" t="s">
        <v>17283</v>
      </c>
      <c r="C1397" t="s">
        <v>17284</v>
      </c>
      <c r="D1397">
        <v>2019</v>
      </c>
      <c r="E1397" t="s">
        <v>17285</v>
      </c>
      <c r="F1397">
        <v>7</v>
      </c>
      <c r="G1397">
        <v>1</v>
      </c>
      <c r="H1397">
        <v>13001</v>
      </c>
      <c r="L1397" t="str">
        <f t="shared" si="21"/>
        <v xml:space="preserve">APL Materials, Volume 7, Issue 1, Page:  - </v>
      </c>
      <c r="M1397" t="s">
        <v>19065</v>
      </c>
      <c r="O1397" t="s">
        <v>17286</v>
      </c>
      <c r="P1397" t="s">
        <v>17287</v>
      </c>
      <c r="Q1397" t="s">
        <v>17288</v>
      </c>
      <c r="R1397" t="s">
        <v>17289</v>
      </c>
      <c r="S1397" t="s">
        <v>17290</v>
      </c>
      <c r="U1397" t="s">
        <v>17291</v>
      </c>
      <c r="V1397" t="s">
        <v>17292</v>
      </c>
      <c r="X1397" t="s">
        <v>10931</v>
      </c>
      <c r="Y1397" t="s">
        <v>17293</v>
      </c>
      <c r="AC1397" t="s">
        <v>46</v>
      </c>
      <c r="AD1397" t="s">
        <v>17294</v>
      </c>
      <c r="AE1397" t="s">
        <v>48</v>
      </c>
      <c r="AF1397" t="s">
        <v>49</v>
      </c>
      <c r="AG1397" t="s">
        <v>787</v>
      </c>
      <c r="AH1397" t="s">
        <v>50</v>
      </c>
      <c r="AI1397" t="s">
        <v>17295</v>
      </c>
    </row>
    <row r="1398" spans="1:35" x14ac:dyDescent="0.25">
      <c r="A1398" t="s">
        <v>17296</v>
      </c>
      <c r="B1398" t="s">
        <v>17297</v>
      </c>
      <c r="C1398" t="s">
        <v>17298</v>
      </c>
      <c r="D1398">
        <v>2019</v>
      </c>
      <c r="E1398" t="s">
        <v>14165</v>
      </c>
      <c r="F1398">
        <v>971</v>
      </c>
      <c r="I1398">
        <v>151</v>
      </c>
      <c r="J1398">
        <v>156</v>
      </c>
      <c r="L1398" t="str">
        <f t="shared" si="21"/>
        <v>Communications in Computer and Information Science, Volume 971, Issue , Page: 151 - 156</v>
      </c>
      <c r="M1398" t="s">
        <v>19066</v>
      </c>
      <c r="O1398" t="s">
        <v>17299</v>
      </c>
      <c r="P1398" t="s">
        <v>17300</v>
      </c>
      <c r="Q1398" t="s">
        <v>17301</v>
      </c>
      <c r="R1398" t="s">
        <v>17302</v>
      </c>
      <c r="S1398" t="s">
        <v>17303</v>
      </c>
      <c r="T1398" t="s">
        <v>17304</v>
      </c>
      <c r="U1398" t="s">
        <v>17305</v>
      </c>
      <c r="V1398" t="s">
        <v>17306</v>
      </c>
      <c r="W1398" t="s">
        <v>17307</v>
      </c>
      <c r="X1398" t="s">
        <v>895</v>
      </c>
      <c r="Y1398">
        <v>18650929</v>
      </c>
      <c r="Z1398">
        <v>9789811337314</v>
      </c>
      <c r="AC1398" t="s">
        <v>46</v>
      </c>
      <c r="AD1398" t="s">
        <v>14174</v>
      </c>
      <c r="AE1398" t="s">
        <v>804</v>
      </c>
      <c r="AF1398" t="s">
        <v>49</v>
      </c>
      <c r="AH1398" t="s">
        <v>50</v>
      </c>
      <c r="AI1398" t="s">
        <v>17308</v>
      </c>
    </row>
    <row r="1399" spans="1:35" x14ac:dyDescent="0.25">
      <c r="A1399" t="s">
        <v>17309</v>
      </c>
      <c r="B1399" t="s">
        <v>17310</v>
      </c>
      <c r="C1399" t="s">
        <v>17311</v>
      </c>
      <c r="D1399">
        <v>2019</v>
      </c>
      <c r="E1399" t="s">
        <v>2760</v>
      </c>
      <c r="F1399">
        <v>110</v>
      </c>
      <c r="I1399">
        <v>403</v>
      </c>
      <c r="J1399">
        <v>412</v>
      </c>
      <c r="L1399" t="str">
        <f t="shared" si="21"/>
        <v>European Polymer Journal, Volume 110, Issue , Page: 403 - 412</v>
      </c>
      <c r="M1399" t="s">
        <v>19067</v>
      </c>
      <c r="N1399">
        <v>5</v>
      </c>
      <c r="O1399" t="s">
        <v>17312</v>
      </c>
      <c r="P1399" t="s">
        <v>17313</v>
      </c>
      <c r="Q1399" t="s">
        <v>17314</v>
      </c>
      <c r="R1399" t="s">
        <v>17315</v>
      </c>
      <c r="S1399" t="s">
        <v>17316</v>
      </c>
      <c r="T1399" t="s">
        <v>17317</v>
      </c>
      <c r="U1399" t="s">
        <v>17318</v>
      </c>
      <c r="V1399" t="s">
        <v>4683</v>
      </c>
      <c r="X1399" t="s">
        <v>44</v>
      </c>
      <c r="Y1399">
        <v>143057</v>
      </c>
      <c r="AA1399" t="s">
        <v>2769</v>
      </c>
      <c r="AC1399" t="s">
        <v>46</v>
      </c>
      <c r="AD1399" t="s">
        <v>2770</v>
      </c>
      <c r="AE1399" t="s">
        <v>48</v>
      </c>
      <c r="AF1399" t="s">
        <v>49</v>
      </c>
      <c r="AH1399" t="s">
        <v>50</v>
      </c>
      <c r="AI1399" t="s">
        <v>17319</v>
      </c>
    </row>
    <row r="1400" spans="1:35" x14ac:dyDescent="0.25">
      <c r="A1400" t="s">
        <v>17320</v>
      </c>
      <c r="B1400" t="s">
        <v>17321</v>
      </c>
      <c r="C1400" t="s">
        <v>17322</v>
      </c>
      <c r="D1400">
        <v>2019</v>
      </c>
      <c r="E1400" t="s">
        <v>1888</v>
      </c>
      <c r="F1400">
        <v>134</v>
      </c>
      <c r="I1400">
        <v>166</v>
      </c>
      <c r="J1400">
        <v>173</v>
      </c>
      <c r="L1400" t="str">
        <f t="shared" si="21"/>
        <v>Reactive and Functional Polymers, Volume 134, Issue , Page: 166 - 173</v>
      </c>
      <c r="M1400" t="s">
        <v>19068</v>
      </c>
      <c r="N1400">
        <v>2</v>
      </c>
      <c r="O1400" t="s">
        <v>17323</v>
      </c>
      <c r="P1400" t="s">
        <v>17324</v>
      </c>
      <c r="Q1400" t="s">
        <v>17325</v>
      </c>
      <c r="R1400" t="s">
        <v>17326</v>
      </c>
      <c r="S1400" t="s">
        <v>17327</v>
      </c>
      <c r="T1400" t="s">
        <v>17328</v>
      </c>
      <c r="U1400" t="s">
        <v>17329</v>
      </c>
      <c r="V1400" t="s">
        <v>17330</v>
      </c>
      <c r="X1400" t="s">
        <v>63</v>
      </c>
      <c r="Y1400">
        <v>13815148</v>
      </c>
      <c r="AA1400" t="s">
        <v>1897</v>
      </c>
      <c r="AC1400" t="s">
        <v>46</v>
      </c>
      <c r="AD1400" t="s">
        <v>1898</v>
      </c>
      <c r="AE1400" t="s">
        <v>48</v>
      </c>
      <c r="AF1400" t="s">
        <v>49</v>
      </c>
      <c r="AH1400" t="s">
        <v>50</v>
      </c>
      <c r="AI1400" t="s">
        <v>17331</v>
      </c>
    </row>
    <row r="1401" spans="1:35" x14ac:dyDescent="0.25">
      <c r="A1401" t="s">
        <v>17332</v>
      </c>
      <c r="B1401" t="s">
        <v>17333</v>
      </c>
      <c r="C1401" t="s">
        <v>17334</v>
      </c>
      <c r="D1401">
        <v>2019</v>
      </c>
      <c r="E1401" t="s">
        <v>1888</v>
      </c>
      <c r="F1401">
        <v>134</v>
      </c>
      <c r="I1401">
        <v>1</v>
      </c>
      <c r="J1401">
        <v>9</v>
      </c>
      <c r="L1401" t="str">
        <f t="shared" si="21"/>
        <v>Reactive and Functional Polymers, Volume 134, Issue , Page: 1 - 9</v>
      </c>
      <c r="M1401" t="s">
        <v>19069</v>
      </c>
      <c r="O1401" t="s">
        <v>17335</v>
      </c>
      <c r="P1401" t="s">
        <v>17336</v>
      </c>
      <c r="Q1401" t="s">
        <v>17337</v>
      </c>
      <c r="R1401" t="s">
        <v>17338</v>
      </c>
      <c r="S1401" t="s">
        <v>17339</v>
      </c>
      <c r="T1401" t="s">
        <v>17340</v>
      </c>
      <c r="U1401" t="s">
        <v>17341</v>
      </c>
      <c r="V1401" t="s">
        <v>716</v>
      </c>
      <c r="X1401" t="s">
        <v>63</v>
      </c>
      <c r="Y1401">
        <v>13815148</v>
      </c>
      <c r="AA1401" t="s">
        <v>1897</v>
      </c>
      <c r="AC1401" t="s">
        <v>46</v>
      </c>
      <c r="AD1401" t="s">
        <v>1898</v>
      </c>
      <c r="AE1401" t="s">
        <v>48</v>
      </c>
      <c r="AF1401" t="s">
        <v>49</v>
      </c>
      <c r="AH1401" t="s">
        <v>50</v>
      </c>
      <c r="AI1401" t="s">
        <v>17342</v>
      </c>
    </row>
    <row r="1402" spans="1:35" x14ac:dyDescent="0.25">
      <c r="A1402" t="s">
        <v>17343</v>
      </c>
      <c r="B1402" t="s">
        <v>17344</v>
      </c>
      <c r="C1402" t="s">
        <v>17345</v>
      </c>
      <c r="D1402">
        <v>2019</v>
      </c>
      <c r="E1402" t="s">
        <v>17346</v>
      </c>
      <c r="F1402">
        <v>18</v>
      </c>
      <c r="G1402">
        <v>1</v>
      </c>
      <c r="I1402">
        <v>33</v>
      </c>
      <c r="J1402">
        <v>50</v>
      </c>
      <c r="L1402" t="str">
        <f t="shared" si="21"/>
        <v>Communications on Pure and Applied Analysis, Volume 18, Issue 1, Page: 33 - 50</v>
      </c>
      <c r="M1402" t="s">
        <v>19070</v>
      </c>
      <c r="N1402">
        <v>1</v>
      </c>
      <c r="O1402" t="s">
        <v>17347</v>
      </c>
      <c r="P1402" t="s">
        <v>17348</v>
      </c>
      <c r="Q1402" t="s">
        <v>17349</v>
      </c>
      <c r="R1402" t="s">
        <v>17350</v>
      </c>
      <c r="S1402" t="s">
        <v>17351</v>
      </c>
      <c r="T1402" t="s">
        <v>17352</v>
      </c>
      <c r="V1402" t="s">
        <v>17353</v>
      </c>
      <c r="X1402" t="s">
        <v>16599</v>
      </c>
      <c r="Y1402">
        <v>15340392</v>
      </c>
      <c r="AC1402" t="s">
        <v>46</v>
      </c>
      <c r="AD1402" t="s">
        <v>17354</v>
      </c>
      <c r="AE1402" t="s">
        <v>48</v>
      </c>
      <c r="AF1402" t="s">
        <v>49</v>
      </c>
      <c r="AG1402" t="s">
        <v>787</v>
      </c>
      <c r="AH1402" t="s">
        <v>50</v>
      </c>
      <c r="AI1402" t="s">
        <v>17355</v>
      </c>
    </row>
    <row r="1403" spans="1:35" x14ac:dyDescent="0.25">
      <c r="A1403" t="s">
        <v>17356</v>
      </c>
      <c r="B1403" t="s">
        <v>17357</v>
      </c>
      <c r="C1403" t="s">
        <v>17358</v>
      </c>
      <c r="D1403">
        <v>2019</v>
      </c>
      <c r="E1403" t="s">
        <v>17359</v>
      </c>
      <c r="H1403">
        <v>1905508</v>
      </c>
      <c r="L1403" t="str">
        <f t="shared" si="21"/>
        <v xml:space="preserve">Advanced Materials, Volume , Issue , Page:  - </v>
      </c>
      <c r="M1403" t="s">
        <v>19071</v>
      </c>
      <c r="O1403" t="s">
        <v>17360</v>
      </c>
      <c r="P1403" t="s">
        <v>17361</v>
      </c>
      <c r="Q1403" t="s">
        <v>17362</v>
      </c>
      <c r="R1403" t="s">
        <v>17363</v>
      </c>
      <c r="S1403" t="s">
        <v>17364</v>
      </c>
      <c r="T1403" t="s">
        <v>17365</v>
      </c>
      <c r="U1403" t="s">
        <v>17366</v>
      </c>
      <c r="V1403" t="s">
        <v>17367</v>
      </c>
      <c r="X1403" t="s">
        <v>1367</v>
      </c>
      <c r="Y1403">
        <v>9359648</v>
      </c>
      <c r="AA1403" t="s">
        <v>17368</v>
      </c>
      <c r="AC1403" t="s">
        <v>46</v>
      </c>
      <c r="AD1403" t="s">
        <v>17369</v>
      </c>
      <c r="AE1403" t="s">
        <v>48</v>
      </c>
      <c r="AF1403" t="s">
        <v>13710</v>
      </c>
      <c r="AG1403" t="s">
        <v>787</v>
      </c>
      <c r="AH1403" t="s">
        <v>50</v>
      </c>
      <c r="AI1403" t="s">
        <v>17370</v>
      </c>
    </row>
    <row r="1404" spans="1:35" x14ac:dyDescent="0.25">
      <c r="A1404" t="s">
        <v>17371</v>
      </c>
      <c r="B1404" t="s">
        <v>17372</v>
      </c>
      <c r="C1404" t="s">
        <v>17373</v>
      </c>
      <c r="D1404">
        <v>2019</v>
      </c>
      <c r="E1404" t="s">
        <v>14802</v>
      </c>
      <c r="H1404">
        <v>123629</v>
      </c>
      <c r="L1404" t="str">
        <f t="shared" si="21"/>
        <v xml:space="preserve">Chemical Engineering Journal, Volume , Issue , Page:  - </v>
      </c>
      <c r="M1404" t="s">
        <v>18884</v>
      </c>
      <c r="O1404" t="s">
        <v>17374</v>
      </c>
      <c r="P1404" t="s">
        <v>17375</v>
      </c>
      <c r="Q1404" t="s">
        <v>17376</v>
      </c>
      <c r="R1404" t="s">
        <v>17377</v>
      </c>
      <c r="S1404" t="s">
        <v>17378</v>
      </c>
      <c r="T1404" t="s">
        <v>17379</v>
      </c>
      <c r="U1404" t="s">
        <v>17380</v>
      </c>
      <c r="V1404" t="s">
        <v>17381</v>
      </c>
      <c r="X1404" t="s">
        <v>63</v>
      </c>
      <c r="Y1404">
        <v>13858947</v>
      </c>
      <c r="AA1404" t="s">
        <v>14809</v>
      </c>
      <c r="AC1404" t="s">
        <v>46</v>
      </c>
      <c r="AD1404" t="s">
        <v>14810</v>
      </c>
      <c r="AE1404" t="s">
        <v>48</v>
      </c>
      <c r="AF1404" t="s">
        <v>13710</v>
      </c>
      <c r="AH1404" t="s">
        <v>50</v>
      </c>
      <c r="AI1404" t="s">
        <v>17382</v>
      </c>
    </row>
    <row r="1405" spans="1:35" x14ac:dyDescent="0.25">
      <c r="A1405" t="s">
        <v>17383</v>
      </c>
      <c r="B1405" t="s">
        <v>17384</v>
      </c>
      <c r="C1405" t="s">
        <v>17385</v>
      </c>
      <c r="D1405">
        <v>2019</v>
      </c>
      <c r="E1405" t="s">
        <v>17386</v>
      </c>
      <c r="F1405">
        <v>9</v>
      </c>
      <c r="G1405">
        <v>12</v>
      </c>
      <c r="I1405">
        <v>1932</v>
      </c>
      <c r="J1405">
        <v>1947</v>
      </c>
      <c r="L1405" t="str">
        <f t="shared" si="21"/>
        <v>Quantitative Imaging in Medicine and Surgery, Volume 9, Issue 12, Page: 1932 - 1947</v>
      </c>
      <c r="M1405" t="s">
        <v>19072</v>
      </c>
      <c r="O1405" t="s">
        <v>17387</v>
      </c>
      <c r="P1405" t="s">
        <v>17388</v>
      </c>
      <c r="Q1405" t="s">
        <v>17389</v>
      </c>
      <c r="R1405" t="s">
        <v>17390</v>
      </c>
      <c r="S1405" t="s">
        <v>17391</v>
      </c>
      <c r="T1405" t="s">
        <v>17392</v>
      </c>
      <c r="V1405" t="s">
        <v>17393</v>
      </c>
      <c r="X1405" t="s">
        <v>17394</v>
      </c>
      <c r="Y1405">
        <v>22234292</v>
      </c>
      <c r="AC1405" t="s">
        <v>46</v>
      </c>
      <c r="AD1405" t="s">
        <v>17395</v>
      </c>
      <c r="AE1405" t="s">
        <v>48</v>
      </c>
      <c r="AF1405" t="s">
        <v>49</v>
      </c>
      <c r="AH1405" t="s">
        <v>50</v>
      </c>
      <c r="AI1405" t="s">
        <v>17396</v>
      </c>
    </row>
    <row r="1406" spans="1:35" x14ac:dyDescent="0.25">
      <c r="A1406" t="s">
        <v>17397</v>
      </c>
      <c r="B1406" t="s">
        <v>17398</v>
      </c>
      <c r="C1406" t="s">
        <v>17399</v>
      </c>
      <c r="D1406">
        <v>2019</v>
      </c>
      <c r="E1406" t="s">
        <v>17400</v>
      </c>
      <c r="L1406" t="str">
        <f t="shared" si="21"/>
        <v xml:space="preserve">Bioenergy Research, Volume , Issue , Page:  - </v>
      </c>
      <c r="M1406" t="s">
        <v>19073</v>
      </c>
      <c r="O1406" t="s">
        <v>17401</v>
      </c>
      <c r="P1406" t="s">
        <v>17402</v>
      </c>
      <c r="Q1406" t="s">
        <v>17403</v>
      </c>
      <c r="R1406" t="s">
        <v>17404</v>
      </c>
      <c r="S1406" t="s">
        <v>17405</v>
      </c>
      <c r="T1406" t="s">
        <v>17406</v>
      </c>
      <c r="U1406" t="s">
        <v>17407</v>
      </c>
      <c r="V1406" t="s">
        <v>1025</v>
      </c>
      <c r="X1406" t="s">
        <v>802</v>
      </c>
      <c r="Y1406">
        <v>19391234</v>
      </c>
      <c r="AC1406" t="s">
        <v>46</v>
      </c>
      <c r="AD1406" t="s">
        <v>17408</v>
      </c>
      <c r="AE1406" t="s">
        <v>48</v>
      </c>
      <c r="AF1406" t="s">
        <v>13710</v>
      </c>
      <c r="AH1406" t="s">
        <v>50</v>
      </c>
      <c r="AI1406" t="s">
        <v>17409</v>
      </c>
    </row>
    <row r="1407" spans="1:35" x14ac:dyDescent="0.25">
      <c r="A1407" t="s">
        <v>17410</v>
      </c>
      <c r="B1407" t="s">
        <v>17411</v>
      </c>
      <c r="C1407" t="s">
        <v>17412</v>
      </c>
      <c r="D1407">
        <v>2020</v>
      </c>
      <c r="E1407" t="s">
        <v>1536</v>
      </c>
      <c r="F1407">
        <v>498</v>
      </c>
      <c r="H1407">
        <v>166097</v>
      </c>
      <c r="L1407" t="str">
        <f t="shared" si="21"/>
        <v xml:space="preserve">Journal of Magnetism and Magnetic Materials, Volume 498, Issue , Page:  - </v>
      </c>
      <c r="M1407" t="s">
        <v>19074</v>
      </c>
      <c r="O1407" t="s">
        <v>17413</v>
      </c>
      <c r="P1407" t="s">
        <v>17414</v>
      </c>
      <c r="Q1407" t="s">
        <v>2259</v>
      </c>
      <c r="R1407" t="s">
        <v>17415</v>
      </c>
      <c r="S1407" t="s">
        <v>17416</v>
      </c>
      <c r="T1407" t="s">
        <v>17417</v>
      </c>
      <c r="U1407" t="s">
        <v>17418</v>
      </c>
      <c r="V1407" t="s">
        <v>2264</v>
      </c>
      <c r="X1407" t="s">
        <v>63</v>
      </c>
      <c r="Y1407">
        <v>3048853</v>
      </c>
      <c r="AA1407" t="s">
        <v>1545</v>
      </c>
      <c r="AC1407" t="s">
        <v>46</v>
      </c>
      <c r="AD1407" t="s">
        <v>1546</v>
      </c>
      <c r="AE1407" t="s">
        <v>48</v>
      </c>
      <c r="AF1407" t="s">
        <v>49</v>
      </c>
      <c r="AH1407" t="s">
        <v>50</v>
      </c>
      <c r="AI1407" t="s">
        <v>17419</v>
      </c>
    </row>
    <row r="1408" spans="1:35" x14ac:dyDescent="0.25">
      <c r="A1408" t="s">
        <v>17420</v>
      </c>
      <c r="B1408" t="s">
        <v>17421</v>
      </c>
      <c r="C1408" t="s">
        <v>17422</v>
      </c>
      <c r="D1408">
        <v>2019</v>
      </c>
      <c r="E1408" t="s">
        <v>17423</v>
      </c>
      <c r="F1408">
        <v>22</v>
      </c>
      <c r="G1408">
        <v>3</v>
      </c>
      <c r="I1408">
        <v>5</v>
      </c>
      <c r="J1408">
        <v>24</v>
      </c>
      <c r="L1408" t="str">
        <f t="shared" si="21"/>
        <v>Romanian Journal of Economic Forecasting, Volume 22, Issue 3, Page: 5 - 24</v>
      </c>
      <c r="M1408" t="s">
        <v>19075</v>
      </c>
      <c r="P1408" t="s">
        <v>17424</v>
      </c>
      <c r="Q1408" t="s">
        <v>17425</v>
      </c>
      <c r="R1408" t="s">
        <v>17426</v>
      </c>
      <c r="S1408" t="s">
        <v>17427</v>
      </c>
      <c r="T1408" t="s">
        <v>17428</v>
      </c>
      <c r="V1408" t="s">
        <v>17429</v>
      </c>
      <c r="X1408" t="s">
        <v>17430</v>
      </c>
      <c r="Y1408">
        <v>15826163</v>
      </c>
      <c r="AC1408" t="s">
        <v>46</v>
      </c>
      <c r="AD1408" t="s">
        <v>17431</v>
      </c>
      <c r="AE1408" t="s">
        <v>48</v>
      </c>
      <c r="AF1408" t="s">
        <v>49</v>
      </c>
      <c r="AH1408" t="s">
        <v>50</v>
      </c>
      <c r="AI1408" t="s">
        <v>17432</v>
      </c>
    </row>
    <row r="1409" spans="1:35" x14ac:dyDescent="0.25">
      <c r="A1409" t="s">
        <v>17433</v>
      </c>
      <c r="B1409" t="s">
        <v>17434</v>
      </c>
      <c r="C1409" t="s">
        <v>17435</v>
      </c>
      <c r="D1409">
        <v>2019</v>
      </c>
      <c r="E1409" t="s">
        <v>17436</v>
      </c>
      <c r="F1409">
        <v>23</v>
      </c>
      <c r="G1409">
        <v>14</v>
      </c>
      <c r="I1409">
        <v>1499</v>
      </c>
      <c r="J1409">
        <v>1508</v>
      </c>
      <c r="L1409" t="str">
        <f t="shared" si="21"/>
        <v>Current Organic Chemistry, Volume 23, Issue 14, Page: 1499 - 1508</v>
      </c>
      <c r="M1409" t="s">
        <v>19076</v>
      </c>
      <c r="O1409" t="s">
        <v>17437</v>
      </c>
      <c r="P1409" t="s">
        <v>17438</v>
      </c>
      <c r="Q1409" t="s">
        <v>17439</v>
      </c>
      <c r="R1409" t="s">
        <v>17440</v>
      </c>
      <c r="S1409" t="s">
        <v>17441</v>
      </c>
      <c r="T1409" t="s">
        <v>17442</v>
      </c>
      <c r="V1409" t="s">
        <v>17443</v>
      </c>
      <c r="X1409" t="s">
        <v>17444</v>
      </c>
      <c r="Y1409">
        <v>13852728</v>
      </c>
      <c r="AA1409" t="s">
        <v>17445</v>
      </c>
      <c r="AC1409" t="s">
        <v>46</v>
      </c>
      <c r="AD1409" t="s">
        <v>17446</v>
      </c>
      <c r="AE1409" t="s">
        <v>646</v>
      </c>
      <c r="AF1409" t="s">
        <v>49</v>
      </c>
      <c r="AH1409" t="s">
        <v>50</v>
      </c>
      <c r="AI1409" t="s">
        <v>17447</v>
      </c>
    </row>
    <row r="1410" spans="1:35" x14ac:dyDescent="0.25">
      <c r="A1410" t="s">
        <v>17448</v>
      </c>
      <c r="B1410" t="s">
        <v>17449</v>
      </c>
      <c r="C1410" t="s">
        <v>17450</v>
      </c>
      <c r="D1410">
        <v>2019</v>
      </c>
      <c r="E1410" t="s">
        <v>15555</v>
      </c>
      <c r="F1410">
        <v>37</v>
      </c>
      <c r="G1410">
        <v>4</v>
      </c>
      <c r="I1410">
        <v>5455</v>
      </c>
      <c r="J1410">
        <v>5469</v>
      </c>
      <c r="L1410" t="str">
        <f t="shared" si="21"/>
        <v>Journal of Intelligent and Fuzzy Systems, Volume 37, Issue 4, Page: 5455 - 5469</v>
      </c>
      <c r="M1410" t="s">
        <v>19077</v>
      </c>
      <c r="O1410" t="s">
        <v>17451</v>
      </c>
      <c r="P1410" t="s">
        <v>17452</v>
      </c>
      <c r="Q1410" t="s">
        <v>17453</v>
      </c>
      <c r="R1410" t="s">
        <v>17454</v>
      </c>
      <c r="S1410" t="s">
        <v>17455</v>
      </c>
      <c r="T1410" t="s">
        <v>17456</v>
      </c>
      <c r="U1410" t="s">
        <v>17457</v>
      </c>
      <c r="V1410" t="s">
        <v>17458</v>
      </c>
      <c r="X1410" t="s">
        <v>15564</v>
      </c>
      <c r="Y1410">
        <v>10641246</v>
      </c>
      <c r="AC1410" t="s">
        <v>46</v>
      </c>
      <c r="AD1410" t="s">
        <v>15565</v>
      </c>
      <c r="AE1410" t="s">
        <v>48</v>
      </c>
      <c r="AF1410" t="s">
        <v>49</v>
      </c>
      <c r="AH1410" t="s">
        <v>50</v>
      </c>
      <c r="AI1410" t="s">
        <v>17459</v>
      </c>
    </row>
    <row r="1411" spans="1:35" x14ac:dyDescent="0.25">
      <c r="A1411" t="s">
        <v>17460</v>
      </c>
      <c r="B1411" t="s">
        <v>17461</v>
      </c>
      <c r="C1411" t="s">
        <v>17462</v>
      </c>
      <c r="D1411">
        <v>2019</v>
      </c>
      <c r="E1411" t="s">
        <v>17463</v>
      </c>
      <c r="L1411" t="str">
        <f t="shared" ref="L1411:L1437" si="22">CONCATENATE(E1411,", Volume ",F1411,", Issue ",G1411,", Page: ",I1411," - ",J1411)</f>
        <v xml:space="preserve">Polymer Bulletin, Volume , Issue , Page:  - </v>
      </c>
      <c r="M1411" t="s">
        <v>19078</v>
      </c>
      <c r="O1411" t="s">
        <v>17464</v>
      </c>
      <c r="P1411" t="s">
        <v>17465</v>
      </c>
      <c r="Q1411" t="s">
        <v>17466</v>
      </c>
      <c r="R1411" t="s">
        <v>17467</v>
      </c>
      <c r="S1411" t="s">
        <v>17468</v>
      </c>
      <c r="T1411" t="s">
        <v>17469</v>
      </c>
      <c r="U1411" t="s">
        <v>17470</v>
      </c>
      <c r="V1411" t="s">
        <v>17471</v>
      </c>
      <c r="X1411" t="s">
        <v>895</v>
      </c>
      <c r="Y1411">
        <v>1700839</v>
      </c>
      <c r="AA1411" t="s">
        <v>17472</v>
      </c>
      <c r="AC1411" t="s">
        <v>46</v>
      </c>
      <c r="AD1411" t="s">
        <v>17473</v>
      </c>
      <c r="AE1411" t="s">
        <v>48</v>
      </c>
      <c r="AF1411" t="s">
        <v>13710</v>
      </c>
      <c r="AH1411" t="s">
        <v>50</v>
      </c>
      <c r="AI1411" t="s">
        <v>17474</v>
      </c>
    </row>
    <row r="1412" spans="1:35" x14ac:dyDescent="0.25">
      <c r="A1412" t="s">
        <v>17475</v>
      </c>
      <c r="B1412" t="s">
        <v>17476</v>
      </c>
      <c r="C1412" t="s">
        <v>17477</v>
      </c>
      <c r="D1412">
        <v>2019</v>
      </c>
      <c r="E1412" t="s">
        <v>8604</v>
      </c>
      <c r="F1412">
        <v>123</v>
      </c>
      <c r="G1412">
        <v>30</v>
      </c>
      <c r="I1412">
        <v>18528</v>
      </c>
      <c r="J1412">
        <v>18535</v>
      </c>
      <c r="L1412" t="str">
        <f t="shared" si="22"/>
        <v>Journal of Physical Chemistry C, Volume 123, Issue 30, Page: 18528 - 18535</v>
      </c>
      <c r="M1412" t="s">
        <v>19079</v>
      </c>
      <c r="O1412" t="s">
        <v>17478</v>
      </c>
      <c r="P1412" t="s">
        <v>17479</v>
      </c>
      <c r="Q1412" t="s">
        <v>17480</v>
      </c>
      <c r="R1412" t="s">
        <v>17481</v>
      </c>
      <c r="S1412" t="s">
        <v>17482</v>
      </c>
      <c r="U1412" t="s">
        <v>17483</v>
      </c>
      <c r="V1412" t="s">
        <v>1995</v>
      </c>
      <c r="X1412" t="s">
        <v>2239</v>
      </c>
      <c r="Y1412">
        <v>19327447</v>
      </c>
      <c r="AC1412" t="s">
        <v>46</v>
      </c>
      <c r="AD1412" t="s">
        <v>8612</v>
      </c>
      <c r="AE1412" t="s">
        <v>48</v>
      </c>
      <c r="AF1412" t="s">
        <v>49</v>
      </c>
      <c r="AH1412" t="s">
        <v>50</v>
      </c>
      <c r="AI1412" t="s">
        <v>17484</v>
      </c>
    </row>
    <row r="1413" spans="1:35" x14ac:dyDescent="0.25">
      <c r="A1413" t="s">
        <v>17485</v>
      </c>
      <c r="B1413" t="s">
        <v>17486</v>
      </c>
      <c r="C1413" t="s">
        <v>17487</v>
      </c>
      <c r="D1413">
        <v>2019</v>
      </c>
      <c r="E1413" t="s">
        <v>4035</v>
      </c>
      <c r="F1413">
        <v>11</v>
      </c>
      <c r="G1413">
        <v>6</v>
      </c>
      <c r="H1413">
        <v>1079</v>
      </c>
      <c r="L1413" t="str">
        <f t="shared" si="22"/>
        <v xml:space="preserve">Polymers, Volume 11, Issue 6, Page:  - </v>
      </c>
      <c r="M1413" t="s">
        <v>18353</v>
      </c>
      <c r="O1413" t="s">
        <v>17488</v>
      </c>
      <c r="P1413" t="s">
        <v>17489</v>
      </c>
      <c r="Q1413" t="s">
        <v>17490</v>
      </c>
      <c r="R1413" t="s">
        <v>17491</v>
      </c>
      <c r="S1413" t="s">
        <v>17492</v>
      </c>
      <c r="T1413" t="s">
        <v>17493</v>
      </c>
      <c r="U1413" t="s">
        <v>17494</v>
      </c>
      <c r="V1413" t="s">
        <v>17495</v>
      </c>
      <c r="X1413" t="s">
        <v>1240</v>
      </c>
      <c r="Y1413">
        <v>20734360</v>
      </c>
      <c r="AC1413" t="s">
        <v>46</v>
      </c>
      <c r="AD1413" t="s">
        <v>4043</v>
      </c>
      <c r="AE1413" t="s">
        <v>48</v>
      </c>
      <c r="AF1413" t="s">
        <v>49</v>
      </c>
      <c r="AG1413" t="s">
        <v>787</v>
      </c>
      <c r="AH1413" t="s">
        <v>50</v>
      </c>
      <c r="AI1413" t="s">
        <v>17496</v>
      </c>
    </row>
    <row r="1414" spans="1:35" x14ac:dyDescent="0.25">
      <c r="A1414" t="s">
        <v>17497</v>
      </c>
      <c r="B1414" t="s">
        <v>17498</v>
      </c>
      <c r="C1414" t="s">
        <v>17499</v>
      </c>
      <c r="D1414">
        <v>2019</v>
      </c>
      <c r="E1414" t="s">
        <v>3582</v>
      </c>
      <c r="F1414">
        <v>11</v>
      </c>
      <c r="G1414">
        <v>26</v>
      </c>
      <c r="I1414">
        <v>23417</v>
      </c>
      <c r="J1414">
        <v>23427</v>
      </c>
      <c r="L1414" t="str">
        <f t="shared" si="22"/>
        <v>ACS Applied Materials and Interfaces, Volume 11, Issue 26, Page: 23417 - 23427</v>
      </c>
      <c r="M1414" t="s">
        <v>19080</v>
      </c>
      <c r="N1414">
        <v>4</v>
      </c>
      <c r="O1414" t="s">
        <v>17500</v>
      </c>
      <c r="P1414" t="s">
        <v>17501</v>
      </c>
      <c r="Q1414" t="s">
        <v>17502</v>
      </c>
      <c r="R1414" t="s">
        <v>17503</v>
      </c>
      <c r="S1414" t="s">
        <v>17504</v>
      </c>
      <c r="T1414" t="s">
        <v>17505</v>
      </c>
      <c r="U1414" t="s">
        <v>17506</v>
      </c>
      <c r="V1414" t="s">
        <v>17507</v>
      </c>
      <c r="X1414" t="s">
        <v>2239</v>
      </c>
      <c r="Y1414">
        <v>19448244</v>
      </c>
      <c r="AB1414">
        <v>31252481</v>
      </c>
      <c r="AC1414" t="s">
        <v>46</v>
      </c>
      <c r="AD1414" t="s">
        <v>3591</v>
      </c>
      <c r="AE1414" t="s">
        <v>48</v>
      </c>
      <c r="AF1414" t="s">
        <v>49</v>
      </c>
      <c r="AH1414" t="s">
        <v>50</v>
      </c>
      <c r="AI1414" t="s">
        <v>17508</v>
      </c>
    </row>
    <row r="1415" spans="1:35" x14ac:dyDescent="0.25">
      <c r="A1415" t="s">
        <v>17509</v>
      </c>
      <c r="B1415" t="s">
        <v>17510</v>
      </c>
      <c r="C1415" t="s">
        <v>17511</v>
      </c>
      <c r="D1415">
        <v>2019</v>
      </c>
      <c r="E1415" t="s">
        <v>17512</v>
      </c>
      <c r="L1415" t="str">
        <f t="shared" si="22"/>
        <v xml:space="preserve">Chemistry of Materials, Volume , Issue , Page:  - </v>
      </c>
      <c r="M1415" t="s">
        <v>19081</v>
      </c>
      <c r="O1415" t="s">
        <v>17513</v>
      </c>
      <c r="P1415" t="s">
        <v>17514</v>
      </c>
      <c r="Q1415" t="s">
        <v>17515</v>
      </c>
      <c r="R1415" t="s">
        <v>17516</v>
      </c>
      <c r="S1415" t="s">
        <v>17517</v>
      </c>
      <c r="U1415" t="s">
        <v>17518</v>
      </c>
      <c r="V1415" t="s">
        <v>17519</v>
      </c>
      <c r="X1415" t="s">
        <v>2239</v>
      </c>
      <c r="Y1415">
        <v>8974756</v>
      </c>
      <c r="AA1415" t="s">
        <v>17520</v>
      </c>
      <c r="AC1415" t="s">
        <v>46</v>
      </c>
      <c r="AD1415" t="s">
        <v>17521</v>
      </c>
      <c r="AE1415" t="s">
        <v>48</v>
      </c>
      <c r="AF1415" t="s">
        <v>13710</v>
      </c>
      <c r="AH1415" t="s">
        <v>50</v>
      </c>
      <c r="AI1415" t="s">
        <v>17522</v>
      </c>
    </row>
    <row r="1416" spans="1:35" x14ac:dyDescent="0.25">
      <c r="A1416" t="s">
        <v>17523</v>
      </c>
      <c r="B1416" t="s">
        <v>17524</v>
      </c>
      <c r="C1416" t="s">
        <v>17525</v>
      </c>
      <c r="D1416">
        <v>2019</v>
      </c>
      <c r="E1416" t="s">
        <v>15879</v>
      </c>
      <c r="F1416">
        <v>7</v>
      </c>
      <c r="G1416">
        <v>19</v>
      </c>
      <c r="I1416">
        <v>11792</v>
      </c>
      <c r="J1416">
        <v>11801</v>
      </c>
      <c r="L1416" t="str">
        <f t="shared" si="22"/>
        <v>Journal of Materials Chemistry A, Volume 7, Issue 19, Page: 11792 - 11801</v>
      </c>
      <c r="M1416" t="s">
        <v>19082</v>
      </c>
      <c r="N1416">
        <v>8</v>
      </c>
      <c r="O1416" t="s">
        <v>17526</v>
      </c>
      <c r="P1416" t="s">
        <v>17527</v>
      </c>
      <c r="Q1416" t="s">
        <v>17528</v>
      </c>
      <c r="R1416" t="s">
        <v>17529</v>
      </c>
      <c r="S1416" t="s">
        <v>17530</v>
      </c>
      <c r="U1416" t="s">
        <v>17531</v>
      </c>
      <c r="V1416" t="s">
        <v>17532</v>
      </c>
      <c r="X1416" t="s">
        <v>2277</v>
      </c>
      <c r="Y1416">
        <v>20507488</v>
      </c>
      <c r="AA1416" t="s">
        <v>15887</v>
      </c>
      <c r="AC1416" t="s">
        <v>46</v>
      </c>
      <c r="AD1416" t="s">
        <v>15888</v>
      </c>
      <c r="AE1416" t="s">
        <v>48</v>
      </c>
      <c r="AF1416" t="s">
        <v>49</v>
      </c>
      <c r="AH1416" t="s">
        <v>50</v>
      </c>
      <c r="AI1416" t="s">
        <v>17533</v>
      </c>
    </row>
    <row r="1417" spans="1:35" x14ac:dyDescent="0.25">
      <c r="A1417" t="s">
        <v>17534</v>
      </c>
      <c r="B1417" t="s">
        <v>17535</v>
      </c>
      <c r="C1417" t="s">
        <v>17536</v>
      </c>
      <c r="D1417">
        <v>2019</v>
      </c>
      <c r="E1417" t="s">
        <v>17537</v>
      </c>
      <c r="F1417">
        <v>158</v>
      </c>
      <c r="I1417">
        <v>1149</v>
      </c>
      <c r="J1417">
        <v>1154</v>
      </c>
      <c r="L1417" t="str">
        <f t="shared" si="22"/>
        <v>Energy Procedia, Volume 158, Issue , Page: 1149 - 1154</v>
      </c>
      <c r="M1417" t="s">
        <v>19083</v>
      </c>
      <c r="O1417" t="s">
        <v>17538</v>
      </c>
      <c r="P1417" t="s">
        <v>17539</v>
      </c>
      <c r="Q1417" t="s">
        <v>17540</v>
      </c>
      <c r="R1417" t="s">
        <v>17541</v>
      </c>
      <c r="S1417" t="s">
        <v>17542</v>
      </c>
      <c r="U1417" t="s">
        <v>17543</v>
      </c>
      <c r="V1417" t="s">
        <v>5892</v>
      </c>
      <c r="W1417" t="s">
        <v>17544</v>
      </c>
      <c r="X1417" t="s">
        <v>44</v>
      </c>
      <c r="Y1417">
        <v>18766102</v>
      </c>
      <c r="AC1417" t="s">
        <v>46</v>
      </c>
      <c r="AD1417" t="s">
        <v>17537</v>
      </c>
      <c r="AE1417" t="s">
        <v>804</v>
      </c>
      <c r="AF1417" t="s">
        <v>49</v>
      </c>
      <c r="AG1417" t="s">
        <v>787</v>
      </c>
      <c r="AH1417" t="s">
        <v>50</v>
      </c>
      <c r="AI1417" t="s">
        <v>17545</v>
      </c>
    </row>
    <row r="1418" spans="1:35" x14ac:dyDescent="0.25">
      <c r="A1418" t="s">
        <v>17546</v>
      </c>
      <c r="B1418" t="s">
        <v>17547</v>
      </c>
      <c r="C1418" t="s">
        <v>17548</v>
      </c>
      <c r="D1418">
        <v>2019</v>
      </c>
      <c r="E1418" t="s">
        <v>17549</v>
      </c>
      <c r="L1418" t="str">
        <f t="shared" si="22"/>
        <v xml:space="preserve">Methodology and Computing in Applied Probability, Volume , Issue , Page:  - </v>
      </c>
      <c r="M1418" t="s">
        <v>19084</v>
      </c>
      <c r="O1418" t="s">
        <v>17550</v>
      </c>
      <c r="P1418" t="s">
        <v>17551</v>
      </c>
      <c r="Q1418" t="s">
        <v>17552</v>
      </c>
      <c r="R1418" t="s">
        <v>17553</v>
      </c>
      <c r="S1418" t="s">
        <v>17554</v>
      </c>
      <c r="T1418" t="s">
        <v>17555</v>
      </c>
      <c r="V1418" t="s">
        <v>17556</v>
      </c>
      <c r="X1418" t="s">
        <v>1481</v>
      </c>
      <c r="Y1418">
        <v>13875841</v>
      </c>
      <c r="AC1418" t="s">
        <v>46</v>
      </c>
      <c r="AD1418" t="s">
        <v>17557</v>
      </c>
      <c r="AE1418" t="s">
        <v>48</v>
      </c>
      <c r="AF1418" t="s">
        <v>13710</v>
      </c>
      <c r="AH1418" t="s">
        <v>50</v>
      </c>
      <c r="AI1418" t="s">
        <v>17558</v>
      </c>
    </row>
    <row r="1419" spans="1:35" x14ac:dyDescent="0.25">
      <c r="A1419" t="s">
        <v>17559</v>
      </c>
      <c r="B1419" t="s">
        <v>17560</v>
      </c>
      <c r="C1419" t="s">
        <v>17561</v>
      </c>
      <c r="D1419">
        <v>2019</v>
      </c>
      <c r="E1419" t="s">
        <v>17562</v>
      </c>
      <c r="L1419" t="str">
        <f t="shared" si="22"/>
        <v xml:space="preserve">International Journal of Science and Mathematics Education, Volume , Issue , Page:  - </v>
      </c>
      <c r="M1419" t="s">
        <v>19085</v>
      </c>
      <c r="N1419">
        <v>1</v>
      </c>
      <c r="O1419" t="s">
        <v>17563</v>
      </c>
      <c r="P1419" t="s">
        <v>17564</v>
      </c>
      <c r="Q1419" t="s">
        <v>17565</v>
      </c>
      <c r="R1419" t="s">
        <v>17566</v>
      </c>
      <c r="S1419" t="s">
        <v>17567</v>
      </c>
      <c r="T1419" t="s">
        <v>17568</v>
      </c>
      <c r="V1419" t="s">
        <v>17569</v>
      </c>
      <c r="X1419" t="s">
        <v>2147</v>
      </c>
      <c r="Y1419">
        <v>15710068</v>
      </c>
      <c r="AC1419" t="s">
        <v>46</v>
      </c>
      <c r="AD1419" t="s">
        <v>17570</v>
      </c>
      <c r="AE1419" t="s">
        <v>48</v>
      </c>
      <c r="AF1419" t="s">
        <v>13710</v>
      </c>
      <c r="AH1419" t="s">
        <v>50</v>
      </c>
      <c r="AI1419" t="s">
        <v>17571</v>
      </c>
    </row>
    <row r="1420" spans="1:35" x14ac:dyDescent="0.25">
      <c r="A1420" t="s">
        <v>17572</v>
      </c>
      <c r="B1420" t="s">
        <v>17573</v>
      </c>
      <c r="C1420" t="s">
        <v>17574</v>
      </c>
      <c r="D1420">
        <v>2019</v>
      </c>
      <c r="E1420" t="s">
        <v>17575</v>
      </c>
      <c r="F1420">
        <v>40</v>
      </c>
      <c r="G1420">
        <v>8</v>
      </c>
      <c r="I1420">
        <v>3040</v>
      </c>
      <c r="J1420">
        <v>3049</v>
      </c>
      <c r="L1420" t="str">
        <f t="shared" si="22"/>
        <v>Polymer Composites, Volume 40, Issue 8, Page: 3040 - 3049</v>
      </c>
      <c r="M1420" t="s">
        <v>19086</v>
      </c>
      <c r="O1420" t="s">
        <v>17576</v>
      </c>
      <c r="P1420" t="s">
        <v>17577</v>
      </c>
      <c r="Q1420" t="s">
        <v>17578</v>
      </c>
      <c r="R1420" t="s">
        <v>17579</v>
      </c>
      <c r="S1420" t="s">
        <v>17580</v>
      </c>
      <c r="U1420" t="s">
        <v>17581</v>
      </c>
      <c r="V1420" t="s">
        <v>7378</v>
      </c>
      <c r="X1420" t="s">
        <v>660</v>
      </c>
      <c r="Y1420">
        <v>2728397</v>
      </c>
      <c r="AA1420" t="s">
        <v>17582</v>
      </c>
      <c r="AC1420" t="s">
        <v>46</v>
      </c>
      <c r="AD1420" t="s">
        <v>17583</v>
      </c>
      <c r="AE1420" t="s">
        <v>48</v>
      </c>
      <c r="AF1420" t="s">
        <v>49</v>
      </c>
      <c r="AH1420" t="s">
        <v>50</v>
      </c>
      <c r="AI1420" t="s">
        <v>17584</v>
      </c>
    </row>
    <row r="1421" spans="1:35" x14ac:dyDescent="0.25">
      <c r="A1421" t="s">
        <v>17585</v>
      </c>
      <c r="B1421" t="s">
        <v>17586</v>
      </c>
      <c r="C1421" t="s">
        <v>17587</v>
      </c>
      <c r="D1421">
        <v>2019</v>
      </c>
      <c r="E1421" t="s">
        <v>14761</v>
      </c>
      <c r="L1421" t="str">
        <f t="shared" si="22"/>
        <v xml:space="preserve">Applied Biochemistry and Biotechnology, Volume , Issue , Page:  - </v>
      </c>
      <c r="M1421" t="s">
        <v>18881</v>
      </c>
      <c r="O1421" t="s">
        <v>17588</v>
      </c>
      <c r="P1421" t="s">
        <v>17589</v>
      </c>
      <c r="Q1421" t="s">
        <v>17590</v>
      </c>
      <c r="R1421" t="s">
        <v>17591</v>
      </c>
      <c r="S1421" t="s">
        <v>17592</v>
      </c>
      <c r="T1421" t="s">
        <v>17593</v>
      </c>
      <c r="U1421" t="s">
        <v>17594</v>
      </c>
      <c r="V1421" t="s">
        <v>306</v>
      </c>
      <c r="X1421" t="s">
        <v>802</v>
      </c>
      <c r="Y1421">
        <v>2732289</v>
      </c>
      <c r="AB1421">
        <v>31863348</v>
      </c>
      <c r="AC1421" t="s">
        <v>46</v>
      </c>
      <c r="AD1421" t="s">
        <v>14770</v>
      </c>
      <c r="AE1421" t="s">
        <v>48</v>
      </c>
      <c r="AF1421" t="s">
        <v>13710</v>
      </c>
      <c r="AH1421" t="s">
        <v>50</v>
      </c>
      <c r="AI1421" t="s">
        <v>17595</v>
      </c>
    </row>
    <row r="1422" spans="1:35" x14ac:dyDescent="0.25">
      <c r="A1422" t="s">
        <v>17596</v>
      </c>
      <c r="B1422" t="s">
        <v>17597</v>
      </c>
      <c r="C1422" t="s">
        <v>17598</v>
      </c>
      <c r="D1422">
        <v>2019</v>
      </c>
      <c r="E1422" t="s">
        <v>16768</v>
      </c>
      <c r="F1422">
        <v>7</v>
      </c>
      <c r="G1422">
        <v>48</v>
      </c>
      <c r="I1422">
        <v>15197</v>
      </c>
      <c r="J1422">
        <v>15207</v>
      </c>
      <c r="L1422" t="str">
        <f t="shared" si="22"/>
        <v>Journal of Materials Chemistry C, Volume 7, Issue 48, Page: 15197 - 15207</v>
      </c>
      <c r="M1422" t="s">
        <v>19087</v>
      </c>
      <c r="O1422" t="s">
        <v>17599</v>
      </c>
      <c r="P1422" t="s">
        <v>17600</v>
      </c>
      <c r="Q1422" t="s">
        <v>17601</v>
      </c>
      <c r="R1422" t="s">
        <v>17602</v>
      </c>
      <c r="S1422" t="s">
        <v>17603</v>
      </c>
      <c r="U1422" t="s">
        <v>17604</v>
      </c>
      <c r="V1422" t="s">
        <v>17605</v>
      </c>
      <c r="X1422" t="s">
        <v>2277</v>
      </c>
      <c r="Y1422">
        <v>20507534</v>
      </c>
      <c r="AA1422" t="s">
        <v>16776</v>
      </c>
      <c r="AC1422" t="s">
        <v>46</v>
      </c>
      <c r="AD1422" t="s">
        <v>16777</v>
      </c>
      <c r="AE1422" t="s">
        <v>48</v>
      </c>
      <c r="AF1422" t="s">
        <v>49</v>
      </c>
      <c r="AH1422" t="s">
        <v>50</v>
      </c>
      <c r="AI1422" t="s">
        <v>17606</v>
      </c>
    </row>
    <row r="1423" spans="1:35" x14ac:dyDescent="0.25">
      <c r="A1423" t="s">
        <v>17607</v>
      </c>
      <c r="B1423" t="s">
        <v>17608</v>
      </c>
      <c r="C1423" t="s">
        <v>17609</v>
      </c>
      <c r="D1423">
        <v>2019</v>
      </c>
      <c r="E1423" t="s">
        <v>15879</v>
      </c>
      <c r="F1423">
        <v>7</v>
      </c>
      <c r="G1423">
        <v>47</v>
      </c>
      <c r="I1423">
        <v>26791</v>
      </c>
      <c r="J1423">
        <v>26796</v>
      </c>
      <c r="L1423" t="str">
        <f t="shared" si="22"/>
        <v>Journal of Materials Chemistry A, Volume 7, Issue 47, Page: 26791 - 26796</v>
      </c>
      <c r="M1423" t="s">
        <v>19088</v>
      </c>
      <c r="O1423" t="s">
        <v>17610</v>
      </c>
      <c r="P1423" t="s">
        <v>17611</v>
      </c>
      <c r="Q1423" t="s">
        <v>17612</v>
      </c>
      <c r="R1423" t="s">
        <v>17613</v>
      </c>
      <c r="S1423" t="s">
        <v>17614</v>
      </c>
      <c r="U1423" t="s">
        <v>17615</v>
      </c>
      <c r="V1423" t="s">
        <v>2252</v>
      </c>
      <c r="X1423" t="s">
        <v>2277</v>
      </c>
      <c r="Y1423">
        <v>20507488</v>
      </c>
      <c r="AA1423" t="s">
        <v>15887</v>
      </c>
      <c r="AC1423" t="s">
        <v>46</v>
      </c>
      <c r="AD1423" t="s">
        <v>15888</v>
      </c>
      <c r="AE1423" t="s">
        <v>48</v>
      </c>
      <c r="AF1423" t="s">
        <v>49</v>
      </c>
      <c r="AH1423" t="s">
        <v>50</v>
      </c>
      <c r="AI1423" t="s">
        <v>17616</v>
      </c>
    </row>
    <row r="1424" spans="1:35" x14ac:dyDescent="0.25">
      <c r="A1424" t="s">
        <v>17617</v>
      </c>
      <c r="B1424" t="s">
        <v>17618</v>
      </c>
      <c r="C1424" t="s">
        <v>17619</v>
      </c>
      <c r="D1424">
        <v>2019</v>
      </c>
      <c r="E1424" t="s">
        <v>2347</v>
      </c>
      <c r="L1424" t="str">
        <f t="shared" si="22"/>
        <v xml:space="preserve">Interactive Learning Environments, Volume , Issue , Page:  - </v>
      </c>
      <c r="M1424" t="s">
        <v>18844</v>
      </c>
      <c r="N1424">
        <v>1</v>
      </c>
      <c r="O1424" t="s">
        <v>17620</v>
      </c>
      <c r="P1424" t="s">
        <v>17621</v>
      </c>
      <c r="Q1424" t="s">
        <v>17622</v>
      </c>
      <c r="R1424" t="s">
        <v>17623</v>
      </c>
      <c r="S1424" t="s">
        <v>17624</v>
      </c>
      <c r="T1424" t="s">
        <v>17625</v>
      </c>
      <c r="V1424" t="s">
        <v>17626</v>
      </c>
      <c r="X1424" t="s">
        <v>752</v>
      </c>
      <c r="Y1424">
        <v>10494820</v>
      </c>
      <c r="AC1424" t="s">
        <v>46</v>
      </c>
      <c r="AD1424" t="s">
        <v>2355</v>
      </c>
      <c r="AE1424" t="s">
        <v>48</v>
      </c>
      <c r="AF1424" t="s">
        <v>13710</v>
      </c>
      <c r="AH1424" t="s">
        <v>50</v>
      </c>
      <c r="AI1424" t="s">
        <v>17627</v>
      </c>
    </row>
    <row r="1425" spans="1:35" x14ac:dyDescent="0.25">
      <c r="A1425" t="s">
        <v>17628</v>
      </c>
      <c r="B1425" t="s">
        <v>17629</v>
      </c>
      <c r="C1425" t="s">
        <v>17630</v>
      </c>
      <c r="D1425">
        <v>2019</v>
      </c>
      <c r="E1425" t="s">
        <v>17631</v>
      </c>
      <c r="F1425">
        <v>2019</v>
      </c>
      <c r="G1425">
        <v>872</v>
      </c>
      <c r="I1425">
        <v>77</v>
      </c>
      <c r="J1425">
        <v>90</v>
      </c>
      <c r="L1425" t="str">
        <f t="shared" si="22"/>
        <v>ZooKeys, Volume 2019, Issue 872, Page: 77 - 90</v>
      </c>
      <c r="M1425" t="s">
        <v>19089</v>
      </c>
      <c r="O1425" t="s">
        <v>17632</v>
      </c>
      <c r="P1425" t="s">
        <v>17633</v>
      </c>
      <c r="Q1425" t="s">
        <v>17634</v>
      </c>
      <c r="R1425" t="s">
        <v>17635</v>
      </c>
      <c r="S1425" t="s">
        <v>17636</v>
      </c>
      <c r="T1425" t="s">
        <v>17637</v>
      </c>
      <c r="V1425" t="s">
        <v>17638</v>
      </c>
      <c r="X1425" t="s">
        <v>17639</v>
      </c>
      <c r="Y1425">
        <v>13132989</v>
      </c>
      <c r="AC1425" t="s">
        <v>46</v>
      </c>
      <c r="AD1425" t="s">
        <v>17631</v>
      </c>
      <c r="AE1425" t="s">
        <v>48</v>
      </c>
      <c r="AF1425" t="s">
        <v>49</v>
      </c>
      <c r="AG1425" t="s">
        <v>787</v>
      </c>
      <c r="AH1425" t="s">
        <v>50</v>
      </c>
      <c r="AI1425" t="s">
        <v>17640</v>
      </c>
    </row>
    <row r="1426" spans="1:35" x14ac:dyDescent="0.25">
      <c r="A1426" t="s">
        <v>17641</v>
      </c>
      <c r="B1426" t="s">
        <v>17642</v>
      </c>
      <c r="C1426" t="s">
        <v>17643</v>
      </c>
      <c r="D1426">
        <v>2019</v>
      </c>
      <c r="E1426" t="s">
        <v>2702</v>
      </c>
      <c r="F1426">
        <v>9</v>
      </c>
      <c r="G1426">
        <v>15</v>
      </c>
      <c r="H1426">
        <v>3051</v>
      </c>
      <c r="L1426" t="str">
        <f t="shared" si="22"/>
        <v xml:space="preserve">Applied Sciences (Switzerland), Volume 9, Issue 15, Page:  - </v>
      </c>
      <c r="M1426" t="s">
        <v>18205</v>
      </c>
      <c r="O1426" t="s">
        <v>17644</v>
      </c>
      <c r="P1426" t="s">
        <v>17645</v>
      </c>
      <c r="Q1426" t="s">
        <v>17646</v>
      </c>
      <c r="R1426" t="s">
        <v>17647</v>
      </c>
      <c r="S1426" t="s">
        <v>17648</v>
      </c>
      <c r="T1426" t="s">
        <v>17649</v>
      </c>
      <c r="V1426" t="s">
        <v>17650</v>
      </c>
      <c r="X1426" t="s">
        <v>1240</v>
      </c>
      <c r="Y1426">
        <v>20763417</v>
      </c>
      <c r="AC1426" t="s">
        <v>46</v>
      </c>
      <c r="AD1426" t="s">
        <v>2710</v>
      </c>
      <c r="AE1426" t="s">
        <v>48</v>
      </c>
      <c r="AF1426" t="s">
        <v>49</v>
      </c>
      <c r="AG1426" t="s">
        <v>787</v>
      </c>
      <c r="AH1426" t="s">
        <v>50</v>
      </c>
      <c r="AI1426" t="s">
        <v>17651</v>
      </c>
    </row>
    <row r="1427" spans="1:35" x14ac:dyDescent="0.25">
      <c r="A1427" t="s">
        <v>17652</v>
      </c>
      <c r="B1427" t="s">
        <v>17653</v>
      </c>
      <c r="C1427" t="s">
        <v>17654</v>
      </c>
      <c r="D1427">
        <v>2019</v>
      </c>
      <c r="E1427" t="s">
        <v>13737</v>
      </c>
      <c r="F1427">
        <v>7</v>
      </c>
      <c r="H1427">
        <v>8672565</v>
      </c>
      <c r="I1427">
        <v>37718</v>
      </c>
      <c r="J1427">
        <v>37734</v>
      </c>
      <c r="L1427" t="str">
        <f t="shared" si="22"/>
        <v>IEEE Access, Volume 7, Issue , Page: 37718 - 37734</v>
      </c>
      <c r="M1427" t="s">
        <v>19090</v>
      </c>
      <c r="N1427">
        <v>1</v>
      </c>
      <c r="O1427" t="s">
        <v>17655</v>
      </c>
      <c r="P1427" t="s">
        <v>17656</v>
      </c>
      <c r="Q1427" t="s">
        <v>17657</v>
      </c>
      <c r="R1427" t="s">
        <v>17658</v>
      </c>
      <c r="S1427" t="s">
        <v>17659</v>
      </c>
      <c r="T1427" t="s">
        <v>17660</v>
      </c>
      <c r="U1427" t="s">
        <v>17661</v>
      </c>
      <c r="V1427" t="s">
        <v>17662</v>
      </c>
      <c r="X1427" t="s">
        <v>491</v>
      </c>
      <c r="Y1427">
        <v>21693536</v>
      </c>
      <c r="AC1427" t="s">
        <v>46</v>
      </c>
      <c r="AD1427" t="s">
        <v>13737</v>
      </c>
      <c r="AE1427" t="s">
        <v>48</v>
      </c>
      <c r="AF1427" t="s">
        <v>49</v>
      </c>
      <c r="AG1427" t="s">
        <v>787</v>
      </c>
      <c r="AH1427" t="s">
        <v>50</v>
      </c>
      <c r="AI1427" t="s">
        <v>17663</v>
      </c>
    </row>
    <row r="1428" spans="1:35" x14ac:dyDescent="0.25">
      <c r="A1428" t="s">
        <v>17664</v>
      </c>
      <c r="B1428" t="s">
        <v>17665</v>
      </c>
      <c r="C1428" t="s">
        <v>17666</v>
      </c>
      <c r="D1428">
        <v>2019</v>
      </c>
      <c r="E1428" t="s">
        <v>15327</v>
      </c>
      <c r="F1428">
        <v>9</v>
      </c>
      <c r="G1428">
        <v>20</v>
      </c>
      <c r="I1428">
        <v>11322</v>
      </c>
      <c r="J1428">
        <v>11330</v>
      </c>
      <c r="L1428" t="str">
        <f t="shared" si="22"/>
        <v>RSC Advances, Volume 9, Issue 20, Page: 11322 - 11330</v>
      </c>
      <c r="M1428" t="s">
        <v>19091</v>
      </c>
      <c r="N1428">
        <v>2</v>
      </c>
      <c r="O1428" t="s">
        <v>17667</v>
      </c>
      <c r="P1428" t="s">
        <v>17668</v>
      </c>
      <c r="Q1428" t="s">
        <v>17669</v>
      </c>
      <c r="R1428" t="s">
        <v>17670</v>
      </c>
      <c r="S1428" t="s">
        <v>17671</v>
      </c>
      <c r="U1428" t="s">
        <v>17672</v>
      </c>
      <c r="V1428" t="s">
        <v>17673</v>
      </c>
      <c r="X1428" t="s">
        <v>2277</v>
      </c>
      <c r="Y1428">
        <v>20462069</v>
      </c>
      <c r="AA1428" t="s">
        <v>15335</v>
      </c>
      <c r="AC1428" t="s">
        <v>46</v>
      </c>
      <c r="AD1428" t="s">
        <v>15336</v>
      </c>
      <c r="AE1428" t="s">
        <v>48</v>
      </c>
      <c r="AF1428" t="s">
        <v>49</v>
      </c>
      <c r="AG1428" t="s">
        <v>787</v>
      </c>
      <c r="AH1428" t="s">
        <v>50</v>
      </c>
      <c r="AI1428" t="s">
        <v>17674</v>
      </c>
    </row>
    <row r="1429" spans="1:35" x14ac:dyDescent="0.25">
      <c r="A1429" t="s">
        <v>17675</v>
      </c>
      <c r="B1429" t="s">
        <v>17676</v>
      </c>
      <c r="C1429" t="s">
        <v>17677</v>
      </c>
      <c r="D1429">
        <v>2019</v>
      </c>
      <c r="E1429" t="s">
        <v>809</v>
      </c>
      <c r="F1429">
        <v>127</v>
      </c>
      <c r="I1429">
        <v>213</v>
      </c>
      <c r="J1429">
        <v>224</v>
      </c>
      <c r="L1429" t="str">
        <f t="shared" si="22"/>
        <v>Computers and Industrial Engineering, Volume 127, Issue , Page: 213 - 224</v>
      </c>
      <c r="M1429" t="s">
        <v>19092</v>
      </c>
      <c r="N1429">
        <v>2</v>
      </c>
      <c r="O1429" t="s">
        <v>17678</v>
      </c>
      <c r="P1429" t="s">
        <v>17679</v>
      </c>
      <c r="Q1429" t="s">
        <v>17680</v>
      </c>
      <c r="R1429" t="s">
        <v>17681</v>
      </c>
      <c r="S1429" t="s">
        <v>17682</v>
      </c>
      <c r="T1429" t="s">
        <v>17683</v>
      </c>
      <c r="U1429" t="s">
        <v>17684</v>
      </c>
      <c r="V1429" t="s">
        <v>17685</v>
      </c>
      <c r="X1429" t="s">
        <v>44</v>
      </c>
      <c r="Y1429">
        <v>3608352</v>
      </c>
      <c r="AA1429" t="s">
        <v>818</v>
      </c>
      <c r="AC1429" t="s">
        <v>46</v>
      </c>
      <c r="AD1429" t="s">
        <v>819</v>
      </c>
      <c r="AE1429" t="s">
        <v>48</v>
      </c>
      <c r="AF1429" t="s">
        <v>49</v>
      </c>
      <c r="AH1429" t="s">
        <v>50</v>
      </c>
      <c r="AI1429" t="s">
        <v>17686</v>
      </c>
    </row>
    <row r="1430" spans="1:35" x14ac:dyDescent="0.25">
      <c r="A1430" t="s">
        <v>17687</v>
      </c>
      <c r="B1430" t="s">
        <v>17688</v>
      </c>
      <c r="C1430" t="s">
        <v>17689</v>
      </c>
      <c r="D1430">
        <v>2019</v>
      </c>
      <c r="E1430" t="s">
        <v>2232</v>
      </c>
      <c r="L1430" t="str">
        <f t="shared" si="22"/>
        <v xml:space="preserve">ACS Omega, Volume , Issue , Page:  - </v>
      </c>
      <c r="M1430" t="s">
        <v>18878</v>
      </c>
      <c r="O1430" t="s">
        <v>17690</v>
      </c>
      <c r="P1430" t="s">
        <v>17691</v>
      </c>
      <c r="Q1430" t="s">
        <v>17692</v>
      </c>
      <c r="R1430" t="s">
        <v>17693</v>
      </c>
      <c r="S1430" t="s">
        <v>17694</v>
      </c>
      <c r="V1430" t="s">
        <v>17695</v>
      </c>
      <c r="X1430" t="s">
        <v>2239</v>
      </c>
      <c r="Y1430">
        <v>24701343</v>
      </c>
      <c r="AC1430" t="s">
        <v>46</v>
      </c>
      <c r="AD1430" t="s">
        <v>2232</v>
      </c>
      <c r="AE1430" t="s">
        <v>48</v>
      </c>
      <c r="AF1430" t="s">
        <v>13710</v>
      </c>
      <c r="AG1430" t="s">
        <v>787</v>
      </c>
      <c r="AH1430" t="s">
        <v>50</v>
      </c>
      <c r="AI1430" t="s">
        <v>17696</v>
      </c>
    </row>
    <row r="1431" spans="1:35" x14ac:dyDescent="0.25">
      <c r="A1431" t="s">
        <v>17697</v>
      </c>
      <c r="B1431" t="s">
        <v>17698</v>
      </c>
      <c r="C1431" t="s">
        <v>17699</v>
      </c>
      <c r="D1431">
        <v>2019</v>
      </c>
      <c r="E1431" t="s">
        <v>17700</v>
      </c>
      <c r="F1431">
        <v>32</v>
      </c>
      <c r="G1431">
        <v>1</v>
      </c>
      <c r="I1431">
        <v>2393</v>
      </c>
      <c r="J1431">
        <v>2403</v>
      </c>
      <c r="L1431" t="str">
        <f t="shared" si="22"/>
        <v>Economic Research-Ekonomska Istrazivanja , Volume 32, Issue 1, Page: 2393 - 2403</v>
      </c>
      <c r="M1431" t="s">
        <v>19093</v>
      </c>
      <c r="O1431" t="s">
        <v>17701</v>
      </c>
      <c r="P1431" t="s">
        <v>17702</v>
      </c>
      <c r="Q1431" t="s">
        <v>17703</v>
      </c>
      <c r="R1431" t="s">
        <v>17704</v>
      </c>
      <c r="S1431" t="s">
        <v>17705</v>
      </c>
      <c r="T1431" t="s">
        <v>17706</v>
      </c>
      <c r="U1431" t="s">
        <v>17707</v>
      </c>
      <c r="V1431" t="s">
        <v>17708</v>
      </c>
      <c r="X1431" t="s">
        <v>768</v>
      </c>
      <c r="Y1431" t="s">
        <v>17709</v>
      </c>
      <c r="AC1431" t="s">
        <v>46</v>
      </c>
      <c r="AD1431" t="s">
        <v>17710</v>
      </c>
      <c r="AE1431" t="s">
        <v>48</v>
      </c>
      <c r="AF1431" t="s">
        <v>49</v>
      </c>
      <c r="AG1431" t="s">
        <v>787</v>
      </c>
      <c r="AH1431" t="s">
        <v>50</v>
      </c>
      <c r="AI1431" t="s">
        <v>17711</v>
      </c>
    </row>
    <row r="1432" spans="1:35" x14ac:dyDescent="0.25">
      <c r="A1432" t="s">
        <v>17712</v>
      </c>
      <c r="B1432" t="s">
        <v>17713</v>
      </c>
      <c r="C1432" t="s">
        <v>17714</v>
      </c>
      <c r="D1432">
        <v>2019</v>
      </c>
      <c r="E1432" t="s">
        <v>16768</v>
      </c>
      <c r="F1432">
        <v>7</v>
      </c>
      <c r="G1432">
        <v>23</v>
      </c>
      <c r="I1432">
        <v>6900</v>
      </c>
      <c r="J1432">
        <v>6904</v>
      </c>
      <c r="L1432" t="str">
        <f t="shared" si="22"/>
        <v>Journal of Materials Chemistry C, Volume 7, Issue 23, Page: 6900 - 6904</v>
      </c>
      <c r="M1432" t="s">
        <v>19094</v>
      </c>
      <c r="N1432">
        <v>3</v>
      </c>
      <c r="O1432" t="s">
        <v>17715</v>
      </c>
      <c r="P1432" t="s">
        <v>17716</v>
      </c>
      <c r="Q1432" t="s">
        <v>17717</v>
      </c>
      <c r="R1432" t="s">
        <v>17718</v>
      </c>
      <c r="S1432" t="s">
        <v>17719</v>
      </c>
      <c r="U1432" t="s">
        <v>17720</v>
      </c>
      <c r="V1432" t="s">
        <v>11967</v>
      </c>
      <c r="X1432" t="s">
        <v>2277</v>
      </c>
      <c r="Y1432">
        <v>20507534</v>
      </c>
      <c r="AA1432" t="s">
        <v>16776</v>
      </c>
      <c r="AC1432" t="s">
        <v>46</v>
      </c>
      <c r="AD1432" t="s">
        <v>16777</v>
      </c>
      <c r="AE1432" t="s">
        <v>48</v>
      </c>
      <c r="AF1432" t="s">
        <v>49</v>
      </c>
      <c r="AH1432" t="s">
        <v>50</v>
      </c>
      <c r="AI1432" t="s">
        <v>17721</v>
      </c>
    </row>
    <row r="1433" spans="1:35" x14ac:dyDescent="0.25">
      <c r="A1433" t="s">
        <v>17722</v>
      </c>
      <c r="B1433" t="s">
        <v>17723</v>
      </c>
      <c r="C1433" t="s">
        <v>17724</v>
      </c>
      <c r="D1433">
        <v>2019</v>
      </c>
      <c r="E1433" t="s">
        <v>17725</v>
      </c>
      <c r="F1433">
        <v>9</v>
      </c>
      <c r="G1433">
        <v>29</v>
      </c>
      <c r="H1433">
        <v>1901022</v>
      </c>
      <c r="L1433" t="str">
        <f t="shared" si="22"/>
        <v xml:space="preserve">Advanced Energy Materials, Volume 9, Issue 29, Page:  - </v>
      </c>
      <c r="M1433" t="s">
        <v>19095</v>
      </c>
      <c r="O1433" t="s">
        <v>17726</v>
      </c>
      <c r="P1433" t="s">
        <v>17727</v>
      </c>
      <c r="Q1433" t="s">
        <v>17728</v>
      </c>
      <c r="R1433" t="s">
        <v>17729</v>
      </c>
      <c r="S1433" t="s">
        <v>17730</v>
      </c>
      <c r="T1433" t="s">
        <v>17731</v>
      </c>
      <c r="U1433" t="s">
        <v>17732</v>
      </c>
      <c r="V1433" t="s">
        <v>9842</v>
      </c>
      <c r="X1433" t="s">
        <v>1367</v>
      </c>
      <c r="Y1433">
        <v>16146832</v>
      </c>
      <c r="AC1433" t="s">
        <v>46</v>
      </c>
      <c r="AD1433" t="s">
        <v>17733</v>
      </c>
      <c r="AE1433" t="s">
        <v>48</v>
      </c>
      <c r="AF1433" t="s">
        <v>49</v>
      </c>
      <c r="AH1433" t="s">
        <v>50</v>
      </c>
      <c r="AI1433" t="s">
        <v>17734</v>
      </c>
    </row>
    <row r="1434" spans="1:35" x14ac:dyDescent="0.25">
      <c r="A1434" t="s">
        <v>17735</v>
      </c>
      <c r="B1434" t="s">
        <v>17736</v>
      </c>
      <c r="C1434" t="s">
        <v>17737</v>
      </c>
      <c r="D1434">
        <v>2020</v>
      </c>
      <c r="E1434" t="s">
        <v>17738</v>
      </c>
      <c r="F1434">
        <v>49</v>
      </c>
      <c r="G1434">
        <v>1</v>
      </c>
      <c r="I1434">
        <v>99</v>
      </c>
      <c r="J1434">
        <v>103</v>
      </c>
      <c r="L1434" t="str">
        <f t="shared" si="22"/>
        <v>X-Ray Spectrometry, Volume 49, Issue 1, Page: 99 - 103</v>
      </c>
      <c r="M1434" t="s">
        <v>19096</v>
      </c>
      <c r="O1434" t="s">
        <v>17739</v>
      </c>
      <c r="P1434" t="s">
        <v>17740</v>
      </c>
      <c r="Q1434" t="s">
        <v>17741</v>
      </c>
      <c r="R1434" t="s">
        <v>17742</v>
      </c>
      <c r="S1434" t="s">
        <v>17743</v>
      </c>
      <c r="V1434" t="s">
        <v>17744</v>
      </c>
      <c r="X1434" t="s">
        <v>1763</v>
      </c>
      <c r="Y1434">
        <v>498246</v>
      </c>
      <c r="AA1434" t="s">
        <v>17745</v>
      </c>
      <c r="AC1434" t="s">
        <v>46</v>
      </c>
      <c r="AD1434" t="s">
        <v>17746</v>
      </c>
      <c r="AE1434" t="s">
        <v>48</v>
      </c>
      <c r="AF1434" t="s">
        <v>49</v>
      </c>
      <c r="AH1434" t="s">
        <v>50</v>
      </c>
      <c r="AI1434" t="s">
        <v>17747</v>
      </c>
    </row>
    <row r="1435" spans="1:35" x14ac:dyDescent="0.25">
      <c r="A1435" t="s">
        <v>17748</v>
      </c>
      <c r="B1435" t="s">
        <v>17749</v>
      </c>
      <c r="C1435" t="s">
        <v>17750</v>
      </c>
      <c r="D1435">
        <v>2019</v>
      </c>
      <c r="E1435" t="s">
        <v>17751</v>
      </c>
      <c r="F1435">
        <v>75</v>
      </c>
      <c r="I1435">
        <v>163</v>
      </c>
      <c r="J1435">
        <v>168</v>
      </c>
      <c r="L1435" t="str">
        <f t="shared" si="22"/>
        <v>Journal of Environmental Sciences (China), Volume 75, Issue , Page: 163 - 168</v>
      </c>
      <c r="M1435" t="s">
        <v>19097</v>
      </c>
      <c r="N1435">
        <v>3</v>
      </c>
      <c r="O1435" t="s">
        <v>17752</v>
      </c>
      <c r="P1435" t="s">
        <v>17753</v>
      </c>
      <c r="Q1435" t="s">
        <v>17754</v>
      </c>
      <c r="R1435" t="s">
        <v>17755</v>
      </c>
      <c r="S1435" t="s">
        <v>17756</v>
      </c>
      <c r="T1435" t="s">
        <v>17757</v>
      </c>
      <c r="U1435" t="s">
        <v>17758</v>
      </c>
      <c r="V1435" t="s">
        <v>17759</v>
      </c>
      <c r="X1435" t="s">
        <v>17760</v>
      </c>
      <c r="Y1435">
        <v>10010742</v>
      </c>
      <c r="AB1435">
        <v>30473281</v>
      </c>
      <c r="AC1435" t="s">
        <v>46</v>
      </c>
      <c r="AD1435" t="s">
        <v>17761</v>
      </c>
      <c r="AE1435" t="s">
        <v>48</v>
      </c>
      <c r="AF1435" t="s">
        <v>49</v>
      </c>
      <c r="AH1435" t="s">
        <v>50</v>
      </c>
      <c r="AI1435" t="s">
        <v>17762</v>
      </c>
    </row>
    <row r="1436" spans="1:35" x14ac:dyDescent="0.25">
      <c r="A1436" t="s">
        <v>17763</v>
      </c>
      <c r="B1436" t="s">
        <v>17764</v>
      </c>
      <c r="C1436" t="s">
        <v>17765</v>
      </c>
      <c r="D1436">
        <v>2019</v>
      </c>
      <c r="E1436" t="s">
        <v>17766</v>
      </c>
      <c r="H1436">
        <v>1901165</v>
      </c>
      <c r="L1436" t="str">
        <f t="shared" si="22"/>
        <v xml:space="preserve">Advanced Science, Volume , Issue , Page:  - </v>
      </c>
      <c r="M1436" t="s">
        <v>19098</v>
      </c>
      <c r="O1436" t="s">
        <v>17767</v>
      </c>
      <c r="P1436" t="s">
        <v>17768</v>
      </c>
      <c r="Q1436" t="s">
        <v>17769</v>
      </c>
      <c r="R1436" t="s">
        <v>17770</v>
      </c>
      <c r="S1436" t="s">
        <v>17771</v>
      </c>
      <c r="T1436" t="s">
        <v>17772</v>
      </c>
      <c r="U1436" t="s">
        <v>17773</v>
      </c>
      <c r="V1436" t="s">
        <v>17774</v>
      </c>
      <c r="X1436" t="s">
        <v>660</v>
      </c>
      <c r="Y1436">
        <v>21983844</v>
      </c>
      <c r="AC1436" t="s">
        <v>46</v>
      </c>
      <c r="AD1436" t="s">
        <v>17775</v>
      </c>
      <c r="AE1436" t="s">
        <v>48</v>
      </c>
      <c r="AF1436" t="s">
        <v>13710</v>
      </c>
      <c r="AG1436" t="s">
        <v>787</v>
      </c>
      <c r="AH1436" t="s">
        <v>50</v>
      </c>
      <c r="AI1436" t="s">
        <v>17776</v>
      </c>
    </row>
    <row r="1437" spans="1:35" x14ac:dyDescent="0.25">
      <c r="A1437" t="s">
        <v>17777</v>
      </c>
      <c r="B1437" t="s">
        <v>17778</v>
      </c>
      <c r="C1437" t="s">
        <v>17779</v>
      </c>
      <c r="D1437">
        <v>2019</v>
      </c>
      <c r="E1437" t="s">
        <v>7722</v>
      </c>
      <c r="L1437" t="str">
        <f t="shared" si="22"/>
        <v xml:space="preserve">Journal of Physical Chemistry B, Volume , Issue , Page:  - </v>
      </c>
      <c r="M1437" t="s">
        <v>19099</v>
      </c>
      <c r="O1437" t="s">
        <v>17780</v>
      </c>
      <c r="P1437" t="s">
        <v>17781</v>
      </c>
      <c r="Q1437" t="s">
        <v>17782</v>
      </c>
      <c r="R1437" t="s">
        <v>17783</v>
      </c>
      <c r="S1437" t="s">
        <v>17784</v>
      </c>
      <c r="U1437" t="s">
        <v>17785</v>
      </c>
      <c r="V1437" t="s">
        <v>17786</v>
      </c>
      <c r="X1437" t="s">
        <v>2239</v>
      </c>
      <c r="Y1437">
        <v>15206106</v>
      </c>
      <c r="AA1437" t="s">
        <v>7729</v>
      </c>
      <c r="AB1437">
        <v>31082226</v>
      </c>
      <c r="AC1437" t="s">
        <v>46</v>
      </c>
      <c r="AD1437" t="s">
        <v>7730</v>
      </c>
      <c r="AE1437" t="s">
        <v>48</v>
      </c>
      <c r="AF1437" t="s">
        <v>13710</v>
      </c>
      <c r="AH1437" t="s">
        <v>50</v>
      </c>
      <c r="AI1437" t="s">
        <v>17787</v>
      </c>
    </row>
  </sheetData>
  <phoneticPr fontId="18" type="noConversion"/>
  <conditionalFormatting sqref="AJ1:AJ822">
    <cfRule type="duplicateValues" dxfId="5" priority="1"/>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437"/>
  <sheetViews>
    <sheetView workbookViewId="0">
      <selection activeCell="L19" sqref="L19"/>
    </sheetView>
  </sheetViews>
  <sheetFormatPr defaultRowHeight="16.5" x14ac:dyDescent="0.25"/>
  <cols>
    <col min="6" max="11" width="0" hidden="1" customWidth="1"/>
    <col min="12" max="13" width="43.25" customWidth="1"/>
    <col min="35" max="35" width="17.25" customWidth="1"/>
    <col min="36" max="36" width="35.25" customWidth="1"/>
  </cols>
  <sheetData>
    <row r="1" spans="1:36" x14ac:dyDescent="0.25">
      <c r="A1" s="2" t="s">
        <v>0</v>
      </c>
      <c r="B1" t="s">
        <v>1</v>
      </c>
      <c r="C1" t="s">
        <v>2</v>
      </c>
      <c r="D1" t="s">
        <v>3</v>
      </c>
      <c r="E1" t="s">
        <v>4</v>
      </c>
      <c r="F1" t="s">
        <v>5</v>
      </c>
      <c r="G1" t="s">
        <v>6</v>
      </c>
      <c r="H1" t="s">
        <v>7</v>
      </c>
      <c r="I1" t="s">
        <v>8</v>
      </c>
      <c r="J1" t="s">
        <v>9</v>
      </c>
      <c r="K1" t="s">
        <v>10</v>
      </c>
      <c r="M1" t="s">
        <v>17788</v>
      </c>
      <c r="N1" t="s">
        <v>11</v>
      </c>
      <c r="O1" t="s">
        <v>12</v>
      </c>
      <c r="P1" t="s">
        <v>13</v>
      </c>
      <c r="Q1" t="s">
        <v>14</v>
      </c>
      <c r="R1" t="s">
        <v>15</v>
      </c>
      <c r="S1" t="s">
        <v>16</v>
      </c>
      <c r="T1" t="s">
        <v>0</v>
      </c>
      <c r="U1" t="s">
        <v>17</v>
      </c>
      <c r="V1" t="s">
        <v>18</v>
      </c>
      <c r="W1" t="s">
        <v>19</v>
      </c>
      <c r="X1" t="s">
        <v>20</v>
      </c>
      <c r="Y1" t="s">
        <v>21</v>
      </c>
      <c r="Z1" t="s">
        <v>22</v>
      </c>
      <c r="AA1" t="s">
        <v>23</v>
      </c>
      <c r="AB1" t="s">
        <v>24</v>
      </c>
      <c r="AC1" t="s">
        <v>25</v>
      </c>
      <c r="AD1" t="s">
        <v>26</v>
      </c>
      <c r="AE1" t="s">
        <v>27</v>
      </c>
      <c r="AF1" t="s">
        <v>28</v>
      </c>
      <c r="AG1" t="s">
        <v>29</v>
      </c>
      <c r="AH1" t="s">
        <v>30</v>
      </c>
      <c r="AI1" s="2" t="s">
        <v>19100</v>
      </c>
      <c r="AJ1" t="s">
        <v>31</v>
      </c>
    </row>
    <row r="2" spans="1:36" x14ac:dyDescent="0.25">
      <c r="A2" t="s">
        <v>32</v>
      </c>
      <c r="B2" t="s">
        <v>33</v>
      </c>
      <c r="C2" t="s">
        <v>34</v>
      </c>
      <c r="D2">
        <v>2020</v>
      </c>
      <c r="E2" t="s">
        <v>35</v>
      </c>
      <c r="F2">
        <v>118</v>
      </c>
      <c r="H2">
        <v>105786</v>
      </c>
      <c r="L2" t="str">
        <f t="shared" ref="L2:L65" si="0">CONCATENATE(E2,", Volume ",F2,", Issue ",G2,", Page: ",I2," - ",J2)</f>
        <v xml:space="preserve">International Journal of Electrical Power and Energy Systems, Volume 118, Issue , Page:  - </v>
      </c>
      <c r="M2" t="s">
        <v>17789</v>
      </c>
      <c r="O2" t="s">
        <v>36</v>
      </c>
      <c r="P2" t="s">
        <v>37</v>
      </c>
      <c r="Q2" t="s">
        <v>38</v>
      </c>
      <c r="R2" t="s">
        <v>39</v>
      </c>
      <c r="S2" t="s">
        <v>40</v>
      </c>
      <c r="T2" t="s">
        <v>41</v>
      </c>
      <c r="U2" t="s">
        <v>42</v>
      </c>
      <c r="V2" t="s">
        <v>43</v>
      </c>
      <c r="X2" t="s">
        <v>44</v>
      </c>
      <c r="Y2">
        <v>1420615</v>
      </c>
      <c r="AA2" t="s">
        <v>45</v>
      </c>
      <c r="AC2" t="s">
        <v>46</v>
      </c>
      <c r="AD2" t="s">
        <v>47</v>
      </c>
      <c r="AE2" t="s">
        <v>48</v>
      </c>
      <c r="AF2" t="s">
        <v>49</v>
      </c>
      <c r="AH2" t="s">
        <v>50</v>
      </c>
      <c r="AI2" t="s">
        <v>51</v>
      </c>
      <c r="AJ2" t="s">
        <v>19101</v>
      </c>
    </row>
    <row r="3" spans="1:36" x14ac:dyDescent="0.25">
      <c r="A3" t="s">
        <v>52</v>
      </c>
      <c r="B3" t="s">
        <v>53</v>
      </c>
      <c r="C3" t="s">
        <v>54</v>
      </c>
      <c r="D3">
        <v>2020</v>
      </c>
      <c r="E3" t="s">
        <v>55</v>
      </c>
      <c r="F3">
        <v>265</v>
      </c>
      <c r="H3">
        <v>118543</v>
      </c>
      <c r="L3" t="str">
        <f t="shared" si="0"/>
        <v xml:space="preserve">Applied Catalysis B: Environmental, Volume 265, Issue , Page:  - </v>
      </c>
      <c r="M3" t="s">
        <v>17790</v>
      </c>
      <c r="O3" t="s">
        <v>56</v>
      </c>
      <c r="P3" t="s">
        <v>57</v>
      </c>
      <c r="Q3" t="s">
        <v>58</v>
      </c>
      <c r="R3" t="s">
        <v>59</v>
      </c>
      <c r="S3" t="s">
        <v>60</v>
      </c>
      <c r="T3" t="s">
        <v>61</v>
      </c>
      <c r="V3" t="s">
        <v>62</v>
      </c>
      <c r="X3" t="s">
        <v>63</v>
      </c>
      <c r="Y3">
        <v>9263373</v>
      </c>
      <c r="AA3" t="s">
        <v>64</v>
      </c>
      <c r="AC3" t="s">
        <v>46</v>
      </c>
      <c r="AD3" t="s">
        <v>65</v>
      </c>
      <c r="AE3" t="s">
        <v>48</v>
      </c>
      <c r="AF3" t="s">
        <v>49</v>
      </c>
      <c r="AH3" t="s">
        <v>50</v>
      </c>
      <c r="AI3" t="s">
        <v>66</v>
      </c>
      <c r="AJ3" t="s">
        <v>19102</v>
      </c>
    </row>
    <row r="4" spans="1:36" x14ac:dyDescent="0.25">
      <c r="A4" t="s">
        <v>67</v>
      </c>
      <c r="B4" t="s">
        <v>68</v>
      </c>
      <c r="C4" t="s">
        <v>69</v>
      </c>
      <c r="D4">
        <v>2020</v>
      </c>
      <c r="E4" t="s">
        <v>70</v>
      </c>
      <c r="F4">
        <v>208</v>
      </c>
      <c r="H4">
        <v>110375</v>
      </c>
      <c r="L4" t="str">
        <f t="shared" si="0"/>
        <v xml:space="preserve">Solar Energy Materials and Solar Cells, Volume 208, Issue , Page:  - </v>
      </c>
      <c r="M4" t="s">
        <v>17791</v>
      </c>
      <c r="O4" t="s">
        <v>71</v>
      </c>
      <c r="P4" t="s">
        <v>72</v>
      </c>
      <c r="Q4" t="s">
        <v>73</v>
      </c>
      <c r="R4" t="s">
        <v>74</v>
      </c>
      <c r="S4" t="s">
        <v>75</v>
      </c>
      <c r="T4" t="s">
        <v>76</v>
      </c>
      <c r="U4" t="s">
        <v>77</v>
      </c>
      <c r="V4" t="s">
        <v>78</v>
      </c>
      <c r="X4" t="s">
        <v>63</v>
      </c>
      <c r="Y4">
        <v>9270248</v>
      </c>
      <c r="AA4" t="s">
        <v>79</v>
      </c>
      <c r="AC4" t="s">
        <v>46</v>
      </c>
      <c r="AD4" t="s">
        <v>80</v>
      </c>
      <c r="AE4" t="s">
        <v>48</v>
      </c>
      <c r="AF4" t="s">
        <v>49</v>
      </c>
      <c r="AH4" t="s">
        <v>50</v>
      </c>
      <c r="AI4" t="s">
        <v>81</v>
      </c>
      <c r="AJ4" t="s">
        <v>15941</v>
      </c>
    </row>
    <row r="5" spans="1:36" x14ac:dyDescent="0.25">
      <c r="A5" t="s">
        <v>82</v>
      </c>
      <c r="B5" t="s">
        <v>83</v>
      </c>
      <c r="C5" t="s">
        <v>84</v>
      </c>
      <c r="D5">
        <v>2020</v>
      </c>
      <c r="E5" t="s">
        <v>85</v>
      </c>
      <c r="F5">
        <v>514</v>
      </c>
      <c r="I5">
        <v>354</v>
      </c>
      <c r="J5">
        <v>368</v>
      </c>
      <c r="L5" t="str">
        <f t="shared" si="0"/>
        <v>Information Sciences, Volume 514, Issue , Page: 354 - 368</v>
      </c>
      <c r="M5" t="s">
        <v>17792</v>
      </c>
      <c r="O5" t="s">
        <v>86</v>
      </c>
      <c r="P5" t="s">
        <v>87</v>
      </c>
      <c r="Q5" t="s">
        <v>88</v>
      </c>
      <c r="R5" t="s">
        <v>89</v>
      </c>
      <c r="S5" t="s">
        <v>90</v>
      </c>
      <c r="T5" t="s">
        <v>91</v>
      </c>
      <c r="U5" t="s">
        <v>92</v>
      </c>
      <c r="V5" t="s">
        <v>93</v>
      </c>
      <c r="X5" t="s">
        <v>94</v>
      </c>
      <c r="Y5">
        <v>200255</v>
      </c>
      <c r="AA5" t="s">
        <v>95</v>
      </c>
      <c r="AC5" t="s">
        <v>46</v>
      </c>
      <c r="AD5" t="s">
        <v>96</v>
      </c>
      <c r="AE5" t="s">
        <v>48</v>
      </c>
      <c r="AF5" t="s">
        <v>49</v>
      </c>
      <c r="AH5" t="s">
        <v>50</v>
      </c>
      <c r="AI5" t="s">
        <v>97</v>
      </c>
      <c r="AJ5" t="s">
        <v>17355</v>
      </c>
    </row>
    <row r="6" spans="1:36" x14ac:dyDescent="0.25">
      <c r="A6" t="s">
        <v>98</v>
      </c>
      <c r="B6" t="s">
        <v>99</v>
      </c>
      <c r="C6" t="s">
        <v>100</v>
      </c>
      <c r="D6">
        <v>2020</v>
      </c>
      <c r="E6" t="s">
        <v>101</v>
      </c>
      <c r="F6">
        <v>235</v>
      </c>
      <c r="H6">
        <v>116155</v>
      </c>
      <c r="L6" t="str">
        <f t="shared" si="0"/>
        <v xml:space="preserve">Separation and Purification Technology, Volume 235, Issue , Page:  - </v>
      </c>
      <c r="M6" t="s">
        <v>17793</v>
      </c>
      <c r="O6" t="s">
        <v>102</v>
      </c>
      <c r="P6" t="s">
        <v>103</v>
      </c>
      <c r="Q6" t="s">
        <v>104</v>
      </c>
      <c r="R6" t="s">
        <v>105</v>
      </c>
      <c r="S6" t="s">
        <v>106</v>
      </c>
      <c r="T6" t="s">
        <v>107</v>
      </c>
      <c r="U6" t="s">
        <v>108</v>
      </c>
      <c r="V6" t="s">
        <v>109</v>
      </c>
      <c r="X6" t="s">
        <v>63</v>
      </c>
      <c r="Y6">
        <v>13835866</v>
      </c>
      <c r="AA6" t="s">
        <v>110</v>
      </c>
      <c r="AC6" t="s">
        <v>46</v>
      </c>
      <c r="AD6" t="s">
        <v>111</v>
      </c>
      <c r="AE6" t="s">
        <v>48</v>
      </c>
      <c r="AF6" t="s">
        <v>49</v>
      </c>
      <c r="AH6" t="s">
        <v>50</v>
      </c>
      <c r="AI6" t="s">
        <v>112</v>
      </c>
      <c r="AJ6" t="s">
        <v>19103</v>
      </c>
    </row>
    <row r="7" spans="1:36" x14ac:dyDescent="0.25">
      <c r="A7" t="s">
        <v>113</v>
      </c>
      <c r="B7" t="s">
        <v>114</v>
      </c>
      <c r="C7" t="s">
        <v>115</v>
      </c>
      <c r="D7">
        <v>2020</v>
      </c>
      <c r="E7" t="s">
        <v>116</v>
      </c>
      <c r="F7">
        <v>817</v>
      </c>
      <c r="H7">
        <v>153321</v>
      </c>
      <c r="L7" t="str">
        <f t="shared" si="0"/>
        <v xml:space="preserve">Journal of Alloys and Compounds, Volume 817, Issue , Page:  - </v>
      </c>
      <c r="M7" t="s">
        <v>17794</v>
      </c>
      <c r="O7" t="s">
        <v>117</v>
      </c>
      <c r="P7" t="s">
        <v>118</v>
      </c>
      <c r="Q7" t="s">
        <v>119</v>
      </c>
      <c r="R7" t="s">
        <v>120</v>
      </c>
      <c r="S7" t="s">
        <v>121</v>
      </c>
      <c r="T7" t="s">
        <v>122</v>
      </c>
      <c r="U7" t="s">
        <v>123</v>
      </c>
      <c r="V7" t="s">
        <v>124</v>
      </c>
      <c r="X7" t="s">
        <v>44</v>
      </c>
      <c r="Y7">
        <v>9258388</v>
      </c>
      <c r="AA7" t="s">
        <v>125</v>
      </c>
      <c r="AC7" t="s">
        <v>46</v>
      </c>
      <c r="AD7" t="s">
        <v>126</v>
      </c>
      <c r="AE7" t="s">
        <v>48</v>
      </c>
      <c r="AF7" t="s">
        <v>49</v>
      </c>
      <c r="AH7" t="s">
        <v>50</v>
      </c>
      <c r="AI7" t="s">
        <v>127</v>
      </c>
      <c r="AJ7" t="s">
        <v>10920</v>
      </c>
    </row>
    <row r="8" spans="1:36" x14ac:dyDescent="0.25">
      <c r="A8" t="s">
        <v>128</v>
      </c>
      <c r="B8" t="s">
        <v>129</v>
      </c>
      <c r="C8" t="s">
        <v>130</v>
      </c>
      <c r="D8">
        <v>2020</v>
      </c>
      <c r="E8" t="s">
        <v>131</v>
      </c>
      <c r="F8">
        <v>229</v>
      </c>
      <c r="H8">
        <v>117940</v>
      </c>
      <c r="L8" t="str">
        <f t="shared" si="0"/>
        <v xml:space="preserve">Spectrochimica Acta - Part A: Molecular and Biomolecular Spectroscopy, Volume 229, Issue , Page:  - </v>
      </c>
      <c r="M8" t="s">
        <v>17795</v>
      </c>
      <c r="O8" t="s">
        <v>132</v>
      </c>
      <c r="P8" t="s">
        <v>133</v>
      </c>
      <c r="Q8" t="s">
        <v>134</v>
      </c>
      <c r="R8" t="s">
        <v>135</v>
      </c>
      <c r="S8" t="s">
        <v>136</v>
      </c>
      <c r="T8" t="s">
        <v>137</v>
      </c>
      <c r="U8" t="s">
        <v>138</v>
      </c>
      <c r="V8" t="s">
        <v>139</v>
      </c>
      <c r="X8" t="s">
        <v>63</v>
      </c>
      <c r="Y8">
        <v>13861425</v>
      </c>
      <c r="AA8" t="s">
        <v>140</v>
      </c>
      <c r="AC8" t="s">
        <v>46</v>
      </c>
      <c r="AD8" t="s">
        <v>141</v>
      </c>
      <c r="AE8" t="s">
        <v>48</v>
      </c>
      <c r="AF8" t="s">
        <v>49</v>
      </c>
      <c r="AH8" t="s">
        <v>50</v>
      </c>
      <c r="AI8" t="s">
        <v>142</v>
      </c>
      <c r="AJ8" t="s">
        <v>19104</v>
      </c>
    </row>
    <row r="9" spans="1:36" x14ac:dyDescent="0.25">
      <c r="A9" t="s">
        <v>143</v>
      </c>
      <c r="B9" t="s">
        <v>144</v>
      </c>
      <c r="C9" t="s">
        <v>145</v>
      </c>
      <c r="D9">
        <v>2020</v>
      </c>
      <c r="E9" t="s">
        <v>116</v>
      </c>
      <c r="F9">
        <v>816</v>
      </c>
      <c r="H9">
        <v>152653</v>
      </c>
      <c r="L9" t="str">
        <f t="shared" si="0"/>
        <v xml:space="preserve">Journal of Alloys and Compounds, Volume 816, Issue , Page:  - </v>
      </c>
      <c r="M9" t="s">
        <v>17796</v>
      </c>
      <c r="O9" t="s">
        <v>146</v>
      </c>
      <c r="P9" t="s">
        <v>147</v>
      </c>
      <c r="Q9" t="s">
        <v>148</v>
      </c>
      <c r="R9" t="s">
        <v>149</v>
      </c>
      <c r="S9" t="s">
        <v>150</v>
      </c>
      <c r="T9" t="s">
        <v>151</v>
      </c>
      <c r="U9" t="s">
        <v>152</v>
      </c>
      <c r="V9" t="s">
        <v>153</v>
      </c>
      <c r="X9" t="s">
        <v>44</v>
      </c>
      <c r="Y9">
        <v>9258388</v>
      </c>
      <c r="AA9" t="s">
        <v>125</v>
      </c>
      <c r="AC9" t="s">
        <v>46</v>
      </c>
      <c r="AD9" t="s">
        <v>126</v>
      </c>
      <c r="AE9" t="s">
        <v>48</v>
      </c>
      <c r="AF9" t="s">
        <v>49</v>
      </c>
      <c r="AH9" t="s">
        <v>50</v>
      </c>
      <c r="AI9" t="s">
        <v>154</v>
      </c>
      <c r="AJ9" t="s">
        <v>13208</v>
      </c>
    </row>
    <row r="10" spans="1:36" x14ac:dyDescent="0.25">
      <c r="A10" t="s">
        <v>155</v>
      </c>
      <c r="B10" t="s">
        <v>156</v>
      </c>
      <c r="C10" t="s">
        <v>157</v>
      </c>
      <c r="D10">
        <v>2020</v>
      </c>
      <c r="E10" t="s">
        <v>101</v>
      </c>
      <c r="F10">
        <v>234</v>
      </c>
      <c r="H10">
        <v>116105</v>
      </c>
      <c r="L10" t="str">
        <f t="shared" si="0"/>
        <v xml:space="preserve">Separation and Purification Technology, Volume 234, Issue , Page:  - </v>
      </c>
      <c r="M10" t="s">
        <v>17797</v>
      </c>
      <c r="O10" t="s">
        <v>158</v>
      </c>
      <c r="P10" t="s">
        <v>159</v>
      </c>
      <c r="Q10" t="s">
        <v>160</v>
      </c>
      <c r="R10" t="s">
        <v>161</v>
      </c>
      <c r="S10" t="s">
        <v>162</v>
      </c>
      <c r="T10" t="s">
        <v>163</v>
      </c>
      <c r="U10" t="s">
        <v>164</v>
      </c>
      <c r="V10" t="s">
        <v>165</v>
      </c>
      <c r="X10" t="s">
        <v>63</v>
      </c>
      <c r="Y10">
        <v>13835866</v>
      </c>
      <c r="AA10" t="s">
        <v>110</v>
      </c>
      <c r="AC10" t="s">
        <v>46</v>
      </c>
      <c r="AD10" t="s">
        <v>111</v>
      </c>
      <c r="AE10" t="s">
        <v>48</v>
      </c>
      <c r="AF10" t="s">
        <v>49</v>
      </c>
      <c r="AH10" t="s">
        <v>50</v>
      </c>
      <c r="AI10" t="s">
        <v>166</v>
      </c>
      <c r="AJ10" t="s">
        <v>10988</v>
      </c>
    </row>
    <row r="11" spans="1:36" x14ac:dyDescent="0.25">
      <c r="A11" t="s">
        <v>167</v>
      </c>
      <c r="B11" t="s">
        <v>168</v>
      </c>
      <c r="C11" t="s">
        <v>169</v>
      </c>
      <c r="D11">
        <v>2020</v>
      </c>
      <c r="E11" t="s">
        <v>170</v>
      </c>
      <c r="F11">
        <v>57</v>
      </c>
      <c r="H11">
        <v>101660</v>
      </c>
      <c r="L11" t="str">
        <f t="shared" si="0"/>
        <v xml:space="preserve">Biomedical Signal Processing and Control, Volume 57, Issue , Page:  - </v>
      </c>
      <c r="M11" t="s">
        <v>17798</v>
      </c>
      <c r="O11" t="s">
        <v>171</v>
      </c>
      <c r="P11" t="s">
        <v>172</v>
      </c>
      <c r="Q11" t="s">
        <v>173</v>
      </c>
      <c r="R11" t="s">
        <v>174</v>
      </c>
      <c r="S11" t="s">
        <v>175</v>
      </c>
      <c r="T11" t="s">
        <v>176</v>
      </c>
      <c r="U11" t="s">
        <v>177</v>
      </c>
      <c r="V11" t="s">
        <v>178</v>
      </c>
      <c r="X11" t="s">
        <v>44</v>
      </c>
      <c r="Y11">
        <v>17468094</v>
      </c>
      <c r="AC11" t="s">
        <v>46</v>
      </c>
      <c r="AD11" t="s">
        <v>179</v>
      </c>
      <c r="AE11" t="s">
        <v>48</v>
      </c>
      <c r="AF11" t="s">
        <v>49</v>
      </c>
      <c r="AH11" t="s">
        <v>50</v>
      </c>
      <c r="AI11" t="s">
        <v>180</v>
      </c>
      <c r="AJ11" t="s">
        <v>19105</v>
      </c>
    </row>
    <row r="12" spans="1:36" x14ac:dyDescent="0.25">
      <c r="A12" t="s">
        <v>181</v>
      </c>
      <c r="B12" t="s">
        <v>182</v>
      </c>
      <c r="C12" t="s">
        <v>183</v>
      </c>
      <c r="D12">
        <v>2020</v>
      </c>
      <c r="E12" t="s">
        <v>184</v>
      </c>
      <c r="F12">
        <v>243</v>
      </c>
      <c r="H12">
        <v>125304</v>
      </c>
      <c r="L12" t="str">
        <f t="shared" si="0"/>
        <v xml:space="preserve">Chemosphere, Volume 243, Issue , Page:  - </v>
      </c>
      <c r="M12" t="s">
        <v>17799</v>
      </c>
      <c r="O12" t="s">
        <v>185</v>
      </c>
      <c r="P12" t="s">
        <v>186</v>
      </c>
      <c r="Q12" t="s">
        <v>187</v>
      </c>
      <c r="R12" t="s">
        <v>188</v>
      </c>
      <c r="S12" t="s">
        <v>189</v>
      </c>
      <c r="T12" t="s">
        <v>190</v>
      </c>
      <c r="U12" t="s">
        <v>191</v>
      </c>
      <c r="V12" t="s">
        <v>192</v>
      </c>
      <c r="X12" t="s">
        <v>44</v>
      </c>
      <c r="Y12">
        <v>456535</v>
      </c>
      <c r="AA12" t="s">
        <v>193</v>
      </c>
      <c r="AB12">
        <v>31715296</v>
      </c>
      <c r="AC12" t="s">
        <v>46</v>
      </c>
      <c r="AD12" t="s">
        <v>184</v>
      </c>
      <c r="AE12" t="s">
        <v>48</v>
      </c>
      <c r="AF12" t="s">
        <v>49</v>
      </c>
      <c r="AH12" t="s">
        <v>50</v>
      </c>
      <c r="AI12" t="s">
        <v>194</v>
      </c>
      <c r="AJ12" t="s">
        <v>12506</v>
      </c>
    </row>
    <row r="13" spans="1:36" x14ac:dyDescent="0.25">
      <c r="A13" t="s">
        <v>195</v>
      </c>
      <c r="B13" t="s">
        <v>196</v>
      </c>
      <c r="C13" t="s">
        <v>197</v>
      </c>
      <c r="D13">
        <v>2020</v>
      </c>
      <c r="E13" t="s">
        <v>198</v>
      </c>
      <c r="F13">
        <v>146</v>
      </c>
      <c r="H13">
        <v>103751</v>
      </c>
      <c r="L13" t="str">
        <f t="shared" si="0"/>
        <v xml:space="preserve">Computers and Education, Volume 146, Issue , Page:  - </v>
      </c>
      <c r="M13" t="s">
        <v>17800</v>
      </c>
      <c r="O13" t="s">
        <v>199</v>
      </c>
      <c r="P13" t="s">
        <v>200</v>
      </c>
      <c r="Q13" t="s">
        <v>201</v>
      </c>
      <c r="R13" t="s">
        <v>202</v>
      </c>
      <c r="S13" t="s">
        <v>203</v>
      </c>
      <c r="T13" t="s">
        <v>204</v>
      </c>
      <c r="U13" t="s">
        <v>205</v>
      </c>
      <c r="V13" t="s">
        <v>206</v>
      </c>
      <c r="X13" t="s">
        <v>44</v>
      </c>
      <c r="Y13">
        <v>3601315</v>
      </c>
      <c r="AA13" t="s">
        <v>207</v>
      </c>
      <c r="AC13" t="s">
        <v>46</v>
      </c>
      <c r="AD13" t="s">
        <v>208</v>
      </c>
      <c r="AE13" t="s">
        <v>48</v>
      </c>
      <c r="AF13" t="s">
        <v>49</v>
      </c>
      <c r="AH13" t="s">
        <v>50</v>
      </c>
      <c r="AI13" t="s">
        <v>209</v>
      </c>
      <c r="AJ13" t="s">
        <v>19106</v>
      </c>
    </row>
    <row r="14" spans="1:36" x14ac:dyDescent="0.25">
      <c r="A14" t="s">
        <v>210</v>
      </c>
      <c r="B14" t="s">
        <v>211</v>
      </c>
      <c r="C14" t="s">
        <v>212</v>
      </c>
      <c r="D14">
        <v>2020</v>
      </c>
      <c r="E14" t="s">
        <v>213</v>
      </c>
      <c r="F14">
        <v>147</v>
      </c>
      <c r="I14">
        <v>1941</v>
      </c>
      <c r="J14">
        <v>1958</v>
      </c>
      <c r="L14" t="str">
        <f t="shared" si="0"/>
        <v>Renewable Energy, Volume 147, Issue , Page: 1941 - 1958</v>
      </c>
      <c r="M14" t="s">
        <v>17801</v>
      </c>
      <c r="O14" t="s">
        <v>214</v>
      </c>
      <c r="P14" t="s">
        <v>215</v>
      </c>
      <c r="Q14" t="s">
        <v>216</v>
      </c>
      <c r="R14" t="s">
        <v>217</v>
      </c>
      <c r="S14" t="s">
        <v>218</v>
      </c>
      <c r="T14" t="s">
        <v>219</v>
      </c>
      <c r="U14" t="s">
        <v>220</v>
      </c>
      <c r="V14" t="s">
        <v>221</v>
      </c>
      <c r="X14" t="s">
        <v>44</v>
      </c>
      <c r="Y14">
        <v>9601481</v>
      </c>
      <c r="AC14" t="s">
        <v>46</v>
      </c>
      <c r="AD14" t="s">
        <v>222</v>
      </c>
      <c r="AE14" t="s">
        <v>48</v>
      </c>
      <c r="AF14" t="s">
        <v>49</v>
      </c>
      <c r="AH14" t="s">
        <v>50</v>
      </c>
      <c r="AI14" t="s">
        <v>223</v>
      </c>
      <c r="AJ14" t="s">
        <v>19107</v>
      </c>
    </row>
    <row r="15" spans="1:36" x14ac:dyDescent="0.25">
      <c r="A15" t="s">
        <v>224</v>
      </c>
      <c r="B15" t="s">
        <v>225</v>
      </c>
      <c r="C15" t="s">
        <v>226</v>
      </c>
      <c r="D15">
        <v>2020</v>
      </c>
      <c r="E15" t="s">
        <v>35</v>
      </c>
      <c r="F15">
        <v>116</v>
      </c>
      <c r="H15">
        <v>105580</v>
      </c>
      <c r="L15" t="str">
        <f t="shared" si="0"/>
        <v xml:space="preserve">International Journal of Electrical Power and Energy Systems, Volume 116, Issue , Page:  - </v>
      </c>
      <c r="M15" t="s">
        <v>17802</v>
      </c>
      <c r="O15" t="s">
        <v>227</v>
      </c>
      <c r="P15" t="s">
        <v>228</v>
      </c>
      <c r="Q15" t="s">
        <v>229</v>
      </c>
      <c r="R15" t="s">
        <v>230</v>
      </c>
      <c r="S15" t="s">
        <v>231</v>
      </c>
      <c r="T15" t="s">
        <v>232</v>
      </c>
      <c r="U15" t="s">
        <v>233</v>
      </c>
      <c r="V15" t="s">
        <v>234</v>
      </c>
      <c r="X15" t="s">
        <v>44</v>
      </c>
      <c r="Y15">
        <v>1420615</v>
      </c>
      <c r="AA15" t="s">
        <v>45</v>
      </c>
      <c r="AC15" t="s">
        <v>46</v>
      </c>
      <c r="AD15" t="s">
        <v>47</v>
      </c>
      <c r="AE15" t="s">
        <v>48</v>
      </c>
      <c r="AF15" t="s">
        <v>49</v>
      </c>
      <c r="AH15" t="s">
        <v>50</v>
      </c>
      <c r="AI15" t="s">
        <v>235</v>
      </c>
      <c r="AJ15" t="s">
        <v>19108</v>
      </c>
    </row>
    <row r="16" spans="1:36" x14ac:dyDescent="0.25">
      <c r="A16" t="s">
        <v>236</v>
      </c>
      <c r="B16" t="s">
        <v>237</v>
      </c>
      <c r="C16" t="s">
        <v>238</v>
      </c>
      <c r="D16">
        <v>2020</v>
      </c>
      <c r="E16" t="s">
        <v>239</v>
      </c>
      <c r="F16">
        <v>43</v>
      </c>
      <c r="G16">
        <v>2</v>
      </c>
      <c r="L16" t="str">
        <f t="shared" si="0"/>
        <v xml:space="preserve">Geotechnical Testing Journal, Volume 43, Issue 2, Page:  - </v>
      </c>
      <c r="M16" t="s">
        <v>17803</v>
      </c>
      <c r="O16" t="s">
        <v>240</v>
      </c>
      <c r="P16" t="s">
        <v>241</v>
      </c>
      <c r="Q16" t="s">
        <v>242</v>
      </c>
      <c r="R16" t="s">
        <v>243</v>
      </c>
      <c r="S16" t="s">
        <v>244</v>
      </c>
      <c r="T16" t="s">
        <v>245</v>
      </c>
      <c r="U16" t="s">
        <v>246</v>
      </c>
      <c r="V16" t="s">
        <v>247</v>
      </c>
      <c r="X16" t="s">
        <v>248</v>
      </c>
      <c r="Y16">
        <v>1496115</v>
      </c>
      <c r="AA16" t="s">
        <v>249</v>
      </c>
      <c r="AC16" t="s">
        <v>46</v>
      </c>
      <c r="AD16" t="s">
        <v>250</v>
      </c>
      <c r="AE16" t="s">
        <v>48</v>
      </c>
      <c r="AF16" t="s">
        <v>49</v>
      </c>
      <c r="AH16" t="s">
        <v>50</v>
      </c>
      <c r="AI16" t="s">
        <v>251</v>
      </c>
      <c r="AJ16" t="s">
        <v>19109</v>
      </c>
    </row>
    <row r="17" spans="1:36" x14ac:dyDescent="0.25">
      <c r="A17" t="s">
        <v>252</v>
      </c>
      <c r="B17" t="s">
        <v>253</v>
      </c>
      <c r="C17" t="s">
        <v>254</v>
      </c>
      <c r="D17">
        <v>2020</v>
      </c>
      <c r="E17" t="s">
        <v>101</v>
      </c>
      <c r="F17">
        <v>234</v>
      </c>
      <c r="H17">
        <v>116106</v>
      </c>
      <c r="L17" t="str">
        <f t="shared" si="0"/>
        <v xml:space="preserve">Separation and Purification Technology, Volume 234, Issue , Page:  - </v>
      </c>
      <c r="M17" t="s">
        <v>17797</v>
      </c>
      <c r="O17" t="s">
        <v>255</v>
      </c>
      <c r="P17" t="s">
        <v>256</v>
      </c>
      <c r="Q17" t="s">
        <v>257</v>
      </c>
      <c r="R17" t="s">
        <v>258</v>
      </c>
      <c r="S17" t="s">
        <v>259</v>
      </c>
      <c r="T17" t="s">
        <v>260</v>
      </c>
      <c r="U17" t="s">
        <v>261</v>
      </c>
      <c r="V17" t="s">
        <v>262</v>
      </c>
      <c r="X17" t="s">
        <v>63</v>
      </c>
      <c r="Y17">
        <v>13835866</v>
      </c>
      <c r="AA17" t="s">
        <v>110</v>
      </c>
      <c r="AC17" t="s">
        <v>46</v>
      </c>
      <c r="AD17" t="s">
        <v>111</v>
      </c>
      <c r="AE17" t="s">
        <v>48</v>
      </c>
      <c r="AF17" t="s">
        <v>49</v>
      </c>
      <c r="AH17" t="s">
        <v>50</v>
      </c>
      <c r="AI17" t="s">
        <v>263</v>
      </c>
      <c r="AJ17" t="s">
        <v>19110</v>
      </c>
    </row>
    <row r="18" spans="1:36" x14ac:dyDescent="0.25">
      <c r="A18" t="s">
        <v>264</v>
      </c>
      <c r="B18" t="s">
        <v>265</v>
      </c>
      <c r="C18" t="s">
        <v>266</v>
      </c>
      <c r="D18">
        <v>2020</v>
      </c>
      <c r="E18" t="s">
        <v>267</v>
      </c>
      <c r="F18">
        <v>103</v>
      </c>
      <c r="I18">
        <v>137</v>
      </c>
      <c r="J18">
        <v>145</v>
      </c>
      <c r="L18" t="str">
        <f t="shared" si="0"/>
        <v>Waste Management, Volume 103, Issue , Page: 137 - 145</v>
      </c>
      <c r="M18" t="s">
        <v>17804</v>
      </c>
      <c r="O18" t="s">
        <v>268</v>
      </c>
      <c r="P18" t="s">
        <v>269</v>
      </c>
      <c r="Q18" t="s">
        <v>270</v>
      </c>
      <c r="R18" t="s">
        <v>271</v>
      </c>
      <c r="S18" t="s">
        <v>272</v>
      </c>
      <c r="T18" t="s">
        <v>273</v>
      </c>
      <c r="U18" t="s">
        <v>274</v>
      </c>
      <c r="V18" t="s">
        <v>275</v>
      </c>
      <c r="X18" t="s">
        <v>44</v>
      </c>
      <c r="Y18" t="s">
        <v>276</v>
      </c>
      <c r="AA18" t="s">
        <v>277</v>
      </c>
      <c r="AC18" t="s">
        <v>46</v>
      </c>
      <c r="AD18" t="s">
        <v>278</v>
      </c>
      <c r="AE18" t="s">
        <v>48</v>
      </c>
      <c r="AF18" t="s">
        <v>49</v>
      </c>
      <c r="AH18" t="s">
        <v>50</v>
      </c>
      <c r="AI18" t="s">
        <v>279</v>
      </c>
      <c r="AJ18" t="s">
        <v>19111</v>
      </c>
    </row>
    <row r="19" spans="1:36" x14ac:dyDescent="0.25">
      <c r="A19" t="s">
        <v>280</v>
      </c>
      <c r="B19" t="s">
        <v>281</v>
      </c>
      <c r="C19" t="s">
        <v>282</v>
      </c>
      <c r="D19">
        <v>2020</v>
      </c>
      <c r="E19" t="s">
        <v>283</v>
      </c>
      <c r="F19">
        <v>300</v>
      </c>
      <c r="H19">
        <v>112349</v>
      </c>
      <c r="L19" t="str">
        <f t="shared" si="0"/>
        <v xml:space="preserve">Journal of Molecular Liquids, Volume 300, Issue , Page:  - </v>
      </c>
      <c r="M19" t="s">
        <v>17805</v>
      </c>
      <c r="O19" t="s">
        <v>284</v>
      </c>
      <c r="P19" t="s">
        <v>285</v>
      </c>
      <c r="Q19" t="s">
        <v>286</v>
      </c>
      <c r="R19" t="s">
        <v>287</v>
      </c>
      <c r="S19" t="s">
        <v>288</v>
      </c>
      <c r="T19" t="s">
        <v>289</v>
      </c>
      <c r="U19" t="s">
        <v>290</v>
      </c>
      <c r="V19" t="s">
        <v>291</v>
      </c>
      <c r="X19" t="s">
        <v>63</v>
      </c>
      <c r="Y19">
        <v>1677322</v>
      </c>
      <c r="AA19" t="s">
        <v>292</v>
      </c>
      <c r="AC19" t="s">
        <v>46</v>
      </c>
      <c r="AD19" t="s">
        <v>293</v>
      </c>
      <c r="AE19" t="s">
        <v>48</v>
      </c>
      <c r="AF19" t="s">
        <v>49</v>
      </c>
      <c r="AH19" t="s">
        <v>50</v>
      </c>
      <c r="AI19" t="s">
        <v>294</v>
      </c>
      <c r="AJ19" t="s">
        <v>19112</v>
      </c>
    </row>
    <row r="20" spans="1:36" x14ac:dyDescent="0.25">
      <c r="A20" t="s">
        <v>295</v>
      </c>
      <c r="B20" t="s">
        <v>296</v>
      </c>
      <c r="C20" t="s">
        <v>297</v>
      </c>
      <c r="D20">
        <v>2020</v>
      </c>
      <c r="E20" t="s">
        <v>298</v>
      </c>
      <c r="F20">
        <v>154</v>
      </c>
      <c r="H20">
        <v>107440</v>
      </c>
      <c r="L20" t="str">
        <f t="shared" si="0"/>
        <v xml:space="preserve">Biochemical Engineering Journal, Volume 154, Issue , Page:  - </v>
      </c>
      <c r="M20" t="s">
        <v>17806</v>
      </c>
      <c r="O20" t="s">
        <v>299</v>
      </c>
      <c r="P20" t="s">
        <v>300</v>
      </c>
      <c r="Q20" t="s">
        <v>301</v>
      </c>
      <c r="R20" t="s">
        <v>302</v>
      </c>
      <c r="S20" t="s">
        <v>303</v>
      </c>
      <c r="T20" t="s">
        <v>304</v>
      </c>
      <c r="U20" t="s">
        <v>305</v>
      </c>
      <c r="V20" t="s">
        <v>306</v>
      </c>
      <c r="X20" t="s">
        <v>63</v>
      </c>
      <c r="Y20" t="s">
        <v>307</v>
      </c>
      <c r="AA20" t="s">
        <v>308</v>
      </c>
      <c r="AC20" t="s">
        <v>46</v>
      </c>
      <c r="AD20" t="s">
        <v>309</v>
      </c>
      <c r="AE20" t="s">
        <v>48</v>
      </c>
      <c r="AF20" t="s">
        <v>49</v>
      </c>
      <c r="AH20" t="s">
        <v>50</v>
      </c>
      <c r="AI20" t="s">
        <v>310</v>
      </c>
      <c r="AJ20" t="s">
        <v>13608</v>
      </c>
    </row>
    <row r="21" spans="1:36" x14ac:dyDescent="0.25">
      <c r="A21" t="s">
        <v>311</v>
      </c>
      <c r="B21" t="s">
        <v>312</v>
      </c>
      <c r="C21" t="s">
        <v>313</v>
      </c>
      <c r="D21">
        <v>2020</v>
      </c>
      <c r="E21" t="s">
        <v>314</v>
      </c>
      <c r="F21">
        <v>167</v>
      </c>
      <c r="H21">
        <v>107033</v>
      </c>
      <c r="L21" t="str">
        <f t="shared" si="0"/>
        <v xml:space="preserve">Computer Networks, Volume 167, Issue , Page:  - </v>
      </c>
      <c r="M21" t="s">
        <v>17807</v>
      </c>
      <c r="O21" t="s">
        <v>315</v>
      </c>
      <c r="P21" t="s">
        <v>316</v>
      </c>
      <c r="Q21" t="s">
        <v>317</v>
      </c>
      <c r="R21" t="s">
        <v>318</v>
      </c>
      <c r="S21" t="s">
        <v>319</v>
      </c>
      <c r="U21" t="s">
        <v>320</v>
      </c>
      <c r="V21" t="s">
        <v>321</v>
      </c>
      <c r="X21" t="s">
        <v>63</v>
      </c>
      <c r="Y21">
        <v>13891286</v>
      </c>
      <c r="AA21" t="s">
        <v>322</v>
      </c>
      <c r="AC21" t="s">
        <v>46</v>
      </c>
      <c r="AD21" t="s">
        <v>323</v>
      </c>
      <c r="AE21" t="s">
        <v>48</v>
      </c>
      <c r="AF21" t="s">
        <v>49</v>
      </c>
      <c r="AH21" t="s">
        <v>50</v>
      </c>
      <c r="AI21" t="s">
        <v>324</v>
      </c>
      <c r="AJ21" t="s">
        <v>13597</v>
      </c>
    </row>
    <row r="22" spans="1:36" x14ac:dyDescent="0.25">
      <c r="A22" t="s">
        <v>341</v>
      </c>
      <c r="B22" t="s">
        <v>342</v>
      </c>
      <c r="C22" t="s">
        <v>343</v>
      </c>
      <c r="D22">
        <v>2020</v>
      </c>
      <c r="E22" t="s">
        <v>344</v>
      </c>
      <c r="F22">
        <v>118</v>
      </c>
      <c r="H22">
        <v>103295</v>
      </c>
      <c r="L22" t="str">
        <f t="shared" si="0"/>
        <v xml:space="preserve">Computers and Geotechnics, Volume 118, Issue , Page:  - </v>
      </c>
      <c r="M22" t="s">
        <v>17809</v>
      </c>
      <c r="O22" t="s">
        <v>345</v>
      </c>
      <c r="P22" t="s">
        <v>346</v>
      </c>
      <c r="Q22" t="s">
        <v>347</v>
      </c>
      <c r="R22" t="s">
        <v>348</v>
      </c>
      <c r="S22" t="s">
        <v>349</v>
      </c>
      <c r="T22" t="s">
        <v>350</v>
      </c>
      <c r="U22" t="s">
        <v>351</v>
      </c>
      <c r="V22" t="s">
        <v>352</v>
      </c>
      <c r="X22" t="s">
        <v>44</v>
      </c>
      <c r="Y22" t="s">
        <v>353</v>
      </c>
      <c r="AA22" t="s">
        <v>354</v>
      </c>
      <c r="AC22" t="s">
        <v>46</v>
      </c>
      <c r="AD22" t="s">
        <v>355</v>
      </c>
      <c r="AE22" t="s">
        <v>48</v>
      </c>
      <c r="AF22" t="s">
        <v>49</v>
      </c>
      <c r="AH22" t="s">
        <v>50</v>
      </c>
      <c r="AI22" t="s">
        <v>356</v>
      </c>
      <c r="AJ22" t="s">
        <v>19113</v>
      </c>
    </row>
    <row r="23" spans="1:36" x14ac:dyDescent="0.25">
      <c r="A23" t="s">
        <v>357</v>
      </c>
      <c r="B23" t="s">
        <v>358</v>
      </c>
      <c r="C23" t="s">
        <v>359</v>
      </c>
      <c r="D23">
        <v>2020</v>
      </c>
      <c r="E23" t="s">
        <v>55</v>
      </c>
      <c r="F23">
        <v>261</v>
      </c>
      <c r="H23">
        <v>118223</v>
      </c>
      <c r="L23" t="str">
        <f t="shared" si="0"/>
        <v xml:space="preserve">Applied Catalysis B: Environmental, Volume 261, Issue , Page:  - </v>
      </c>
      <c r="M23" t="s">
        <v>17810</v>
      </c>
      <c r="O23" t="s">
        <v>360</v>
      </c>
      <c r="P23" t="s">
        <v>361</v>
      </c>
      <c r="Q23" t="s">
        <v>362</v>
      </c>
      <c r="R23" t="s">
        <v>363</v>
      </c>
      <c r="S23" t="s">
        <v>364</v>
      </c>
      <c r="T23" t="s">
        <v>365</v>
      </c>
      <c r="U23" t="s">
        <v>366</v>
      </c>
      <c r="V23" t="s">
        <v>367</v>
      </c>
      <c r="X23" t="s">
        <v>63</v>
      </c>
      <c r="Y23">
        <v>9263373</v>
      </c>
      <c r="AA23" t="s">
        <v>64</v>
      </c>
      <c r="AC23" t="s">
        <v>46</v>
      </c>
      <c r="AD23" t="s">
        <v>65</v>
      </c>
      <c r="AE23" t="s">
        <v>48</v>
      </c>
      <c r="AF23" t="s">
        <v>49</v>
      </c>
      <c r="AH23" t="s">
        <v>50</v>
      </c>
      <c r="AI23" t="s">
        <v>368</v>
      </c>
      <c r="AJ23" t="s">
        <v>19114</v>
      </c>
    </row>
    <row r="24" spans="1:36" x14ac:dyDescent="0.25">
      <c r="A24" t="s">
        <v>369</v>
      </c>
      <c r="B24" t="s">
        <v>370</v>
      </c>
      <c r="C24" t="s">
        <v>371</v>
      </c>
      <c r="D24">
        <v>2020</v>
      </c>
      <c r="E24" t="s">
        <v>372</v>
      </c>
      <c r="F24">
        <v>88</v>
      </c>
      <c r="H24">
        <v>102190</v>
      </c>
      <c r="L24" t="str">
        <f t="shared" si="0"/>
        <v xml:space="preserve">System, Volume 88, Issue , Page:  - </v>
      </c>
      <c r="M24" t="s">
        <v>17811</v>
      </c>
      <c r="O24" t="s">
        <v>373</v>
      </c>
      <c r="P24" t="s">
        <v>374</v>
      </c>
      <c r="Q24" t="s">
        <v>375</v>
      </c>
      <c r="R24" t="s">
        <v>376</v>
      </c>
      <c r="S24" t="s">
        <v>377</v>
      </c>
      <c r="T24" t="s">
        <v>378</v>
      </c>
      <c r="V24" t="s">
        <v>379</v>
      </c>
      <c r="X24" t="s">
        <v>44</v>
      </c>
      <c r="Y24" t="s">
        <v>380</v>
      </c>
      <c r="AC24" t="s">
        <v>46</v>
      </c>
      <c r="AD24" t="s">
        <v>372</v>
      </c>
      <c r="AE24" t="s">
        <v>48</v>
      </c>
      <c r="AF24" t="s">
        <v>49</v>
      </c>
      <c r="AH24" t="s">
        <v>50</v>
      </c>
      <c r="AI24" t="s">
        <v>381</v>
      </c>
      <c r="AJ24" t="s">
        <v>17308</v>
      </c>
    </row>
    <row r="25" spans="1:36" x14ac:dyDescent="0.25">
      <c r="A25" t="s">
        <v>382</v>
      </c>
      <c r="B25" t="s">
        <v>383</v>
      </c>
      <c r="C25" t="s">
        <v>384</v>
      </c>
      <c r="D25">
        <v>2020</v>
      </c>
      <c r="E25" t="s">
        <v>385</v>
      </c>
      <c r="F25">
        <v>203</v>
      </c>
      <c r="H25">
        <v>163958</v>
      </c>
      <c r="L25" t="str">
        <f t="shared" si="0"/>
        <v xml:space="preserve">Optik, Volume 203, Issue , Page:  - </v>
      </c>
      <c r="M25" t="s">
        <v>17812</v>
      </c>
      <c r="O25" t="s">
        <v>386</v>
      </c>
      <c r="P25" t="s">
        <v>387</v>
      </c>
      <c r="Q25" t="s">
        <v>388</v>
      </c>
      <c r="R25" t="s">
        <v>389</v>
      </c>
      <c r="S25" t="s">
        <v>390</v>
      </c>
      <c r="T25" t="s">
        <v>391</v>
      </c>
      <c r="U25" t="s">
        <v>392</v>
      </c>
      <c r="V25" t="s">
        <v>393</v>
      </c>
      <c r="X25" t="s">
        <v>394</v>
      </c>
      <c r="Y25">
        <v>304026</v>
      </c>
      <c r="AC25" t="s">
        <v>46</v>
      </c>
      <c r="AD25" t="s">
        <v>385</v>
      </c>
      <c r="AE25" t="s">
        <v>48</v>
      </c>
      <c r="AF25" t="s">
        <v>49</v>
      </c>
      <c r="AH25" t="s">
        <v>50</v>
      </c>
      <c r="AI25" t="s">
        <v>395</v>
      </c>
      <c r="AJ25" t="s">
        <v>19115</v>
      </c>
    </row>
    <row r="26" spans="1:36" x14ac:dyDescent="0.25">
      <c r="A26" t="s">
        <v>396</v>
      </c>
      <c r="B26" t="s">
        <v>397</v>
      </c>
      <c r="C26" t="s">
        <v>398</v>
      </c>
      <c r="D26">
        <v>2020</v>
      </c>
      <c r="E26" t="s">
        <v>399</v>
      </c>
      <c r="F26">
        <v>448</v>
      </c>
      <c r="H26">
        <v>227591</v>
      </c>
      <c r="L26" t="str">
        <f t="shared" si="0"/>
        <v xml:space="preserve">Journal of Power Sources, Volume 448, Issue , Page:  - </v>
      </c>
      <c r="M26" t="s">
        <v>17813</v>
      </c>
      <c r="O26" t="s">
        <v>400</v>
      </c>
      <c r="P26" t="s">
        <v>401</v>
      </c>
      <c r="Q26" t="s">
        <v>402</v>
      </c>
      <c r="R26" t="s">
        <v>403</v>
      </c>
      <c r="S26" t="s">
        <v>404</v>
      </c>
      <c r="T26" t="s">
        <v>405</v>
      </c>
      <c r="U26" t="s">
        <v>406</v>
      </c>
      <c r="V26" t="s">
        <v>407</v>
      </c>
      <c r="X26" t="s">
        <v>63</v>
      </c>
      <c r="Y26">
        <v>3787753</v>
      </c>
      <c r="AA26" t="s">
        <v>408</v>
      </c>
      <c r="AC26" t="s">
        <v>46</v>
      </c>
      <c r="AD26" t="s">
        <v>409</v>
      </c>
      <c r="AE26" t="s">
        <v>48</v>
      </c>
      <c r="AF26" t="s">
        <v>49</v>
      </c>
      <c r="AH26" t="s">
        <v>50</v>
      </c>
      <c r="AI26" t="s">
        <v>410</v>
      </c>
      <c r="AJ26" t="s">
        <v>19116</v>
      </c>
    </row>
    <row r="27" spans="1:36" x14ac:dyDescent="0.25">
      <c r="A27" t="s">
        <v>411</v>
      </c>
      <c r="B27" t="s">
        <v>412</v>
      </c>
      <c r="C27" t="s">
        <v>413</v>
      </c>
      <c r="D27">
        <v>2020</v>
      </c>
      <c r="E27" t="s">
        <v>414</v>
      </c>
      <c r="F27">
        <v>87</v>
      </c>
      <c r="H27">
        <v>105982</v>
      </c>
      <c r="L27" t="str">
        <f t="shared" si="0"/>
        <v xml:space="preserve">Applied Soft Computing Journal, Volume 87, Issue , Page:  - </v>
      </c>
      <c r="M27" t="s">
        <v>17814</v>
      </c>
      <c r="O27" t="s">
        <v>415</v>
      </c>
      <c r="P27" t="s">
        <v>416</v>
      </c>
      <c r="Q27" t="s">
        <v>417</v>
      </c>
      <c r="R27" t="s">
        <v>418</v>
      </c>
      <c r="S27" t="s">
        <v>419</v>
      </c>
      <c r="T27" t="s">
        <v>420</v>
      </c>
      <c r="U27" t="s">
        <v>421</v>
      </c>
      <c r="V27" t="s">
        <v>422</v>
      </c>
      <c r="X27" t="s">
        <v>44</v>
      </c>
      <c r="Y27">
        <v>15684946</v>
      </c>
      <c r="AC27" t="s">
        <v>46</v>
      </c>
      <c r="AD27" t="s">
        <v>423</v>
      </c>
      <c r="AE27" t="s">
        <v>48</v>
      </c>
      <c r="AF27" t="s">
        <v>49</v>
      </c>
      <c r="AH27" t="s">
        <v>50</v>
      </c>
      <c r="AI27" t="s">
        <v>424</v>
      </c>
      <c r="AJ27" t="s">
        <v>19117</v>
      </c>
    </row>
    <row r="28" spans="1:36" x14ac:dyDescent="0.25">
      <c r="A28" t="s">
        <v>425</v>
      </c>
      <c r="B28" t="s">
        <v>426</v>
      </c>
      <c r="C28" t="s">
        <v>427</v>
      </c>
      <c r="D28">
        <v>2020</v>
      </c>
      <c r="E28" t="s">
        <v>85</v>
      </c>
      <c r="F28">
        <v>512</v>
      </c>
      <c r="I28">
        <v>830</v>
      </c>
      <c r="J28">
        <v>854</v>
      </c>
      <c r="L28" t="str">
        <f t="shared" si="0"/>
        <v>Information Sciences, Volume 512, Issue , Page: 830 - 854</v>
      </c>
      <c r="M28" t="s">
        <v>17815</v>
      </c>
      <c r="O28" t="s">
        <v>428</v>
      </c>
      <c r="P28" t="s">
        <v>429</v>
      </c>
      <c r="Q28" t="s">
        <v>430</v>
      </c>
      <c r="R28" t="s">
        <v>431</v>
      </c>
      <c r="S28" t="s">
        <v>432</v>
      </c>
      <c r="T28" t="s">
        <v>433</v>
      </c>
      <c r="U28" t="s">
        <v>434</v>
      </c>
      <c r="V28" t="s">
        <v>93</v>
      </c>
      <c r="X28" t="s">
        <v>94</v>
      </c>
      <c r="Y28">
        <v>200255</v>
      </c>
      <c r="AA28" t="s">
        <v>95</v>
      </c>
      <c r="AC28" t="s">
        <v>46</v>
      </c>
      <c r="AD28" t="s">
        <v>96</v>
      </c>
      <c r="AE28" t="s">
        <v>48</v>
      </c>
      <c r="AF28" t="s">
        <v>49</v>
      </c>
      <c r="AH28" t="s">
        <v>50</v>
      </c>
      <c r="AI28" t="s">
        <v>435</v>
      </c>
      <c r="AJ28" t="s">
        <v>19118</v>
      </c>
    </row>
    <row r="29" spans="1:36" x14ac:dyDescent="0.25">
      <c r="A29" t="s">
        <v>436</v>
      </c>
      <c r="B29" t="s">
        <v>437</v>
      </c>
      <c r="C29" t="s">
        <v>438</v>
      </c>
      <c r="D29">
        <v>2020</v>
      </c>
      <c r="E29" t="s">
        <v>439</v>
      </c>
      <c r="F29">
        <v>297</v>
      </c>
      <c r="H29">
        <v>122499</v>
      </c>
      <c r="L29" t="str">
        <f t="shared" si="0"/>
        <v xml:space="preserve">Bioresource Technology, Volume 297, Issue , Page:  - </v>
      </c>
      <c r="M29" t="s">
        <v>17816</v>
      </c>
      <c r="O29" t="s">
        <v>440</v>
      </c>
      <c r="P29" t="s">
        <v>441</v>
      </c>
      <c r="Q29" t="s">
        <v>442</v>
      </c>
      <c r="R29" t="s">
        <v>443</v>
      </c>
      <c r="S29" t="s">
        <v>444</v>
      </c>
      <c r="T29" t="s">
        <v>445</v>
      </c>
      <c r="U29" t="s">
        <v>446</v>
      </c>
      <c r="V29" t="s">
        <v>447</v>
      </c>
      <c r="X29" t="s">
        <v>44</v>
      </c>
      <c r="Y29">
        <v>9608524</v>
      </c>
      <c r="AA29" t="s">
        <v>448</v>
      </c>
      <c r="AB29">
        <v>31835146</v>
      </c>
      <c r="AC29" t="s">
        <v>46</v>
      </c>
      <c r="AD29" t="s">
        <v>449</v>
      </c>
      <c r="AE29" t="s">
        <v>48</v>
      </c>
      <c r="AF29" t="s">
        <v>49</v>
      </c>
      <c r="AH29" t="s">
        <v>50</v>
      </c>
      <c r="AI29" t="s">
        <v>450</v>
      </c>
      <c r="AJ29" t="s">
        <v>12988</v>
      </c>
    </row>
    <row r="30" spans="1:36" x14ac:dyDescent="0.25">
      <c r="A30" t="s">
        <v>451</v>
      </c>
      <c r="B30" t="s">
        <v>452</v>
      </c>
      <c r="C30" t="s">
        <v>453</v>
      </c>
      <c r="D30">
        <v>2020</v>
      </c>
      <c r="E30" t="s">
        <v>454</v>
      </c>
      <c r="F30">
        <v>241</v>
      </c>
      <c r="H30">
        <v>122281</v>
      </c>
      <c r="L30" t="str">
        <f t="shared" si="0"/>
        <v xml:space="preserve">Materials Chemistry and Physics, Volume 241, Issue , Page:  - </v>
      </c>
      <c r="M30" t="s">
        <v>17817</v>
      </c>
      <c r="O30" t="s">
        <v>455</v>
      </c>
      <c r="P30" t="s">
        <v>456</v>
      </c>
      <c r="Q30" t="s">
        <v>457</v>
      </c>
      <c r="R30" t="s">
        <v>458</v>
      </c>
      <c r="S30" t="s">
        <v>459</v>
      </c>
      <c r="T30" t="s">
        <v>460</v>
      </c>
      <c r="U30" t="s">
        <v>461</v>
      </c>
      <c r="V30" t="s">
        <v>462</v>
      </c>
      <c r="X30" t="s">
        <v>44</v>
      </c>
      <c r="Y30">
        <v>2540584</v>
      </c>
      <c r="AA30" t="s">
        <v>463</v>
      </c>
      <c r="AC30" t="s">
        <v>46</v>
      </c>
      <c r="AD30" t="s">
        <v>464</v>
      </c>
      <c r="AE30" t="s">
        <v>48</v>
      </c>
      <c r="AF30" t="s">
        <v>49</v>
      </c>
      <c r="AH30" t="s">
        <v>50</v>
      </c>
      <c r="AI30" t="s">
        <v>465</v>
      </c>
      <c r="AJ30" t="s">
        <v>11592</v>
      </c>
    </row>
    <row r="31" spans="1:36" x14ac:dyDescent="0.25">
      <c r="A31" t="s">
        <v>466</v>
      </c>
      <c r="B31" t="s">
        <v>467</v>
      </c>
      <c r="C31" t="s">
        <v>468</v>
      </c>
      <c r="D31">
        <v>2020</v>
      </c>
      <c r="E31" t="s">
        <v>469</v>
      </c>
      <c r="F31">
        <v>43</v>
      </c>
      <c r="H31">
        <v>101393</v>
      </c>
      <c r="L31" t="str">
        <f t="shared" si="0"/>
        <v xml:space="preserve">International Journal of Disaster Risk Reduction, Volume 43, Issue , Page:  - </v>
      </c>
      <c r="M31" t="s">
        <v>17818</v>
      </c>
      <c r="O31" t="s">
        <v>470</v>
      </c>
      <c r="P31" t="s">
        <v>471</v>
      </c>
      <c r="Q31" t="s">
        <v>472</v>
      </c>
      <c r="R31" t="s">
        <v>473</v>
      </c>
      <c r="S31" t="s">
        <v>474</v>
      </c>
      <c r="T31" t="s">
        <v>475</v>
      </c>
      <c r="V31" t="s">
        <v>476</v>
      </c>
      <c r="X31" t="s">
        <v>44</v>
      </c>
      <c r="Y31">
        <v>22124209</v>
      </c>
      <c r="AC31" t="s">
        <v>46</v>
      </c>
      <c r="AD31" t="s">
        <v>477</v>
      </c>
      <c r="AE31" t="s">
        <v>48</v>
      </c>
      <c r="AF31" t="s">
        <v>49</v>
      </c>
      <c r="AH31" t="s">
        <v>50</v>
      </c>
      <c r="AI31" t="s">
        <v>478</v>
      </c>
      <c r="AJ31" t="s">
        <v>19119</v>
      </c>
    </row>
    <row r="32" spans="1:36" x14ac:dyDescent="0.25">
      <c r="A32" t="s">
        <v>479</v>
      </c>
      <c r="B32" t="s">
        <v>480</v>
      </c>
      <c r="C32" t="s">
        <v>481</v>
      </c>
      <c r="D32">
        <v>2020</v>
      </c>
      <c r="E32" t="s">
        <v>482</v>
      </c>
      <c r="F32">
        <v>67</v>
      </c>
      <c r="G32">
        <v>2</v>
      </c>
      <c r="H32">
        <v>8675746</v>
      </c>
      <c r="I32">
        <v>1415</v>
      </c>
      <c r="J32">
        <v>1424</v>
      </c>
      <c r="L32" t="str">
        <f t="shared" si="0"/>
        <v>IEEE Transactions on Industrial Electronics, Volume 67, Issue 2, Page: 1415 - 1424</v>
      </c>
      <c r="M32" t="s">
        <v>17819</v>
      </c>
      <c r="N32">
        <v>2</v>
      </c>
      <c r="O32" t="s">
        <v>483</v>
      </c>
      <c r="P32" t="s">
        <v>484</v>
      </c>
      <c r="Q32" t="s">
        <v>485</v>
      </c>
      <c r="R32" t="s">
        <v>486</v>
      </c>
      <c r="S32" t="s">
        <v>487</v>
      </c>
      <c r="T32" t="s">
        <v>488</v>
      </c>
      <c r="U32" t="s">
        <v>489</v>
      </c>
      <c r="V32" t="s">
        <v>490</v>
      </c>
      <c r="X32" t="s">
        <v>491</v>
      </c>
      <c r="Y32">
        <v>2780046</v>
      </c>
      <c r="AA32" t="s">
        <v>492</v>
      </c>
      <c r="AC32" t="s">
        <v>46</v>
      </c>
      <c r="AD32" t="s">
        <v>493</v>
      </c>
      <c r="AE32" t="s">
        <v>48</v>
      </c>
      <c r="AF32" t="s">
        <v>49</v>
      </c>
      <c r="AH32" t="s">
        <v>50</v>
      </c>
      <c r="AI32" t="s">
        <v>494</v>
      </c>
      <c r="AJ32" t="s">
        <v>10791</v>
      </c>
    </row>
    <row r="33" spans="1:36" x14ac:dyDescent="0.25">
      <c r="A33" t="s">
        <v>495</v>
      </c>
      <c r="B33" t="s">
        <v>496</v>
      </c>
      <c r="C33" t="s">
        <v>497</v>
      </c>
      <c r="D33">
        <v>2020</v>
      </c>
      <c r="E33" t="s">
        <v>482</v>
      </c>
      <c r="F33">
        <v>67</v>
      </c>
      <c r="G33">
        <v>2</v>
      </c>
      <c r="H33">
        <v>8663607</v>
      </c>
      <c r="I33">
        <v>1580</v>
      </c>
      <c r="J33">
        <v>1591</v>
      </c>
      <c r="L33" t="str">
        <f t="shared" si="0"/>
        <v>IEEE Transactions on Industrial Electronics, Volume 67, Issue 2, Page: 1580 - 1591</v>
      </c>
      <c r="M33" t="s">
        <v>17820</v>
      </c>
      <c r="N33">
        <v>1</v>
      </c>
      <c r="O33" t="s">
        <v>498</v>
      </c>
      <c r="P33" t="s">
        <v>499</v>
      </c>
      <c r="Q33" t="s">
        <v>500</v>
      </c>
      <c r="R33" t="s">
        <v>501</v>
      </c>
      <c r="S33" t="s">
        <v>502</v>
      </c>
      <c r="T33" t="s">
        <v>503</v>
      </c>
      <c r="U33" t="s">
        <v>504</v>
      </c>
      <c r="V33" t="s">
        <v>505</v>
      </c>
      <c r="X33" t="s">
        <v>491</v>
      </c>
      <c r="Y33">
        <v>2780046</v>
      </c>
      <c r="AA33" t="s">
        <v>492</v>
      </c>
      <c r="AC33" t="s">
        <v>46</v>
      </c>
      <c r="AD33" t="s">
        <v>493</v>
      </c>
      <c r="AE33" t="s">
        <v>48</v>
      </c>
      <c r="AF33" t="s">
        <v>49</v>
      </c>
      <c r="AH33" t="s">
        <v>50</v>
      </c>
      <c r="AI33" t="s">
        <v>506</v>
      </c>
      <c r="AJ33" t="s">
        <v>19120</v>
      </c>
    </row>
    <row r="34" spans="1:36" x14ac:dyDescent="0.25">
      <c r="A34" t="s">
        <v>507</v>
      </c>
      <c r="B34" t="s">
        <v>508</v>
      </c>
      <c r="C34" t="s">
        <v>509</v>
      </c>
      <c r="D34">
        <v>2020</v>
      </c>
      <c r="E34" t="s">
        <v>510</v>
      </c>
      <c r="F34">
        <v>142</v>
      </c>
      <c r="H34">
        <v>105982</v>
      </c>
      <c r="L34" t="str">
        <f t="shared" si="0"/>
        <v xml:space="preserve">Tribology International, Volume 142, Issue , Page:  - </v>
      </c>
      <c r="M34" t="s">
        <v>17821</v>
      </c>
      <c r="N34">
        <v>1</v>
      </c>
      <c r="O34" t="s">
        <v>511</v>
      </c>
      <c r="P34" t="s">
        <v>512</v>
      </c>
      <c r="Q34" t="s">
        <v>513</v>
      </c>
      <c r="R34" t="s">
        <v>514</v>
      </c>
      <c r="S34" t="s">
        <v>515</v>
      </c>
      <c r="T34" t="s">
        <v>516</v>
      </c>
      <c r="U34" t="s">
        <v>517</v>
      </c>
      <c r="V34" t="s">
        <v>518</v>
      </c>
      <c r="X34" t="s">
        <v>44</v>
      </c>
      <c r="Y34" t="s">
        <v>519</v>
      </c>
      <c r="AA34" t="s">
        <v>520</v>
      </c>
      <c r="AC34" t="s">
        <v>46</v>
      </c>
      <c r="AD34" t="s">
        <v>521</v>
      </c>
      <c r="AE34" t="s">
        <v>48</v>
      </c>
      <c r="AF34" t="s">
        <v>49</v>
      </c>
      <c r="AH34" t="s">
        <v>50</v>
      </c>
      <c r="AI34" t="s">
        <v>522</v>
      </c>
      <c r="AJ34" t="s">
        <v>12612</v>
      </c>
    </row>
    <row r="35" spans="1:36" x14ac:dyDescent="0.25">
      <c r="A35" t="s">
        <v>523</v>
      </c>
      <c r="B35" t="s">
        <v>524</v>
      </c>
      <c r="C35" t="s">
        <v>525</v>
      </c>
      <c r="D35">
        <v>2020</v>
      </c>
      <c r="E35" t="s">
        <v>385</v>
      </c>
      <c r="F35">
        <v>203</v>
      </c>
      <c r="H35">
        <v>164030</v>
      </c>
      <c r="L35" t="str">
        <f t="shared" si="0"/>
        <v xml:space="preserve">Optik, Volume 203, Issue , Page:  - </v>
      </c>
      <c r="M35" t="s">
        <v>17812</v>
      </c>
      <c r="O35" t="s">
        <v>526</v>
      </c>
      <c r="P35" t="s">
        <v>527</v>
      </c>
      <c r="Q35" t="s">
        <v>528</v>
      </c>
      <c r="R35" t="s">
        <v>529</v>
      </c>
      <c r="S35" t="s">
        <v>530</v>
      </c>
      <c r="T35" t="s">
        <v>531</v>
      </c>
      <c r="U35" t="s">
        <v>532</v>
      </c>
      <c r="V35" t="s">
        <v>533</v>
      </c>
      <c r="X35" t="s">
        <v>394</v>
      </c>
      <c r="Y35">
        <v>304026</v>
      </c>
      <c r="AC35" t="s">
        <v>46</v>
      </c>
      <c r="AD35" t="s">
        <v>385</v>
      </c>
      <c r="AE35" t="s">
        <v>48</v>
      </c>
      <c r="AF35" t="s">
        <v>49</v>
      </c>
      <c r="AH35" t="s">
        <v>50</v>
      </c>
      <c r="AI35" t="s">
        <v>534</v>
      </c>
      <c r="AJ35" t="s">
        <v>14546</v>
      </c>
    </row>
    <row r="36" spans="1:36" x14ac:dyDescent="0.25">
      <c r="A36" t="s">
        <v>535</v>
      </c>
      <c r="B36" t="s">
        <v>536</v>
      </c>
      <c r="C36" t="s">
        <v>537</v>
      </c>
      <c r="D36">
        <v>2020</v>
      </c>
      <c r="E36" t="s">
        <v>538</v>
      </c>
      <c r="F36">
        <v>304</v>
      </c>
      <c r="H36">
        <v>127275</v>
      </c>
      <c r="L36" t="str">
        <f t="shared" si="0"/>
        <v xml:space="preserve">Sensors and Actuators, B: Chemical, Volume 304, Issue , Page:  - </v>
      </c>
      <c r="M36" t="s">
        <v>17822</v>
      </c>
      <c r="O36" t="s">
        <v>539</v>
      </c>
      <c r="P36" t="s">
        <v>540</v>
      </c>
      <c r="Q36" t="s">
        <v>541</v>
      </c>
      <c r="R36" t="s">
        <v>542</v>
      </c>
      <c r="S36" t="s">
        <v>543</v>
      </c>
      <c r="T36" t="s">
        <v>544</v>
      </c>
      <c r="U36" t="s">
        <v>545</v>
      </c>
      <c r="V36" t="s">
        <v>546</v>
      </c>
      <c r="X36" t="s">
        <v>63</v>
      </c>
      <c r="Y36">
        <v>9254005</v>
      </c>
      <c r="AA36" t="s">
        <v>547</v>
      </c>
      <c r="AC36" t="s">
        <v>46</v>
      </c>
      <c r="AD36" t="s">
        <v>548</v>
      </c>
      <c r="AE36" t="s">
        <v>48</v>
      </c>
      <c r="AF36" t="s">
        <v>49</v>
      </c>
      <c r="AH36" t="s">
        <v>50</v>
      </c>
      <c r="AI36" t="s">
        <v>549</v>
      </c>
      <c r="AJ36" t="s">
        <v>19121</v>
      </c>
    </row>
    <row r="37" spans="1:36" x14ac:dyDescent="0.25">
      <c r="A37" t="s">
        <v>550</v>
      </c>
      <c r="B37" t="s">
        <v>551</v>
      </c>
      <c r="C37" t="s">
        <v>552</v>
      </c>
      <c r="D37">
        <v>2020</v>
      </c>
      <c r="E37" t="s">
        <v>170</v>
      </c>
      <c r="F37">
        <v>56</v>
      </c>
      <c r="H37">
        <v>101659</v>
      </c>
      <c r="L37" t="str">
        <f t="shared" si="0"/>
        <v xml:space="preserve">Biomedical Signal Processing and Control, Volume 56, Issue , Page:  - </v>
      </c>
      <c r="M37" t="s">
        <v>17823</v>
      </c>
      <c r="O37" t="s">
        <v>553</v>
      </c>
      <c r="P37" t="s">
        <v>554</v>
      </c>
      <c r="Q37" t="s">
        <v>555</v>
      </c>
      <c r="R37" t="s">
        <v>556</v>
      </c>
      <c r="S37" t="s">
        <v>557</v>
      </c>
      <c r="T37" t="s">
        <v>558</v>
      </c>
      <c r="U37" t="s">
        <v>559</v>
      </c>
      <c r="V37" t="s">
        <v>560</v>
      </c>
      <c r="X37" t="s">
        <v>44</v>
      </c>
      <c r="Y37">
        <v>17468094</v>
      </c>
      <c r="AC37" t="s">
        <v>46</v>
      </c>
      <c r="AD37" t="s">
        <v>179</v>
      </c>
      <c r="AE37" t="s">
        <v>48</v>
      </c>
      <c r="AF37" t="s">
        <v>49</v>
      </c>
      <c r="AH37" t="s">
        <v>50</v>
      </c>
      <c r="AI37" t="s">
        <v>561</v>
      </c>
      <c r="AJ37" t="s">
        <v>19122</v>
      </c>
    </row>
    <row r="38" spans="1:36" x14ac:dyDescent="0.25">
      <c r="A38" t="s">
        <v>562</v>
      </c>
      <c r="B38" t="s">
        <v>563</v>
      </c>
      <c r="C38" t="s">
        <v>564</v>
      </c>
      <c r="D38">
        <v>2020</v>
      </c>
      <c r="E38" t="s">
        <v>565</v>
      </c>
      <c r="F38">
        <v>172</v>
      </c>
      <c r="H38">
        <v>109058</v>
      </c>
      <c r="L38" t="str">
        <f t="shared" si="0"/>
        <v xml:space="preserve">Polymer Degradation and Stability, Volume 172, Issue , Page:  - </v>
      </c>
      <c r="M38" t="s">
        <v>17824</v>
      </c>
      <c r="O38" t="s">
        <v>566</v>
      </c>
      <c r="P38" t="s">
        <v>567</v>
      </c>
      <c r="Q38" t="s">
        <v>568</v>
      </c>
      <c r="R38" t="s">
        <v>569</v>
      </c>
      <c r="S38" t="s">
        <v>570</v>
      </c>
      <c r="T38" t="s">
        <v>571</v>
      </c>
      <c r="U38" t="s">
        <v>572</v>
      </c>
      <c r="V38" t="s">
        <v>573</v>
      </c>
      <c r="X38" t="s">
        <v>44</v>
      </c>
      <c r="Y38">
        <v>1413910</v>
      </c>
      <c r="AA38" t="s">
        <v>574</v>
      </c>
      <c r="AC38" t="s">
        <v>46</v>
      </c>
      <c r="AD38" t="s">
        <v>575</v>
      </c>
      <c r="AE38" t="s">
        <v>48</v>
      </c>
      <c r="AF38" t="s">
        <v>49</v>
      </c>
      <c r="AH38" t="s">
        <v>50</v>
      </c>
      <c r="AI38" t="s">
        <v>576</v>
      </c>
      <c r="AJ38" t="s">
        <v>10933</v>
      </c>
    </row>
    <row r="39" spans="1:36" x14ac:dyDescent="0.25">
      <c r="A39" t="s">
        <v>577</v>
      </c>
      <c r="B39" t="s">
        <v>578</v>
      </c>
      <c r="C39" t="s">
        <v>579</v>
      </c>
      <c r="D39">
        <v>2020</v>
      </c>
      <c r="E39" t="s">
        <v>170</v>
      </c>
      <c r="F39">
        <v>56</v>
      </c>
      <c r="H39">
        <v>101718</v>
      </c>
      <c r="L39" t="str">
        <f t="shared" si="0"/>
        <v xml:space="preserve">Biomedical Signal Processing and Control, Volume 56, Issue , Page:  - </v>
      </c>
      <c r="M39" t="s">
        <v>17823</v>
      </c>
      <c r="O39" t="s">
        <v>580</v>
      </c>
      <c r="P39" t="s">
        <v>581</v>
      </c>
      <c r="Q39" t="s">
        <v>582</v>
      </c>
      <c r="R39" t="s">
        <v>583</v>
      </c>
      <c r="S39" t="s">
        <v>584</v>
      </c>
      <c r="T39" t="s">
        <v>585</v>
      </c>
      <c r="U39" t="s">
        <v>586</v>
      </c>
      <c r="V39" t="s">
        <v>587</v>
      </c>
      <c r="X39" t="s">
        <v>44</v>
      </c>
      <c r="Y39">
        <v>17468094</v>
      </c>
      <c r="AC39" t="s">
        <v>46</v>
      </c>
      <c r="AD39" t="s">
        <v>179</v>
      </c>
      <c r="AE39" t="s">
        <v>48</v>
      </c>
      <c r="AF39" t="s">
        <v>49</v>
      </c>
      <c r="AH39" t="s">
        <v>50</v>
      </c>
      <c r="AI39" t="s">
        <v>588</v>
      </c>
      <c r="AJ39" t="s">
        <v>11919</v>
      </c>
    </row>
    <row r="40" spans="1:36" x14ac:dyDescent="0.25">
      <c r="A40" t="s">
        <v>589</v>
      </c>
      <c r="B40" t="s">
        <v>590</v>
      </c>
      <c r="C40" t="s">
        <v>591</v>
      </c>
      <c r="D40">
        <v>2020</v>
      </c>
      <c r="E40" t="s">
        <v>592</v>
      </c>
      <c r="F40">
        <v>595</v>
      </c>
      <c r="H40">
        <v>117542</v>
      </c>
      <c r="L40" t="str">
        <f t="shared" si="0"/>
        <v xml:space="preserve">Journal of Membrane Science, Volume 595, Issue , Page:  - </v>
      </c>
      <c r="M40" t="s">
        <v>17825</v>
      </c>
      <c r="O40" t="s">
        <v>593</v>
      </c>
      <c r="P40" t="s">
        <v>594</v>
      </c>
      <c r="Q40" t="s">
        <v>595</v>
      </c>
      <c r="R40" t="s">
        <v>596</v>
      </c>
      <c r="S40" t="s">
        <v>597</v>
      </c>
      <c r="T40" t="s">
        <v>598</v>
      </c>
      <c r="U40" t="s">
        <v>599</v>
      </c>
      <c r="V40" t="s">
        <v>600</v>
      </c>
      <c r="X40" t="s">
        <v>63</v>
      </c>
      <c r="Y40">
        <v>3767388</v>
      </c>
      <c r="AA40" t="s">
        <v>601</v>
      </c>
      <c r="AC40" t="s">
        <v>46</v>
      </c>
      <c r="AD40" t="s">
        <v>602</v>
      </c>
      <c r="AE40" t="s">
        <v>48</v>
      </c>
      <c r="AF40" t="s">
        <v>49</v>
      </c>
      <c r="AH40" t="s">
        <v>50</v>
      </c>
      <c r="AI40" t="s">
        <v>603</v>
      </c>
      <c r="AJ40" t="s">
        <v>15850</v>
      </c>
    </row>
    <row r="41" spans="1:36" x14ac:dyDescent="0.25">
      <c r="A41" t="s">
        <v>604</v>
      </c>
      <c r="B41" t="s">
        <v>605</v>
      </c>
      <c r="C41" t="s">
        <v>606</v>
      </c>
      <c r="D41">
        <v>2020</v>
      </c>
      <c r="E41" t="s">
        <v>607</v>
      </c>
      <c r="F41">
        <v>578</v>
      </c>
      <c r="H41">
        <v>411839</v>
      </c>
      <c r="L41" t="str">
        <f t="shared" si="0"/>
        <v xml:space="preserve">Physica B: Condensed Matter, Volume 578, Issue , Page:  - </v>
      </c>
      <c r="M41" t="s">
        <v>17826</v>
      </c>
      <c r="O41" t="s">
        <v>608</v>
      </c>
      <c r="P41" t="s">
        <v>609</v>
      </c>
      <c r="Q41" t="s">
        <v>610</v>
      </c>
      <c r="R41" t="s">
        <v>611</v>
      </c>
      <c r="S41" t="s">
        <v>612</v>
      </c>
      <c r="T41" t="s">
        <v>613</v>
      </c>
      <c r="U41" t="s">
        <v>614</v>
      </c>
      <c r="V41" t="s">
        <v>615</v>
      </c>
      <c r="X41" t="s">
        <v>63</v>
      </c>
      <c r="Y41">
        <v>9214526</v>
      </c>
      <c r="AA41" t="s">
        <v>616</v>
      </c>
      <c r="AC41" t="s">
        <v>46</v>
      </c>
      <c r="AD41" t="s">
        <v>617</v>
      </c>
      <c r="AE41" t="s">
        <v>48</v>
      </c>
      <c r="AF41" t="s">
        <v>49</v>
      </c>
      <c r="AH41" t="s">
        <v>50</v>
      </c>
      <c r="AI41" t="s">
        <v>618</v>
      </c>
      <c r="AJ41" t="s">
        <v>19123</v>
      </c>
    </row>
    <row r="42" spans="1:36" x14ac:dyDescent="0.25">
      <c r="A42" t="s">
        <v>619</v>
      </c>
      <c r="B42" t="s">
        <v>620</v>
      </c>
      <c r="C42" t="s">
        <v>621</v>
      </c>
      <c r="D42">
        <v>2020</v>
      </c>
      <c r="E42" t="s">
        <v>622</v>
      </c>
      <c r="F42">
        <v>107</v>
      </c>
      <c r="H42">
        <v>110330</v>
      </c>
      <c r="L42" t="str">
        <f t="shared" si="0"/>
        <v xml:space="preserve">Materials Science and Engineering C, Volume 107, Issue , Page:  - </v>
      </c>
      <c r="M42" t="s">
        <v>17827</v>
      </c>
      <c r="O42" t="s">
        <v>623</v>
      </c>
      <c r="P42" t="s">
        <v>624</v>
      </c>
      <c r="Q42" t="s">
        <v>625</v>
      </c>
      <c r="R42" t="s">
        <v>626</v>
      </c>
      <c r="S42" t="s">
        <v>627</v>
      </c>
      <c r="T42" t="s">
        <v>628</v>
      </c>
      <c r="U42" t="s">
        <v>629</v>
      </c>
      <c r="V42" t="s">
        <v>573</v>
      </c>
      <c r="X42" t="s">
        <v>44</v>
      </c>
      <c r="Y42">
        <v>9284931</v>
      </c>
      <c r="AB42">
        <v>31761209</v>
      </c>
      <c r="AC42" t="s">
        <v>46</v>
      </c>
      <c r="AD42" t="s">
        <v>630</v>
      </c>
      <c r="AE42" t="s">
        <v>48</v>
      </c>
      <c r="AF42" t="s">
        <v>49</v>
      </c>
      <c r="AH42" t="s">
        <v>50</v>
      </c>
      <c r="AI42" t="s">
        <v>631</v>
      </c>
      <c r="AJ42" t="s">
        <v>17258</v>
      </c>
    </row>
    <row r="43" spans="1:36" x14ac:dyDescent="0.25">
      <c r="A43" t="s">
        <v>632</v>
      </c>
      <c r="B43" t="s">
        <v>633</v>
      </c>
      <c r="C43" t="s">
        <v>634</v>
      </c>
      <c r="D43">
        <v>2020</v>
      </c>
      <c r="E43" t="s">
        <v>635</v>
      </c>
      <c r="F43">
        <v>276</v>
      </c>
      <c r="H43">
        <v>102086</v>
      </c>
      <c r="L43" t="str">
        <f t="shared" si="0"/>
        <v xml:space="preserve">Advances in Colloid and Interface Science, Volume 276, Issue , Page:  - </v>
      </c>
      <c r="M43" t="s">
        <v>17828</v>
      </c>
      <c r="O43" t="s">
        <v>636</v>
      </c>
      <c r="P43" t="s">
        <v>637</v>
      </c>
      <c r="Q43" t="s">
        <v>638</v>
      </c>
      <c r="R43" t="s">
        <v>639</v>
      </c>
      <c r="S43" t="s">
        <v>640</v>
      </c>
      <c r="T43" t="s">
        <v>641</v>
      </c>
      <c r="U43" t="s">
        <v>642</v>
      </c>
      <c r="V43" t="s">
        <v>643</v>
      </c>
      <c r="X43" t="s">
        <v>63</v>
      </c>
      <c r="Y43">
        <v>18686</v>
      </c>
      <c r="AA43" t="s">
        <v>644</v>
      </c>
      <c r="AC43" t="s">
        <v>46</v>
      </c>
      <c r="AD43" t="s">
        <v>645</v>
      </c>
      <c r="AE43" t="s">
        <v>646</v>
      </c>
      <c r="AF43" t="s">
        <v>49</v>
      </c>
      <c r="AH43" t="s">
        <v>50</v>
      </c>
      <c r="AI43" t="s">
        <v>647</v>
      </c>
      <c r="AJ43" t="s">
        <v>13054</v>
      </c>
    </row>
    <row r="44" spans="1:36" x14ac:dyDescent="0.25">
      <c r="A44" t="s">
        <v>648</v>
      </c>
      <c r="B44" t="s">
        <v>649</v>
      </c>
      <c r="C44" t="s">
        <v>650</v>
      </c>
      <c r="D44">
        <v>2020</v>
      </c>
      <c r="E44" t="s">
        <v>651</v>
      </c>
      <c r="F44">
        <v>41</v>
      </c>
      <c r="G44">
        <v>3</v>
      </c>
      <c r="I44">
        <v>194</v>
      </c>
      <c r="J44">
        <v>202</v>
      </c>
      <c r="L44" t="str">
        <f t="shared" si="0"/>
        <v>Journal of Computational Chemistry, Volume 41, Issue 3, Page: 194 - 202</v>
      </c>
      <c r="M44" t="s">
        <v>17829</v>
      </c>
      <c r="O44" t="s">
        <v>652</v>
      </c>
      <c r="P44" t="s">
        <v>653</v>
      </c>
      <c r="Q44" t="s">
        <v>654</v>
      </c>
      <c r="R44" t="s">
        <v>655</v>
      </c>
      <c r="S44" t="s">
        <v>656</v>
      </c>
      <c r="T44" t="s">
        <v>657</v>
      </c>
      <c r="U44" t="s">
        <v>658</v>
      </c>
      <c r="V44" t="s">
        <v>659</v>
      </c>
      <c r="X44" t="s">
        <v>660</v>
      </c>
      <c r="Y44">
        <v>1928651</v>
      </c>
      <c r="AA44" t="s">
        <v>661</v>
      </c>
      <c r="AB44">
        <v>31618481</v>
      </c>
      <c r="AC44" t="s">
        <v>46</v>
      </c>
      <c r="AD44" t="s">
        <v>662</v>
      </c>
      <c r="AE44" t="s">
        <v>48</v>
      </c>
      <c r="AF44" t="s">
        <v>49</v>
      </c>
      <c r="AH44" t="s">
        <v>50</v>
      </c>
      <c r="AI44" t="s">
        <v>663</v>
      </c>
      <c r="AJ44" t="s">
        <v>11775</v>
      </c>
    </row>
    <row r="45" spans="1:36" x14ac:dyDescent="0.25">
      <c r="A45" t="s">
        <v>664</v>
      </c>
      <c r="B45" t="s">
        <v>665</v>
      </c>
      <c r="C45" t="s">
        <v>666</v>
      </c>
      <c r="D45">
        <v>2020</v>
      </c>
      <c r="E45" t="s">
        <v>667</v>
      </c>
      <c r="F45">
        <v>232</v>
      </c>
      <c r="H45">
        <v>117193</v>
      </c>
      <c r="L45" t="str">
        <f t="shared" si="0"/>
        <v xml:space="preserve">Construction and Building Materials, Volume 232, Issue , Page:  - </v>
      </c>
      <c r="M45" t="s">
        <v>17830</v>
      </c>
      <c r="O45" t="s">
        <v>668</v>
      </c>
      <c r="P45" t="s">
        <v>669</v>
      </c>
      <c r="Q45" t="s">
        <v>670</v>
      </c>
      <c r="R45" t="s">
        <v>671</v>
      </c>
      <c r="S45" t="s">
        <v>672</v>
      </c>
      <c r="T45" t="s">
        <v>673</v>
      </c>
      <c r="U45" t="s">
        <v>674</v>
      </c>
      <c r="V45" t="s">
        <v>675</v>
      </c>
      <c r="X45" t="s">
        <v>44</v>
      </c>
      <c r="Y45">
        <v>9500618</v>
      </c>
      <c r="AA45" t="s">
        <v>676</v>
      </c>
      <c r="AC45" t="s">
        <v>46</v>
      </c>
      <c r="AD45" t="s">
        <v>677</v>
      </c>
      <c r="AE45" t="s">
        <v>48</v>
      </c>
      <c r="AF45" t="s">
        <v>49</v>
      </c>
      <c r="AH45" t="s">
        <v>50</v>
      </c>
      <c r="AI45" t="s">
        <v>678</v>
      </c>
      <c r="AJ45" t="s">
        <v>14560</v>
      </c>
    </row>
    <row r="46" spans="1:36" x14ac:dyDescent="0.25">
      <c r="A46" t="s">
        <v>679</v>
      </c>
      <c r="B46" t="s">
        <v>680</v>
      </c>
      <c r="C46" t="s">
        <v>681</v>
      </c>
      <c r="D46">
        <v>2020</v>
      </c>
      <c r="E46" t="s">
        <v>682</v>
      </c>
      <c r="F46">
        <v>244</v>
      </c>
      <c r="H46">
        <v>118807</v>
      </c>
      <c r="L46" t="str">
        <f t="shared" si="0"/>
        <v xml:space="preserve">Journal of Cleaner Production, Volume 244, Issue , Page:  - </v>
      </c>
      <c r="M46" t="s">
        <v>17831</v>
      </c>
      <c r="O46" t="s">
        <v>683</v>
      </c>
      <c r="P46" t="s">
        <v>684</v>
      </c>
      <c r="Q46" t="s">
        <v>685</v>
      </c>
      <c r="R46" t="s">
        <v>686</v>
      </c>
      <c r="S46" t="s">
        <v>687</v>
      </c>
      <c r="T46" t="s">
        <v>688</v>
      </c>
      <c r="U46" t="s">
        <v>689</v>
      </c>
      <c r="V46" t="s">
        <v>690</v>
      </c>
      <c r="X46" t="s">
        <v>44</v>
      </c>
      <c r="Y46">
        <v>9596526</v>
      </c>
      <c r="AA46" t="s">
        <v>691</v>
      </c>
      <c r="AC46" t="s">
        <v>46</v>
      </c>
      <c r="AD46" t="s">
        <v>692</v>
      </c>
      <c r="AE46" t="s">
        <v>48</v>
      </c>
      <c r="AF46" t="s">
        <v>49</v>
      </c>
      <c r="AH46" t="s">
        <v>50</v>
      </c>
      <c r="AI46" t="s">
        <v>693</v>
      </c>
      <c r="AJ46" t="s">
        <v>16849</v>
      </c>
    </row>
    <row r="47" spans="1:36" x14ac:dyDescent="0.25">
      <c r="A47" t="s">
        <v>694</v>
      </c>
      <c r="B47" t="s">
        <v>695</v>
      </c>
      <c r="C47" t="s">
        <v>696</v>
      </c>
      <c r="D47">
        <v>2020</v>
      </c>
      <c r="E47" t="s">
        <v>454</v>
      </c>
      <c r="F47">
        <v>240</v>
      </c>
      <c r="H47">
        <v>122260</v>
      </c>
      <c r="L47" t="str">
        <f t="shared" si="0"/>
        <v xml:space="preserve">Materials Chemistry and Physics, Volume 240, Issue , Page:  - </v>
      </c>
      <c r="M47" t="s">
        <v>17832</v>
      </c>
      <c r="O47" t="s">
        <v>697</v>
      </c>
      <c r="P47" t="s">
        <v>698</v>
      </c>
      <c r="Q47" t="s">
        <v>699</v>
      </c>
      <c r="R47" t="s">
        <v>700</v>
      </c>
      <c r="S47" t="s">
        <v>701</v>
      </c>
      <c r="T47" t="s">
        <v>702</v>
      </c>
      <c r="U47" t="s">
        <v>703</v>
      </c>
      <c r="V47" t="s">
        <v>704</v>
      </c>
      <c r="X47" t="s">
        <v>44</v>
      </c>
      <c r="Y47">
        <v>2540584</v>
      </c>
      <c r="AA47" t="s">
        <v>463</v>
      </c>
      <c r="AC47" t="s">
        <v>46</v>
      </c>
      <c r="AD47" t="s">
        <v>464</v>
      </c>
      <c r="AE47" t="s">
        <v>48</v>
      </c>
      <c r="AF47" t="s">
        <v>49</v>
      </c>
      <c r="AH47" t="s">
        <v>50</v>
      </c>
      <c r="AI47" t="s">
        <v>705</v>
      </c>
      <c r="AJ47" t="s">
        <v>19124</v>
      </c>
    </row>
    <row r="48" spans="1:36" x14ac:dyDescent="0.25">
      <c r="A48" t="s">
        <v>706</v>
      </c>
      <c r="B48" t="s">
        <v>707</v>
      </c>
      <c r="C48" t="s">
        <v>708</v>
      </c>
      <c r="D48">
        <v>2020</v>
      </c>
      <c r="E48" t="s">
        <v>116</v>
      </c>
      <c r="F48">
        <v>813</v>
      </c>
      <c r="H48">
        <v>152186</v>
      </c>
      <c r="L48" t="str">
        <f t="shared" si="0"/>
        <v xml:space="preserve">Journal of Alloys and Compounds, Volume 813, Issue , Page:  - </v>
      </c>
      <c r="M48" t="s">
        <v>17833</v>
      </c>
      <c r="O48" t="s">
        <v>709</v>
      </c>
      <c r="P48" t="s">
        <v>710</v>
      </c>
      <c r="Q48" t="s">
        <v>711</v>
      </c>
      <c r="R48" t="s">
        <v>712</v>
      </c>
      <c r="S48" t="s">
        <v>713</v>
      </c>
      <c r="T48" t="s">
        <v>714</v>
      </c>
      <c r="U48" t="s">
        <v>715</v>
      </c>
      <c r="V48" t="s">
        <v>716</v>
      </c>
      <c r="X48" t="s">
        <v>44</v>
      </c>
      <c r="Y48">
        <v>9258388</v>
      </c>
      <c r="AA48" t="s">
        <v>125</v>
      </c>
      <c r="AC48" t="s">
        <v>46</v>
      </c>
      <c r="AD48" t="s">
        <v>126</v>
      </c>
      <c r="AE48" t="s">
        <v>48</v>
      </c>
      <c r="AF48" t="s">
        <v>49</v>
      </c>
      <c r="AH48" t="s">
        <v>50</v>
      </c>
      <c r="AI48" t="s">
        <v>717</v>
      </c>
      <c r="AJ48" t="s">
        <v>19125</v>
      </c>
    </row>
    <row r="49" spans="1:36" x14ac:dyDescent="0.25">
      <c r="A49" t="s">
        <v>718</v>
      </c>
      <c r="B49" t="s">
        <v>719</v>
      </c>
      <c r="C49" t="s">
        <v>720</v>
      </c>
      <c r="D49">
        <v>2020</v>
      </c>
      <c r="E49" t="s">
        <v>131</v>
      </c>
      <c r="F49">
        <v>225</v>
      </c>
      <c r="H49">
        <v>117484</v>
      </c>
      <c r="L49" t="str">
        <f t="shared" si="0"/>
        <v xml:space="preserve">Spectrochimica Acta - Part A: Molecular and Biomolecular Spectroscopy, Volume 225, Issue , Page:  - </v>
      </c>
      <c r="M49" t="s">
        <v>17834</v>
      </c>
      <c r="O49" t="s">
        <v>721</v>
      </c>
      <c r="P49" t="s">
        <v>722</v>
      </c>
      <c r="Q49" t="s">
        <v>723</v>
      </c>
      <c r="R49" t="s">
        <v>724</v>
      </c>
      <c r="S49" t="s">
        <v>725</v>
      </c>
      <c r="T49" t="s">
        <v>726</v>
      </c>
      <c r="U49" t="s">
        <v>727</v>
      </c>
      <c r="V49" t="s">
        <v>139</v>
      </c>
      <c r="X49" t="s">
        <v>63</v>
      </c>
      <c r="Y49">
        <v>13861425</v>
      </c>
      <c r="AA49" t="s">
        <v>140</v>
      </c>
      <c r="AB49">
        <v>31521003</v>
      </c>
      <c r="AC49" t="s">
        <v>46</v>
      </c>
      <c r="AD49" t="s">
        <v>141</v>
      </c>
      <c r="AE49" t="s">
        <v>48</v>
      </c>
      <c r="AF49" t="s">
        <v>49</v>
      </c>
      <c r="AH49" t="s">
        <v>50</v>
      </c>
      <c r="AI49" t="s">
        <v>728</v>
      </c>
      <c r="AJ49" t="s">
        <v>19126</v>
      </c>
    </row>
    <row r="50" spans="1:36" x14ac:dyDescent="0.25">
      <c r="A50" t="s">
        <v>729</v>
      </c>
      <c r="B50" t="s">
        <v>730</v>
      </c>
      <c r="C50" t="s">
        <v>731</v>
      </c>
      <c r="D50">
        <v>2020</v>
      </c>
      <c r="E50" t="s">
        <v>667</v>
      </c>
      <c r="F50">
        <v>230</v>
      </c>
      <c r="H50">
        <v>117013</v>
      </c>
      <c r="L50" t="str">
        <f t="shared" si="0"/>
        <v xml:space="preserve">Construction and Building Materials, Volume 230, Issue , Page:  - </v>
      </c>
      <c r="M50" t="s">
        <v>17835</v>
      </c>
      <c r="O50" t="s">
        <v>732</v>
      </c>
      <c r="P50" t="s">
        <v>733</v>
      </c>
      <c r="Q50" t="s">
        <v>734</v>
      </c>
      <c r="R50" t="s">
        <v>735</v>
      </c>
      <c r="S50" t="s">
        <v>736</v>
      </c>
      <c r="T50" t="s">
        <v>737</v>
      </c>
      <c r="U50" t="s">
        <v>738</v>
      </c>
      <c r="V50" t="s">
        <v>739</v>
      </c>
      <c r="X50" t="s">
        <v>44</v>
      </c>
      <c r="Y50">
        <v>9500618</v>
      </c>
      <c r="AA50" t="s">
        <v>676</v>
      </c>
      <c r="AC50" t="s">
        <v>46</v>
      </c>
      <c r="AD50" t="s">
        <v>677</v>
      </c>
      <c r="AE50" t="s">
        <v>48</v>
      </c>
      <c r="AF50" t="s">
        <v>49</v>
      </c>
      <c r="AH50" t="s">
        <v>50</v>
      </c>
      <c r="AI50" t="s">
        <v>740</v>
      </c>
      <c r="AJ50" t="s">
        <v>19127</v>
      </c>
    </row>
    <row r="51" spans="1:36" x14ac:dyDescent="0.25">
      <c r="A51" t="s">
        <v>741</v>
      </c>
      <c r="B51" t="s">
        <v>742</v>
      </c>
      <c r="C51" t="s">
        <v>743</v>
      </c>
      <c r="D51">
        <v>2020</v>
      </c>
      <c r="E51" t="s">
        <v>744</v>
      </c>
      <c r="F51">
        <v>46</v>
      </c>
      <c r="G51">
        <v>1</v>
      </c>
      <c r="I51">
        <v>1</v>
      </c>
      <c r="J51">
        <v>17</v>
      </c>
      <c r="L51" t="str">
        <f t="shared" si="0"/>
        <v>Educational Gerontology, Volume 46, Issue 1, Page: 1 - 17</v>
      </c>
      <c r="M51" t="s">
        <v>17836</v>
      </c>
      <c r="O51" t="s">
        <v>745</v>
      </c>
      <c r="P51" t="s">
        <v>746</v>
      </c>
      <c r="Q51" t="s">
        <v>747</v>
      </c>
      <c r="R51" t="s">
        <v>748</v>
      </c>
      <c r="S51" t="s">
        <v>749</v>
      </c>
      <c r="U51" t="s">
        <v>750</v>
      </c>
      <c r="V51" t="s">
        <v>751</v>
      </c>
      <c r="X51" t="s">
        <v>752</v>
      </c>
      <c r="Y51">
        <v>3601277</v>
      </c>
      <c r="AA51" t="s">
        <v>753</v>
      </c>
      <c r="AC51" t="s">
        <v>46</v>
      </c>
      <c r="AD51" t="s">
        <v>754</v>
      </c>
      <c r="AE51" t="s">
        <v>48</v>
      </c>
      <c r="AF51" t="s">
        <v>49</v>
      </c>
      <c r="AH51" t="s">
        <v>50</v>
      </c>
      <c r="AI51" t="s">
        <v>755</v>
      </c>
      <c r="AJ51" t="s">
        <v>19128</v>
      </c>
    </row>
    <row r="52" spans="1:36" x14ac:dyDescent="0.25">
      <c r="A52" t="s">
        <v>756</v>
      </c>
      <c r="B52" t="s">
        <v>757</v>
      </c>
      <c r="C52" t="s">
        <v>758</v>
      </c>
      <c r="D52">
        <v>2020</v>
      </c>
      <c r="E52" t="s">
        <v>759</v>
      </c>
      <c r="F52">
        <v>43</v>
      </c>
      <c r="G52">
        <v>1</v>
      </c>
      <c r="I52">
        <v>80</v>
      </c>
      <c r="J52">
        <v>92</v>
      </c>
      <c r="L52" t="str">
        <f t="shared" si="0"/>
        <v>Journal of the Chinese Institute of Engineers, Transactions of the Chinese Institute of Engineers,Series A/Chung-kuo Kung Ch'eng Hsuch K'an, Volume 43, Issue 1, Page: 80 - 92</v>
      </c>
      <c r="M52" t="s">
        <v>17837</v>
      </c>
      <c r="O52" t="s">
        <v>760</v>
      </c>
      <c r="P52" t="s">
        <v>761</v>
      </c>
      <c r="Q52" t="s">
        <v>762</v>
      </c>
      <c r="R52" t="s">
        <v>763</v>
      </c>
      <c r="S52" t="s">
        <v>764</v>
      </c>
      <c r="T52" t="s">
        <v>765</v>
      </c>
      <c r="U52" t="s">
        <v>766</v>
      </c>
      <c r="V52" t="s">
        <v>767</v>
      </c>
      <c r="X52" t="s">
        <v>768</v>
      </c>
      <c r="Y52">
        <v>2533839</v>
      </c>
      <c r="AA52" t="s">
        <v>769</v>
      </c>
      <c r="AC52" t="s">
        <v>46</v>
      </c>
      <c r="AD52" t="s">
        <v>770</v>
      </c>
      <c r="AE52" t="s">
        <v>48</v>
      </c>
      <c r="AF52" t="s">
        <v>49</v>
      </c>
      <c r="AH52" t="s">
        <v>50</v>
      </c>
      <c r="AI52" t="s">
        <v>771</v>
      </c>
      <c r="AJ52" t="s">
        <v>12601</v>
      </c>
    </row>
    <row r="53" spans="1:36" x14ac:dyDescent="0.25">
      <c r="A53" t="s">
        <v>772</v>
      </c>
      <c r="B53" t="s">
        <v>773</v>
      </c>
      <c r="C53" t="s">
        <v>774</v>
      </c>
      <c r="D53">
        <v>2020</v>
      </c>
      <c r="E53" t="s">
        <v>775</v>
      </c>
      <c r="F53">
        <v>14</v>
      </c>
      <c r="G53">
        <v>2</v>
      </c>
      <c r="I53">
        <v>103</v>
      </c>
      <c r="J53">
        <v>114</v>
      </c>
      <c r="L53" t="str">
        <f t="shared" si="0"/>
        <v>Express Polymer Letters, Volume 14, Issue 2, Page: 103 - 114</v>
      </c>
      <c r="M53" t="s">
        <v>17838</v>
      </c>
      <c r="O53" t="s">
        <v>776</v>
      </c>
      <c r="P53" t="s">
        <v>777</v>
      </c>
      <c r="Q53" t="s">
        <v>778</v>
      </c>
      <c r="R53" t="s">
        <v>779</v>
      </c>
      <c r="S53" t="s">
        <v>780</v>
      </c>
      <c r="T53" t="s">
        <v>781</v>
      </c>
      <c r="U53" t="s">
        <v>782</v>
      </c>
      <c r="V53" t="s">
        <v>783</v>
      </c>
      <c r="X53" t="s">
        <v>784</v>
      </c>
      <c r="Y53" t="s">
        <v>785</v>
      </c>
      <c r="AC53" t="s">
        <v>46</v>
      </c>
      <c r="AD53" t="s">
        <v>786</v>
      </c>
      <c r="AE53" t="s">
        <v>48</v>
      </c>
      <c r="AF53" t="s">
        <v>49</v>
      </c>
      <c r="AG53" t="s">
        <v>787</v>
      </c>
      <c r="AH53" t="s">
        <v>50</v>
      </c>
      <c r="AI53" t="s">
        <v>788</v>
      </c>
      <c r="AJ53" t="s">
        <v>11617</v>
      </c>
    </row>
    <row r="54" spans="1:36" x14ac:dyDescent="0.25">
      <c r="A54" t="s">
        <v>789</v>
      </c>
      <c r="B54" t="s">
        <v>790</v>
      </c>
      <c r="C54" t="s">
        <v>791</v>
      </c>
      <c r="D54">
        <v>2020</v>
      </c>
      <c r="E54" t="s">
        <v>792</v>
      </c>
      <c r="F54">
        <v>74</v>
      </c>
      <c r="I54">
        <v>50</v>
      </c>
      <c r="J54">
        <v>56</v>
      </c>
      <c r="L54" t="str">
        <f t="shared" si="0"/>
        <v>IFMBE Proceedings, Volume 74, Issue , Page: 50 - 56</v>
      </c>
      <c r="M54" t="s">
        <v>17839</v>
      </c>
      <c r="O54" t="s">
        <v>793</v>
      </c>
      <c r="P54" t="s">
        <v>794</v>
      </c>
      <c r="Q54" t="s">
        <v>795</v>
      </c>
      <c r="R54" t="s">
        <v>796</v>
      </c>
      <c r="S54" t="s">
        <v>797</v>
      </c>
      <c r="T54" t="s">
        <v>798</v>
      </c>
      <c r="U54" t="s">
        <v>799</v>
      </c>
      <c r="V54" t="s">
        <v>800</v>
      </c>
      <c r="W54" t="s">
        <v>801</v>
      </c>
      <c r="X54" t="s">
        <v>802</v>
      </c>
      <c r="Y54">
        <v>16800737</v>
      </c>
      <c r="Z54">
        <v>9783030306359</v>
      </c>
      <c r="AC54" t="s">
        <v>46</v>
      </c>
      <c r="AD54" t="s">
        <v>803</v>
      </c>
      <c r="AE54" t="s">
        <v>804</v>
      </c>
      <c r="AF54" t="s">
        <v>49</v>
      </c>
      <c r="AH54" t="s">
        <v>50</v>
      </c>
      <c r="AI54" t="s">
        <v>805</v>
      </c>
      <c r="AJ54" t="s">
        <v>19129</v>
      </c>
    </row>
    <row r="55" spans="1:36" x14ac:dyDescent="0.25">
      <c r="A55" t="s">
        <v>806</v>
      </c>
      <c r="B55" t="s">
        <v>807</v>
      </c>
      <c r="C55" t="s">
        <v>808</v>
      </c>
      <c r="D55">
        <v>2020</v>
      </c>
      <c r="E55" t="s">
        <v>809</v>
      </c>
      <c r="F55">
        <v>139</v>
      </c>
      <c r="H55">
        <v>106200</v>
      </c>
      <c r="L55" t="str">
        <f t="shared" si="0"/>
        <v xml:space="preserve">Computers and Industrial Engineering, Volume 139, Issue , Page:  - </v>
      </c>
      <c r="M55" t="s">
        <v>17840</v>
      </c>
      <c r="O55" t="s">
        <v>810</v>
      </c>
      <c r="P55" t="s">
        <v>811</v>
      </c>
      <c r="Q55" t="s">
        <v>812</v>
      </c>
      <c r="R55" t="s">
        <v>813</v>
      </c>
      <c r="S55" t="s">
        <v>814</v>
      </c>
      <c r="T55" t="s">
        <v>815</v>
      </c>
      <c r="U55" t="s">
        <v>816</v>
      </c>
      <c r="V55" t="s">
        <v>817</v>
      </c>
      <c r="X55" t="s">
        <v>44</v>
      </c>
      <c r="Y55">
        <v>3608352</v>
      </c>
      <c r="AA55" t="s">
        <v>818</v>
      </c>
      <c r="AC55" t="s">
        <v>46</v>
      </c>
      <c r="AD55" t="s">
        <v>819</v>
      </c>
      <c r="AE55" t="s">
        <v>48</v>
      </c>
      <c r="AF55" t="s">
        <v>49</v>
      </c>
      <c r="AG55" t="s">
        <v>787</v>
      </c>
      <c r="AH55" t="s">
        <v>50</v>
      </c>
      <c r="AI55" t="s">
        <v>820</v>
      </c>
      <c r="AJ55" t="s">
        <v>5721</v>
      </c>
    </row>
    <row r="56" spans="1:36" x14ac:dyDescent="0.25">
      <c r="A56" t="s">
        <v>821</v>
      </c>
      <c r="B56" t="s">
        <v>822</v>
      </c>
      <c r="C56" t="s">
        <v>823</v>
      </c>
      <c r="D56">
        <v>2020</v>
      </c>
      <c r="E56" t="s">
        <v>824</v>
      </c>
      <c r="F56">
        <v>195</v>
      </c>
      <c r="I56">
        <v>129</v>
      </c>
      <c r="J56">
        <v>137</v>
      </c>
      <c r="L56" t="str">
        <f t="shared" si="0"/>
        <v>Solar Energy, Volume 195, Issue , Page: 129 - 137</v>
      </c>
      <c r="M56" t="s">
        <v>17841</v>
      </c>
      <c r="O56" t="s">
        <v>825</v>
      </c>
      <c r="P56" t="s">
        <v>826</v>
      </c>
      <c r="Q56" t="s">
        <v>827</v>
      </c>
      <c r="R56" t="s">
        <v>828</v>
      </c>
      <c r="S56" t="s">
        <v>829</v>
      </c>
      <c r="T56" t="s">
        <v>830</v>
      </c>
      <c r="U56" t="s">
        <v>831</v>
      </c>
      <c r="V56" t="s">
        <v>832</v>
      </c>
      <c r="X56" t="s">
        <v>44</v>
      </c>
      <c r="Y56" t="s">
        <v>833</v>
      </c>
      <c r="AA56" t="s">
        <v>834</v>
      </c>
      <c r="AC56" t="s">
        <v>46</v>
      </c>
      <c r="AD56" t="s">
        <v>835</v>
      </c>
      <c r="AE56" t="s">
        <v>48</v>
      </c>
      <c r="AF56" t="s">
        <v>49</v>
      </c>
      <c r="AH56" t="s">
        <v>50</v>
      </c>
      <c r="AI56" t="s">
        <v>836</v>
      </c>
      <c r="AJ56" t="s">
        <v>19130</v>
      </c>
    </row>
    <row r="57" spans="1:36" x14ac:dyDescent="0.25">
      <c r="A57" t="s">
        <v>837</v>
      </c>
      <c r="B57" t="s">
        <v>838</v>
      </c>
      <c r="C57" t="s">
        <v>839</v>
      </c>
      <c r="D57">
        <v>2020</v>
      </c>
      <c r="E57" t="s">
        <v>840</v>
      </c>
      <c r="F57">
        <v>61</v>
      </c>
      <c r="H57">
        <v>101928</v>
      </c>
      <c r="L57" t="str">
        <f t="shared" si="0"/>
        <v xml:space="preserve">Displays, Volume 61, Issue , Page:  - </v>
      </c>
      <c r="M57" t="s">
        <v>17842</v>
      </c>
      <c r="O57" t="s">
        <v>841</v>
      </c>
      <c r="P57" t="s">
        <v>842</v>
      </c>
      <c r="Q57" t="s">
        <v>843</v>
      </c>
      <c r="R57" t="s">
        <v>844</v>
      </c>
      <c r="S57" t="s">
        <v>845</v>
      </c>
      <c r="T57" t="s">
        <v>846</v>
      </c>
      <c r="U57" t="s">
        <v>847</v>
      </c>
      <c r="V57" t="s">
        <v>848</v>
      </c>
      <c r="X57" t="s">
        <v>63</v>
      </c>
      <c r="Y57">
        <v>1419382</v>
      </c>
      <c r="AA57" t="s">
        <v>849</v>
      </c>
      <c r="AC57" t="s">
        <v>46</v>
      </c>
      <c r="AD57" t="s">
        <v>850</v>
      </c>
      <c r="AE57" t="s">
        <v>48</v>
      </c>
      <c r="AF57" t="s">
        <v>49</v>
      </c>
      <c r="AG57" t="s">
        <v>787</v>
      </c>
      <c r="AH57" t="s">
        <v>50</v>
      </c>
      <c r="AI57" t="s">
        <v>851</v>
      </c>
      <c r="AJ57" t="s">
        <v>6155</v>
      </c>
    </row>
    <row r="58" spans="1:36" x14ac:dyDescent="0.25">
      <c r="A58" t="s">
        <v>852</v>
      </c>
      <c r="B58" t="s">
        <v>853</v>
      </c>
      <c r="C58" t="s">
        <v>854</v>
      </c>
      <c r="D58">
        <v>2020</v>
      </c>
      <c r="E58" t="s">
        <v>855</v>
      </c>
      <c r="F58">
        <v>185</v>
      </c>
      <c r="H58">
        <v>110606</v>
      </c>
      <c r="L58" t="str">
        <f t="shared" si="0"/>
        <v xml:space="preserve">Colloids and Surfaces B: Biointerfaces, Volume 185, Issue , Page:  - </v>
      </c>
      <c r="M58" t="s">
        <v>17843</v>
      </c>
      <c r="O58" t="s">
        <v>856</v>
      </c>
      <c r="P58" t="s">
        <v>857</v>
      </c>
      <c r="Q58" t="s">
        <v>858</v>
      </c>
      <c r="R58" t="s">
        <v>859</v>
      </c>
      <c r="S58" t="s">
        <v>860</v>
      </c>
      <c r="T58" t="s">
        <v>861</v>
      </c>
      <c r="U58" t="s">
        <v>862</v>
      </c>
      <c r="V58" t="s">
        <v>863</v>
      </c>
      <c r="X58" t="s">
        <v>63</v>
      </c>
      <c r="Y58">
        <v>9277765</v>
      </c>
      <c r="AA58" t="s">
        <v>864</v>
      </c>
      <c r="AB58">
        <v>31698265</v>
      </c>
      <c r="AC58" t="s">
        <v>46</v>
      </c>
      <c r="AD58" t="s">
        <v>865</v>
      </c>
      <c r="AE58" t="s">
        <v>48</v>
      </c>
      <c r="AF58" t="s">
        <v>49</v>
      </c>
      <c r="AG58" t="s">
        <v>787</v>
      </c>
      <c r="AH58" t="s">
        <v>50</v>
      </c>
      <c r="AI58" t="s">
        <v>866</v>
      </c>
      <c r="AJ58" t="s">
        <v>9779</v>
      </c>
    </row>
    <row r="59" spans="1:36" x14ac:dyDescent="0.25">
      <c r="A59" t="s">
        <v>867</v>
      </c>
      <c r="B59" t="s">
        <v>868</v>
      </c>
      <c r="C59" t="s">
        <v>869</v>
      </c>
      <c r="D59">
        <v>2020</v>
      </c>
      <c r="E59" t="s">
        <v>870</v>
      </c>
      <c r="F59">
        <v>17</v>
      </c>
      <c r="G59">
        <v>3</v>
      </c>
      <c r="I59">
        <v>598</v>
      </c>
      <c r="J59">
        <v>606</v>
      </c>
      <c r="L59" t="str">
        <f t="shared" si="0"/>
        <v>Computer-Aided Design and Applications, Volume 17, Issue 3, Page: 598 - 606</v>
      </c>
      <c r="M59" t="s">
        <v>17844</v>
      </c>
      <c r="O59" t="s">
        <v>871</v>
      </c>
      <c r="P59" t="s">
        <v>872</v>
      </c>
      <c r="Q59" t="s">
        <v>873</v>
      </c>
      <c r="R59" t="s">
        <v>874</v>
      </c>
      <c r="S59" t="s">
        <v>875</v>
      </c>
      <c r="T59" t="s">
        <v>876</v>
      </c>
      <c r="U59" t="s">
        <v>877</v>
      </c>
      <c r="V59" t="s">
        <v>878</v>
      </c>
      <c r="X59" t="s">
        <v>879</v>
      </c>
      <c r="Y59">
        <v>16864360</v>
      </c>
      <c r="AC59" t="s">
        <v>46</v>
      </c>
      <c r="AD59" t="s">
        <v>880</v>
      </c>
      <c r="AE59" t="s">
        <v>48</v>
      </c>
      <c r="AF59" t="s">
        <v>49</v>
      </c>
      <c r="AH59" t="s">
        <v>50</v>
      </c>
      <c r="AI59" t="s">
        <v>881</v>
      </c>
      <c r="AJ59" t="s">
        <v>13699</v>
      </c>
    </row>
    <row r="60" spans="1:36" x14ac:dyDescent="0.25">
      <c r="A60" t="s">
        <v>882</v>
      </c>
      <c r="B60" t="s">
        <v>883</v>
      </c>
      <c r="C60" t="s">
        <v>884</v>
      </c>
      <c r="D60">
        <v>2020</v>
      </c>
      <c r="E60" t="s">
        <v>885</v>
      </c>
      <c r="F60">
        <v>1050</v>
      </c>
      <c r="I60">
        <v>187</v>
      </c>
      <c r="J60">
        <v>198</v>
      </c>
      <c r="L60" t="str">
        <f t="shared" si="0"/>
        <v>Advances in Intelligent Systems and Computing, Volume 1050, Issue , Page: 187 - 198</v>
      </c>
      <c r="M60" t="s">
        <v>17845</v>
      </c>
      <c r="O60" t="s">
        <v>886</v>
      </c>
      <c r="P60" t="s">
        <v>887</v>
      </c>
      <c r="Q60" t="s">
        <v>888</v>
      </c>
      <c r="R60" t="s">
        <v>889</v>
      </c>
      <c r="S60" t="s">
        <v>890</v>
      </c>
      <c r="T60" t="s">
        <v>891</v>
      </c>
      <c r="U60" t="s">
        <v>892</v>
      </c>
      <c r="V60" t="s">
        <v>893</v>
      </c>
      <c r="W60" t="s">
        <v>894</v>
      </c>
      <c r="X60" t="s">
        <v>895</v>
      </c>
      <c r="Y60">
        <v>21945357</v>
      </c>
      <c r="Z60">
        <v>9783030304393</v>
      </c>
      <c r="AC60" t="s">
        <v>46</v>
      </c>
      <c r="AD60" t="s">
        <v>896</v>
      </c>
      <c r="AE60" t="s">
        <v>804</v>
      </c>
      <c r="AF60" t="s">
        <v>49</v>
      </c>
      <c r="AH60" t="s">
        <v>50</v>
      </c>
      <c r="AI60" t="s">
        <v>897</v>
      </c>
      <c r="AJ60" t="s">
        <v>19131</v>
      </c>
    </row>
    <row r="61" spans="1:36" x14ac:dyDescent="0.25">
      <c r="A61" t="s">
        <v>898</v>
      </c>
      <c r="B61" t="s">
        <v>899</v>
      </c>
      <c r="C61" t="s">
        <v>900</v>
      </c>
      <c r="D61">
        <v>2020</v>
      </c>
      <c r="E61" t="s">
        <v>885</v>
      </c>
      <c r="F61">
        <v>1018</v>
      </c>
      <c r="I61">
        <v>465</v>
      </c>
      <c r="J61">
        <v>470</v>
      </c>
      <c r="L61" t="str">
        <f t="shared" si="0"/>
        <v>Advances in Intelligent Systems and Computing, Volume 1018, Issue , Page: 465 - 470</v>
      </c>
      <c r="M61" t="s">
        <v>17846</v>
      </c>
      <c r="O61" t="s">
        <v>901</v>
      </c>
      <c r="P61" t="s">
        <v>902</v>
      </c>
      <c r="Q61" t="s">
        <v>903</v>
      </c>
      <c r="R61" t="s">
        <v>904</v>
      </c>
      <c r="S61" t="s">
        <v>905</v>
      </c>
      <c r="T61" t="s">
        <v>906</v>
      </c>
      <c r="U61" t="s">
        <v>907</v>
      </c>
      <c r="V61" t="s">
        <v>908</v>
      </c>
      <c r="W61" t="s">
        <v>909</v>
      </c>
      <c r="X61" t="s">
        <v>895</v>
      </c>
      <c r="Y61">
        <v>21945357</v>
      </c>
      <c r="Z61">
        <v>9783030256289</v>
      </c>
      <c r="AC61" t="s">
        <v>46</v>
      </c>
      <c r="AD61" t="s">
        <v>896</v>
      </c>
      <c r="AE61" t="s">
        <v>804</v>
      </c>
      <c r="AF61" t="s">
        <v>49</v>
      </c>
      <c r="AH61" t="s">
        <v>50</v>
      </c>
      <c r="AI61" t="s">
        <v>910</v>
      </c>
      <c r="AJ61" t="s">
        <v>10948</v>
      </c>
    </row>
    <row r="62" spans="1:36" x14ac:dyDescent="0.25">
      <c r="A62" t="s">
        <v>911</v>
      </c>
      <c r="B62" t="s">
        <v>912</v>
      </c>
      <c r="C62" t="s">
        <v>913</v>
      </c>
      <c r="D62">
        <v>2020</v>
      </c>
      <c r="E62" t="s">
        <v>885</v>
      </c>
      <c r="F62">
        <v>965</v>
      </c>
      <c r="I62">
        <v>329</v>
      </c>
      <c r="J62">
        <v>335</v>
      </c>
      <c r="L62" t="str">
        <f t="shared" si="0"/>
        <v>Advances in Intelligent Systems and Computing, Volume 965, Issue , Page: 329 - 335</v>
      </c>
      <c r="M62" t="s">
        <v>17847</v>
      </c>
      <c r="O62" t="s">
        <v>914</v>
      </c>
      <c r="P62" t="s">
        <v>915</v>
      </c>
      <c r="Q62" t="s">
        <v>916</v>
      </c>
      <c r="R62" t="s">
        <v>917</v>
      </c>
      <c r="S62" t="s">
        <v>918</v>
      </c>
      <c r="T62" t="s">
        <v>919</v>
      </c>
      <c r="U62" t="s">
        <v>920</v>
      </c>
      <c r="V62" t="s">
        <v>921</v>
      </c>
      <c r="W62" t="s">
        <v>922</v>
      </c>
      <c r="X62" t="s">
        <v>895</v>
      </c>
      <c r="Y62">
        <v>21945357</v>
      </c>
      <c r="Z62">
        <v>9783030204532</v>
      </c>
      <c r="AC62" t="s">
        <v>46</v>
      </c>
      <c r="AD62" t="s">
        <v>896</v>
      </c>
      <c r="AE62" t="s">
        <v>804</v>
      </c>
      <c r="AF62" t="s">
        <v>49</v>
      </c>
      <c r="AH62" t="s">
        <v>50</v>
      </c>
      <c r="AI62" t="s">
        <v>923</v>
      </c>
      <c r="AJ62" t="s">
        <v>19132</v>
      </c>
    </row>
    <row r="63" spans="1:36" x14ac:dyDescent="0.25">
      <c r="A63" t="s">
        <v>924</v>
      </c>
      <c r="B63" t="s">
        <v>925</v>
      </c>
      <c r="C63" t="s">
        <v>926</v>
      </c>
      <c r="D63">
        <v>2020</v>
      </c>
      <c r="E63" t="s">
        <v>927</v>
      </c>
      <c r="F63">
        <v>8</v>
      </c>
      <c r="G63" s="1">
        <v>43832</v>
      </c>
      <c r="I63">
        <v>89</v>
      </c>
      <c r="J63">
        <v>104</v>
      </c>
      <c r="L63" t="str">
        <f t="shared" si="0"/>
        <v>Surface Innovations, Volume 8, Issue 43832, Page: 89 - 104</v>
      </c>
      <c r="M63" t="s">
        <v>17848</v>
      </c>
      <c r="N63">
        <v>1</v>
      </c>
      <c r="O63" t="s">
        <v>928</v>
      </c>
      <c r="P63" t="s">
        <v>929</v>
      </c>
      <c r="Q63" t="s">
        <v>930</v>
      </c>
      <c r="R63" t="s">
        <v>931</v>
      </c>
      <c r="S63" t="s">
        <v>932</v>
      </c>
      <c r="T63" t="s">
        <v>933</v>
      </c>
      <c r="U63" t="s">
        <v>934</v>
      </c>
      <c r="V63" t="s">
        <v>935</v>
      </c>
      <c r="X63" t="s">
        <v>936</v>
      </c>
      <c r="Y63">
        <v>20506252</v>
      </c>
      <c r="AC63" t="s">
        <v>46</v>
      </c>
      <c r="AD63" t="s">
        <v>937</v>
      </c>
      <c r="AE63" t="s">
        <v>48</v>
      </c>
      <c r="AF63" t="s">
        <v>49</v>
      </c>
      <c r="AH63" t="s">
        <v>50</v>
      </c>
      <c r="AI63" t="s">
        <v>938</v>
      </c>
      <c r="AJ63" t="s">
        <v>6532</v>
      </c>
    </row>
    <row r="64" spans="1:36" x14ac:dyDescent="0.25">
      <c r="A64" t="s">
        <v>939</v>
      </c>
      <c r="B64" t="s">
        <v>940</v>
      </c>
      <c r="C64" t="s">
        <v>941</v>
      </c>
      <c r="D64">
        <v>2020</v>
      </c>
      <c r="E64" t="s">
        <v>942</v>
      </c>
      <c r="F64">
        <v>14</v>
      </c>
      <c r="G64">
        <v>1</v>
      </c>
      <c r="I64">
        <v>114</v>
      </c>
      <c r="J64">
        <v>129</v>
      </c>
      <c r="L64" t="str">
        <f t="shared" si="0"/>
        <v>International Journal of Mobile Learning and Organisation, Volume 14, Issue 1, Page: 114 - 129</v>
      </c>
      <c r="M64" t="s">
        <v>17849</v>
      </c>
      <c r="O64" t="s">
        <v>943</v>
      </c>
      <c r="P64" t="s">
        <v>944</v>
      </c>
      <c r="Q64" t="s">
        <v>945</v>
      </c>
      <c r="R64" t="s">
        <v>946</v>
      </c>
      <c r="S64" t="s">
        <v>947</v>
      </c>
      <c r="T64" t="s">
        <v>948</v>
      </c>
      <c r="V64" t="s">
        <v>949</v>
      </c>
      <c r="X64" t="s">
        <v>950</v>
      </c>
      <c r="Y64" t="s">
        <v>951</v>
      </c>
      <c r="AC64" t="s">
        <v>46</v>
      </c>
      <c r="AD64" t="s">
        <v>952</v>
      </c>
      <c r="AE64" t="s">
        <v>48</v>
      </c>
      <c r="AF64" t="s">
        <v>49</v>
      </c>
      <c r="AH64" t="s">
        <v>50</v>
      </c>
      <c r="AI64" t="s">
        <v>953</v>
      </c>
      <c r="AJ64" t="s">
        <v>1845</v>
      </c>
    </row>
    <row r="65" spans="1:36" x14ac:dyDescent="0.25">
      <c r="A65" t="s">
        <v>954</v>
      </c>
      <c r="B65" t="s">
        <v>955</v>
      </c>
      <c r="C65" t="s">
        <v>956</v>
      </c>
      <c r="D65">
        <v>2020</v>
      </c>
      <c r="E65" t="s">
        <v>792</v>
      </c>
      <c r="F65">
        <v>74</v>
      </c>
      <c r="I65">
        <v>122</v>
      </c>
      <c r="J65">
        <v>128</v>
      </c>
      <c r="L65" t="str">
        <f t="shared" si="0"/>
        <v>IFMBE Proceedings, Volume 74, Issue , Page: 122 - 128</v>
      </c>
      <c r="M65" t="s">
        <v>17850</v>
      </c>
      <c r="O65" t="s">
        <v>957</v>
      </c>
      <c r="P65" t="s">
        <v>958</v>
      </c>
      <c r="Q65" t="s">
        <v>959</v>
      </c>
      <c r="R65" t="s">
        <v>960</v>
      </c>
      <c r="S65" t="s">
        <v>961</v>
      </c>
      <c r="T65" t="s">
        <v>962</v>
      </c>
      <c r="U65" t="s">
        <v>963</v>
      </c>
      <c r="V65" t="s">
        <v>964</v>
      </c>
      <c r="W65" t="s">
        <v>801</v>
      </c>
      <c r="X65" t="s">
        <v>802</v>
      </c>
      <c r="Y65">
        <v>16800737</v>
      </c>
      <c r="Z65">
        <v>9783030306359</v>
      </c>
      <c r="AC65" t="s">
        <v>46</v>
      </c>
      <c r="AD65" t="s">
        <v>803</v>
      </c>
      <c r="AE65" t="s">
        <v>804</v>
      </c>
      <c r="AF65" t="s">
        <v>49</v>
      </c>
      <c r="AH65" t="s">
        <v>50</v>
      </c>
      <c r="AI65" t="s">
        <v>965</v>
      </c>
      <c r="AJ65" t="s">
        <v>10691</v>
      </c>
    </row>
    <row r="66" spans="1:36" x14ac:dyDescent="0.25">
      <c r="A66" t="s">
        <v>966</v>
      </c>
      <c r="B66" t="s">
        <v>967</v>
      </c>
      <c r="C66" t="s">
        <v>968</v>
      </c>
      <c r="D66">
        <v>2020</v>
      </c>
      <c r="E66" t="s">
        <v>792</v>
      </c>
      <c r="F66">
        <v>74</v>
      </c>
      <c r="I66">
        <v>86</v>
      </c>
      <c r="J66">
        <v>90</v>
      </c>
      <c r="L66" t="str">
        <f t="shared" ref="L66:L129" si="1">CONCATENATE(E66,", Volume ",F66,", Issue ",G66,", Page: ",I66," - ",J66)</f>
        <v>IFMBE Proceedings, Volume 74, Issue , Page: 86 - 90</v>
      </c>
      <c r="M66" t="s">
        <v>17851</v>
      </c>
      <c r="O66" t="s">
        <v>969</v>
      </c>
      <c r="P66" t="s">
        <v>970</v>
      </c>
      <c r="Q66" t="s">
        <v>971</v>
      </c>
      <c r="R66" t="s">
        <v>972</v>
      </c>
      <c r="S66" t="s">
        <v>973</v>
      </c>
      <c r="T66" t="s">
        <v>974</v>
      </c>
      <c r="U66" t="s">
        <v>975</v>
      </c>
      <c r="V66" t="s">
        <v>976</v>
      </c>
      <c r="W66" t="s">
        <v>801</v>
      </c>
      <c r="X66" t="s">
        <v>802</v>
      </c>
      <c r="Y66">
        <v>16800737</v>
      </c>
      <c r="Z66">
        <v>9783030306359</v>
      </c>
      <c r="AC66" t="s">
        <v>46</v>
      </c>
      <c r="AD66" t="s">
        <v>803</v>
      </c>
      <c r="AE66" t="s">
        <v>804</v>
      </c>
      <c r="AF66" t="s">
        <v>49</v>
      </c>
      <c r="AH66" t="s">
        <v>50</v>
      </c>
      <c r="AI66" t="s">
        <v>977</v>
      </c>
      <c r="AJ66" t="s">
        <v>10367</v>
      </c>
    </row>
    <row r="67" spans="1:36" x14ac:dyDescent="0.25">
      <c r="A67" t="s">
        <v>978</v>
      </c>
      <c r="B67" t="s">
        <v>979</v>
      </c>
      <c r="C67" t="s">
        <v>980</v>
      </c>
      <c r="D67">
        <v>2020</v>
      </c>
      <c r="E67" t="s">
        <v>792</v>
      </c>
      <c r="F67">
        <v>74</v>
      </c>
      <c r="I67">
        <v>57</v>
      </c>
      <c r="J67">
        <v>62</v>
      </c>
      <c r="L67" t="str">
        <f t="shared" si="1"/>
        <v>IFMBE Proceedings, Volume 74, Issue , Page: 57 - 62</v>
      </c>
      <c r="M67" t="s">
        <v>17852</v>
      </c>
      <c r="O67" t="s">
        <v>981</v>
      </c>
      <c r="P67" t="s">
        <v>982</v>
      </c>
      <c r="Q67" t="s">
        <v>983</v>
      </c>
      <c r="R67" t="s">
        <v>984</v>
      </c>
      <c r="S67" t="s">
        <v>985</v>
      </c>
      <c r="T67" t="s">
        <v>986</v>
      </c>
      <c r="U67" t="s">
        <v>987</v>
      </c>
      <c r="V67" t="s">
        <v>800</v>
      </c>
      <c r="W67" t="s">
        <v>801</v>
      </c>
      <c r="X67" t="s">
        <v>802</v>
      </c>
      <c r="Y67">
        <v>16800737</v>
      </c>
      <c r="Z67">
        <v>9783030306359</v>
      </c>
      <c r="AC67" t="s">
        <v>46</v>
      </c>
      <c r="AD67" t="s">
        <v>803</v>
      </c>
      <c r="AE67" t="s">
        <v>804</v>
      </c>
      <c r="AF67" t="s">
        <v>49</v>
      </c>
      <c r="AH67" t="s">
        <v>50</v>
      </c>
      <c r="AI67" t="s">
        <v>988</v>
      </c>
      <c r="AJ67" t="s">
        <v>19133</v>
      </c>
    </row>
    <row r="68" spans="1:36" x14ac:dyDescent="0.25">
      <c r="A68" t="s">
        <v>989</v>
      </c>
      <c r="B68" t="s">
        <v>990</v>
      </c>
      <c r="C68" t="s">
        <v>991</v>
      </c>
      <c r="D68">
        <v>2020</v>
      </c>
      <c r="E68" t="s">
        <v>992</v>
      </c>
      <c r="F68">
        <v>18</v>
      </c>
      <c r="G68">
        <v>1</v>
      </c>
      <c r="I68">
        <v>1</v>
      </c>
      <c r="J68">
        <v>17</v>
      </c>
      <c r="L68" t="str">
        <f t="shared" si="1"/>
        <v>Journal of Electronic Commerce in Organizations, Volume 18, Issue 1, Page: 1 - 17</v>
      </c>
      <c r="M68" t="s">
        <v>17853</v>
      </c>
      <c r="O68" t="s">
        <v>993</v>
      </c>
      <c r="P68" t="s">
        <v>994</v>
      </c>
      <c r="Q68" t="s">
        <v>995</v>
      </c>
      <c r="R68" t="s">
        <v>996</v>
      </c>
      <c r="S68" t="s">
        <v>997</v>
      </c>
      <c r="T68" t="s">
        <v>998</v>
      </c>
      <c r="X68" t="s">
        <v>999</v>
      </c>
      <c r="Y68">
        <v>15392937</v>
      </c>
      <c r="AC68" t="s">
        <v>46</v>
      </c>
      <c r="AD68" t="s">
        <v>1000</v>
      </c>
      <c r="AE68" t="s">
        <v>48</v>
      </c>
      <c r="AF68" t="s">
        <v>49</v>
      </c>
      <c r="AH68" t="s">
        <v>50</v>
      </c>
      <c r="AI68" t="s">
        <v>1001</v>
      </c>
      <c r="AJ68" t="s">
        <v>19134</v>
      </c>
    </row>
    <row r="69" spans="1:36" x14ac:dyDescent="0.25">
      <c r="A69" t="s">
        <v>1002</v>
      </c>
      <c r="B69" t="s">
        <v>1003</v>
      </c>
      <c r="C69" t="s">
        <v>1004</v>
      </c>
      <c r="D69">
        <v>2020</v>
      </c>
      <c r="E69" t="s">
        <v>622</v>
      </c>
      <c r="F69">
        <v>106</v>
      </c>
      <c r="H69">
        <v>110245</v>
      </c>
      <c r="L69" t="str">
        <f t="shared" si="1"/>
        <v xml:space="preserve">Materials Science and Engineering C, Volume 106, Issue , Page:  - </v>
      </c>
      <c r="M69" t="s">
        <v>17854</v>
      </c>
      <c r="O69" t="s">
        <v>1005</v>
      </c>
      <c r="P69" t="s">
        <v>1006</v>
      </c>
      <c r="Q69" t="s">
        <v>1007</v>
      </c>
      <c r="R69" t="s">
        <v>1008</v>
      </c>
      <c r="S69" t="s">
        <v>1009</v>
      </c>
      <c r="T69" t="s">
        <v>1010</v>
      </c>
      <c r="U69" t="s">
        <v>1011</v>
      </c>
      <c r="V69" t="s">
        <v>1012</v>
      </c>
      <c r="X69" t="s">
        <v>44</v>
      </c>
      <c r="Y69">
        <v>9284931</v>
      </c>
      <c r="AB69">
        <v>31753357</v>
      </c>
      <c r="AC69" t="s">
        <v>46</v>
      </c>
      <c r="AD69" t="s">
        <v>630</v>
      </c>
      <c r="AE69" t="s">
        <v>48</v>
      </c>
      <c r="AF69" t="s">
        <v>49</v>
      </c>
      <c r="AG69" t="s">
        <v>787</v>
      </c>
      <c r="AH69" t="s">
        <v>50</v>
      </c>
      <c r="AI69" t="s">
        <v>1013</v>
      </c>
      <c r="AJ69" t="s">
        <v>8012</v>
      </c>
    </row>
    <row r="70" spans="1:36" x14ac:dyDescent="0.25">
      <c r="A70" t="s">
        <v>1014</v>
      </c>
      <c r="B70" t="s">
        <v>1015</v>
      </c>
      <c r="C70" t="s">
        <v>1016</v>
      </c>
      <c r="D70">
        <v>2020</v>
      </c>
      <c r="E70" t="s">
        <v>1017</v>
      </c>
      <c r="F70">
        <v>147</v>
      </c>
      <c r="H70">
        <v>107782</v>
      </c>
      <c r="L70" t="str">
        <f t="shared" si="1"/>
        <v xml:space="preserve">Chemical Engineering and Processing - Process Intensification, Volume 147, Issue , Page:  - </v>
      </c>
      <c r="M70" t="s">
        <v>17855</v>
      </c>
      <c r="O70" t="s">
        <v>1018</v>
      </c>
      <c r="P70" t="s">
        <v>1019</v>
      </c>
      <c r="Q70" t="s">
        <v>1020</v>
      </c>
      <c r="R70" t="s">
        <v>1021</v>
      </c>
      <c r="S70" t="s">
        <v>1022</v>
      </c>
      <c r="T70" t="s">
        <v>1023</v>
      </c>
      <c r="U70" t="s">
        <v>1024</v>
      </c>
      <c r="V70" t="s">
        <v>1025</v>
      </c>
      <c r="X70" t="s">
        <v>63</v>
      </c>
      <c r="Y70">
        <v>2552701</v>
      </c>
      <c r="AA70" t="s">
        <v>1026</v>
      </c>
      <c r="AC70" t="s">
        <v>46</v>
      </c>
      <c r="AD70" t="s">
        <v>1027</v>
      </c>
      <c r="AE70" t="s">
        <v>48</v>
      </c>
      <c r="AF70" t="s">
        <v>49</v>
      </c>
      <c r="AG70" t="s">
        <v>787</v>
      </c>
      <c r="AH70" t="s">
        <v>50</v>
      </c>
      <c r="AI70" t="s">
        <v>1028</v>
      </c>
      <c r="AJ70" t="s">
        <v>10022</v>
      </c>
    </row>
    <row r="71" spans="1:36" x14ac:dyDescent="0.25">
      <c r="A71" t="s">
        <v>1029</v>
      </c>
      <c r="B71" t="s">
        <v>1030</v>
      </c>
      <c r="C71" t="s">
        <v>1031</v>
      </c>
      <c r="D71">
        <v>2020</v>
      </c>
      <c r="E71" t="s">
        <v>1032</v>
      </c>
      <c r="F71">
        <v>9</v>
      </c>
      <c r="G71">
        <v>1</v>
      </c>
      <c r="H71">
        <v>8922826</v>
      </c>
      <c r="I71">
        <v>54</v>
      </c>
      <c r="J71">
        <v>60</v>
      </c>
      <c r="L71" t="str">
        <f t="shared" si="1"/>
        <v>IEEE Consumer Electronics Magazine, Volume 9, Issue 1, Page: 54 - 60</v>
      </c>
      <c r="M71" t="s">
        <v>17856</v>
      </c>
      <c r="O71" t="s">
        <v>1033</v>
      </c>
      <c r="P71" t="s">
        <v>1034</v>
      </c>
      <c r="Q71" t="s">
        <v>1035</v>
      </c>
      <c r="R71" t="s">
        <v>1036</v>
      </c>
      <c r="S71" t="s">
        <v>1037</v>
      </c>
      <c r="U71" t="s">
        <v>1038</v>
      </c>
      <c r="X71" t="s">
        <v>491</v>
      </c>
      <c r="Y71">
        <v>21622248</v>
      </c>
      <c r="AC71" t="s">
        <v>46</v>
      </c>
      <c r="AD71" t="s">
        <v>1039</v>
      </c>
      <c r="AE71" t="s">
        <v>48</v>
      </c>
      <c r="AF71" t="s">
        <v>49</v>
      </c>
      <c r="AH71" t="s">
        <v>50</v>
      </c>
      <c r="AI71" t="s">
        <v>1040</v>
      </c>
      <c r="AJ71" t="s">
        <v>19135</v>
      </c>
    </row>
    <row r="72" spans="1:36" x14ac:dyDescent="0.25">
      <c r="A72" t="s">
        <v>1041</v>
      </c>
      <c r="B72" t="s">
        <v>1042</v>
      </c>
      <c r="C72" t="s">
        <v>1043</v>
      </c>
      <c r="D72">
        <v>2020</v>
      </c>
      <c r="E72" t="s">
        <v>439</v>
      </c>
      <c r="F72">
        <v>296</v>
      </c>
      <c r="H72">
        <v>122334</v>
      </c>
      <c r="L72" t="str">
        <f t="shared" si="1"/>
        <v xml:space="preserve">Bioresource Technology, Volume 296, Issue , Page:  - </v>
      </c>
      <c r="M72" t="s">
        <v>17857</v>
      </c>
      <c r="O72" t="s">
        <v>1044</v>
      </c>
      <c r="P72" t="s">
        <v>1045</v>
      </c>
      <c r="Q72" t="s">
        <v>1046</v>
      </c>
      <c r="R72" t="s">
        <v>1047</v>
      </c>
      <c r="S72" t="s">
        <v>1048</v>
      </c>
      <c r="T72" t="s">
        <v>1049</v>
      </c>
      <c r="U72" t="s">
        <v>1050</v>
      </c>
      <c r="V72" t="s">
        <v>1025</v>
      </c>
      <c r="X72" t="s">
        <v>44</v>
      </c>
      <c r="Y72">
        <v>9608524</v>
      </c>
      <c r="AA72" t="s">
        <v>448</v>
      </c>
      <c r="AB72">
        <v>31698223</v>
      </c>
      <c r="AC72" t="s">
        <v>46</v>
      </c>
      <c r="AD72" t="s">
        <v>449</v>
      </c>
      <c r="AE72" t="s">
        <v>48</v>
      </c>
      <c r="AF72" t="s">
        <v>49</v>
      </c>
      <c r="AH72" t="s">
        <v>50</v>
      </c>
      <c r="AI72" t="s">
        <v>1051</v>
      </c>
      <c r="AJ72" t="s">
        <v>19136</v>
      </c>
    </row>
    <row r="73" spans="1:36" x14ac:dyDescent="0.25">
      <c r="A73" t="s">
        <v>1052</v>
      </c>
      <c r="B73" t="s">
        <v>1053</v>
      </c>
      <c r="C73" t="s">
        <v>1054</v>
      </c>
      <c r="D73">
        <v>2020</v>
      </c>
      <c r="E73" t="s">
        <v>682</v>
      </c>
      <c r="F73">
        <v>242</v>
      </c>
      <c r="H73">
        <v>118428</v>
      </c>
      <c r="L73" t="str">
        <f t="shared" si="1"/>
        <v xml:space="preserve">Journal of Cleaner Production, Volume 242, Issue , Page:  - </v>
      </c>
      <c r="M73" t="s">
        <v>17858</v>
      </c>
      <c r="N73">
        <v>1</v>
      </c>
      <c r="O73" t="s">
        <v>1055</v>
      </c>
      <c r="P73" t="s">
        <v>1056</v>
      </c>
      <c r="Q73" t="s">
        <v>1057</v>
      </c>
      <c r="R73" t="s">
        <v>1058</v>
      </c>
      <c r="S73" t="s">
        <v>1059</v>
      </c>
      <c r="T73" t="s">
        <v>1060</v>
      </c>
      <c r="U73" t="s">
        <v>1061</v>
      </c>
      <c r="V73" t="s">
        <v>1062</v>
      </c>
      <c r="X73" t="s">
        <v>44</v>
      </c>
      <c r="Y73">
        <v>9596526</v>
      </c>
      <c r="AA73" t="s">
        <v>691</v>
      </c>
      <c r="AC73" t="s">
        <v>46</v>
      </c>
      <c r="AD73" t="s">
        <v>692</v>
      </c>
      <c r="AE73" t="s">
        <v>48</v>
      </c>
      <c r="AF73" t="s">
        <v>49</v>
      </c>
      <c r="AG73" t="s">
        <v>787</v>
      </c>
      <c r="AH73" t="s">
        <v>50</v>
      </c>
      <c r="AI73" t="s">
        <v>1063</v>
      </c>
      <c r="AJ73" t="s">
        <v>19137</v>
      </c>
    </row>
    <row r="74" spans="1:36" x14ac:dyDescent="0.25">
      <c r="A74" t="s">
        <v>1064</v>
      </c>
      <c r="B74" t="s">
        <v>1065</v>
      </c>
      <c r="C74" t="s">
        <v>1066</v>
      </c>
      <c r="D74">
        <v>2020</v>
      </c>
      <c r="E74" t="s">
        <v>85</v>
      </c>
      <c r="F74">
        <v>509</v>
      </c>
      <c r="I74">
        <v>71</v>
      </c>
      <c r="J74">
        <v>86</v>
      </c>
      <c r="L74" t="str">
        <f t="shared" si="1"/>
        <v>Information Sciences, Volume 509, Issue , Page: 71 - 86</v>
      </c>
      <c r="M74" t="s">
        <v>17859</v>
      </c>
      <c r="N74">
        <v>1</v>
      </c>
      <c r="O74" t="s">
        <v>1067</v>
      </c>
      <c r="P74" t="s">
        <v>1068</v>
      </c>
      <c r="Q74" t="s">
        <v>1069</v>
      </c>
      <c r="R74" t="s">
        <v>1070</v>
      </c>
      <c r="S74" t="s">
        <v>1071</v>
      </c>
      <c r="T74" t="s">
        <v>1072</v>
      </c>
      <c r="U74" t="s">
        <v>1073</v>
      </c>
      <c r="V74" t="s">
        <v>93</v>
      </c>
      <c r="X74" t="s">
        <v>94</v>
      </c>
      <c r="Y74">
        <v>200255</v>
      </c>
      <c r="AA74" t="s">
        <v>95</v>
      </c>
      <c r="AC74" t="s">
        <v>46</v>
      </c>
      <c r="AD74" t="s">
        <v>96</v>
      </c>
      <c r="AE74" t="s">
        <v>48</v>
      </c>
      <c r="AF74" t="s">
        <v>49</v>
      </c>
      <c r="AH74" t="s">
        <v>50</v>
      </c>
      <c r="AI74" t="s">
        <v>1074</v>
      </c>
      <c r="AJ74" t="s">
        <v>12650</v>
      </c>
    </row>
    <row r="75" spans="1:36" x14ac:dyDescent="0.25">
      <c r="A75" t="s">
        <v>1075</v>
      </c>
      <c r="B75" t="s">
        <v>1076</v>
      </c>
      <c r="C75" t="s">
        <v>1077</v>
      </c>
      <c r="D75">
        <v>2020</v>
      </c>
      <c r="E75" t="s">
        <v>170</v>
      </c>
      <c r="F75">
        <v>55</v>
      </c>
      <c r="H75">
        <v>101633</v>
      </c>
      <c r="L75" t="str">
        <f t="shared" si="1"/>
        <v xml:space="preserve">Biomedical Signal Processing and Control, Volume 55, Issue , Page:  - </v>
      </c>
      <c r="M75" t="s">
        <v>17860</v>
      </c>
      <c r="O75" t="s">
        <v>1078</v>
      </c>
      <c r="P75" t="s">
        <v>1079</v>
      </c>
      <c r="Q75" t="s">
        <v>1080</v>
      </c>
      <c r="R75" t="s">
        <v>1081</v>
      </c>
      <c r="S75" t="s">
        <v>1082</v>
      </c>
      <c r="T75" t="s">
        <v>1083</v>
      </c>
      <c r="U75" t="s">
        <v>1084</v>
      </c>
      <c r="V75" t="s">
        <v>1085</v>
      </c>
      <c r="X75" t="s">
        <v>44</v>
      </c>
      <c r="Y75">
        <v>17468094</v>
      </c>
      <c r="AC75" t="s">
        <v>46</v>
      </c>
      <c r="AD75" t="s">
        <v>179</v>
      </c>
      <c r="AE75" t="s">
        <v>48</v>
      </c>
      <c r="AF75" t="s">
        <v>49</v>
      </c>
      <c r="AH75" t="s">
        <v>50</v>
      </c>
      <c r="AI75" t="s">
        <v>1086</v>
      </c>
      <c r="AJ75" t="s">
        <v>10353</v>
      </c>
    </row>
    <row r="76" spans="1:36" x14ac:dyDescent="0.25">
      <c r="A76" t="s">
        <v>1087</v>
      </c>
      <c r="B76" t="s">
        <v>1088</v>
      </c>
      <c r="C76" t="s">
        <v>1089</v>
      </c>
      <c r="D76">
        <v>2020</v>
      </c>
      <c r="E76" t="s">
        <v>85</v>
      </c>
      <c r="F76">
        <v>506</v>
      </c>
      <c r="I76">
        <v>424</v>
      </c>
      <c r="J76">
        <v>442</v>
      </c>
      <c r="L76" t="str">
        <f t="shared" si="1"/>
        <v>Information Sciences, Volume 506, Issue , Page: 424 - 442</v>
      </c>
      <c r="M76" t="s">
        <v>17861</v>
      </c>
      <c r="N76">
        <v>2</v>
      </c>
      <c r="O76" t="s">
        <v>1090</v>
      </c>
      <c r="P76" t="s">
        <v>1091</v>
      </c>
      <c r="Q76" t="s">
        <v>1092</v>
      </c>
      <c r="R76" t="s">
        <v>1093</v>
      </c>
      <c r="S76" t="s">
        <v>1094</v>
      </c>
      <c r="T76" t="s">
        <v>1095</v>
      </c>
      <c r="U76" t="s">
        <v>1096</v>
      </c>
      <c r="V76" t="s">
        <v>1097</v>
      </c>
      <c r="X76" t="s">
        <v>94</v>
      </c>
      <c r="Y76">
        <v>200255</v>
      </c>
      <c r="AA76" t="s">
        <v>95</v>
      </c>
      <c r="AC76" t="s">
        <v>46</v>
      </c>
      <c r="AD76" t="s">
        <v>96</v>
      </c>
      <c r="AE76" t="s">
        <v>48</v>
      </c>
      <c r="AF76" t="s">
        <v>49</v>
      </c>
      <c r="AG76" t="s">
        <v>787</v>
      </c>
      <c r="AH76" t="s">
        <v>50</v>
      </c>
      <c r="AI76" t="s">
        <v>1098</v>
      </c>
      <c r="AJ76" t="s">
        <v>11107</v>
      </c>
    </row>
    <row r="77" spans="1:36" x14ac:dyDescent="0.25">
      <c r="A77" t="s">
        <v>1114</v>
      </c>
      <c r="B77" t="s">
        <v>1115</v>
      </c>
      <c r="C77" t="s">
        <v>1116</v>
      </c>
      <c r="D77">
        <v>2020</v>
      </c>
      <c r="E77" t="s">
        <v>439</v>
      </c>
      <c r="F77">
        <v>296</v>
      </c>
      <c r="H77">
        <v>122369</v>
      </c>
      <c r="L77" t="str">
        <f t="shared" si="1"/>
        <v xml:space="preserve">Bioresource Technology, Volume 296, Issue , Page:  - </v>
      </c>
      <c r="M77" t="s">
        <v>17857</v>
      </c>
      <c r="O77" t="s">
        <v>1117</v>
      </c>
      <c r="P77" t="s">
        <v>1118</v>
      </c>
      <c r="Q77" t="s">
        <v>1119</v>
      </c>
      <c r="R77" t="s">
        <v>1120</v>
      </c>
      <c r="S77" t="s">
        <v>1121</v>
      </c>
      <c r="T77" t="s">
        <v>1122</v>
      </c>
      <c r="U77" t="s">
        <v>1123</v>
      </c>
      <c r="V77" t="s">
        <v>1124</v>
      </c>
      <c r="X77" t="s">
        <v>44</v>
      </c>
      <c r="Y77">
        <v>9608524</v>
      </c>
      <c r="AA77" t="s">
        <v>448</v>
      </c>
      <c r="AB77">
        <v>31732415</v>
      </c>
      <c r="AC77" t="s">
        <v>46</v>
      </c>
      <c r="AD77" t="s">
        <v>449</v>
      </c>
      <c r="AE77" t="s">
        <v>48</v>
      </c>
      <c r="AF77" t="s">
        <v>49</v>
      </c>
      <c r="AH77" t="s">
        <v>50</v>
      </c>
      <c r="AI77" t="s">
        <v>1125</v>
      </c>
      <c r="AJ77" t="s">
        <v>16838</v>
      </c>
    </row>
    <row r="78" spans="1:36" x14ac:dyDescent="0.25">
      <c r="A78" t="s">
        <v>1126</v>
      </c>
      <c r="B78" t="s">
        <v>1127</v>
      </c>
      <c r="C78" t="s">
        <v>1128</v>
      </c>
      <c r="D78">
        <v>2020</v>
      </c>
      <c r="E78" t="s">
        <v>439</v>
      </c>
      <c r="F78">
        <v>295</v>
      </c>
      <c r="H78">
        <v>122305</v>
      </c>
      <c r="L78" t="str">
        <f t="shared" si="1"/>
        <v xml:space="preserve">Bioresource Technology, Volume 295, Issue , Page:  - </v>
      </c>
      <c r="M78" t="s">
        <v>17863</v>
      </c>
      <c r="O78" t="s">
        <v>1129</v>
      </c>
      <c r="P78" t="s">
        <v>1130</v>
      </c>
      <c r="Q78" t="s">
        <v>1131</v>
      </c>
      <c r="R78" t="s">
        <v>1132</v>
      </c>
      <c r="S78" t="s">
        <v>1133</v>
      </c>
      <c r="T78" t="s">
        <v>1134</v>
      </c>
      <c r="U78" t="s">
        <v>1135</v>
      </c>
      <c r="V78" t="s">
        <v>1136</v>
      </c>
      <c r="X78" t="s">
        <v>44</v>
      </c>
      <c r="Y78">
        <v>9608524</v>
      </c>
      <c r="AA78" t="s">
        <v>448</v>
      </c>
      <c r="AB78">
        <v>31675520</v>
      </c>
      <c r="AC78" t="s">
        <v>46</v>
      </c>
      <c r="AD78" t="s">
        <v>449</v>
      </c>
      <c r="AE78" t="s">
        <v>48</v>
      </c>
      <c r="AF78" t="s">
        <v>49</v>
      </c>
      <c r="AG78" t="s">
        <v>787</v>
      </c>
      <c r="AH78" t="s">
        <v>50</v>
      </c>
      <c r="AI78" t="s">
        <v>1137</v>
      </c>
      <c r="AJ78" t="s">
        <v>19139</v>
      </c>
    </row>
    <row r="79" spans="1:36" x14ac:dyDescent="0.25">
      <c r="A79" t="s">
        <v>1138</v>
      </c>
      <c r="B79" t="s">
        <v>1139</v>
      </c>
      <c r="C79" t="s">
        <v>1140</v>
      </c>
      <c r="D79">
        <v>2020</v>
      </c>
      <c r="E79" t="s">
        <v>538</v>
      </c>
      <c r="F79">
        <v>302</v>
      </c>
      <c r="H79">
        <v>127185</v>
      </c>
      <c r="L79" t="str">
        <f t="shared" si="1"/>
        <v xml:space="preserve">Sensors and Actuators, B: Chemical, Volume 302, Issue , Page:  - </v>
      </c>
      <c r="M79" t="s">
        <v>17864</v>
      </c>
      <c r="O79" t="s">
        <v>1141</v>
      </c>
      <c r="P79" t="s">
        <v>1142</v>
      </c>
      <c r="Q79" t="s">
        <v>1143</v>
      </c>
      <c r="R79" t="s">
        <v>1144</v>
      </c>
      <c r="S79" t="s">
        <v>1145</v>
      </c>
      <c r="T79" t="s">
        <v>1146</v>
      </c>
      <c r="U79" t="s">
        <v>1147</v>
      </c>
      <c r="V79" t="s">
        <v>546</v>
      </c>
      <c r="X79" t="s">
        <v>63</v>
      </c>
      <c r="Y79">
        <v>9254005</v>
      </c>
      <c r="AA79" t="s">
        <v>547</v>
      </c>
      <c r="AC79" t="s">
        <v>46</v>
      </c>
      <c r="AD79" t="s">
        <v>548</v>
      </c>
      <c r="AE79" t="s">
        <v>48</v>
      </c>
      <c r="AF79" t="s">
        <v>49</v>
      </c>
      <c r="AH79" t="s">
        <v>50</v>
      </c>
      <c r="AI79" t="s">
        <v>1148</v>
      </c>
      <c r="AJ79" t="s">
        <v>10194</v>
      </c>
    </row>
    <row r="80" spans="1:36" x14ac:dyDescent="0.25">
      <c r="A80" t="s">
        <v>1149</v>
      </c>
      <c r="B80" t="s">
        <v>1150</v>
      </c>
      <c r="C80" t="s">
        <v>1151</v>
      </c>
      <c r="D80">
        <v>2020</v>
      </c>
      <c r="E80" t="s">
        <v>1152</v>
      </c>
      <c r="F80">
        <v>159</v>
      </c>
      <c r="H80">
        <v>110001</v>
      </c>
      <c r="L80" t="str">
        <f t="shared" si="1"/>
        <v xml:space="preserve">Materials Characterization, Volume 159, Issue , Page:  - </v>
      </c>
      <c r="M80" t="s">
        <v>17865</v>
      </c>
      <c r="O80" t="s">
        <v>1153</v>
      </c>
      <c r="P80" t="s">
        <v>1154</v>
      </c>
      <c r="Q80" t="s">
        <v>1155</v>
      </c>
      <c r="R80" t="s">
        <v>1156</v>
      </c>
      <c r="S80" t="s">
        <v>1157</v>
      </c>
      <c r="T80" t="s">
        <v>1158</v>
      </c>
      <c r="U80" t="s">
        <v>1159</v>
      </c>
      <c r="V80" t="s">
        <v>1160</v>
      </c>
      <c r="X80" t="s">
        <v>94</v>
      </c>
      <c r="Y80">
        <v>10445803</v>
      </c>
      <c r="AA80" t="s">
        <v>1161</v>
      </c>
      <c r="AC80" t="s">
        <v>46</v>
      </c>
      <c r="AD80" t="s">
        <v>1162</v>
      </c>
      <c r="AE80" t="s">
        <v>48</v>
      </c>
      <c r="AF80" t="s">
        <v>49</v>
      </c>
      <c r="AH80" t="s">
        <v>50</v>
      </c>
      <c r="AI80" t="s">
        <v>1163</v>
      </c>
      <c r="AJ80" t="s">
        <v>7366</v>
      </c>
    </row>
    <row r="81" spans="1:36" x14ac:dyDescent="0.25">
      <c r="A81" t="s">
        <v>1164</v>
      </c>
      <c r="B81" t="s">
        <v>1165</v>
      </c>
      <c r="C81" t="s">
        <v>1166</v>
      </c>
      <c r="D81">
        <v>2020</v>
      </c>
      <c r="E81" t="s">
        <v>1167</v>
      </c>
      <c r="F81">
        <v>114</v>
      </c>
      <c r="G81">
        <v>1</v>
      </c>
      <c r="H81">
        <v>28</v>
      </c>
      <c r="L81" t="str">
        <f t="shared" si="1"/>
        <v xml:space="preserve">Revista de la Real Academia de Ciencias Exactas, Fisicas y Naturales - Serie A: Matematicas, Volume 114, Issue 1, Page:  - </v>
      </c>
      <c r="M81" t="s">
        <v>17866</v>
      </c>
      <c r="O81" t="s">
        <v>1168</v>
      </c>
      <c r="P81" t="s">
        <v>1169</v>
      </c>
      <c r="Q81" t="s">
        <v>1170</v>
      </c>
      <c r="R81" t="s">
        <v>1171</v>
      </c>
      <c r="S81" t="s">
        <v>1172</v>
      </c>
      <c r="T81" t="s">
        <v>1173</v>
      </c>
      <c r="V81" t="s">
        <v>1174</v>
      </c>
      <c r="X81" t="s">
        <v>802</v>
      </c>
      <c r="Y81">
        <v>15787303</v>
      </c>
      <c r="AC81" t="s">
        <v>46</v>
      </c>
      <c r="AD81" t="s">
        <v>1175</v>
      </c>
      <c r="AE81" t="s">
        <v>48</v>
      </c>
      <c r="AF81" t="s">
        <v>49</v>
      </c>
      <c r="AH81" t="s">
        <v>50</v>
      </c>
      <c r="AI81" t="s">
        <v>1176</v>
      </c>
      <c r="AJ81" t="s">
        <v>19140</v>
      </c>
    </row>
    <row r="82" spans="1:36" x14ac:dyDescent="0.25">
      <c r="A82" t="s">
        <v>1177</v>
      </c>
      <c r="B82" t="s">
        <v>1178</v>
      </c>
      <c r="C82" t="s">
        <v>1179</v>
      </c>
      <c r="D82">
        <v>2020</v>
      </c>
      <c r="E82" t="s">
        <v>1167</v>
      </c>
      <c r="F82">
        <v>114</v>
      </c>
      <c r="G82">
        <v>1</v>
      </c>
      <c r="H82">
        <v>41</v>
      </c>
      <c r="L82" t="str">
        <f t="shared" si="1"/>
        <v xml:space="preserve">Revista de la Real Academia de Ciencias Exactas, Fisicas y Naturales - Serie A: Matematicas, Volume 114, Issue 1, Page:  - </v>
      </c>
      <c r="M82" t="s">
        <v>17866</v>
      </c>
      <c r="N82">
        <v>1</v>
      </c>
      <c r="O82" t="s">
        <v>1180</v>
      </c>
      <c r="P82" t="s">
        <v>1181</v>
      </c>
      <c r="Q82" t="s">
        <v>1182</v>
      </c>
      <c r="R82" t="s">
        <v>1183</v>
      </c>
      <c r="S82" t="s">
        <v>1184</v>
      </c>
      <c r="T82" t="s">
        <v>1185</v>
      </c>
      <c r="V82" t="s">
        <v>1186</v>
      </c>
      <c r="X82" t="s">
        <v>802</v>
      </c>
      <c r="Y82">
        <v>15787303</v>
      </c>
      <c r="AC82" t="s">
        <v>46</v>
      </c>
      <c r="AD82" t="s">
        <v>1175</v>
      </c>
      <c r="AE82" t="s">
        <v>48</v>
      </c>
      <c r="AF82" t="s">
        <v>49</v>
      </c>
      <c r="AH82" t="s">
        <v>50</v>
      </c>
      <c r="AI82" t="s">
        <v>1187</v>
      </c>
      <c r="AJ82" t="s">
        <v>13687</v>
      </c>
    </row>
    <row r="83" spans="1:36" x14ac:dyDescent="0.25">
      <c r="A83" t="s">
        <v>1188</v>
      </c>
      <c r="B83" t="s">
        <v>1189</v>
      </c>
      <c r="C83" t="s">
        <v>1190</v>
      </c>
      <c r="D83">
        <v>2020</v>
      </c>
      <c r="E83" t="s">
        <v>55</v>
      </c>
      <c r="F83">
        <v>260</v>
      </c>
      <c r="H83">
        <v>118207</v>
      </c>
      <c r="L83" t="str">
        <f t="shared" si="1"/>
        <v xml:space="preserve">Applied Catalysis B: Environmental, Volume 260, Issue , Page:  - </v>
      </c>
      <c r="M83" t="s">
        <v>17867</v>
      </c>
      <c r="O83" t="s">
        <v>1191</v>
      </c>
      <c r="P83" t="s">
        <v>1192</v>
      </c>
      <c r="Q83" t="s">
        <v>1193</v>
      </c>
      <c r="R83" t="s">
        <v>1194</v>
      </c>
      <c r="S83" t="s">
        <v>1195</v>
      </c>
      <c r="T83" t="s">
        <v>1196</v>
      </c>
      <c r="U83" t="s">
        <v>1197</v>
      </c>
      <c r="V83" t="s">
        <v>1198</v>
      </c>
      <c r="X83" t="s">
        <v>63</v>
      </c>
      <c r="Y83">
        <v>9263373</v>
      </c>
      <c r="AA83" t="s">
        <v>64</v>
      </c>
      <c r="AC83" t="s">
        <v>46</v>
      </c>
      <c r="AD83" t="s">
        <v>65</v>
      </c>
      <c r="AE83" t="s">
        <v>48</v>
      </c>
      <c r="AF83" t="s">
        <v>49</v>
      </c>
      <c r="AG83" t="s">
        <v>787</v>
      </c>
      <c r="AH83" t="s">
        <v>50</v>
      </c>
      <c r="AI83" t="s">
        <v>1199</v>
      </c>
      <c r="AJ83" t="s">
        <v>17686</v>
      </c>
    </row>
    <row r="84" spans="1:36" x14ac:dyDescent="0.25">
      <c r="A84" t="s">
        <v>1200</v>
      </c>
      <c r="B84" t="s">
        <v>1201</v>
      </c>
      <c r="C84" t="s">
        <v>1202</v>
      </c>
      <c r="D84">
        <v>2020</v>
      </c>
      <c r="E84" t="s">
        <v>809</v>
      </c>
      <c r="F84">
        <v>139</v>
      </c>
      <c r="H84">
        <v>106206</v>
      </c>
      <c r="L84" t="str">
        <f t="shared" si="1"/>
        <v xml:space="preserve">Computers and Industrial Engineering, Volume 139, Issue , Page:  - </v>
      </c>
      <c r="M84" t="s">
        <v>17840</v>
      </c>
      <c r="O84" t="s">
        <v>1203</v>
      </c>
      <c r="P84" t="s">
        <v>1204</v>
      </c>
      <c r="Q84" t="s">
        <v>1205</v>
      </c>
      <c r="R84" t="s">
        <v>1206</v>
      </c>
      <c r="S84" t="s">
        <v>1207</v>
      </c>
      <c r="T84" t="s">
        <v>1208</v>
      </c>
      <c r="U84" t="s">
        <v>1209</v>
      </c>
      <c r="V84" t="s">
        <v>1210</v>
      </c>
      <c r="X84" t="s">
        <v>44</v>
      </c>
      <c r="Y84">
        <v>3608352</v>
      </c>
      <c r="AA84" t="s">
        <v>818</v>
      </c>
      <c r="AC84" t="s">
        <v>46</v>
      </c>
      <c r="AD84" t="s">
        <v>819</v>
      </c>
      <c r="AE84" t="s">
        <v>48</v>
      </c>
      <c r="AF84" t="s">
        <v>49</v>
      </c>
      <c r="AH84" t="s">
        <v>50</v>
      </c>
      <c r="AI84" t="s">
        <v>1211</v>
      </c>
      <c r="AJ84" t="s">
        <v>19141</v>
      </c>
    </row>
    <row r="85" spans="1:36" x14ac:dyDescent="0.25">
      <c r="A85" t="s">
        <v>1212</v>
      </c>
      <c r="B85" t="s">
        <v>1213</v>
      </c>
      <c r="C85" t="s">
        <v>1214</v>
      </c>
      <c r="D85">
        <v>2019</v>
      </c>
      <c r="E85" t="s">
        <v>1215</v>
      </c>
      <c r="F85">
        <v>136</v>
      </c>
      <c r="G85">
        <v>48</v>
      </c>
      <c r="H85">
        <v>48254</v>
      </c>
      <c r="L85" t="str">
        <f t="shared" si="1"/>
        <v xml:space="preserve">Journal of Applied Polymer Science, Volume 136, Issue 48, Page:  - </v>
      </c>
      <c r="M85" t="s">
        <v>17868</v>
      </c>
      <c r="O85" t="s">
        <v>1216</v>
      </c>
      <c r="P85" t="s">
        <v>1217</v>
      </c>
      <c r="Q85" t="s">
        <v>1218</v>
      </c>
      <c r="R85" t="s">
        <v>1219</v>
      </c>
      <c r="S85" t="s">
        <v>1220</v>
      </c>
      <c r="T85" t="s">
        <v>1221</v>
      </c>
      <c r="U85" t="s">
        <v>1222</v>
      </c>
      <c r="V85" t="s">
        <v>1223</v>
      </c>
      <c r="X85" t="s">
        <v>660</v>
      </c>
      <c r="Y85">
        <v>218995</v>
      </c>
      <c r="AA85" t="s">
        <v>1224</v>
      </c>
      <c r="AC85" t="s">
        <v>46</v>
      </c>
      <c r="AD85" t="s">
        <v>1225</v>
      </c>
      <c r="AE85" t="s">
        <v>48</v>
      </c>
      <c r="AF85" t="s">
        <v>49</v>
      </c>
      <c r="AH85" t="s">
        <v>50</v>
      </c>
      <c r="AI85" t="s">
        <v>1226</v>
      </c>
      <c r="AJ85" t="s">
        <v>19142</v>
      </c>
    </row>
    <row r="86" spans="1:36" x14ac:dyDescent="0.25">
      <c r="A86" t="s">
        <v>1227</v>
      </c>
      <c r="B86" t="s">
        <v>1228</v>
      </c>
      <c r="C86" t="s">
        <v>1229</v>
      </c>
      <c r="D86">
        <v>2019</v>
      </c>
      <c r="E86" t="s">
        <v>1230</v>
      </c>
      <c r="F86">
        <v>13</v>
      </c>
      <c r="G86">
        <v>1</v>
      </c>
      <c r="H86" t="s">
        <v>1231</v>
      </c>
      <c r="L86" t="str">
        <f t="shared" si="1"/>
        <v xml:space="preserve">Energies, Volume 13, Issue 1, Page:  - </v>
      </c>
      <c r="M86" t="s">
        <v>17869</v>
      </c>
      <c r="O86" t="s">
        <v>1232</v>
      </c>
      <c r="P86" t="s">
        <v>1233</v>
      </c>
      <c r="Q86" t="s">
        <v>1234</v>
      </c>
      <c r="R86" t="s">
        <v>1235</v>
      </c>
      <c r="S86" t="s">
        <v>1236</v>
      </c>
      <c r="T86" t="s">
        <v>1237</v>
      </c>
      <c r="U86" t="s">
        <v>1238</v>
      </c>
      <c r="V86" t="s">
        <v>1239</v>
      </c>
      <c r="X86" t="s">
        <v>1240</v>
      </c>
      <c r="Y86">
        <v>19961073</v>
      </c>
      <c r="AC86" t="s">
        <v>46</v>
      </c>
      <c r="AD86" t="s">
        <v>1230</v>
      </c>
      <c r="AE86" t="s">
        <v>48</v>
      </c>
      <c r="AF86" t="s">
        <v>49</v>
      </c>
      <c r="AG86" t="s">
        <v>787</v>
      </c>
      <c r="AH86" t="s">
        <v>50</v>
      </c>
      <c r="AI86" t="s">
        <v>1241</v>
      </c>
      <c r="AJ86" t="s">
        <v>19143</v>
      </c>
    </row>
    <row r="87" spans="1:36" x14ac:dyDescent="0.25">
      <c r="A87" t="s">
        <v>1242</v>
      </c>
      <c r="B87" t="s">
        <v>1243</v>
      </c>
      <c r="C87" t="s">
        <v>1244</v>
      </c>
      <c r="D87">
        <v>2019</v>
      </c>
      <c r="E87" t="s">
        <v>1245</v>
      </c>
      <c r="F87">
        <v>185</v>
      </c>
      <c r="H87">
        <v>121940</v>
      </c>
      <c r="L87" t="str">
        <f t="shared" si="1"/>
        <v xml:space="preserve">Polymer, Volume 185, Issue , Page:  - </v>
      </c>
      <c r="M87" t="s">
        <v>17870</v>
      </c>
      <c r="O87" t="s">
        <v>1246</v>
      </c>
      <c r="P87" t="s">
        <v>1247</v>
      </c>
      <c r="Q87" t="s">
        <v>1248</v>
      </c>
      <c r="R87" t="s">
        <v>1249</v>
      </c>
      <c r="S87" t="s">
        <v>1250</v>
      </c>
      <c r="T87" t="s">
        <v>1251</v>
      </c>
      <c r="U87" t="s">
        <v>1252</v>
      </c>
      <c r="V87" t="s">
        <v>1253</v>
      </c>
      <c r="X87" t="s">
        <v>44</v>
      </c>
      <c r="Y87">
        <v>323861</v>
      </c>
      <c r="AA87" t="s">
        <v>1254</v>
      </c>
      <c r="AC87" t="s">
        <v>46</v>
      </c>
      <c r="AD87" t="s">
        <v>1245</v>
      </c>
      <c r="AE87" t="s">
        <v>48</v>
      </c>
      <c r="AF87" t="s">
        <v>49</v>
      </c>
      <c r="AH87" t="s">
        <v>50</v>
      </c>
      <c r="AI87" t="s">
        <v>1255</v>
      </c>
      <c r="AJ87" t="s">
        <v>3992</v>
      </c>
    </row>
    <row r="88" spans="1:36" x14ac:dyDescent="0.25">
      <c r="A88" t="s">
        <v>1256</v>
      </c>
      <c r="B88" t="s">
        <v>1257</v>
      </c>
      <c r="C88" t="s">
        <v>1258</v>
      </c>
      <c r="D88">
        <v>2019</v>
      </c>
      <c r="E88" t="s">
        <v>1259</v>
      </c>
      <c r="F88">
        <v>497</v>
      </c>
      <c r="H88">
        <v>143798</v>
      </c>
      <c r="L88" t="str">
        <f t="shared" si="1"/>
        <v xml:space="preserve">Applied Surface Science, Volume 497, Issue , Page:  - </v>
      </c>
      <c r="M88" t="s">
        <v>17871</v>
      </c>
      <c r="O88" t="s">
        <v>1260</v>
      </c>
      <c r="P88" t="s">
        <v>1261</v>
      </c>
      <c r="Q88" t="s">
        <v>1262</v>
      </c>
      <c r="R88" t="s">
        <v>1263</v>
      </c>
      <c r="S88" t="s">
        <v>1264</v>
      </c>
      <c r="T88" t="s">
        <v>1265</v>
      </c>
      <c r="U88" t="s">
        <v>1266</v>
      </c>
      <c r="V88" t="s">
        <v>1267</v>
      </c>
      <c r="X88" t="s">
        <v>63</v>
      </c>
      <c r="Y88">
        <v>1694332</v>
      </c>
      <c r="AA88" t="s">
        <v>1268</v>
      </c>
      <c r="AC88" t="s">
        <v>46</v>
      </c>
      <c r="AD88" t="s">
        <v>1269</v>
      </c>
      <c r="AE88" t="s">
        <v>48</v>
      </c>
      <c r="AF88" t="s">
        <v>49</v>
      </c>
      <c r="AH88" t="s">
        <v>50</v>
      </c>
      <c r="AI88" t="s">
        <v>1270</v>
      </c>
      <c r="AJ88" t="s">
        <v>4186</v>
      </c>
    </row>
    <row r="89" spans="1:36" x14ac:dyDescent="0.25">
      <c r="A89" t="s">
        <v>1271</v>
      </c>
      <c r="B89" t="s">
        <v>1272</v>
      </c>
      <c r="C89" t="s">
        <v>1273</v>
      </c>
      <c r="D89">
        <v>2019</v>
      </c>
      <c r="E89" t="s">
        <v>1274</v>
      </c>
      <c r="F89">
        <v>201</v>
      </c>
      <c r="H89">
        <v>109777</v>
      </c>
      <c r="L89" t="str">
        <f t="shared" si="1"/>
        <v xml:space="preserve">Engineering Structures, Volume 201, Issue , Page:  - </v>
      </c>
      <c r="M89" t="s">
        <v>17872</v>
      </c>
      <c r="N89">
        <v>1</v>
      </c>
      <c r="O89" t="s">
        <v>1275</v>
      </c>
      <c r="P89" t="s">
        <v>1276</v>
      </c>
      <c r="Q89" t="s">
        <v>1277</v>
      </c>
      <c r="R89" t="s">
        <v>1278</v>
      </c>
      <c r="S89" t="s">
        <v>1279</v>
      </c>
      <c r="T89" t="s">
        <v>1280</v>
      </c>
      <c r="U89" t="s">
        <v>1281</v>
      </c>
      <c r="V89" t="s">
        <v>1282</v>
      </c>
      <c r="X89" t="s">
        <v>44</v>
      </c>
      <c r="Y89">
        <v>1410296</v>
      </c>
      <c r="AA89" t="s">
        <v>1283</v>
      </c>
      <c r="AC89" t="s">
        <v>46</v>
      </c>
      <c r="AD89" t="s">
        <v>1284</v>
      </c>
      <c r="AE89" t="s">
        <v>48</v>
      </c>
      <c r="AF89" t="s">
        <v>49</v>
      </c>
      <c r="AH89" t="s">
        <v>50</v>
      </c>
      <c r="AI89" t="s">
        <v>1285</v>
      </c>
      <c r="AJ89" t="s">
        <v>19144</v>
      </c>
    </row>
    <row r="90" spans="1:36" x14ac:dyDescent="0.25">
      <c r="A90" t="s">
        <v>1286</v>
      </c>
      <c r="B90" t="s">
        <v>1287</v>
      </c>
      <c r="C90" t="s">
        <v>1288</v>
      </c>
      <c r="D90">
        <v>2019</v>
      </c>
      <c r="E90" t="s">
        <v>1289</v>
      </c>
      <c r="F90">
        <v>572</v>
      </c>
      <c r="H90">
        <v>118799</v>
      </c>
      <c r="L90" t="str">
        <f t="shared" si="1"/>
        <v xml:space="preserve">International Journal of Pharmaceutics, Volume 572, Issue , Page:  - </v>
      </c>
      <c r="M90" t="s">
        <v>17873</v>
      </c>
      <c r="O90" t="s">
        <v>1290</v>
      </c>
      <c r="P90" t="s">
        <v>1291</v>
      </c>
      <c r="Q90" t="s">
        <v>1292</v>
      </c>
      <c r="R90" t="s">
        <v>1293</v>
      </c>
      <c r="S90" t="s">
        <v>1294</v>
      </c>
      <c r="T90" t="s">
        <v>1295</v>
      </c>
      <c r="U90" t="s">
        <v>1296</v>
      </c>
      <c r="V90" t="s">
        <v>573</v>
      </c>
      <c r="X90" t="s">
        <v>63</v>
      </c>
      <c r="Y90">
        <v>3785173</v>
      </c>
      <c r="AA90" t="s">
        <v>1297</v>
      </c>
      <c r="AB90">
        <v>31678386</v>
      </c>
      <c r="AC90" t="s">
        <v>46</v>
      </c>
      <c r="AD90" t="s">
        <v>1298</v>
      </c>
      <c r="AE90" t="s">
        <v>48</v>
      </c>
      <c r="AF90" t="s">
        <v>49</v>
      </c>
      <c r="AH90" t="s">
        <v>50</v>
      </c>
      <c r="AI90" t="s">
        <v>1299</v>
      </c>
      <c r="AJ90" t="s">
        <v>8173</v>
      </c>
    </row>
    <row r="91" spans="1:36" x14ac:dyDescent="0.25">
      <c r="A91" t="s">
        <v>1300</v>
      </c>
      <c r="B91" t="s">
        <v>1301</v>
      </c>
      <c r="C91" t="s">
        <v>1302</v>
      </c>
      <c r="D91">
        <v>2019</v>
      </c>
      <c r="E91" t="s">
        <v>1303</v>
      </c>
      <c r="F91">
        <v>257</v>
      </c>
      <c r="H91">
        <v>126598</v>
      </c>
      <c r="L91" t="str">
        <f t="shared" si="1"/>
        <v xml:space="preserve">Materials Letters, Volume 257, Issue , Page:  - </v>
      </c>
      <c r="M91" t="s">
        <v>17874</v>
      </c>
      <c r="O91" t="s">
        <v>1304</v>
      </c>
      <c r="P91" t="s">
        <v>1305</v>
      </c>
      <c r="Q91" t="s">
        <v>1306</v>
      </c>
      <c r="R91" t="s">
        <v>1307</v>
      </c>
      <c r="S91" t="s">
        <v>1308</v>
      </c>
      <c r="T91" t="s">
        <v>1309</v>
      </c>
      <c r="U91" t="s">
        <v>1310</v>
      </c>
      <c r="V91" t="s">
        <v>153</v>
      </c>
      <c r="X91" t="s">
        <v>63</v>
      </c>
      <c r="Y91" t="s">
        <v>1311</v>
      </c>
      <c r="AA91" t="s">
        <v>1312</v>
      </c>
      <c r="AC91" t="s">
        <v>46</v>
      </c>
      <c r="AD91" t="s">
        <v>1313</v>
      </c>
      <c r="AE91" t="s">
        <v>48</v>
      </c>
      <c r="AF91" t="s">
        <v>49</v>
      </c>
      <c r="AH91" t="s">
        <v>50</v>
      </c>
      <c r="AI91" t="s">
        <v>1314</v>
      </c>
      <c r="AJ91" t="s">
        <v>19145</v>
      </c>
    </row>
    <row r="92" spans="1:36" x14ac:dyDescent="0.25">
      <c r="A92" t="s">
        <v>1315</v>
      </c>
      <c r="B92" t="s">
        <v>1316</v>
      </c>
      <c r="C92" t="s">
        <v>1317</v>
      </c>
      <c r="D92">
        <v>2019</v>
      </c>
      <c r="E92" t="s">
        <v>1318</v>
      </c>
      <c r="F92">
        <v>209</v>
      </c>
      <c r="H92">
        <v>115206</v>
      </c>
      <c r="L92" t="str">
        <f t="shared" si="1"/>
        <v xml:space="preserve">Chemical Engineering Science, Volume 209, Issue , Page:  - </v>
      </c>
      <c r="M92" t="s">
        <v>17875</v>
      </c>
      <c r="O92" t="s">
        <v>1319</v>
      </c>
      <c r="P92" t="s">
        <v>1320</v>
      </c>
      <c r="Q92" t="s">
        <v>1321</v>
      </c>
      <c r="R92" t="s">
        <v>1322</v>
      </c>
      <c r="S92" t="s">
        <v>1323</v>
      </c>
      <c r="T92" t="s">
        <v>1324</v>
      </c>
      <c r="U92" t="s">
        <v>1325</v>
      </c>
      <c r="V92" t="s">
        <v>1326</v>
      </c>
      <c r="X92" t="s">
        <v>44</v>
      </c>
      <c r="Y92">
        <v>92509</v>
      </c>
      <c r="AA92" t="s">
        <v>1327</v>
      </c>
      <c r="AC92" t="s">
        <v>46</v>
      </c>
      <c r="AD92" t="s">
        <v>1328</v>
      </c>
      <c r="AE92" t="s">
        <v>48</v>
      </c>
      <c r="AF92" t="s">
        <v>49</v>
      </c>
      <c r="AH92" t="s">
        <v>50</v>
      </c>
      <c r="AI92" t="s">
        <v>1329</v>
      </c>
      <c r="AJ92" t="s">
        <v>7959</v>
      </c>
    </row>
    <row r="93" spans="1:36" x14ac:dyDescent="0.25">
      <c r="A93" t="s">
        <v>1330</v>
      </c>
      <c r="B93" t="s">
        <v>1331</v>
      </c>
      <c r="C93" t="s">
        <v>1332</v>
      </c>
      <c r="D93">
        <v>2019</v>
      </c>
      <c r="E93" t="s">
        <v>538</v>
      </c>
      <c r="F93">
        <v>301</v>
      </c>
      <c r="H93">
        <v>127002</v>
      </c>
      <c r="L93" t="str">
        <f t="shared" si="1"/>
        <v xml:space="preserve">Sensors and Actuators, B: Chemical, Volume 301, Issue , Page:  - </v>
      </c>
      <c r="M93" t="s">
        <v>17876</v>
      </c>
      <c r="O93" t="s">
        <v>1333</v>
      </c>
      <c r="P93" t="s">
        <v>1334</v>
      </c>
      <c r="Q93" t="s">
        <v>1335</v>
      </c>
      <c r="R93" t="s">
        <v>1336</v>
      </c>
      <c r="S93" t="s">
        <v>1337</v>
      </c>
      <c r="T93" t="s">
        <v>1338</v>
      </c>
      <c r="U93" t="s">
        <v>1339</v>
      </c>
      <c r="V93" t="s">
        <v>1340</v>
      </c>
      <c r="X93" t="s">
        <v>63</v>
      </c>
      <c r="Y93">
        <v>9254005</v>
      </c>
      <c r="AA93" t="s">
        <v>547</v>
      </c>
      <c r="AC93" t="s">
        <v>46</v>
      </c>
      <c r="AD93" t="s">
        <v>548</v>
      </c>
      <c r="AE93" t="s">
        <v>48</v>
      </c>
      <c r="AF93" t="s">
        <v>49</v>
      </c>
      <c r="AH93" t="s">
        <v>50</v>
      </c>
      <c r="AI93" t="s">
        <v>1341</v>
      </c>
      <c r="AJ93" t="s">
        <v>12055</v>
      </c>
    </row>
    <row r="94" spans="1:36" x14ac:dyDescent="0.25">
      <c r="A94" t="s">
        <v>1342</v>
      </c>
      <c r="B94" t="s">
        <v>1343</v>
      </c>
      <c r="C94" t="s">
        <v>1344</v>
      </c>
      <c r="D94">
        <v>2019</v>
      </c>
      <c r="E94" t="s">
        <v>1345</v>
      </c>
      <c r="F94">
        <v>16</v>
      </c>
      <c r="G94">
        <v>24</v>
      </c>
      <c r="H94">
        <v>4879</v>
      </c>
      <c r="L94" t="str">
        <f t="shared" si="1"/>
        <v xml:space="preserve">International Journal of Environmental Research and Public Health, Volume 16, Issue 24, Page:  - </v>
      </c>
      <c r="M94" t="s">
        <v>17877</v>
      </c>
      <c r="O94" t="s">
        <v>1346</v>
      </c>
      <c r="P94" t="s">
        <v>1347</v>
      </c>
      <c r="Q94" t="s">
        <v>1348</v>
      </c>
      <c r="R94" t="s">
        <v>1349</v>
      </c>
      <c r="S94" t="s">
        <v>1350</v>
      </c>
      <c r="T94" t="s">
        <v>1351</v>
      </c>
      <c r="U94" t="s">
        <v>1352</v>
      </c>
      <c r="V94" t="s">
        <v>476</v>
      </c>
      <c r="X94" t="s">
        <v>1240</v>
      </c>
      <c r="Y94">
        <v>16617827</v>
      </c>
      <c r="AB94">
        <v>31817066</v>
      </c>
      <c r="AC94" t="s">
        <v>46</v>
      </c>
      <c r="AD94" t="s">
        <v>1353</v>
      </c>
      <c r="AE94" t="s">
        <v>48</v>
      </c>
      <c r="AF94" t="s">
        <v>49</v>
      </c>
      <c r="AG94" t="s">
        <v>787</v>
      </c>
      <c r="AH94" t="s">
        <v>50</v>
      </c>
      <c r="AI94" t="s">
        <v>1354</v>
      </c>
      <c r="AJ94" t="s">
        <v>19146</v>
      </c>
    </row>
    <row r="95" spans="1:36" x14ac:dyDescent="0.25">
      <c r="A95" t="s">
        <v>1355</v>
      </c>
      <c r="B95" t="s">
        <v>1356</v>
      </c>
      <c r="C95" t="s">
        <v>1357</v>
      </c>
      <c r="D95">
        <v>2019</v>
      </c>
      <c r="E95" t="s">
        <v>1358</v>
      </c>
      <c r="F95">
        <v>58</v>
      </c>
      <c r="G95">
        <v>49</v>
      </c>
      <c r="I95">
        <v>17671</v>
      </c>
      <c r="J95">
        <v>17674</v>
      </c>
      <c r="L95" t="str">
        <f t="shared" si="1"/>
        <v>Angewandte Chemie - International Edition, Volume 58, Issue 49, Page: 17671 - 17674</v>
      </c>
      <c r="M95" t="s">
        <v>17878</v>
      </c>
      <c r="O95" t="s">
        <v>1359</v>
      </c>
      <c r="P95" t="s">
        <v>1360</v>
      </c>
      <c r="Q95" t="s">
        <v>1361</v>
      </c>
      <c r="R95" t="s">
        <v>1362</v>
      </c>
      <c r="S95" t="s">
        <v>1363</v>
      </c>
      <c r="T95" t="s">
        <v>1364</v>
      </c>
      <c r="U95" t="s">
        <v>1365</v>
      </c>
      <c r="V95" t="s">
        <v>1366</v>
      </c>
      <c r="X95" t="s">
        <v>1367</v>
      </c>
      <c r="Y95">
        <v>14337851</v>
      </c>
      <c r="AA95" t="s">
        <v>1368</v>
      </c>
      <c r="AB95">
        <v>31545542</v>
      </c>
      <c r="AC95" t="s">
        <v>46</v>
      </c>
      <c r="AD95" t="s">
        <v>1369</v>
      </c>
      <c r="AE95" t="s">
        <v>48</v>
      </c>
      <c r="AF95" t="s">
        <v>49</v>
      </c>
      <c r="AH95" t="s">
        <v>50</v>
      </c>
      <c r="AI95" t="s">
        <v>1370</v>
      </c>
      <c r="AJ95" t="s">
        <v>11157</v>
      </c>
    </row>
    <row r="96" spans="1:36" x14ac:dyDescent="0.25">
      <c r="A96" t="s">
        <v>1371</v>
      </c>
      <c r="B96" t="s">
        <v>1372</v>
      </c>
      <c r="C96" t="s">
        <v>1373</v>
      </c>
      <c r="D96">
        <v>2019</v>
      </c>
      <c r="E96" t="s">
        <v>1374</v>
      </c>
      <c r="F96">
        <v>19</v>
      </c>
      <c r="G96">
        <v>24</v>
      </c>
      <c r="H96">
        <v>5496</v>
      </c>
      <c r="L96" t="str">
        <f t="shared" si="1"/>
        <v xml:space="preserve">Sensors (Switzerland), Volume 19, Issue 24, Page:  - </v>
      </c>
      <c r="M96" t="s">
        <v>17879</v>
      </c>
      <c r="O96" t="s">
        <v>1375</v>
      </c>
      <c r="P96" t="s">
        <v>1376</v>
      </c>
      <c r="Q96" t="s">
        <v>1377</v>
      </c>
      <c r="R96" t="s">
        <v>1378</v>
      </c>
      <c r="S96" t="s">
        <v>1379</v>
      </c>
      <c r="T96" t="s">
        <v>1380</v>
      </c>
      <c r="U96" t="s">
        <v>1381</v>
      </c>
      <c r="V96" t="s">
        <v>1382</v>
      </c>
      <c r="X96" t="s">
        <v>1240</v>
      </c>
      <c r="Y96">
        <v>14248220</v>
      </c>
      <c r="AB96">
        <v>31842494</v>
      </c>
      <c r="AC96" t="s">
        <v>46</v>
      </c>
      <c r="AD96" t="s">
        <v>1383</v>
      </c>
      <c r="AE96" t="s">
        <v>48</v>
      </c>
      <c r="AF96" t="s">
        <v>49</v>
      </c>
      <c r="AG96" t="s">
        <v>787</v>
      </c>
      <c r="AH96" t="s">
        <v>50</v>
      </c>
      <c r="AI96" t="s">
        <v>1384</v>
      </c>
      <c r="AJ96" t="s">
        <v>6656</v>
      </c>
    </row>
    <row r="97" spans="1:36" x14ac:dyDescent="0.25">
      <c r="A97" t="s">
        <v>1385</v>
      </c>
      <c r="B97" t="s">
        <v>1386</v>
      </c>
      <c r="C97" t="s">
        <v>1387</v>
      </c>
      <c r="D97">
        <v>2019</v>
      </c>
      <c r="E97" t="s">
        <v>1388</v>
      </c>
      <c r="F97">
        <v>6</v>
      </c>
      <c r="G97">
        <v>6</v>
      </c>
      <c r="H97">
        <v>8764445</v>
      </c>
      <c r="I97">
        <v>9464</v>
      </c>
      <c r="J97">
        <v>9474</v>
      </c>
      <c r="L97" t="str">
        <f t="shared" si="1"/>
        <v>IEEE Internet of Things Journal, Volume 6, Issue 6, Page: 9464 - 9474</v>
      </c>
      <c r="M97" t="s">
        <v>17880</v>
      </c>
      <c r="O97" t="s">
        <v>1389</v>
      </c>
      <c r="P97" t="s">
        <v>1390</v>
      </c>
      <c r="Q97" t="s">
        <v>1391</v>
      </c>
      <c r="R97" t="s">
        <v>1392</v>
      </c>
      <c r="S97" t="s">
        <v>1393</v>
      </c>
      <c r="T97" t="s">
        <v>1394</v>
      </c>
      <c r="U97" t="s">
        <v>1395</v>
      </c>
      <c r="V97" t="s">
        <v>1396</v>
      </c>
      <c r="X97" t="s">
        <v>491</v>
      </c>
      <c r="Y97">
        <v>23274662</v>
      </c>
      <c r="AC97" t="s">
        <v>46</v>
      </c>
      <c r="AD97" t="s">
        <v>1397</v>
      </c>
      <c r="AE97" t="s">
        <v>48</v>
      </c>
      <c r="AF97" t="s">
        <v>49</v>
      </c>
      <c r="AH97" t="s">
        <v>50</v>
      </c>
      <c r="AI97" t="s">
        <v>1398</v>
      </c>
      <c r="AJ97" t="s">
        <v>9627</v>
      </c>
    </row>
    <row r="98" spans="1:36" x14ac:dyDescent="0.25">
      <c r="A98" t="s">
        <v>1399</v>
      </c>
      <c r="B98" t="s">
        <v>1400</v>
      </c>
      <c r="C98" t="s">
        <v>1401</v>
      </c>
      <c r="D98">
        <v>2019</v>
      </c>
      <c r="E98" t="s">
        <v>1402</v>
      </c>
      <c r="F98">
        <v>12</v>
      </c>
      <c r="G98">
        <v>23</v>
      </c>
      <c r="H98">
        <v>4003</v>
      </c>
      <c r="L98" t="str">
        <f t="shared" si="1"/>
        <v xml:space="preserve">Materials, Volume 12, Issue 23, Page:  - </v>
      </c>
      <c r="M98" t="s">
        <v>17881</v>
      </c>
      <c r="O98" t="s">
        <v>1403</v>
      </c>
      <c r="P98" t="s">
        <v>1404</v>
      </c>
      <c r="Q98" t="s">
        <v>1405</v>
      </c>
      <c r="R98" t="s">
        <v>1406</v>
      </c>
      <c r="S98" t="s">
        <v>1407</v>
      </c>
      <c r="T98" t="s">
        <v>1408</v>
      </c>
      <c r="U98" t="s">
        <v>1409</v>
      </c>
      <c r="V98" t="s">
        <v>1410</v>
      </c>
      <c r="X98" t="s">
        <v>1240</v>
      </c>
      <c r="Y98">
        <v>19961944</v>
      </c>
      <c r="AC98" t="s">
        <v>46</v>
      </c>
      <c r="AD98" t="s">
        <v>1411</v>
      </c>
      <c r="AE98" t="s">
        <v>48</v>
      </c>
      <c r="AF98" t="s">
        <v>49</v>
      </c>
      <c r="AG98" t="s">
        <v>787</v>
      </c>
      <c r="AH98" t="s">
        <v>50</v>
      </c>
      <c r="AI98" t="s">
        <v>1412</v>
      </c>
      <c r="AJ98" t="s">
        <v>19147</v>
      </c>
    </row>
    <row r="99" spans="1:36" x14ac:dyDescent="0.25">
      <c r="A99" t="s">
        <v>1413</v>
      </c>
      <c r="B99" t="s">
        <v>1414</v>
      </c>
      <c r="C99" t="s">
        <v>1415</v>
      </c>
      <c r="D99">
        <v>2019</v>
      </c>
      <c r="E99" t="s">
        <v>1416</v>
      </c>
      <c r="F99">
        <v>66</v>
      </c>
      <c r="G99">
        <v>12</v>
      </c>
      <c r="H99">
        <v>8789629</v>
      </c>
      <c r="I99">
        <v>4911</v>
      </c>
      <c r="J99">
        <v>4921</v>
      </c>
      <c r="L99" t="str">
        <f t="shared" si="1"/>
        <v>IEEE Transactions on Circuits and Systems I: Regular Papers, Volume 66, Issue 12, Page: 4911 - 4921</v>
      </c>
      <c r="M99" t="s">
        <v>17882</v>
      </c>
      <c r="O99" t="s">
        <v>1417</v>
      </c>
      <c r="P99" t="s">
        <v>1418</v>
      </c>
      <c r="Q99" t="s">
        <v>1419</v>
      </c>
      <c r="R99" t="s">
        <v>1420</v>
      </c>
      <c r="S99" t="s">
        <v>1421</v>
      </c>
      <c r="T99" t="s">
        <v>1422</v>
      </c>
      <c r="U99" t="s">
        <v>1423</v>
      </c>
      <c r="V99" t="s">
        <v>1424</v>
      </c>
      <c r="X99" t="s">
        <v>491</v>
      </c>
      <c r="Y99">
        <v>15498328</v>
      </c>
      <c r="AC99" t="s">
        <v>46</v>
      </c>
      <c r="AD99" t="s">
        <v>1425</v>
      </c>
      <c r="AE99" t="s">
        <v>48</v>
      </c>
      <c r="AF99" t="s">
        <v>49</v>
      </c>
      <c r="AH99" t="s">
        <v>50</v>
      </c>
      <c r="AI99" t="s">
        <v>1426</v>
      </c>
      <c r="AJ99" t="s">
        <v>19148</v>
      </c>
    </row>
    <row r="100" spans="1:36" x14ac:dyDescent="0.25">
      <c r="A100" t="s">
        <v>1427</v>
      </c>
      <c r="B100" t="s">
        <v>1428</v>
      </c>
      <c r="C100" t="s">
        <v>1429</v>
      </c>
      <c r="D100">
        <v>2019</v>
      </c>
      <c r="E100" t="s">
        <v>1374</v>
      </c>
      <c r="F100">
        <v>19</v>
      </c>
      <c r="G100">
        <v>23</v>
      </c>
      <c r="H100">
        <v>5277</v>
      </c>
      <c r="L100" t="str">
        <f t="shared" si="1"/>
        <v xml:space="preserve">Sensors (Switzerland), Volume 19, Issue 23, Page:  - </v>
      </c>
      <c r="M100" t="s">
        <v>17883</v>
      </c>
      <c r="O100" t="s">
        <v>1430</v>
      </c>
      <c r="P100" t="s">
        <v>1431</v>
      </c>
      <c r="Q100" t="s">
        <v>1432</v>
      </c>
      <c r="R100" t="s">
        <v>1433</v>
      </c>
      <c r="S100" t="s">
        <v>1434</v>
      </c>
      <c r="T100" t="s">
        <v>1435</v>
      </c>
      <c r="U100" t="s">
        <v>1436</v>
      </c>
      <c r="V100" t="s">
        <v>1437</v>
      </c>
      <c r="X100" t="s">
        <v>1240</v>
      </c>
      <c r="Y100">
        <v>14248220</v>
      </c>
      <c r="AB100">
        <v>31795519</v>
      </c>
      <c r="AC100" t="s">
        <v>46</v>
      </c>
      <c r="AD100" t="s">
        <v>1383</v>
      </c>
      <c r="AE100" t="s">
        <v>48</v>
      </c>
      <c r="AF100" t="s">
        <v>49</v>
      </c>
      <c r="AG100" t="s">
        <v>787</v>
      </c>
      <c r="AH100" t="s">
        <v>50</v>
      </c>
      <c r="AI100" t="s">
        <v>1438</v>
      </c>
      <c r="AJ100" t="s">
        <v>7246</v>
      </c>
    </row>
    <row r="101" spans="1:36" x14ac:dyDescent="0.25">
      <c r="A101" t="s">
        <v>1439</v>
      </c>
      <c r="B101" t="s">
        <v>1440</v>
      </c>
      <c r="C101" t="s">
        <v>1441</v>
      </c>
      <c r="D101">
        <v>2019</v>
      </c>
      <c r="E101" t="s">
        <v>1442</v>
      </c>
      <c r="F101">
        <v>21</v>
      </c>
      <c r="G101">
        <v>12</v>
      </c>
      <c r="H101">
        <v>8723426</v>
      </c>
      <c r="I101">
        <v>3122</v>
      </c>
      <c r="J101">
        <v>3135</v>
      </c>
      <c r="L101" t="str">
        <f t="shared" si="1"/>
        <v>IEEE Transactions on Multimedia, Volume 21, Issue 12, Page: 3122 - 3135</v>
      </c>
      <c r="M101" t="s">
        <v>17884</v>
      </c>
      <c r="N101">
        <v>1</v>
      </c>
      <c r="O101" t="s">
        <v>1443</v>
      </c>
      <c r="P101" t="s">
        <v>1444</v>
      </c>
      <c r="Q101" t="s">
        <v>1445</v>
      </c>
      <c r="R101" t="s">
        <v>1446</v>
      </c>
      <c r="S101" t="s">
        <v>1447</v>
      </c>
      <c r="T101" t="s">
        <v>1448</v>
      </c>
      <c r="U101" t="s">
        <v>1449</v>
      </c>
      <c r="V101" t="s">
        <v>1450</v>
      </c>
      <c r="X101" t="s">
        <v>491</v>
      </c>
      <c r="Y101">
        <v>15209210</v>
      </c>
      <c r="AA101" t="s">
        <v>1451</v>
      </c>
      <c r="AC101" t="s">
        <v>46</v>
      </c>
      <c r="AD101" t="s">
        <v>1452</v>
      </c>
      <c r="AE101" t="s">
        <v>48</v>
      </c>
      <c r="AF101" t="s">
        <v>49</v>
      </c>
      <c r="AH101" t="s">
        <v>50</v>
      </c>
      <c r="AI101" t="s">
        <v>1453</v>
      </c>
      <c r="AJ101" t="s">
        <v>11650</v>
      </c>
    </row>
    <row r="102" spans="1:36" x14ac:dyDescent="0.25">
      <c r="A102" t="s">
        <v>1454</v>
      </c>
      <c r="B102" t="s">
        <v>1455</v>
      </c>
      <c r="C102" t="s">
        <v>1456</v>
      </c>
      <c r="D102">
        <v>2019</v>
      </c>
      <c r="E102" t="s">
        <v>1457</v>
      </c>
      <c r="F102">
        <v>105</v>
      </c>
      <c r="I102">
        <v>1</v>
      </c>
      <c r="J102">
        <v>7</v>
      </c>
      <c r="L102" t="str">
        <f t="shared" si="1"/>
        <v>Journal of the Taiwan Institute of Chemical Engineers, Volume 105, Issue , Page: 1 - 7</v>
      </c>
      <c r="M102" t="s">
        <v>17885</v>
      </c>
      <c r="O102" t="s">
        <v>1458</v>
      </c>
      <c r="P102" t="s">
        <v>1459</v>
      </c>
      <c r="Q102" t="s">
        <v>1460</v>
      </c>
      <c r="R102" t="s">
        <v>1461</v>
      </c>
      <c r="S102" t="s">
        <v>1462</v>
      </c>
      <c r="T102" t="s">
        <v>1463</v>
      </c>
      <c r="U102" t="s">
        <v>1464</v>
      </c>
      <c r="V102" t="s">
        <v>1465</v>
      </c>
      <c r="X102" t="s">
        <v>1466</v>
      </c>
      <c r="Y102">
        <v>18761070</v>
      </c>
      <c r="AC102" t="s">
        <v>46</v>
      </c>
      <c r="AD102" t="s">
        <v>1467</v>
      </c>
      <c r="AE102" t="s">
        <v>48</v>
      </c>
      <c r="AF102" t="s">
        <v>49</v>
      </c>
      <c r="AH102" t="s">
        <v>50</v>
      </c>
      <c r="AI102" t="s">
        <v>1468</v>
      </c>
      <c r="AJ102" t="s">
        <v>19149</v>
      </c>
    </row>
    <row r="103" spans="1:36" x14ac:dyDescent="0.25">
      <c r="A103" t="s">
        <v>1469</v>
      </c>
      <c r="B103" t="s">
        <v>1470</v>
      </c>
      <c r="C103" t="s">
        <v>1471</v>
      </c>
      <c r="D103">
        <v>2019</v>
      </c>
      <c r="E103" t="s">
        <v>1472</v>
      </c>
      <c r="F103">
        <v>92</v>
      </c>
      <c r="G103" s="1">
        <v>43957</v>
      </c>
      <c r="I103">
        <v>457</v>
      </c>
      <c r="J103">
        <v>470</v>
      </c>
      <c r="L103" t="str">
        <f t="shared" si="1"/>
        <v>Oxidation of Metals, Volume 92, Issue 43957, Page: 457 - 470</v>
      </c>
      <c r="M103" t="s">
        <v>17886</v>
      </c>
      <c r="O103" t="s">
        <v>1473</v>
      </c>
      <c r="P103" t="s">
        <v>1474</v>
      </c>
      <c r="Q103" t="s">
        <v>1475</v>
      </c>
      <c r="R103" t="s">
        <v>1476</v>
      </c>
      <c r="S103" t="s">
        <v>1477</v>
      </c>
      <c r="T103" t="s">
        <v>1478</v>
      </c>
      <c r="U103" t="s">
        <v>1479</v>
      </c>
      <c r="V103" t="s">
        <v>1480</v>
      </c>
      <c r="X103" t="s">
        <v>1481</v>
      </c>
      <c r="Y103" t="s">
        <v>1482</v>
      </c>
      <c r="AA103" t="s">
        <v>1483</v>
      </c>
      <c r="AC103" t="s">
        <v>46</v>
      </c>
      <c r="AD103" t="s">
        <v>1484</v>
      </c>
      <c r="AE103" t="s">
        <v>48</v>
      </c>
      <c r="AF103" t="s">
        <v>49</v>
      </c>
      <c r="AH103" t="s">
        <v>50</v>
      </c>
      <c r="AI103" t="s">
        <v>1485</v>
      </c>
      <c r="AJ103" t="s">
        <v>19150</v>
      </c>
    </row>
    <row r="104" spans="1:36" x14ac:dyDescent="0.25">
      <c r="A104" t="s">
        <v>1486</v>
      </c>
      <c r="B104" t="s">
        <v>1487</v>
      </c>
      <c r="C104" t="s">
        <v>1488</v>
      </c>
      <c r="D104">
        <v>2019</v>
      </c>
      <c r="E104" t="s">
        <v>809</v>
      </c>
      <c r="F104">
        <v>138</v>
      </c>
      <c r="H104">
        <v>106111</v>
      </c>
      <c r="L104" t="str">
        <f t="shared" si="1"/>
        <v xml:space="preserve">Computers and Industrial Engineering, Volume 138, Issue , Page:  - </v>
      </c>
      <c r="M104" t="s">
        <v>17887</v>
      </c>
      <c r="O104" t="s">
        <v>1489</v>
      </c>
      <c r="P104" t="s">
        <v>1490</v>
      </c>
      <c r="Q104" t="s">
        <v>1491</v>
      </c>
      <c r="R104" t="s">
        <v>1492</v>
      </c>
      <c r="S104" t="s">
        <v>1493</v>
      </c>
      <c r="T104" t="s">
        <v>1494</v>
      </c>
      <c r="U104" t="s">
        <v>1495</v>
      </c>
      <c r="V104" t="s">
        <v>1496</v>
      </c>
      <c r="X104" t="s">
        <v>44</v>
      </c>
      <c r="Y104">
        <v>3608352</v>
      </c>
      <c r="AA104" t="s">
        <v>818</v>
      </c>
      <c r="AC104" t="s">
        <v>46</v>
      </c>
      <c r="AD104" t="s">
        <v>819</v>
      </c>
      <c r="AE104" t="s">
        <v>48</v>
      </c>
      <c r="AF104" t="s">
        <v>49</v>
      </c>
      <c r="AH104" t="s">
        <v>50</v>
      </c>
      <c r="AI104" t="s">
        <v>1497</v>
      </c>
      <c r="AJ104" t="s">
        <v>11857</v>
      </c>
    </row>
    <row r="105" spans="1:36" x14ac:dyDescent="0.25">
      <c r="A105" t="s">
        <v>1498</v>
      </c>
      <c r="B105" t="s">
        <v>1499</v>
      </c>
      <c r="C105" t="s">
        <v>1500</v>
      </c>
      <c r="D105">
        <v>2019</v>
      </c>
      <c r="E105" t="s">
        <v>469</v>
      </c>
      <c r="F105">
        <v>41</v>
      </c>
      <c r="H105">
        <v>101313</v>
      </c>
      <c r="L105" t="str">
        <f t="shared" si="1"/>
        <v xml:space="preserve">International Journal of Disaster Risk Reduction, Volume 41, Issue , Page:  - </v>
      </c>
      <c r="M105" t="s">
        <v>17888</v>
      </c>
      <c r="O105" t="s">
        <v>1501</v>
      </c>
      <c r="P105" t="s">
        <v>1502</v>
      </c>
      <c r="Q105" t="s">
        <v>1503</v>
      </c>
      <c r="R105" t="s">
        <v>1504</v>
      </c>
      <c r="S105" t="s">
        <v>1505</v>
      </c>
      <c r="T105" t="s">
        <v>1506</v>
      </c>
      <c r="V105" t="s">
        <v>476</v>
      </c>
      <c r="X105" t="s">
        <v>44</v>
      </c>
      <c r="Y105">
        <v>22124209</v>
      </c>
      <c r="AC105" t="s">
        <v>46</v>
      </c>
      <c r="AD105" t="s">
        <v>477</v>
      </c>
      <c r="AE105" t="s">
        <v>48</v>
      </c>
      <c r="AF105" t="s">
        <v>49</v>
      </c>
      <c r="AH105" t="s">
        <v>50</v>
      </c>
      <c r="AI105" t="s">
        <v>1507</v>
      </c>
      <c r="AJ105" t="s">
        <v>17342</v>
      </c>
    </row>
    <row r="106" spans="1:36" x14ac:dyDescent="0.25">
      <c r="A106" t="s">
        <v>1508</v>
      </c>
      <c r="B106" t="s">
        <v>1509</v>
      </c>
      <c r="C106" t="s">
        <v>1510</v>
      </c>
      <c r="D106">
        <v>2019</v>
      </c>
      <c r="E106" t="s">
        <v>1511</v>
      </c>
      <c r="F106">
        <v>3</v>
      </c>
      <c r="G106">
        <v>4</v>
      </c>
      <c r="H106">
        <v>8745504</v>
      </c>
      <c r="I106">
        <v>1035</v>
      </c>
      <c r="J106">
        <v>1043</v>
      </c>
      <c r="L106" t="str">
        <f t="shared" si="1"/>
        <v>IEEE Transactions on Green Communications and Networking, Volume 3, Issue 4, Page: 1035 - 1043</v>
      </c>
      <c r="M106" t="s">
        <v>17889</v>
      </c>
      <c r="N106">
        <v>1</v>
      </c>
      <c r="O106" t="s">
        <v>1512</v>
      </c>
      <c r="P106" t="s">
        <v>1513</v>
      </c>
      <c r="Q106" t="s">
        <v>1514</v>
      </c>
      <c r="R106" t="s">
        <v>1515</v>
      </c>
      <c r="S106" t="s">
        <v>1516</v>
      </c>
      <c r="T106" t="s">
        <v>1517</v>
      </c>
      <c r="U106" t="s">
        <v>1518</v>
      </c>
      <c r="V106" t="s">
        <v>1519</v>
      </c>
      <c r="X106" t="s">
        <v>491</v>
      </c>
      <c r="Y106">
        <v>24732400</v>
      </c>
      <c r="AC106" t="s">
        <v>46</v>
      </c>
      <c r="AD106" t="s">
        <v>1520</v>
      </c>
      <c r="AE106" t="s">
        <v>48</v>
      </c>
      <c r="AF106" t="s">
        <v>49</v>
      </c>
      <c r="AH106" t="s">
        <v>50</v>
      </c>
      <c r="AI106" t="s">
        <v>1521</v>
      </c>
      <c r="AJ106" t="s">
        <v>13494</v>
      </c>
    </row>
    <row r="107" spans="1:36" x14ac:dyDescent="0.25">
      <c r="A107" t="s">
        <v>1522</v>
      </c>
      <c r="B107" t="s">
        <v>1523</v>
      </c>
      <c r="C107" t="s">
        <v>1524</v>
      </c>
      <c r="D107">
        <v>2019</v>
      </c>
      <c r="E107" t="s">
        <v>682</v>
      </c>
      <c r="F107">
        <v>239</v>
      </c>
      <c r="H107">
        <v>118018</v>
      </c>
      <c r="L107" t="str">
        <f t="shared" si="1"/>
        <v xml:space="preserve">Journal of Cleaner Production, Volume 239, Issue , Page:  - </v>
      </c>
      <c r="M107" t="s">
        <v>17890</v>
      </c>
      <c r="O107" t="s">
        <v>1525</v>
      </c>
      <c r="P107" t="s">
        <v>1526</v>
      </c>
      <c r="Q107" t="s">
        <v>1262</v>
      </c>
      <c r="R107" t="s">
        <v>1527</v>
      </c>
      <c r="S107" t="s">
        <v>1528</v>
      </c>
      <c r="T107" t="s">
        <v>1529</v>
      </c>
      <c r="U107" t="s">
        <v>1530</v>
      </c>
      <c r="V107" t="s">
        <v>1531</v>
      </c>
      <c r="X107" t="s">
        <v>44</v>
      </c>
      <c r="Y107">
        <v>9596526</v>
      </c>
      <c r="AA107" t="s">
        <v>691</v>
      </c>
      <c r="AC107" t="s">
        <v>46</v>
      </c>
      <c r="AD107" t="s">
        <v>692</v>
      </c>
      <c r="AE107" t="s">
        <v>48</v>
      </c>
      <c r="AF107" t="s">
        <v>49</v>
      </c>
      <c r="AH107" t="s">
        <v>50</v>
      </c>
      <c r="AI107" t="s">
        <v>1532</v>
      </c>
      <c r="AJ107" t="s">
        <v>19151</v>
      </c>
    </row>
    <row r="108" spans="1:36" x14ac:dyDescent="0.25">
      <c r="A108" t="s">
        <v>1533</v>
      </c>
      <c r="B108" t="s">
        <v>1534</v>
      </c>
      <c r="C108" t="s">
        <v>1535</v>
      </c>
      <c r="D108">
        <v>2019</v>
      </c>
      <c r="E108" t="s">
        <v>1536</v>
      </c>
      <c r="F108">
        <v>491</v>
      </c>
      <c r="H108">
        <v>165604</v>
      </c>
      <c r="L108" t="str">
        <f t="shared" si="1"/>
        <v xml:space="preserve">Journal of Magnetism and Magnetic Materials, Volume 491, Issue , Page:  - </v>
      </c>
      <c r="M108" t="s">
        <v>17891</v>
      </c>
      <c r="O108" t="s">
        <v>1537</v>
      </c>
      <c r="P108" t="s">
        <v>1538</v>
      </c>
      <c r="Q108" t="s">
        <v>1539</v>
      </c>
      <c r="R108" t="s">
        <v>1540</v>
      </c>
      <c r="S108" t="s">
        <v>1541</v>
      </c>
      <c r="T108" t="s">
        <v>1542</v>
      </c>
      <c r="U108" t="s">
        <v>1543</v>
      </c>
      <c r="V108" t="s">
        <v>1544</v>
      </c>
      <c r="X108" t="s">
        <v>63</v>
      </c>
      <c r="Y108">
        <v>3048853</v>
      </c>
      <c r="AA108" t="s">
        <v>1545</v>
      </c>
      <c r="AC108" t="s">
        <v>46</v>
      </c>
      <c r="AD108" t="s">
        <v>1546</v>
      </c>
      <c r="AE108" t="s">
        <v>48</v>
      </c>
      <c r="AF108" t="s">
        <v>49</v>
      </c>
      <c r="AH108" t="s">
        <v>50</v>
      </c>
      <c r="AI108" t="s">
        <v>1547</v>
      </c>
      <c r="AJ108" t="s">
        <v>19152</v>
      </c>
    </row>
    <row r="109" spans="1:36" x14ac:dyDescent="0.25">
      <c r="A109" t="s">
        <v>1548</v>
      </c>
      <c r="B109" t="s">
        <v>1549</v>
      </c>
      <c r="C109" t="s">
        <v>1550</v>
      </c>
      <c r="D109">
        <v>2019</v>
      </c>
      <c r="E109" t="s">
        <v>1551</v>
      </c>
      <c r="F109">
        <v>89</v>
      </c>
      <c r="G109" t="s">
        <v>1552</v>
      </c>
      <c r="I109">
        <v>5177</v>
      </c>
      <c r="J109">
        <v>5186</v>
      </c>
      <c r="L109" t="str">
        <f t="shared" si="1"/>
        <v>Textile Research Journal, Volume 89, Issue 23-24, Page: 5177 - 5186</v>
      </c>
      <c r="M109" t="s">
        <v>17892</v>
      </c>
      <c r="O109" t="s">
        <v>1553</v>
      </c>
      <c r="P109" t="s">
        <v>1554</v>
      </c>
      <c r="Q109" t="s">
        <v>1555</v>
      </c>
      <c r="R109" t="s">
        <v>1556</v>
      </c>
      <c r="S109" t="s">
        <v>1557</v>
      </c>
      <c r="T109" t="s">
        <v>1558</v>
      </c>
      <c r="U109" t="s">
        <v>1559</v>
      </c>
      <c r="V109" t="s">
        <v>1560</v>
      </c>
      <c r="X109" t="s">
        <v>1561</v>
      </c>
      <c r="Y109">
        <v>405175</v>
      </c>
      <c r="AA109" t="s">
        <v>1562</v>
      </c>
      <c r="AC109" t="s">
        <v>46</v>
      </c>
      <c r="AD109" t="s">
        <v>1563</v>
      </c>
      <c r="AE109" t="s">
        <v>48</v>
      </c>
      <c r="AF109" t="s">
        <v>49</v>
      </c>
      <c r="AH109" t="s">
        <v>50</v>
      </c>
      <c r="AI109" t="s">
        <v>1564</v>
      </c>
      <c r="AJ109" t="s">
        <v>8777</v>
      </c>
    </row>
    <row r="110" spans="1:36" x14ac:dyDescent="0.25">
      <c r="A110" t="s">
        <v>1565</v>
      </c>
      <c r="B110" t="s">
        <v>1566</v>
      </c>
      <c r="C110" t="s">
        <v>1567</v>
      </c>
      <c r="D110">
        <v>2019</v>
      </c>
      <c r="E110" t="s">
        <v>1551</v>
      </c>
      <c r="F110">
        <v>89</v>
      </c>
      <c r="G110" t="s">
        <v>1552</v>
      </c>
      <c r="I110">
        <v>5165</v>
      </c>
      <c r="J110">
        <v>5176</v>
      </c>
      <c r="L110" t="str">
        <f t="shared" si="1"/>
        <v>Textile Research Journal, Volume 89, Issue 23-24, Page: 5165 - 5176</v>
      </c>
      <c r="M110" t="s">
        <v>17893</v>
      </c>
      <c r="O110" t="s">
        <v>1568</v>
      </c>
      <c r="P110" t="s">
        <v>1569</v>
      </c>
      <c r="Q110" t="s">
        <v>1555</v>
      </c>
      <c r="R110" t="s">
        <v>1570</v>
      </c>
      <c r="S110" t="s">
        <v>1571</v>
      </c>
      <c r="T110" t="s">
        <v>1572</v>
      </c>
      <c r="U110" t="s">
        <v>1573</v>
      </c>
      <c r="V110" t="s">
        <v>1560</v>
      </c>
      <c r="X110" t="s">
        <v>1561</v>
      </c>
      <c r="Y110">
        <v>405175</v>
      </c>
      <c r="AA110" t="s">
        <v>1562</v>
      </c>
      <c r="AC110" t="s">
        <v>46</v>
      </c>
      <c r="AD110" t="s">
        <v>1563</v>
      </c>
      <c r="AE110" t="s">
        <v>48</v>
      </c>
      <c r="AF110" t="s">
        <v>49</v>
      </c>
      <c r="AH110" t="s">
        <v>50</v>
      </c>
      <c r="AI110" t="s">
        <v>1574</v>
      </c>
      <c r="AJ110" t="s">
        <v>19153</v>
      </c>
    </row>
    <row r="111" spans="1:36" x14ac:dyDescent="0.25">
      <c r="A111" t="s">
        <v>1575</v>
      </c>
      <c r="B111" t="s">
        <v>1576</v>
      </c>
      <c r="C111" t="s">
        <v>1577</v>
      </c>
      <c r="D111">
        <v>2019</v>
      </c>
      <c r="E111" t="s">
        <v>1578</v>
      </c>
      <c r="F111">
        <v>9</v>
      </c>
      <c r="G111">
        <v>1</v>
      </c>
      <c r="H111">
        <v>7565</v>
      </c>
      <c r="L111" t="str">
        <f t="shared" si="1"/>
        <v xml:space="preserve">Scientific Reports, Volume 9, Issue 1, Page:  - </v>
      </c>
      <c r="M111" t="s">
        <v>17894</v>
      </c>
      <c r="O111" t="s">
        <v>1579</v>
      </c>
      <c r="P111" t="s">
        <v>1580</v>
      </c>
      <c r="Q111" t="s">
        <v>1581</v>
      </c>
      <c r="R111" t="s">
        <v>1582</v>
      </c>
      <c r="S111" t="s">
        <v>1583</v>
      </c>
      <c r="U111" t="s">
        <v>1584</v>
      </c>
      <c r="V111" t="s">
        <v>1585</v>
      </c>
      <c r="X111" t="s">
        <v>1586</v>
      </c>
      <c r="Y111">
        <v>20452322</v>
      </c>
      <c r="AB111">
        <v>31110251</v>
      </c>
      <c r="AC111" t="s">
        <v>46</v>
      </c>
      <c r="AD111" t="s">
        <v>1587</v>
      </c>
      <c r="AE111" t="s">
        <v>48</v>
      </c>
      <c r="AF111" t="s">
        <v>49</v>
      </c>
      <c r="AG111" t="s">
        <v>787</v>
      </c>
      <c r="AH111" t="s">
        <v>50</v>
      </c>
      <c r="AI111" t="s">
        <v>1588</v>
      </c>
      <c r="AJ111" t="s">
        <v>2136</v>
      </c>
    </row>
    <row r="112" spans="1:36" x14ac:dyDescent="0.25">
      <c r="A112" t="s">
        <v>1603</v>
      </c>
      <c r="B112" t="s">
        <v>1604</v>
      </c>
      <c r="C112" t="s">
        <v>1605</v>
      </c>
      <c r="D112">
        <v>2019</v>
      </c>
      <c r="E112" t="s">
        <v>1606</v>
      </c>
      <c r="F112">
        <v>16</v>
      </c>
      <c r="G112">
        <v>6</v>
      </c>
      <c r="I112">
        <v>1943</v>
      </c>
      <c r="J112">
        <v>1958</v>
      </c>
      <c r="L112" t="str">
        <f t="shared" si="1"/>
        <v>Journal of Real-Time Image Processing, Volume 16, Issue 6, Page: 1943 - 1958</v>
      </c>
      <c r="M112" t="s">
        <v>17896</v>
      </c>
      <c r="N112">
        <v>1</v>
      </c>
      <c r="O112" t="s">
        <v>1607</v>
      </c>
      <c r="P112" t="s">
        <v>1608</v>
      </c>
      <c r="Q112" t="s">
        <v>1609</v>
      </c>
      <c r="R112" t="s">
        <v>1610</v>
      </c>
      <c r="S112" t="s">
        <v>1611</v>
      </c>
      <c r="T112" t="s">
        <v>1612</v>
      </c>
      <c r="U112" t="s">
        <v>1613</v>
      </c>
      <c r="V112" t="s">
        <v>1614</v>
      </c>
      <c r="X112" t="s">
        <v>802</v>
      </c>
      <c r="Y112">
        <v>18618200</v>
      </c>
      <c r="AC112" t="s">
        <v>46</v>
      </c>
      <c r="AD112" t="s">
        <v>1615</v>
      </c>
      <c r="AE112" t="s">
        <v>48</v>
      </c>
      <c r="AF112" t="s">
        <v>49</v>
      </c>
      <c r="AH112" t="s">
        <v>50</v>
      </c>
      <c r="AI112" t="s">
        <v>1616</v>
      </c>
      <c r="AJ112" t="s">
        <v>7665</v>
      </c>
    </row>
    <row r="113" spans="1:36" x14ac:dyDescent="0.25">
      <c r="A113" t="s">
        <v>1617</v>
      </c>
      <c r="B113" t="s">
        <v>1618</v>
      </c>
      <c r="C113" t="s">
        <v>1619</v>
      </c>
      <c r="D113">
        <v>2019</v>
      </c>
      <c r="E113" t="s">
        <v>1620</v>
      </c>
      <c r="F113">
        <v>13</v>
      </c>
      <c r="G113">
        <v>4</v>
      </c>
      <c r="H113">
        <v>8641384</v>
      </c>
      <c r="I113">
        <v>3697</v>
      </c>
      <c r="J113">
        <v>3707</v>
      </c>
      <c r="L113" t="str">
        <f t="shared" si="1"/>
        <v>IEEE Systems Journal, Volume 13, Issue 4, Page: 3697 - 3707</v>
      </c>
      <c r="M113" t="s">
        <v>17897</v>
      </c>
      <c r="O113" t="s">
        <v>1621</v>
      </c>
      <c r="P113" t="s">
        <v>1622</v>
      </c>
      <c r="Q113" t="s">
        <v>1623</v>
      </c>
      <c r="R113" t="s">
        <v>1624</v>
      </c>
      <c r="S113" t="s">
        <v>1625</v>
      </c>
      <c r="T113" t="s">
        <v>1626</v>
      </c>
      <c r="U113" t="s">
        <v>1627</v>
      </c>
      <c r="V113" t="s">
        <v>1628</v>
      </c>
      <c r="X113" t="s">
        <v>491</v>
      </c>
      <c r="Y113">
        <v>19328184</v>
      </c>
      <c r="AC113" t="s">
        <v>46</v>
      </c>
      <c r="AD113" t="s">
        <v>1629</v>
      </c>
      <c r="AE113" t="s">
        <v>48</v>
      </c>
      <c r="AF113" t="s">
        <v>49</v>
      </c>
      <c r="AH113" t="s">
        <v>50</v>
      </c>
      <c r="AI113" t="s">
        <v>1630</v>
      </c>
      <c r="AJ113" t="s">
        <v>10879</v>
      </c>
    </row>
    <row r="114" spans="1:36" x14ac:dyDescent="0.25">
      <c r="A114" t="s">
        <v>1631</v>
      </c>
      <c r="B114" t="s">
        <v>1632</v>
      </c>
      <c r="C114" t="s">
        <v>1633</v>
      </c>
      <c r="D114">
        <v>2019</v>
      </c>
      <c r="E114" t="s">
        <v>1620</v>
      </c>
      <c r="F114">
        <v>13</v>
      </c>
      <c r="G114">
        <v>4</v>
      </c>
      <c r="H114">
        <v>8668835</v>
      </c>
      <c r="I114">
        <v>4072</v>
      </c>
      <c r="J114">
        <v>4080</v>
      </c>
      <c r="L114" t="str">
        <f t="shared" si="1"/>
        <v>IEEE Systems Journal, Volume 13, Issue 4, Page: 4072 - 4080</v>
      </c>
      <c r="M114" t="s">
        <v>17898</v>
      </c>
      <c r="O114" t="s">
        <v>1634</v>
      </c>
      <c r="P114" t="s">
        <v>1635</v>
      </c>
      <c r="Q114" t="s">
        <v>1636</v>
      </c>
      <c r="R114" t="s">
        <v>1637</v>
      </c>
      <c r="S114" t="s">
        <v>1638</v>
      </c>
      <c r="T114" t="s">
        <v>1639</v>
      </c>
      <c r="U114" t="s">
        <v>1640</v>
      </c>
      <c r="V114" t="s">
        <v>1641</v>
      </c>
      <c r="X114" t="s">
        <v>491</v>
      </c>
      <c r="Y114">
        <v>19328184</v>
      </c>
      <c r="AC114" t="s">
        <v>46</v>
      </c>
      <c r="AD114" t="s">
        <v>1629</v>
      </c>
      <c r="AE114" t="s">
        <v>48</v>
      </c>
      <c r="AF114" t="s">
        <v>49</v>
      </c>
      <c r="AH114" t="s">
        <v>50</v>
      </c>
      <c r="AI114" t="s">
        <v>1642</v>
      </c>
      <c r="AJ114" t="s">
        <v>340</v>
      </c>
    </row>
    <row r="115" spans="1:36" x14ac:dyDescent="0.25">
      <c r="A115" t="s">
        <v>1643</v>
      </c>
      <c r="B115" t="s">
        <v>1644</v>
      </c>
      <c r="C115" t="s">
        <v>1645</v>
      </c>
      <c r="D115">
        <v>2019</v>
      </c>
      <c r="E115" t="s">
        <v>824</v>
      </c>
      <c r="F115">
        <v>194</v>
      </c>
      <c r="I115">
        <v>391</v>
      </c>
      <c r="J115">
        <v>399</v>
      </c>
      <c r="L115" t="str">
        <f t="shared" si="1"/>
        <v>Solar Energy, Volume 194, Issue , Page: 391 - 399</v>
      </c>
      <c r="M115" t="s">
        <v>17899</v>
      </c>
      <c r="O115" t="s">
        <v>1646</v>
      </c>
      <c r="P115" t="s">
        <v>1647</v>
      </c>
      <c r="Q115" t="s">
        <v>1648</v>
      </c>
      <c r="R115" t="s">
        <v>1649</v>
      </c>
      <c r="S115" t="s">
        <v>1650</v>
      </c>
      <c r="T115" t="s">
        <v>1651</v>
      </c>
      <c r="U115" t="s">
        <v>1652</v>
      </c>
      <c r="V115" t="s">
        <v>704</v>
      </c>
      <c r="X115" t="s">
        <v>44</v>
      </c>
      <c r="Y115" t="s">
        <v>833</v>
      </c>
      <c r="AA115" t="s">
        <v>834</v>
      </c>
      <c r="AC115" t="s">
        <v>46</v>
      </c>
      <c r="AD115" t="s">
        <v>835</v>
      </c>
      <c r="AE115" t="s">
        <v>48</v>
      </c>
      <c r="AF115" t="s">
        <v>49</v>
      </c>
      <c r="AH115" t="s">
        <v>50</v>
      </c>
      <c r="AI115" t="s">
        <v>1653</v>
      </c>
      <c r="AJ115" t="s">
        <v>6317</v>
      </c>
    </row>
    <row r="116" spans="1:36" x14ac:dyDescent="0.25">
      <c r="A116" t="s">
        <v>1654</v>
      </c>
      <c r="B116" t="s">
        <v>1655</v>
      </c>
      <c r="C116" t="s">
        <v>1656</v>
      </c>
      <c r="D116">
        <v>2019</v>
      </c>
      <c r="E116" t="s">
        <v>1657</v>
      </c>
      <c r="F116">
        <v>25</v>
      </c>
      <c r="G116">
        <v>4</v>
      </c>
      <c r="H116">
        <v>100705</v>
      </c>
      <c r="L116" t="str">
        <f t="shared" si="1"/>
        <v xml:space="preserve">Journal of International Management, Volume 25, Issue 4, Page:  - </v>
      </c>
      <c r="M116" t="s">
        <v>17900</v>
      </c>
      <c r="O116" t="s">
        <v>1658</v>
      </c>
      <c r="P116" t="s">
        <v>1659</v>
      </c>
      <c r="Q116" t="s">
        <v>1660</v>
      </c>
      <c r="R116" t="s">
        <v>1661</v>
      </c>
      <c r="S116" t="s">
        <v>1662</v>
      </c>
      <c r="T116" t="s">
        <v>1663</v>
      </c>
      <c r="V116" t="s">
        <v>1664</v>
      </c>
      <c r="X116" t="s">
        <v>94</v>
      </c>
      <c r="Y116">
        <v>10754253</v>
      </c>
      <c r="AA116" t="s">
        <v>1665</v>
      </c>
      <c r="AC116" t="s">
        <v>46</v>
      </c>
      <c r="AD116" t="s">
        <v>1666</v>
      </c>
      <c r="AE116" t="s">
        <v>48</v>
      </c>
      <c r="AF116" t="s">
        <v>49</v>
      </c>
      <c r="AH116" t="s">
        <v>50</v>
      </c>
      <c r="AI116" t="s">
        <v>1667</v>
      </c>
      <c r="AJ116" t="s">
        <v>16042</v>
      </c>
    </row>
    <row r="117" spans="1:36" x14ac:dyDescent="0.25">
      <c r="A117" t="s">
        <v>1668</v>
      </c>
      <c r="B117" t="s">
        <v>1669</v>
      </c>
      <c r="C117" t="s">
        <v>1670</v>
      </c>
      <c r="D117">
        <v>2019</v>
      </c>
      <c r="E117" t="s">
        <v>1671</v>
      </c>
      <c r="F117">
        <v>25</v>
      </c>
      <c r="G117">
        <v>12</v>
      </c>
      <c r="I117">
        <v>4637</v>
      </c>
      <c r="J117">
        <v>4643</v>
      </c>
      <c r="L117" t="str">
        <f t="shared" si="1"/>
        <v>Microsystem Technologies, Volume 25, Issue 12, Page: 4637 - 4643</v>
      </c>
      <c r="M117" t="s">
        <v>17901</v>
      </c>
      <c r="O117" t="s">
        <v>1672</v>
      </c>
      <c r="P117" t="s">
        <v>1673</v>
      </c>
      <c r="Q117" t="s">
        <v>1674</v>
      </c>
      <c r="R117" t="s">
        <v>1675</v>
      </c>
      <c r="S117" t="s">
        <v>1676</v>
      </c>
      <c r="U117" t="s">
        <v>1677</v>
      </c>
      <c r="V117" t="s">
        <v>1678</v>
      </c>
      <c r="X117" t="s">
        <v>895</v>
      </c>
      <c r="Y117">
        <v>9467076</v>
      </c>
      <c r="AC117" t="s">
        <v>46</v>
      </c>
      <c r="AD117" t="s">
        <v>1679</v>
      </c>
      <c r="AE117" t="s">
        <v>48</v>
      </c>
      <c r="AF117" t="s">
        <v>49</v>
      </c>
      <c r="AH117" t="s">
        <v>50</v>
      </c>
      <c r="AI117" t="s">
        <v>1680</v>
      </c>
      <c r="AJ117" t="s">
        <v>12114</v>
      </c>
    </row>
    <row r="118" spans="1:36" x14ac:dyDescent="0.25">
      <c r="A118" t="s">
        <v>1681</v>
      </c>
      <c r="B118" t="s">
        <v>1682</v>
      </c>
      <c r="C118" t="s">
        <v>1683</v>
      </c>
      <c r="D118">
        <v>2019</v>
      </c>
      <c r="E118" t="s">
        <v>1684</v>
      </c>
      <c r="F118">
        <v>12</v>
      </c>
      <c r="H118">
        <v>100260</v>
      </c>
      <c r="L118" t="str">
        <f t="shared" si="1"/>
        <v xml:space="preserve">Environmental Nanotechnology, Monitoring and Management, Volume 12, Issue , Page:  - </v>
      </c>
      <c r="M118" t="s">
        <v>17902</v>
      </c>
      <c r="O118" t="s">
        <v>1685</v>
      </c>
      <c r="P118" t="s">
        <v>1686</v>
      </c>
      <c r="Q118" t="s">
        <v>1687</v>
      </c>
      <c r="R118" t="s">
        <v>1688</v>
      </c>
      <c r="S118" t="s">
        <v>1689</v>
      </c>
      <c r="T118" t="s">
        <v>1690</v>
      </c>
      <c r="V118" t="s">
        <v>1691</v>
      </c>
      <c r="X118" t="s">
        <v>63</v>
      </c>
      <c r="Y118">
        <v>22151532</v>
      </c>
      <c r="AC118" t="s">
        <v>46</v>
      </c>
      <c r="AD118" t="s">
        <v>1692</v>
      </c>
      <c r="AE118" t="s">
        <v>48</v>
      </c>
      <c r="AF118" t="s">
        <v>49</v>
      </c>
      <c r="AH118" t="s">
        <v>50</v>
      </c>
      <c r="AI118" t="s">
        <v>1693</v>
      </c>
      <c r="AJ118" t="s">
        <v>10962</v>
      </c>
    </row>
    <row r="119" spans="1:36" x14ac:dyDescent="0.25">
      <c r="A119" t="s">
        <v>1694</v>
      </c>
      <c r="B119" t="s">
        <v>1695</v>
      </c>
      <c r="C119" t="s">
        <v>1696</v>
      </c>
      <c r="D119">
        <v>2019</v>
      </c>
      <c r="E119" t="s">
        <v>1697</v>
      </c>
      <c r="F119">
        <v>30</v>
      </c>
      <c r="G119">
        <v>12</v>
      </c>
      <c r="I119">
        <v>3099</v>
      </c>
      <c r="J119">
        <v>3106</v>
      </c>
      <c r="L119" t="str">
        <f t="shared" si="1"/>
        <v>Advanced Powder Technology, Volume 30, Issue 12, Page: 3099 - 3106</v>
      </c>
      <c r="M119" t="s">
        <v>17903</v>
      </c>
      <c r="O119" t="s">
        <v>1698</v>
      </c>
      <c r="P119" t="s">
        <v>1699</v>
      </c>
      <c r="Q119" t="s">
        <v>1700</v>
      </c>
      <c r="R119" t="s">
        <v>1701</v>
      </c>
      <c r="S119" t="s">
        <v>1702</v>
      </c>
      <c r="T119" t="s">
        <v>1703</v>
      </c>
      <c r="U119" t="s">
        <v>1704</v>
      </c>
      <c r="V119" t="s">
        <v>1705</v>
      </c>
      <c r="X119" t="s">
        <v>63</v>
      </c>
      <c r="Y119">
        <v>9218831</v>
      </c>
      <c r="AA119" t="s">
        <v>1706</v>
      </c>
      <c r="AC119" t="s">
        <v>46</v>
      </c>
      <c r="AD119" t="s">
        <v>1707</v>
      </c>
      <c r="AE119" t="s">
        <v>48</v>
      </c>
      <c r="AF119" t="s">
        <v>49</v>
      </c>
      <c r="AH119" t="s">
        <v>50</v>
      </c>
      <c r="AI119" t="s">
        <v>1708</v>
      </c>
      <c r="AJ119" t="s">
        <v>9002</v>
      </c>
    </row>
    <row r="120" spans="1:36" x14ac:dyDescent="0.25">
      <c r="A120" t="s">
        <v>1709</v>
      </c>
      <c r="B120" t="s">
        <v>1710</v>
      </c>
      <c r="C120" t="s">
        <v>1711</v>
      </c>
      <c r="D120">
        <v>2019</v>
      </c>
      <c r="E120" t="s">
        <v>1712</v>
      </c>
      <c r="F120">
        <v>557</v>
      </c>
      <c r="I120">
        <v>683</v>
      </c>
      <c r="J120">
        <v>690</v>
      </c>
      <c r="L120" t="str">
        <f t="shared" si="1"/>
        <v>Journal of Colloid and Interface Science, Volume 557, Issue , Page: 683 - 690</v>
      </c>
      <c r="M120" t="s">
        <v>17904</v>
      </c>
      <c r="O120" t="s">
        <v>1713</v>
      </c>
      <c r="P120" t="s">
        <v>1714</v>
      </c>
      <c r="Q120" t="s">
        <v>1715</v>
      </c>
      <c r="R120" t="s">
        <v>1716</v>
      </c>
      <c r="S120" t="s">
        <v>1717</v>
      </c>
      <c r="T120" t="s">
        <v>1718</v>
      </c>
      <c r="U120" t="s">
        <v>1719</v>
      </c>
      <c r="V120" t="s">
        <v>1720</v>
      </c>
      <c r="X120" t="s">
        <v>1721</v>
      </c>
      <c r="Y120">
        <v>219797</v>
      </c>
      <c r="AA120" t="s">
        <v>1722</v>
      </c>
      <c r="AB120">
        <v>31563604</v>
      </c>
      <c r="AC120" t="s">
        <v>46</v>
      </c>
      <c r="AD120" t="s">
        <v>1723</v>
      </c>
      <c r="AE120" t="s">
        <v>48</v>
      </c>
      <c r="AF120" t="s">
        <v>49</v>
      </c>
      <c r="AH120" t="s">
        <v>50</v>
      </c>
      <c r="AI120" t="s">
        <v>1724</v>
      </c>
      <c r="AJ120" t="s">
        <v>10524</v>
      </c>
    </row>
    <row r="121" spans="1:36" x14ac:dyDescent="0.25">
      <c r="A121" t="s">
        <v>1725</v>
      </c>
      <c r="B121" t="s">
        <v>1726</v>
      </c>
      <c r="C121" t="s">
        <v>1727</v>
      </c>
      <c r="D121">
        <v>2019</v>
      </c>
      <c r="E121" t="s">
        <v>1728</v>
      </c>
      <c r="F121">
        <v>325</v>
      </c>
      <c r="H121">
        <v>134825</v>
      </c>
      <c r="L121" t="str">
        <f t="shared" si="1"/>
        <v xml:space="preserve">Electrochimica Acta, Volume 325, Issue , Page:  - </v>
      </c>
      <c r="M121" t="s">
        <v>17905</v>
      </c>
      <c r="O121" t="s">
        <v>1729</v>
      </c>
      <c r="P121" t="s">
        <v>1730</v>
      </c>
      <c r="Q121" t="s">
        <v>1731</v>
      </c>
      <c r="R121" t="s">
        <v>1732</v>
      </c>
      <c r="S121" t="s">
        <v>1733</v>
      </c>
      <c r="T121" t="s">
        <v>1734</v>
      </c>
      <c r="U121" t="s">
        <v>1735</v>
      </c>
      <c r="V121" t="s">
        <v>1736</v>
      </c>
      <c r="X121" t="s">
        <v>44</v>
      </c>
      <c r="Y121">
        <v>134686</v>
      </c>
      <c r="AA121" t="s">
        <v>1737</v>
      </c>
      <c r="AC121" t="s">
        <v>46</v>
      </c>
      <c r="AD121" t="s">
        <v>1738</v>
      </c>
      <c r="AE121" t="s">
        <v>48</v>
      </c>
      <c r="AF121" t="s">
        <v>49</v>
      </c>
      <c r="AH121" t="s">
        <v>50</v>
      </c>
      <c r="AI121" t="s">
        <v>1739</v>
      </c>
      <c r="AJ121" t="s">
        <v>11061</v>
      </c>
    </row>
    <row r="122" spans="1:36" x14ac:dyDescent="0.25">
      <c r="A122" t="s">
        <v>1740</v>
      </c>
      <c r="B122" t="s">
        <v>1741</v>
      </c>
      <c r="C122" t="s">
        <v>1742</v>
      </c>
      <c r="D122">
        <v>2019</v>
      </c>
      <c r="E122" t="s">
        <v>372</v>
      </c>
      <c r="F122">
        <v>87</v>
      </c>
      <c r="H122">
        <v>102145</v>
      </c>
      <c r="L122" t="str">
        <f t="shared" si="1"/>
        <v xml:space="preserve">System, Volume 87, Issue , Page:  - </v>
      </c>
      <c r="M122" t="s">
        <v>17906</v>
      </c>
      <c r="O122" t="s">
        <v>1743</v>
      </c>
      <c r="P122" t="s">
        <v>1744</v>
      </c>
      <c r="Q122" t="s">
        <v>1745</v>
      </c>
      <c r="R122" t="s">
        <v>1746</v>
      </c>
      <c r="S122" t="s">
        <v>1747</v>
      </c>
      <c r="T122" t="s">
        <v>1748</v>
      </c>
      <c r="V122" t="s">
        <v>1749</v>
      </c>
      <c r="X122" t="s">
        <v>44</v>
      </c>
      <c r="Y122" t="s">
        <v>380</v>
      </c>
      <c r="AC122" t="s">
        <v>46</v>
      </c>
      <c r="AD122" t="s">
        <v>372</v>
      </c>
      <c r="AE122" t="s">
        <v>48</v>
      </c>
      <c r="AF122" t="s">
        <v>49</v>
      </c>
      <c r="AH122" t="s">
        <v>50</v>
      </c>
      <c r="AI122" t="s">
        <v>1750</v>
      </c>
      <c r="AJ122" t="s">
        <v>19155</v>
      </c>
    </row>
    <row r="123" spans="1:36" x14ac:dyDescent="0.25">
      <c r="A123" t="s">
        <v>1751</v>
      </c>
      <c r="B123" t="s">
        <v>1752</v>
      </c>
      <c r="C123" t="s">
        <v>1753</v>
      </c>
      <c r="D123">
        <v>2019</v>
      </c>
      <c r="E123" t="s">
        <v>1754</v>
      </c>
      <c r="F123">
        <v>94</v>
      </c>
      <c r="G123">
        <v>12</v>
      </c>
      <c r="I123">
        <v>3859</v>
      </c>
      <c r="J123">
        <v>3865</v>
      </c>
      <c r="L123" t="str">
        <f t="shared" si="1"/>
        <v>Journal of Chemical Technology and Biotechnology, Volume 94, Issue 12, Page: 3859 - 3865</v>
      </c>
      <c r="M123" t="s">
        <v>17907</v>
      </c>
      <c r="O123" t="s">
        <v>1755</v>
      </c>
      <c r="P123" t="s">
        <v>1756</v>
      </c>
      <c r="Q123" t="s">
        <v>1757</v>
      </c>
      <c r="R123" t="s">
        <v>1758</v>
      </c>
      <c r="S123" t="s">
        <v>1759</v>
      </c>
      <c r="T123" t="s">
        <v>1760</v>
      </c>
      <c r="U123" t="s">
        <v>1761</v>
      </c>
      <c r="V123" t="s">
        <v>1762</v>
      </c>
      <c r="X123" t="s">
        <v>1763</v>
      </c>
      <c r="Y123">
        <v>2682575</v>
      </c>
      <c r="AA123" t="s">
        <v>1764</v>
      </c>
      <c r="AC123" t="s">
        <v>46</v>
      </c>
      <c r="AD123" t="s">
        <v>1765</v>
      </c>
      <c r="AE123" t="s">
        <v>48</v>
      </c>
      <c r="AF123" t="s">
        <v>49</v>
      </c>
      <c r="AH123" t="s">
        <v>50</v>
      </c>
      <c r="AI123" t="s">
        <v>1766</v>
      </c>
      <c r="AJ123" t="s">
        <v>10167</v>
      </c>
    </row>
    <row r="124" spans="1:36" x14ac:dyDescent="0.25">
      <c r="A124" t="s">
        <v>1767</v>
      </c>
      <c r="B124" t="s">
        <v>1768</v>
      </c>
      <c r="C124" t="s">
        <v>1769</v>
      </c>
      <c r="D124">
        <v>2019</v>
      </c>
      <c r="E124" t="s">
        <v>682</v>
      </c>
      <c r="F124">
        <v>239</v>
      </c>
      <c r="H124">
        <v>118072</v>
      </c>
      <c r="L124" t="str">
        <f t="shared" si="1"/>
        <v xml:space="preserve">Journal of Cleaner Production, Volume 239, Issue , Page:  - </v>
      </c>
      <c r="M124" t="s">
        <v>17890</v>
      </c>
      <c r="N124">
        <v>1</v>
      </c>
      <c r="O124" t="s">
        <v>1770</v>
      </c>
      <c r="P124" t="s">
        <v>1771</v>
      </c>
      <c r="Q124" t="s">
        <v>1772</v>
      </c>
      <c r="R124" t="s">
        <v>1773</v>
      </c>
      <c r="S124" t="s">
        <v>1774</v>
      </c>
      <c r="T124" t="s">
        <v>1775</v>
      </c>
      <c r="U124" t="s">
        <v>1776</v>
      </c>
      <c r="V124" t="s">
        <v>1777</v>
      </c>
      <c r="X124" t="s">
        <v>44</v>
      </c>
      <c r="Y124">
        <v>9596526</v>
      </c>
      <c r="AA124" t="s">
        <v>691</v>
      </c>
      <c r="AC124" t="s">
        <v>46</v>
      </c>
      <c r="AD124" t="s">
        <v>692</v>
      </c>
      <c r="AE124" t="s">
        <v>48</v>
      </c>
      <c r="AF124" t="s">
        <v>49</v>
      </c>
      <c r="AH124" t="s">
        <v>50</v>
      </c>
      <c r="AI124" t="s">
        <v>1778</v>
      </c>
      <c r="AJ124" t="s">
        <v>19156</v>
      </c>
    </row>
    <row r="125" spans="1:36" x14ac:dyDescent="0.25">
      <c r="A125" t="s">
        <v>1779</v>
      </c>
      <c r="B125" t="s">
        <v>1780</v>
      </c>
      <c r="C125" t="s">
        <v>1781</v>
      </c>
      <c r="D125">
        <v>2019</v>
      </c>
      <c r="E125" t="s">
        <v>1578</v>
      </c>
      <c r="F125">
        <v>9</v>
      </c>
      <c r="G125">
        <v>1</v>
      </c>
      <c r="H125">
        <v>11586</v>
      </c>
      <c r="L125" t="str">
        <f t="shared" si="1"/>
        <v xml:space="preserve">Scientific Reports, Volume 9, Issue 1, Page:  - </v>
      </c>
      <c r="M125" t="s">
        <v>17894</v>
      </c>
      <c r="O125" t="s">
        <v>1782</v>
      </c>
      <c r="P125" t="s">
        <v>1783</v>
      </c>
      <c r="Q125" t="s">
        <v>1784</v>
      </c>
      <c r="R125" t="s">
        <v>1785</v>
      </c>
      <c r="S125" t="s">
        <v>1786</v>
      </c>
      <c r="U125" t="s">
        <v>1787</v>
      </c>
      <c r="V125" t="s">
        <v>1788</v>
      </c>
      <c r="X125" t="s">
        <v>1586</v>
      </c>
      <c r="Y125">
        <v>20452322</v>
      </c>
      <c r="AB125">
        <v>31406226</v>
      </c>
      <c r="AC125" t="s">
        <v>46</v>
      </c>
      <c r="AD125" t="s">
        <v>1587</v>
      </c>
      <c r="AE125" t="s">
        <v>48</v>
      </c>
      <c r="AF125" t="s">
        <v>49</v>
      </c>
      <c r="AG125" t="s">
        <v>787</v>
      </c>
      <c r="AH125" t="s">
        <v>50</v>
      </c>
      <c r="AI125" t="s">
        <v>1789</v>
      </c>
      <c r="AJ125" t="s">
        <v>19157</v>
      </c>
    </row>
    <row r="126" spans="1:36" x14ac:dyDescent="0.25">
      <c r="A126" t="s">
        <v>1790</v>
      </c>
      <c r="B126" t="s">
        <v>1791</v>
      </c>
      <c r="C126" t="s">
        <v>1792</v>
      </c>
      <c r="D126">
        <v>2019</v>
      </c>
      <c r="E126" t="s">
        <v>1793</v>
      </c>
      <c r="F126">
        <v>29</v>
      </c>
      <c r="G126">
        <v>12</v>
      </c>
      <c r="H126" t="s">
        <v>1794</v>
      </c>
      <c r="L126" t="str">
        <f t="shared" si="1"/>
        <v xml:space="preserve">International Transactions on Electrical Energy Systems, Volume 29, Issue 12, Page:  - </v>
      </c>
      <c r="M126" t="s">
        <v>17908</v>
      </c>
      <c r="N126">
        <v>1</v>
      </c>
      <c r="O126" t="s">
        <v>1795</v>
      </c>
      <c r="P126" t="s">
        <v>1796</v>
      </c>
      <c r="Q126" t="s">
        <v>1797</v>
      </c>
      <c r="R126" t="s">
        <v>1798</v>
      </c>
      <c r="S126" t="s">
        <v>1799</v>
      </c>
      <c r="T126" t="s">
        <v>1800</v>
      </c>
      <c r="U126" t="s">
        <v>1801</v>
      </c>
      <c r="V126" t="s">
        <v>1802</v>
      </c>
      <c r="X126" t="s">
        <v>1763</v>
      </c>
      <c r="Y126">
        <v>20507038</v>
      </c>
      <c r="AC126" t="s">
        <v>46</v>
      </c>
      <c r="AD126" t="s">
        <v>1803</v>
      </c>
      <c r="AE126" t="s">
        <v>48</v>
      </c>
      <c r="AF126" t="s">
        <v>49</v>
      </c>
      <c r="AH126" t="s">
        <v>50</v>
      </c>
      <c r="AI126" t="s">
        <v>1804</v>
      </c>
      <c r="AJ126" t="s">
        <v>19158</v>
      </c>
    </row>
    <row r="127" spans="1:36" x14ac:dyDescent="0.25">
      <c r="A127" t="s">
        <v>1846</v>
      </c>
      <c r="B127" t="s">
        <v>1847</v>
      </c>
      <c r="C127" t="s">
        <v>1848</v>
      </c>
      <c r="D127">
        <v>2019</v>
      </c>
      <c r="E127" t="s">
        <v>1578</v>
      </c>
      <c r="F127">
        <v>9</v>
      </c>
      <c r="G127">
        <v>1</v>
      </c>
      <c r="H127">
        <v>16907</v>
      </c>
      <c r="L127" t="str">
        <f t="shared" si="1"/>
        <v xml:space="preserve">Scientific Reports, Volume 9, Issue 1, Page:  - </v>
      </c>
      <c r="M127" t="s">
        <v>17894</v>
      </c>
      <c r="O127" t="s">
        <v>1849</v>
      </c>
      <c r="P127" t="s">
        <v>1850</v>
      </c>
      <c r="Q127" t="s">
        <v>1851</v>
      </c>
      <c r="R127" t="s">
        <v>1852</v>
      </c>
      <c r="S127" t="s">
        <v>1853</v>
      </c>
      <c r="V127" t="s">
        <v>1854</v>
      </c>
      <c r="X127" t="s">
        <v>1855</v>
      </c>
      <c r="Y127">
        <v>20452322</v>
      </c>
      <c r="AB127">
        <v>31729434</v>
      </c>
      <c r="AC127" t="s">
        <v>46</v>
      </c>
      <c r="AD127" t="s">
        <v>1587</v>
      </c>
      <c r="AE127" t="s">
        <v>48</v>
      </c>
      <c r="AF127" t="s">
        <v>49</v>
      </c>
      <c r="AG127" t="s">
        <v>787</v>
      </c>
      <c r="AH127" t="s">
        <v>50</v>
      </c>
      <c r="AI127" t="s">
        <v>1856</v>
      </c>
      <c r="AJ127" t="s">
        <v>6141</v>
      </c>
    </row>
    <row r="128" spans="1:36" x14ac:dyDescent="0.25">
      <c r="A128" t="s">
        <v>1857</v>
      </c>
      <c r="B128" t="s">
        <v>1858</v>
      </c>
      <c r="C128" t="s">
        <v>1859</v>
      </c>
      <c r="D128">
        <v>2019</v>
      </c>
      <c r="E128" t="s">
        <v>1860</v>
      </c>
      <c r="F128">
        <v>48</v>
      </c>
      <c r="I128">
        <v>127</v>
      </c>
      <c r="J128">
        <v>136</v>
      </c>
      <c r="L128" t="str">
        <f t="shared" si="1"/>
        <v>Journal of Manufacturing Processes, Volume 48, Issue , Page: 127 - 136</v>
      </c>
      <c r="M128" t="s">
        <v>17912</v>
      </c>
      <c r="O128" t="s">
        <v>1861</v>
      </c>
      <c r="P128" t="s">
        <v>1862</v>
      </c>
      <c r="Q128" t="s">
        <v>1863</v>
      </c>
      <c r="R128" t="s">
        <v>1864</v>
      </c>
      <c r="S128" t="s">
        <v>1865</v>
      </c>
      <c r="T128" t="s">
        <v>1866</v>
      </c>
      <c r="U128" t="s">
        <v>1867</v>
      </c>
      <c r="V128" t="s">
        <v>1868</v>
      </c>
      <c r="X128" t="s">
        <v>44</v>
      </c>
      <c r="Y128">
        <v>15266125</v>
      </c>
      <c r="AC128" t="s">
        <v>46</v>
      </c>
      <c r="AD128" t="s">
        <v>1869</v>
      </c>
      <c r="AE128" t="s">
        <v>48</v>
      </c>
      <c r="AF128" t="s">
        <v>49</v>
      </c>
      <c r="AH128" t="s">
        <v>50</v>
      </c>
      <c r="AI128" t="s">
        <v>1870</v>
      </c>
      <c r="AJ128" t="s">
        <v>14508</v>
      </c>
    </row>
    <row r="129" spans="1:36" x14ac:dyDescent="0.25">
      <c r="A129" t="s">
        <v>1871</v>
      </c>
      <c r="B129" t="s">
        <v>1872</v>
      </c>
      <c r="C129" t="s">
        <v>1873</v>
      </c>
      <c r="D129">
        <v>2019</v>
      </c>
      <c r="E129" t="s">
        <v>1874</v>
      </c>
      <c r="F129">
        <v>15</v>
      </c>
      <c r="G129">
        <v>49</v>
      </c>
      <c r="H129">
        <v>1904723</v>
      </c>
      <c r="L129" t="str">
        <f t="shared" si="1"/>
        <v xml:space="preserve">Small, Volume 15, Issue 49, Page:  - </v>
      </c>
      <c r="M129" t="s">
        <v>17913</v>
      </c>
      <c r="O129" t="s">
        <v>1875</v>
      </c>
      <c r="P129" t="s">
        <v>1876</v>
      </c>
      <c r="Q129" t="s">
        <v>1877</v>
      </c>
      <c r="R129" t="s">
        <v>1878</v>
      </c>
      <c r="S129" t="s">
        <v>1879</v>
      </c>
      <c r="T129" t="s">
        <v>1880</v>
      </c>
      <c r="U129" t="s">
        <v>1881</v>
      </c>
      <c r="V129" t="s">
        <v>1882</v>
      </c>
      <c r="X129" t="s">
        <v>1367</v>
      </c>
      <c r="Y129">
        <v>16136810</v>
      </c>
      <c r="AA129" t="s">
        <v>1883</v>
      </c>
      <c r="AB129">
        <v>31657122</v>
      </c>
      <c r="AC129" t="s">
        <v>46</v>
      </c>
      <c r="AD129" t="s">
        <v>1874</v>
      </c>
      <c r="AE129" t="s">
        <v>48</v>
      </c>
      <c r="AF129" t="s">
        <v>49</v>
      </c>
      <c r="AH129" t="s">
        <v>50</v>
      </c>
      <c r="AI129" t="s">
        <v>1884</v>
      </c>
      <c r="AJ129" t="s">
        <v>15839</v>
      </c>
    </row>
    <row r="130" spans="1:36" x14ac:dyDescent="0.25">
      <c r="A130" t="s">
        <v>1885</v>
      </c>
      <c r="B130" t="s">
        <v>1886</v>
      </c>
      <c r="C130" t="s">
        <v>1887</v>
      </c>
      <c r="D130">
        <v>2019</v>
      </c>
      <c r="E130" t="s">
        <v>1888</v>
      </c>
      <c r="F130">
        <v>145</v>
      </c>
      <c r="H130">
        <v>104238</v>
      </c>
      <c r="L130" t="str">
        <f t="shared" ref="L130:L193" si="2">CONCATENATE(E130,", Volume ",F130,", Issue ",G130,", Page: ",I130," - ",J130)</f>
        <v xml:space="preserve">Reactive and Functional Polymers, Volume 145, Issue , Page:  - </v>
      </c>
      <c r="M130" t="s">
        <v>17914</v>
      </c>
      <c r="O130" t="s">
        <v>1889</v>
      </c>
      <c r="P130" t="s">
        <v>1890</v>
      </c>
      <c r="Q130" t="s">
        <v>1891</v>
      </c>
      <c r="R130" t="s">
        <v>1892</v>
      </c>
      <c r="S130" t="s">
        <v>1893</v>
      </c>
      <c r="T130" t="s">
        <v>1894</v>
      </c>
      <c r="U130" t="s">
        <v>1895</v>
      </c>
      <c r="V130" t="s">
        <v>1896</v>
      </c>
      <c r="X130" t="s">
        <v>63</v>
      </c>
      <c r="Y130">
        <v>13815148</v>
      </c>
      <c r="AA130" t="s">
        <v>1897</v>
      </c>
      <c r="AC130" t="s">
        <v>46</v>
      </c>
      <c r="AD130" t="s">
        <v>1898</v>
      </c>
      <c r="AE130" t="s">
        <v>48</v>
      </c>
      <c r="AF130" t="s">
        <v>49</v>
      </c>
      <c r="AH130" t="s">
        <v>50</v>
      </c>
      <c r="AI130" t="s">
        <v>1899</v>
      </c>
      <c r="AJ130" t="s">
        <v>11190</v>
      </c>
    </row>
    <row r="131" spans="1:36" x14ac:dyDescent="0.25">
      <c r="A131" t="s">
        <v>1900</v>
      </c>
      <c r="B131" t="s">
        <v>1901</v>
      </c>
      <c r="C131" t="s">
        <v>1902</v>
      </c>
      <c r="D131">
        <v>2019</v>
      </c>
      <c r="E131" t="s">
        <v>840</v>
      </c>
      <c r="F131">
        <v>60</v>
      </c>
      <c r="I131">
        <v>1</v>
      </c>
      <c r="J131">
        <v>8</v>
      </c>
      <c r="L131" t="str">
        <f t="shared" si="2"/>
        <v>Displays, Volume 60, Issue , Page: 1 - 8</v>
      </c>
      <c r="M131" t="s">
        <v>17915</v>
      </c>
      <c r="N131">
        <v>3</v>
      </c>
      <c r="O131" t="s">
        <v>1903</v>
      </c>
      <c r="P131" t="s">
        <v>1904</v>
      </c>
      <c r="Q131" t="s">
        <v>1905</v>
      </c>
      <c r="R131" t="s">
        <v>1906</v>
      </c>
      <c r="S131" t="s">
        <v>1907</v>
      </c>
      <c r="T131" t="s">
        <v>1908</v>
      </c>
      <c r="U131" t="s">
        <v>1909</v>
      </c>
      <c r="V131" t="s">
        <v>1910</v>
      </c>
      <c r="X131" t="s">
        <v>63</v>
      </c>
      <c r="Y131">
        <v>1419382</v>
      </c>
      <c r="AA131" t="s">
        <v>849</v>
      </c>
      <c r="AC131" t="s">
        <v>46</v>
      </c>
      <c r="AD131" t="s">
        <v>850</v>
      </c>
      <c r="AE131" t="s">
        <v>48</v>
      </c>
      <c r="AF131" t="s">
        <v>49</v>
      </c>
      <c r="AH131" t="s">
        <v>50</v>
      </c>
      <c r="AI131" t="s">
        <v>1911</v>
      </c>
      <c r="AJ131" t="s">
        <v>13430</v>
      </c>
    </row>
    <row r="132" spans="1:36" x14ac:dyDescent="0.25">
      <c r="A132" t="s">
        <v>1912</v>
      </c>
      <c r="B132" t="s">
        <v>1913</v>
      </c>
      <c r="C132" t="s">
        <v>1914</v>
      </c>
      <c r="D132">
        <v>2019</v>
      </c>
      <c r="E132" t="s">
        <v>1915</v>
      </c>
      <c r="F132">
        <v>43</v>
      </c>
      <c r="G132">
        <v>4</v>
      </c>
      <c r="I132">
        <v>369</v>
      </c>
      <c r="J132">
        <v>388</v>
      </c>
      <c r="L132" t="str">
        <f t="shared" si="2"/>
        <v>English Teaching and Learning, Volume 43, Issue 4, Page: 369 - 388</v>
      </c>
      <c r="M132" t="s">
        <v>17916</v>
      </c>
      <c r="O132" t="s">
        <v>1916</v>
      </c>
      <c r="P132" t="s">
        <v>1917</v>
      </c>
      <c r="Q132" t="s">
        <v>1918</v>
      </c>
      <c r="R132" t="s">
        <v>1919</v>
      </c>
      <c r="S132" t="s">
        <v>1920</v>
      </c>
      <c r="T132" t="s">
        <v>1921</v>
      </c>
      <c r="V132" t="s">
        <v>1922</v>
      </c>
      <c r="X132" t="s">
        <v>1923</v>
      </c>
      <c r="Y132">
        <v>10237267</v>
      </c>
      <c r="AC132" t="s">
        <v>46</v>
      </c>
      <c r="AD132" t="s">
        <v>1924</v>
      </c>
      <c r="AE132" t="s">
        <v>48</v>
      </c>
      <c r="AF132" t="s">
        <v>49</v>
      </c>
      <c r="AH132" t="s">
        <v>50</v>
      </c>
      <c r="AI132" t="s">
        <v>1925</v>
      </c>
      <c r="AJ132" t="s">
        <v>8529</v>
      </c>
    </row>
    <row r="133" spans="1:36" x14ac:dyDescent="0.25">
      <c r="A133" t="s">
        <v>1958</v>
      </c>
      <c r="B133" t="s">
        <v>1959</v>
      </c>
      <c r="C133" t="s">
        <v>1960</v>
      </c>
      <c r="D133">
        <v>2019</v>
      </c>
      <c r="E133" t="s">
        <v>1620</v>
      </c>
      <c r="F133">
        <v>13</v>
      </c>
      <c r="G133">
        <v>4</v>
      </c>
      <c r="H133">
        <v>8747425</v>
      </c>
      <c r="I133">
        <v>3909</v>
      </c>
      <c r="J133">
        <v>3920</v>
      </c>
      <c r="L133" t="str">
        <f t="shared" si="2"/>
        <v>IEEE Systems Journal, Volume 13, Issue 4, Page: 3909 - 3920</v>
      </c>
      <c r="M133" t="s">
        <v>17917</v>
      </c>
      <c r="O133" t="s">
        <v>1961</v>
      </c>
      <c r="P133" t="s">
        <v>1962</v>
      </c>
      <c r="Q133" t="s">
        <v>1963</v>
      </c>
      <c r="R133" t="s">
        <v>1964</v>
      </c>
      <c r="S133" t="s">
        <v>1965</v>
      </c>
      <c r="T133" t="s">
        <v>1966</v>
      </c>
      <c r="U133" t="s">
        <v>1967</v>
      </c>
      <c r="V133" t="s">
        <v>1968</v>
      </c>
      <c r="X133" t="s">
        <v>491</v>
      </c>
      <c r="Y133">
        <v>19328184</v>
      </c>
      <c r="AC133" t="s">
        <v>46</v>
      </c>
      <c r="AD133" t="s">
        <v>1629</v>
      </c>
      <c r="AE133" t="s">
        <v>48</v>
      </c>
      <c r="AF133" t="s">
        <v>49</v>
      </c>
      <c r="AH133" t="s">
        <v>50</v>
      </c>
      <c r="AI133" t="s">
        <v>1969</v>
      </c>
      <c r="AJ133" t="s">
        <v>19159</v>
      </c>
    </row>
    <row r="134" spans="1:36" x14ac:dyDescent="0.25">
      <c r="A134" t="s">
        <v>1970</v>
      </c>
      <c r="B134" t="s">
        <v>1971</v>
      </c>
      <c r="C134" t="s">
        <v>1972</v>
      </c>
      <c r="D134">
        <v>2019</v>
      </c>
      <c r="E134" t="s">
        <v>1973</v>
      </c>
      <c r="F134">
        <v>26</v>
      </c>
      <c r="G134">
        <v>12</v>
      </c>
      <c r="H134">
        <v>286</v>
      </c>
      <c r="L134" t="str">
        <f t="shared" si="2"/>
        <v xml:space="preserve">Journal of Polymer Research, Volume 26, Issue 12, Page:  - </v>
      </c>
      <c r="M134" t="s">
        <v>17918</v>
      </c>
      <c r="O134" t="s">
        <v>1974</v>
      </c>
      <c r="P134" t="s">
        <v>1975</v>
      </c>
      <c r="Q134" t="s">
        <v>1976</v>
      </c>
      <c r="R134" t="s">
        <v>1977</v>
      </c>
      <c r="S134" t="s">
        <v>1978</v>
      </c>
      <c r="T134" t="s">
        <v>1979</v>
      </c>
      <c r="U134" t="s">
        <v>1980</v>
      </c>
      <c r="V134" t="s">
        <v>1981</v>
      </c>
      <c r="X134" t="s">
        <v>802</v>
      </c>
      <c r="Y134">
        <v>10229760</v>
      </c>
      <c r="AA134" t="s">
        <v>1982</v>
      </c>
      <c r="AC134" t="s">
        <v>46</v>
      </c>
      <c r="AD134" t="s">
        <v>1983</v>
      </c>
      <c r="AE134" t="s">
        <v>48</v>
      </c>
      <c r="AF134" t="s">
        <v>49</v>
      </c>
      <c r="AH134" t="s">
        <v>50</v>
      </c>
      <c r="AI134" t="s">
        <v>1984</v>
      </c>
      <c r="AJ134" t="s">
        <v>12554</v>
      </c>
    </row>
    <row r="135" spans="1:36" x14ac:dyDescent="0.25">
      <c r="A135" t="s">
        <v>1985</v>
      </c>
      <c r="B135" t="s">
        <v>1986</v>
      </c>
      <c r="C135" t="s">
        <v>1987</v>
      </c>
      <c r="D135">
        <v>2019</v>
      </c>
      <c r="E135" t="s">
        <v>1973</v>
      </c>
      <c r="F135">
        <v>26</v>
      </c>
      <c r="G135">
        <v>12</v>
      </c>
      <c r="H135">
        <v>282</v>
      </c>
      <c r="L135" t="str">
        <f t="shared" si="2"/>
        <v xml:space="preserve">Journal of Polymer Research, Volume 26, Issue 12, Page:  - </v>
      </c>
      <c r="M135" t="s">
        <v>17918</v>
      </c>
      <c r="O135" t="s">
        <v>1988</v>
      </c>
      <c r="P135" t="s">
        <v>1989</v>
      </c>
      <c r="Q135" t="s">
        <v>1990</v>
      </c>
      <c r="R135" t="s">
        <v>1991</v>
      </c>
      <c r="S135" t="s">
        <v>1992</v>
      </c>
      <c r="T135" t="s">
        <v>1993</v>
      </c>
      <c r="U135" t="s">
        <v>1994</v>
      </c>
      <c r="V135" t="s">
        <v>1995</v>
      </c>
      <c r="X135" t="s">
        <v>802</v>
      </c>
      <c r="Y135">
        <v>10229760</v>
      </c>
      <c r="AA135" t="s">
        <v>1982</v>
      </c>
      <c r="AC135" t="s">
        <v>46</v>
      </c>
      <c r="AD135" t="s">
        <v>1983</v>
      </c>
      <c r="AE135" t="s">
        <v>48</v>
      </c>
      <c r="AF135" t="s">
        <v>49</v>
      </c>
      <c r="AH135" t="s">
        <v>50</v>
      </c>
      <c r="AI135" t="s">
        <v>1996</v>
      </c>
      <c r="AJ135" t="s">
        <v>8739</v>
      </c>
    </row>
    <row r="136" spans="1:36" x14ac:dyDescent="0.25">
      <c r="A136" t="s">
        <v>1997</v>
      </c>
      <c r="B136" t="s">
        <v>1998</v>
      </c>
      <c r="C136" t="s">
        <v>1999</v>
      </c>
      <c r="D136">
        <v>2019</v>
      </c>
      <c r="E136" t="s">
        <v>2000</v>
      </c>
      <c r="F136">
        <v>8</v>
      </c>
      <c r="H136">
        <v>100330</v>
      </c>
      <c r="L136" t="str">
        <f t="shared" si="2"/>
        <v xml:space="preserve">Bioresource Technology Reports, Volume 8, Issue , Page:  - </v>
      </c>
      <c r="M136" t="s">
        <v>17919</v>
      </c>
      <c r="O136" t="s">
        <v>2001</v>
      </c>
      <c r="P136" t="s">
        <v>2002</v>
      </c>
      <c r="Q136" t="s">
        <v>2003</v>
      </c>
      <c r="R136" t="s">
        <v>2004</v>
      </c>
      <c r="S136" t="s">
        <v>2005</v>
      </c>
      <c r="T136" t="s">
        <v>2006</v>
      </c>
      <c r="U136" t="s">
        <v>2007</v>
      </c>
      <c r="V136" t="s">
        <v>447</v>
      </c>
      <c r="X136" t="s">
        <v>44</v>
      </c>
      <c r="Y136" t="s">
        <v>2008</v>
      </c>
      <c r="AC136" t="s">
        <v>46</v>
      </c>
      <c r="AD136" t="s">
        <v>2009</v>
      </c>
      <c r="AE136" t="s">
        <v>48</v>
      </c>
      <c r="AF136" t="s">
        <v>49</v>
      </c>
      <c r="AH136" t="s">
        <v>50</v>
      </c>
      <c r="AI136" t="s">
        <v>2010</v>
      </c>
      <c r="AJ136" t="s">
        <v>13532</v>
      </c>
    </row>
    <row r="137" spans="1:36" x14ac:dyDescent="0.25">
      <c r="A137" t="s">
        <v>2011</v>
      </c>
      <c r="B137" t="s">
        <v>2012</v>
      </c>
      <c r="C137" t="s">
        <v>2013</v>
      </c>
      <c r="D137">
        <v>2019</v>
      </c>
      <c r="E137" t="s">
        <v>809</v>
      </c>
      <c r="F137">
        <v>138</v>
      </c>
      <c r="H137">
        <v>106084</v>
      </c>
      <c r="L137" t="str">
        <f t="shared" si="2"/>
        <v xml:space="preserve">Computers and Industrial Engineering, Volume 138, Issue , Page:  - </v>
      </c>
      <c r="M137" t="s">
        <v>17887</v>
      </c>
      <c r="O137" t="s">
        <v>2014</v>
      </c>
      <c r="P137" t="s">
        <v>2015</v>
      </c>
      <c r="Q137" t="s">
        <v>2016</v>
      </c>
      <c r="R137" t="s">
        <v>2017</v>
      </c>
      <c r="S137" t="s">
        <v>2018</v>
      </c>
      <c r="T137" t="s">
        <v>2019</v>
      </c>
      <c r="U137" t="s">
        <v>2020</v>
      </c>
      <c r="V137" t="s">
        <v>2021</v>
      </c>
      <c r="X137" t="s">
        <v>44</v>
      </c>
      <c r="Y137">
        <v>3608352</v>
      </c>
      <c r="AA137" t="s">
        <v>818</v>
      </c>
      <c r="AC137" t="s">
        <v>46</v>
      </c>
      <c r="AD137" t="s">
        <v>819</v>
      </c>
      <c r="AE137" t="s">
        <v>48</v>
      </c>
      <c r="AF137" t="s">
        <v>49</v>
      </c>
      <c r="AH137" t="s">
        <v>50</v>
      </c>
      <c r="AI137" t="s">
        <v>2022</v>
      </c>
      <c r="AJ137" t="s">
        <v>19160</v>
      </c>
    </row>
    <row r="138" spans="1:36" x14ac:dyDescent="0.25">
      <c r="A138" t="s">
        <v>2023</v>
      </c>
      <c r="B138" t="s">
        <v>2024</v>
      </c>
      <c r="C138" t="s">
        <v>2025</v>
      </c>
      <c r="D138">
        <v>2019</v>
      </c>
      <c r="E138" t="s">
        <v>855</v>
      </c>
      <c r="F138">
        <v>184</v>
      </c>
      <c r="H138">
        <v>110531</v>
      </c>
      <c r="L138" t="str">
        <f t="shared" si="2"/>
        <v xml:space="preserve">Colloids and Surfaces B: Biointerfaces, Volume 184, Issue , Page:  - </v>
      </c>
      <c r="M138" t="s">
        <v>17920</v>
      </c>
      <c r="N138">
        <v>1</v>
      </c>
      <c r="O138" t="s">
        <v>2026</v>
      </c>
      <c r="P138" t="s">
        <v>2027</v>
      </c>
      <c r="Q138" t="s">
        <v>2028</v>
      </c>
      <c r="R138" t="s">
        <v>2029</v>
      </c>
      <c r="S138" t="s">
        <v>2030</v>
      </c>
      <c r="T138" t="s">
        <v>2031</v>
      </c>
      <c r="U138" t="s">
        <v>2032</v>
      </c>
      <c r="V138" t="s">
        <v>573</v>
      </c>
      <c r="X138" t="s">
        <v>63</v>
      </c>
      <c r="Y138">
        <v>9277765</v>
      </c>
      <c r="AA138" t="s">
        <v>864</v>
      </c>
      <c r="AB138">
        <v>31590053</v>
      </c>
      <c r="AC138" t="s">
        <v>46</v>
      </c>
      <c r="AD138" t="s">
        <v>865</v>
      </c>
      <c r="AE138" t="s">
        <v>48</v>
      </c>
      <c r="AF138" t="s">
        <v>49</v>
      </c>
      <c r="AH138" t="s">
        <v>50</v>
      </c>
      <c r="AI138" t="s">
        <v>2033</v>
      </c>
      <c r="AJ138" t="s">
        <v>19161</v>
      </c>
    </row>
    <row r="139" spans="1:36" x14ac:dyDescent="0.25">
      <c r="A139" t="s">
        <v>2034</v>
      </c>
      <c r="B139" t="s">
        <v>2035</v>
      </c>
      <c r="C139" t="s">
        <v>2036</v>
      </c>
      <c r="D139">
        <v>2019</v>
      </c>
      <c r="E139" t="s">
        <v>1578</v>
      </c>
      <c r="F139">
        <v>9</v>
      </c>
      <c r="G139">
        <v>1</v>
      </c>
      <c r="H139">
        <v>13164</v>
      </c>
      <c r="L139" t="str">
        <f t="shared" si="2"/>
        <v xml:space="preserve">Scientific Reports, Volume 9, Issue 1, Page:  - </v>
      </c>
      <c r="M139" t="s">
        <v>17894</v>
      </c>
      <c r="O139" t="s">
        <v>2037</v>
      </c>
      <c r="P139" t="s">
        <v>2038</v>
      </c>
      <c r="Q139" t="s">
        <v>2039</v>
      </c>
      <c r="R139" t="s">
        <v>2040</v>
      </c>
      <c r="S139" t="s">
        <v>2041</v>
      </c>
      <c r="V139" t="s">
        <v>2042</v>
      </c>
      <c r="X139" t="s">
        <v>1586</v>
      </c>
      <c r="Y139">
        <v>20452322</v>
      </c>
      <c r="AB139">
        <v>31511584</v>
      </c>
      <c r="AC139" t="s">
        <v>46</v>
      </c>
      <c r="AD139" t="s">
        <v>1587</v>
      </c>
      <c r="AE139" t="s">
        <v>48</v>
      </c>
      <c r="AF139" t="s">
        <v>49</v>
      </c>
      <c r="AG139" t="s">
        <v>787</v>
      </c>
      <c r="AH139" t="s">
        <v>50</v>
      </c>
      <c r="AI139" t="s">
        <v>2043</v>
      </c>
      <c r="AJ139" t="s">
        <v>11219</v>
      </c>
    </row>
    <row r="140" spans="1:36" x14ac:dyDescent="0.25">
      <c r="A140" t="s">
        <v>2044</v>
      </c>
      <c r="B140" t="s">
        <v>2045</v>
      </c>
      <c r="C140" t="s">
        <v>2046</v>
      </c>
      <c r="D140">
        <v>2019</v>
      </c>
      <c r="E140" t="s">
        <v>2047</v>
      </c>
      <c r="F140">
        <v>75</v>
      </c>
      <c r="H140">
        <v>105376</v>
      </c>
      <c r="L140" t="str">
        <f t="shared" si="2"/>
        <v xml:space="preserve">Organic Electronics, Volume 75, Issue , Page:  - </v>
      </c>
      <c r="M140" t="s">
        <v>17921</v>
      </c>
      <c r="O140" t="s">
        <v>2048</v>
      </c>
      <c r="P140" t="s">
        <v>2049</v>
      </c>
      <c r="Q140" t="s">
        <v>2050</v>
      </c>
      <c r="R140" t="s">
        <v>2051</v>
      </c>
      <c r="S140" t="s">
        <v>2052</v>
      </c>
      <c r="T140" t="s">
        <v>2053</v>
      </c>
      <c r="U140" t="s">
        <v>2054</v>
      </c>
      <c r="V140" t="s">
        <v>2055</v>
      </c>
      <c r="X140" t="s">
        <v>63</v>
      </c>
      <c r="Y140">
        <v>15661199</v>
      </c>
      <c r="AA140" t="s">
        <v>2056</v>
      </c>
      <c r="AC140" t="s">
        <v>46</v>
      </c>
      <c r="AD140" t="s">
        <v>2057</v>
      </c>
      <c r="AE140" t="s">
        <v>48</v>
      </c>
      <c r="AF140" t="s">
        <v>49</v>
      </c>
      <c r="AH140" t="s">
        <v>50</v>
      </c>
      <c r="AI140" t="s">
        <v>2058</v>
      </c>
      <c r="AJ140" t="s">
        <v>6994</v>
      </c>
    </row>
    <row r="141" spans="1:36" x14ac:dyDescent="0.25">
      <c r="A141" t="s">
        <v>2059</v>
      </c>
      <c r="B141" t="s">
        <v>2060</v>
      </c>
      <c r="C141" t="s">
        <v>2061</v>
      </c>
      <c r="D141">
        <v>2019</v>
      </c>
      <c r="E141" t="s">
        <v>2062</v>
      </c>
      <c r="F141">
        <v>23</v>
      </c>
      <c r="G141">
        <v>6</v>
      </c>
      <c r="I141">
        <v>1456</v>
      </c>
      <c r="J141">
        <v>1469</v>
      </c>
      <c r="L141" t="str">
        <f t="shared" si="2"/>
        <v>Journal of Industrial Ecology, Volume 23, Issue 6, Page: 1456 - 1469</v>
      </c>
      <c r="M141" t="s">
        <v>17922</v>
      </c>
      <c r="N141">
        <v>1</v>
      </c>
      <c r="O141" t="s">
        <v>2063</v>
      </c>
      <c r="P141" t="s">
        <v>2064</v>
      </c>
      <c r="Q141" t="s">
        <v>2065</v>
      </c>
      <c r="R141" t="s">
        <v>2066</v>
      </c>
      <c r="S141" t="s">
        <v>2067</v>
      </c>
      <c r="T141" t="s">
        <v>2068</v>
      </c>
      <c r="U141" t="s">
        <v>2069</v>
      </c>
      <c r="V141" t="s">
        <v>2070</v>
      </c>
      <c r="X141" t="s">
        <v>2071</v>
      </c>
      <c r="Y141">
        <v>10881980</v>
      </c>
      <c r="AA141" t="s">
        <v>2072</v>
      </c>
      <c r="AC141" t="s">
        <v>46</v>
      </c>
      <c r="AD141" t="s">
        <v>2073</v>
      </c>
      <c r="AE141" t="s">
        <v>48</v>
      </c>
      <c r="AF141" t="s">
        <v>49</v>
      </c>
      <c r="AH141" t="s">
        <v>50</v>
      </c>
      <c r="AI141" t="s">
        <v>2074</v>
      </c>
      <c r="AJ141" t="s">
        <v>19162</v>
      </c>
    </row>
    <row r="142" spans="1:36" x14ac:dyDescent="0.25">
      <c r="A142" t="s">
        <v>2075</v>
      </c>
      <c r="B142" t="s">
        <v>2076</v>
      </c>
      <c r="C142" t="s">
        <v>2077</v>
      </c>
      <c r="D142">
        <v>2019</v>
      </c>
      <c r="E142" t="s">
        <v>2078</v>
      </c>
      <c r="F142">
        <v>66</v>
      </c>
      <c r="G142">
        <v>12</v>
      </c>
      <c r="I142">
        <v>1729</v>
      </c>
      <c r="J142">
        <v>1737</v>
      </c>
      <c r="L142" t="str">
        <f t="shared" si="2"/>
        <v>Journal of the Chinese Chemical Society, Volume 66, Issue 12, Page: 1729 - 1737</v>
      </c>
      <c r="M142" t="s">
        <v>17923</v>
      </c>
      <c r="O142" t="s">
        <v>2079</v>
      </c>
      <c r="P142" t="s">
        <v>2080</v>
      </c>
      <c r="Q142" t="s">
        <v>2081</v>
      </c>
      <c r="R142" t="s">
        <v>2082</v>
      </c>
      <c r="S142" t="s">
        <v>2083</v>
      </c>
      <c r="T142" t="s">
        <v>2084</v>
      </c>
      <c r="V142" t="s">
        <v>2085</v>
      </c>
      <c r="X142" t="s">
        <v>2086</v>
      </c>
      <c r="Y142">
        <v>94536</v>
      </c>
      <c r="AA142" t="s">
        <v>2087</v>
      </c>
      <c r="AC142" t="s">
        <v>46</v>
      </c>
      <c r="AD142" t="s">
        <v>2088</v>
      </c>
      <c r="AE142" t="s">
        <v>48</v>
      </c>
      <c r="AF142" t="s">
        <v>49</v>
      </c>
      <c r="AH142" t="s">
        <v>50</v>
      </c>
      <c r="AI142" t="s">
        <v>2089</v>
      </c>
      <c r="AJ142" t="s">
        <v>19163</v>
      </c>
    </row>
    <row r="143" spans="1:36" x14ac:dyDescent="0.25">
      <c r="A143" t="s">
        <v>2090</v>
      </c>
      <c r="B143" t="s">
        <v>2091</v>
      </c>
      <c r="C143" t="s">
        <v>2092</v>
      </c>
      <c r="D143">
        <v>2019</v>
      </c>
      <c r="E143" t="s">
        <v>1808</v>
      </c>
      <c r="F143">
        <v>10</v>
      </c>
      <c r="G143">
        <v>1</v>
      </c>
      <c r="H143">
        <v>5824</v>
      </c>
      <c r="L143" t="str">
        <f t="shared" si="2"/>
        <v xml:space="preserve">Nature Communications, Volume 10, Issue 1, Page:  - </v>
      </c>
      <c r="M143" t="s">
        <v>17909</v>
      </c>
      <c r="O143" t="s">
        <v>2093</v>
      </c>
      <c r="P143" t="s">
        <v>2094</v>
      </c>
      <c r="Q143" t="s">
        <v>2095</v>
      </c>
      <c r="R143" t="s">
        <v>2096</v>
      </c>
      <c r="S143" t="s">
        <v>2097</v>
      </c>
      <c r="U143" t="s">
        <v>2098</v>
      </c>
      <c r="V143" t="s">
        <v>2099</v>
      </c>
      <c r="X143" t="s">
        <v>1855</v>
      </c>
      <c r="Y143">
        <v>20411723</v>
      </c>
      <c r="AB143">
        <v>31862992</v>
      </c>
      <c r="AC143" t="s">
        <v>46</v>
      </c>
      <c r="AD143" t="s">
        <v>1816</v>
      </c>
      <c r="AE143" t="s">
        <v>48</v>
      </c>
      <c r="AF143" t="s">
        <v>49</v>
      </c>
      <c r="AG143" t="s">
        <v>787</v>
      </c>
      <c r="AH143" t="s">
        <v>50</v>
      </c>
      <c r="AI143" t="s">
        <v>2100</v>
      </c>
      <c r="AJ143" t="s">
        <v>10253</v>
      </c>
    </row>
    <row r="144" spans="1:36" x14ac:dyDescent="0.25">
      <c r="A144" t="s">
        <v>2101</v>
      </c>
      <c r="B144" t="s">
        <v>2102</v>
      </c>
      <c r="C144" t="s">
        <v>2103</v>
      </c>
      <c r="D144">
        <v>2019</v>
      </c>
      <c r="E144" t="s">
        <v>1578</v>
      </c>
      <c r="F144">
        <v>9</v>
      </c>
      <c r="G144">
        <v>1</v>
      </c>
      <c r="H144">
        <v>15558</v>
      </c>
      <c r="L144" t="str">
        <f t="shared" si="2"/>
        <v xml:space="preserve">Scientific Reports, Volume 9, Issue 1, Page:  - </v>
      </c>
      <c r="M144" t="s">
        <v>17894</v>
      </c>
      <c r="O144" t="s">
        <v>2104</v>
      </c>
      <c r="P144" t="s">
        <v>2105</v>
      </c>
      <c r="Q144" t="s">
        <v>2106</v>
      </c>
      <c r="R144" t="s">
        <v>2107</v>
      </c>
      <c r="S144" t="s">
        <v>2108</v>
      </c>
      <c r="V144" t="s">
        <v>2109</v>
      </c>
      <c r="X144" t="s">
        <v>1586</v>
      </c>
      <c r="Y144">
        <v>20452322</v>
      </c>
      <c r="AB144">
        <v>31664140</v>
      </c>
      <c r="AC144" t="s">
        <v>46</v>
      </c>
      <c r="AD144" t="s">
        <v>1587</v>
      </c>
      <c r="AE144" t="s">
        <v>48</v>
      </c>
      <c r="AF144" t="s">
        <v>49</v>
      </c>
      <c r="AG144" t="s">
        <v>787</v>
      </c>
      <c r="AH144" t="s">
        <v>50</v>
      </c>
      <c r="AI144" t="s">
        <v>2110</v>
      </c>
      <c r="AJ144" t="s">
        <v>11169</v>
      </c>
    </row>
    <row r="145" spans="1:36" x14ac:dyDescent="0.25">
      <c r="A145" t="s">
        <v>2111</v>
      </c>
      <c r="B145" t="s">
        <v>2112</v>
      </c>
      <c r="C145" t="s">
        <v>2113</v>
      </c>
      <c r="D145">
        <v>2019</v>
      </c>
      <c r="E145" t="s">
        <v>2114</v>
      </c>
      <c r="F145">
        <v>66</v>
      </c>
      <c r="H145">
        <v>104107</v>
      </c>
      <c r="L145" t="str">
        <f t="shared" si="2"/>
        <v xml:space="preserve">Nano Energy, Volume 66, Issue , Page:  - </v>
      </c>
      <c r="M145" t="s">
        <v>17924</v>
      </c>
      <c r="O145" t="s">
        <v>2115</v>
      </c>
      <c r="P145" t="s">
        <v>2116</v>
      </c>
      <c r="Q145" t="s">
        <v>2117</v>
      </c>
      <c r="R145" t="s">
        <v>2118</v>
      </c>
      <c r="S145" t="s">
        <v>2119</v>
      </c>
      <c r="T145" t="s">
        <v>2120</v>
      </c>
      <c r="U145" t="s">
        <v>2121</v>
      </c>
      <c r="V145" t="s">
        <v>2122</v>
      </c>
      <c r="X145" t="s">
        <v>44</v>
      </c>
      <c r="Y145">
        <v>22112855</v>
      </c>
      <c r="AC145" t="s">
        <v>46</v>
      </c>
      <c r="AD145" t="s">
        <v>2114</v>
      </c>
      <c r="AE145" t="s">
        <v>48</v>
      </c>
      <c r="AF145" t="s">
        <v>49</v>
      </c>
      <c r="AH145" t="s">
        <v>50</v>
      </c>
      <c r="AI145" t="s">
        <v>2123</v>
      </c>
      <c r="AJ145" t="s">
        <v>19164</v>
      </c>
    </row>
    <row r="146" spans="1:36" x14ac:dyDescent="0.25">
      <c r="A146" t="s">
        <v>2137</v>
      </c>
      <c r="B146" t="s">
        <v>2138</v>
      </c>
      <c r="C146" t="s">
        <v>2139</v>
      </c>
      <c r="D146">
        <v>2019</v>
      </c>
      <c r="E146" t="s">
        <v>2140</v>
      </c>
      <c r="F146">
        <v>62</v>
      </c>
      <c r="G146">
        <v>1</v>
      </c>
      <c r="H146">
        <v>59</v>
      </c>
      <c r="L146" t="str">
        <f t="shared" si="2"/>
        <v xml:space="preserve">Applied Biological Chemistry, Volume 62, Issue 1, Page:  - </v>
      </c>
      <c r="M146" t="s">
        <v>17926</v>
      </c>
      <c r="O146" t="s">
        <v>2141</v>
      </c>
      <c r="P146" t="s">
        <v>2142</v>
      </c>
      <c r="Q146" t="s">
        <v>2143</v>
      </c>
      <c r="R146" t="s">
        <v>2144</v>
      </c>
      <c r="S146" t="s">
        <v>2145</v>
      </c>
      <c r="T146" t="s">
        <v>2146</v>
      </c>
      <c r="V146" t="s">
        <v>291</v>
      </c>
      <c r="X146" t="s">
        <v>2147</v>
      </c>
      <c r="Y146">
        <v>24680834</v>
      </c>
      <c r="AC146" t="s">
        <v>46</v>
      </c>
      <c r="AD146" t="s">
        <v>2148</v>
      </c>
      <c r="AE146" t="s">
        <v>48</v>
      </c>
      <c r="AF146" t="s">
        <v>49</v>
      </c>
      <c r="AG146" t="s">
        <v>787</v>
      </c>
      <c r="AH146" t="s">
        <v>50</v>
      </c>
      <c r="AI146" t="s">
        <v>2149</v>
      </c>
      <c r="AJ146" t="s">
        <v>7542</v>
      </c>
    </row>
    <row r="147" spans="1:36" x14ac:dyDescent="0.25">
      <c r="A147" t="s">
        <v>2150</v>
      </c>
      <c r="B147" t="s">
        <v>2151</v>
      </c>
      <c r="C147" t="s">
        <v>2152</v>
      </c>
      <c r="D147">
        <v>2019</v>
      </c>
      <c r="E147" t="s">
        <v>439</v>
      </c>
      <c r="F147">
        <v>293</v>
      </c>
      <c r="H147">
        <v>122169</v>
      </c>
      <c r="L147" t="str">
        <f t="shared" si="2"/>
        <v xml:space="preserve">Bioresource Technology, Volume 293, Issue , Page:  - </v>
      </c>
      <c r="M147" t="s">
        <v>17927</v>
      </c>
      <c r="O147" t="s">
        <v>2153</v>
      </c>
      <c r="P147" t="s">
        <v>2154</v>
      </c>
      <c r="Q147" t="s">
        <v>2155</v>
      </c>
      <c r="R147" t="s">
        <v>2156</v>
      </c>
      <c r="S147" t="s">
        <v>2157</v>
      </c>
      <c r="T147" t="s">
        <v>2158</v>
      </c>
      <c r="U147" t="s">
        <v>2159</v>
      </c>
      <c r="V147" t="s">
        <v>2160</v>
      </c>
      <c r="X147" t="s">
        <v>44</v>
      </c>
      <c r="Y147">
        <v>9608524</v>
      </c>
      <c r="AA147" t="s">
        <v>448</v>
      </c>
      <c r="AB147">
        <v>31561980</v>
      </c>
      <c r="AC147" t="s">
        <v>46</v>
      </c>
      <c r="AD147" t="s">
        <v>449</v>
      </c>
      <c r="AE147" t="s">
        <v>48</v>
      </c>
      <c r="AF147" t="s">
        <v>49</v>
      </c>
      <c r="AH147" t="s">
        <v>50</v>
      </c>
      <c r="AI147" t="s">
        <v>2161</v>
      </c>
      <c r="AJ147" t="s">
        <v>13634</v>
      </c>
    </row>
    <row r="148" spans="1:36" x14ac:dyDescent="0.25">
      <c r="A148" t="s">
        <v>2162</v>
      </c>
      <c r="B148" t="s">
        <v>2163</v>
      </c>
      <c r="C148" t="s">
        <v>2164</v>
      </c>
      <c r="D148">
        <v>2019</v>
      </c>
      <c r="E148" t="s">
        <v>1578</v>
      </c>
      <c r="F148">
        <v>9</v>
      </c>
      <c r="G148">
        <v>1</v>
      </c>
      <c r="H148">
        <v>9043</v>
      </c>
      <c r="L148" t="str">
        <f t="shared" si="2"/>
        <v xml:space="preserve">Scientific Reports, Volume 9, Issue 1, Page:  - </v>
      </c>
      <c r="M148" t="s">
        <v>17894</v>
      </c>
      <c r="N148">
        <v>2</v>
      </c>
      <c r="O148" t="s">
        <v>2165</v>
      </c>
      <c r="P148" t="s">
        <v>2166</v>
      </c>
      <c r="Q148" t="s">
        <v>2167</v>
      </c>
      <c r="R148" t="s">
        <v>2168</v>
      </c>
      <c r="S148" t="s">
        <v>2169</v>
      </c>
      <c r="V148" t="s">
        <v>2170</v>
      </c>
      <c r="X148" t="s">
        <v>1586</v>
      </c>
      <c r="Y148">
        <v>20452322</v>
      </c>
      <c r="AB148">
        <v>31227769</v>
      </c>
      <c r="AC148" t="s">
        <v>46</v>
      </c>
      <c r="AD148" t="s">
        <v>1587</v>
      </c>
      <c r="AE148" t="s">
        <v>48</v>
      </c>
      <c r="AF148" t="s">
        <v>49</v>
      </c>
      <c r="AG148" t="s">
        <v>787</v>
      </c>
      <c r="AH148" t="s">
        <v>50</v>
      </c>
      <c r="AI148" t="s">
        <v>2171</v>
      </c>
      <c r="AJ148" t="s">
        <v>11092</v>
      </c>
    </row>
    <row r="149" spans="1:36" x14ac:dyDescent="0.25">
      <c r="A149" t="s">
        <v>2183</v>
      </c>
      <c r="B149" t="s">
        <v>2184</v>
      </c>
      <c r="C149" t="s">
        <v>2185</v>
      </c>
      <c r="D149">
        <v>2019</v>
      </c>
      <c r="E149" t="s">
        <v>2186</v>
      </c>
      <c r="F149">
        <v>11</v>
      </c>
      <c r="G149">
        <v>23</v>
      </c>
      <c r="H149">
        <v>6661</v>
      </c>
      <c r="L149" t="str">
        <f t="shared" si="2"/>
        <v xml:space="preserve">Sustainability (Switzerland), Volume 11, Issue 23, Page:  - </v>
      </c>
      <c r="M149" t="s">
        <v>17928</v>
      </c>
      <c r="O149" t="s">
        <v>2187</v>
      </c>
      <c r="P149" t="s">
        <v>2188</v>
      </c>
      <c r="Q149" t="s">
        <v>2189</v>
      </c>
      <c r="R149" t="s">
        <v>2190</v>
      </c>
      <c r="S149" t="s">
        <v>2191</v>
      </c>
      <c r="T149" t="s">
        <v>2192</v>
      </c>
      <c r="V149" t="s">
        <v>2193</v>
      </c>
      <c r="X149" t="s">
        <v>1240</v>
      </c>
      <c r="Y149">
        <v>20711050</v>
      </c>
      <c r="AC149" t="s">
        <v>46</v>
      </c>
      <c r="AD149" t="s">
        <v>2194</v>
      </c>
      <c r="AE149" t="s">
        <v>48</v>
      </c>
      <c r="AF149" t="s">
        <v>49</v>
      </c>
      <c r="AG149" t="s">
        <v>787</v>
      </c>
      <c r="AH149" t="s">
        <v>50</v>
      </c>
      <c r="AI149" t="s">
        <v>2195</v>
      </c>
      <c r="AJ149" t="s">
        <v>12578</v>
      </c>
    </row>
    <row r="150" spans="1:36" x14ac:dyDescent="0.25">
      <c r="A150" t="s">
        <v>2207</v>
      </c>
      <c r="B150" t="s">
        <v>2208</v>
      </c>
      <c r="C150" t="s">
        <v>2209</v>
      </c>
      <c r="D150">
        <v>2019</v>
      </c>
      <c r="E150" t="s">
        <v>1578</v>
      </c>
      <c r="F150">
        <v>9</v>
      </c>
      <c r="G150">
        <v>1</v>
      </c>
      <c r="H150">
        <v>14788</v>
      </c>
      <c r="L150" t="str">
        <f t="shared" si="2"/>
        <v xml:space="preserve">Scientific Reports, Volume 9, Issue 1, Page:  - </v>
      </c>
      <c r="M150" t="s">
        <v>17894</v>
      </c>
      <c r="O150" t="s">
        <v>2210</v>
      </c>
      <c r="P150" t="s">
        <v>2211</v>
      </c>
      <c r="Q150" t="s">
        <v>2212</v>
      </c>
      <c r="R150" t="s">
        <v>2213</v>
      </c>
      <c r="S150" t="s">
        <v>2214</v>
      </c>
      <c r="V150" t="s">
        <v>2215</v>
      </c>
      <c r="X150" t="s">
        <v>1586</v>
      </c>
      <c r="Y150">
        <v>20452322</v>
      </c>
      <c r="AB150">
        <v>31616021</v>
      </c>
      <c r="AC150" t="s">
        <v>46</v>
      </c>
      <c r="AD150" t="s">
        <v>1587</v>
      </c>
      <c r="AE150" t="s">
        <v>48</v>
      </c>
      <c r="AF150" t="s">
        <v>49</v>
      </c>
      <c r="AG150" t="s">
        <v>787</v>
      </c>
      <c r="AH150" t="s">
        <v>50</v>
      </c>
      <c r="AI150" t="s">
        <v>2216</v>
      </c>
      <c r="AJ150" t="s">
        <v>10717</v>
      </c>
    </row>
    <row r="151" spans="1:36" x14ac:dyDescent="0.25">
      <c r="A151" t="s">
        <v>2217</v>
      </c>
      <c r="B151" t="s">
        <v>2218</v>
      </c>
      <c r="C151" t="s">
        <v>2219</v>
      </c>
      <c r="D151">
        <v>2019</v>
      </c>
      <c r="E151" t="s">
        <v>1259</v>
      </c>
      <c r="F151">
        <v>495</v>
      </c>
      <c r="H151">
        <v>143530</v>
      </c>
      <c r="L151" t="str">
        <f t="shared" si="2"/>
        <v xml:space="preserve">Applied Surface Science, Volume 495, Issue , Page:  - </v>
      </c>
      <c r="M151" t="s">
        <v>17929</v>
      </c>
      <c r="O151" t="s">
        <v>2220</v>
      </c>
      <c r="P151" t="s">
        <v>2221</v>
      </c>
      <c r="Q151" t="s">
        <v>2222</v>
      </c>
      <c r="R151" t="s">
        <v>2223</v>
      </c>
      <c r="S151" t="s">
        <v>2224</v>
      </c>
      <c r="T151" t="s">
        <v>2225</v>
      </c>
      <c r="U151" t="s">
        <v>2226</v>
      </c>
      <c r="V151" t="s">
        <v>2227</v>
      </c>
      <c r="X151" t="s">
        <v>63</v>
      </c>
      <c r="Y151">
        <v>1694332</v>
      </c>
      <c r="AA151" t="s">
        <v>1268</v>
      </c>
      <c r="AC151" t="s">
        <v>46</v>
      </c>
      <c r="AD151" t="s">
        <v>1269</v>
      </c>
      <c r="AE151" t="s">
        <v>48</v>
      </c>
      <c r="AF151" t="s">
        <v>49</v>
      </c>
      <c r="AH151" t="s">
        <v>50</v>
      </c>
      <c r="AI151" t="s">
        <v>2228</v>
      </c>
      <c r="AJ151" t="s">
        <v>19166</v>
      </c>
    </row>
    <row r="152" spans="1:36" x14ac:dyDescent="0.25">
      <c r="A152" t="s">
        <v>2229</v>
      </c>
      <c r="B152" t="s">
        <v>2230</v>
      </c>
      <c r="C152" t="s">
        <v>2231</v>
      </c>
      <c r="D152">
        <v>2019</v>
      </c>
      <c r="E152" t="s">
        <v>2232</v>
      </c>
      <c r="F152">
        <v>4</v>
      </c>
      <c r="G152">
        <v>22</v>
      </c>
      <c r="I152">
        <v>19623</v>
      </c>
      <c r="J152">
        <v>19634</v>
      </c>
      <c r="L152" t="str">
        <f t="shared" si="2"/>
        <v>ACS Omega, Volume 4, Issue 22, Page: 19623 - 19634</v>
      </c>
      <c r="M152" t="s">
        <v>17930</v>
      </c>
      <c r="O152" t="s">
        <v>2233</v>
      </c>
      <c r="P152" t="s">
        <v>2234</v>
      </c>
      <c r="Q152" t="s">
        <v>2235</v>
      </c>
      <c r="R152" t="s">
        <v>2236</v>
      </c>
      <c r="S152" t="s">
        <v>2237</v>
      </c>
      <c r="V152" t="s">
        <v>2238</v>
      </c>
      <c r="X152" t="s">
        <v>2239</v>
      </c>
      <c r="Y152">
        <v>24701343</v>
      </c>
      <c r="AC152" t="s">
        <v>46</v>
      </c>
      <c r="AD152" t="s">
        <v>2232</v>
      </c>
      <c r="AE152" t="s">
        <v>48</v>
      </c>
      <c r="AF152" t="s">
        <v>49</v>
      </c>
      <c r="AG152" t="s">
        <v>787</v>
      </c>
      <c r="AH152" t="s">
        <v>50</v>
      </c>
      <c r="AI152" t="s">
        <v>2240</v>
      </c>
      <c r="AJ152" t="s">
        <v>12973</v>
      </c>
    </row>
    <row r="153" spans="1:36" x14ac:dyDescent="0.25">
      <c r="A153" t="s">
        <v>2241</v>
      </c>
      <c r="B153" t="s">
        <v>2242</v>
      </c>
      <c r="C153" t="s">
        <v>2243</v>
      </c>
      <c r="D153">
        <v>2019</v>
      </c>
      <c r="E153" t="s">
        <v>2244</v>
      </c>
      <c r="F153">
        <v>13</v>
      </c>
      <c r="G153">
        <v>11</v>
      </c>
      <c r="I153">
        <v>13374</v>
      </c>
      <c r="J153">
        <v>13381</v>
      </c>
      <c r="L153" t="str">
        <f t="shared" si="2"/>
        <v>ACS Nano, Volume 13, Issue 11, Page: 13374 - 13381</v>
      </c>
      <c r="M153" t="s">
        <v>17931</v>
      </c>
      <c r="O153" t="s">
        <v>2245</v>
      </c>
      <c r="P153" t="s">
        <v>2246</v>
      </c>
      <c r="Q153" t="s">
        <v>2247</v>
      </c>
      <c r="R153" t="s">
        <v>2248</v>
      </c>
      <c r="S153" t="s">
        <v>2249</v>
      </c>
      <c r="T153" t="s">
        <v>2250</v>
      </c>
      <c r="U153" t="s">
        <v>2251</v>
      </c>
      <c r="V153" t="s">
        <v>2252</v>
      </c>
      <c r="X153" t="s">
        <v>2239</v>
      </c>
      <c r="Y153">
        <v>19360851</v>
      </c>
      <c r="AB153">
        <v>31639293</v>
      </c>
      <c r="AC153" t="s">
        <v>46</v>
      </c>
      <c r="AD153" t="s">
        <v>2244</v>
      </c>
      <c r="AE153" t="s">
        <v>48</v>
      </c>
      <c r="AF153" t="s">
        <v>49</v>
      </c>
      <c r="AH153" t="s">
        <v>50</v>
      </c>
      <c r="AI153" t="s">
        <v>2253</v>
      </c>
      <c r="AJ153" t="s">
        <v>8162</v>
      </c>
    </row>
    <row r="154" spans="1:36" x14ac:dyDescent="0.25">
      <c r="A154" t="s">
        <v>2254</v>
      </c>
      <c r="B154" t="s">
        <v>2255</v>
      </c>
      <c r="C154" t="s">
        <v>2256</v>
      </c>
      <c r="D154">
        <v>2019</v>
      </c>
      <c r="E154" t="s">
        <v>116</v>
      </c>
      <c r="F154">
        <v>810</v>
      </c>
      <c r="H154">
        <v>151873</v>
      </c>
      <c r="L154" t="str">
        <f t="shared" si="2"/>
        <v xml:space="preserve">Journal of Alloys and Compounds, Volume 810, Issue , Page:  - </v>
      </c>
      <c r="M154" t="s">
        <v>17932</v>
      </c>
      <c r="O154" t="s">
        <v>2257</v>
      </c>
      <c r="P154" t="s">
        <v>2258</v>
      </c>
      <c r="Q154" t="s">
        <v>2259</v>
      </c>
      <c r="R154" t="s">
        <v>2260</v>
      </c>
      <c r="S154" t="s">
        <v>2261</v>
      </c>
      <c r="T154" t="s">
        <v>2262</v>
      </c>
      <c r="U154" t="s">
        <v>2263</v>
      </c>
      <c r="V154" t="s">
        <v>2264</v>
      </c>
      <c r="X154" t="s">
        <v>44</v>
      </c>
      <c r="Y154">
        <v>9258388</v>
      </c>
      <c r="AA154" t="s">
        <v>125</v>
      </c>
      <c r="AC154" t="s">
        <v>46</v>
      </c>
      <c r="AD154" t="s">
        <v>126</v>
      </c>
      <c r="AE154" t="s">
        <v>48</v>
      </c>
      <c r="AF154" t="s">
        <v>49</v>
      </c>
      <c r="AH154" t="s">
        <v>50</v>
      </c>
      <c r="AI154" t="s">
        <v>2265</v>
      </c>
      <c r="AJ154" t="s">
        <v>19167</v>
      </c>
    </row>
    <row r="155" spans="1:36" x14ac:dyDescent="0.25">
      <c r="A155" t="s">
        <v>2266</v>
      </c>
      <c r="B155" t="s">
        <v>2267</v>
      </c>
      <c r="C155" t="s">
        <v>2268</v>
      </c>
      <c r="D155">
        <v>2019</v>
      </c>
      <c r="E155" t="s">
        <v>2269</v>
      </c>
      <c r="F155">
        <v>11</v>
      </c>
      <c r="G155">
        <v>43</v>
      </c>
      <c r="I155">
        <v>20917</v>
      </c>
      <c r="J155">
        <v>20931</v>
      </c>
      <c r="L155" t="str">
        <f t="shared" si="2"/>
        <v>Nanoscale, Volume 11, Issue 43, Page: 20917 - 20931</v>
      </c>
      <c r="M155" t="s">
        <v>17933</v>
      </c>
      <c r="O155" t="s">
        <v>2270</v>
      </c>
      <c r="P155" t="s">
        <v>2271</v>
      </c>
      <c r="Q155" t="s">
        <v>2272</v>
      </c>
      <c r="R155" t="s">
        <v>2273</v>
      </c>
      <c r="S155" t="s">
        <v>2274</v>
      </c>
      <c r="U155" t="s">
        <v>2275</v>
      </c>
      <c r="V155" t="s">
        <v>2276</v>
      </c>
      <c r="X155" t="s">
        <v>2277</v>
      </c>
      <c r="Y155">
        <v>20403364</v>
      </c>
      <c r="AB155">
        <v>31660557</v>
      </c>
      <c r="AC155" t="s">
        <v>46</v>
      </c>
      <c r="AD155" t="s">
        <v>2269</v>
      </c>
      <c r="AE155" t="s">
        <v>48</v>
      </c>
      <c r="AF155" t="s">
        <v>49</v>
      </c>
      <c r="AH155" t="s">
        <v>50</v>
      </c>
      <c r="AI155" t="s">
        <v>2278</v>
      </c>
      <c r="AJ155" t="s">
        <v>19168</v>
      </c>
    </row>
    <row r="156" spans="1:36" x14ac:dyDescent="0.25">
      <c r="A156" t="s">
        <v>2279</v>
      </c>
      <c r="B156" t="s">
        <v>2280</v>
      </c>
      <c r="C156" t="s">
        <v>2281</v>
      </c>
      <c r="D156">
        <v>2019</v>
      </c>
      <c r="E156" t="s">
        <v>2282</v>
      </c>
      <c r="F156">
        <v>10</v>
      </c>
      <c r="G156">
        <v>5</v>
      </c>
      <c r="I156">
        <v>1047</v>
      </c>
      <c r="J156">
        <v>1062</v>
      </c>
      <c r="L156" t="str">
        <f t="shared" si="2"/>
        <v>Journal of Science and Technology Policy Management, Volume 10, Issue 5, Page: 1047 - 1062</v>
      </c>
      <c r="M156" t="s">
        <v>17934</v>
      </c>
      <c r="O156" t="s">
        <v>2283</v>
      </c>
      <c r="P156" t="s">
        <v>2284</v>
      </c>
      <c r="Q156" t="s">
        <v>2285</v>
      </c>
      <c r="R156" t="s">
        <v>2286</v>
      </c>
      <c r="S156" t="s">
        <v>2287</v>
      </c>
      <c r="T156" t="s">
        <v>2288</v>
      </c>
      <c r="V156" t="s">
        <v>2289</v>
      </c>
      <c r="X156" t="s">
        <v>2290</v>
      </c>
      <c r="Y156">
        <v>20534620</v>
      </c>
      <c r="AC156" t="s">
        <v>46</v>
      </c>
      <c r="AD156" t="s">
        <v>2291</v>
      </c>
      <c r="AE156" t="s">
        <v>48</v>
      </c>
      <c r="AF156" t="s">
        <v>49</v>
      </c>
      <c r="AH156" t="s">
        <v>50</v>
      </c>
      <c r="AI156" t="s">
        <v>2292</v>
      </c>
      <c r="AJ156" t="s">
        <v>10103</v>
      </c>
    </row>
    <row r="157" spans="1:36" x14ac:dyDescent="0.25">
      <c r="A157" t="s">
        <v>2293</v>
      </c>
      <c r="B157" t="s">
        <v>2294</v>
      </c>
      <c r="C157" t="s">
        <v>2295</v>
      </c>
      <c r="D157">
        <v>2019</v>
      </c>
      <c r="E157" t="s">
        <v>682</v>
      </c>
      <c r="F157">
        <v>238</v>
      </c>
      <c r="H157">
        <v>117940</v>
      </c>
      <c r="L157" t="str">
        <f t="shared" si="2"/>
        <v xml:space="preserve">Journal of Cleaner Production, Volume 238, Issue , Page:  - </v>
      </c>
      <c r="M157" t="s">
        <v>17935</v>
      </c>
      <c r="O157" t="s">
        <v>2296</v>
      </c>
      <c r="P157" t="s">
        <v>2297</v>
      </c>
      <c r="Q157" t="s">
        <v>2298</v>
      </c>
      <c r="R157" t="s">
        <v>2299</v>
      </c>
      <c r="S157" t="s">
        <v>2300</v>
      </c>
      <c r="T157" t="s">
        <v>2301</v>
      </c>
      <c r="U157" t="s">
        <v>2302</v>
      </c>
      <c r="V157" t="s">
        <v>2303</v>
      </c>
      <c r="X157" t="s">
        <v>44</v>
      </c>
      <c r="Y157">
        <v>9596526</v>
      </c>
      <c r="AA157" t="s">
        <v>691</v>
      </c>
      <c r="AC157" t="s">
        <v>46</v>
      </c>
      <c r="AD157" t="s">
        <v>692</v>
      </c>
      <c r="AE157" t="s">
        <v>48</v>
      </c>
      <c r="AF157" t="s">
        <v>49</v>
      </c>
      <c r="AH157" t="s">
        <v>50</v>
      </c>
      <c r="AI157" t="s">
        <v>2304</v>
      </c>
      <c r="AJ157" t="s">
        <v>16903</v>
      </c>
    </row>
    <row r="158" spans="1:36" x14ac:dyDescent="0.25">
      <c r="A158" t="s">
        <v>2305</v>
      </c>
      <c r="B158" t="s">
        <v>2306</v>
      </c>
      <c r="C158" t="s">
        <v>2307</v>
      </c>
      <c r="D158">
        <v>2019</v>
      </c>
      <c r="E158" t="s">
        <v>2308</v>
      </c>
      <c r="F158">
        <v>620</v>
      </c>
      <c r="G158">
        <v>1</v>
      </c>
      <c r="H158">
        <v>12063</v>
      </c>
      <c r="L158" t="str">
        <f t="shared" si="2"/>
        <v xml:space="preserve">IOP Conference Series: Materials Science and Engineering, Volume 620, Issue 1, Page:  - </v>
      </c>
      <c r="M158" t="s">
        <v>17936</v>
      </c>
      <c r="O158" t="s">
        <v>2309</v>
      </c>
      <c r="P158" t="s">
        <v>2310</v>
      </c>
      <c r="Q158" t="s">
        <v>2311</v>
      </c>
      <c r="R158" t="s">
        <v>2312</v>
      </c>
      <c r="S158" t="s">
        <v>2313</v>
      </c>
      <c r="U158" t="s">
        <v>2314</v>
      </c>
      <c r="W158" t="s">
        <v>2315</v>
      </c>
      <c r="X158" t="s">
        <v>2316</v>
      </c>
      <c r="Y158">
        <v>17578981</v>
      </c>
      <c r="AC158" t="s">
        <v>46</v>
      </c>
      <c r="AD158" t="s">
        <v>2317</v>
      </c>
      <c r="AE158" t="s">
        <v>804</v>
      </c>
      <c r="AF158" t="s">
        <v>49</v>
      </c>
      <c r="AG158" t="s">
        <v>787</v>
      </c>
      <c r="AH158" t="s">
        <v>50</v>
      </c>
      <c r="AI158" t="s">
        <v>2318</v>
      </c>
      <c r="AJ158" t="s">
        <v>19169</v>
      </c>
    </row>
    <row r="159" spans="1:36" x14ac:dyDescent="0.25">
      <c r="A159" t="s">
        <v>2319</v>
      </c>
      <c r="B159" t="s">
        <v>2320</v>
      </c>
      <c r="C159" t="s">
        <v>2321</v>
      </c>
      <c r="D159">
        <v>2019</v>
      </c>
      <c r="E159" t="s">
        <v>2322</v>
      </c>
      <c r="F159">
        <v>6</v>
      </c>
      <c r="G159">
        <v>22</v>
      </c>
      <c r="I159">
        <v>5617</v>
      </c>
      <c r="J159">
        <v>5626</v>
      </c>
      <c r="L159" t="str">
        <f t="shared" si="2"/>
        <v>ChemElectroChem, Volume 6, Issue 22, Page: 5617 - 5626</v>
      </c>
      <c r="M159" t="s">
        <v>17937</v>
      </c>
      <c r="O159" t="s">
        <v>2323</v>
      </c>
      <c r="P159" t="s">
        <v>2324</v>
      </c>
      <c r="Q159" t="s">
        <v>2325</v>
      </c>
      <c r="R159" t="s">
        <v>2326</v>
      </c>
      <c r="S159" t="s">
        <v>2327</v>
      </c>
      <c r="T159" t="s">
        <v>2328</v>
      </c>
      <c r="U159" t="s">
        <v>2329</v>
      </c>
      <c r="V159" t="s">
        <v>2330</v>
      </c>
      <c r="X159" t="s">
        <v>1367</v>
      </c>
      <c r="Y159">
        <v>21960216</v>
      </c>
      <c r="AC159" t="s">
        <v>46</v>
      </c>
      <c r="AD159" t="s">
        <v>2322</v>
      </c>
      <c r="AE159" t="s">
        <v>48</v>
      </c>
      <c r="AF159" t="s">
        <v>49</v>
      </c>
      <c r="AH159" t="s">
        <v>50</v>
      </c>
      <c r="AI159" t="s">
        <v>2331</v>
      </c>
      <c r="AJ159" t="s">
        <v>19170</v>
      </c>
    </row>
    <row r="160" spans="1:36" x14ac:dyDescent="0.25">
      <c r="A160" t="s">
        <v>2332</v>
      </c>
      <c r="B160" t="s">
        <v>2333</v>
      </c>
      <c r="C160" t="s">
        <v>2334</v>
      </c>
      <c r="D160">
        <v>2019</v>
      </c>
      <c r="E160" t="s">
        <v>759</v>
      </c>
      <c r="F160">
        <v>42</v>
      </c>
      <c r="G160">
        <v>8</v>
      </c>
      <c r="I160">
        <v>757</v>
      </c>
      <c r="J160">
        <v>769</v>
      </c>
      <c r="L160" t="str">
        <f t="shared" si="2"/>
        <v>Journal of the Chinese Institute of Engineers, Transactions of the Chinese Institute of Engineers,Series A/Chung-kuo Kung Ch'eng Hsuch K'an, Volume 42, Issue 8, Page: 757 - 769</v>
      </c>
      <c r="M160" t="s">
        <v>17938</v>
      </c>
      <c r="O160" t="s">
        <v>2335</v>
      </c>
      <c r="P160" t="s">
        <v>2336</v>
      </c>
      <c r="Q160" t="s">
        <v>2337</v>
      </c>
      <c r="R160" t="s">
        <v>2338</v>
      </c>
      <c r="S160" t="s">
        <v>2339</v>
      </c>
      <c r="T160" t="s">
        <v>2340</v>
      </c>
      <c r="U160" t="s">
        <v>2341</v>
      </c>
      <c r="V160" t="s">
        <v>2342</v>
      </c>
      <c r="X160" t="s">
        <v>768</v>
      </c>
      <c r="Y160">
        <v>2533839</v>
      </c>
      <c r="AA160" t="s">
        <v>769</v>
      </c>
      <c r="AC160" t="s">
        <v>46</v>
      </c>
      <c r="AD160" t="s">
        <v>770</v>
      </c>
      <c r="AE160" t="s">
        <v>48</v>
      </c>
      <c r="AF160" t="s">
        <v>49</v>
      </c>
      <c r="AH160" t="s">
        <v>50</v>
      </c>
      <c r="AI160" t="s">
        <v>2343</v>
      </c>
      <c r="AJ160" t="s">
        <v>19171</v>
      </c>
    </row>
    <row r="161" spans="1:36" x14ac:dyDescent="0.25">
      <c r="A161" t="s">
        <v>2344</v>
      </c>
      <c r="B161" t="s">
        <v>2345</v>
      </c>
      <c r="C161" t="s">
        <v>2346</v>
      </c>
      <c r="D161">
        <v>2019</v>
      </c>
      <c r="E161" t="s">
        <v>2347</v>
      </c>
      <c r="F161">
        <v>27</v>
      </c>
      <c r="G161">
        <v>8</v>
      </c>
      <c r="I161">
        <v>1075</v>
      </c>
      <c r="J161">
        <v>1092</v>
      </c>
      <c r="L161" t="str">
        <f t="shared" si="2"/>
        <v>Interactive Learning Environments, Volume 27, Issue 8, Page: 1075 - 1092</v>
      </c>
      <c r="M161" t="s">
        <v>17939</v>
      </c>
      <c r="N161">
        <v>6</v>
      </c>
      <c r="O161" t="s">
        <v>2348</v>
      </c>
      <c r="P161" t="s">
        <v>2349</v>
      </c>
      <c r="Q161" t="s">
        <v>2350</v>
      </c>
      <c r="R161" t="s">
        <v>2351</v>
      </c>
      <c r="S161" t="s">
        <v>2352</v>
      </c>
      <c r="T161" t="s">
        <v>2353</v>
      </c>
      <c r="V161" t="s">
        <v>2354</v>
      </c>
      <c r="X161" t="s">
        <v>752</v>
      </c>
      <c r="Y161">
        <v>10494820</v>
      </c>
      <c r="AC161" t="s">
        <v>46</v>
      </c>
      <c r="AD161" t="s">
        <v>2355</v>
      </c>
      <c r="AE161" t="s">
        <v>48</v>
      </c>
      <c r="AF161" t="s">
        <v>49</v>
      </c>
      <c r="AH161" t="s">
        <v>50</v>
      </c>
      <c r="AI161" t="s">
        <v>2356</v>
      </c>
      <c r="AJ161" t="s">
        <v>19172</v>
      </c>
    </row>
    <row r="162" spans="1:36" x14ac:dyDescent="0.25">
      <c r="A162" t="s">
        <v>2357</v>
      </c>
      <c r="B162" t="s">
        <v>2358</v>
      </c>
      <c r="C162" t="s">
        <v>2359</v>
      </c>
      <c r="D162">
        <v>2019</v>
      </c>
      <c r="E162" t="s">
        <v>2347</v>
      </c>
      <c r="F162">
        <v>27</v>
      </c>
      <c r="G162">
        <v>8</v>
      </c>
      <c r="I162">
        <v>1011</v>
      </c>
      <c r="J162">
        <v>1027</v>
      </c>
      <c r="L162" t="str">
        <f t="shared" si="2"/>
        <v>Interactive Learning Environments, Volume 27, Issue 8, Page: 1011 - 1027</v>
      </c>
      <c r="M162" t="s">
        <v>17940</v>
      </c>
      <c r="N162">
        <v>17</v>
      </c>
      <c r="O162" t="s">
        <v>2360</v>
      </c>
      <c r="P162" t="s">
        <v>2361</v>
      </c>
      <c r="Q162" t="s">
        <v>2362</v>
      </c>
      <c r="R162" t="s">
        <v>2363</v>
      </c>
      <c r="S162" t="s">
        <v>2364</v>
      </c>
      <c r="T162" t="s">
        <v>2365</v>
      </c>
      <c r="V162" t="s">
        <v>2366</v>
      </c>
      <c r="X162" t="s">
        <v>752</v>
      </c>
      <c r="Y162">
        <v>10494820</v>
      </c>
      <c r="AC162" t="s">
        <v>46</v>
      </c>
      <c r="AD162" t="s">
        <v>2355</v>
      </c>
      <c r="AE162" t="s">
        <v>646</v>
      </c>
      <c r="AF162" t="s">
        <v>49</v>
      </c>
      <c r="AH162" t="s">
        <v>50</v>
      </c>
      <c r="AI162" t="s">
        <v>2367</v>
      </c>
      <c r="AJ162" t="s">
        <v>19173</v>
      </c>
    </row>
    <row r="163" spans="1:36" x14ac:dyDescent="0.25">
      <c r="A163" t="s">
        <v>2368</v>
      </c>
      <c r="B163" t="s">
        <v>2369</v>
      </c>
      <c r="C163" t="s">
        <v>2370</v>
      </c>
      <c r="D163">
        <v>2019</v>
      </c>
      <c r="E163" t="s">
        <v>2347</v>
      </c>
      <c r="F163">
        <v>27</v>
      </c>
      <c r="G163">
        <v>8</v>
      </c>
      <c r="I163">
        <v>1062</v>
      </c>
      <c r="J163">
        <v>1074</v>
      </c>
      <c r="L163" t="str">
        <f t="shared" si="2"/>
        <v>Interactive Learning Environments, Volume 27, Issue 8, Page: 1062 - 1074</v>
      </c>
      <c r="M163" t="s">
        <v>17941</v>
      </c>
      <c r="N163">
        <v>3</v>
      </c>
      <c r="O163" t="s">
        <v>2371</v>
      </c>
      <c r="P163" t="s">
        <v>2372</v>
      </c>
      <c r="Q163" t="s">
        <v>2373</v>
      </c>
      <c r="R163" t="s">
        <v>2374</v>
      </c>
      <c r="S163" t="s">
        <v>2375</v>
      </c>
      <c r="T163" t="s">
        <v>2376</v>
      </c>
      <c r="V163" t="s">
        <v>2377</v>
      </c>
      <c r="X163" t="s">
        <v>752</v>
      </c>
      <c r="Y163">
        <v>10494820</v>
      </c>
      <c r="AC163" t="s">
        <v>46</v>
      </c>
      <c r="AD163" t="s">
        <v>2355</v>
      </c>
      <c r="AE163" t="s">
        <v>48</v>
      </c>
      <c r="AF163" t="s">
        <v>49</v>
      </c>
      <c r="AH163" t="s">
        <v>50</v>
      </c>
      <c r="AI163" t="s">
        <v>2378</v>
      </c>
      <c r="AJ163" t="s">
        <v>9854</v>
      </c>
    </row>
    <row r="164" spans="1:36" x14ac:dyDescent="0.25">
      <c r="A164" t="s">
        <v>1454</v>
      </c>
      <c r="B164" t="s">
        <v>1455</v>
      </c>
      <c r="C164" t="s">
        <v>2379</v>
      </c>
      <c r="D164">
        <v>2019</v>
      </c>
      <c r="E164" t="s">
        <v>283</v>
      </c>
      <c r="F164">
        <v>294</v>
      </c>
      <c r="H164">
        <v>111582</v>
      </c>
      <c r="L164" t="str">
        <f t="shared" si="2"/>
        <v xml:space="preserve">Journal of Molecular Liquids, Volume 294, Issue , Page:  - </v>
      </c>
      <c r="M164" t="s">
        <v>17942</v>
      </c>
      <c r="N164">
        <v>1</v>
      </c>
      <c r="O164" t="s">
        <v>2380</v>
      </c>
      <c r="P164" t="s">
        <v>2381</v>
      </c>
      <c r="Q164" t="s">
        <v>1460</v>
      </c>
      <c r="R164" t="s">
        <v>1461</v>
      </c>
      <c r="S164" t="s">
        <v>2382</v>
      </c>
      <c r="T164" t="s">
        <v>2383</v>
      </c>
      <c r="U164" t="s">
        <v>2384</v>
      </c>
      <c r="V164" t="s">
        <v>1465</v>
      </c>
      <c r="X164" t="s">
        <v>63</v>
      </c>
      <c r="Y164">
        <v>1677322</v>
      </c>
      <c r="AA164" t="s">
        <v>292</v>
      </c>
      <c r="AC164" t="s">
        <v>46</v>
      </c>
      <c r="AD164" t="s">
        <v>293</v>
      </c>
      <c r="AE164" t="s">
        <v>48</v>
      </c>
      <c r="AF164" t="s">
        <v>49</v>
      </c>
      <c r="AH164" t="s">
        <v>50</v>
      </c>
      <c r="AI164" t="s">
        <v>2385</v>
      </c>
      <c r="AJ164" t="s">
        <v>8432</v>
      </c>
    </row>
    <row r="165" spans="1:36" x14ac:dyDescent="0.25">
      <c r="A165" t="s">
        <v>2386</v>
      </c>
      <c r="B165" t="s">
        <v>2387</v>
      </c>
      <c r="C165" t="s">
        <v>2388</v>
      </c>
      <c r="D165">
        <v>2019</v>
      </c>
      <c r="E165" t="s">
        <v>2389</v>
      </c>
      <c r="F165">
        <v>187</v>
      </c>
      <c r="H165">
        <v>115909</v>
      </c>
      <c r="L165" t="str">
        <f t="shared" si="2"/>
        <v xml:space="preserve">Energy, Volume 187, Issue , Page:  - </v>
      </c>
      <c r="M165" t="s">
        <v>17943</v>
      </c>
      <c r="N165">
        <v>1</v>
      </c>
      <c r="O165" t="s">
        <v>2390</v>
      </c>
      <c r="P165" t="s">
        <v>2391</v>
      </c>
      <c r="Q165" t="s">
        <v>2392</v>
      </c>
      <c r="R165" t="s">
        <v>2393</v>
      </c>
      <c r="S165" t="s">
        <v>2394</v>
      </c>
      <c r="T165" t="s">
        <v>2395</v>
      </c>
      <c r="U165" t="s">
        <v>2396</v>
      </c>
      <c r="V165" t="s">
        <v>2397</v>
      </c>
      <c r="X165" t="s">
        <v>44</v>
      </c>
      <c r="Y165">
        <v>3605442</v>
      </c>
      <c r="AA165" t="s">
        <v>2398</v>
      </c>
      <c r="AC165" t="s">
        <v>46</v>
      </c>
      <c r="AD165" t="s">
        <v>2389</v>
      </c>
      <c r="AE165" t="s">
        <v>48</v>
      </c>
      <c r="AF165" t="s">
        <v>49</v>
      </c>
      <c r="AH165" t="s">
        <v>50</v>
      </c>
      <c r="AI165" t="s">
        <v>2399</v>
      </c>
      <c r="AJ165" t="s">
        <v>17674</v>
      </c>
    </row>
    <row r="166" spans="1:36" x14ac:dyDescent="0.25">
      <c r="A166" t="s">
        <v>2400</v>
      </c>
      <c r="B166" t="s">
        <v>2401</v>
      </c>
      <c r="C166" t="s">
        <v>2402</v>
      </c>
      <c r="D166">
        <v>2019</v>
      </c>
      <c r="E166" t="s">
        <v>1259</v>
      </c>
      <c r="F166">
        <v>494</v>
      </c>
      <c r="I166">
        <v>644</v>
      </c>
      <c r="J166">
        <v>650</v>
      </c>
      <c r="L166" t="str">
        <f t="shared" si="2"/>
        <v>Applied Surface Science, Volume 494, Issue , Page: 644 - 650</v>
      </c>
      <c r="M166" t="s">
        <v>17944</v>
      </c>
      <c r="N166">
        <v>1</v>
      </c>
      <c r="O166" t="s">
        <v>2403</v>
      </c>
      <c r="P166" t="s">
        <v>2404</v>
      </c>
      <c r="Q166" t="s">
        <v>2405</v>
      </c>
      <c r="R166" t="s">
        <v>2406</v>
      </c>
      <c r="S166" t="s">
        <v>2407</v>
      </c>
      <c r="T166" t="s">
        <v>2408</v>
      </c>
      <c r="U166" t="s">
        <v>2409</v>
      </c>
      <c r="V166" t="s">
        <v>2410</v>
      </c>
      <c r="X166" t="s">
        <v>63</v>
      </c>
      <c r="Y166">
        <v>1694332</v>
      </c>
      <c r="AA166" t="s">
        <v>1268</v>
      </c>
      <c r="AC166" t="s">
        <v>46</v>
      </c>
      <c r="AD166" t="s">
        <v>1269</v>
      </c>
      <c r="AE166" t="s">
        <v>48</v>
      </c>
      <c r="AF166" t="s">
        <v>49</v>
      </c>
      <c r="AH166" t="s">
        <v>50</v>
      </c>
      <c r="AI166" t="s">
        <v>2411</v>
      </c>
      <c r="AJ166" t="s">
        <v>12530</v>
      </c>
    </row>
    <row r="167" spans="1:36" x14ac:dyDescent="0.25">
      <c r="A167" t="s">
        <v>2412</v>
      </c>
      <c r="B167" t="s">
        <v>2413</v>
      </c>
      <c r="C167" t="s">
        <v>2414</v>
      </c>
      <c r="D167">
        <v>2019</v>
      </c>
      <c r="E167" t="s">
        <v>2415</v>
      </c>
      <c r="F167">
        <v>451</v>
      </c>
      <c r="I167">
        <v>216</v>
      </c>
      <c r="J167">
        <v>219</v>
      </c>
      <c r="L167" t="str">
        <f t="shared" si="2"/>
        <v>Optics Communications, Volume 451, Issue , Page: 216 - 219</v>
      </c>
      <c r="M167" t="s">
        <v>17945</v>
      </c>
      <c r="O167" t="s">
        <v>2416</v>
      </c>
      <c r="P167" t="s">
        <v>2417</v>
      </c>
      <c r="Q167" t="s">
        <v>2418</v>
      </c>
      <c r="R167" t="s">
        <v>2419</v>
      </c>
      <c r="S167" t="s">
        <v>2420</v>
      </c>
      <c r="T167" t="s">
        <v>2421</v>
      </c>
      <c r="U167" t="s">
        <v>2422</v>
      </c>
      <c r="V167" t="s">
        <v>2423</v>
      </c>
      <c r="X167" t="s">
        <v>63</v>
      </c>
      <c r="Y167">
        <v>304018</v>
      </c>
      <c r="AA167" t="s">
        <v>2424</v>
      </c>
      <c r="AC167" t="s">
        <v>46</v>
      </c>
      <c r="AD167" t="s">
        <v>2425</v>
      </c>
      <c r="AE167" t="s">
        <v>48</v>
      </c>
      <c r="AF167" t="s">
        <v>49</v>
      </c>
      <c r="AH167" t="s">
        <v>50</v>
      </c>
      <c r="AI167" t="s">
        <v>2426</v>
      </c>
      <c r="AJ167" t="s">
        <v>19174</v>
      </c>
    </row>
    <row r="168" spans="1:36" x14ac:dyDescent="0.25">
      <c r="A168" t="s">
        <v>2427</v>
      </c>
      <c r="B168" t="s">
        <v>2428</v>
      </c>
      <c r="C168" t="s">
        <v>2429</v>
      </c>
      <c r="D168">
        <v>2019</v>
      </c>
      <c r="E168" t="s">
        <v>2430</v>
      </c>
      <c r="F168">
        <v>254</v>
      </c>
      <c r="H168">
        <v>113709</v>
      </c>
      <c r="L168" t="str">
        <f t="shared" si="2"/>
        <v xml:space="preserve">Applied Energy, Volume 254, Issue , Page:  - </v>
      </c>
      <c r="M168" t="s">
        <v>17946</v>
      </c>
      <c r="N168">
        <v>1</v>
      </c>
      <c r="O168" t="s">
        <v>2431</v>
      </c>
      <c r="P168" t="s">
        <v>2432</v>
      </c>
      <c r="Q168" t="s">
        <v>2433</v>
      </c>
      <c r="R168" t="s">
        <v>2434</v>
      </c>
      <c r="S168" t="s">
        <v>2435</v>
      </c>
      <c r="T168" t="s">
        <v>2436</v>
      </c>
      <c r="U168" t="s">
        <v>2437</v>
      </c>
      <c r="V168" t="s">
        <v>2438</v>
      </c>
      <c r="X168" t="s">
        <v>44</v>
      </c>
      <c r="Y168">
        <v>3062619</v>
      </c>
      <c r="AA168" t="s">
        <v>2439</v>
      </c>
      <c r="AC168" t="s">
        <v>46</v>
      </c>
      <c r="AD168" t="s">
        <v>2440</v>
      </c>
      <c r="AE168" t="s">
        <v>48</v>
      </c>
      <c r="AF168" t="s">
        <v>49</v>
      </c>
      <c r="AH168" t="s">
        <v>50</v>
      </c>
      <c r="AI168" t="s">
        <v>2441</v>
      </c>
      <c r="AJ168" t="s">
        <v>10743</v>
      </c>
    </row>
    <row r="169" spans="1:36" x14ac:dyDescent="0.25">
      <c r="A169" t="s">
        <v>2442</v>
      </c>
      <c r="B169" t="s">
        <v>2443</v>
      </c>
      <c r="C169" t="s">
        <v>2444</v>
      </c>
      <c r="D169">
        <v>2019</v>
      </c>
      <c r="E169" t="s">
        <v>55</v>
      </c>
      <c r="F169">
        <v>257</v>
      </c>
      <c r="H169">
        <v>117888</v>
      </c>
      <c r="L169" t="str">
        <f t="shared" si="2"/>
        <v xml:space="preserve">Applied Catalysis B: Environmental, Volume 257, Issue , Page:  - </v>
      </c>
      <c r="M169" t="s">
        <v>17947</v>
      </c>
      <c r="O169" t="s">
        <v>2445</v>
      </c>
      <c r="P169" t="s">
        <v>2446</v>
      </c>
      <c r="Q169" t="s">
        <v>2447</v>
      </c>
      <c r="R169" t="s">
        <v>2448</v>
      </c>
      <c r="S169" t="s">
        <v>2449</v>
      </c>
      <c r="T169" t="s">
        <v>2450</v>
      </c>
      <c r="U169" t="s">
        <v>2451</v>
      </c>
      <c r="V169" t="s">
        <v>2452</v>
      </c>
      <c r="X169" t="s">
        <v>63</v>
      </c>
      <c r="Y169">
        <v>9263373</v>
      </c>
      <c r="AA169" t="s">
        <v>64</v>
      </c>
      <c r="AC169" t="s">
        <v>46</v>
      </c>
      <c r="AD169" t="s">
        <v>65</v>
      </c>
      <c r="AE169" t="s">
        <v>48</v>
      </c>
      <c r="AF169" t="s">
        <v>49</v>
      </c>
      <c r="AH169" t="s">
        <v>50</v>
      </c>
      <c r="AI169" t="s">
        <v>2453</v>
      </c>
      <c r="AJ169" t="s">
        <v>7677</v>
      </c>
    </row>
    <row r="170" spans="1:36" x14ac:dyDescent="0.25">
      <c r="A170" t="s">
        <v>2454</v>
      </c>
      <c r="B170" t="s">
        <v>2455</v>
      </c>
      <c r="C170" t="s">
        <v>2456</v>
      </c>
      <c r="D170">
        <v>2019</v>
      </c>
      <c r="E170" t="s">
        <v>2457</v>
      </c>
      <c r="F170">
        <v>44</v>
      </c>
      <c r="G170">
        <v>56</v>
      </c>
      <c r="I170">
        <v>29516</v>
      </c>
      <c r="J170">
        <v>29528</v>
      </c>
      <c r="L170" t="str">
        <f t="shared" si="2"/>
        <v>International Journal of Hydrogen Energy, Volume 44, Issue 56, Page: 29516 - 29528</v>
      </c>
      <c r="M170" t="s">
        <v>17948</v>
      </c>
      <c r="O170" t="s">
        <v>2458</v>
      </c>
      <c r="P170" t="s">
        <v>2459</v>
      </c>
      <c r="Q170" t="s">
        <v>2460</v>
      </c>
      <c r="R170" t="s">
        <v>2461</v>
      </c>
      <c r="S170" t="s">
        <v>2462</v>
      </c>
      <c r="T170" t="s">
        <v>2463</v>
      </c>
      <c r="U170" t="s">
        <v>2464</v>
      </c>
      <c r="V170" t="s">
        <v>2465</v>
      </c>
      <c r="X170" t="s">
        <v>44</v>
      </c>
      <c r="Y170">
        <v>3603199</v>
      </c>
      <c r="AA170" t="s">
        <v>2466</v>
      </c>
      <c r="AC170" t="s">
        <v>46</v>
      </c>
      <c r="AD170" t="s">
        <v>2467</v>
      </c>
      <c r="AE170" t="s">
        <v>48</v>
      </c>
      <c r="AF170" t="s">
        <v>49</v>
      </c>
      <c r="AH170" t="s">
        <v>50</v>
      </c>
      <c r="AI170" t="s">
        <v>2468</v>
      </c>
      <c r="AJ170" t="s">
        <v>17331</v>
      </c>
    </row>
    <row r="171" spans="1:36" x14ac:dyDescent="0.25">
      <c r="A171" t="s">
        <v>2469</v>
      </c>
      <c r="B171" t="s">
        <v>2470</v>
      </c>
      <c r="C171" t="s">
        <v>2471</v>
      </c>
      <c r="D171">
        <v>2019</v>
      </c>
      <c r="E171" t="s">
        <v>2472</v>
      </c>
      <c r="F171">
        <v>36</v>
      </c>
      <c r="G171">
        <v>6</v>
      </c>
      <c r="I171">
        <v>887</v>
      </c>
      <c r="J171">
        <v>910</v>
      </c>
      <c r="L171" t="str">
        <f t="shared" si="2"/>
        <v>International Marketing Review, Volume 36, Issue 6, Page: 887 - 910</v>
      </c>
      <c r="M171" t="s">
        <v>17949</v>
      </c>
      <c r="O171" t="s">
        <v>2473</v>
      </c>
      <c r="P171" t="s">
        <v>2474</v>
      </c>
      <c r="Q171" t="s">
        <v>2475</v>
      </c>
      <c r="R171" t="s">
        <v>2476</v>
      </c>
      <c r="S171" t="s">
        <v>2477</v>
      </c>
      <c r="T171" t="s">
        <v>2478</v>
      </c>
      <c r="V171" t="s">
        <v>2479</v>
      </c>
      <c r="X171" t="s">
        <v>2290</v>
      </c>
      <c r="Y171">
        <v>2651335</v>
      </c>
      <c r="AC171" t="s">
        <v>46</v>
      </c>
      <c r="AD171" t="s">
        <v>2480</v>
      </c>
      <c r="AE171" t="s">
        <v>48</v>
      </c>
      <c r="AF171" t="s">
        <v>49</v>
      </c>
      <c r="AH171" t="s">
        <v>50</v>
      </c>
      <c r="AI171" t="s">
        <v>2481</v>
      </c>
      <c r="AJ171" t="s">
        <v>8936</v>
      </c>
    </row>
    <row r="172" spans="1:36" x14ac:dyDescent="0.25">
      <c r="A172" t="s">
        <v>2482</v>
      </c>
      <c r="B172" t="s">
        <v>2483</v>
      </c>
      <c r="C172" t="s">
        <v>2484</v>
      </c>
      <c r="D172">
        <v>2019</v>
      </c>
      <c r="E172" t="s">
        <v>1245</v>
      </c>
      <c r="F172">
        <v>182</v>
      </c>
      <c r="H172">
        <v>121814</v>
      </c>
      <c r="L172" t="str">
        <f t="shared" si="2"/>
        <v xml:space="preserve">Polymer, Volume 182, Issue , Page:  - </v>
      </c>
      <c r="M172" t="s">
        <v>17950</v>
      </c>
      <c r="O172" t="s">
        <v>2485</v>
      </c>
      <c r="P172" t="s">
        <v>2486</v>
      </c>
      <c r="Q172" t="s">
        <v>2487</v>
      </c>
      <c r="R172" t="s">
        <v>2488</v>
      </c>
      <c r="S172" t="s">
        <v>2489</v>
      </c>
      <c r="T172" t="s">
        <v>2490</v>
      </c>
      <c r="U172" t="s">
        <v>2491</v>
      </c>
      <c r="V172" t="s">
        <v>2492</v>
      </c>
      <c r="X172" t="s">
        <v>44</v>
      </c>
      <c r="Y172">
        <v>323861</v>
      </c>
      <c r="AA172" t="s">
        <v>1254</v>
      </c>
      <c r="AC172" t="s">
        <v>46</v>
      </c>
      <c r="AD172" t="s">
        <v>1245</v>
      </c>
      <c r="AE172" t="s">
        <v>48</v>
      </c>
      <c r="AF172" t="s">
        <v>49</v>
      </c>
      <c r="AH172" t="s">
        <v>50</v>
      </c>
      <c r="AI172" t="s">
        <v>2493</v>
      </c>
      <c r="AJ172" t="s">
        <v>12126</v>
      </c>
    </row>
    <row r="173" spans="1:36" x14ac:dyDescent="0.25">
      <c r="A173" t="s">
        <v>2494</v>
      </c>
      <c r="B173" t="s">
        <v>2495</v>
      </c>
      <c r="C173" t="s">
        <v>2496</v>
      </c>
      <c r="D173">
        <v>2019</v>
      </c>
      <c r="E173" t="s">
        <v>2457</v>
      </c>
      <c r="F173">
        <v>44</v>
      </c>
      <c r="G173">
        <v>54</v>
      </c>
      <c r="I173">
        <v>28566</v>
      </c>
      <c r="J173">
        <v>28577</v>
      </c>
      <c r="L173" t="str">
        <f t="shared" si="2"/>
        <v>International Journal of Hydrogen Energy, Volume 44, Issue 54, Page: 28566 - 28577</v>
      </c>
      <c r="M173" t="s">
        <v>17951</v>
      </c>
      <c r="O173" t="s">
        <v>2497</v>
      </c>
      <c r="P173" t="s">
        <v>2498</v>
      </c>
      <c r="Q173" t="s">
        <v>778</v>
      </c>
      <c r="R173" t="s">
        <v>2499</v>
      </c>
      <c r="S173" t="s">
        <v>2500</v>
      </c>
      <c r="T173" t="s">
        <v>2501</v>
      </c>
      <c r="U173" t="s">
        <v>2502</v>
      </c>
      <c r="V173" t="s">
        <v>2503</v>
      </c>
      <c r="X173" t="s">
        <v>44</v>
      </c>
      <c r="Y173">
        <v>3603199</v>
      </c>
      <c r="AA173" t="s">
        <v>2466</v>
      </c>
      <c r="AC173" t="s">
        <v>46</v>
      </c>
      <c r="AD173" t="s">
        <v>2467</v>
      </c>
      <c r="AE173" t="s">
        <v>48</v>
      </c>
      <c r="AF173" t="s">
        <v>49</v>
      </c>
      <c r="AH173" t="s">
        <v>50</v>
      </c>
      <c r="AI173" t="s">
        <v>2504</v>
      </c>
      <c r="AJ173" t="s">
        <v>19175</v>
      </c>
    </row>
    <row r="174" spans="1:36" x14ac:dyDescent="0.25">
      <c r="A174" t="s">
        <v>2505</v>
      </c>
      <c r="B174" t="s">
        <v>2506</v>
      </c>
      <c r="C174" t="s">
        <v>2507</v>
      </c>
      <c r="D174">
        <v>2019</v>
      </c>
      <c r="E174" t="s">
        <v>2508</v>
      </c>
      <c r="F174">
        <v>379</v>
      </c>
      <c r="H174">
        <v>120750</v>
      </c>
      <c r="L174" t="str">
        <f t="shared" si="2"/>
        <v xml:space="preserve">Journal of Hazardous Materials, Volume 379, Issue , Page:  - </v>
      </c>
      <c r="M174" t="s">
        <v>17952</v>
      </c>
      <c r="O174" t="s">
        <v>2509</v>
      </c>
      <c r="P174" t="s">
        <v>2510</v>
      </c>
      <c r="Q174" t="s">
        <v>2511</v>
      </c>
      <c r="R174" t="s">
        <v>2512</v>
      </c>
      <c r="S174" t="s">
        <v>2513</v>
      </c>
      <c r="T174" t="s">
        <v>2514</v>
      </c>
      <c r="U174" t="s">
        <v>2515</v>
      </c>
      <c r="V174" t="s">
        <v>2516</v>
      </c>
      <c r="X174" t="s">
        <v>63</v>
      </c>
      <c r="Y174">
        <v>3043894</v>
      </c>
      <c r="AA174" t="s">
        <v>2517</v>
      </c>
      <c r="AB174">
        <v>31238220</v>
      </c>
      <c r="AC174" t="s">
        <v>46</v>
      </c>
      <c r="AD174" t="s">
        <v>2518</v>
      </c>
      <c r="AE174" t="s">
        <v>48</v>
      </c>
      <c r="AF174" t="s">
        <v>49</v>
      </c>
      <c r="AH174" t="s">
        <v>50</v>
      </c>
      <c r="AI174" t="s">
        <v>2519</v>
      </c>
      <c r="AJ174" t="s">
        <v>19176</v>
      </c>
    </row>
    <row r="175" spans="1:36" x14ac:dyDescent="0.25">
      <c r="A175" t="s">
        <v>2520</v>
      </c>
      <c r="B175" t="s">
        <v>2521</v>
      </c>
      <c r="C175" t="s">
        <v>2522</v>
      </c>
      <c r="D175">
        <v>2019</v>
      </c>
      <c r="E175" t="s">
        <v>1374</v>
      </c>
      <c r="F175">
        <v>19</v>
      </c>
      <c r="G175">
        <v>22</v>
      </c>
      <c r="H175">
        <v>4938</v>
      </c>
      <c r="L175" t="str">
        <f t="shared" si="2"/>
        <v xml:space="preserve">Sensors (Switzerland), Volume 19, Issue 22, Page:  - </v>
      </c>
      <c r="M175" t="s">
        <v>17953</v>
      </c>
      <c r="O175" t="s">
        <v>2523</v>
      </c>
      <c r="P175" t="s">
        <v>2524</v>
      </c>
      <c r="Q175" t="s">
        <v>2525</v>
      </c>
      <c r="R175" t="s">
        <v>2526</v>
      </c>
      <c r="S175" t="s">
        <v>2527</v>
      </c>
      <c r="T175" t="s">
        <v>2528</v>
      </c>
      <c r="U175" t="s">
        <v>2529</v>
      </c>
      <c r="V175" t="s">
        <v>2530</v>
      </c>
      <c r="X175" t="s">
        <v>1240</v>
      </c>
      <c r="Y175">
        <v>14248220</v>
      </c>
      <c r="AB175">
        <v>31766168</v>
      </c>
      <c r="AC175" t="s">
        <v>46</v>
      </c>
      <c r="AD175" t="s">
        <v>1383</v>
      </c>
      <c r="AE175" t="s">
        <v>48</v>
      </c>
      <c r="AF175" t="s">
        <v>49</v>
      </c>
      <c r="AG175" t="s">
        <v>787</v>
      </c>
      <c r="AH175" t="s">
        <v>50</v>
      </c>
      <c r="AI175" t="s">
        <v>2531</v>
      </c>
      <c r="AJ175" t="s">
        <v>19177</v>
      </c>
    </row>
    <row r="176" spans="1:36" x14ac:dyDescent="0.25">
      <c r="A176" t="s">
        <v>2532</v>
      </c>
      <c r="B176" t="s">
        <v>2533</v>
      </c>
      <c r="C176" t="s">
        <v>2534</v>
      </c>
      <c r="D176">
        <v>2019</v>
      </c>
      <c r="E176" t="s">
        <v>2186</v>
      </c>
      <c r="F176">
        <v>11</v>
      </c>
      <c r="G176">
        <v>21</v>
      </c>
      <c r="H176">
        <v>6064</v>
      </c>
      <c r="L176" t="str">
        <f t="shared" si="2"/>
        <v xml:space="preserve">Sustainability (Switzerland), Volume 11, Issue 21, Page:  - </v>
      </c>
      <c r="M176" t="s">
        <v>17954</v>
      </c>
      <c r="O176" t="s">
        <v>2535</v>
      </c>
      <c r="P176" t="s">
        <v>2536</v>
      </c>
      <c r="Q176" t="s">
        <v>2537</v>
      </c>
      <c r="R176" t="s">
        <v>2538</v>
      </c>
      <c r="S176" t="s">
        <v>2539</v>
      </c>
      <c r="T176" t="s">
        <v>2540</v>
      </c>
      <c r="U176" t="s">
        <v>2541</v>
      </c>
      <c r="V176" t="s">
        <v>2542</v>
      </c>
      <c r="X176" t="s">
        <v>1240</v>
      </c>
      <c r="Y176">
        <v>20711050</v>
      </c>
      <c r="AC176" t="s">
        <v>46</v>
      </c>
      <c r="AD176" t="s">
        <v>2194</v>
      </c>
      <c r="AE176" t="s">
        <v>48</v>
      </c>
      <c r="AF176" t="s">
        <v>49</v>
      </c>
      <c r="AG176" t="s">
        <v>787</v>
      </c>
      <c r="AH176" t="s">
        <v>50</v>
      </c>
      <c r="AI176" t="s">
        <v>2543</v>
      </c>
      <c r="AJ176" t="s">
        <v>19178</v>
      </c>
    </row>
    <row r="177" spans="1:36" x14ac:dyDescent="0.25">
      <c r="A177" t="s">
        <v>2544</v>
      </c>
      <c r="B177" t="s">
        <v>2545</v>
      </c>
      <c r="C177" t="s">
        <v>2546</v>
      </c>
      <c r="D177">
        <v>2019</v>
      </c>
      <c r="E177" t="s">
        <v>1032</v>
      </c>
      <c r="F177">
        <v>8</v>
      </c>
      <c r="G177">
        <v>6</v>
      </c>
      <c r="H177">
        <v>8889539</v>
      </c>
      <c r="I177">
        <v>29</v>
      </c>
      <c r="J177">
        <v>34</v>
      </c>
      <c r="L177" t="str">
        <f t="shared" si="2"/>
        <v>IEEE Consumer Electronics Magazine, Volume 8, Issue 6, Page: 29 - 34</v>
      </c>
      <c r="M177" t="s">
        <v>17955</v>
      </c>
      <c r="O177" t="s">
        <v>2547</v>
      </c>
      <c r="P177" t="s">
        <v>2548</v>
      </c>
      <c r="Q177" t="s">
        <v>1609</v>
      </c>
      <c r="R177" t="s">
        <v>2549</v>
      </c>
      <c r="S177" t="s">
        <v>2550</v>
      </c>
      <c r="U177" t="s">
        <v>2551</v>
      </c>
      <c r="X177" t="s">
        <v>491</v>
      </c>
      <c r="Y177">
        <v>21622248</v>
      </c>
      <c r="AC177" t="s">
        <v>46</v>
      </c>
      <c r="AD177" t="s">
        <v>1039</v>
      </c>
      <c r="AE177" t="s">
        <v>48</v>
      </c>
      <c r="AF177" t="s">
        <v>49</v>
      </c>
      <c r="AH177" t="s">
        <v>50</v>
      </c>
      <c r="AI177" t="s">
        <v>2552</v>
      </c>
      <c r="AJ177" t="s">
        <v>1936</v>
      </c>
    </row>
    <row r="178" spans="1:36" x14ac:dyDescent="0.25">
      <c r="A178" t="s">
        <v>2553</v>
      </c>
      <c r="B178" t="s">
        <v>2554</v>
      </c>
      <c r="C178" t="s">
        <v>2555</v>
      </c>
      <c r="D178">
        <v>2019</v>
      </c>
      <c r="E178" t="s">
        <v>2556</v>
      </c>
      <c r="F178">
        <v>8</v>
      </c>
      <c r="G178">
        <v>11</v>
      </c>
      <c r="H178">
        <v>1319</v>
      </c>
      <c r="L178" t="str">
        <f t="shared" si="2"/>
        <v xml:space="preserve">Electronics (Switzerland), Volume 8, Issue 11, Page:  - </v>
      </c>
      <c r="M178" t="s">
        <v>17956</v>
      </c>
      <c r="O178" t="s">
        <v>2557</v>
      </c>
      <c r="P178" t="s">
        <v>2558</v>
      </c>
      <c r="Q178" t="s">
        <v>2559</v>
      </c>
      <c r="R178" t="s">
        <v>2560</v>
      </c>
      <c r="S178" t="s">
        <v>2561</v>
      </c>
      <c r="T178" t="s">
        <v>2562</v>
      </c>
      <c r="V178" t="s">
        <v>2563</v>
      </c>
      <c r="X178" t="s">
        <v>1240</v>
      </c>
      <c r="Y178">
        <v>20799292</v>
      </c>
      <c r="AC178" t="s">
        <v>46</v>
      </c>
      <c r="AD178" t="s">
        <v>2556</v>
      </c>
      <c r="AE178" t="s">
        <v>48</v>
      </c>
      <c r="AF178" t="s">
        <v>49</v>
      </c>
      <c r="AG178" t="s">
        <v>787</v>
      </c>
      <c r="AH178" t="s">
        <v>50</v>
      </c>
      <c r="AI178" t="s">
        <v>2564</v>
      </c>
      <c r="AJ178" t="s">
        <v>1817</v>
      </c>
    </row>
    <row r="179" spans="1:36" x14ac:dyDescent="0.25">
      <c r="A179" t="s">
        <v>2565</v>
      </c>
      <c r="B179" t="s">
        <v>2566</v>
      </c>
      <c r="C179" t="s">
        <v>2567</v>
      </c>
      <c r="D179">
        <v>2019</v>
      </c>
      <c r="E179" t="s">
        <v>1402</v>
      </c>
      <c r="F179">
        <v>12</v>
      </c>
      <c r="G179">
        <v>21</v>
      </c>
      <c r="H179">
        <v>3539</v>
      </c>
      <c r="L179" t="str">
        <f t="shared" si="2"/>
        <v xml:space="preserve">Materials, Volume 12, Issue 21, Page:  - </v>
      </c>
      <c r="M179" t="s">
        <v>17957</v>
      </c>
      <c r="O179" t="s">
        <v>2568</v>
      </c>
      <c r="P179" t="s">
        <v>2569</v>
      </c>
      <c r="Q179" t="s">
        <v>2570</v>
      </c>
      <c r="R179" t="s">
        <v>2571</v>
      </c>
      <c r="S179" t="s">
        <v>2572</v>
      </c>
      <c r="T179" t="s">
        <v>2573</v>
      </c>
      <c r="U179" t="s">
        <v>2574</v>
      </c>
      <c r="V179" t="s">
        <v>2575</v>
      </c>
      <c r="X179" t="s">
        <v>1240</v>
      </c>
      <c r="Y179">
        <v>19961944</v>
      </c>
      <c r="AC179" t="s">
        <v>46</v>
      </c>
      <c r="AD179" t="s">
        <v>1411</v>
      </c>
      <c r="AE179" t="s">
        <v>48</v>
      </c>
      <c r="AF179" t="s">
        <v>49</v>
      </c>
      <c r="AG179" t="s">
        <v>787</v>
      </c>
      <c r="AH179" t="s">
        <v>50</v>
      </c>
      <c r="AI179" t="s">
        <v>2576</v>
      </c>
      <c r="AJ179" t="s">
        <v>8374</v>
      </c>
    </row>
    <row r="180" spans="1:36" x14ac:dyDescent="0.25">
      <c r="A180" t="s">
        <v>2577</v>
      </c>
      <c r="B180" t="s">
        <v>2578</v>
      </c>
      <c r="C180" t="s">
        <v>2579</v>
      </c>
      <c r="D180">
        <v>2019</v>
      </c>
      <c r="E180" t="s">
        <v>2580</v>
      </c>
      <c r="F180">
        <v>53</v>
      </c>
      <c r="G180">
        <v>5</v>
      </c>
      <c r="I180">
        <v>1843</v>
      </c>
      <c r="J180">
        <v>1860</v>
      </c>
      <c r="L180" t="str">
        <f t="shared" si="2"/>
        <v>RAIRO - Operations Research, Volume 53, Issue 5, Page: 1843 - 1860</v>
      </c>
      <c r="M180" t="s">
        <v>17958</v>
      </c>
      <c r="O180" t="s">
        <v>2581</v>
      </c>
      <c r="P180" t="s">
        <v>2582</v>
      </c>
      <c r="Q180" t="s">
        <v>2583</v>
      </c>
      <c r="R180" t="s">
        <v>2584</v>
      </c>
      <c r="S180" t="s">
        <v>2585</v>
      </c>
      <c r="T180" t="s">
        <v>2586</v>
      </c>
      <c r="U180" t="s">
        <v>2587</v>
      </c>
      <c r="V180" t="s">
        <v>817</v>
      </c>
      <c r="X180" t="s">
        <v>2588</v>
      </c>
      <c r="Y180">
        <v>3990559</v>
      </c>
      <c r="AC180" t="s">
        <v>46</v>
      </c>
      <c r="AD180" t="s">
        <v>2589</v>
      </c>
      <c r="AE180" t="s">
        <v>48</v>
      </c>
      <c r="AF180" t="s">
        <v>49</v>
      </c>
      <c r="AH180" t="s">
        <v>50</v>
      </c>
      <c r="AI180" t="s">
        <v>2590</v>
      </c>
      <c r="AJ180" t="s">
        <v>19179</v>
      </c>
    </row>
    <row r="181" spans="1:36" x14ac:dyDescent="0.25">
      <c r="A181" t="s">
        <v>2591</v>
      </c>
      <c r="B181" t="s">
        <v>2592</v>
      </c>
      <c r="C181" t="s">
        <v>2593</v>
      </c>
      <c r="D181">
        <v>2019</v>
      </c>
      <c r="E181" t="s">
        <v>2594</v>
      </c>
      <c r="F181">
        <v>145</v>
      </c>
      <c r="G181">
        <v>11</v>
      </c>
      <c r="H181">
        <v>4019072</v>
      </c>
      <c r="L181" t="str">
        <f t="shared" si="2"/>
        <v xml:space="preserve">Journal of Construction Engineering and Management, Volume 145, Issue 11, Page:  - </v>
      </c>
      <c r="M181" t="s">
        <v>17959</v>
      </c>
      <c r="N181">
        <v>1</v>
      </c>
      <c r="O181" t="s">
        <v>2595</v>
      </c>
      <c r="P181" t="s">
        <v>2596</v>
      </c>
      <c r="Q181" t="s">
        <v>2597</v>
      </c>
      <c r="R181" t="s">
        <v>2598</v>
      </c>
      <c r="S181" t="s">
        <v>2599</v>
      </c>
      <c r="T181" t="s">
        <v>2600</v>
      </c>
      <c r="U181" t="s">
        <v>2601</v>
      </c>
      <c r="V181" t="s">
        <v>2602</v>
      </c>
      <c r="X181" t="s">
        <v>2603</v>
      </c>
      <c r="Y181">
        <v>7339364</v>
      </c>
      <c r="AA181" t="s">
        <v>2604</v>
      </c>
      <c r="AC181" t="s">
        <v>46</v>
      </c>
      <c r="AD181" t="s">
        <v>2605</v>
      </c>
      <c r="AE181" t="s">
        <v>48</v>
      </c>
      <c r="AF181" t="s">
        <v>49</v>
      </c>
      <c r="AH181" t="s">
        <v>50</v>
      </c>
      <c r="AI181" t="s">
        <v>2606</v>
      </c>
      <c r="AJ181" t="s">
        <v>19180</v>
      </c>
    </row>
    <row r="182" spans="1:36" x14ac:dyDescent="0.25">
      <c r="A182" t="s">
        <v>2607</v>
      </c>
      <c r="B182" t="s">
        <v>2608</v>
      </c>
      <c r="C182" t="s">
        <v>2609</v>
      </c>
      <c r="D182">
        <v>2019</v>
      </c>
      <c r="E182" t="s">
        <v>1728</v>
      </c>
      <c r="F182">
        <v>322</v>
      </c>
      <c r="H182">
        <v>134725</v>
      </c>
      <c r="L182" t="str">
        <f t="shared" si="2"/>
        <v xml:space="preserve">Electrochimica Acta, Volume 322, Issue , Page:  - </v>
      </c>
      <c r="M182" t="s">
        <v>17960</v>
      </c>
      <c r="O182" t="s">
        <v>2610</v>
      </c>
      <c r="P182" t="s">
        <v>2611</v>
      </c>
      <c r="Q182" t="s">
        <v>2612</v>
      </c>
      <c r="R182" t="s">
        <v>2613</v>
      </c>
      <c r="S182" t="s">
        <v>2614</v>
      </c>
      <c r="T182" t="s">
        <v>2615</v>
      </c>
      <c r="U182" t="s">
        <v>2616</v>
      </c>
      <c r="V182" t="s">
        <v>62</v>
      </c>
      <c r="X182" t="s">
        <v>44</v>
      </c>
      <c r="Y182">
        <v>134686</v>
      </c>
      <c r="AA182" t="s">
        <v>1737</v>
      </c>
      <c r="AC182" t="s">
        <v>46</v>
      </c>
      <c r="AD182" t="s">
        <v>1738</v>
      </c>
      <c r="AE182" t="s">
        <v>48</v>
      </c>
      <c r="AF182" t="s">
        <v>49</v>
      </c>
      <c r="AH182" t="s">
        <v>50</v>
      </c>
      <c r="AI182" t="s">
        <v>2617</v>
      </c>
      <c r="AJ182" t="s">
        <v>12493</v>
      </c>
    </row>
    <row r="183" spans="1:36" x14ac:dyDescent="0.25">
      <c r="A183" t="s">
        <v>2618</v>
      </c>
      <c r="B183" t="s">
        <v>2619</v>
      </c>
      <c r="C183" t="s">
        <v>2620</v>
      </c>
      <c r="D183">
        <v>2019</v>
      </c>
      <c r="E183" t="s">
        <v>2621</v>
      </c>
      <c r="F183">
        <v>105</v>
      </c>
      <c r="G183" s="1">
        <v>43834</v>
      </c>
      <c r="I183">
        <v>799</v>
      </c>
      <c r="J183">
        <v>812</v>
      </c>
      <c r="L183" t="str">
        <f t="shared" si="2"/>
        <v>International Journal of Advanced Manufacturing Technology, Volume 105, Issue 43834, Page: 799 - 812</v>
      </c>
      <c r="M183" t="s">
        <v>17961</v>
      </c>
      <c r="O183" t="s">
        <v>2622</v>
      </c>
      <c r="P183" t="s">
        <v>2623</v>
      </c>
      <c r="Q183" t="s">
        <v>2624</v>
      </c>
      <c r="R183" t="s">
        <v>2625</v>
      </c>
      <c r="S183" t="s">
        <v>2626</v>
      </c>
      <c r="T183" t="s">
        <v>2627</v>
      </c>
      <c r="U183" t="s">
        <v>2628</v>
      </c>
      <c r="V183" t="s">
        <v>178</v>
      </c>
      <c r="X183" t="s">
        <v>2629</v>
      </c>
      <c r="Y183">
        <v>2683768</v>
      </c>
      <c r="AA183" t="s">
        <v>2630</v>
      </c>
      <c r="AC183" t="s">
        <v>46</v>
      </c>
      <c r="AD183" t="s">
        <v>2631</v>
      </c>
      <c r="AE183" t="s">
        <v>48</v>
      </c>
      <c r="AF183" t="s">
        <v>49</v>
      </c>
      <c r="AH183" t="s">
        <v>50</v>
      </c>
      <c r="AI183" t="s">
        <v>2632</v>
      </c>
      <c r="AJ183" t="s">
        <v>12015</v>
      </c>
    </row>
    <row r="184" spans="1:36" x14ac:dyDescent="0.25">
      <c r="A184" t="s">
        <v>2633</v>
      </c>
      <c r="B184" t="s">
        <v>2634</v>
      </c>
      <c r="C184" t="s">
        <v>2635</v>
      </c>
      <c r="D184">
        <v>2019</v>
      </c>
      <c r="E184" t="s">
        <v>2636</v>
      </c>
      <c r="F184">
        <v>35</v>
      </c>
      <c r="G184">
        <v>7</v>
      </c>
      <c r="I184">
        <v>2494</v>
      </c>
      <c r="J184">
        <v>2505</v>
      </c>
      <c r="L184" t="str">
        <f t="shared" si="2"/>
        <v>Quality and Reliability Engineering International, Volume 35, Issue 7, Page: 2494 - 2505</v>
      </c>
      <c r="M184" t="s">
        <v>17962</v>
      </c>
      <c r="O184" t="s">
        <v>2637</v>
      </c>
      <c r="P184" t="s">
        <v>2638</v>
      </c>
      <c r="Q184" t="s">
        <v>2583</v>
      </c>
      <c r="R184" t="s">
        <v>2639</v>
      </c>
      <c r="S184" t="s">
        <v>2640</v>
      </c>
      <c r="T184" t="s">
        <v>2641</v>
      </c>
      <c r="U184" t="s">
        <v>2642</v>
      </c>
      <c r="V184" t="s">
        <v>407</v>
      </c>
      <c r="X184" t="s">
        <v>1763</v>
      </c>
      <c r="Y184">
        <v>7488017</v>
      </c>
      <c r="AA184" t="s">
        <v>2643</v>
      </c>
      <c r="AC184" t="s">
        <v>46</v>
      </c>
      <c r="AD184" t="s">
        <v>2644</v>
      </c>
      <c r="AE184" t="s">
        <v>48</v>
      </c>
      <c r="AF184" t="s">
        <v>49</v>
      </c>
      <c r="AH184" t="s">
        <v>50</v>
      </c>
      <c r="AI184" t="s">
        <v>2645</v>
      </c>
      <c r="AJ184" t="s">
        <v>9864</v>
      </c>
    </row>
    <row r="185" spans="1:36" x14ac:dyDescent="0.25">
      <c r="A185" t="s">
        <v>2646</v>
      </c>
      <c r="B185" t="s">
        <v>2647</v>
      </c>
      <c r="C185" t="s">
        <v>2648</v>
      </c>
      <c r="D185">
        <v>2019</v>
      </c>
      <c r="E185" t="s">
        <v>2649</v>
      </c>
      <c r="F185">
        <v>29</v>
      </c>
      <c r="G185">
        <v>11</v>
      </c>
      <c r="H185">
        <v>8519784</v>
      </c>
      <c r="I185">
        <v>3281</v>
      </c>
      <c r="J185">
        <v>3290</v>
      </c>
      <c r="L185" t="str">
        <f t="shared" si="2"/>
        <v>IEEE Transactions on Circuits and Systems for Video Technology, Volume 29, Issue 11, Page: 3281 - 3290</v>
      </c>
      <c r="M185" t="s">
        <v>17963</v>
      </c>
      <c r="O185" t="s">
        <v>2650</v>
      </c>
      <c r="P185" t="s">
        <v>2651</v>
      </c>
      <c r="Q185" t="s">
        <v>2652</v>
      </c>
      <c r="R185" t="s">
        <v>2653</v>
      </c>
      <c r="S185" t="s">
        <v>2654</v>
      </c>
      <c r="T185" t="s">
        <v>2655</v>
      </c>
      <c r="U185" t="s">
        <v>2656</v>
      </c>
      <c r="V185" t="s">
        <v>2657</v>
      </c>
      <c r="X185" t="s">
        <v>491</v>
      </c>
      <c r="Y185">
        <v>10518215</v>
      </c>
      <c r="AA185" t="s">
        <v>2658</v>
      </c>
      <c r="AC185" t="s">
        <v>46</v>
      </c>
      <c r="AD185" t="s">
        <v>2659</v>
      </c>
      <c r="AE185" t="s">
        <v>48</v>
      </c>
      <c r="AF185" t="s">
        <v>49</v>
      </c>
      <c r="AH185" t="s">
        <v>50</v>
      </c>
      <c r="AI185" t="s">
        <v>2660</v>
      </c>
      <c r="AJ185" t="s">
        <v>12270</v>
      </c>
    </row>
    <row r="186" spans="1:36" x14ac:dyDescent="0.25">
      <c r="A186" t="s">
        <v>2661</v>
      </c>
      <c r="B186" t="s">
        <v>2662</v>
      </c>
      <c r="C186" t="s">
        <v>2663</v>
      </c>
      <c r="D186">
        <v>2019</v>
      </c>
      <c r="E186" t="s">
        <v>1402</v>
      </c>
      <c r="F186">
        <v>12</v>
      </c>
      <c r="G186">
        <v>22</v>
      </c>
      <c r="H186">
        <v>3703</v>
      </c>
      <c r="L186" t="str">
        <f t="shared" si="2"/>
        <v xml:space="preserve">Materials, Volume 12, Issue 22, Page:  - </v>
      </c>
      <c r="M186" t="s">
        <v>17964</v>
      </c>
      <c r="O186" t="s">
        <v>2664</v>
      </c>
      <c r="P186" t="s">
        <v>2665</v>
      </c>
      <c r="Q186" t="s">
        <v>2666</v>
      </c>
      <c r="R186" t="s">
        <v>2667</v>
      </c>
      <c r="S186" t="s">
        <v>2668</v>
      </c>
      <c r="T186" t="s">
        <v>2669</v>
      </c>
      <c r="U186" t="s">
        <v>2670</v>
      </c>
      <c r="V186" t="s">
        <v>2671</v>
      </c>
      <c r="X186" t="s">
        <v>1240</v>
      </c>
      <c r="Y186">
        <v>19961944</v>
      </c>
      <c r="AC186" t="s">
        <v>46</v>
      </c>
      <c r="AD186" t="s">
        <v>1411</v>
      </c>
      <c r="AE186" t="s">
        <v>48</v>
      </c>
      <c r="AF186" t="s">
        <v>49</v>
      </c>
      <c r="AG186" t="s">
        <v>787</v>
      </c>
      <c r="AH186" t="s">
        <v>50</v>
      </c>
      <c r="AI186" t="s">
        <v>2672</v>
      </c>
      <c r="AJ186" t="s">
        <v>19181</v>
      </c>
    </row>
    <row r="187" spans="1:36" x14ac:dyDescent="0.25">
      <c r="A187" t="s">
        <v>2673</v>
      </c>
      <c r="B187" t="s">
        <v>2674</v>
      </c>
      <c r="C187" t="s">
        <v>2675</v>
      </c>
      <c r="D187">
        <v>2019</v>
      </c>
      <c r="E187" t="s">
        <v>2676</v>
      </c>
      <c r="F187">
        <v>21</v>
      </c>
      <c r="G187">
        <v>11</v>
      </c>
      <c r="H187">
        <v>1076</v>
      </c>
      <c r="L187" t="str">
        <f t="shared" si="2"/>
        <v xml:space="preserve">Entropy, Volume 21, Issue 11, Page:  - </v>
      </c>
      <c r="M187" t="s">
        <v>17965</v>
      </c>
      <c r="O187" t="s">
        <v>2677</v>
      </c>
      <c r="P187" t="s">
        <v>2678</v>
      </c>
      <c r="Q187" t="s">
        <v>2679</v>
      </c>
      <c r="R187" t="s">
        <v>2680</v>
      </c>
      <c r="S187" t="s">
        <v>2681</v>
      </c>
      <c r="T187" t="s">
        <v>2682</v>
      </c>
      <c r="V187" t="s">
        <v>2683</v>
      </c>
      <c r="X187" t="s">
        <v>1240</v>
      </c>
      <c r="Y187">
        <v>10994300</v>
      </c>
      <c r="AC187" t="s">
        <v>46</v>
      </c>
      <c r="AD187" t="s">
        <v>2676</v>
      </c>
      <c r="AE187" t="s">
        <v>48</v>
      </c>
      <c r="AF187" t="s">
        <v>49</v>
      </c>
      <c r="AG187" t="s">
        <v>787</v>
      </c>
      <c r="AH187" t="s">
        <v>50</v>
      </c>
      <c r="AI187" t="s">
        <v>2684</v>
      </c>
      <c r="AJ187" t="s">
        <v>12186</v>
      </c>
    </row>
    <row r="188" spans="1:36" x14ac:dyDescent="0.25">
      <c r="A188" t="s">
        <v>2685</v>
      </c>
      <c r="B188" t="s">
        <v>2686</v>
      </c>
      <c r="C188" t="s">
        <v>2687</v>
      </c>
      <c r="D188">
        <v>2019</v>
      </c>
      <c r="E188" t="s">
        <v>2688</v>
      </c>
      <c r="F188">
        <v>13</v>
      </c>
      <c r="G188">
        <v>4</v>
      </c>
      <c r="H188">
        <v>100978</v>
      </c>
      <c r="L188" t="str">
        <f t="shared" si="2"/>
        <v xml:space="preserve">Journal of Informetrics, Volume 13, Issue 4, Page:  - </v>
      </c>
      <c r="M188" t="s">
        <v>17966</v>
      </c>
      <c r="O188" t="s">
        <v>2689</v>
      </c>
      <c r="P188" t="s">
        <v>2690</v>
      </c>
      <c r="Q188" t="s">
        <v>2691</v>
      </c>
      <c r="R188" t="s">
        <v>2692</v>
      </c>
      <c r="S188" t="s">
        <v>2693</v>
      </c>
      <c r="T188" t="s">
        <v>2694</v>
      </c>
      <c r="U188" t="s">
        <v>2695</v>
      </c>
      <c r="V188" t="s">
        <v>2696</v>
      </c>
      <c r="X188" t="s">
        <v>44</v>
      </c>
      <c r="Y188">
        <v>17511577</v>
      </c>
      <c r="AC188" t="s">
        <v>46</v>
      </c>
      <c r="AD188" t="s">
        <v>2697</v>
      </c>
      <c r="AE188" t="s">
        <v>48</v>
      </c>
      <c r="AF188" t="s">
        <v>49</v>
      </c>
      <c r="AH188" t="s">
        <v>50</v>
      </c>
      <c r="AI188" t="s">
        <v>2698</v>
      </c>
      <c r="AJ188" t="s">
        <v>4491</v>
      </c>
    </row>
    <row r="189" spans="1:36" x14ac:dyDescent="0.25">
      <c r="A189" t="s">
        <v>2699</v>
      </c>
      <c r="B189" t="s">
        <v>2700</v>
      </c>
      <c r="C189" t="s">
        <v>2701</v>
      </c>
      <c r="D189">
        <v>2019</v>
      </c>
      <c r="E189" t="s">
        <v>2702</v>
      </c>
      <c r="F189">
        <v>9</v>
      </c>
      <c r="G189">
        <v>21</v>
      </c>
      <c r="H189">
        <v>4652</v>
      </c>
      <c r="L189" t="str">
        <f t="shared" si="2"/>
        <v xml:space="preserve">Applied Sciences (Switzerland), Volume 9, Issue 21, Page:  - </v>
      </c>
      <c r="M189" t="s">
        <v>17967</v>
      </c>
      <c r="O189" t="s">
        <v>2703</v>
      </c>
      <c r="P189" t="s">
        <v>2704</v>
      </c>
      <c r="Q189" t="s">
        <v>2705</v>
      </c>
      <c r="R189" t="s">
        <v>2706</v>
      </c>
      <c r="S189" t="s">
        <v>2707</v>
      </c>
      <c r="T189" t="s">
        <v>2708</v>
      </c>
      <c r="V189" t="s">
        <v>2709</v>
      </c>
      <c r="X189" t="s">
        <v>1240</v>
      </c>
      <c r="Y189">
        <v>20763417</v>
      </c>
      <c r="AC189" t="s">
        <v>46</v>
      </c>
      <c r="AD189" t="s">
        <v>2710</v>
      </c>
      <c r="AE189" t="s">
        <v>48</v>
      </c>
      <c r="AF189" t="s">
        <v>49</v>
      </c>
      <c r="AG189" t="s">
        <v>787</v>
      </c>
      <c r="AH189" t="s">
        <v>50</v>
      </c>
      <c r="AI189" t="s">
        <v>2711</v>
      </c>
      <c r="AJ189" t="s">
        <v>8476</v>
      </c>
    </row>
    <row r="190" spans="1:36" x14ac:dyDescent="0.25">
      <c r="A190" t="s">
        <v>2712</v>
      </c>
      <c r="B190" t="s">
        <v>2713</v>
      </c>
      <c r="C190" t="s">
        <v>2714</v>
      </c>
      <c r="D190">
        <v>2019</v>
      </c>
      <c r="E190" t="s">
        <v>2715</v>
      </c>
      <c r="F190">
        <v>14</v>
      </c>
      <c r="G190">
        <v>6</v>
      </c>
      <c r="H190" t="s">
        <v>2716</v>
      </c>
      <c r="L190" t="str">
        <f t="shared" si="2"/>
        <v xml:space="preserve">Asia-Pacific Journal of Chemical Engineering, Volume 14, Issue 6, Page:  - </v>
      </c>
      <c r="M190" t="s">
        <v>17968</v>
      </c>
      <c r="O190" t="s">
        <v>2717</v>
      </c>
      <c r="P190" t="s">
        <v>2718</v>
      </c>
      <c r="Q190" t="s">
        <v>2719</v>
      </c>
      <c r="R190" t="s">
        <v>2720</v>
      </c>
      <c r="S190" t="s">
        <v>2721</v>
      </c>
      <c r="T190" t="s">
        <v>2722</v>
      </c>
      <c r="U190" t="s">
        <v>2723</v>
      </c>
      <c r="V190" t="s">
        <v>2724</v>
      </c>
      <c r="X190" t="s">
        <v>1763</v>
      </c>
      <c r="Y190">
        <v>19322135</v>
      </c>
      <c r="AC190" t="s">
        <v>46</v>
      </c>
      <c r="AD190" t="s">
        <v>2725</v>
      </c>
      <c r="AE190" t="s">
        <v>48</v>
      </c>
      <c r="AF190" t="s">
        <v>49</v>
      </c>
      <c r="AH190" t="s">
        <v>50</v>
      </c>
      <c r="AI190" t="s">
        <v>2726</v>
      </c>
      <c r="AJ190" t="s">
        <v>12224</v>
      </c>
    </row>
    <row r="191" spans="1:36" x14ac:dyDescent="0.25">
      <c r="A191" t="s">
        <v>2727</v>
      </c>
      <c r="B191" t="s">
        <v>2728</v>
      </c>
      <c r="C191" t="s">
        <v>2729</v>
      </c>
      <c r="D191">
        <v>2019</v>
      </c>
      <c r="E191" t="s">
        <v>2730</v>
      </c>
      <c r="F191">
        <v>250</v>
      </c>
      <c r="H191">
        <v>114437</v>
      </c>
      <c r="L191" t="str">
        <f t="shared" si="2"/>
        <v xml:space="preserve">Materials Science and Engineering B: Solid-State Materials for Advanced Technology, Volume 250, Issue , Page:  - </v>
      </c>
      <c r="M191" t="s">
        <v>17969</v>
      </c>
      <c r="O191" t="s">
        <v>2731</v>
      </c>
      <c r="P191" t="s">
        <v>2732</v>
      </c>
      <c r="Q191" t="s">
        <v>2733</v>
      </c>
      <c r="R191" t="s">
        <v>2734</v>
      </c>
      <c r="S191" t="s">
        <v>2735</v>
      </c>
      <c r="T191" t="s">
        <v>2736</v>
      </c>
      <c r="U191" t="s">
        <v>2737</v>
      </c>
      <c r="V191" t="s">
        <v>2738</v>
      </c>
      <c r="X191" t="s">
        <v>44</v>
      </c>
      <c r="Y191">
        <v>9215107</v>
      </c>
      <c r="AA191" t="s">
        <v>2739</v>
      </c>
      <c r="AC191" t="s">
        <v>46</v>
      </c>
      <c r="AD191" t="s">
        <v>2740</v>
      </c>
      <c r="AE191" t="s">
        <v>48</v>
      </c>
      <c r="AF191" t="s">
        <v>49</v>
      </c>
      <c r="AH191" t="s">
        <v>50</v>
      </c>
      <c r="AI191" t="s">
        <v>2741</v>
      </c>
      <c r="AJ191" t="s">
        <v>19182</v>
      </c>
    </row>
    <row r="192" spans="1:36" x14ac:dyDescent="0.25">
      <c r="A192" t="s">
        <v>2742</v>
      </c>
      <c r="B192" t="s">
        <v>2743</v>
      </c>
      <c r="C192" t="s">
        <v>2744</v>
      </c>
      <c r="D192">
        <v>2019</v>
      </c>
      <c r="E192" t="s">
        <v>2745</v>
      </c>
      <c r="F192">
        <v>216</v>
      </c>
      <c r="G192">
        <v>22</v>
      </c>
      <c r="H192">
        <v>1800972</v>
      </c>
      <c r="L192" t="str">
        <f t="shared" si="2"/>
        <v xml:space="preserve">Physica Status Solidi (A) Applications and Materials Science, Volume 216, Issue 22, Page:  - </v>
      </c>
      <c r="M192" t="s">
        <v>17970</v>
      </c>
      <c r="O192" t="s">
        <v>2746</v>
      </c>
      <c r="P192" t="s">
        <v>2747</v>
      </c>
      <c r="Q192" t="s">
        <v>2748</v>
      </c>
      <c r="R192" t="s">
        <v>2749</v>
      </c>
      <c r="S192" t="s">
        <v>2750</v>
      </c>
      <c r="T192" t="s">
        <v>2751</v>
      </c>
      <c r="U192" t="s">
        <v>2752</v>
      </c>
      <c r="V192" t="s">
        <v>2753</v>
      </c>
      <c r="X192" t="s">
        <v>1367</v>
      </c>
      <c r="Y192">
        <v>18626300</v>
      </c>
      <c r="AA192" t="s">
        <v>2754</v>
      </c>
      <c r="AC192" t="s">
        <v>46</v>
      </c>
      <c r="AD192" t="s">
        <v>2755</v>
      </c>
      <c r="AE192" t="s">
        <v>48</v>
      </c>
      <c r="AF192" t="s">
        <v>49</v>
      </c>
      <c r="AH192" t="s">
        <v>50</v>
      </c>
      <c r="AI192" t="s">
        <v>2756</v>
      </c>
      <c r="AJ192" t="s">
        <v>10702</v>
      </c>
    </row>
    <row r="193" spans="1:36" x14ac:dyDescent="0.25">
      <c r="A193" t="s">
        <v>2757</v>
      </c>
      <c r="B193" t="s">
        <v>2758</v>
      </c>
      <c r="C193" t="s">
        <v>2759</v>
      </c>
      <c r="D193">
        <v>2019</v>
      </c>
      <c r="E193" t="s">
        <v>2760</v>
      </c>
      <c r="F193">
        <v>120</v>
      </c>
      <c r="H193">
        <v>109263</v>
      </c>
      <c r="L193" t="str">
        <f t="shared" si="2"/>
        <v xml:space="preserve">European Polymer Journal, Volume 120, Issue , Page:  - </v>
      </c>
      <c r="M193" t="s">
        <v>17971</v>
      </c>
      <c r="O193" t="s">
        <v>2761</v>
      </c>
      <c r="P193" t="s">
        <v>2762</v>
      </c>
      <c r="Q193" t="s">
        <v>2763</v>
      </c>
      <c r="R193" t="s">
        <v>2764</v>
      </c>
      <c r="S193" t="s">
        <v>2765</v>
      </c>
      <c r="T193" t="s">
        <v>2766</v>
      </c>
      <c r="U193" t="s">
        <v>2767</v>
      </c>
      <c r="V193" t="s">
        <v>2768</v>
      </c>
      <c r="X193" t="s">
        <v>44</v>
      </c>
      <c r="Y193">
        <v>143057</v>
      </c>
      <c r="AA193" t="s">
        <v>2769</v>
      </c>
      <c r="AC193" t="s">
        <v>46</v>
      </c>
      <c r="AD193" t="s">
        <v>2770</v>
      </c>
      <c r="AE193" t="s">
        <v>48</v>
      </c>
      <c r="AF193" t="s">
        <v>49</v>
      </c>
      <c r="AH193" t="s">
        <v>50</v>
      </c>
      <c r="AI193" t="s">
        <v>2771</v>
      </c>
      <c r="AJ193" t="s">
        <v>10179</v>
      </c>
    </row>
    <row r="194" spans="1:36" x14ac:dyDescent="0.25">
      <c r="A194" t="s">
        <v>2772</v>
      </c>
      <c r="B194" t="s">
        <v>2773</v>
      </c>
      <c r="C194" t="s">
        <v>2774</v>
      </c>
      <c r="D194">
        <v>2019</v>
      </c>
      <c r="E194" t="s">
        <v>1457</v>
      </c>
      <c r="F194">
        <v>104</v>
      </c>
      <c r="I194">
        <v>168</v>
      </c>
      <c r="J194">
        <v>176</v>
      </c>
      <c r="L194" t="str">
        <f t="shared" ref="L194:L257" si="3">CONCATENATE(E194,", Volume ",F194,", Issue ",G194,", Page: ",I194," - ",J194)</f>
        <v>Journal of the Taiwan Institute of Chemical Engineers, Volume 104, Issue , Page: 168 - 176</v>
      </c>
      <c r="M194" t="s">
        <v>17972</v>
      </c>
      <c r="O194" t="s">
        <v>2775</v>
      </c>
      <c r="P194" t="s">
        <v>2776</v>
      </c>
      <c r="Q194" t="s">
        <v>2777</v>
      </c>
      <c r="R194" t="s">
        <v>2778</v>
      </c>
      <c r="S194" t="s">
        <v>2779</v>
      </c>
      <c r="T194" t="s">
        <v>2780</v>
      </c>
      <c r="U194" t="s">
        <v>2781</v>
      </c>
      <c r="V194" t="s">
        <v>2782</v>
      </c>
      <c r="X194" t="s">
        <v>1466</v>
      </c>
      <c r="Y194">
        <v>18761070</v>
      </c>
      <c r="AC194" t="s">
        <v>46</v>
      </c>
      <c r="AD194" t="s">
        <v>1467</v>
      </c>
      <c r="AE194" t="s">
        <v>48</v>
      </c>
      <c r="AF194" t="s">
        <v>49</v>
      </c>
      <c r="AH194" t="s">
        <v>50</v>
      </c>
      <c r="AI194" t="s">
        <v>2783</v>
      </c>
      <c r="AJ194" t="s">
        <v>15889</v>
      </c>
    </row>
    <row r="195" spans="1:36" x14ac:dyDescent="0.25">
      <c r="A195" t="s">
        <v>2784</v>
      </c>
      <c r="B195" t="s">
        <v>2785</v>
      </c>
      <c r="C195" t="s">
        <v>2786</v>
      </c>
      <c r="D195">
        <v>2019</v>
      </c>
      <c r="E195" t="s">
        <v>2787</v>
      </c>
      <c r="F195">
        <v>57</v>
      </c>
      <c r="G195">
        <v>21</v>
      </c>
      <c r="I195">
        <v>2149</v>
      </c>
      <c r="J195">
        <v>2156</v>
      </c>
      <c r="L195" t="str">
        <f t="shared" si="3"/>
        <v>Journal of Polymer Science, Part A: Polymer Chemistry, Volume 57, Issue 21, Page: 2149 - 2156</v>
      </c>
      <c r="M195" t="s">
        <v>17973</v>
      </c>
      <c r="O195" t="s">
        <v>2788</v>
      </c>
      <c r="P195" t="s">
        <v>2789</v>
      </c>
      <c r="Q195" t="s">
        <v>2790</v>
      </c>
      <c r="R195" t="s">
        <v>2791</v>
      </c>
      <c r="S195" t="s">
        <v>2792</v>
      </c>
      <c r="T195" t="s">
        <v>2793</v>
      </c>
      <c r="U195" t="s">
        <v>2794</v>
      </c>
      <c r="V195" t="s">
        <v>2795</v>
      </c>
      <c r="X195" t="s">
        <v>660</v>
      </c>
      <c r="Y195" t="s">
        <v>2796</v>
      </c>
      <c r="AA195" t="s">
        <v>2797</v>
      </c>
      <c r="AC195" t="s">
        <v>46</v>
      </c>
      <c r="AD195" t="s">
        <v>2798</v>
      </c>
      <c r="AE195" t="s">
        <v>48</v>
      </c>
      <c r="AF195" t="s">
        <v>49</v>
      </c>
      <c r="AH195" t="s">
        <v>50</v>
      </c>
      <c r="AI195" t="s">
        <v>2799</v>
      </c>
      <c r="AJ195" t="s">
        <v>11142</v>
      </c>
    </row>
    <row r="196" spans="1:36" x14ac:dyDescent="0.25">
      <c r="A196" t="s">
        <v>2800</v>
      </c>
      <c r="B196" t="s">
        <v>2801</v>
      </c>
      <c r="C196" t="s">
        <v>2802</v>
      </c>
      <c r="D196">
        <v>2019</v>
      </c>
      <c r="E196" t="s">
        <v>2803</v>
      </c>
      <c r="F196">
        <v>43</v>
      </c>
      <c r="G196">
        <v>14</v>
      </c>
      <c r="I196">
        <v>8852</v>
      </c>
      <c r="J196">
        <v>8863</v>
      </c>
      <c r="L196" t="str">
        <f t="shared" si="3"/>
        <v>International Journal of Energy Research, Volume 43, Issue 14, Page: 8852 - 8863</v>
      </c>
      <c r="M196" t="s">
        <v>17974</v>
      </c>
      <c r="O196" t="s">
        <v>2804</v>
      </c>
      <c r="P196" t="s">
        <v>2805</v>
      </c>
      <c r="Q196" t="s">
        <v>2806</v>
      </c>
      <c r="R196" t="s">
        <v>2807</v>
      </c>
      <c r="S196" t="s">
        <v>2808</v>
      </c>
      <c r="T196" t="s">
        <v>2809</v>
      </c>
      <c r="U196" t="s">
        <v>2810</v>
      </c>
      <c r="V196" t="s">
        <v>2811</v>
      </c>
      <c r="X196" t="s">
        <v>1763</v>
      </c>
      <c r="Y196" t="s">
        <v>2812</v>
      </c>
      <c r="AA196" t="s">
        <v>2813</v>
      </c>
      <c r="AC196" t="s">
        <v>46</v>
      </c>
      <c r="AD196" t="s">
        <v>2814</v>
      </c>
      <c r="AE196" t="s">
        <v>48</v>
      </c>
      <c r="AF196" t="s">
        <v>49</v>
      </c>
      <c r="AH196" t="s">
        <v>50</v>
      </c>
      <c r="AI196" t="s">
        <v>2815</v>
      </c>
      <c r="AJ196" t="s">
        <v>19183</v>
      </c>
    </row>
    <row r="197" spans="1:36" x14ac:dyDescent="0.25">
      <c r="A197" t="s">
        <v>2816</v>
      </c>
      <c r="B197" t="s">
        <v>2817</v>
      </c>
      <c r="C197" t="s">
        <v>2818</v>
      </c>
      <c r="D197">
        <v>2019</v>
      </c>
      <c r="E197" t="s">
        <v>2819</v>
      </c>
      <c r="F197">
        <v>81</v>
      </c>
      <c r="H197">
        <v>102891</v>
      </c>
      <c r="L197" t="str">
        <f t="shared" si="3"/>
        <v xml:space="preserve">Applied Ergonomics, Volume 81, Issue , Page:  - </v>
      </c>
      <c r="M197" t="s">
        <v>17975</v>
      </c>
      <c r="O197" t="s">
        <v>2820</v>
      </c>
      <c r="P197" t="s">
        <v>2821</v>
      </c>
      <c r="Q197" t="s">
        <v>2822</v>
      </c>
      <c r="R197" t="s">
        <v>2823</v>
      </c>
      <c r="S197" t="s">
        <v>2824</v>
      </c>
      <c r="T197" t="s">
        <v>2825</v>
      </c>
      <c r="U197" t="s">
        <v>2826</v>
      </c>
      <c r="V197" t="s">
        <v>2827</v>
      </c>
      <c r="X197" t="s">
        <v>44</v>
      </c>
      <c r="Y197">
        <v>36870</v>
      </c>
      <c r="AA197" t="s">
        <v>2828</v>
      </c>
      <c r="AB197">
        <v>31422244</v>
      </c>
      <c r="AC197" t="s">
        <v>46</v>
      </c>
      <c r="AD197" t="s">
        <v>2829</v>
      </c>
      <c r="AE197" t="s">
        <v>48</v>
      </c>
      <c r="AF197" t="s">
        <v>49</v>
      </c>
      <c r="AH197" t="s">
        <v>50</v>
      </c>
      <c r="AI197" t="s">
        <v>2830</v>
      </c>
      <c r="AJ197" t="s">
        <v>16062</v>
      </c>
    </row>
    <row r="198" spans="1:36" x14ac:dyDescent="0.25">
      <c r="A198" t="s">
        <v>2831</v>
      </c>
      <c r="B198" t="s">
        <v>2832</v>
      </c>
      <c r="C198" t="s">
        <v>2833</v>
      </c>
      <c r="D198">
        <v>2019</v>
      </c>
      <c r="E198" t="s">
        <v>184</v>
      </c>
      <c r="F198">
        <v>235</v>
      </c>
      <c r="I198">
        <v>935</v>
      </c>
      <c r="J198">
        <v>944</v>
      </c>
      <c r="L198" t="str">
        <f t="shared" si="3"/>
        <v>Chemosphere, Volume 235, Issue , Page: 935 - 944</v>
      </c>
      <c r="M198" t="s">
        <v>17976</v>
      </c>
      <c r="N198">
        <v>1</v>
      </c>
      <c r="O198" t="s">
        <v>2834</v>
      </c>
      <c r="P198" t="s">
        <v>2835</v>
      </c>
      <c r="Q198" t="s">
        <v>2836</v>
      </c>
      <c r="R198" t="s">
        <v>2837</v>
      </c>
      <c r="S198" t="s">
        <v>2838</v>
      </c>
      <c r="T198" t="s">
        <v>2839</v>
      </c>
      <c r="U198" t="s">
        <v>2840</v>
      </c>
      <c r="V198" t="s">
        <v>367</v>
      </c>
      <c r="X198" t="s">
        <v>44</v>
      </c>
      <c r="Y198">
        <v>456535</v>
      </c>
      <c r="AA198" t="s">
        <v>193</v>
      </c>
      <c r="AB198">
        <v>31561311</v>
      </c>
      <c r="AC198" t="s">
        <v>46</v>
      </c>
      <c r="AD198" t="s">
        <v>184</v>
      </c>
      <c r="AE198" t="s">
        <v>48</v>
      </c>
      <c r="AF198" t="s">
        <v>49</v>
      </c>
      <c r="AH198" t="s">
        <v>50</v>
      </c>
      <c r="AI198" t="s">
        <v>2841</v>
      </c>
      <c r="AJ198" t="s">
        <v>19184</v>
      </c>
    </row>
    <row r="199" spans="1:36" x14ac:dyDescent="0.25">
      <c r="A199" t="s">
        <v>2842</v>
      </c>
      <c r="B199" t="s">
        <v>2843</v>
      </c>
      <c r="C199" t="s">
        <v>2844</v>
      </c>
      <c r="D199">
        <v>2019</v>
      </c>
      <c r="E199" t="s">
        <v>2845</v>
      </c>
      <c r="F199">
        <v>6</v>
      </c>
      <c r="G199">
        <v>11</v>
      </c>
      <c r="H199">
        <v>115547</v>
      </c>
      <c r="L199" t="str">
        <f t="shared" si="3"/>
        <v xml:space="preserve">Materials Research Express, Volume 6, Issue 11, Page:  - </v>
      </c>
      <c r="M199" t="s">
        <v>17977</v>
      </c>
      <c r="O199" t="s">
        <v>2846</v>
      </c>
      <c r="P199" t="s">
        <v>2847</v>
      </c>
      <c r="Q199" t="s">
        <v>2848</v>
      </c>
      <c r="R199" t="s">
        <v>2849</v>
      </c>
      <c r="S199" t="s">
        <v>2850</v>
      </c>
      <c r="T199" t="s">
        <v>2851</v>
      </c>
      <c r="U199" t="s">
        <v>2852</v>
      </c>
      <c r="V199" t="s">
        <v>2853</v>
      </c>
      <c r="X199" t="s">
        <v>2316</v>
      </c>
      <c r="Y199">
        <v>20531591</v>
      </c>
      <c r="AC199" t="s">
        <v>46</v>
      </c>
      <c r="AD199" t="s">
        <v>2854</v>
      </c>
      <c r="AE199" t="s">
        <v>48</v>
      </c>
      <c r="AF199" t="s">
        <v>49</v>
      </c>
      <c r="AH199" t="s">
        <v>50</v>
      </c>
      <c r="AI199" t="s">
        <v>2855</v>
      </c>
      <c r="AJ199" t="s">
        <v>10047</v>
      </c>
    </row>
    <row r="200" spans="1:36" x14ac:dyDescent="0.25">
      <c r="A200" t="s">
        <v>2856</v>
      </c>
      <c r="B200" t="s">
        <v>2857</v>
      </c>
      <c r="C200" t="s">
        <v>2858</v>
      </c>
      <c r="D200">
        <v>2019</v>
      </c>
      <c r="E200" t="s">
        <v>2859</v>
      </c>
      <c r="F200">
        <v>57</v>
      </c>
      <c r="G200">
        <v>11</v>
      </c>
      <c r="H200">
        <v>8770266</v>
      </c>
      <c r="I200">
        <v>8867</v>
      </c>
      <c r="J200">
        <v>8878</v>
      </c>
      <c r="L200" t="str">
        <f t="shared" si="3"/>
        <v>IEEE Transactions on Geoscience and Remote Sensing, Volume 57, Issue 11, Page: 8867 - 8878</v>
      </c>
      <c r="M200" t="s">
        <v>17978</v>
      </c>
      <c r="O200" t="s">
        <v>2860</v>
      </c>
      <c r="P200" t="s">
        <v>2861</v>
      </c>
      <c r="Q200" t="s">
        <v>2862</v>
      </c>
      <c r="R200" t="s">
        <v>2863</v>
      </c>
      <c r="S200" t="s">
        <v>2864</v>
      </c>
      <c r="T200" t="s">
        <v>2865</v>
      </c>
      <c r="U200" t="s">
        <v>2866</v>
      </c>
      <c r="V200" t="s">
        <v>2867</v>
      </c>
      <c r="X200" t="s">
        <v>491</v>
      </c>
      <c r="Y200">
        <v>1962892</v>
      </c>
      <c r="AA200" t="s">
        <v>2868</v>
      </c>
      <c r="AC200" t="s">
        <v>46</v>
      </c>
      <c r="AD200" t="s">
        <v>2869</v>
      </c>
      <c r="AE200" t="s">
        <v>48</v>
      </c>
      <c r="AF200" t="s">
        <v>49</v>
      </c>
      <c r="AH200" t="s">
        <v>50</v>
      </c>
      <c r="AI200" t="s">
        <v>2870</v>
      </c>
      <c r="AJ200" t="s">
        <v>11895</v>
      </c>
    </row>
    <row r="201" spans="1:36" x14ac:dyDescent="0.25">
      <c r="A201" t="s">
        <v>2871</v>
      </c>
      <c r="B201" t="s">
        <v>2872</v>
      </c>
      <c r="C201" t="s">
        <v>2873</v>
      </c>
      <c r="D201">
        <v>2019</v>
      </c>
      <c r="E201" t="s">
        <v>1374</v>
      </c>
      <c r="F201">
        <v>19</v>
      </c>
      <c r="G201">
        <v>21</v>
      </c>
      <c r="H201">
        <v>4743</v>
      </c>
      <c r="L201" t="str">
        <f t="shared" si="3"/>
        <v xml:space="preserve">Sensors (Switzerland), Volume 19, Issue 21, Page:  - </v>
      </c>
      <c r="M201" t="s">
        <v>17979</v>
      </c>
      <c r="O201" t="s">
        <v>2874</v>
      </c>
      <c r="P201" t="s">
        <v>2875</v>
      </c>
      <c r="Q201" t="s">
        <v>2876</v>
      </c>
      <c r="R201" t="s">
        <v>2877</v>
      </c>
      <c r="S201" t="s">
        <v>2878</v>
      </c>
      <c r="T201" t="s">
        <v>2879</v>
      </c>
      <c r="U201" t="s">
        <v>2880</v>
      </c>
      <c r="V201" t="s">
        <v>2881</v>
      </c>
      <c r="X201" t="s">
        <v>1240</v>
      </c>
      <c r="Y201">
        <v>14248220</v>
      </c>
      <c r="AB201">
        <v>31683704</v>
      </c>
      <c r="AC201" t="s">
        <v>46</v>
      </c>
      <c r="AD201" t="s">
        <v>1383</v>
      </c>
      <c r="AE201" t="s">
        <v>48</v>
      </c>
      <c r="AF201" t="s">
        <v>49</v>
      </c>
      <c r="AG201" t="s">
        <v>787</v>
      </c>
      <c r="AH201" t="s">
        <v>50</v>
      </c>
      <c r="AI201" t="s">
        <v>2882</v>
      </c>
      <c r="AJ201" t="s">
        <v>19185</v>
      </c>
    </row>
    <row r="202" spans="1:36" x14ac:dyDescent="0.25">
      <c r="A202" t="s">
        <v>2883</v>
      </c>
      <c r="B202" t="s">
        <v>2884</v>
      </c>
      <c r="C202" t="s">
        <v>2885</v>
      </c>
      <c r="D202">
        <v>2019</v>
      </c>
      <c r="E202" t="s">
        <v>2886</v>
      </c>
      <c r="F202">
        <v>469</v>
      </c>
      <c r="H202">
        <v>114090</v>
      </c>
      <c r="L202" t="str">
        <f t="shared" si="3"/>
        <v xml:space="preserve">Desalination, Volume 469, Issue , Page:  - </v>
      </c>
      <c r="M202" t="s">
        <v>17980</v>
      </c>
      <c r="N202">
        <v>2</v>
      </c>
      <c r="O202" t="s">
        <v>2887</v>
      </c>
      <c r="P202" t="s">
        <v>2888</v>
      </c>
      <c r="Q202" t="s">
        <v>2889</v>
      </c>
      <c r="R202" t="s">
        <v>2890</v>
      </c>
      <c r="S202" t="s">
        <v>2891</v>
      </c>
      <c r="T202" t="s">
        <v>2892</v>
      </c>
      <c r="U202" t="s">
        <v>2893</v>
      </c>
      <c r="V202" t="s">
        <v>2894</v>
      </c>
      <c r="X202" t="s">
        <v>63</v>
      </c>
      <c r="Y202">
        <v>119164</v>
      </c>
      <c r="AA202" t="s">
        <v>2895</v>
      </c>
      <c r="AC202" t="s">
        <v>46</v>
      </c>
      <c r="AD202" t="s">
        <v>2886</v>
      </c>
      <c r="AE202" t="s">
        <v>48</v>
      </c>
      <c r="AF202" t="s">
        <v>49</v>
      </c>
      <c r="AH202" t="s">
        <v>50</v>
      </c>
      <c r="AI202" t="s">
        <v>2896</v>
      </c>
      <c r="AJ202" t="s">
        <v>19186</v>
      </c>
    </row>
    <row r="203" spans="1:36" x14ac:dyDescent="0.25">
      <c r="A203" t="s">
        <v>2897</v>
      </c>
      <c r="B203" t="s">
        <v>2898</v>
      </c>
      <c r="C203" t="s">
        <v>2899</v>
      </c>
      <c r="D203">
        <v>2019</v>
      </c>
      <c r="E203" t="s">
        <v>2900</v>
      </c>
      <c r="F203">
        <v>37</v>
      </c>
      <c r="G203">
        <v>6</v>
      </c>
      <c r="H203">
        <v>60801</v>
      </c>
      <c r="L203" t="str">
        <f t="shared" si="3"/>
        <v xml:space="preserve">Journal of Vacuum Science and Technology A: Vacuum, Surfaces and Films, Volume 37, Issue 6, Page:  - </v>
      </c>
      <c r="M203" t="s">
        <v>17981</v>
      </c>
      <c r="O203" t="s">
        <v>2901</v>
      </c>
      <c r="P203" t="s">
        <v>2902</v>
      </c>
      <c r="Q203" t="s">
        <v>2903</v>
      </c>
      <c r="R203" t="s">
        <v>2904</v>
      </c>
      <c r="S203" t="s">
        <v>2905</v>
      </c>
      <c r="U203" t="s">
        <v>2906</v>
      </c>
      <c r="V203" t="s">
        <v>2907</v>
      </c>
      <c r="X203" t="s">
        <v>2908</v>
      </c>
      <c r="Y203">
        <v>7342101</v>
      </c>
      <c r="AA203" t="s">
        <v>2909</v>
      </c>
      <c r="AC203" t="s">
        <v>46</v>
      </c>
      <c r="AD203" t="s">
        <v>2910</v>
      </c>
      <c r="AE203" t="s">
        <v>646</v>
      </c>
      <c r="AF203" t="s">
        <v>49</v>
      </c>
      <c r="AG203" t="s">
        <v>787</v>
      </c>
      <c r="AH203" t="s">
        <v>50</v>
      </c>
      <c r="AI203" t="s">
        <v>2911</v>
      </c>
      <c r="AJ203" t="s">
        <v>13268</v>
      </c>
    </row>
    <row r="204" spans="1:36" x14ac:dyDescent="0.25">
      <c r="A204" t="s">
        <v>2912</v>
      </c>
      <c r="B204" t="s">
        <v>2913</v>
      </c>
      <c r="C204" t="s">
        <v>2914</v>
      </c>
      <c r="D204">
        <v>2019</v>
      </c>
      <c r="E204" t="s">
        <v>1457</v>
      </c>
      <c r="F204">
        <v>104</v>
      </c>
      <c r="I204">
        <v>341</v>
      </c>
      <c r="J204">
        <v>350</v>
      </c>
      <c r="L204" t="str">
        <f t="shared" si="3"/>
        <v>Journal of the Taiwan Institute of Chemical Engineers, Volume 104, Issue , Page: 341 - 350</v>
      </c>
      <c r="M204" t="s">
        <v>17982</v>
      </c>
      <c r="O204" t="s">
        <v>2915</v>
      </c>
      <c r="P204" t="s">
        <v>2916</v>
      </c>
      <c r="Q204" t="s">
        <v>2917</v>
      </c>
      <c r="R204" t="s">
        <v>2918</v>
      </c>
      <c r="S204" t="s">
        <v>2919</v>
      </c>
      <c r="T204" t="s">
        <v>2920</v>
      </c>
      <c r="U204" t="s">
        <v>2921</v>
      </c>
      <c r="V204" t="s">
        <v>2922</v>
      </c>
      <c r="X204" t="s">
        <v>1466</v>
      </c>
      <c r="Y204">
        <v>18761070</v>
      </c>
      <c r="AC204" t="s">
        <v>46</v>
      </c>
      <c r="AD204" t="s">
        <v>1467</v>
      </c>
      <c r="AE204" t="s">
        <v>48</v>
      </c>
      <c r="AF204" t="s">
        <v>49</v>
      </c>
      <c r="AH204" t="s">
        <v>50</v>
      </c>
      <c r="AI204" t="s">
        <v>2923</v>
      </c>
      <c r="AJ204" t="s">
        <v>11846</v>
      </c>
    </row>
    <row r="205" spans="1:36" x14ac:dyDescent="0.25">
      <c r="A205" t="s">
        <v>2924</v>
      </c>
      <c r="B205" t="s">
        <v>2925</v>
      </c>
      <c r="C205" t="s">
        <v>2926</v>
      </c>
      <c r="D205">
        <v>2019</v>
      </c>
      <c r="E205" t="s">
        <v>2927</v>
      </c>
      <c r="F205">
        <v>32</v>
      </c>
      <c r="G205">
        <v>9</v>
      </c>
      <c r="I205">
        <v>2223</v>
      </c>
      <c r="J205">
        <v>2249</v>
      </c>
      <c r="L205" t="str">
        <f t="shared" si="3"/>
        <v>Reading and Writing, Volume 32, Issue 9, Page: 2223 - 2249</v>
      </c>
      <c r="M205" t="s">
        <v>17983</v>
      </c>
      <c r="N205">
        <v>2</v>
      </c>
      <c r="O205" t="s">
        <v>2928</v>
      </c>
      <c r="P205" t="s">
        <v>2929</v>
      </c>
      <c r="Q205" t="s">
        <v>2930</v>
      </c>
      <c r="R205" t="s">
        <v>2931</v>
      </c>
      <c r="S205" t="s">
        <v>2932</v>
      </c>
      <c r="T205" t="s">
        <v>2933</v>
      </c>
      <c r="V205" t="s">
        <v>2934</v>
      </c>
      <c r="X205" t="s">
        <v>2147</v>
      </c>
      <c r="Y205">
        <v>9224777</v>
      </c>
      <c r="AC205" t="s">
        <v>46</v>
      </c>
      <c r="AD205" t="s">
        <v>2935</v>
      </c>
      <c r="AE205" t="s">
        <v>48</v>
      </c>
      <c r="AF205" t="s">
        <v>49</v>
      </c>
      <c r="AH205" t="s">
        <v>50</v>
      </c>
      <c r="AI205" t="s">
        <v>2936</v>
      </c>
      <c r="AJ205" t="s">
        <v>11836</v>
      </c>
    </row>
    <row r="206" spans="1:36" x14ac:dyDescent="0.25">
      <c r="A206" t="s">
        <v>2937</v>
      </c>
      <c r="B206" t="s">
        <v>2938</v>
      </c>
      <c r="C206" t="s">
        <v>2939</v>
      </c>
      <c r="D206">
        <v>2019</v>
      </c>
      <c r="E206" t="s">
        <v>439</v>
      </c>
      <c r="F206">
        <v>292</v>
      </c>
      <c r="H206">
        <v>121926</v>
      </c>
      <c r="L206" t="str">
        <f t="shared" si="3"/>
        <v xml:space="preserve">Bioresource Technology, Volume 292, Issue , Page:  - </v>
      </c>
      <c r="M206" t="s">
        <v>17984</v>
      </c>
      <c r="O206" t="s">
        <v>2940</v>
      </c>
      <c r="P206" t="s">
        <v>2941</v>
      </c>
      <c r="Q206" t="s">
        <v>2942</v>
      </c>
      <c r="R206" t="s">
        <v>2943</v>
      </c>
      <c r="S206" t="s">
        <v>2944</v>
      </c>
      <c r="T206" t="s">
        <v>2945</v>
      </c>
      <c r="U206" t="s">
        <v>2946</v>
      </c>
      <c r="V206" t="s">
        <v>2160</v>
      </c>
      <c r="X206" t="s">
        <v>44</v>
      </c>
      <c r="Y206">
        <v>9608524</v>
      </c>
      <c r="AA206" t="s">
        <v>448</v>
      </c>
      <c r="AB206">
        <v>31409520</v>
      </c>
      <c r="AC206" t="s">
        <v>46</v>
      </c>
      <c r="AD206" t="s">
        <v>449</v>
      </c>
      <c r="AE206" t="s">
        <v>646</v>
      </c>
      <c r="AF206" t="s">
        <v>49</v>
      </c>
      <c r="AH206" t="s">
        <v>50</v>
      </c>
      <c r="AI206" t="s">
        <v>2947</v>
      </c>
      <c r="AJ206" t="s">
        <v>19187</v>
      </c>
    </row>
    <row r="207" spans="1:36" x14ac:dyDescent="0.25">
      <c r="A207" t="s">
        <v>2948</v>
      </c>
      <c r="B207" t="s">
        <v>2949</v>
      </c>
      <c r="C207" t="s">
        <v>2950</v>
      </c>
      <c r="D207">
        <v>2019</v>
      </c>
      <c r="E207" t="s">
        <v>2951</v>
      </c>
      <c r="F207">
        <v>49</v>
      </c>
      <c r="G207">
        <v>11</v>
      </c>
      <c r="H207">
        <v>8481552</v>
      </c>
      <c r="I207">
        <v>2201</v>
      </c>
      <c r="J207">
        <v>2209</v>
      </c>
      <c r="L207" t="str">
        <f t="shared" si="3"/>
        <v>IEEE Transactions on Systems, Man, and Cybernetics: Systems, Volume 49, Issue 11, Page: 2201 - 2209</v>
      </c>
      <c r="M207" t="s">
        <v>17985</v>
      </c>
      <c r="N207">
        <v>14</v>
      </c>
      <c r="O207" t="s">
        <v>2952</v>
      </c>
      <c r="P207" t="s">
        <v>2953</v>
      </c>
      <c r="Q207" t="s">
        <v>2954</v>
      </c>
      <c r="R207" t="s">
        <v>2955</v>
      </c>
      <c r="S207" t="s">
        <v>2956</v>
      </c>
      <c r="T207" t="s">
        <v>2957</v>
      </c>
      <c r="U207" t="s">
        <v>2958</v>
      </c>
      <c r="V207" t="s">
        <v>2959</v>
      </c>
      <c r="X207" t="s">
        <v>491</v>
      </c>
      <c r="Y207">
        <v>21682216</v>
      </c>
      <c r="AC207" t="s">
        <v>46</v>
      </c>
      <c r="AD207" t="s">
        <v>2960</v>
      </c>
      <c r="AE207" t="s">
        <v>48</v>
      </c>
      <c r="AF207" t="s">
        <v>49</v>
      </c>
      <c r="AH207" t="s">
        <v>50</v>
      </c>
      <c r="AI207" t="s">
        <v>2961</v>
      </c>
      <c r="AJ207" t="s">
        <v>8705</v>
      </c>
    </row>
    <row r="208" spans="1:36" x14ac:dyDescent="0.25">
      <c r="A208" t="s">
        <v>2962</v>
      </c>
      <c r="B208" t="s">
        <v>2963</v>
      </c>
      <c r="C208" t="s">
        <v>2964</v>
      </c>
      <c r="D208">
        <v>2019</v>
      </c>
      <c r="E208" t="s">
        <v>2965</v>
      </c>
      <c r="F208">
        <v>132</v>
      </c>
      <c r="H208">
        <v>105096</v>
      </c>
      <c r="L208" t="str">
        <f t="shared" si="3"/>
        <v xml:space="preserve">Environment International, Volume 132, Issue , Page:  - </v>
      </c>
      <c r="M208" t="s">
        <v>17986</v>
      </c>
      <c r="O208" t="s">
        <v>2966</v>
      </c>
      <c r="P208" t="s">
        <v>2967</v>
      </c>
      <c r="Q208" t="s">
        <v>2968</v>
      </c>
      <c r="R208" t="s">
        <v>2969</v>
      </c>
      <c r="S208" t="s">
        <v>2970</v>
      </c>
      <c r="T208" t="s">
        <v>2971</v>
      </c>
      <c r="U208" t="s">
        <v>2972</v>
      </c>
      <c r="V208" t="s">
        <v>2973</v>
      </c>
      <c r="X208" t="s">
        <v>44</v>
      </c>
      <c r="Y208">
        <v>1604120</v>
      </c>
      <c r="AA208" t="s">
        <v>2974</v>
      </c>
      <c r="AB208">
        <v>31465952</v>
      </c>
      <c r="AC208" t="s">
        <v>46</v>
      </c>
      <c r="AD208" t="s">
        <v>2975</v>
      </c>
      <c r="AE208" t="s">
        <v>48</v>
      </c>
      <c r="AF208" t="s">
        <v>49</v>
      </c>
      <c r="AG208" t="s">
        <v>787</v>
      </c>
      <c r="AH208" t="s">
        <v>50</v>
      </c>
      <c r="AI208" t="s">
        <v>2976</v>
      </c>
      <c r="AJ208" t="s">
        <v>16801</v>
      </c>
    </row>
    <row r="209" spans="1:36" x14ac:dyDescent="0.25">
      <c r="A209" t="s">
        <v>2977</v>
      </c>
      <c r="B209" t="s">
        <v>2978</v>
      </c>
      <c r="C209" t="s">
        <v>2979</v>
      </c>
      <c r="D209">
        <v>2019</v>
      </c>
      <c r="E209" t="s">
        <v>2980</v>
      </c>
      <c r="F209">
        <v>23</v>
      </c>
      <c r="G209">
        <v>22</v>
      </c>
      <c r="I209">
        <v>11947</v>
      </c>
      <c r="J209">
        <v>11965</v>
      </c>
      <c r="L209" t="str">
        <f t="shared" si="3"/>
        <v>Soft Computing, Volume 23, Issue 22, Page: 11947 - 11965</v>
      </c>
      <c r="M209" t="s">
        <v>17987</v>
      </c>
      <c r="N209">
        <v>1</v>
      </c>
      <c r="O209" t="s">
        <v>2981</v>
      </c>
      <c r="P209" t="s">
        <v>2982</v>
      </c>
      <c r="Q209" t="s">
        <v>2983</v>
      </c>
      <c r="R209" t="s">
        <v>2984</v>
      </c>
      <c r="S209" t="s">
        <v>2985</v>
      </c>
      <c r="T209" t="s">
        <v>2986</v>
      </c>
      <c r="U209" t="s">
        <v>2987</v>
      </c>
      <c r="V209" t="s">
        <v>2988</v>
      </c>
      <c r="X209" t="s">
        <v>895</v>
      </c>
      <c r="Y209">
        <v>14327643</v>
      </c>
      <c r="AC209" t="s">
        <v>46</v>
      </c>
      <c r="AD209" t="s">
        <v>2989</v>
      </c>
      <c r="AE209" t="s">
        <v>48</v>
      </c>
      <c r="AF209" t="s">
        <v>49</v>
      </c>
      <c r="AH209" t="s">
        <v>50</v>
      </c>
      <c r="AI209" t="s">
        <v>2990</v>
      </c>
      <c r="AJ209" t="s">
        <v>11628</v>
      </c>
    </row>
    <row r="210" spans="1:36" x14ac:dyDescent="0.25">
      <c r="A210" t="s">
        <v>2991</v>
      </c>
      <c r="B210" t="s">
        <v>2992</v>
      </c>
      <c r="C210" t="s">
        <v>2993</v>
      </c>
      <c r="D210">
        <v>2019</v>
      </c>
      <c r="E210" t="s">
        <v>482</v>
      </c>
      <c r="F210">
        <v>66</v>
      </c>
      <c r="G210">
        <v>11</v>
      </c>
      <c r="H210">
        <v>8605518</v>
      </c>
      <c r="I210">
        <v>8741</v>
      </c>
      <c r="J210">
        <v>8750</v>
      </c>
      <c r="L210" t="str">
        <f t="shared" si="3"/>
        <v>IEEE Transactions on Industrial Electronics, Volume 66, Issue 11, Page: 8741 - 8750</v>
      </c>
      <c r="M210" t="s">
        <v>17988</v>
      </c>
      <c r="N210">
        <v>22</v>
      </c>
      <c r="O210" t="s">
        <v>2994</v>
      </c>
      <c r="P210" t="s">
        <v>2995</v>
      </c>
      <c r="Q210" t="s">
        <v>2996</v>
      </c>
      <c r="R210" t="s">
        <v>2997</v>
      </c>
      <c r="S210" t="s">
        <v>2998</v>
      </c>
      <c r="T210" t="s">
        <v>2999</v>
      </c>
      <c r="U210" t="s">
        <v>3000</v>
      </c>
      <c r="V210" t="s">
        <v>3001</v>
      </c>
      <c r="X210" t="s">
        <v>491</v>
      </c>
      <c r="Y210">
        <v>2780046</v>
      </c>
      <c r="AA210" t="s">
        <v>492</v>
      </c>
      <c r="AC210" t="s">
        <v>46</v>
      </c>
      <c r="AD210" t="s">
        <v>493</v>
      </c>
      <c r="AE210" t="s">
        <v>48</v>
      </c>
      <c r="AF210" t="s">
        <v>49</v>
      </c>
      <c r="AH210" t="s">
        <v>50</v>
      </c>
      <c r="AI210" t="s">
        <v>3002</v>
      </c>
      <c r="AJ210" t="s">
        <v>7653</v>
      </c>
    </row>
    <row r="211" spans="1:36" x14ac:dyDescent="0.25">
      <c r="A211" t="s">
        <v>3003</v>
      </c>
      <c r="B211" t="s">
        <v>3004</v>
      </c>
      <c r="C211" t="s">
        <v>3005</v>
      </c>
      <c r="D211">
        <v>2019</v>
      </c>
      <c r="E211" t="s">
        <v>3006</v>
      </c>
      <c r="F211">
        <v>169</v>
      </c>
      <c r="H211">
        <v>108884</v>
      </c>
      <c r="L211" t="str">
        <f t="shared" si="3"/>
        <v xml:space="preserve">Vacuum, Volume 169, Issue , Page:  - </v>
      </c>
      <c r="M211" t="s">
        <v>17989</v>
      </c>
      <c r="O211" t="s">
        <v>3007</v>
      </c>
      <c r="P211" t="s">
        <v>3008</v>
      </c>
      <c r="Q211" t="s">
        <v>3009</v>
      </c>
      <c r="R211" t="s">
        <v>3010</v>
      </c>
      <c r="S211" t="s">
        <v>3011</v>
      </c>
      <c r="T211" t="s">
        <v>3012</v>
      </c>
      <c r="U211" t="s">
        <v>3013</v>
      </c>
      <c r="V211" t="s">
        <v>3014</v>
      </c>
      <c r="X211" t="s">
        <v>44</v>
      </c>
      <c r="Y211" t="s">
        <v>3015</v>
      </c>
      <c r="AA211" t="s">
        <v>3016</v>
      </c>
      <c r="AC211" t="s">
        <v>46</v>
      </c>
      <c r="AD211" t="s">
        <v>3006</v>
      </c>
      <c r="AE211" t="s">
        <v>48</v>
      </c>
      <c r="AF211" t="s">
        <v>49</v>
      </c>
      <c r="AH211" t="s">
        <v>50</v>
      </c>
      <c r="AI211" t="s">
        <v>3017</v>
      </c>
      <c r="AJ211" t="s">
        <v>10868</v>
      </c>
    </row>
    <row r="212" spans="1:36" x14ac:dyDescent="0.25">
      <c r="A212" t="s">
        <v>3018</v>
      </c>
      <c r="B212" t="s">
        <v>3019</v>
      </c>
      <c r="C212" t="s">
        <v>3020</v>
      </c>
      <c r="D212">
        <v>2019</v>
      </c>
      <c r="E212" t="s">
        <v>439</v>
      </c>
      <c r="F212">
        <v>291</v>
      </c>
      <c r="H212">
        <v>121919</v>
      </c>
      <c r="L212" t="str">
        <f t="shared" si="3"/>
        <v xml:space="preserve">Bioresource Technology, Volume 291, Issue , Page:  - </v>
      </c>
      <c r="M212" t="s">
        <v>17990</v>
      </c>
      <c r="O212" t="s">
        <v>3021</v>
      </c>
      <c r="P212" t="s">
        <v>3022</v>
      </c>
      <c r="Q212" t="s">
        <v>3023</v>
      </c>
      <c r="R212" t="s">
        <v>3024</v>
      </c>
      <c r="S212" t="s">
        <v>3025</v>
      </c>
      <c r="T212" t="s">
        <v>3026</v>
      </c>
      <c r="U212" t="s">
        <v>3027</v>
      </c>
      <c r="V212" t="s">
        <v>3028</v>
      </c>
      <c r="X212" t="s">
        <v>44</v>
      </c>
      <c r="Y212">
        <v>9608524</v>
      </c>
      <c r="AA212" t="s">
        <v>448</v>
      </c>
      <c r="AB212">
        <v>31376667</v>
      </c>
      <c r="AC212" t="s">
        <v>46</v>
      </c>
      <c r="AD212" t="s">
        <v>449</v>
      </c>
      <c r="AE212" t="s">
        <v>48</v>
      </c>
      <c r="AF212" t="s">
        <v>49</v>
      </c>
      <c r="AH212" t="s">
        <v>50</v>
      </c>
      <c r="AI212" t="s">
        <v>3029</v>
      </c>
      <c r="AJ212" t="s">
        <v>8331</v>
      </c>
    </row>
    <row r="213" spans="1:36" x14ac:dyDescent="0.25">
      <c r="A213" t="s">
        <v>3030</v>
      </c>
      <c r="B213" t="s">
        <v>3031</v>
      </c>
      <c r="C213" t="s">
        <v>3032</v>
      </c>
      <c r="D213">
        <v>2019</v>
      </c>
      <c r="E213" t="s">
        <v>439</v>
      </c>
      <c r="F213">
        <v>291</v>
      </c>
      <c r="H213">
        <v>121806</v>
      </c>
      <c r="L213" t="str">
        <f t="shared" si="3"/>
        <v xml:space="preserve">Bioresource Technology, Volume 291, Issue , Page:  - </v>
      </c>
      <c r="M213" t="s">
        <v>17990</v>
      </c>
      <c r="O213" t="s">
        <v>3033</v>
      </c>
      <c r="P213" t="s">
        <v>3034</v>
      </c>
      <c r="Q213" t="s">
        <v>3035</v>
      </c>
      <c r="R213" t="s">
        <v>3036</v>
      </c>
      <c r="S213" t="s">
        <v>3037</v>
      </c>
      <c r="T213" t="s">
        <v>3038</v>
      </c>
      <c r="U213" t="s">
        <v>3039</v>
      </c>
      <c r="V213" t="s">
        <v>2160</v>
      </c>
      <c r="X213" t="s">
        <v>44</v>
      </c>
      <c r="Y213">
        <v>9608524</v>
      </c>
      <c r="AA213" t="s">
        <v>448</v>
      </c>
      <c r="AB213">
        <v>31326683</v>
      </c>
      <c r="AC213" t="s">
        <v>46</v>
      </c>
      <c r="AD213" t="s">
        <v>449</v>
      </c>
      <c r="AE213" t="s">
        <v>48</v>
      </c>
      <c r="AF213" t="s">
        <v>49</v>
      </c>
      <c r="AH213" t="s">
        <v>50</v>
      </c>
      <c r="AI213" t="s">
        <v>3040</v>
      </c>
      <c r="AJ213" t="s">
        <v>8728</v>
      </c>
    </row>
    <row r="214" spans="1:36" x14ac:dyDescent="0.25">
      <c r="A214" t="s">
        <v>3041</v>
      </c>
      <c r="B214" t="s">
        <v>3042</v>
      </c>
      <c r="C214" t="s">
        <v>3043</v>
      </c>
      <c r="D214">
        <v>2019</v>
      </c>
      <c r="E214" t="s">
        <v>2900</v>
      </c>
      <c r="F214">
        <v>37</v>
      </c>
      <c r="G214">
        <v>6</v>
      </c>
      <c r="H214">
        <v>61508</v>
      </c>
      <c r="L214" t="str">
        <f t="shared" si="3"/>
        <v xml:space="preserve">Journal of Vacuum Science and Technology A: Vacuum, Surfaces and Films, Volume 37, Issue 6, Page:  - </v>
      </c>
      <c r="M214" t="s">
        <v>17981</v>
      </c>
      <c r="O214" t="s">
        <v>3044</v>
      </c>
      <c r="P214" t="s">
        <v>3045</v>
      </c>
      <c r="Q214" t="s">
        <v>3046</v>
      </c>
      <c r="R214" t="s">
        <v>3047</v>
      </c>
      <c r="S214" t="s">
        <v>3048</v>
      </c>
      <c r="U214" t="s">
        <v>3049</v>
      </c>
      <c r="X214" t="s">
        <v>2908</v>
      </c>
      <c r="Y214">
        <v>7342101</v>
      </c>
      <c r="AA214" t="s">
        <v>2909</v>
      </c>
      <c r="AC214" t="s">
        <v>46</v>
      </c>
      <c r="AD214" t="s">
        <v>2910</v>
      </c>
      <c r="AE214" t="s">
        <v>48</v>
      </c>
      <c r="AF214" t="s">
        <v>49</v>
      </c>
      <c r="AH214" t="s">
        <v>50</v>
      </c>
      <c r="AI214" t="s">
        <v>3050</v>
      </c>
      <c r="AJ214" t="s">
        <v>19188</v>
      </c>
    </row>
    <row r="215" spans="1:36" x14ac:dyDescent="0.25">
      <c r="A215" t="s">
        <v>3051</v>
      </c>
      <c r="B215" t="s">
        <v>3052</v>
      </c>
      <c r="C215" t="s">
        <v>3053</v>
      </c>
      <c r="D215">
        <v>2019</v>
      </c>
      <c r="E215" t="s">
        <v>622</v>
      </c>
      <c r="F215">
        <v>104</v>
      </c>
      <c r="H215">
        <v>109887</v>
      </c>
      <c r="L215" t="str">
        <f t="shared" si="3"/>
        <v xml:space="preserve">Materials Science and Engineering C, Volume 104, Issue , Page:  - </v>
      </c>
      <c r="M215" t="s">
        <v>17991</v>
      </c>
      <c r="N215">
        <v>3</v>
      </c>
      <c r="O215" t="s">
        <v>3054</v>
      </c>
      <c r="P215" t="s">
        <v>3055</v>
      </c>
      <c r="Q215" t="s">
        <v>3056</v>
      </c>
      <c r="R215" t="s">
        <v>3057</v>
      </c>
      <c r="S215" t="s">
        <v>3058</v>
      </c>
      <c r="T215" t="s">
        <v>3059</v>
      </c>
      <c r="U215" t="s">
        <v>3060</v>
      </c>
      <c r="V215" t="s">
        <v>3061</v>
      </c>
      <c r="X215" t="s">
        <v>44</v>
      </c>
      <c r="Y215">
        <v>9284931</v>
      </c>
      <c r="AB215">
        <v>31500024</v>
      </c>
      <c r="AC215" t="s">
        <v>46</v>
      </c>
      <c r="AD215" t="s">
        <v>630</v>
      </c>
      <c r="AE215" t="s">
        <v>48</v>
      </c>
      <c r="AF215" t="s">
        <v>49</v>
      </c>
      <c r="AH215" t="s">
        <v>50</v>
      </c>
      <c r="AI215" t="s">
        <v>3062</v>
      </c>
      <c r="AJ215" t="s">
        <v>15915</v>
      </c>
    </row>
    <row r="216" spans="1:36" x14ac:dyDescent="0.25">
      <c r="A216" t="s">
        <v>3063</v>
      </c>
      <c r="B216" t="s">
        <v>3064</v>
      </c>
      <c r="C216" t="s">
        <v>3065</v>
      </c>
      <c r="D216">
        <v>2019</v>
      </c>
      <c r="E216" t="s">
        <v>3066</v>
      </c>
      <c r="F216">
        <v>191</v>
      </c>
      <c r="H216">
        <v>106527</v>
      </c>
      <c r="L216" t="str">
        <f t="shared" si="3"/>
        <v xml:space="preserve">Reliability Engineering and System Safety, Volume 191, Issue , Page:  - </v>
      </c>
      <c r="M216" t="s">
        <v>17992</v>
      </c>
      <c r="O216" t="s">
        <v>3067</v>
      </c>
      <c r="P216" t="s">
        <v>3068</v>
      </c>
      <c r="Q216" t="s">
        <v>3069</v>
      </c>
      <c r="R216" t="s">
        <v>3070</v>
      </c>
      <c r="S216" t="s">
        <v>3071</v>
      </c>
      <c r="T216" t="s">
        <v>3072</v>
      </c>
      <c r="U216" t="s">
        <v>3073</v>
      </c>
      <c r="V216" t="s">
        <v>3074</v>
      </c>
      <c r="X216" t="s">
        <v>44</v>
      </c>
      <c r="Y216">
        <v>9518320</v>
      </c>
      <c r="AA216" t="s">
        <v>3075</v>
      </c>
      <c r="AC216" t="s">
        <v>46</v>
      </c>
      <c r="AD216" t="s">
        <v>3076</v>
      </c>
      <c r="AE216" t="s">
        <v>48</v>
      </c>
      <c r="AF216" t="s">
        <v>49</v>
      </c>
      <c r="AH216" t="s">
        <v>50</v>
      </c>
      <c r="AI216" t="s">
        <v>3077</v>
      </c>
      <c r="AJ216" t="s">
        <v>19189</v>
      </c>
    </row>
    <row r="217" spans="1:36" x14ac:dyDescent="0.25">
      <c r="A217" t="s">
        <v>3078</v>
      </c>
      <c r="B217" t="s">
        <v>3079</v>
      </c>
      <c r="C217" t="s">
        <v>3080</v>
      </c>
      <c r="D217">
        <v>2019</v>
      </c>
      <c r="E217" t="s">
        <v>3081</v>
      </c>
      <c r="F217">
        <v>688</v>
      </c>
      <c r="H217">
        <v>137320</v>
      </c>
      <c r="L217" t="str">
        <f t="shared" si="3"/>
        <v xml:space="preserve">Thin Solid Films, Volume 688, Issue , Page:  - </v>
      </c>
      <c r="M217" t="s">
        <v>17993</v>
      </c>
      <c r="N217">
        <v>1</v>
      </c>
      <c r="O217" t="s">
        <v>3082</v>
      </c>
      <c r="P217" t="s">
        <v>3083</v>
      </c>
      <c r="Q217" t="s">
        <v>3084</v>
      </c>
      <c r="R217" t="s">
        <v>3085</v>
      </c>
      <c r="S217" t="s">
        <v>3086</v>
      </c>
      <c r="T217" t="s">
        <v>3087</v>
      </c>
      <c r="U217" t="s">
        <v>3088</v>
      </c>
      <c r="V217" t="s">
        <v>2109</v>
      </c>
      <c r="X217" t="s">
        <v>63</v>
      </c>
      <c r="Y217">
        <v>406090</v>
      </c>
      <c r="AA217" t="s">
        <v>3089</v>
      </c>
      <c r="AC217" t="s">
        <v>46</v>
      </c>
      <c r="AD217" t="s">
        <v>3081</v>
      </c>
      <c r="AE217" t="s">
        <v>48</v>
      </c>
      <c r="AF217" t="s">
        <v>49</v>
      </c>
      <c r="AH217" t="s">
        <v>50</v>
      </c>
      <c r="AI217" t="s">
        <v>3090</v>
      </c>
      <c r="AJ217" t="s">
        <v>19190</v>
      </c>
    </row>
    <row r="218" spans="1:36" x14ac:dyDescent="0.25">
      <c r="A218" t="s">
        <v>3091</v>
      </c>
      <c r="B218" t="s">
        <v>3092</v>
      </c>
      <c r="C218" t="s">
        <v>3093</v>
      </c>
      <c r="D218">
        <v>2019</v>
      </c>
      <c r="E218" t="s">
        <v>3081</v>
      </c>
      <c r="F218">
        <v>688</v>
      </c>
      <c r="H218">
        <v>137450</v>
      </c>
      <c r="L218" t="str">
        <f t="shared" si="3"/>
        <v xml:space="preserve">Thin Solid Films, Volume 688, Issue , Page:  - </v>
      </c>
      <c r="M218" t="s">
        <v>17993</v>
      </c>
      <c r="O218" t="s">
        <v>3094</v>
      </c>
      <c r="P218" t="s">
        <v>3095</v>
      </c>
      <c r="Q218" t="s">
        <v>3096</v>
      </c>
      <c r="R218" t="s">
        <v>3097</v>
      </c>
      <c r="S218" t="s">
        <v>3098</v>
      </c>
      <c r="T218" t="s">
        <v>3099</v>
      </c>
      <c r="U218" t="s">
        <v>3100</v>
      </c>
      <c r="V218" t="s">
        <v>2109</v>
      </c>
      <c r="X218" t="s">
        <v>63</v>
      </c>
      <c r="Y218">
        <v>406090</v>
      </c>
      <c r="AA218" t="s">
        <v>3089</v>
      </c>
      <c r="AC218" t="s">
        <v>46</v>
      </c>
      <c r="AD218" t="s">
        <v>3081</v>
      </c>
      <c r="AE218" t="s">
        <v>48</v>
      </c>
      <c r="AF218" t="s">
        <v>49</v>
      </c>
      <c r="AG218" t="s">
        <v>787</v>
      </c>
      <c r="AH218" t="s">
        <v>50</v>
      </c>
      <c r="AI218" t="s">
        <v>3101</v>
      </c>
      <c r="AJ218" t="s">
        <v>19191</v>
      </c>
    </row>
    <row r="219" spans="1:36" x14ac:dyDescent="0.25">
      <c r="A219" t="s">
        <v>3102</v>
      </c>
      <c r="B219" t="s">
        <v>3103</v>
      </c>
      <c r="C219" t="s">
        <v>3104</v>
      </c>
      <c r="D219">
        <v>2019</v>
      </c>
      <c r="E219" t="s">
        <v>3081</v>
      </c>
      <c r="F219">
        <v>688</v>
      </c>
      <c r="H219">
        <v>137382</v>
      </c>
      <c r="L219" t="str">
        <f t="shared" si="3"/>
        <v xml:space="preserve">Thin Solid Films, Volume 688, Issue , Page:  - </v>
      </c>
      <c r="M219" t="s">
        <v>17993</v>
      </c>
      <c r="O219" t="s">
        <v>3105</v>
      </c>
      <c r="P219" t="s">
        <v>3106</v>
      </c>
      <c r="Q219" t="s">
        <v>3107</v>
      </c>
      <c r="R219" t="s">
        <v>3108</v>
      </c>
      <c r="S219" t="s">
        <v>3109</v>
      </c>
      <c r="T219" t="s">
        <v>3110</v>
      </c>
      <c r="U219" t="s">
        <v>3111</v>
      </c>
      <c r="V219" t="s">
        <v>2109</v>
      </c>
      <c r="X219" t="s">
        <v>63</v>
      </c>
      <c r="Y219">
        <v>406090</v>
      </c>
      <c r="AA219" t="s">
        <v>3089</v>
      </c>
      <c r="AC219" t="s">
        <v>46</v>
      </c>
      <c r="AD219" t="s">
        <v>3081</v>
      </c>
      <c r="AE219" t="s">
        <v>48</v>
      </c>
      <c r="AF219" t="s">
        <v>49</v>
      </c>
      <c r="AH219" t="s">
        <v>50</v>
      </c>
      <c r="AI219" t="s">
        <v>3112</v>
      </c>
      <c r="AJ219" t="s">
        <v>19192</v>
      </c>
    </row>
    <row r="220" spans="1:36" x14ac:dyDescent="0.25">
      <c r="A220" t="s">
        <v>3113</v>
      </c>
      <c r="B220" t="s">
        <v>3114</v>
      </c>
      <c r="C220" t="s">
        <v>3115</v>
      </c>
      <c r="D220">
        <v>2019</v>
      </c>
      <c r="E220" t="s">
        <v>3081</v>
      </c>
      <c r="F220">
        <v>688</v>
      </c>
      <c r="H220">
        <v>137380</v>
      </c>
      <c r="L220" t="str">
        <f t="shared" si="3"/>
        <v xml:space="preserve">Thin Solid Films, Volume 688, Issue , Page:  - </v>
      </c>
      <c r="M220" t="s">
        <v>17993</v>
      </c>
      <c r="O220" t="s">
        <v>3116</v>
      </c>
      <c r="P220" t="s">
        <v>3117</v>
      </c>
      <c r="Q220" t="s">
        <v>3118</v>
      </c>
      <c r="R220" t="s">
        <v>3119</v>
      </c>
      <c r="S220" t="s">
        <v>3120</v>
      </c>
      <c r="T220" t="s">
        <v>3121</v>
      </c>
      <c r="U220" t="s">
        <v>3122</v>
      </c>
      <c r="V220" t="s">
        <v>3123</v>
      </c>
      <c r="X220" t="s">
        <v>63</v>
      </c>
      <c r="Y220">
        <v>406090</v>
      </c>
      <c r="AA220" t="s">
        <v>3089</v>
      </c>
      <c r="AC220" t="s">
        <v>46</v>
      </c>
      <c r="AD220" t="s">
        <v>3081</v>
      </c>
      <c r="AE220" t="s">
        <v>48</v>
      </c>
      <c r="AF220" t="s">
        <v>49</v>
      </c>
      <c r="AH220" t="s">
        <v>50</v>
      </c>
      <c r="AI220" t="s">
        <v>3124</v>
      </c>
      <c r="AJ220" t="s">
        <v>19193</v>
      </c>
    </row>
    <row r="221" spans="1:36" x14ac:dyDescent="0.25">
      <c r="A221" t="s">
        <v>3125</v>
      </c>
      <c r="B221" t="s">
        <v>3126</v>
      </c>
      <c r="C221" t="s">
        <v>3127</v>
      </c>
      <c r="D221">
        <v>2019</v>
      </c>
      <c r="E221" t="s">
        <v>3081</v>
      </c>
      <c r="F221">
        <v>688</v>
      </c>
      <c r="H221">
        <v>137479</v>
      </c>
      <c r="L221" t="str">
        <f t="shared" si="3"/>
        <v xml:space="preserve">Thin Solid Films, Volume 688, Issue , Page:  - </v>
      </c>
      <c r="M221" t="s">
        <v>17993</v>
      </c>
      <c r="N221">
        <v>1</v>
      </c>
      <c r="O221" t="s">
        <v>3128</v>
      </c>
      <c r="P221" t="s">
        <v>3129</v>
      </c>
      <c r="Q221" t="s">
        <v>3130</v>
      </c>
      <c r="R221" t="s">
        <v>3131</v>
      </c>
      <c r="S221" t="s">
        <v>3132</v>
      </c>
      <c r="U221" t="s">
        <v>3133</v>
      </c>
      <c r="V221" t="s">
        <v>3134</v>
      </c>
      <c r="X221" t="s">
        <v>63</v>
      </c>
      <c r="Y221">
        <v>406090</v>
      </c>
      <c r="AA221" t="s">
        <v>3089</v>
      </c>
      <c r="AC221" t="s">
        <v>46</v>
      </c>
      <c r="AD221" t="s">
        <v>3081</v>
      </c>
      <c r="AE221" t="s">
        <v>646</v>
      </c>
      <c r="AF221" t="s">
        <v>49</v>
      </c>
      <c r="AH221" t="s">
        <v>50</v>
      </c>
      <c r="AI221" t="s">
        <v>3135</v>
      </c>
      <c r="AJ221" t="s">
        <v>19194</v>
      </c>
    </row>
    <row r="222" spans="1:36" x14ac:dyDescent="0.25">
      <c r="A222" t="s">
        <v>3136</v>
      </c>
      <c r="B222" t="s">
        <v>3137</v>
      </c>
      <c r="C222" t="s">
        <v>3138</v>
      </c>
      <c r="D222">
        <v>2019</v>
      </c>
      <c r="E222" t="s">
        <v>667</v>
      </c>
      <c r="F222">
        <v>223</v>
      </c>
      <c r="I222">
        <v>657</v>
      </c>
      <c r="J222">
        <v>667</v>
      </c>
      <c r="L222" t="str">
        <f t="shared" si="3"/>
        <v>Construction and Building Materials, Volume 223, Issue , Page: 657 - 667</v>
      </c>
      <c r="M222" t="s">
        <v>17994</v>
      </c>
      <c r="O222" t="s">
        <v>3139</v>
      </c>
      <c r="P222" t="s">
        <v>3140</v>
      </c>
      <c r="Q222" t="s">
        <v>3141</v>
      </c>
      <c r="R222" t="s">
        <v>3142</v>
      </c>
      <c r="S222" t="s">
        <v>3143</v>
      </c>
      <c r="T222" t="s">
        <v>3144</v>
      </c>
      <c r="U222" t="s">
        <v>3145</v>
      </c>
      <c r="V222" t="s">
        <v>3146</v>
      </c>
      <c r="X222" t="s">
        <v>44</v>
      </c>
      <c r="Y222">
        <v>9500618</v>
      </c>
      <c r="AA222" t="s">
        <v>676</v>
      </c>
      <c r="AC222" t="s">
        <v>46</v>
      </c>
      <c r="AD222" t="s">
        <v>677</v>
      </c>
      <c r="AE222" t="s">
        <v>48</v>
      </c>
      <c r="AF222" t="s">
        <v>49</v>
      </c>
      <c r="AH222" t="s">
        <v>50</v>
      </c>
      <c r="AI222" t="s">
        <v>3147</v>
      </c>
      <c r="AJ222" t="s">
        <v>19195</v>
      </c>
    </row>
    <row r="223" spans="1:36" x14ac:dyDescent="0.25">
      <c r="A223" t="s">
        <v>3148</v>
      </c>
      <c r="B223" t="s">
        <v>3149</v>
      </c>
      <c r="C223" t="s">
        <v>3150</v>
      </c>
      <c r="D223">
        <v>2019</v>
      </c>
      <c r="E223" t="s">
        <v>2308</v>
      </c>
      <c r="F223">
        <v>652</v>
      </c>
      <c r="G223">
        <v>1</v>
      </c>
      <c r="H223">
        <v>12007</v>
      </c>
      <c r="L223" t="str">
        <f t="shared" si="3"/>
        <v xml:space="preserve">IOP Conference Series: Materials Science and Engineering, Volume 652, Issue 1, Page:  - </v>
      </c>
      <c r="M223" t="s">
        <v>17995</v>
      </c>
      <c r="O223" t="s">
        <v>3151</v>
      </c>
      <c r="P223" t="s">
        <v>3152</v>
      </c>
      <c r="Q223" t="s">
        <v>3153</v>
      </c>
      <c r="R223" t="s">
        <v>3154</v>
      </c>
      <c r="S223" t="s">
        <v>3155</v>
      </c>
      <c r="U223" t="s">
        <v>3156</v>
      </c>
      <c r="X223" t="s">
        <v>2316</v>
      </c>
      <c r="Y223">
        <v>17578981</v>
      </c>
      <c r="AC223" t="s">
        <v>46</v>
      </c>
      <c r="AD223" t="s">
        <v>2317</v>
      </c>
      <c r="AE223" t="s">
        <v>804</v>
      </c>
      <c r="AF223" t="s">
        <v>49</v>
      </c>
      <c r="AG223" t="s">
        <v>787</v>
      </c>
      <c r="AH223" t="s">
        <v>50</v>
      </c>
      <c r="AI223" t="s">
        <v>3157</v>
      </c>
      <c r="AJ223" t="s">
        <v>19196</v>
      </c>
    </row>
    <row r="224" spans="1:36" x14ac:dyDescent="0.25">
      <c r="A224" t="s">
        <v>3158</v>
      </c>
      <c r="B224" t="s">
        <v>3159</v>
      </c>
      <c r="C224" t="s">
        <v>3160</v>
      </c>
      <c r="D224">
        <v>2019</v>
      </c>
      <c r="E224" t="s">
        <v>2308</v>
      </c>
      <c r="F224">
        <v>652</v>
      </c>
      <c r="G224">
        <v>1</v>
      </c>
      <c r="H224">
        <v>12012</v>
      </c>
      <c r="L224" t="str">
        <f t="shared" si="3"/>
        <v xml:space="preserve">IOP Conference Series: Materials Science and Engineering, Volume 652, Issue 1, Page:  - </v>
      </c>
      <c r="M224" t="s">
        <v>17995</v>
      </c>
      <c r="O224" t="s">
        <v>3161</v>
      </c>
      <c r="P224" t="s">
        <v>3162</v>
      </c>
      <c r="Q224" t="s">
        <v>3163</v>
      </c>
      <c r="R224" t="s">
        <v>3164</v>
      </c>
      <c r="S224" t="s">
        <v>3165</v>
      </c>
      <c r="U224" t="s">
        <v>3166</v>
      </c>
      <c r="X224" t="s">
        <v>2316</v>
      </c>
      <c r="Y224">
        <v>17578981</v>
      </c>
      <c r="AC224" t="s">
        <v>46</v>
      </c>
      <c r="AD224" t="s">
        <v>2317</v>
      </c>
      <c r="AE224" t="s">
        <v>804</v>
      </c>
      <c r="AF224" t="s">
        <v>49</v>
      </c>
      <c r="AG224" t="s">
        <v>787</v>
      </c>
      <c r="AH224" t="s">
        <v>50</v>
      </c>
      <c r="AI224" t="s">
        <v>3167</v>
      </c>
      <c r="AJ224" t="s">
        <v>13572</v>
      </c>
    </row>
    <row r="225" spans="1:36" x14ac:dyDescent="0.25">
      <c r="A225" t="s">
        <v>3168</v>
      </c>
      <c r="B225" t="s">
        <v>3169</v>
      </c>
      <c r="C225" t="s">
        <v>3170</v>
      </c>
      <c r="D225">
        <v>2019</v>
      </c>
      <c r="E225" t="s">
        <v>2308</v>
      </c>
      <c r="F225">
        <v>652</v>
      </c>
      <c r="G225">
        <v>1</v>
      </c>
      <c r="H225">
        <v>12066</v>
      </c>
      <c r="L225" t="str">
        <f t="shared" si="3"/>
        <v xml:space="preserve">IOP Conference Series: Materials Science and Engineering, Volume 652, Issue 1, Page:  - </v>
      </c>
      <c r="M225" t="s">
        <v>17995</v>
      </c>
      <c r="O225" t="s">
        <v>3171</v>
      </c>
      <c r="P225" t="s">
        <v>3172</v>
      </c>
      <c r="Q225" t="s">
        <v>3173</v>
      </c>
      <c r="R225" t="s">
        <v>3174</v>
      </c>
      <c r="S225" t="s">
        <v>3175</v>
      </c>
      <c r="U225" t="s">
        <v>3176</v>
      </c>
      <c r="X225" t="s">
        <v>2316</v>
      </c>
      <c r="Y225">
        <v>17578981</v>
      </c>
      <c r="AC225" t="s">
        <v>46</v>
      </c>
      <c r="AD225" t="s">
        <v>2317</v>
      </c>
      <c r="AE225" t="s">
        <v>804</v>
      </c>
      <c r="AF225" t="s">
        <v>49</v>
      </c>
      <c r="AG225" t="s">
        <v>787</v>
      </c>
      <c r="AH225" t="s">
        <v>50</v>
      </c>
      <c r="AI225" t="s">
        <v>3177</v>
      </c>
      <c r="AJ225" t="s">
        <v>5869</v>
      </c>
    </row>
    <row r="226" spans="1:36" x14ac:dyDescent="0.25">
      <c r="A226" t="s">
        <v>3178</v>
      </c>
      <c r="B226" t="s">
        <v>3179</v>
      </c>
      <c r="C226" t="s">
        <v>3180</v>
      </c>
      <c r="D226">
        <v>2019</v>
      </c>
      <c r="E226" t="s">
        <v>2308</v>
      </c>
      <c r="F226">
        <v>652</v>
      </c>
      <c r="G226">
        <v>1</v>
      </c>
      <c r="H226">
        <v>12006</v>
      </c>
      <c r="L226" t="str">
        <f t="shared" si="3"/>
        <v xml:space="preserve">IOP Conference Series: Materials Science and Engineering, Volume 652, Issue 1, Page:  - </v>
      </c>
      <c r="M226" t="s">
        <v>17995</v>
      </c>
      <c r="O226" t="s">
        <v>3181</v>
      </c>
      <c r="P226" t="s">
        <v>3182</v>
      </c>
      <c r="Q226" t="s">
        <v>3153</v>
      </c>
      <c r="R226" t="s">
        <v>3183</v>
      </c>
      <c r="S226" t="s">
        <v>3184</v>
      </c>
      <c r="U226" t="s">
        <v>3185</v>
      </c>
      <c r="X226" t="s">
        <v>2316</v>
      </c>
      <c r="Y226">
        <v>17578981</v>
      </c>
      <c r="AC226" t="s">
        <v>46</v>
      </c>
      <c r="AD226" t="s">
        <v>2317</v>
      </c>
      <c r="AE226" t="s">
        <v>804</v>
      </c>
      <c r="AF226" t="s">
        <v>49</v>
      </c>
      <c r="AG226" t="s">
        <v>787</v>
      </c>
      <c r="AH226" t="s">
        <v>50</v>
      </c>
      <c r="AI226" t="s">
        <v>3186</v>
      </c>
      <c r="AJ226" t="s">
        <v>19197</v>
      </c>
    </row>
    <row r="227" spans="1:36" x14ac:dyDescent="0.25">
      <c r="A227" t="s">
        <v>3187</v>
      </c>
      <c r="B227" t="s">
        <v>3188</v>
      </c>
      <c r="C227" t="s">
        <v>3189</v>
      </c>
      <c r="D227">
        <v>2019</v>
      </c>
      <c r="E227" t="s">
        <v>2308</v>
      </c>
      <c r="F227">
        <v>652</v>
      </c>
      <c r="G227">
        <v>1</v>
      </c>
      <c r="H227">
        <v>12067</v>
      </c>
      <c r="L227" t="str">
        <f t="shared" si="3"/>
        <v xml:space="preserve">IOP Conference Series: Materials Science and Engineering, Volume 652, Issue 1, Page:  - </v>
      </c>
      <c r="M227" t="s">
        <v>17995</v>
      </c>
      <c r="O227" t="s">
        <v>3190</v>
      </c>
      <c r="P227" t="s">
        <v>3191</v>
      </c>
      <c r="Q227" t="s">
        <v>3153</v>
      </c>
      <c r="R227" t="s">
        <v>3192</v>
      </c>
      <c r="S227" t="s">
        <v>3193</v>
      </c>
      <c r="U227" t="s">
        <v>3194</v>
      </c>
      <c r="X227" t="s">
        <v>2316</v>
      </c>
      <c r="Y227">
        <v>17578981</v>
      </c>
      <c r="AC227" t="s">
        <v>46</v>
      </c>
      <c r="AD227" t="s">
        <v>2317</v>
      </c>
      <c r="AE227" t="s">
        <v>804</v>
      </c>
      <c r="AF227" t="s">
        <v>49</v>
      </c>
      <c r="AG227" t="s">
        <v>787</v>
      </c>
      <c r="AH227" t="s">
        <v>50</v>
      </c>
      <c r="AI227" t="s">
        <v>3195</v>
      </c>
      <c r="AJ227" t="s">
        <v>19198</v>
      </c>
    </row>
    <row r="228" spans="1:36" x14ac:dyDescent="0.25">
      <c r="A228" t="s">
        <v>3196</v>
      </c>
      <c r="B228" t="s">
        <v>3197</v>
      </c>
      <c r="C228" t="s">
        <v>3198</v>
      </c>
      <c r="D228">
        <v>2019</v>
      </c>
      <c r="E228" t="s">
        <v>3199</v>
      </c>
      <c r="F228">
        <v>35</v>
      </c>
      <c r="G228">
        <v>43</v>
      </c>
      <c r="I228">
        <v>13967</v>
      </c>
      <c r="J228">
        <v>13976</v>
      </c>
      <c r="L228" t="str">
        <f t="shared" si="3"/>
        <v>Langmuir, Volume 35, Issue 43, Page: 13967 - 13976</v>
      </c>
      <c r="M228" t="s">
        <v>17996</v>
      </c>
      <c r="O228" t="s">
        <v>3200</v>
      </c>
      <c r="P228" t="s">
        <v>3201</v>
      </c>
      <c r="Q228" t="s">
        <v>3202</v>
      </c>
      <c r="R228" t="s">
        <v>3203</v>
      </c>
      <c r="S228" t="s">
        <v>3204</v>
      </c>
      <c r="U228" t="s">
        <v>3205</v>
      </c>
      <c r="V228" t="s">
        <v>3206</v>
      </c>
      <c r="X228" t="s">
        <v>2239</v>
      </c>
      <c r="Y228">
        <v>7437463</v>
      </c>
      <c r="AA228" t="s">
        <v>3207</v>
      </c>
      <c r="AB228">
        <v>31592674</v>
      </c>
      <c r="AC228" t="s">
        <v>46</v>
      </c>
      <c r="AD228" t="s">
        <v>3199</v>
      </c>
      <c r="AE228" t="s">
        <v>48</v>
      </c>
      <c r="AF228" t="s">
        <v>49</v>
      </c>
      <c r="AH228" t="s">
        <v>50</v>
      </c>
      <c r="AI228" t="s">
        <v>3208</v>
      </c>
      <c r="AJ228" t="s">
        <v>13107</v>
      </c>
    </row>
    <row r="229" spans="1:36" x14ac:dyDescent="0.25">
      <c r="A229" t="s">
        <v>3209</v>
      </c>
      <c r="B229" t="s">
        <v>3210</v>
      </c>
      <c r="C229" t="s">
        <v>3211</v>
      </c>
      <c r="D229">
        <v>2019</v>
      </c>
      <c r="E229" t="s">
        <v>2308</v>
      </c>
      <c r="F229">
        <v>654</v>
      </c>
      <c r="G229">
        <v>1</v>
      </c>
      <c r="H229">
        <v>12001</v>
      </c>
      <c r="L229" t="str">
        <f t="shared" si="3"/>
        <v xml:space="preserve">IOP Conference Series: Materials Science and Engineering, Volume 654, Issue 1, Page:  - </v>
      </c>
      <c r="M229" t="s">
        <v>17997</v>
      </c>
      <c r="O229" t="s">
        <v>3212</v>
      </c>
      <c r="P229" t="s">
        <v>3213</v>
      </c>
      <c r="Q229" t="s">
        <v>3214</v>
      </c>
      <c r="R229" t="s">
        <v>3215</v>
      </c>
      <c r="S229" t="s">
        <v>3216</v>
      </c>
      <c r="U229" t="s">
        <v>3217</v>
      </c>
      <c r="V229" t="s">
        <v>3218</v>
      </c>
      <c r="X229" t="s">
        <v>2316</v>
      </c>
      <c r="Y229">
        <v>17578981</v>
      </c>
      <c r="AC229" t="s">
        <v>46</v>
      </c>
      <c r="AD229" t="s">
        <v>2317</v>
      </c>
      <c r="AE229" t="s">
        <v>804</v>
      </c>
      <c r="AF229" t="s">
        <v>49</v>
      </c>
      <c r="AG229" t="s">
        <v>787</v>
      </c>
      <c r="AH229" t="s">
        <v>50</v>
      </c>
      <c r="AI229" t="s">
        <v>3219</v>
      </c>
      <c r="AJ229" t="s">
        <v>19199</v>
      </c>
    </row>
    <row r="230" spans="1:36" x14ac:dyDescent="0.25">
      <c r="A230" t="s">
        <v>3220</v>
      </c>
      <c r="B230" t="s">
        <v>3221</v>
      </c>
      <c r="C230" t="s">
        <v>3222</v>
      </c>
      <c r="D230">
        <v>2019</v>
      </c>
      <c r="E230" t="s">
        <v>3223</v>
      </c>
      <c r="F230">
        <v>351</v>
      </c>
      <c r="G230">
        <v>1</v>
      </c>
      <c r="H230">
        <v>12015</v>
      </c>
      <c r="L230" t="str">
        <f t="shared" si="3"/>
        <v xml:space="preserve">IOP Conference Series: Earth and Environmental Science, Volume 351, Issue 1, Page:  - </v>
      </c>
      <c r="M230" t="s">
        <v>17998</v>
      </c>
      <c r="O230" t="s">
        <v>3224</v>
      </c>
      <c r="P230" t="s">
        <v>3225</v>
      </c>
      <c r="Q230" t="s">
        <v>3226</v>
      </c>
      <c r="R230" t="s">
        <v>3227</v>
      </c>
      <c r="S230" t="s">
        <v>3228</v>
      </c>
      <c r="U230" t="s">
        <v>3229</v>
      </c>
      <c r="W230" t="s">
        <v>3230</v>
      </c>
      <c r="X230" t="s">
        <v>2316</v>
      </c>
      <c r="Y230">
        <v>17551307</v>
      </c>
      <c r="AC230" t="s">
        <v>46</v>
      </c>
      <c r="AD230" t="s">
        <v>3231</v>
      </c>
      <c r="AE230" t="s">
        <v>804</v>
      </c>
      <c r="AF230" t="s">
        <v>49</v>
      </c>
      <c r="AG230" t="s">
        <v>787</v>
      </c>
      <c r="AH230" t="s">
        <v>50</v>
      </c>
      <c r="AI230" t="s">
        <v>3232</v>
      </c>
      <c r="AJ230" t="s">
        <v>19200</v>
      </c>
    </row>
    <row r="231" spans="1:36" x14ac:dyDescent="0.25">
      <c r="A231" t="s">
        <v>3233</v>
      </c>
      <c r="B231" t="s">
        <v>3234</v>
      </c>
      <c r="C231" t="s">
        <v>3235</v>
      </c>
      <c r="D231">
        <v>2019</v>
      </c>
      <c r="E231" t="s">
        <v>3236</v>
      </c>
      <c r="F231">
        <v>78</v>
      </c>
      <c r="I231">
        <v>116</v>
      </c>
      <c r="J231">
        <v>124</v>
      </c>
      <c r="L231" t="str">
        <f t="shared" si="3"/>
        <v>Journal of Industrial and Engineering Chemistry, Volume 78, Issue , Page: 116 - 124</v>
      </c>
      <c r="M231" t="s">
        <v>17999</v>
      </c>
      <c r="N231">
        <v>1</v>
      </c>
      <c r="O231" t="s">
        <v>3237</v>
      </c>
      <c r="P231" t="s">
        <v>3238</v>
      </c>
      <c r="Q231" t="s">
        <v>362</v>
      </c>
      <c r="R231" t="s">
        <v>3239</v>
      </c>
      <c r="S231" t="s">
        <v>3240</v>
      </c>
      <c r="T231" t="s">
        <v>3241</v>
      </c>
      <c r="U231" t="s">
        <v>3242</v>
      </c>
      <c r="V231" t="s">
        <v>367</v>
      </c>
      <c r="X231" t="s">
        <v>3243</v>
      </c>
      <c r="Y231" t="s">
        <v>3244</v>
      </c>
      <c r="AC231" t="s">
        <v>46</v>
      </c>
      <c r="AD231" t="s">
        <v>3245</v>
      </c>
      <c r="AE231" t="s">
        <v>48</v>
      </c>
      <c r="AF231" t="s">
        <v>49</v>
      </c>
      <c r="AH231" t="s">
        <v>50</v>
      </c>
      <c r="AI231" t="s">
        <v>3246</v>
      </c>
      <c r="AJ231" t="s">
        <v>14574</v>
      </c>
    </row>
    <row r="232" spans="1:36" x14ac:dyDescent="0.25">
      <c r="A232" t="s">
        <v>3247</v>
      </c>
      <c r="B232" t="s">
        <v>3248</v>
      </c>
      <c r="C232" t="s">
        <v>3249</v>
      </c>
      <c r="D232">
        <v>2019</v>
      </c>
      <c r="E232" t="s">
        <v>3250</v>
      </c>
      <c r="F232">
        <v>48</v>
      </c>
      <c r="G232">
        <v>13</v>
      </c>
      <c r="I232">
        <v>1508</v>
      </c>
      <c r="J232">
        <v>1531</v>
      </c>
      <c r="L232" t="str">
        <f t="shared" si="3"/>
        <v>Earthquake Engineering and Structural Dynamics, Volume 48, Issue 13, Page: 1508 - 1531</v>
      </c>
      <c r="M232" t="s">
        <v>18000</v>
      </c>
      <c r="O232" t="s">
        <v>3251</v>
      </c>
      <c r="P232" t="s">
        <v>3252</v>
      </c>
      <c r="Q232" t="s">
        <v>3253</v>
      </c>
      <c r="R232" t="s">
        <v>3254</v>
      </c>
      <c r="S232" t="s">
        <v>3255</v>
      </c>
      <c r="T232" t="s">
        <v>3256</v>
      </c>
      <c r="U232" t="s">
        <v>3257</v>
      </c>
      <c r="V232" t="s">
        <v>3258</v>
      </c>
      <c r="X232" t="s">
        <v>1763</v>
      </c>
      <c r="Y232">
        <v>988847</v>
      </c>
      <c r="AA232" t="s">
        <v>3259</v>
      </c>
      <c r="AC232" t="s">
        <v>46</v>
      </c>
      <c r="AD232" t="s">
        <v>3260</v>
      </c>
      <c r="AE232" t="s">
        <v>48</v>
      </c>
      <c r="AF232" t="s">
        <v>49</v>
      </c>
      <c r="AH232" t="s">
        <v>50</v>
      </c>
      <c r="AI232" t="s">
        <v>3261</v>
      </c>
      <c r="AJ232" t="s">
        <v>19201</v>
      </c>
    </row>
    <row r="233" spans="1:36" x14ac:dyDescent="0.25">
      <c r="A233" t="s">
        <v>3262</v>
      </c>
      <c r="B233" t="s">
        <v>3263</v>
      </c>
      <c r="C233" t="s">
        <v>3264</v>
      </c>
      <c r="D233">
        <v>2019</v>
      </c>
      <c r="E233" t="s">
        <v>2803</v>
      </c>
      <c r="F233">
        <v>43</v>
      </c>
      <c r="G233">
        <v>13</v>
      </c>
      <c r="I233">
        <v>7594</v>
      </c>
      <c r="J233">
        <v>7603</v>
      </c>
      <c r="L233" t="str">
        <f t="shared" si="3"/>
        <v>International Journal of Energy Research, Volume 43, Issue 13, Page: 7594 - 7603</v>
      </c>
      <c r="M233" t="s">
        <v>18001</v>
      </c>
      <c r="O233" t="s">
        <v>3265</v>
      </c>
      <c r="P233" t="s">
        <v>3266</v>
      </c>
      <c r="Q233" t="s">
        <v>3267</v>
      </c>
      <c r="R233" t="s">
        <v>3268</v>
      </c>
      <c r="S233" t="s">
        <v>3269</v>
      </c>
      <c r="T233" t="s">
        <v>3270</v>
      </c>
      <c r="U233" t="s">
        <v>3271</v>
      </c>
      <c r="V233" t="s">
        <v>3272</v>
      </c>
      <c r="X233" t="s">
        <v>1763</v>
      </c>
      <c r="Y233" t="s">
        <v>2812</v>
      </c>
      <c r="AA233" t="s">
        <v>2813</v>
      </c>
      <c r="AC233" t="s">
        <v>46</v>
      </c>
      <c r="AD233" t="s">
        <v>2814</v>
      </c>
      <c r="AE233" t="s">
        <v>48</v>
      </c>
      <c r="AF233" t="s">
        <v>49</v>
      </c>
      <c r="AH233" t="s">
        <v>50</v>
      </c>
      <c r="AI233" t="s">
        <v>3273</v>
      </c>
      <c r="AJ233" t="s">
        <v>19202</v>
      </c>
    </row>
    <row r="234" spans="1:36" x14ac:dyDescent="0.25">
      <c r="A234" t="s">
        <v>3274</v>
      </c>
      <c r="B234" t="s">
        <v>3275</v>
      </c>
      <c r="C234" t="s">
        <v>3276</v>
      </c>
      <c r="D234">
        <v>2019</v>
      </c>
      <c r="E234" t="s">
        <v>1245</v>
      </c>
      <c r="F234">
        <v>181</v>
      </c>
      <c r="H234">
        <v>121770</v>
      </c>
      <c r="L234" t="str">
        <f t="shared" si="3"/>
        <v xml:space="preserve">Polymer, Volume 181, Issue , Page:  - </v>
      </c>
      <c r="M234" t="s">
        <v>18002</v>
      </c>
      <c r="O234" t="s">
        <v>3277</v>
      </c>
      <c r="P234" t="s">
        <v>3278</v>
      </c>
      <c r="Q234" t="s">
        <v>3279</v>
      </c>
      <c r="R234" t="s">
        <v>3280</v>
      </c>
      <c r="S234" t="s">
        <v>3281</v>
      </c>
      <c r="T234" t="s">
        <v>3282</v>
      </c>
      <c r="U234" t="s">
        <v>3283</v>
      </c>
      <c r="V234" t="s">
        <v>3284</v>
      </c>
      <c r="X234" t="s">
        <v>44</v>
      </c>
      <c r="Y234">
        <v>323861</v>
      </c>
      <c r="AA234" t="s">
        <v>1254</v>
      </c>
      <c r="AC234" t="s">
        <v>46</v>
      </c>
      <c r="AD234" t="s">
        <v>1245</v>
      </c>
      <c r="AE234" t="s">
        <v>48</v>
      </c>
      <c r="AF234" t="s">
        <v>49</v>
      </c>
      <c r="AH234" t="s">
        <v>50</v>
      </c>
      <c r="AI234" t="s">
        <v>3285</v>
      </c>
      <c r="AJ234" t="s">
        <v>1602</v>
      </c>
    </row>
    <row r="235" spans="1:36" x14ac:dyDescent="0.25">
      <c r="A235" t="s">
        <v>3286</v>
      </c>
      <c r="B235" t="s">
        <v>3287</v>
      </c>
      <c r="C235" t="s">
        <v>3288</v>
      </c>
      <c r="D235">
        <v>2019</v>
      </c>
      <c r="E235" t="s">
        <v>2308</v>
      </c>
      <c r="F235">
        <v>644</v>
      </c>
      <c r="G235">
        <v>1</v>
      </c>
      <c r="H235">
        <v>12008</v>
      </c>
      <c r="L235" t="str">
        <f t="shared" si="3"/>
        <v xml:space="preserve">IOP Conference Series: Materials Science and Engineering, Volume 644, Issue 1, Page:  - </v>
      </c>
      <c r="M235" t="s">
        <v>18003</v>
      </c>
      <c r="O235" t="s">
        <v>3289</v>
      </c>
      <c r="P235" t="s">
        <v>3290</v>
      </c>
      <c r="Q235" t="s">
        <v>3291</v>
      </c>
      <c r="R235" t="s">
        <v>3292</v>
      </c>
      <c r="S235" t="s">
        <v>3293</v>
      </c>
      <c r="U235" t="s">
        <v>3294</v>
      </c>
      <c r="X235" t="s">
        <v>2316</v>
      </c>
      <c r="Y235">
        <v>17578981</v>
      </c>
      <c r="AC235" t="s">
        <v>46</v>
      </c>
      <c r="AD235" t="s">
        <v>2317</v>
      </c>
      <c r="AE235" t="s">
        <v>804</v>
      </c>
      <c r="AF235" t="s">
        <v>49</v>
      </c>
      <c r="AG235" t="s">
        <v>787</v>
      </c>
      <c r="AH235" t="s">
        <v>50</v>
      </c>
      <c r="AI235" t="s">
        <v>3295</v>
      </c>
      <c r="AJ235" t="s">
        <v>12292</v>
      </c>
    </row>
    <row r="236" spans="1:36" x14ac:dyDescent="0.25">
      <c r="A236" t="s">
        <v>3296</v>
      </c>
      <c r="B236" t="s">
        <v>3297</v>
      </c>
      <c r="C236" t="s">
        <v>3298</v>
      </c>
      <c r="D236">
        <v>2019</v>
      </c>
      <c r="E236" t="s">
        <v>2308</v>
      </c>
      <c r="F236">
        <v>609</v>
      </c>
      <c r="G236">
        <v>3</v>
      </c>
      <c r="H236">
        <v>32072</v>
      </c>
      <c r="L236" t="str">
        <f t="shared" si="3"/>
        <v xml:space="preserve">IOP Conference Series: Materials Science and Engineering, Volume 609, Issue 3, Page:  - </v>
      </c>
      <c r="M236" t="s">
        <v>18004</v>
      </c>
      <c r="O236" t="s">
        <v>3299</v>
      </c>
      <c r="P236" t="s">
        <v>3300</v>
      </c>
      <c r="Q236" t="s">
        <v>3301</v>
      </c>
      <c r="R236" t="s">
        <v>3302</v>
      </c>
      <c r="S236" t="s">
        <v>3303</v>
      </c>
      <c r="U236" t="s">
        <v>3304</v>
      </c>
      <c r="V236" t="s">
        <v>3305</v>
      </c>
      <c r="W236" t="s">
        <v>3306</v>
      </c>
      <c r="X236" t="s">
        <v>2316</v>
      </c>
      <c r="Y236">
        <v>17578981</v>
      </c>
      <c r="AC236" t="s">
        <v>46</v>
      </c>
      <c r="AD236" t="s">
        <v>2317</v>
      </c>
      <c r="AE236" t="s">
        <v>804</v>
      </c>
      <c r="AF236" t="s">
        <v>49</v>
      </c>
      <c r="AG236" t="s">
        <v>787</v>
      </c>
      <c r="AH236" t="s">
        <v>50</v>
      </c>
      <c r="AI236" t="s">
        <v>3307</v>
      </c>
      <c r="AJ236" t="s">
        <v>14645</v>
      </c>
    </row>
    <row r="237" spans="1:36" x14ac:dyDescent="0.25">
      <c r="A237" t="s">
        <v>3308</v>
      </c>
      <c r="B237" t="s">
        <v>3309</v>
      </c>
      <c r="C237" t="s">
        <v>3310</v>
      </c>
      <c r="D237">
        <v>2019</v>
      </c>
      <c r="E237" t="s">
        <v>2244</v>
      </c>
      <c r="F237">
        <v>13</v>
      </c>
      <c r="G237">
        <v>10</v>
      </c>
      <c r="I237">
        <v>11853</v>
      </c>
      <c r="J237">
        <v>11862</v>
      </c>
      <c r="L237" t="str">
        <f t="shared" si="3"/>
        <v>ACS Nano, Volume 13, Issue 10, Page: 11853 - 11862</v>
      </c>
      <c r="M237" t="s">
        <v>18005</v>
      </c>
      <c r="N237">
        <v>5</v>
      </c>
      <c r="O237" t="s">
        <v>3311</v>
      </c>
      <c r="P237" t="s">
        <v>3312</v>
      </c>
      <c r="Q237" t="s">
        <v>3313</v>
      </c>
      <c r="R237" t="s">
        <v>3314</v>
      </c>
      <c r="S237" t="s">
        <v>3315</v>
      </c>
      <c r="T237" t="s">
        <v>3316</v>
      </c>
      <c r="U237" t="s">
        <v>3317</v>
      </c>
      <c r="V237" t="s">
        <v>3318</v>
      </c>
      <c r="X237" t="s">
        <v>2239</v>
      </c>
      <c r="Y237">
        <v>19360851</v>
      </c>
      <c r="AB237">
        <v>31461618</v>
      </c>
      <c r="AC237" t="s">
        <v>46</v>
      </c>
      <c r="AD237" t="s">
        <v>2244</v>
      </c>
      <c r="AE237" t="s">
        <v>48</v>
      </c>
      <c r="AF237" t="s">
        <v>49</v>
      </c>
      <c r="AH237" t="s">
        <v>50</v>
      </c>
      <c r="AI237" t="s">
        <v>3319</v>
      </c>
      <c r="AJ237" t="s">
        <v>19203</v>
      </c>
    </row>
    <row r="238" spans="1:36" x14ac:dyDescent="0.25">
      <c r="A238" t="s">
        <v>3320</v>
      </c>
      <c r="B238" t="s">
        <v>3321</v>
      </c>
      <c r="C238" t="s">
        <v>3322</v>
      </c>
      <c r="D238">
        <v>2019</v>
      </c>
      <c r="E238" t="s">
        <v>667</v>
      </c>
      <c r="F238">
        <v>222</v>
      </c>
      <c r="I238">
        <v>458</v>
      </c>
      <c r="J238">
        <v>473</v>
      </c>
      <c r="L238" t="str">
        <f t="shared" si="3"/>
        <v>Construction and Building Materials, Volume 222, Issue , Page: 458 - 473</v>
      </c>
      <c r="M238" t="s">
        <v>18006</v>
      </c>
      <c r="O238" t="s">
        <v>3323</v>
      </c>
      <c r="P238" t="s">
        <v>3324</v>
      </c>
      <c r="Q238" t="s">
        <v>3325</v>
      </c>
      <c r="R238" t="s">
        <v>3326</v>
      </c>
      <c r="S238" t="s">
        <v>3327</v>
      </c>
      <c r="T238" t="s">
        <v>3328</v>
      </c>
      <c r="U238" t="s">
        <v>3329</v>
      </c>
      <c r="V238" t="s">
        <v>3330</v>
      </c>
      <c r="X238" t="s">
        <v>44</v>
      </c>
      <c r="Y238">
        <v>9500618</v>
      </c>
      <c r="AA238" t="s">
        <v>676</v>
      </c>
      <c r="AC238" t="s">
        <v>46</v>
      </c>
      <c r="AD238" t="s">
        <v>677</v>
      </c>
      <c r="AE238" t="s">
        <v>48</v>
      </c>
      <c r="AF238" t="s">
        <v>49</v>
      </c>
      <c r="AH238" t="s">
        <v>50</v>
      </c>
      <c r="AI238" t="s">
        <v>3331</v>
      </c>
      <c r="AJ238" t="s">
        <v>19204</v>
      </c>
    </row>
    <row r="239" spans="1:36" x14ac:dyDescent="0.25">
      <c r="A239" t="s">
        <v>3332</v>
      </c>
      <c r="B239" t="s">
        <v>3333</v>
      </c>
      <c r="C239" t="s">
        <v>3334</v>
      </c>
      <c r="D239">
        <v>2019</v>
      </c>
      <c r="E239" t="s">
        <v>1728</v>
      </c>
      <c r="F239">
        <v>321</v>
      </c>
      <c r="H239">
        <v>134674</v>
      </c>
      <c r="L239" t="str">
        <f t="shared" si="3"/>
        <v xml:space="preserve">Electrochimica Acta, Volume 321, Issue , Page:  - </v>
      </c>
      <c r="M239" t="s">
        <v>18007</v>
      </c>
      <c r="N239">
        <v>2</v>
      </c>
      <c r="O239" t="s">
        <v>3335</v>
      </c>
      <c r="P239" t="s">
        <v>3336</v>
      </c>
      <c r="Q239" t="s">
        <v>3337</v>
      </c>
      <c r="R239" t="s">
        <v>3338</v>
      </c>
      <c r="S239" t="s">
        <v>3339</v>
      </c>
      <c r="T239" t="s">
        <v>3340</v>
      </c>
      <c r="U239" t="s">
        <v>3341</v>
      </c>
      <c r="V239" t="s">
        <v>3342</v>
      </c>
      <c r="X239" t="s">
        <v>44</v>
      </c>
      <c r="Y239">
        <v>134686</v>
      </c>
      <c r="AA239" t="s">
        <v>1737</v>
      </c>
      <c r="AC239" t="s">
        <v>46</v>
      </c>
      <c r="AD239" t="s">
        <v>1738</v>
      </c>
      <c r="AE239" t="s">
        <v>48</v>
      </c>
      <c r="AF239" t="s">
        <v>49</v>
      </c>
      <c r="AH239" t="s">
        <v>50</v>
      </c>
      <c r="AI239" t="s">
        <v>3343</v>
      </c>
      <c r="AJ239" t="s">
        <v>19205</v>
      </c>
    </row>
    <row r="240" spans="1:36" x14ac:dyDescent="0.25">
      <c r="A240" t="s">
        <v>3344</v>
      </c>
      <c r="B240" t="s">
        <v>3345</v>
      </c>
      <c r="C240" t="s">
        <v>3346</v>
      </c>
      <c r="D240">
        <v>2019</v>
      </c>
      <c r="E240" t="s">
        <v>3347</v>
      </c>
      <c r="F240">
        <v>13</v>
      </c>
      <c r="G240">
        <v>12</v>
      </c>
      <c r="I240">
        <v>2058</v>
      </c>
      <c r="J240">
        <v>2066</v>
      </c>
      <c r="L240" t="str">
        <f t="shared" si="3"/>
        <v>IET Image Processing, Volume 13, Issue 12, Page: 2058 - 2066</v>
      </c>
      <c r="M240" t="s">
        <v>18008</v>
      </c>
      <c r="O240" t="s">
        <v>3348</v>
      </c>
      <c r="P240" t="s">
        <v>3349</v>
      </c>
      <c r="Q240" t="s">
        <v>3350</v>
      </c>
      <c r="R240" t="s">
        <v>3351</v>
      </c>
      <c r="S240" t="s">
        <v>3352</v>
      </c>
      <c r="U240" t="s">
        <v>3353</v>
      </c>
      <c r="V240" t="s">
        <v>3354</v>
      </c>
      <c r="X240" t="s">
        <v>3355</v>
      </c>
      <c r="Y240">
        <v>17519659</v>
      </c>
      <c r="AC240" t="s">
        <v>46</v>
      </c>
      <c r="AD240" t="s">
        <v>3356</v>
      </c>
      <c r="AE240" t="s">
        <v>48</v>
      </c>
      <c r="AF240" t="s">
        <v>49</v>
      </c>
      <c r="AH240" t="s">
        <v>50</v>
      </c>
      <c r="AI240" t="s">
        <v>3357</v>
      </c>
      <c r="AJ240" t="s">
        <v>13126</v>
      </c>
    </row>
    <row r="241" spans="1:36" x14ac:dyDescent="0.25">
      <c r="A241" t="s">
        <v>3358</v>
      </c>
      <c r="B241" t="s">
        <v>3359</v>
      </c>
      <c r="C241" t="s">
        <v>3360</v>
      </c>
      <c r="D241">
        <v>2019</v>
      </c>
      <c r="E241" t="s">
        <v>1230</v>
      </c>
      <c r="F241">
        <v>12</v>
      </c>
      <c r="G241">
        <v>20</v>
      </c>
      <c r="H241">
        <v>3892</v>
      </c>
      <c r="L241" t="str">
        <f t="shared" si="3"/>
        <v xml:space="preserve">Energies, Volume 12, Issue 20, Page:  - </v>
      </c>
      <c r="M241" t="s">
        <v>18009</v>
      </c>
      <c r="O241" t="s">
        <v>3361</v>
      </c>
      <c r="P241" t="s">
        <v>3362</v>
      </c>
      <c r="Q241" t="s">
        <v>3363</v>
      </c>
      <c r="R241" t="s">
        <v>3364</v>
      </c>
      <c r="S241" t="s">
        <v>3365</v>
      </c>
      <c r="T241" t="s">
        <v>3366</v>
      </c>
      <c r="U241" t="s">
        <v>3367</v>
      </c>
      <c r="V241" t="s">
        <v>1802</v>
      </c>
      <c r="X241" t="s">
        <v>1240</v>
      </c>
      <c r="Y241">
        <v>19961073</v>
      </c>
      <c r="AC241" t="s">
        <v>46</v>
      </c>
      <c r="AD241" t="s">
        <v>1230</v>
      </c>
      <c r="AE241" t="s">
        <v>48</v>
      </c>
      <c r="AF241" t="s">
        <v>49</v>
      </c>
      <c r="AG241" t="s">
        <v>787</v>
      </c>
      <c r="AH241" t="s">
        <v>50</v>
      </c>
      <c r="AI241" t="s">
        <v>3368</v>
      </c>
      <c r="AJ241" t="s">
        <v>13290</v>
      </c>
    </row>
    <row r="242" spans="1:36" x14ac:dyDescent="0.25">
      <c r="A242" t="s">
        <v>3369</v>
      </c>
      <c r="B242" t="s">
        <v>3370</v>
      </c>
      <c r="C242" t="s">
        <v>3371</v>
      </c>
      <c r="D242">
        <v>2019</v>
      </c>
      <c r="E242" t="s">
        <v>2308</v>
      </c>
      <c r="F242">
        <v>615</v>
      </c>
      <c r="G242">
        <v>1</v>
      </c>
      <c r="H242">
        <v>12116</v>
      </c>
      <c r="L242" t="str">
        <f t="shared" si="3"/>
        <v xml:space="preserve">IOP Conference Series: Materials Science and Engineering, Volume 615, Issue 1, Page:  - </v>
      </c>
      <c r="M242" t="s">
        <v>18010</v>
      </c>
      <c r="O242" t="s">
        <v>3372</v>
      </c>
      <c r="P242" t="s">
        <v>3373</v>
      </c>
      <c r="Q242" t="s">
        <v>3374</v>
      </c>
      <c r="R242" t="s">
        <v>3375</v>
      </c>
      <c r="S242" t="s">
        <v>3376</v>
      </c>
      <c r="U242" t="s">
        <v>3377</v>
      </c>
      <c r="V242" t="s">
        <v>3378</v>
      </c>
      <c r="W242" t="s">
        <v>3379</v>
      </c>
      <c r="X242" t="s">
        <v>2316</v>
      </c>
      <c r="Y242">
        <v>17578981</v>
      </c>
      <c r="AC242" t="s">
        <v>46</v>
      </c>
      <c r="AD242" t="s">
        <v>2317</v>
      </c>
      <c r="AE242" t="s">
        <v>804</v>
      </c>
      <c r="AF242" t="s">
        <v>49</v>
      </c>
      <c r="AG242" t="s">
        <v>787</v>
      </c>
      <c r="AH242" t="s">
        <v>50</v>
      </c>
      <c r="AI242" t="s">
        <v>3380</v>
      </c>
      <c r="AJ242" t="s">
        <v>19206</v>
      </c>
    </row>
    <row r="243" spans="1:36" x14ac:dyDescent="0.25">
      <c r="A243" t="s">
        <v>3381</v>
      </c>
      <c r="B243" t="s">
        <v>3382</v>
      </c>
      <c r="C243" t="s">
        <v>3383</v>
      </c>
      <c r="D243">
        <v>2019</v>
      </c>
      <c r="E243" t="s">
        <v>399</v>
      </c>
      <c r="F243">
        <v>437</v>
      </c>
      <c r="H243">
        <v>226912</v>
      </c>
      <c r="L243" t="str">
        <f t="shared" si="3"/>
        <v xml:space="preserve">Journal of Power Sources, Volume 437, Issue , Page:  - </v>
      </c>
      <c r="M243" t="s">
        <v>18011</v>
      </c>
      <c r="O243" t="s">
        <v>3384</v>
      </c>
      <c r="P243" t="s">
        <v>3385</v>
      </c>
      <c r="Q243" t="s">
        <v>3386</v>
      </c>
      <c r="R243" t="s">
        <v>3387</v>
      </c>
      <c r="S243" t="s">
        <v>3388</v>
      </c>
      <c r="T243" t="s">
        <v>3389</v>
      </c>
      <c r="U243" t="s">
        <v>3390</v>
      </c>
      <c r="V243" t="s">
        <v>3391</v>
      </c>
      <c r="X243" t="s">
        <v>63</v>
      </c>
      <c r="Y243">
        <v>3787753</v>
      </c>
      <c r="AA243" t="s">
        <v>408</v>
      </c>
      <c r="AC243" t="s">
        <v>46</v>
      </c>
      <c r="AD243" t="s">
        <v>409</v>
      </c>
      <c r="AE243" t="s">
        <v>48</v>
      </c>
      <c r="AF243" t="s">
        <v>49</v>
      </c>
      <c r="AH243" t="s">
        <v>50</v>
      </c>
      <c r="AI243" t="s">
        <v>3392</v>
      </c>
      <c r="AJ243" t="s">
        <v>19207</v>
      </c>
    </row>
    <row r="244" spans="1:36" x14ac:dyDescent="0.25">
      <c r="A244" t="s">
        <v>3393</v>
      </c>
      <c r="B244" t="s">
        <v>3394</v>
      </c>
      <c r="C244" t="s">
        <v>3395</v>
      </c>
      <c r="D244">
        <v>2019</v>
      </c>
      <c r="E244" t="s">
        <v>2430</v>
      </c>
      <c r="F244">
        <v>252</v>
      </c>
      <c r="H244">
        <v>113417</v>
      </c>
      <c r="L244" t="str">
        <f t="shared" si="3"/>
        <v xml:space="preserve">Applied Energy, Volume 252, Issue , Page:  - </v>
      </c>
      <c r="M244" t="s">
        <v>18012</v>
      </c>
      <c r="N244">
        <v>1</v>
      </c>
      <c r="O244" t="s">
        <v>3396</v>
      </c>
      <c r="P244" t="s">
        <v>3397</v>
      </c>
      <c r="Q244" t="s">
        <v>3398</v>
      </c>
      <c r="R244" t="s">
        <v>3399</v>
      </c>
      <c r="S244" t="s">
        <v>3400</v>
      </c>
      <c r="T244" t="s">
        <v>3401</v>
      </c>
      <c r="U244" t="s">
        <v>3402</v>
      </c>
      <c r="V244" t="s">
        <v>3403</v>
      </c>
      <c r="X244" t="s">
        <v>44</v>
      </c>
      <c r="Y244">
        <v>3062619</v>
      </c>
      <c r="AA244" t="s">
        <v>2439</v>
      </c>
      <c r="AC244" t="s">
        <v>46</v>
      </c>
      <c r="AD244" t="s">
        <v>2440</v>
      </c>
      <c r="AE244" t="s">
        <v>48</v>
      </c>
      <c r="AF244" t="s">
        <v>49</v>
      </c>
      <c r="AH244" t="s">
        <v>50</v>
      </c>
      <c r="AI244" t="s">
        <v>3404</v>
      </c>
      <c r="AJ244" t="s">
        <v>19208</v>
      </c>
    </row>
    <row r="245" spans="1:36" x14ac:dyDescent="0.25">
      <c r="A245" t="s">
        <v>3405</v>
      </c>
      <c r="B245" t="s">
        <v>3406</v>
      </c>
      <c r="C245" t="s">
        <v>3407</v>
      </c>
      <c r="D245">
        <v>2019</v>
      </c>
      <c r="E245" t="s">
        <v>3408</v>
      </c>
      <c r="F245">
        <v>144</v>
      </c>
      <c r="I245">
        <v>102</v>
      </c>
      <c r="J245">
        <v>117</v>
      </c>
      <c r="L245" t="str">
        <f t="shared" si="3"/>
        <v>Journal of Network and Computer Applications, Volume 144, Issue , Page: 102 - 117</v>
      </c>
      <c r="M245" t="s">
        <v>18013</v>
      </c>
      <c r="O245" t="s">
        <v>3409</v>
      </c>
      <c r="P245" t="s">
        <v>3410</v>
      </c>
      <c r="Q245" t="s">
        <v>3411</v>
      </c>
      <c r="R245" t="s">
        <v>3412</v>
      </c>
      <c r="S245" t="s">
        <v>3413</v>
      </c>
      <c r="T245" t="s">
        <v>3414</v>
      </c>
      <c r="U245" t="s">
        <v>3415</v>
      </c>
      <c r="V245" t="s">
        <v>3416</v>
      </c>
      <c r="X245" t="s">
        <v>3417</v>
      </c>
      <c r="Y245">
        <v>10848045</v>
      </c>
      <c r="AC245" t="s">
        <v>46</v>
      </c>
      <c r="AD245" t="s">
        <v>3418</v>
      </c>
      <c r="AE245" t="s">
        <v>48</v>
      </c>
      <c r="AF245" t="s">
        <v>49</v>
      </c>
      <c r="AH245" t="s">
        <v>50</v>
      </c>
      <c r="AI245" t="s">
        <v>3419</v>
      </c>
      <c r="AJ245" t="s">
        <v>9566</v>
      </c>
    </row>
    <row r="246" spans="1:36" x14ac:dyDescent="0.25">
      <c r="A246" t="s">
        <v>3420</v>
      </c>
      <c r="B246" t="s">
        <v>3421</v>
      </c>
      <c r="C246" t="s">
        <v>3422</v>
      </c>
      <c r="D246">
        <v>2019</v>
      </c>
      <c r="E246" t="s">
        <v>3423</v>
      </c>
      <c r="F246">
        <v>54</v>
      </c>
      <c r="G246">
        <v>19</v>
      </c>
      <c r="I246">
        <v>12758</v>
      </c>
      <c r="J246">
        <v>12766</v>
      </c>
      <c r="L246" t="str">
        <f t="shared" si="3"/>
        <v>Journal of Materials Science, Volume 54, Issue 19, Page: 12758 - 12766</v>
      </c>
      <c r="M246" t="s">
        <v>18014</v>
      </c>
      <c r="O246" t="s">
        <v>3424</v>
      </c>
      <c r="P246" t="s">
        <v>3425</v>
      </c>
      <c r="Q246" t="s">
        <v>3426</v>
      </c>
      <c r="R246" t="s">
        <v>3427</v>
      </c>
      <c r="S246" t="s">
        <v>3428</v>
      </c>
      <c r="U246" t="s">
        <v>3429</v>
      </c>
      <c r="V246" t="s">
        <v>153</v>
      </c>
      <c r="X246" t="s">
        <v>1481</v>
      </c>
      <c r="Y246">
        <v>222461</v>
      </c>
      <c r="AA246" t="s">
        <v>3430</v>
      </c>
      <c r="AC246" t="s">
        <v>46</v>
      </c>
      <c r="AD246" t="s">
        <v>3431</v>
      </c>
      <c r="AE246" t="s">
        <v>48</v>
      </c>
      <c r="AF246" t="s">
        <v>49</v>
      </c>
      <c r="AH246" t="s">
        <v>50</v>
      </c>
      <c r="AI246" t="s">
        <v>3432</v>
      </c>
      <c r="AJ246" t="s">
        <v>19209</v>
      </c>
    </row>
    <row r="247" spans="1:36" x14ac:dyDescent="0.25">
      <c r="A247" t="s">
        <v>3433</v>
      </c>
      <c r="B247" t="s">
        <v>3434</v>
      </c>
      <c r="C247" t="s">
        <v>3435</v>
      </c>
      <c r="D247">
        <v>2019</v>
      </c>
      <c r="E247" t="s">
        <v>3436</v>
      </c>
      <c r="F247">
        <v>45</v>
      </c>
      <c r="G247">
        <v>15</v>
      </c>
      <c r="I247">
        <v>19517</v>
      </c>
      <c r="J247">
        <v>19521</v>
      </c>
      <c r="L247" t="str">
        <f t="shared" si="3"/>
        <v>Ceramics International, Volume 45, Issue 15, Page: 19517 - 19521</v>
      </c>
      <c r="M247" t="s">
        <v>18015</v>
      </c>
      <c r="N247">
        <v>1</v>
      </c>
      <c r="O247" t="s">
        <v>3437</v>
      </c>
      <c r="P247" t="s">
        <v>3438</v>
      </c>
      <c r="Q247" t="s">
        <v>3439</v>
      </c>
      <c r="R247" t="s">
        <v>3440</v>
      </c>
      <c r="S247" t="s">
        <v>3441</v>
      </c>
      <c r="T247" t="s">
        <v>3442</v>
      </c>
      <c r="U247" t="s">
        <v>3443</v>
      </c>
      <c r="V247" t="s">
        <v>153</v>
      </c>
      <c r="X247" t="s">
        <v>44</v>
      </c>
      <c r="Y247">
        <v>2728842</v>
      </c>
      <c r="AA247" t="s">
        <v>3444</v>
      </c>
      <c r="AC247" t="s">
        <v>46</v>
      </c>
      <c r="AD247" t="s">
        <v>3445</v>
      </c>
      <c r="AE247" t="s">
        <v>48</v>
      </c>
      <c r="AF247" t="s">
        <v>49</v>
      </c>
      <c r="AH247" t="s">
        <v>50</v>
      </c>
      <c r="AI247" t="s">
        <v>3446</v>
      </c>
      <c r="AJ247" t="s">
        <v>19210</v>
      </c>
    </row>
    <row r="248" spans="1:36" x14ac:dyDescent="0.25">
      <c r="A248" t="s">
        <v>3447</v>
      </c>
      <c r="B248" t="s">
        <v>3448</v>
      </c>
      <c r="C248" t="s">
        <v>3449</v>
      </c>
      <c r="D248">
        <v>2019</v>
      </c>
      <c r="E248" t="s">
        <v>3450</v>
      </c>
      <c r="F248">
        <v>375</v>
      </c>
      <c r="I248">
        <v>854</v>
      </c>
      <c r="J248">
        <v>863</v>
      </c>
      <c r="L248" t="str">
        <f t="shared" si="3"/>
        <v>Surface and Coatings Technology, Volume 375, Issue , Page: 854 - 863</v>
      </c>
      <c r="M248" t="s">
        <v>18016</v>
      </c>
      <c r="N248">
        <v>1</v>
      </c>
      <c r="O248" t="s">
        <v>3451</v>
      </c>
      <c r="P248" t="s">
        <v>3452</v>
      </c>
      <c r="Q248" t="s">
        <v>3453</v>
      </c>
      <c r="R248" t="s">
        <v>3454</v>
      </c>
      <c r="S248" t="s">
        <v>3455</v>
      </c>
      <c r="T248" t="s">
        <v>3456</v>
      </c>
      <c r="U248" t="s">
        <v>3457</v>
      </c>
      <c r="V248" t="s">
        <v>3458</v>
      </c>
      <c r="X248" t="s">
        <v>63</v>
      </c>
      <c r="Y248">
        <v>2578972</v>
      </c>
      <c r="AC248" t="s">
        <v>46</v>
      </c>
      <c r="AD248" t="s">
        <v>3459</v>
      </c>
      <c r="AE248" t="s">
        <v>48</v>
      </c>
      <c r="AF248" t="s">
        <v>49</v>
      </c>
      <c r="AH248" t="s">
        <v>50</v>
      </c>
      <c r="AI248" t="s">
        <v>3460</v>
      </c>
      <c r="AJ248" t="s">
        <v>19211</v>
      </c>
    </row>
    <row r="249" spans="1:36" x14ac:dyDescent="0.25">
      <c r="A249" t="s">
        <v>3461</v>
      </c>
      <c r="B249" t="s">
        <v>3462</v>
      </c>
      <c r="C249" t="s">
        <v>3463</v>
      </c>
      <c r="D249">
        <v>2019</v>
      </c>
      <c r="E249" t="s">
        <v>3450</v>
      </c>
      <c r="F249">
        <v>375</v>
      </c>
      <c r="I249">
        <v>802</v>
      </c>
      <c r="J249">
        <v>809</v>
      </c>
      <c r="L249" t="str">
        <f t="shared" si="3"/>
        <v>Surface and Coatings Technology, Volume 375, Issue , Page: 802 - 809</v>
      </c>
      <c r="M249" t="s">
        <v>18017</v>
      </c>
      <c r="O249" t="s">
        <v>3464</v>
      </c>
      <c r="P249" t="s">
        <v>3465</v>
      </c>
      <c r="Q249" t="s">
        <v>3466</v>
      </c>
      <c r="R249" t="s">
        <v>3467</v>
      </c>
      <c r="S249" t="s">
        <v>3468</v>
      </c>
      <c r="T249" t="s">
        <v>3469</v>
      </c>
      <c r="U249" t="s">
        <v>3470</v>
      </c>
      <c r="V249" t="s">
        <v>3458</v>
      </c>
      <c r="X249" t="s">
        <v>63</v>
      </c>
      <c r="Y249">
        <v>2578972</v>
      </c>
      <c r="AC249" t="s">
        <v>46</v>
      </c>
      <c r="AD249" t="s">
        <v>3459</v>
      </c>
      <c r="AE249" t="s">
        <v>48</v>
      </c>
      <c r="AF249" t="s">
        <v>49</v>
      </c>
      <c r="AH249" t="s">
        <v>50</v>
      </c>
      <c r="AI249" t="s">
        <v>3471</v>
      </c>
      <c r="AJ249" t="s">
        <v>19212</v>
      </c>
    </row>
    <row r="250" spans="1:36" x14ac:dyDescent="0.25">
      <c r="A250" t="s">
        <v>3472</v>
      </c>
      <c r="B250" t="s">
        <v>3473</v>
      </c>
      <c r="C250" t="s">
        <v>3474</v>
      </c>
      <c r="D250">
        <v>2019</v>
      </c>
      <c r="E250" t="s">
        <v>3475</v>
      </c>
      <c r="F250">
        <v>27</v>
      </c>
      <c r="G250">
        <v>21</v>
      </c>
      <c r="I250">
        <v>29854</v>
      </c>
      <c r="J250">
        <v>29862</v>
      </c>
      <c r="L250" t="str">
        <f t="shared" si="3"/>
        <v>Optics Express, Volume 27, Issue 21, Page: 29854 - 29862</v>
      </c>
      <c r="M250" t="s">
        <v>18018</v>
      </c>
      <c r="O250" t="s">
        <v>3476</v>
      </c>
      <c r="P250" t="s">
        <v>3477</v>
      </c>
      <c r="Q250" t="s">
        <v>2525</v>
      </c>
      <c r="R250" t="s">
        <v>3478</v>
      </c>
      <c r="S250" t="s">
        <v>3479</v>
      </c>
      <c r="U250" t="s">
        <v>3480</v>
      </c>
      <c r="V250" t="s">
        <v>2530</v>
      </c>
      <c r="X250" t="s">
        <v>3481</v>
      </c>
      <c r="Y250">
        <v>10944087</v>
      </c>
      <c r="AB250">
        <v>31684241</v>
      </c>
      <c r="AC250" t="s">
        <v>46</v>
      </c>
      <c r="AD250" t="s">
        <v>3482</v>
      </c>
      <c r="AE250" t="s">
        <v>48</v>
      </c>
      <c r="AF250" t="s">
        <v>49</v>
      </c>
      <c r="AH250" t="s">
        <v>50</v>
      </c>
      <c r="AI250" t="s">
        <v>3483</v>
      </c>
      <c r="AJ250" t="s">
        <v>10413</v>
      </c>
    </row>
    <row r="251" spans="1:36" x14ac:dyDescent="0.25">
      <c r="A251" t="s">
        <v>3484</v>
      </c>
      <c r="B251" t="s">
        <v>3485</v>
      </c>
      <c r="C251" t="s">
        <v>3486</v>
      </c>
      <c r="D251">
        <v>2019</v>
      </c>
      <c r="E251" t="s">
        <v>3487</v>
      </c>
      <c r="F251">
        <v>5</v>
      </c>
      <c r="G251">
        <v>10</v>
      </c>
      <c r="I251">
        <v>5453</v>
      </c>
      <c r="J251">
        <v>5469</v>
      </c>
      <c r="L251" t="str">
        <f t="shared" si="3"/>
        <v>ACS Biomaterials Science and Engineering, Volume 5, Issue 10, Page: 5453 - 5469</v>
      </c>
      <c r="M251" t="s">
        <v>18019</v>
      </c>
      <c r="O251" t="s">
        <v>3488</v>
      </c>
      <c r="P251" t="s">
        <v>3489</v>
      </c>
      <c r="Q251" t="s">
        <v>3490</v>
      </c>
      <c r="R251" t="s">
        <v>3491</v>
      </c>
      <c r="S251" t="s">
        <v>3492</v>
      </c>
      <c r="T251" t="s">
        <v>3493</v>
      </c>
      <c r="U251" t="s">
        <v>3494</v>
      </c>
      <c r="V251" t="s">
        <v>573</v>
      </c>
      <c r="X251" t="s">
        <v>2239</v>
      </c>
      <c r="Y251">
        <v>23739878</v>
      </c>
      <c r="AC251" t="s">
        <v>46</v>
      </c>
      <c r="AD251" t="s">
        <v>3495</v>
      </c>
      <c r="AE251" t="s">
        <v>48</v>
      </c>
      <c r="AF251" t="s">
        <v>49</v>
      </c>
      <c r="AH251" t="s">
        <v>50</v>
      </c>
      <c r="AI251" t="s">
        <v>3496</v>
      </c>
      <c r="AJ251" t="s">
        <v>13303</v>
      </c>
    </row>
    <row r="252" spans="1:36" x14ac:dyDescent="0.25">
      <c r="A252" t="s">
        <v>3497</v>
      </c>
      <c r="B252" t="s">
        <v>3498</v>
      </c>
      <c r="C252" t="s">
        <v>3499</v>
      </c>
      <c r="D252">
        <v>2019</v>
      </c>
      <c r="E252" t="s">
        <v>3500</v>
      </c>
      <c r="F252">
        <v>37</v>
      </c>
      <c r="G252">
        <v>5</v>
      </c>
      <c r="I252">
        <v>784</v>
      </c>
      <c r="J252">
        <v>795</v>
      </c>
      <c r="L252" t="str">
        <f t="shared" si="3"/>
        <v>Electronic Library, Volume 37, Issue 5, Page: 784 - 795</v>
      </c>
      <c r="M252" t="s">
        <v>18020</v>
      </c>
      <c r="N252">
        <v>1</v>
      </c>
      <c r="O252" t="s">
        <v>3501</v>
      </c>
      <c r="P252" t="s">
        <v>3502</v>
      </c>
      <c r="Q252" t="s">
        <v>3503</v>
      </c>
      <c r="R252" t="s">
        <v>3504</v>
      </c>
      <c r="S252" t="s">
        <v>3505</v>
      </c>
      <c r="T252" t="s">
        <v>3506</v>
      </c>
      <c r="U252" t="s">
        <v>3507</v>
      </c>
      <c r="V252" t="s">
        <v>3508</v>
      </c>
      <c r="X252" t="s">
        <v>2290</v>
      </c>
      <c r="Y252">
        <v>2640473</v>
      </c>
      <c r="AA252" t="s">
        <v>3509</v>
      </c>
      <c r="AC252" t="s">
        <v>46</v>
      </c>
      <c r="AD252" t="s">
        <v>3510</v>
      </c>
      <c r="AE252" t="s">
        <v>48</v>
      </c>
      <c r="AF252" t="s">
        <v>49</v>
      </c>
      <c r="AH252" t="s">
        <v>50</v>
      </c>
      <c r="AI252" t="s">
        <v>3511</v>
      </c>
      <c r="AJ252" t="s">
        <v>19213</v>
      </c>
    </row>
    <row r="253" spans="1:36" x14ac:dyDescent="0.25">
      <c r="A253" t="s">
        <v>3512</v>
      </c>
      <c r="B253" t="s">
        <v>3513</v>
      </c>
      <c r="C253" t="s">
        <v>3514</v>
      </c>
      <c r="D253">
        <v>2019</v>
      </c>
      <c r="E253" t="s">
        <v>3515</v>
      </c>
      <c r="F253">
        <v>7</v>
      </c>
      <c r="G253">
        <v>19</v>
      </c>
      <c r="I253">
        <v>16682</v>
      </c>
      <c r="J253">
        <v>16689</v>
      </c>
      <c r="L253" t="str">
        <f t="shared" si="3"/>
        <v>ACS Sustainable Chemistry and Engineering, Volume 7, Issue 19, Page: 16682 - 16689</v>
      </c>
      <c r="M253" t="s">
        <v>18021</v>
      </c>
      <c r="O253" t="s">
        <v>3516</v>
      </c>
      <c r="P253" t="s">
        <v>3517</v>
      </c>
      <c r="Q253" t="s">
        <v>3518</v>
      </c>
      <c r="R253" t="s">
        <v>3519</v>
      </c>
      <c r="S253" t="s">
        <v>3520</v>
      </c>
      <c r="T253" t="s">
        <v>3521</v>
      </c>
      <c r="U253" t="s">
        <v>3522</v>
      </c>
      <c r="V253" t="s">
        <v>3523</v>
      </c>
      <c r="X253" t="s">
        <v>2239</v>
      </c>
      <c r="Y253">
        <v>21680485</v>
      </c>
      <c r="AC253" t="s">
        <v>46</v>
      </c>
      <c r="AD253" t="s">
        <v>3524</v>
      </c>
      <c r="AE253" t="s">
        <v>48</v>
      </c>
      <c r="AF253" t="s">
        <v>49</v>
      </c>
      <c r="AH253" t="s">
        <v>50</v>
      </c>
      <c r="AI253" t="s">
        <v>3525</v>
      </c>
      <c r="AJ253" t="s">
        <v>11295</v>
      </c>
    </row>
    <row r="254" spans="1:36" x14ac:dyDescent="0.25">
      <c r="A254" t="s">
        <v>3526</v>
      </c>
      <c r="B254" t="s">
        <v>3527</v>
      </c>
      <c r="C254" t="s">
        <v>3528</v>
      </c>
      <c r="D254">
        <v>2019</v>
      </c>
      <c r="E254" t="s">
        <v>3515</v>
      </c>
      <c r="F254">
        <v>7</v>
      </c>
      <c r="G254">
        <v>19</v>
      </c>
      <c r="I254">
        <v>16604</v>
      </c>
      <c r="J254">
        <v>16611</v>
      </c>
      <c r="L254" t="str">
        <f t="shared" si="3"/>
        <v>ACS Sustainable Chemistry and Engineering, Volume 7, Issue 19, Page: 16604 - 16611</v>
      </c>
      <c r="M254" t="s">
        <v>18022</v>
      </c>
      <c r="O254" t="s">
        <v>3529</v>
      </c>
      <c r="P254" t="s">
        <v>3530</v>
      </c>
      <c r="Q254" t="s">
        <v>3531</v>
      </c>
      <c r="R254" t="s">
        <v>3532</v>
      </c>
      <c r="S254" t="s">
        <v>3533</v>
      </c>
      <c r="T254" t="s">
        <v>3534</v>
      </c>
      <c r="U254" t="s">
        <v>3535</v>
      </c>
      <c r="V254" t="s">
        <v>3536</v>
      </c>
      <c r="X254" t="s">
        <v>2239</v>
      </c>
      <c r="Y254">
        <v>21680485</v>
      </c>
      <c r="AC254" t="s">
        <v>46</v>
      </c>
      <c r="AD254" t="s">
        <v>3524</v>
      </c>
      <c r="AE254" t="s">
        <v>48</v>
      </c>
      <c r="AF254" t="s">
        <v>49</v>
      </c>
      <c r="AH254" t="s">
        <v>50</v>
      </c>
      <c r="AI254" t="s">
        <v>3537</v>
      </c>
      <c r="AJ254" t="s">
        <v>11289</v>
      </c>
    </row>
    <row r="255" spans="1:36" x14ac:dyDescent="0.25">
      <c r="A255" t="s">
        <v>3538</v>
      </c>
      <c r="B255" t="s">
        <v>3539</v>
      </c>
      <c r="C255" t="s">
        <v>3540</v>
      </c>
      <c r="D255">
        <v>2019</v>
      </c>
      <c r="E255" t="s">
        <v>3541</v>
      </c>
      <c r="F255">
        <v>578</v>
      </c>
      <c r="H255">
        <v>123618</v>
      </c>
      <c r="L255" t="str">
        <f t="shared" si="3"/>
        <v xml:space="preserve">Colloids and Surfaces A: Physicochemical and Engineering Aspects, Volume 578, Issue , Page:  - </v>
      </c>
      <c r="M255" t="s">
        <v>18023</v>
      </c>
      <c r="N255">
        <v>2</v>
      </c>
      <c r="O255" t="s">
        <v>3542</v>
      </c>
      <c r="P255" t="s">
        <v>3543</v>
      </c>
      <c r="Q255" t="s">
        <v>3544</v>
      </c>
      <c r="R255" t="s">
        <v>3545</v>
      </c>
      <c r="S255" t="s">
        <v>3546</v>
      </c>
      <c r="T255" t="s">
        <v>3547</v>
      </c>
      <c r="U255" t="s">
        <v>3548</v>
      </c>
      <c r="V255" t="s">
        <v>1691</v>
      </c>
      <c r="X255" t="s">
        <v>63</v>
      </c>
      <c r="Y255">
        <v>9277757</v>
      </c>
      <c r="AA255" t="s">
        <v>3549</v>
      </c>
      <c r="AC255" t="s">
        <v>46</v>
      </c>
      <c r="AD255" t="s">
        <v>3550</v>
      </c>
      <c r="AE255" t="s">
        <v>48</v>
      </c>
      <c r="AF255" t="s">
        <v>49</v>
      </c>
      <c r="AH255" t="s">
        <v>50</v>
      </c>
      <c r="AI255" t="s">
        <v>3551</v>
      </c>
      <c r="AJ255" t="s">
        <v>19214</v>
      </c>
    </row>
    <row r="256" spans="1:36" x14ac:dyDescent="0.25">
      <c r="A256" t="s">
        <v>3552</v>
      </c>
      <c r="B256" t="s">
        <v>3553</v>
      </c>
      <c r="C256" t="s">
        <v>3554</v>
      </c>
      <c r="D256">
        <v>2019</v>
      </c>
      <c r="E256" t="s">
        <v>3555</v>
      </c>
      <c r="F256">
        <v>15</v>
      </c>
      <c r="G256">
        <v>10</v>
      </c>
      <c r="I256">
        <v>1333</v>
      </c>
      <c r="J256">
        <v>1345</v>
      </c>
      <c r="L256" t="str">
        <f t="shared" si="3"/>
        <v>Structure and Infrastructure Engineering, Volume 15, Issue 10, Page: 1333 - 1345</v>
      </c>
      <c r="M256" t="s">
        <v>18024</v>
      </c>
      <c r="O256" t="s">
        <v>3556</v>
      </c>
      <c r="P256" t="s">
        <v>3557</v>
      </c>
      <c r="Q256" t="s">
        <v>3558</v>
      </c>
      <c r="R256" t="s">
        <v>3559</v>
      </c>
      <c r="S256" t="s">
        <v>3560</v>
      </c>
      <c r="T256" t="s">
        <v>3561</v>
      </c>
      <c r="U256" t="s">
        <v>3562</v>
      </c>
      <c r="V256" t="s">
        <v>3563</v>
      </c>
      <c r="X256" t="s">
        <v>768</v>
      </c>
      <c r="Y256">
        <v>15732479</v>
      </c>
      <c r="AC256" t="s">
        <v>46</v>
      </c>
      <c r="AD256" t="s">
        <v>3564</v>
      </c>
      <c r="AE256" t="s">
        <v>48</v>
      </c>
      <c r="AF256" t="s">
        <v>49</v>
      </c>
      <c r="AH256" t="s">
        <v>50</v>
      </c>
      <c r="AI256" t="s">
        <v>3565</v>
      </c>
      <c r="AJ256" t="s">
        <v>19215</v>
      </c>
    </row>
    <row r="257" spans="1:36" x14ac:dyDescent="0.25">
      <c r="A257" t="s">
        <v>3566</v>
      </c>
      <c r="B257" t="s">
        <v>3567</v>
      </c>
      <c r="C257" t="s">
        <v>3568</v>
      </c>
      <c r="D257">
        <v>2019</v>
      </c>
      <c r="E257" t="s">
        <v>3569</v>
      </c>
      <c r="F257">
        <v>7</v>
      </c>
      <c r="G257">
        <v>4</v>
      </c>
      <c r="I257">
        <v>260</v>
      </c>
      <c r="J257">
        <v>268</v>
      </c>
      <c r="L257" t="str">
        <f t="shared" si="3"/>
        <v>Smart Science, Volume 7, Issue 4, Page: 260 - 268</v>
      </c>
      <c r="M257" t="s">
        <v>18025</v>
      </c>
      <c r="O257" t="s">
        <v>3570</v>
      </c>
      <c r="P257" t="s">
        <v>3571</v>
      </c>
      <c r="Q257" t="s">
        <v>3572</v>
      </c>
      <c r="R257" t="s">
        <v>3573</v>
      </c>
      <c r="S257" t="s">
        <v>3574</v>
      </c>
      <c r="T257" t="s">
        <v>3575</v>
      </c>
      <c r="V257" t="s">
        <v>3576</v>
      </c>
      <c r="X257" t="s">
        <v>768</v>
      </c>
      <c r="Y257">
        <v>23080477</v>
      </c>
      <c r="AC257" t="s">
        <v>46</v>
      </c>
      <c r="AD257" t="s">
        <v>3577</v>
      </c>
      <c r="AE257" t="s">
        <v>48</v>
      </c>
      <c r="AF257" t="s">
        <v>49</v>
      </c>
      <c r="AH257" t="s">
        <v>50</v>
      </c>
      <c r="AI257" t="s">
        <v>3578</v>
      </c>
      <c r="AJ257" t="s">
        <v>19216</v>
      </c>
    </row>
    <row r="258" spans="1:36" x14ac:dyDescent="0.25">
      <c r="A258" t="s">
        <v>3579</v>
      </c>
      <c r="B258" t="s">
        <v>3580</v>
      </c>
      <c r="C258" t="s">
        <v>3581</v>
      </c>
      <c r="D258">
        <v>2019</v>
      </c>
      <c r="E258" t="s">
        <v>3582</v>
      </c>
      <c r="F258">
        <v>11</v>
      </c>
      <c r="G258">
        <v>39</v>
      </c>
      <c r="I258">
        <v>35969</v>
      </c>
      <c r="J258">
        <v>35976</v>
      </c>
      <c r="L258" t="str">
        <f t="shared" ref="L258:L321" si="4">CONCATENATE(E258,", Volume ",F258,", Issue ",G258,", Page: ",I258," - ",J258)</f>
        <v>ACS Applied Materials and Interfaces, Volume 11, Issue 39, Page: 35969 - 35976</v>
      </c>
      <c r="M258" t="s">
        <v>18026</v>
      </c>
      <c r="O258" t="s">
        <v>3583</v>
      </c>
      <c r="P258" t="s">
        <v>3584</v>
      </c>
      <c r="Q258" t="s">
        <v>3585</v>
      </c>
      <c r="R258" t="s">
        <v>3586</v>
      </c>
      <c r="S258" t="s">
        <v>3587</v>
      </c>
      <c r="T258" t="s">
        <v>3588</v>
      </c>
      <c r="U258" t="s">
        <v>3589</v>
      </c>
      <c r="V258" t="s">
        <v>3590</v>
      </c>
      <c r="X258" t="s">
        <v>2239</v>
      </c>
      <c r="Y258">
        <v>19448244</v>
      </c>
      <c r="AB258">
        <v>31532619</v>
      </c>
      <c r="AC258" t="s">
        <v>46</v>
      </c>
      <c r="AD258" t="s">
        <v>3591</v>
      </c>
      <c r="AE258" t="s">
        <v>48</v>
      </c>
      <c r="AF258" t="s">
        <v>49</v>
      </c>
      <c r="AH258" t="s">
        <v>50</v>
      </c>
      <c r="AI258" t="s">
        <v>3592</v>
      </c>
      <c r="AJ258" t="s">
        <v>19217</v>
      </c>
    </row>
    <row r="259" spans="1:36" x14ac:dyDescent="0.25">
      <c r="A259" t="s">
        <v>3593</v>
      </c>
      <c r="B259" t="s">
        <v>3594</v>
      </c>
      <c r="C259" t="s">
        <v>3595</v>
      </c>
      <c r="D259">
        <v>2019</v>
      </c>
      <c r="E259" t="s">
        <v>2282</v>
      </c>
      <c r="F259">
        <v>10</v>
      </c>
      <c r="G259">
        <v>3</v>
      </c>
      <c r="I259">
        <v>551</v>
      </c>
      <c r="J259">
        <v>568</v>
      </c>
      <c r="L259" t="str">
        <f t="shared" si="4"/>
        <v>Journal of Science and Technology Policy Management, Volume 10, Issue 3, Page: 551 - 568</v>
      </c>
      <c r="M259" t="s">
        <v>18027</v>
      </c>
      <c r="N259">
        <v>2</v>
      </c>
      <c r="O259" t="s">
        <v>3596</v>
      </c>
      <c r="P259" t="s">
        <v>3597</v>
      </c>
      <c r="Q259" t="s">
        <v>3598</v>
      </c>
      <c r="R259" t="s">
        <v>3599</v>
      </c>
      <c r="S259" t="s">
        <v>3600</v>
      </c>
      <c r="T259" t="s">
        <v>3601</v>
      </c>
      <c r="V259" t="s">
        <v>3602</v>
      </c>
      <c r="X259" t="s">
        <v>2290</v>
      </c>
      <c r="Y259">
        <v>20534620</v>
      </c>
      <c r="AC259" t="s">
        <v>46</v>
      </c>
      <c r="AD259" t="s">
        <v>2291</v>
      </c>
      <c r="AE259" t="s">
        <v>48</v>
      </c>
      <c r="AF259" t="s">
        <v>49</v>
      </c>
      <c r="AH259" t="s">
        <v>50</v>
      </c>
      <c r="AI259" t="s">
        <v>3603</v>
      </c>
      <c r="AJ259" t="s">
        <v>19218</v>
      </c>
    </row>
    <row r="260" spans="1:36" x14ac:dyDescent="0.25">
      <c r="A260" t="s">
        <v>3604</v>
      </c>
      <c r="B260" t="s">
        <v>3605</v>
      </c>
      <c r="C260" t="s">
        <v>3606</v>
      </c>
      <c r="D260">
        <v>2019</v>
      </c>
      <c r="E260" t="s">
        <v>3607</v>
      </c>
      <c r="H260">
        <v>8906421</v>
      </c>
      <c r="I260">
        <v>370</v>
      </c>
      <c r="J260">
        <v>373</v>
      </c>
      <c r="L260" t="str">
        <f t="shared" si="4"/>
        <v>2019 IEEE 9th International Conference on System Engineering and Technology, ICSET 2019 - Proceeding, Volume , Issue , Page: 370 - 373</v>
      </c>
      <c r="M260" t="s">
        <v>18028</v>
      </c>
      <c r="O260" t="s">
        <v>3608</v>
      </c>
      <c r="P260" t="s">
        <v>3609</v>
      </c>
      <c r="Q260" t="s">
        <v>3610</v>
      </c>
      <c r="R260" t="s">
        <v>3611</v>
      </c>
      <c r="S260" t="s">
        <v>3612</v>
      </c>
      <c r="T260" t="s">
        <v>3613</v>
      </c>
      <c r="U260" t="s">
        <v>3614</v>
      </c>
      <c r="X260" t="s">
        <v>491</v>
      </c>
      <c r="Z260">
        <v>9781728107585</v>
      </c>
      <c r="AC260" t="s">
        <v>46</v>
      </c>
      <c r="AD260" t="s">
        <v>3615</v>
      </c>
      <c r="AE260" t="s">
        <v>804</v>
      </c>
      <c r="AF260" t="s">
        <v>49</v>
      </c>
      <c r="AH260" t="s">
        <v>50</v>
      </c>
      <c r="AI260" t="s">
        <v>3616</v>
      </c>
      <c r="AJ260" t="s">
        <v>19219</v>
      </c>
    </row>
    <row r="261" spans="1:36" x14ac:dyDescent="0.25">
      <c r="A261" t="s">
        <v>3617</v>
      </c>
      <c r="B261" t="s">
        <v>3618</v>
      </c>
      <c r="C261" t="s">
        <v>3619</v>
      </c>
      <c r="D261">
        <v>2019</v>
      </c>
      <c r="E261" t="s">
        <v>3620</v>
      </c>
      <c r="F261">
        <v>11</v>
      </c>
      <c r="G261">
        <v>10</v>
      </c>
      <c r="H261">
        <v>1212</v>
      </c>
      <c r="L261" t="str">
        <f t="shared" si="4"/>
        <v xml:space="preserve">Symmetry, Volume 11, Issue 10, Page:  - </v>
      </c>
      <c r="M261" t="s">
        <v>18029</v>
      </c>
      <c r="O261" t="s">
        <v>3621</v>
      </c>
      <c r="P261" t="s">
        <v>3622</v>
      </c>
      <c r="Q261" t="s">
        <v>1419</v>
      </c>
      <c r="R261" t="s">
        <v>3623</v>
      </c>
      <c r="S261" t="s">
        <v>3624</v>
      </c>
      <c r="T261" t="s">
        <v>3625</v>
      </c>
      <c r="V261" t="s">
        <v>3626</v>
      </c>
      <c r="X261" t="s">
        <v>1240</v>
      </c>
      <c r="Y261">
        <v>20738994</v>
      </c>
      <c r="AC261" t="s">
        <v>46</v>
      </c>
      <c r="AD261" t="s">
        <v>3620</v>
      </c>
      <c r="AE261" t="s">
        <v>48</v>
      </c>
      <c r="AF261" t="s">
        <v>49</v>
      </c>
      <c r="AG261" t="s">
        <v>787</v>
      </c>
      <c r="AH261" t="s">
        <v>50</v>
      </c>
      <c r="AI261" t="s">
        <v>3627</v>
      </c>
      <c r="AJ261" t="s">
        <v>19220</v>
      </c>
    </row>
    <row r="262" spans="1:36" x14ac:dyDescent="0.25">
      <c r="A262" t="s">
        <v>3628</v>
      </c>
      <c r="B262" t="s">
        <v>3629</v>
      </c>
      <c r="C262" t="s">
        <v>3630</v>
      </c>
      <c r="D262">
        <v>2019</v>
      </c>
      <c r="E262" t="s">
        <v>2186</v>
      </c>
      <c r="F262">
        <v>11</v>
      </c>
      <c r="G262">
        <v>20</v>
      </c>
      <c r="H262">
        <v>5747</v>
      </c>
      <c r="L262" t="str">
        <f t="shared" si="4"/>
        <v xml:space="preserve">Sustainability (Switzerland), Volume 11, Issue 20, Page:  - </v>
      </c>
      <c r="M262" t="s">
        <v>18030</v>
      </c>
      <c r="N262">
        <v>1</v>
      </c>
      <c r="O262" t="s">
        <v>3631</v>
      </c>
      <c r="P262" t="s">
        <v>3632</v>
      </c>
      <c r="Q262" t="s">
        <v>3633</v>
      </c>
      <c r="R262" t="s">
        <v>3634</v>
      </c>
      <c r="S262" t="s">
        <v>3635</v>
      </c>
      <c r="T262" t="s">
        <v>3636</v>
      </c>
      <c r="U262" t="s">
        <v>3637</v>
      </c>
      <c r="V262" t="s">
        <v>476</v>
      </c>
      <c r="X262" t="s">
        <v>1240</v>
      </c>
      <c r="Y262">
        <v>20711050</v>
      </c>
      <c r="AC262" t="s">
        <v>46</v>
      </c>
      <c r="AD262" t="s">
        <v>2194</v>
      </c>
      <c r="AE262" t="s">
        <v>48</v>
      </c>
      <c r="AF262" t="s">
        <v>49</v>
      </c>
      <c r="AG262" t="s">
        <v>787</v>
      </c>
      <c r="AH262" t="s">
        <v>50</v>
      </c>
      <c r="AI262" t="s">
        <v>3638</v>
      </c>
      <c r="AJ262" t="s">
        <v>19221</v>
      </c>
    </row>
    <row r="263" spans="1:36" x14ac:dyDescent="0.25">
      <c r="A263" t="s">
        <v>3639</v>
      </c>
      <c r="B263" t="s">
        <v>3640</v>
      </c>
      <c r="C263" t="s">
        <v>3641</v>
      </c>
      <c r="D263">
        <v>2019</v>
      </c>
      <c r="E263" t="s">
        <v>2186</v>
      </c>
      <c r="F263">
        <v>11</v>
      </c>
      <c r="G263">
        <v>19</v>
      </c>
      <c r="H263">
        <v>5538</v>
      </c>
      <c r="I263">
        <v>1</v>
      </c>
      <c r="J263">
        <v>26</v>
      </c>
      <c r="L263" t="str">
        <f t="shared" si="4"/>
        <v>Sustainability (Switzerland), Volume 11, Issue 19, Page: 1 - 26</v>
      </c>
      <c r="M263" t="s">
        <v>18031</v>
      </c>
      <c r="O263" t="s">
        <v>3642</v>
      </c>
      <c r="P263" t="s">
        <v>3643</v>
      </c>
      <c r="Q263" t="s">
        <v>3644</v>
      </c>
      <c r="R263" t="s">
        <v>3645</v>
      </c>
      <c r="S263" t="s">
        <v>3646</v>
      </c>
      <c r="T263" t="s">
        <v>3647</v>
      </c>
      <c r="U263" t="s">
        <v>3648</v>
      </c>
      <c r="V263" t="s">
        <v>3649</v>
      </c>
      <c r="X263" t="s">
        <v>1240</v>
      </c>
      <c r="Y263">
        <v>20711050</v>
      </c>
      <c r="AC263" t="s">
        <v>46</v>
      </c>
      <c r="AD263" t="s">
        <v>2194</v>
      </c>
      <c r="AE263" t="s">
        <v>48</v>
      </c>
      <c r="AF263" t="s">
        <v>49</v>
      </c>
      <c r="AG263" t="s">
        <v>787</v>
      </c>
      <c r="AH263" t="s">
        <v>50</v>
      </c>
      <c r="AI263" t="s">
        <v>3650</v>
      </c>
      <c r="AJ263" t="s">
        <v>19222</v>
      </c>
    </row>
    <row r="264" spans="1:36" x14ac:dyDescent="0.25">
      <c r="A264" t="s">
        <v>3651</v>
      </c>
      <c r="B264" t="s">
        <v>3652</v>
      </c>
      <c r="C264" t="s">
        <v>3653</v>
      </c>
      <c r="D264">
        <v>2019</v>
      </c>
      <c r="E264" t="s">
        <v>2702</v>
      </c>
      <c r="F264">
        <v>9</v>
      </c>
      <c r="G264">
        <v>19</v>
      </c>
      <c r="H264">
        <v>3973</v>
      </c>
      <c r="L264" t="str">
        <f t="shared" si="4"/>
        <v xml:space="preserve">Applied Sciences (Switzerland), Volume 9, Issue 19, Page:  - </v>
      </c>
      <c r="M264" t="s">
        <v>18032</v>
      </c>
      <c r="O264" t="s">
        <v>3654</v>
      </c>
      <c r="P264" t="s">
        <v>3655</v>
      </c>
      <c r="Q264" t="s">
        <v>1419</v>
      </c>
      <c r="R264" t="s">
        <v>3656</v>
      </c>
      <c r="S264" t="s">
        <v>3657</v>
      </c>
      <c r="T264" t="s">
        <v>3658</v>
      </c>
      <c r="V264" t="s">
        <v>3659</v>
      </c>
      <c r="X264" t="s">
        <v>1240</v>
      </c>
      <c r="Y264">
        <v>20763417</v>
      </c>
      <c r="AC264" t="s">
        <v>46</v>
      </c>
      <c r="AD264" t="s">
        <v>2710</v>
      </c>
      <c r="AE264" t="s">
        <v>48</v>
      </c>
      <c r="AF264" t="s">
        <v>49</v>
      </c>
      <c r="AG264" t="s">
        <v>787</v>
      </c>
      <c r="AH264" t="s">
        <v>50</v>
      </c>
      <c r="AI264" t="s">
        <v>3660</v>
      </c>
      <c r="AJ264" t="s">
        <v>19223</v>
      </c>
    </row>
    <row r="265" spans="1:36" x14ac:dyDescent="0.25">
      <c r="A265" t="s">
        <v>3661</v>
      </c>
      <c r="B265" t="s">
        <v>3662</v>
      </c>
      <c r="C265" t="s">
        <v>3663</v>
      </c>
      <c r="D265">
        <v>2019</v>
      </c>
      <c r="E265" t="s">
        <v>3664</v>
      </c>
      <c r="F265">
        <v>165</v>
      </c>
      <c r="H265">
        <v>104941</v>
      </c>
      <c r="L265" t="str">
        <f t="shared" si="4"/>
        <v xml:space="preserve">Computers and Electronics in Agriculture, Volume 165, Issue , Page:  - </v>
      </c>
      <c r="M265" t="s">
        <v>18033</v>
      </c>
      <c r="O265" t="s">
        <v>3665</v>
      </c>
      <c r="P265" t="s">
        <v>3666</v>
      </c>
      <c r="Q265" t="s">
        <v>2583</v>
      </c>
      <c r="R265" t="s">
        <v>3667</v>
      </c>
      <c r="S265" t="s">
        <v>3668</v>
      </c>
      <c r="T265" t="s">
        <v>3669</v>
      </c>
      <c r="U265" t="s">
        <v>3670</v>
      </c>
      <c r="V265" t="s">
        <v>3671</v>
      </c>
      <c r="X265" t="s">
        <v>63</v>
      </c>
      <c r="Y265">
        <v>1681699</v>
      </c>
      <c r="AA265" t="s">
        <v>3672</v>
      </c>
      <c r="AC265" t="s">
        <v>46</v>
      </c>
      <c r="AD265" t="s">
        <v>3673</v>
      </c>
      <c r="AE265" t="s">
        <v>48</v>
      </c>
      <c r="AF265" t="s">
        <v>49</v>
      </c>
      <c r="AH265" t="s">
        <v>50</v>
      </c>
      <c r="AI265" t="s">
        <v>3674</v>
      </c>
      <c r="AJ265" t="s">
        <v>17245</v>
      </c>
    </row>
    <row r="266" spans="1:36" x14ac:dyDescent="0.25">
      <c r="A266" t="s">
        <v>3675</v>
      </c>
      <c r="B266" t="s">
        <v>3676</v>
      </c>
      <c r="C266" t="s">
        <v>3677</v>
      </c>
      <c r="D266">
        <v>2019</v>
      </c>
      <c r="E266" t="s">
        <v>2621</v>
      </c>
      <c r="F266">
        <v>104</v>
      </c>
      <c r="G266" s="1">
        <v>44086</v>
      </c>
      <c r="I266">
        <v>3489</v>
      </c>
      <c r="J266">
        <v>3510</v>
      </c>
      <c r="L266" t="str">
        <f t="shared" si="4"/>
        <v>International Journal of Advanced Manufacturing Technology, Volume 104, Issue 44086, Page: 3489 - 3510</v>
      </c>
      <c r="M266" t="s">
        <v>18034</v>
      </c>
      <c r="N266">
        <v>1</v>
      </c>
      <c r="O266" t="s">
        <v>3678</v>
      </c>
      <c r="P266" t="s">
        <v>3679</v>
      </c>
      <c r="Q266" t="s">
        <v>3680</v>
      </c>
      <c r="R266" t="s">
        <v>3681</v>
      </c>
      <c r="S266" t="s">
        <v>3682</v>
      </c>
      <c r="T266" t="s">
        <v>3683</v>
      </c>
      <c r="U266" t="s">
        <v>3684</v>
      </c>
      <c r="V266" t="s">
        <v>3685</v>
      </c>
      <c r="X266" t="s">
        <v>2629</v>
      </c>
      <c r="Y266">
        <v>2683768</v>
      </c>
      <c r="AA266" t="s">
        <v>2630</v>
      </c>
      <c r="AC266" t="s">
        <v>46</v>
      </c>
      <c r="AD266" t="s">
        <v>2631</v>
      </c>
      <c r="AE266" t="s">
        <v>48</v>
      </c>
      <c r="AF266" t="s">
        <v>49</v>
      </c>
      <c r="AH266" t="s">
        <v>50</v>
      </c>
      <c r="AI266" t="s">
        <v>3686</v>
      </c>
      <c r="AJ266" t="s">
        <v>19224</v>
      </c>
    </row>
    <row r="267" spans="1:36" x14ac:dyDescent="0.25">
      <c r="A267" t="s">
        <v>411</v>
      </c>
      <c r="B267" t="s">
        <v>412</v>
      </c>
      <c r="C267" t="s">
        <v>3687</v>
      </c>
      <c r="D267">
        <v>2019</v>
      </c>
      <c r="E267" t="s">
        <v>85</v>
      </c>
      <c r="F267">
        <v>500</v>
      </c>
      <c r="I267">
        <v>34</v>
      </c>
      <c r="J267">
        <v>47</v>
      </c>
      <c r="L267" t="str">
        <f t="shared" si="4"/>
        <v>Information Sciences, Volume 500, Issue , Page: 34 - 47</v>
      </c>
      <c r="M267" t="s">
        <v>18035</v>
      </c>
      <c r="N267">
        <v>1</v>
      </c>
      <c r="O267" t="s">
        <v>3688</v>
      </c>
      <c r="P267" t="s">
        <v>3689</v>
      </c>
      <c r="Q267" t="s">
        <v>3690</v>
      </c>
      <c r="R267" t="s">
        <v>3691</v>
      </c>
      <c r="S267" t="s">
        <v>3692</v>
      </c>
      <c r="T267" t="s">
        <v>3693</v>
      </c>
      <c r="U267" t="s">
        <v>3694</v>
      </c>
      <c r="X267" t="s">
        <v>94</v>
      </c>
      <c r="Y267">
        <v>200255</v>
      </c>
      <c r="AA267" t="s">
        <v>95</v>
      </c>
      <c r="AC267" t="s">
        <v>46</v>
      </c>
      <c r="AD267" t="s">
        <v>96</v>
      </c>
      <c r="AE267" t="s">
        <v>48</v>
      </c>
      <c r="AF267" t="s">
        <v>49</v>
      </c>
      <c r="AH267" t="s">
        <v>50</v>
      </c>
      <c r="AI267" t="s">
        <v>3695</v>
      </c>
      <c r="AJ267" t="s">
        <v>19225</v>
      </c>
    </row>
    <row r="268" spans="1:36" x14ac:dyDescent="0.25">
      <c r="A268" t="s">
        <v>3696</v>
      </c>
      <c r="B268" t="s">
        <v>3697</v>
      </c>
      <c r="C268" t="s">
        <v>3698</v>
      </c>
      <c r="D268">
        <v>2019</v>
      </c>
      <c r="E268" t="s">
        <v>3699</v>
      </c>
      <c r="F268">
        <v>272</v>
      </c>
      <c r="I268">
        <v>28</v>
      </c>
      <c r="J268">
        <v>39</v>
      </c>
      <c r="L268" t="str">
        <f t="shared" si="4"/>
        <v>Journal of Materials Processing Technology, Volume 272, Issue , Page: 28 - 39</v>
      </c>
      <c r="M268" t="s">
        <v>18036</v>
      </c>
      <c r="O268" t="s">
        <v>3700</v>
      </c>
      <c r="P268" t="s">
        <v>3701</v>
      </c>
      <c r="Q268" t="s">
        <v>3702</v>
      </c>
      <c r="R268" t="s">
        <v>3703</v>
      </c>
      <c r="S268" t="s">
        <v>3704</v>
      </c>
      <c r="T268" t="s">
        <v>3705</v>
      </c>
      <c r="U268" t="s">
        <v>3706</v>
      </c>
      <c r="V268" t="s">
        <v>3707</v>
      </c>
      <c r="X268" t="s">
        <v>44</v>
      </c>
      <c r="Y268">
        <v>9240136</v>
      </c>
      <c r="AA268" t="s">
        <v>3708</v>
      </c>
      <c r="AC268" t="s">
        <v>46</v>
      </c>
      <c r="AD268" t="s">
        <v>3709</v>
      </c>
      <c r="AE268" t="s">
        <v>48</v>
      </c>
      <c r="AF268" t="s">
        <v>49</v>
      </c>
      <c r="AH268" t="s">
        <v>50</v>
      </c>
      <c r="AI268" t="s">
        <v>3710</v>
      </c>
      <c r="AJ268" t="s">
        <v>19226</v>
      </c>
    </row>
    <row r="269" spans="1:36" x14ac:dyDescent="0.25">
      <c r="A269" t="s">
        <v>2454</v>
      </c>
      <c r="B269" t="s">
        <v>2455</v>
      </c>
      <c r="C269" t="s">
        <v>3734</v>
      </c>
      <c r="D269">
        <v>2019</v>
      </c>
      <c r="E269" t="s">
        <v>3735</v>
      </c>
      <c r="F269">
        <v>92</v>
      </c>
      <c r="G269">
        <v>5</v>
      </c>
      <c r="I269">
        <v>1428</v>
      </c>
      <c r="J269">
        <v>1439</v>
      </c>
      <c r="L269" t="str">
        <f t="shared" si="4"/>
        <v>Journal of the Energy Institute, Volume 92, Issue 5, Page: 1428 - 1439</v>
      </c>
      <c r="M269" t="s">
        <v>18039</v>
      </c>
      <c r="N269">
        <v>5</v>
      </c>
      <c r="O269" t="s">
        <v>3736</v>
      </c>
      <c r="P269" t="s">
        <v>3737</v>
      </c>
      <c r="Q269" t="s">
        <v>3738</v>
      </c>
      <c r="R269" t="s">
        <v>3739</v>
      </c>
      <c r="S269" t="s">
        <v>3740</v>
      </c>
      <c r="T269" t="s">
        <v>3741</v>
      </c>
      <c r="U269" t="s">
        <v>3742</v>
      </c>
      <c r="V269" t="s">
        <v>1705</v>
      </c>
      <c r="X269" t="s">
        <v>63</v>
      </c>
      <c r="Y269">
        <v>17439671</v>
      </c>
      <c r="AC269" t="s">
        <v>46</v>
      </c>
      <c r="AD269" t="s">
        <v>3743</v>
      </c>
      <c r="AE269" t="s">
        <v>48</v>
      </c>
      <c r="AF269" t="s">
        <v>49</v>
      </c>
      <c r="AH269" t="s">
        <v>50</v>
      </c>
      <c r="AI269" t="s">
        <v>3744</v>
      </c>
      <c r="AJ269" t="s">
        <v>19227</v>
      </c>
    </row>
    <row r="270" spans="1:36" x14ac:dyDescent="0.25">
      <c r="A270" t="s">
        <v>3745</v>
      </c>
      <c r="B270" t="s">
        <v>3746</v>
      </c>
      <c r="C270" t="s">
        <v>3747</v>
      </c>
      <c r="D270">
        <v>2019</v>
      </c>
      <c r="E270" t="s">
        <v>3748</v>
      </c>
      <c r="F270">
        <v>78</v>
      </c>
      <c r="G270">
        <v>20</v>
      </c>
      <c r="I270">
        <v>29059</v>
      </c>
      <c r="J270">
        <v>29087</v>
      </c>
      <c r="L270" t="str">
        <f t="shared" si="4"/>
        <v>Multimedia Tools and Applications, Volume 78, Issue 20, Page: 29059 - 29087</v>
      </c>
      <c r="M270" t="s">
        <v>18040</v>
      </c>
      <c r="O270" t="s">
        <v>3749</v>
      </c>
      <c r="P270" t="s">
        <v>3750</v>
      </c>
      <c r="Q270" t="s">
        <v>3751</v>
      </c>
      <c r="R270" t="s">
        <v>3752</v>
      </c>
      <c r="S270" t="s">
        <v>3753</v>
      </c>
      <c r="T270" t="s">
        <v>3754</v>
      </c>
      <c r="U270" t="s">
        <v>3755</v>
      </c>
      <c r="V270" t="s">
        <v>3756</v>
      </c>
      <c r="X270" t="s">
        <v>1481</v>
      </c>
      <c r="Y270">
        <v>13807501</v>
      </c>
      <c r="AA270" t="s">
        <v>3757</v>
      </c>
      <c r="AC270" t="s">
        <v>46</v>
      </c>
      <c r="AD270" t="s">
        <v>3758</v>
      </c>
      <c r="AE270" t="s">
        <v>48</v>
      </c>
      <c r="AF270" t="s">
        <v>49</v>
      </c>
      <c r="AH270" t="s">
        <v>50</v>
      </c>
      <c r="AI270" t="s">
        <v>3759</v>
      </c>
      <c r="AJ270" t="s">
        <v>19228</v>
      </c>
    </row>
    <row r="271" spans="1:36" x14ac:dyDescent="0.25">
      <c r="A271" t="s">
        <v>3760</v>
      </c>
      <c r="B271" t="s">
        <v>3761</v>
      </c>
      <c r="C271" t="s">
        <v>3762</v>
      </c>
      <c r="D271">
        <v>2019</v>
      </c>
      <c r="E271" t="s">
        <v>1606</v>
      </c>
      <c r="F271">
        <v>16</v>
      </c>
      <c r="G271">
        <v>5</v>
      </c>
      <c r="I271">
        <v>1541</v>
      </c>
      <c r="J271">
        <v>1557</v>
      </c>
      <c r="L271" t="str">
        <f t="shared" si="4"/>
        <v>Journal of Real-Time Image Processing, Volume 16, Issue 5, Page: 1541 - 1557</v>
      </c>
      <c r="M271" t="s">
        <v>18041</v>
      </c>
      <c r="N271">
        <v>3</v>
      </c>
      <c r="O271" t="s">
        <v>3763</v>
      </c>
      <c r="P271" t="s">
        <v>3764</v>
      </c>
      <c r="Q271" t="s">
        <v>3765</v>
      </c>
      <c r="R271" t="s">
        <v>3766</v>
      </c>
      <c r="S271" t="s">
        <v>3767</v>
      </c>
      <c r="T271" t="s">
        <v>3768</v>
      </c>
      <c r="U271" t="s">
        <v>3769</v>
      </c>
      <c r="V271" t="s">
        <v>1614</v>
      </c>
      <c r="X271" t="s">
        <v>895</v>
      </c>
      <c r="Y271">
        <v>18618200</v>
      </c>
      <c r="AC271" t="s">
        <v>46</v>
      </c>
      <c r="AD271" t="s">
        <v>1615</v>
      </c>
      <c r="AE271" t="s">
        <v>48</v>
      </c>
      <c r="AF271" t="s">
        <v>49</v>
      </c>
      <c r="AH271" t="s">
        <v>50</v>
      </c>
      <c r="AI271" t="s">
        <v>3770</v>
      </c>
      <c r="AJ271" t="s">
        <v>12318</v>
      </c>
    </row>
    <row r="272" spans="1:36" x14ac:dyDescent="0.25">
      <c r="A272" t="s">
        <v>3771</v>
      </c>
      <c r="B272" t="s">
        <v>3772</v>
      </c>
      <c r="C272" t="s">
        <v>3773</v>
      </c>
      <c r="D272">
        <v>2019</v>
      </c>
      <c r="E272" t="s">
        <v>3774</v>
      </c>
      <c r="F272" t="s">
        <v>3775</v>
      </c>
      <c r="H272">
        <v>8913954</v>
      </c>
      <c r="I272">
        <v>528</v>
      </c>
      <c r="J272">
        <v>533</v>
      </c>
      <c r="L272" t="str">
        <f t="shared" si="4"/>
        <v>Conference Proceedings - IEEE International Conference on Systems, Man and Cybernetics, Volume 2019-October, Issue , Page: 528 - 533</v>
      </c>
      <c r="M272" t="s">
        <v>18042</v>
      </c>
      <c r="O272" t="s">
        <v>3776</v>
      </c>
      <c r="P272" t="s">
        <v>3777</v>
      </c>
      <c r="Q272" t="s">
        <v>3778</v>
      </c>
      <c r="R272" t="s">
        <v>3779</v>
      </c>
      <c r="S272" t="s">
        <v>3780</v>
      </c>
      <c r="U272" t="s">
        <v>3781</v>
      </c>
      <c r="X272" t="s">
        <v>491</v>
      </c>
      <c r="Y272" t="s">
        <v>3782</v>
      </c>
      <c r="Z272">
        <v>9781728145693</v>
      </c>
      <c r="AA272" t="s">
        <v>3783</v>
      </c>
      <c r="AC272" t="s">
        <v>46</v>
      </c>
      <c r="AD272" t="s">
        <v>3784</v>
      </c>
      <c r="AE272" t="s">
        <v>804</v>
      </c>
      <c r="AF272" t="s">
        <v>49</v>
      </c>
      <c r="AH272" t="s">
        <v>50</v>
      </c>
      <c r="AI272" t="s">
        <v>3785</v>
      </c>
      <c r="AJ272" t="s">
        <v>19229</v>
      </c>
    </row>
    <row r="273" spans="1:36" x14ac:dyDescent="0.25">
      <c r="A273" t="s">
        <v>3786</v>
      </c>
      <c r="B273" t="s">
        <v>3787</v>
      </c>
      <c r="C273" t="s">
        <v>3788</v>
      </c>
      <c r="D273">
        <v>2019</v>
      </c>
      <c r="E273" t="s">
        <v>3774</v>
      </c>
      <c r="F273" t="s">
        <v>3775</v>
      </c>
      <c r="H273">
        <v>8913951</v>
      </c>
      <c r="I273">
        <v>523</v>
      </c>
      <c r="J273">
        <v>527</v>
      </c>
      <c r="L273" t="str">
        <f t="shared" si="4"/>
        <v>Conference Proceedings - IEEE International Conference on Systems, Man and Cybernetics, Volume 2019-October, Issue , Page: 523 - 527</v>
      </c>
      <c r="M273" t="s">
        <v>18043</v>
      </c>
      <c r="O273" t="s">
        <v>3789</v>
      </c>
      <c r="P273" t="s">
        <v>3790</v>
      </c>
      <c r="Q273" t="s">
        <v>3791</v>
      </c>
      <c r="R273" t="s">
        <v>3792</v>
      </c>
      <c r="S273" t="s">
        <v>3793</v>
      </c>
      <c r="T273" t="s">
        <v>3794</v>
      </c>
      <c r="U273" t="s">
        <v>3795</v>
      </c>
      <c r="X273" t="s">
        <v>491</v>
      </c>
      <c r="Y273" t="s">
        <v>3782</v>
      </c>
      <c r="Z273">
        <v>9781728145693</v>
      </c>
      <c r="AA273" t="s">
        <v>3783</v>
      </c>
      <c r="AC273" t="s">
        <v>46</v>
      </c>
      <c r="AD273" t="s">
        <v>3784</v>
      </c>
      <c r="AE273" t="s">
        <v>804</v>
      </c>
      <c r="AF273" t="s">
        <v>49</v>
      </c>
      <c r="AH273" t="s">
        <v>50</v>
      </c>
      <c r="AI273" t="s">
        <v>3796</v>
      </c>
      <c r="AJ273" t="s">
        <v>10731</v>
      </c>
    </row>
    <row r="274" spans="1:36" x14ac:dyDescent="0.25">
      <c r="A274" t="s">
        <v>3797</v>
      </c>
      <c r="B274" t="s">
        <v>3798</v>
      </c>
      <c r="C274" t="s">
        <v>3799</v>
      </c>
      <c r="D274">
        <v>2019</v>
      </c>
      <c r="E274" t="s">
        <v>2186</v>
      </c>
      <c r="F274">
        <v>11</v>
      </c>
      <c r="G274">
        <v>20</v>
      </c>
      <c r="H274">
        <v>5772</v>
      </c>
      <c r="L274" t="str">
        <f t="shared" si="4"/>
        <v xml:space="preserve">Sustainability (Switzerland), Volume 11, Issue 20, Page:  - </v>
      </c>
      <c r="M274" t="s">
        <v>18030</v>
      </c>
      <c r="O274" t="s">
        <v>3800</v>
      </c>
      <c r="P274" t="s">
        <v>3801</v>
      </c>
      <c r="Q274" t="s">
        <v>3802</v>
      </c>
      <c r="R274" t="s">
        <v>3803</v>
      </c>
      <c r="S274" t="s">
        <v>3804</v>
      </c>
      <c r="T274" t="s">
        <v>3805</v>
      </c>
      <c r="U274" t="s">
        <v>3806</v>
      </c>
      <c r="V274" t="s">
        <v>476</v>
      </c>
      <c r="X274" t="s">
        <v>1240</v>
      </c>
      <c r="Y274">
        <v>20711050</v>
      </c>
      <c r="AC274" t="s">
        <v>46</v>
      </c>
      <c r="AD274" t="s">
        <v>2194</v>
      </c>
      <c r="AE274" t="s">
        <v>48</v>
      </c>
      <c r="AF274" t="s">
        <v>49</v>
      </c>
      <c r="AG274" t="s">
        <v>787</v>
      </c>
      <c r="AH274" t="s">
        <v>50</v>
      </c>
      <c r="AI274" t="s">
        <v>3807</v>
      </c>
      <c r="AJ274" t="s">
        <v>19230</v>
      </c>
    </row>
    <row r="275" spans="1:36" x14ac:dyDescent="0.25">
      <c r="A275" t="s">
        <v>3808</v>
      </c>
      <c r="B275" t="s">
        <v>3809</v>
      </c>
      <c r="C275" t="s">
        <v>3810</v>
      </c>
      <c r="D275">
        <v>2019</v>
      </c>
      <c r="E275" t="s">
        <v>2186</v>
      </c>
      <c r="F275">
        <v>11</v>
      </c>
      <c r="G275">
        <v>20</v>
      </c>
      <c r="H275">
        <v>5664</v>
      </c>
      <c r="L275" t="str">
        <f t="shared" si="4"/>
        <v xml:space="preserve">Sustainability (Switzerland), Volume 11, Issue 20, Page:  - </v>
      </c>
      <c r="M275" t="s">
        <v>18030</v>
      </c>
      <c r="O275" t="s">
        <v>3811</v>
      </c>
      <c r="P275" t="s">
        <v>3812</v>
      </c>
      <c r="Q275" t="s">
        <v>3813</v>
      </c>
      <c r="R275" t="s">
        <v>3814</v>
      </c>
      <c r="S275" t="s">
        <v>3815</v>
      </c>
      <c r="T275" t="s">
        <v>3816</v>
      </c>
      <c r="U275" t="s">
        <v>3817</v>
      </c>
      <c r="V275" t="s">
        <v>3818</v>
      </c>
      <c r="X275" t="s">
        <v>1240</v>
      </c>
      <c r="Y275">
        <v>20711050</v>
      </c>
      <c r="AC275" t="s">
        <v>46</v>
      </c>
      <c r="AD275" t="s">
        <v>2194</v>
      </c>
      <c r="AE275" t="s">
        <v>48</v>
      </c>
      <c r="AF275" t="s">
        <v>49</v>
      </c>
      <c r="AG275" t="s">
        <v>787</v>
      </c>
      <c r="AH275" t="s">
        <v>50</v>
      </c>
      <c r="AI275" t="s">
        <v>3819</v>
      </c>
      <c r="AJ275" t="s">
        <v>13442</v>
      </c>
    </row>
    <row r="276" spans="1:36" x14ac:dyDescent="0.25">
      <c r="A276" t="s">
        <v>3820</v>
      </c>
      <c r="B276" t="s">
        <v>3821</v>
      </c>
      <c r="C276" t="s">
        <v>3822</v>
      </c>
      <c r="D276">
        <v>2019</v>
      </c>
      <c r="E276" t="s">
        <v>3823</v>
      </c>
      <c r="F276">
        <v>9</v>
      </c>
      <c r="G276">
        <v>10</v>
      </c>
      <c r="H276">
        <v>645</v>
      </c>
      <c r="L276" t="str">
        <f t="shared" si="4"/>
        <v xml:space="preserve">Coatings, Volume 9, Issue 10, Page:  - </v>
      </c>
      <c r="M276" t="s">
        <v>18044</v>
      </c>
      <c r="O276" t="s">
        <v>3824</v>
      </c>
      <c r="P276" t="s">
        <v>3825</v>
      </c>
      <c r="Q276" t="s">
        <v>3826</v>
      </c>
      <c r="R276" t="s">
        <v>3827</v>
      </c>
      <c r="S276" t="s">
        <v>3828</v>
      </c>
      <c r="T276" t="s">
        <v>3829</v>
      </c>
      <c r="V276" t="s">
        <v>2738</v>
      </c>
      <c r="X276" t="s">
        <v>1240</v>
      </c>
      <c r="Y276">
        <v>20796412</v>
      </c>
      <c r="AC276" t="s">
        <v>46</v>
      </c>
      <c r="AD276" t="s">
        <v>3823</v>
      </c>
      <c r="AE276" t="s">
        <v>48</v>
      </c>
      <c r="AF276" t="s">
        <v>49</v>
      </c>
      <c r="AG276" t="s">
        <v>787</v>
      </c>
      <c r="AH276" t="s">
        <v>50</v>
      </c>
      <c r="AI276" t="s">
        <v>3830</v>
      </c>
      <c r="AJ276" t="s">
        <v>10330</v>
      </c>
    </row>
    <row r="277" spans="1:36" x14ac:dyDescent="0.25">
      <c r="A277" t="s">
        <v>3831</v>
      </c>
      <c r="B277" t="s">
        <v>3832</v>
      </c>
      <c r="C277" t="s">
        <v>3833</v>
      </c>
      <c r="D277">
        <v>2019</v>
      </c>
      <c r="E277" t="s">
        <v>3834</v>
      </c>
      <c r="F277">
        <v>193</v>
      </c>
      <c r="H277">
        <v>103962</v>
      </c>
      <c r="L277" t="str">
        <f t="shared" si="4"/>
        <v xml:space="preserve">Journal of Wind Engineering and Industrial Aerodynamics, Volume 193, Issue , Page:  - </v>
      </c>
      <c r="M277" t="s">
        <v>18045</v>
      </c>
      <c r="N277">
        <v>1</v>
      </c>
      <c r="O277" t="s">
        <v>3835</v>
      </c>
      <c r="P277" t="s">
        <v>3836</v>
      </c>
      <c r="Q277" t="s">
        <v>3837</v>
      </c>
      <c r="R277" t="s">
        <v>3838</v>
      </c>
      <c r="S277" t="s">
        <v>3839</v>
      </c>
      <c r="T277" t="s">
        <v>3840</v>
      </c>
      <c r="U277" t="s">
        <v>3841</v>
      </c>
      <c r="V277" t="s">
        <v>3842</v>
      </c>
      <c r="X277" t="s">
        <v>63</v>
      </c>
      <c r="Y277">
        <v>1676105</v>
      </c>
      <c r="AC277" t="s">
        <v>46</v>
      </c>
      <c r="AD277" t="s">
        <v>3843</v>
      </c>
      <c r="AE277" t="s">
        <v>48</v>
      </c>
      <c r="AF277" t="s">
        <v>49</v>
      </c>
      <c r="AH277" t="s">
        <v>50</v>
      </c>
      <c r="AI277" t="s">
        <v>3844</v>
      </c>
      <c r="AJ277" t="s">
        <v>10143</v>
      </c>
    </row>
    <row r="278" spans="1:36" x14ac:dyDescent="0.25">
      <c r="A278" t="s">
        <v>3845</v>
      </c>
      <c r="B278" t="s">
        <v>3846</v>
      </c>
      <c r="C278" t="s">
        <v>3847</v>
      </c>
      <c r="D278">
        <v>2019</v>
      </c>
      <c r="E278" t="s">
        <v>2787</v>
      </c>
      <c r="F278">
        <v>57</v>
      </c>
      <c r="G278">
        <v>19</v>
      </c>
      <c r="I278">
        <v>2048</v>
      </c>
      <c r="J278">
        <v>2055</v>
      </c>
      <c r="L278" t="str">
        <f t="shared" si="4"/>
        <v>Journal of Polymer Science, Part A: Polymer Chemistry, Volume 57, Issue 19, Page: 2048 - 2055</v>
      </c>
      <c r="M278" t="s">
        <v>18046</v>
      </c>
      <c r="O278" t="s">
        <v>3848</v>
      </c>
      <c r="P278" t="s">
        <v>3849</v>
      </c>
      <c r="Q278" t="s">
        <v>3850</v>
      </c>
      <c r="R278" t="s">
        <v>3851</v>
      </c>
      <c r="S278" t="s">
        <v>3852</v>
      </c>
      <c r="T278" t="s">
        <v>3853</v>
      </c>
      <c r="U278" t="s">
        <v>3854</v>
      </c>
      <c r="V278" t="s">
        <v>3855</v>
      </c>
      <c r="X278" t="s">
        <v>660</v>
      </c>
      <c r="Y278" t="s">
        <v>2796</v>
      </c>
      <c r="AA278" t="s">
        <v>2797</v>
      </c>
      <c r="AC278" t="s">
        <v>46</v>
      </c>
      <c r="AD278" t="s">
        <v>2798</v>
      </c>
      <c r="AE278" t="s">
        <v>48</v>
      </c>
      <c r="AF278" t="s">
        <v>49</v>
      </c>
      <c r="AH278" t="s">
        <v>50</v>
      </c>
      <c r="AI278" t="s">
        <v>3856</v>
      </c>
      <c r="AJ278" t="s">
        <v>19231</v>
      </c>
    </row>
    <row r="279" spans="1:36" x14ac:dyDescent="0.25">
      <c r="A279" t="s">
        <v>3857</v>
      </c>
      <c r="B279" t="s">
        <v>3858</v>
      </c>
      <c r="C279" t="s">
        <v>3859</v>
      </c>
      <c r="D279">
        <v>2019</v>
      </c>
      <c r="E279" t="s">
        <v>3860</v>
      </c>
      <c r="F279">
        <v>51</v>
      </c>
      <c r="G279">
        <v>10</v>
      </c>
      <c r="I279">
        <v>993</v>
      </c>
      <c r="J279">
        <v>1000</v>
      </c>
      <c r="L279" t="str">
        <f t="shared" si="4"/>
        <v>Surface and Interface Analysis, Volume 51, Issue 10, Page: 993 - 1000</v>
      </c>
      <c r="M279" t="s">
        <v>18047</v>
      </c>
      <c r="O279" t="s">
        <v>3861</v>
      </c>
      <c r="P279" t="s">
        <v>3862</v>
      </c>
      <c r="Q279" t="s">
        <v>3863</v>
      </c>
      <c r="R279" t="s">
        <v>3864</v>
      </c>
      <c r="S279" t="s">
        <v>3865</v>
      </c>
      <c r="T279" t="s">
        <v>3866</v>
      </c>
      <c r="U279" t="s">
        <v>3867</v>
      </c>
      <c r="V279" t="s">
        <v>3868</v>
      </c>
      <c r="X279" t="s">
        <v>1763</v>
      </c>
      <c r="Y279">
        <v>1422421</v>
      </c>
      <c r="AA279" t="s">
        <v>3869</v>
      </c>
      <c r="AC279" t="s">
        <v>46</v>
      </c>
      <c r="AD279" t="s">
        <v>3870</v>
      </c>
      <c r="AE279" t="s">
        <v>48</v>
      </c>
      <c r="AF279" t="s">
        <v>49</v>
      </c>
      <c r="AH279" t="s">
        <v>50</v>
      </c>
      <c r="AI279" t="s">
        <v>3871</v>
      </c>
      <c r="AJ279" t="s">
        <v>19232</v>
      </c>
    </row>
    <row r="280" spans="1:36" x14ac:dyDescent="0.25">
      <c r="A280" t="s">
        <v>3872</v>
      </c>
      <c r="B280" t="s">
        <v>3873</v>
      </c>
      <c r="C280" t="s">
        <v>3874</v>
      </c>
      <c r="D280">
        <v>2019</v>
      </c>
      <c r="E280" t="s">
        <v>3875</v>
      </c>
      <c r="F280">
        <v>97</v>
      </c>
      <c r="H280">
        <v>101141</v>
      </c>
      <c r="L280" t="str">
        <f t="shared" si="4"/>
        <v xml:space="preserve">Progress in Polymer Science, Volume 97, Issue , Page:  - </v>
      </c>
      <c r="M280" t="s">
        <v>18048</v>
      </c>
      <c r="N280">
        <v>4</v>
      </c>
      <c r="O280" t="s">
        <v>3876</v>
      </c>
      <c r="P280" t="s">
        <v>3877</v>
      </c>
      <c r="Q280" t="s">
        <v>3878</v>
      </c>
      <c r="R280" t="s">
        <v>3879</v>
      </c>
      <c r="S280" t="s">
        <v>3880</v>
      </c>
      <c r="T280" t="s">
        <v>3881</v>
      </c>
      <c r="U280" t="s">
        <v>3882</v>
      </c>
      <c r="V280" t="s">
        <v>3883</v>
      </c>
      <c r="X280" t="s">
        <v>44</v>
      </c>
      <c r="Y280">
        <v>796700</v>
      </c>
      <c r="AA280" t="s">
        <v>3884</v>
      </c>
      <c r="AC280" t="s">
        <v>46</v>
      </c>
      <c r="AD280" t="s">
        <v>3885</v>
      </c>
      <c r="AE280" t="s">
        <v>646</v>
      </c>
      <c r="AF280" t="s">
        <v>49</v>
      </c>
      <c r="AH280" t="s">
        <v>50</v>
      </c>
      <c r="AI280" t="s">
        <v>3886</v>
      </c>
      <c r="AJ280" t="s">
        <v>19233</v>
      </c>
    </row>
    <row r="281" spans="1:36" x14ac:dyDescent="0.25">
      <c r="A281" t="s">
        <v>3887</v>
      </c>
      <c r="B281" t="s">
        <v>3888</v>
      </c>
      <c r="C281" t="s">
        <v>3889</v>
      </c>
      <c r="D281">
        <v>2019</v>
      </c>
      <c r="E281" t="s">
        <v>3890</v>
      </c>
      <c r="F281">
        <v>475</v>
      </c>
      <c r="H281">
        <v>110478</v>
      </c>
      <c r="L281" t="str">
        <f t="shared" si="4"/>
        <v xml:space="preserve">Molecular Catalysis, Volume 475, Issue , Page:  - </v>
      </c>
      <c r="M281" t="s">
        <v>18049</v>
      </c>
      <c r="N281">
        <v>1</v>
      </c>
      <c r="O281" t="s">
        <v>3891</v>
      </c>
      <c r="P281" t="s">
        <v>3892</v>
      </c>
      <c r="Q281" t="s">
        <v>3893</v>
      </c>
      <c r="R281" t="s">
        <v>3894</v>
      </c>
      <c r="S281" t="s">
        <v>3895</v>
      </c>
      <c r="T281" t="s">
        <v>3896</v>
      </c>
      <c r="U281" t="s">
        <v>3897</v>
      </c>
      <c r="V281" t="s">
        <v>2452</v>
      </c>
      <c r="X281" t="s">
        <v>63</v>
      </c>
      <c r="Y281">
        <v>24688231</v>
      </c>
      <c r="AA281" t="s">
        <v>3898</v>
      </c>
      <c r="AC281" t="s">
        <v>46</v>
      </c>
      <c r="AD281" t="s">
        <v>3899</v>
      </c>
      <c r="AE281" t="s">
        <v>48</v>
      </c>
      <c r="AF281" t="s">
        <v>49</v>
      </c>
      <c r="AH281" t="s">
        <v>50</v>
      </c>
      <c r="AI281" t="s">
        <v>3900</v>
      </c>
      <c r="AJ281" t="s">
        <v>19234</v>
      </c>
    </row>
    <row r="282" spans="1:36" x14ac:dyDescent="0.25">
      <c r="A282" t="s">
        <v>3901</v>
      </c>
      <c r="B282" t="s">
        <v>3902</v>
      </c>
      <c r="C282" t="s">
        <v>3903</v>
      </c>
      <c r="D282">
        <v>2019</v>
      </c>
      <c r="E282" t="s">
        <v>622</v>
      </c>
      <c r="F282">
        <v>103</v>
      </c>
      <c r="H282">
        <v>109803</v>
      </c>
      <c r="L282" t="str">
        <f t="shared" si="4"/>
        <v xml:space="preserve">Materials Science and Engineering C, Volume 103, Issue , Page:  - </v>
      </c>
      <c r="M282" t="s">
        <v>18050</v>
      </c>
      <c r="N282">
        <v>1</v>
      </c>
      <c r="O282" t="s">
        <v>3904</v>
      </c>
      <c r="P282" t="s">
        <v>3905</v>
      </c>
      <c r="Q282" t="s">
        <v>3906</v>
      </c>
      <c r="R282" t="s">
        <v>3907</v>
      </c>
      <c r="S282" t="s">
        <v>3908</v>
      </c>
      <c r="T282" t="s">
        <v>3909</v>
      </c>
      <c r="U282" t="s">
        <v>3910</v>
      </c>
      <c r="V282" t="s">
        <v>573</v>
      </c>
      <c r="X282" t="s">
        <v>44</v>
      </c>
      <c r="Y282">
        <v>9284931</v>
      </c>
      <c r="AB282">
        <v>31349440</v>
      </c>
      <c r="AC282" t="s">
        <v>46</v>
      </c>
      <c r="AD282" t="s">
        <v>630</v>
      </c>
      <c r="AE282" t="s">
        <v>48</v>
      </c>
      <c r="AF282" t="s">
        <v>49</v>
      </c>
      <c r="AH282" t="s">
        <v>50</v>
      </c>
      <c r="AI282" t="s">
        <v>3911</v>
      </c>
      <c r="AJ282" t="s">
        <v>13279</v>
      </c>
    </row>
    <row r="283" spans="1:36" x14ac:dyDescent="0.25">
      <c r="A283" t="s">
        <v>82</v>
      </c>
      <c r="B283" t="s">
        <v>83</v>
      </c>
      <c r="C283" t="s">
        <v>3912</v>
      </c>
      <c r="D283">
        <v>2019</v>
      </c>
      <c r="E283" t="s">
        <v>85</v>
      </c>
      <c r="F283">
        <v>501</v>
      </c>
      <c r="I283">
        <v>317</v>
      </c>
      <c r="J283">
        <v>336</v>
      </c>
      <c r="L283" t="str">
        <f t="shared" si="4"/>
        <v>Information Sciences, Volume 501, Issue , Page: 317 - 336</v>
      </c>
      <c r="M283" t="s">
        <v>18051</v>
      </c>
      <c r="N283">
        <v>3</v>
      </c>
      <c r="O283" t="s">
        <v>3913</v>
      </c>
      <c r="P283" t="s">
        <v>3914</v>
      </c>
      <c r="Q283" t="s">
        <v>3915</v>
      </c>
      <c r="R283" t="s">
        <v>3916</v>
      </c>
      <c r="S283" t="s">
        <v>3917</v>
      </c>
      <c r="T283" t="s">
        <v>3918</v>
      </c>
      <c r="U283" t="s">
        <v>3919</v>
      </c>
      <c r="V283" t="s">
        <v>93</v>
      </c>
      <c r="X283" t="s">
        <v>94</v>
      </c>
      <c r="Y283">
        <v>200255</v>
      </c>
      <c r="AA283" t="s">
        <v>95</v>
      </c>
      <c r="AC283" t="s">
        <v>46</v>
      </c>
      <c r="AD283" t="s">
        <v>96</v>
      </c>
      <c r="AE283" t="s">
        <v>48</v>
      </c>
      <c r="AF283" t="s">
        <v>49</v>
      </c>
      <c r="AH283" t="s">
        <v>50</v>
      </c>
      <c r="AI283" t="s">
        <v>3920</v>
      </c>
      <c r="AJ283" t="s">
        <v>15776</v>
      </c>
    </row>
    <row r="284" spans="1:36" x14ac:dyDescent="0.25">
      <c r="A284" t="s">
        <v>3921</v>
      </c>
      <c r="B284" t="s">
        <v>3922</v>
      </c>
      <c r="C284" t="s">
        <v>3923</v>
      </c>
      <c r="D284">
        <v>2019</v>
      </c>
      <c r="E284" t="s">
        <v>3924</v>
      </c>
      <c r="F284">
        <v>156</v>
      </c>
      <c r="H284">
        <v>110922</v>
      </c>
      <c r="L284" t="str">
        <f t="shared" si="4"/>
        <v xml:space="preserve">Postharvest Biology and Technology, Volume 156, Issue , Page:  - </v>
      </c>
      <c r="M284" t="s">
        <v>18052</v>
      </c>
      <c r="N284">
        <v>1</v>
      </c>
      <c r="O284" t="s">
        <v>3925</v>
      </c>
      <c r="P284" t="s">
        <v>3926</v>
      </c>
      <c r="Q284" t="s">
        <v>3927</v>
      </c>
      <c r="R284" t="s">
        <v>3928</v>
      </c>
      <c r="S284" t="s">
        <v>3929</v>
      </c>
      <c r="T284" t="s">
        <v>3930</v>
      </c>
      <c r="V284" t="s">
        <v>3931</v>
      </c>
      <c r="X284" t="s">
        <v>63</v>
      </c>
      <c r="Y284">
        <v>9255214</v>
      </c>
      <c r="AA284" t="s">
        <v>3932</v>
      </c>
      <c r="AC284" t="s">
        <v>46</v>
      </c>
      <c r="AD284" t="s">
        <v>3933</v>
      </c>
      <c r="AE284" t="s">
        <v>48</v>
      </c>
      <c r="AF284" t="s">
        <v>49</v>
      </c>
      <c r="AH284" t="s">
        <v>50</v>
      </c>
      <c r="AI284" t="s">
        <v>3934</v>
      </c>
      <c r="AJ284" t="s">
        <v>7984</v>
      </c>
    </row>
    <row r="285" spans="1:36" x14ac:dyDescent="0.25">
      <c r="A285" t="s">
        <v>3935</v>
      </c>
      <c r="B285" t="s">
        <v>3936</v>
      </c>
      <c r="C285" t="s">
        <v>3937</v>
      </c>
      <c r="D285">
        <v>2019</v>
      </c>
      <c r="E285" t="s">
        <v>3938</v>
      </c>
      <c r="F285">
        <v>12</v>
      </c>
      <c r="G285">
        <v>5</v>
      </c>
      <c r="H285">
        <v>1950066</v>
      </c>
      <c r="L285" t="str">
        <f t="shared" si="4"/>
        <v xml:space="preserve">Functional Materials Letters, Volume 12, Issue 5, Page:  - </v>
      </c>
      <c r="M285" t="s">
        <v>18053</v>
      </c>
      <c r="O285" t="s">
        <v>3939</v>
      </c>
      <c r="P285" t="s">
        <v>3940</v>
      </c>
      <c r="Q285" t="s">
        <v>3941</v>
      </c>
      <c r="R285" t="s">
        <v>3942</v>
      </c>
      <c r="S285" t="s">
        <v>3943</v>
      </c>
      <c r="T285" t="s">
        <v>3944</v>
      </c>
      <c r="U285" t="s">
        <v>3945</v>
      </c>
      <c r="V285" t="s">
        <v>3946</v>
      </c>
      <c r="X285" t="s">
        <v>3947</v>
      </c>
      <c r="Y285">
        <v>17936047</v>
      </c>
      <c r="AC285" t="s">
        <v>46</v>
      </c>
      <c r="AD285" t="s">
        <v>3948</v>
      </c>
      <c r="AE285" t="s">
        <v>48</v>
      </c>
      <c r="AF285" t="s">
        <v>49</v>
      </c>
      <c r="AH285" t="s">
        <v>50</v>
      </c>
      <c r="AI285" t="s">
        <v>3949</v>
      </c>
      <c r="AJ285" t="s">
        <v>11266</v>
      </c>
    </row>
    <row r="286" spans="1:36" x14ac:dyDescent="0.25">
      <c r="A286" t="s">
        <v>3950</v>
      </c>
      <c r="B286" t="s">
        <v>3951</v>
      </c>
      <c r="C286" t="s">
        <v>3952</v>
      </c>
      <c r="D286">
        <v>2019</v>
      </c>
      <c r="E286" t="s">
        <v>198</v>
      </c>
      <c r="F286">
        <v>139</v>
      </c>
      <c r="I286">
        <v>207</v>
      </c>
      <c r="J286">
        <v>221</v>
      </c>
      <c r="L286" t="str">
        <f t="shared" si="4"/>
        <v>Computers and Education, Volume 139, Issue , Page: 207 - 221</v>
      </c>
      <c r="M286" t="s">
        <v>18054</v>
      </c>
      <c r="N286">
        <v>1</v>
      </c>
      <c r="O286" t="s">
        <v>3953</v>
      </c>
      <c r="P286" t="s">
        <v>3954</v>
      </c>
      <c r="Q286" t="s">
        <v>3955</v>
      </c>
      <c r="R286" t="s">
        <v>3956</v>
      </c>
      <c r="S286" t="s">
        <v>3957</v>
      </c>
      <c r="T286" t="s">
        <v>204</v>
      </c>
      <c r="U286" t="s">
        <v>3958</v>
      </c>
      <c r="V286" t="s">
        <v>206</v>
      </c>
      <c r="X286" t="s">
        <v>44</v>
      </c>
      <c r="Y286">
        <v>3601315</v>
      </c>
      <c r="AA286" t="s">
        <v>207</v>
      </c>
      <c r="AC286" t="s">
        <v>46</v>
      </c>
      <c r="AD286" t="s">
        <v>208</v>
      </c>
      <c r="AE286" t="s">
        <v>48</v>
      </c>
      <c r="AF286" t="s">
        <v>49</v>
      </c>
      <c r="AH286" t="s">
        <v>50</v>
      </c>
      <c r="AI286" t="s">
        <v>3959</v>
      </c>
      <c r="AJ286" t="s">
        <v>12207</v>
      </c>
    </row>
    <row r="287" spans="1:36" x14ac:dyDescent="0.25">
      <c r="A287" t="s">
        <v>3960</v>
      </c>
      <c r="B287" t="s">
        <v>3961</v>
      </c>
      <c r="C287" t="s">
        <v>3962</v>
      </c>
      <c r="D287">
        <v>2019</v>
      </c>
      <c r="E287" t="s">
        <v>85</v>
      </c>
      <c r="F287">
        <v>500</v>
      </c>
      <c r="I287">
        <v>127</v>
      </c>
      <c r="J287">
        <v>139</v>
      </c>
      <c r="L287" t="str">
        <f t="shared" si="4"/>
        <v>Information Sciences, Volume 500, Issue , Page: 127 - 139</v>
      </c>
      <c r="M287" t="s">
        <v>18055</v>
      </c>
      <c r="O287" t="s">
        <v>3963</v>
      </c>
      <c r="P287" t="s">
        <v>3964</v>
      </c>
      <c r="Q287" t="s">
        <v>3965</v>
      </c>
      <c r="R287" t="s">
        <v>3966</v>
      </c>
      <c r="S287" t="s">
        <v>3967</v>
      </c>
      <c r="T287" t="s">
        <v>3968</v>
      </c>
      <c r="U287" t="s">
        <v>3969</v>
      </c>
      <c r="V287" t="s">
        <v>3970</v>
      </c>
      <c r="X287" t="s">
        <v>94</v>
      </c>
      <c r="Y287">
        <v>200255</v>
      </c>
      <c r="AA287" t="s">
        <v>95</v>
      </c>
      <c r="AC287" t="s">
        <v>46</v>
      </c>
      <c r="AD287" t="s">
        <v>96</v>
      </c>
      <c r="AE287" t="s">
        <v>48</v>
      </c>
      <c r="AF287" t="s">
        <v>49</v>
      </c>
      <c r="AH287" t="s">
        <v>50</v>
      </c>
      <c r="AI287" t="s">
        <v>3971</v>
      </c>
      <c r="AJ287" t="s">
        <v>15861</v>
      </c>
    </row>
    <row r="288" spans="1:36" x14ac:dyDescent="0.25">
      <c r="A288" t="s">
        <v>3972</v>
      </c>
      <c r="B288" t="s">
        <v>3973</v>
      </c>
      <c r="C288" t="s">
        <v>3974</v>
      </c>
      <c r="D288">
        <v>2019</v>
      </c>
      <c r="E288" t="s">
        <v>469</v>
      </c>
      <c r="F288">
        <v>39</v>
      </c>
      <c r="H288">
        <v>101134</v>
      </c>
      <c r="L288" t="str">
        <f t="shared" si="4"/>
        <v xml:space="preserve">International Journal of Disaster Risk Reduction, Volume 39, Issue , Page:  - </v>
      </c>
      <c r="M288" t="s">
        <v>18056</v>
      </c>
      <c r="O288" t="s">
        <v>3975</v>
      </c>
      <c r="P288" t="s">
        <v>3976</v>
      </c>
      <c r="Q288" t="s">
        <v>3977</v>
      </c>
      <c r="R288" t="s">
        <v>3978</v>
      </c>
      <c r="S288" t="s">
        <v>3979</v>
      </c>
      <c r="T288" t="s">
        <v>3980</v>
      </c>
      <c r="V288" t="s">
        <v>3842</v>
      </c>
      <c r="X288" t="s">
        <v>44</v>
      </c>
      <c r="Y288">
        <v>22124209</v>
      </c>
      <c r="AC288" t="s">
        <v>46</v>
      </c>
      <c r="AD288" t="s">
        <v>477</v>
      </c>
      <c r="AE288" t="s">
        <v>48</v>
      </c>
      <c r="AF288" t="s">
        <v>49</v>
      </c>
      <c r="AH288" t="s">
        <v>50</v>
      </c>
      <c r="AI288" t="s">
        <v>3981</v>
      </c>
      <c r="AJ288" t="s">
        <v>19235</v>
      </c>
    </row>
    <row r="289" spans="1:36" x14ac:dyDescent="0.25">
      <c r="A289" t="s">
        <v>3993</v>
      </c>
      <c r="B289" t="s">
        <v>3994</v>
      </c>
      <c r="C289" t="s">
        <v>3995</v>
      </c>
      <c r="D289">
        <v>2019</v>
      </c>
      <c r="E289" t="s">
        <v>3748</v>
      </c>
      <c r="F289">
        <v>78</v>
      </c>
      <c r="G289">
        <v>20</v>
      </c>
      <c r="I289">
        <v>29229</v>
      </c>
      <c r="J289">
        <v>29270</v>
      </c>
      <c r="L289" t="str">
        <f t="shared" si="4"/>
        <v>Multimedia Tools and Applications, Volume 78, Issue 20, Page: 29229 - 29270</v>
      </c>
      <c r="M289" t="s">
        <v>18058</v>
      </c>
      <c r="O289" t="s">
        <v>3996</v>
      </c>
      <c r="P289" t="s">
        <v>3997</v>
      </c>
      <c r="Q289" t="s">
        <v>3998</v>
      </c>
      <c r="R289" t="s">
        <v>3999</v>
      </c>
      <c r="S289" t="s">
        <v>4000</v>
      </c>
      <c r="T289" t="s">
        <v>4001</v>
      </c>
      <c r="U289" t="s">
        <v>4002</v>
      </c>
      <c r="V289" t="s">
        <v>4003</v>
      </c>
      <c r="X289" t="s">
        <v>1481</v>
      </c>
      <c r="Y289">
        <v>13807501</v>
      </c>
      <c r="AA289" t="s">
        <v>3757</v>
      </c>
      <c r="AC289" t="s">
        <v>46</v>
      </c>
      <c r="AD289" t="s">
        <v>3758</v>
      </c>
      <c r="AE289" t="s">
        <v>48</v>
      </c>
      <c r="AF289" t="s">
        <v>49</v>
      </c>
      <c r="AH289" t="s">
        <v>50</v>
      </c>
      <c r="AI289" t="s">
        <v>4004</v>
      </c>
      <c r="AJ289" t="s">
        <v>12683</v>
      </c>
    </row>
    <row r="290" spans="1:36" x14ac:dyDescent="0.25">
      <c r="A290" t="s">
        <v>4005</v>
      </c>
      <c r="B290" t="s">
        <v>4006</v>
      </c>
      <c r="C290" t="s">
        <v>4007</v>
      </c>
      <c r="D290">
        <v>2019</v>
      </c>
      <c r="E290" t="s">
        <v>4008</v>
      </c>
      <c r="F290">
        <v>31</v>
      </c>
      <c r="G290">
        <v>10</v>
      </c>
      <c r="I290">
        <v>6261</v>
      </c>
      <c r="J290">
        <v>6273</v>
      </c>
      <c r="L290" t="str">
        <f t="shared" si="4"/>
        <v>Neural Computing and Applications, Volume 31, Issue 10, Page: 6261 - 6273</v>
      </c>
      <c r="M290" t="s">
        <v>18059</v>
      </c>
      <c r="N290">
        <v>12</v>
      </c>
      <c r="O290" t="s">
        <v>4009</v>
      </c>
      <c r="P290" t="s">
        <v>4010</v>
      </c>
      <c r="Q290" t="s">
        <v>4011</v>
      </c>
      <c r="R290" t="s">
        <v>4012</v>
      </c>
      <c r="S290" t="s">
        <v>4013</v>
      </c>
      <c r="T290" t="s">
        <v>4014</v>
      </c>
      <c r="U290" t="s">
        <v>4015</v>
      </c>
      <c r="V290" t="s">
        <v>4016</v>
      </c>
      <c r="X290" t="s">
        <v>2629</v>
      </c>
      <c r="Y290">
        <v>9410643</v>
      </c>
      <c r="AC290" t="s">
        <v>46</v>
      </c>
      <c r="AD290" t="s">
        <v>4017</v>
      </c>
      <c r="AE290" t="s">
        <v>48</v>
      </c>
      <c r="AF290" t="s">
        <v>49</v>
      </c>
      <c r="AH290" t="s">
        <v>50</v>
      </c>
      <c r="AI290" t="s">
        <v>4018</v>
      </c>
      <c r="AJ290" t="s">
        <v>19236</v>
      </c>
    </row>
    <row r="291" spans="1:36" x14ac:dyDescent="0.25">
      <c r="A291" t="s">
        <v>4019</v>
      </c>
      <c r="B291" t="s">
        <v>4020</v>
      </c>
      <c r="C291" t="s">
        <v>4021</v>
      </c>
      <c r="D291">
        <v>2019</v>
      </c>
      <c r="E291" t="s">
        <v>4022</v>
      </c>
      <c r="H291">
        <v>8909648</v>
      </c>
      <c r="L291" t="str">
        <f t="shared" si="4"/>
        <v xml:space="preserve">Proceeding - 2019 International Symposium on Electronics and Smart Devices, ISESD 2019, Volume , Issue , Page:  - </v>
      </c>
      <c r="M291" t="s">
        <v>18060</v>
      </c>
      <c r="O291" t="s">
        <v>4023</v>
      </c>
      <c r="P291" t="s">
        <v>4024</v>
      </c>
      <c r="Q291" t="s">
        <v>4025</v>
      </c>
      <c r="R291" t="s">
        <v>4026</v>
      </c>
      <c r="S291" t="s">
        <v>4027</v>
      </c>
      <c r="T291" t="s">
        <v>4028</v>
      </c>
      <c r="U291" t="s">
        <v>4029</v>
      </c>
      <c r="X291" t="s">
        <v>491</v>
      </c>
      <c r="Z291">
        <v>9781728121567</v>
      </c>
      <c r="AC291" t="s">
        <v>46</v>
      </c>
      <c r="AD291" t="s">
        <v>4030</v>
      </c>
      <c r="AE291" t="s">
        <v>804</v>
      </c>
      <c r="AF291" t="s">
        <v>49</v>
      </c>
      <c r="AH291" t="s">
        <v>50</v>
      </c>
      <c r="AI291" t="s">
        <v>4031</v>
      </c>
      <c r="AJ291" t="s">
        <v>8788</v>
      </c>
    </row>
    <row r="292" spans="1:36" x14ac:dyDescent="0.25">
      <c r="A292" t="s">
        <v>4032</v>
      </c>
      <c r="B292" t="s">
        <v>4033</v>
      </c>
      <c r="C292" t="s">
        <v>4034</v>
      </c>
      <c r="D292">
        <v>2019</v>
      </c>
      <c r="E292" t="s">
        <v>4035</v>
      </c>
      <c r="F292">
        <v>11</v>
      </c>
      <c r="G292">
        <v>10</v>
      </c>
      <c r="H292">
        <v>1592</v>
      </c>
      <c r="L292" t="str">
        <f t="shared" si="4"/>
        <v xml:space="preserve">Polymers, Volume 11, Issue 10, Page:  - </v>
      </c>
      <c r="M292" t="s">
        <v>18061</v>
      </c>
      <c r="O292" t="s">
        <v>4036</v>
      </c>
      <c r="P292" t="s">
        <v>4037</v>
      </c>
      <c r="Q292" t="s">
        <v>4038</v>
      </c>
      <c r="R292" t="s">
        <v>4039</v>
      </c>
      <c r="S292" t="s">
        <v>4040</v>
      </c>
      <c r="T292" t="s">
        <v>4041</v>
      </c>
      <c r="U292" t="s">
        <v>4042</v>
      </c>
      <c r="V292" t="s">
        <v>573</v>
      </c>
      <c r="X292" t="s">
        <v>1240</v>
      </c>
      <c r="Y292">
        <v>20734360</v>
      </c>
      <c r="AC292" t="s">
        <v>46</v>
      </c>
      <c r="AD292" t="s">
        <v>4043</v>
      </c>
      <c r="AE292" t="s">
        <v>48</v>
      </c>
      <c r="AF292" t="s">
        <v>49</v>
      </c>
      <c r="AG292" t="s">
        <v>787</v>
      </c>
      <c r="AH292" t="s">
        <v>50</v>
      </c>
      <c r="AI292" t="s">
        <v>4044</v>
      </c>
      <c r="AJ292" t="s">
        <v>19237</v>
      </c>
    </row>
    <row r="293" spans="1:36" x14ac:dyDescent="0.25">
      <c r="A293" t="s">
        <v>4045</v>
      </c>
      <c r="B293" t="s">
        <v>4046</v>
      </c>
      <c r="C293" t="s">
        <v>4047</v>
      </c>
      <c r="D293">
        <v>2019</v>
      </c>
      <c r="E293" t="s">
        <v>4048</v>
      </c>
      <c r="F293">
        <v>54</v>
      </c>
      <c r="G293">
        <v>10</v>
      </c>
      <c r="H293">
        <v>8778745</v>
      </c>
      <c r="I293">
        <v>2703</v>
      </c>
      <c r="J293">
        <v>2716</v>
      </c>
      <c r="L293" t="str">
        <f t="shared" si="4"/>
        <v>IEEE Journal of Solid-State Circuits, Volume 54, Issue 10, Page: 2703 - 2716</v>
      </c>
      <c r="M293" t="s">
        <v>18062</v>
      </c>
      <c r="O293" t="s">
        <v>4049</v>
      </c>
      <c r="P293" t="s">
        <v>4050</v>
      </c>
      <c r="Q293" t="s">
        <v>4051</v>
      </c>
      <c r="R293" t="s">
        <v>4052</v>
      </c>
      <c r="S293" t="s">
        <v>4053</v>
      </c>
      <c r="T293" t="s">
        <v>4054</v>
      </c>
      <c r="U293" t="s">
        <v>4055</v>
      </c>
      <c r="V293" t="s">
        <v>4056</v>
      </c>
      <c r="X293" t="s">
        <v>491</v>
      </c>
      <c r="Y293">
        <v>189200</v>
      </c>
      <c r="AA293" t="s">
        <v>4057</v>
      </c>
      <c r="AC293" t="s">
        <v>46</v>
      </c>
      <c r="AD293" t="s">
        <v>4058</v>
      </c>
      <c r="AE293" t="s">
        <v>48</v>
      </c>
      <c r="AF293" t="s">
        <v>49</v>
      </c>
      <c r="AH293" t="s">
        <v>50</v>
      </c>
      <c r="AI293" t="s">
        <v>4059</v>
      </c>
      <c r="AJ293" t="s">
        <v>10206</v>
      </c>
    </row>
    <row r="294" spans="1:36" x14ac:dyDescent="0.25">
      <c r="A294" t="s">
        <v>4060</v>
      </c>
      <c r="B294" t="s">
        <v>4061</v>
      </c>
      <c r="C294" t="s">
        <v>4062</v>
      </c>
      <c r="D294">
        <v>2019</v>
      </c>
      <c r="E294" t="s">
        <v>4063</v>
      </c>
      <c r="F294">
        <v>29</v>
      </c>
      <c r="G294">
        <v>40</v>
      </c>
      <c r="H294">
        <v>1902991</v>
      </c>
      <c r="L294" t="str">
        <f t="shared" si="4"/>
        <v xml:space="preserve">Advanced Functional Materials, Volume 29, Issue 40, Page:  - </v>
      </c>
      <c r="M294" t="s">
        <v>18063</v>
      </c>
      <c r="O294" t="s">
        <v>4064</v>
      </c>
      <c r="P294" t="s">
        <v>4065</v>
      </c>
      <c r="Q294" t="s">
        <v>4066</v>
      </c>
      <c r="R294" t="s">
        <v>4067</v>
      </c>
      <c r="S294" t="s">
        <v>4068</v>
      </c>
      <c r="T294" t="s">
        <v>4069</v>
      </c>
      <c r="U294" t="s">
        <v>4070</v>
      </c>
      <c r="V294" t="s">
        <v>4071</v>
      </c>
      <c r="X294" t="s">
        <v>1367</v>
      </c>
      <c r="Y294" t="s">
        <v>4072</v>
      </c>
      <c r="AA294" t="s">
        <v>4073</v>
      </c>
      <c r="AC294" t="s">
        <v>46</v>
      </c>
      <c r="AD294" t="s">
        <v>4074</v>
      </c>
      <c r="AE294" t="s">
        <v>48</v>
      </c>
      <c r="AF294" t="s">
        <v>49</v>
      </c>
      <c r="AH294" t="s">
        <v>50</v>
      </c>
      <c r="AI294" t="s">
        <v>4075</v>
      </c>
      <c r="AJ294" t="s">
        <v>19238</v>
      </c>
    </row>
    <row r="295" spans="1:36" x14ac:dyDescent="0.25">
      <c r="A295" t="s">
        <v>4076</v>
      </c>
      <c r="B295" t="s">
        <v>4077</v>
      </c>
      <c r="C295" t="s">
        <v>4078</v>
      </c>
      <c r="D295">
        <v>2019</v>
      </c>
      <c r="E295" t="s">
        <v>4079</v>
      </c>
      <c r="F295">
        <v>21</v>
      </c>
      <c r="G295">
        <v>7</v>
      </c>
      <c r="I295">
        <v>2043</v>
      </c>
      <c r="J295">
        <v>2053</v>
      </c>
      <c r="L295" t="str">
        <f t="shared" si="4"/>
        <v>International Journal of Fuzzy Systems, Volume 21, Issue 7, Page: 2043 - 2053</v>
      </c>
      <c r="M295" t="s">
        <v>18064</v>
      </c>
      <c r="O295" t="s">
        <v>4080</v>
      </c>
      <c r="P295" t="s">
        <v>4081</v>
      </c>
      <c r="Q295" t="s">
        <v>4082</v>
      </c>
      <c r="R295" t="s">
        <v>4083</v>
      </c>
      <c r="S295" t="s">
        <v>4084</v>
      </c>
      <c r="T295" t="s">
        <v>4085</v>
      </c>
      <c r="U295" t="s">
        <v>4086</v>
      </c>
      <c r="V295" t="s">
        <v>4087</v>
      </c>
      <c r="X295" t="s">
        <v>4088</v>
      </c>
      <c r="Y295">
        <v>15622479</v>
      </c>
      <c r="AC295" t="s">
        <v>46</v>
      </c>
      <c r="AD295" t="s">
        <v>4089</v>
      </c>
      <c r="AE295" t="s">
        <v>48</v>
      </c>
      <c r="AF295" t="s">
        <v>49</v>
      </c>
      <c r="AH295" t="s">
        <v>50</v>
      </c>
      <c r="AI295" t="s">
        <v>4090</v>
      </c>
      <c r="AJ295" t="s">
        <v>19239</v>
      </c>
    </row>
    <row r="296" spans="1:36" x14ac:dyDescent="0.25">
      <c r="A296" t="s">
        <v>2912</v>
      </c>
      <c r="B296" t="s">
        <v>2913</v>
      </c>
      <c r="C296" t="s">
        <v>4091</v>
      </c>
      <c r="D296">
        <v>2019</v>
      </c>
      <c r="E296" t="s">
        <v>1457</v>
      </c>
      <c r="F296">
        <v>103</v>
      </c>
      <c r="I296">
        <v>85</v>
      </c>
      <c r="J296">
        <v>93</v>
      </c>
      <c r="L296" t="str">
        <f t="shared" si="4"/>
        <v>Journal of the Taiwan Institute of Chemical Engineers, Volume 103, Issue , Page: 85 - 93</v>
      </c>
      <c r="M296" t="s">
        <v>18065</v>
      </c>
      <c r="N296">
        <v>1</v>
      </c>
      <c r="O296" t="s">
        <v>4092</v>
      </c>
      <c r="P296" t="s">
        <v>4093</v>
      </c>
      <c r="Q296" t="s">
        <v>4094</v>
      </c>
      <c r="R296" t="s">
        <v>4095</v>
      </c>
      <c r="S296" t="s">
        <v>4096</v>
      </c>
      <c r="T296" t="s">
        <v>4097</v>
      </c>
      <c r="U296" t="s">
        <v>4098</v>
      </c>
      <c r="V296" t="s">
        <v>2160</v>
      </c>
      <c r="X296" t="s">
        <v>1466</v>
      </c>
      <c r="Y296">
        <v>18761070</v>
      </c>
      <c r="AC296" t="s">
        <v>46</v>
      </c>
      <c r="AD296" t="s">
        <v>1467</v>
      </c>
      <c r="AE296" t="s">
        <v>48</v>
      </c>
      <c r="AF296" t="s">
        <v>49</v>
      </c>
      <c r="AH296" t="s">
        <v>50</v>
      </c>
      <c r="AI296" t="s">
        <v>4099</v>
      </c>
      <c r="AJ296" t="s">
        <v>16918</v>
      </c>
    </row>
    <row r="297" spans="1:36" x14ac:dyDescent="0.25">
      <c r="A297" t="s">
        <v>4100</v>
      </c>
      <c r="B297" t="s">
        <v>4101</v>
      </c>
      <c r="C297" t="s">
        <v>4102</v>
      </c>
      <c r="D297">
        <v>2019</v>
      </c>
      <c r="E297" t="s">
        <v>1457</v>
      </c>
      <c r="F297">
        <v>103</v>
      </c>
      <c r="I297">
        <v>167</v>
      </c>
      <c r="J297">
        <v>176</v>
      </c>
      <c r="L297" t="str">
        <f t="shared" si="4"/>
        <v>Journal of the Taiwan Institute of Chemical Engineers, Volume 103, Issue , Page: 167 - 176</v>
      </c>
      <c r="M297" t="s">
        <v>18066</v>
      </c>
      <c r="O297" t="s">
        <v>4103</v>
      </c>
      <c r="P297" t="s">
        <v>4104</v>
      </c>
      <c r="Q297" t="s">
        <v>4105</v>
      </c>
      <c r="R297" t="s">
        <v>4106</v>
      </c>
      <c r="S297" t="s">
        <v>4107</v>
      </c>
      <c r="T297" t="s">
        <v>4108</v>
      </c>
      <c r="U297" t="s">
        <v>4109</v>
      </c>
      <c r="V297" t="s">
        <v>4110</v>
      </c>
      <c r="X297" t="s">
        <v>1466</v>
      </c>
      <c r="Y297">
        <v>18761070</v>
      </c>
      <c r="AC297" t="s">
        <v>46</v>
      </c>
      <c r="AD297" t="s">
        <v>1467</v>
      </c>
      <c r="AE297" t="s">
        <v>48</v>
      </c>
      <c r="AF297" t="s">
        <v>49</v>
      </c>
      <c r="AH297" t="s">
        <v>50</v>
      </c>
      <c r="AI297" t="s">
        <v>4111</v>
      </c>
      <c r="AJ297" t="s">
        <v>19240</v>
      </c>
    </row>
    <row r="298" spans="1:36" x14ac:dyDescent="0.25">
      <c r="A298" t="s">
        <v>4112</v>
      </c>
      <c r="B298" t="s">
        <v>4113</v>
      </c>
      <c r="C298" t="s">
        <v>4114</v>
      </c>
      <c r="D298">
        <v>2019</v>
      </c>
      <c r="E298" t="s">
        <v>439</v>
      </c>
      <c r="F298">
        <v>290</v>
      </c>
      <c r="H298">
        <v>121795</v>
      </c>
      <c r="L298" t="str">
        <f t="shared" si="4"/>
        <v xml:space="preserve">Bioresource Technology, Volume 290, Issue , Page:  - </v>
      </c>
      <c r="M298" t="s">
        <v>18067</v>
      </c>
      <c r="N298">
        <v>3</v>
      </c>
      <c r="O298" t="s">
        <v>4115</v>
      </c>
      <c r="P298" t="s">
        <v>4116</v>
      </c>
      <c r="Q298" t="s">
        <v>2942</v>
      </c>
      <c r="R298" t="s">
        <v>4117</v>
      </c>
      <c r="S298" t="s">
        <v>4118</v>
      </c>
      <c r="T298" t="s">
        <v>4119</v>
      </c>
      <c r="U298" t="s">
        <v>4120</v>
      </c>
      <c r="V298" t="s">
        <v>2160</v>
      </c>
      <c r="X298" t="s">
        <v>44</v>
      </c>
      <c r="Y298">
        <v>9608524</v>
      </c>
      <c r="AA298" t="s">
        <v>448</v>
      </c>
      <c r="AB298">
        <v>31326216</v>
      </c>
      <c r="AC298" t="s">
        <v>46</v>
      </c>
      <c r="AD298" t="s">
        <v>449</v>
      </c>
      <c r="AE298" t="s">
        <v>646</v>
      </c>
      <c r="AF298" t="s">
        <v>49</v>
      </c>
      <c r="AH298" t="s">
        <v>50</v>
      </c>
      <c r="AI298" t="s">
        <v>4121</v>
      </c>
      <c r="AJ298" t="s">
        <v>7457</v>
      </c>
    </row>
    <row r="299" spans="1:36" x14ac:dyDescent="0.25">
      <c r="A299" t="s">
        <v>4122</v>
      </c>
      <c r="B299" t="s">
        <v>4123</v>
      </c>
      <c r="C299" t="s">
        <v>4124</v>
      </c>
      <c r="D299">
        <v>2019</v>
      </c>
      <c r="E299" t="s">
        <v>4125</v>
      </c>
      <c r="F299">
        <v>26</v>
      </c>
      <c r="G299">
        <v>5</v>
      </c>
      <c r="I299">
        <v>451</v>
      </c>
      <c r="J299">
        <v>473</v>
      </c>
      <c r="L299" t="str">
        <f t="shared" si="4"/>
        <v>Geosynthetics International, Volume 26, Issue 5, Page: 451 - 473</v>
      </c>
      <c r="M299" t="s">
        <v>18068</v>
      </c>
      <c r="N299">
        <v>1</v>
      </c>
      <c r="O299" t="s">
        <v>4126</v>
      </c>
      <c r="P299" t="s">
        <v>4127</v>
      </c>
      <c r="Q299" t="s">
        <v>4128</v>
      </c>
      <c r="R299" t="s">
        <v>4129</v>
      </c>
      <c r="S299" t="s">
        <v>4130</v>
      </c>
      <c r="T299" t="s">
        <v>4131</v>
      </c>
      <c r="U299" t="s">
        <v>4132</v>
      </c>
      <c r="V299" t="s">
        <v>4133</v>
      </c>
      <c r="X299" t="s">
        <v>936</v>
      </c>
      <c r="Y299">
        <v>10726349</v>
      </c>
      <c r="AA299" t="s">
        <v>4134</v>
      </c>
      <c r="AC299" t="s">
        <v>46</v>
      </c>
      <c r="AD299" t="s">
        <v>4135</v>
      </c>
      <c r="AE299" t="s">
        <v>48</v>
      </c>
      <c r="AF299" t="s">
        <v>49</v>
      </c>
      <c r="AH299" t="s">
        <v>50</v>
      </c>
      <c r="AI299" t="s">
        <v>4136</v>
      </c>
      <c r="AJ299" t="s">
        <v>19241</v>
      </c>
    </row>
    <row r="300" spans="1:36" x14ac:dyDescent="0.25">
      <c r="A300" t="s">
        <v>4137</v>
      </c>
      <c r="B300" t="s">
        <v>4138</v>
      </c>
      <c r="C300" t="s">
        <v>4139</v>
      </c>
      <c r="D300">
        <v>2019</v>
      </c>
      <c r="E300" t="s">
        <v>344</v>
      </c>
      <c r="F300">
        <v>114</v>
      </c>
      <c r="H300">
        <v>103135</v>
      </c>
      <c r="L300" t="str">
        <f t="shared" si="4"/>
        <v xml:space="preserve">Computers and Geotechnics, Volume 114, Issue , Page:  - </v>
      </c>
      <c r="M300" t="s">
        <v>18069</v>
      </c>
      <c r="O300" t="s">
        <v>4140</v>
      </c>
      <c r="P300" t="s">
        <v>4141</v>
      </c>
      <c r="Q300" t="s">
        <v>4142</v>
      </c>
      <c r="R300" t="s">
        <v>4143</v>
      </c>
      <c r="S300" t="s">
        <v>4144</v>
      </c>
      <c r="T300" t="s">
        <v>4145</v>
      </c>
      <c r="U300" t="s">
        <v>4146</v>
      </c>
      <c r="V300" t="s">
        <v>4147</v>
      </c>
      <c r="X300" t="s">
        <v>44</v>
      </c>
      <c r="Y300" t="s">
        <v>353</v>
      </c>
      <c r="AA300" t="s">
        <v>354</v>
      </c>
      <c r="AC300" t="s">
        <v>46</v>
      </c>
      <c r="AD300" t="s">
        <v>355</v>
      </c>
      <c r="AE300" t="s">
        <v>48</v>
      </c>
      <c r="AF300" t="s">
        <v>49</v>
      </c>
      <c r="AH300" t="s">
        <v>50</v>
      </c>
      <c r="AI300" t="s">
        <v>4148</v>
      </c>
      <c r="AJ300" t="s">
        <v>11431</v>
      </c>
    </row>
    <row r="301" spans="1:36" x14ac:dyDescent="0.25">
      <c r="A301" t="s">
        <v>4149</v>
      </c>
      <c r="B301" t="s">
        <v>4150</v>
      </c>
      <c r="C301" t="s">
        <v>4151</v>
      </c>
      <c r="D301">
        <v>2019</v>
      </c>
      <c r="E301" t="s">
        <v>4152</v>
      </c>
      <c r="F301">
        <v>106</v>
      </c>
      <c r="H301">
        <v>102882</v>
      </c>
      <c r="L301" t="str">
        <f t="shared" si="4"/>
        <v xml:space="preserve">Automation in Construction, Volume 106, Issue , Page:  - </v>
      </c>
      <c r="M301" t="s">
        <v>18070</v>
      </c>
      <c r="N301">
        <v>1</v>
      </c>
      <c r="O301" t="s">
        <v>4153</v>
      </c>
      <c r="P301" t="s">
        <v>4154</v>
      </c>
      <c r="Q301" t="s">
        <v>4155</v>
      </c>
      <c r="R301" t="s">
        <v>4156</v>
      </c>
      <c r="S301" t="s">
        <v>4157</v>
      </c>
      <c r="T301" t="s">
        <v>4158</v>
      </c>
      <c r="U301" t="s">
        <v>4159</v>
      </c>
      <c r="V301" t="s">
        <v>4160</v>
      </c>
      <c r="X301" t="s">
        <v>63</v>
      </c>
      <c r="Y301">
        <v>9265805</v>
      </c>
      <c r="AA301" t="s">
        <v>4161</v>
      </c>
      <c r="AC301" t="s">
        <v>46</v>
      </c>
      <c r="AD301" t="s">
        <v>4162</v>
      </c>
      <c r="AE301" t="s">
        <v>48</v>
      </c>
      <c r="AF301" t="s">
        <v>49</v>
      </c>
      <c r="AH301" t="s">
        <v>50</v>
      </c>
      <c r="AI301" t="s">
        <v>4163</v>
      </c>
      <c r="AJ301" t="s">
        <v>19242</v>
      </c>
    </row>
    <row r="302" spans="1:36" x14ac:dyDescent="0.25">
      <c r="A302" t="s">
        <v>4164</v>
      </c>
      <c r="B302" t="s">
        <v>4165</v>
      </c>
      <c r="C302" t="s">
        <v>4166</v>
      </c>
      <c r="D302">
        <v>2019</v>
      </c>
      <c r="E302" t="s">
        <v>198</v>
      </c>
      <c r="F302">
        <v>140</v>
      </c>
      <c r="H302">
        <v>103599</v>
      </c>
      <c r="L302" t="str">
        <f t="shared" si="4"/>
        <v xml:space="preserve">Computers and Education, Volume 140, Issue , Page:  - </v>
      </c>
      <c r="M302" t="s">
        <v>18071</v>
      </c>
      <c r="N302">
        <v>2</v>
      </c>
      <c r="O302" t="s">
        <v>4167</v>
      </c>
      <c r="P302" t="s">
        <v>4168</v>
      </c>
      <c r="Q302" t="s">
        <v>4169</v>
      </c>
      <c r="R302" t="s">
        <v>4170</v>
      </c>
      <c r="S302" t="s">
        <v>4171</v>
      </c>
      <c r="T302" t="s">
        <v>4172</v>
      </c>
      <c r="U302" t="s">
        <v>4173</v>
      </c>
      <c r="V302" t="s">
        <v>4174</v>
      </c>
      <c r="X302" t="s">
        <v>44</v>
      </c>
      <c r="Y302">
        <v>3601315</v>
      </c>
      <c r="AA302" t="s">
        <v>207</v>
      </c>
      <c r="AC302" t="s">
        <v>46</v>
      </c>
      <c r="AD302" t="s">
        <v>208</v>
      </c>
      <c r="AE302" t="s">
        <v>48</v>
      </c>
      <c r="AF302" t="s">
        <v>49</v>
      </c>
      <c r="AH302" t="s">
        <v>50</v>
      </c>
      <c r="AI302" t="s">
        <v>4175</v>
      </c>
      <c r="AJ302" t="s">
        <v>19243</v>
      </c>
    </row>
    <row r="303" spans="1:36" x14ac:dyDescent="0.25">
      <c r="A303" t="s">
        <v>4214</v>
      </c>
      <c r="B303" t="s">
        <v>4215</v>
      </c>
      <c r="C303" t="s">
        <v>4216</v>
      </c>
      <c r="D303">
        <v>2019</v>
      </c>
      <c r="E303" t="s">
        <v>4217</v>
      </c>
      <c r="F303">
        <v>34</v>
      </c>
      <c r="G303">
        <v>5</v>
      </c>
      <c r="I303">
        <v>953</v>
      </c>
      <c r="J303">
        <v>960</v>
      </c>
      <c r="L303" t="str">
        <f t="shared" si="4"/>
        <v>Health Promotion International, Volume 34, Issue 5, Page: 953 - 960</v>
      </c>
      <c r="M303" t="s">
        <v>18075</v>
      </c>
      <c r="O303" t="s">
        <v>4218</v>
      </c>
      <c r="P303" t="s">
        <v>4219</v>
      </c>
      <c r="Q303" t="s">
        <v>4220</v>
      </c>
      <c r="R303" t="s">
        <v>4221</v>
      </c>
      <c r="S303" t="s">
        <v>4222</v>
      </c>
      <c r="T303" t="s">
        <v>4223</v>
      </c>
      <c r="V303" t="s">
        <v>4224</v>
      </c>
      <c r="X303" t="s">
        <v>4225</v>
      </c>
      <c r="Y303">
        <v>9574824</v>
      </c>
      <c r="AA303" t="s">
        <v>4226</v>
      </c>
      <c r="AB303">
        <v>30016432</v>
      </c>
      <c r="AC303" t="s">
        <v>46</v>
      </c>
      <c r="AD303" t="s">
        <v>4227</v>
      </c>
      <c r="AE303" t="s">
        <v>48</v>
      </c>
      <c r="AF303" t="s">
        <v>49</v>
      </c>
      <c r="AG303" t="s">
        <v>787</v>
      </c>
      <c r="AH303" t="s">
        <v>50</v>
      </c>
      <c r="AI303" t="s">
        <v>4228</v>
      </c>
      <c r="AJ303" t="s">
        <v>19245</v>
      </c>
    </row>
    <row r="304" spans="1:36" x14ac:dyDescent="0.25">
      <c r="A304" t="s">
        <v>4229</v>
      </c>
      <c r="B304" t="s">
        <v>4230</v>
      </c>
      <c r="C304" t="s">
        <v>4231</v>
      </c>
      <c r="D304">
        <v>2019</v>
      </c>
      <c r="E304" t="s">
        <v>2186</v>
      </c>
      <c r="F304">
        <v>11</v>
      </c>
      <c r="G304">
        <v>19</v>
      </c>
      <c r="H304">
        <v>5542</v>
      </c>
      <c r="L304" t="str">
        <f t="shared" si="4"/>
        <v xml:space="preserve">Sustainability (Switzerland), Volume 11, Issue 19, Page:  - </v>
      </c>
      <c r="M304" t="s">
        <v>18076</v>
      </c>
      <c r="O304" t="s">
        <v>4232</v>
      </c>
      <c r="P304" t="s">
        <v>4233</v>
      </c>
      <c r="Q304" t="s">
        <v>4234</v>
      </c>
      <c r="R304" t="s">
        <v>4235</v>
      </c>
      <c r="S304" t="s">
        <v>4236</v>
      </c>
      <c r="T304" t="s">
        <v>4237</v>
      </c>
      <c r="U304" t="s">
        <v>4238</v>
      </c>
      <c r="V304" t="s">
        <v>4239</v>
      </c>
      <c r="X304" t="s">
        <v>1240</v>
      </c>
      <c r="Y304">
        <v>20711050</v>
      </c>
      <c r="AC304" t="s">
        <v>46</v>
      </c>
      <c r="AD304" t="s">
        <v>2194</v>
      </c>
      <c r="AE304" t="s">
        <v>48</v>
      </c>
      <c r="AF304" t="s">
        <v>49</v>
      </c>
      <c r="AG304" t="s">
        <v>787</v>
      </c>
      <c r="AH304" t="s">
        <v>50</v>
      </c>
      <c r="AI304" t="s">
        <v>4240</v>
      </c>
      <c r="AJ304" t="s">
        <v>12281</v>
      </c>
    </row>
    <row r="305" spans="1:36" x14ac:dyDescent="0.25">
      <c r="A305" t="s">
        <v>4241</v>
      </c>
      <c r="B305" t="s">
        <v>4242</v>
      </c>
      <c r="C305" t="s">
        <v>4243</v>
      </c>
      <c r="D305">
        <v>2019</v>
      </c>
      <c r="E305" t="s">
        <v>1374</v>
      </c>
      <c r="F305">
        <v>19</v>
      </c>
      <c r="G305">
        <v>19</v>
      </c>
      <c r="H305">
        <v>4234</v>
      </c>
      <c r="L305" t="str">
        <f t="shared" si="4"/>
        <v xml:space="preserve">Sensors (Switzerland), Volume 19, Issue 19, Page:  - </v>
      </c>
      <c r="M305" t="s">
        <v>18077</v>
      </c>
      <c r="N305">
        <v>1</v>
      </c>
      <c r="O305" t="s">
        <v>4244</v>
      </c>
      <c r="P305" t="s">
        <v>4245</v>
      </c>
      <c r="Q305" t="s">
        <v>1377</v>
      </c>
      <c r="R305" t="s">
        <v>4246</v>
      </c>
      <c r="S305" t="s">
        <v>4247</v>
      </c>
      <c r="T305" t="s">
        <v>4248</v>
      </c>
      <c r="U305" t="s">
        <v>4249</v>
      </c>
      <c r="V305" t="s">
        <v>1382</v>
      </c>
      <c r="X305" t="s">
        <v>1240</v>
      </c>
      <c r="Y305">
        <v>14248220</v>
      </c>
      <c r="AB305">
        <v>31569554</v>
      </c>
      <c r="AC305" t="s">
        <v>46</v>
      </c>
      <c r="AD305" t="s">
        <v>1383</v>
      </c>
      <c r="AE305" t="s">
        <v>48</v>
      </c>
      <c r="AF305" t="s">
        <v>49</v>
      </c>
      <c r="AG305" t="s">
        <v>787</v>
      </c>
      <c r="AH305" t="s">
        <v>50</v>
      </c>
      <c r="AI305" t="s">
        <v>4250</v>
      </c>
      <c r="AJ305" t="s">
        <v>13467</v>
      </c>
    </row>
    <row r="306" spans="1:36" x14ac:dyDescent="0.25">
      <c r="A306" t="s">
        <v>4251</v>
      </c>
      <c r="B306" t="s">
        <v>4252</v>
      </c>
      <c r="C306" t="s">
        <v>4253</v>
      </c>
      <c r="D306">
        <v>2019</v>
      </c>
      <c r="E306" t="s">
        <v>439</v>
      </c>
      <c r="F306">
        <v>290</v>
      </c>
      <c r="H306">
        <v>121804</v>
      </c>
      <c r="L306" t="str">
        <f t="shared" si="4"/>
        <v xml:space="preserve">Bioresource Technology, Volume 290, Issue , Page:  - </v>
      </c>
      <c r="M306" t="s">
        <v>18067</v>
      </c>
      <c r="N306">
        <v>3</v>
      </c>
      <c r="O306" t="s">
        <v>4254</v>
      </c>
      <c r="P306" t="s">
        <v>4255</v>
      </c>
      <c r="Q306" t="s">
        <v>4256</v>
      </c>
      <c r="R306" t="s">
        <v>4257</v>
      </c>
      <c r="S306" t="s">
        <v>4258</v>
      </c>
      <c r="T306" t="s">
        <v>4259</v>
      </c>
      <c r="U306" t="s">
        <v>4260</v>
      </c>
      <c r="V306" t="s">
        <v>4261</v>
      </c>
      <c r="X306" t="s">
        <v>44</v>
      </c>
      <c r="Y306">
        <v>9608524</v>
      </c>
      <c r="AA306" t="s">
        <v>448</v>
      </c>
      <c r="AB306">
        <v>31327690</v>
      </c>
      <c r="AC306" t="s">
        <v>46</v>
      </c>
      <c r="AD306" t="s">
        <v>449</v>
      </c>
      <c r="AE306" t="s">
        <v>646</v>
      </c>
      <c r="AF306" t="s">
        <v>49</v>
      </c>
      <c r="AH306" t="s">
        <v>50</v>
      </c>
      <c r="AI306" t="s">
        <v>4262</v>
      </c>
      <c r="AJ306" t="s">
        <v>19246</v>
      </c>
    </row>
    <row r="307" spans="1:36" x14ac:dyDescent="0.25">
      <c r="A307" t="s">
        <v>4263</v>
      </c>
      <c r="B307" t="s">
        <v>4264</v>
      </c>
      <c r="C307" t="s">
        <v>4265</v>
      </c>
      <c r="D307">
        <v>2019</v>
      </c>
      <c r="E307" t="s">
        <v>439</v>
      </c>
      <c r="F307">
        <v>290</v>
      </c>
      <c r="H307">
        <v>121767</v>
      </c>
      <c r="L307" t="str">
        <f t="shared" si="4"/>
        <v xml:space="preserve">Bioresource Technology, Volume 290, Issue , Page:  - </v>
      </c>
      <c r="M307" t="s">
        <v>18067</v>
      </c>
      <c r="O307" t="s">
        <v>4266</v>
      </c>
      <c r="P307" t="s">
        <v>4267</v>
      </c>
      <c r="Q307" t="s">
        <v>1131</v>
      </c>
      <c r="R307" t="s">
        <v>4268</v>
      </c>
      <c r="S307" t="s">
        <v>4269</v>
      </c>
      <c r="T307" t="s">
        <v>4270</v>
      </c>
      <c r="U307" t="s">
        <v>4271</v>
      </c>
      <c r="V307" t="s">
        <v>1136</v>
      </c>
      <c r="X307" t="s">
        <v>44</v>
      </c>
      <c r="Y307">
        <v>9608524</v>
      </c>
      <c r="AA307" t="s">
        <v>448</v>
      </c>
      <c r="AB307">
        <v>31302466</v>
      </c>
      <c r="AC307" t="s">
        <v>46</v>
      </c>
      <c r="AD307" t="s">
        <v>449</v>
      </c>
      <c r="AE307" t="s">
        <v>48</v>
      </c>
      <c r="AF307" t="s">
        <v>49</v>
      </c>
      <c r="AH307" t="s">
        <v>50</v>
      </c>
      <c r="AI307" t="s">
        <v>4272</v>
      </c>
      <c r="AJ307" t="s">
        <v>9757</v>
      </c>
    </row>
    <row r="308" spans="1:36" x14ac:dyDescent="0.25">
      <c r="A308" t="s">
        <v>4273</v>
      </c>
      <c r="B308" t="s">
        <v>4274</v>
      </c>
      <c r="C308" t="s">
        <v>4275</v>
      </c>
      <c r="D308">
        <v>2019</v>
      </c>
      <c r="E308" t="s">
        <v>439</v>
      </c>
      <c r="F308">
        <v>289</v>
      </c>
      <c r="H308">
        <v>121747</v>
      </c>
      <c r="L308" t="str">
        <f t="shared" si="4"/>
        <v xml:space="preserve">Bioresource Technology, Volume 289, Issue , Page:  - </v>
      </c>
      <c r="M308" t="s">
        <v>18078</v>
      </c>
      <c r="N308">
        <v>3</v>
      </c>
      <c r="O308" t="s">
        <v>4276</v>
      </c>
      <c r="P308" t="s">
        <v>4277</v>
      </c>
      <c r="Q308" t="s">
        <v>4278</v>
      </c>
      <c r="R308" t="s">
        <v>4279</v>
      </c>
      <c r="S308" t="s">
        <v>4280</v>
      </c>
      <c r="T308" t="s">
        <v>4281</v>
      </c>
      <c r="U308" t="s">
        <v>4282</v>
      </c>
      <c r="V308" t="s">
        <v>2160</v>
      </c>
      <c r="X308" t="s">
        <v>44</v>
      </c>
      <c r="Y308">
        <v>9608524</v>
      </c>
      <c r="AA308" t="s">
        <v>448</v>
      </c>
      <c r="AB308">
        <v>31285100</v>
      </c>
      <c r="AC308" t="s">
        <v>46</v>
      </c>
      <c r="AD308" t="s">
        <v>449</v>
      </c>
      <c r="AE308" t="s">
        <v>646</v>
      </c>
      <c r="AF308" t="s">
        <v>49</v>
      </c>
      <c r="AH308" t="s">
        <v>50</v>
      </c>
      <c r="AI308" t="s">
        <v>4283</v>
      </c>
      <c r="AJ308" t="s">
        <v>9358</v>
      </c>
    </row>
    <row r="309" spans="1:36" x14ac:dyDescent="0.25">
      <c r="A309" t="s">
        <v>4284</v>
      </c>
      <c r="B309" t="s">
        <v>4285</v>
      </c>
      <c r="C309" t="s">
        <v>4286</v>
      </c>
      <c r="D309">
        <v>2019</v>
      </c>
      <c r="E309" t="s">
        <v>4287</v>
      </c>
      <c r="F309">
        <v>247</v>
      </c>
      <c r="I309">
        <v>263</v>
      </c>
      <c r="J309">
        <v>268</v>
      </c>
      <c r="L309" t="str">
        <f t="shared" si="4"/>
        <v>Journal of Environmental Management, Volume 247, Issue , Page: 263 - 268</v>
      </c>
      <c r="M309" t="s">
        <v>18079</v>
      </c>
      <c r="N309">
        <v>2</v>
      </c>
      <c r="O309" t="s">
        <v>4288</v>
      </c>
      <c r="P309" t="s">
        <v>4289</v>
      </c>
      <c r="Q309" t="s">
        <v>4290</v>
      </c>
      <c r="R309" t="s">
        <v>4291</v>
      </c>
      <c r="S309" t="s">
        <v>4292</v>
      </c>
      <c r="T309" t="s">
        <v>4293</v>
      </c>
      <c r="U309" t="s">
        <v>4294</v>
      </c>
      <c r="V309" t="s">
        <v>4295</v>
      </c>
      <c r="X309" t="s">
        <v>3417</v>
      </c>
      <c r="Y309">
        <v>3014797</v>
      </c>
      <c r="AA309" t="s">
        <v>4296</v>
      </c>
      <c r="AB309">
        <v>31252225</v>
      </c>
      <c r="AC309" t="s">
        <v>46</v>
      </c>
      <c r="AD309" t="s">
        <v>4297</v>
      </c>
      <c r="AE309" t="s">
        <v>48</v>
      </c>
      <c r="AF309" t="s">
        <v>49</v>
      </c>
      <c r="AH309" t="s">
        <v>50</v>
      </c>
      <c r="AI309" t="s">
        <v>4298</v>
      </c>
      <c r="AJ309" t="s">
        <v>12467</v>
      </c>
    </row>
    <row r="310" spans="1:36" x14ac:dyDescent="0.25">
      <c r="A310" t="s">
        <v>2912</v>
      </c>
      <c r="B310" t="s">
        <v>2913</v>
      </c>
      <c r="C310" t="s">
        <v>4299</v>
      </c>
      <c r="D310">
        <v>2019</v>
      </c>
      <c r="E310" t="s">
        <v>439</v>
      </c>
      <c r="F310">
        <v>289</v>
      </c>
      <c r="H310">
        <v>121662</v>
      </c>
      <c r="L310" t="str">
        <f t="shared" si="4"/>
        <v xml:space="preserve">Bioresource Technology, Volume 289, Issue , Page:  - </v>
      </c>
      <c r="M310" t="s">
        <v>18078</v>
      </c>
      <c r="N310">
        <v>2</v>
      </c>
      <c r="O310" t="s">
        <v>4300</v>
      </c>
      <c r="P310" t="s">
        <v>4301</v>
      </c>
      <c r="Q310" t="s">
        <v>4302</v>
      </c>
      <c r="R310" t="s">
        <v>4303</v>
      </c>
      <c r="S310" t="s">
        <v>4304</v>
      </c>
      <c r="T310" t="s">
        <v>4305</v>
      </c>
      <c r="U310" t="s">
        <v>4306</v>
      </c>
      <c r="V310" t="s">
        <v>2160</v>
      </c>
      <c r="X310" t="s">
        <v>44</v>
      </c>
      <c r="Y310">
        <v>9608524</v>
      </c>
      <c r="AA310" t="s">
        <v>448</v>
      </c>
      <c r="AB310">
        <v>31230906</v>
      </c>
      <c r="AC310" t="s">
        <v>46</v>
      </c>
      <c r="AD310" t="s">
        <v>449</v>
      </c>
      <c r="AE310" t="s">
        <v>48</v>
      </c>
      <c r="AF310" t="s">
        <v>49</v>
      </c>
      <c r="AH310" t="s">
        <v>50</v>
      </c>
      <c r="AI310" t="s">
        <v>4307</v>
      </c>
      <c r="AJ310" t="s">
        <v>12899</v>
      </c>
    </row>
    <row r="311" spans="1:36" x14ac:dyDescent="0.25">
      <c r="A311" t="s">
        <v>4308</v>
      </c>
      <c r="B311" t="s">
        <v>4309</v>
      </c>
      <c r="C311" t="s">
        <v>4310</v>
      </c>
      <c r="D311">
        <v>2019</v>
      </c>
      <c r="E311" t="s">
        <v>4311</v>
      </c>
      <c r="F311">
        <v>278</v>
      </c>
      <c r="G311">
        <v>1</v>
      </c>
      <c r="I311">
        <v>283</v>
      </c>
      <c r="J311">
        <v>295</v>
      </c>
      <c r="L311" t="str">
        <f t="shared" si="4"/>
        <v>European Journal of Operational Research, Volume 278, Issue 1, Page: 283 - 295</v>
      </c>
      <c r="M311" t="s">
        <v>18080</v>
      </c>
      <c r="N311">
        <v>4</v>
      </c>
      <c r="O311" t="s">
        <v>4312</v>
      </c>
      <c r="P311" t="s">
        <v>4313</v>
      </c>
      <c r="Q311" t="s">
        <v>4314</v>
      </c>
      <c r="R311" t="s">
        <v>4315</v>
      </c>
      <c r="S311" t="s">
        <v>4316</v>
      </c>
      <c r="T311" t="s">
        <v>4317</v>
      </c>
      <c r="U311" t="s">
        <v>4318</v>
      </c>
      <c r="V311" t="s">
        <v>4319</v>
      </c>
      <c r="X311" t="s">
        <v>63</v>
      </c>
      <c r="Y311">
        <v>3772217</v>
      </c>
      <c r="AA311" t="s">
        <v>4320</v>
      </c>
      <c r="AC311" t="s">
        <v>46</v>
      </c>
      <c r="AD311" t="s">
        <v>4321</v>
      </c>
      <c r="AE311" t="s">
        <v>48</v>
      </c>
      <c r="AF311" t="s">
        <v>49</v>
      </c>
      <c r="AH311" t="s">
        <v>50</v>
      </c>
      <c r="AI311" t="s">
        <v>4322</v>
      </c>
      <c r="AJ311" t="s">
        <v>4823</v>
      </c>
    </row>
    <row r="312" spans="1:36" x14ac:dyDescent="0.25">
      <c r="A312" t="s">
        <v>4323</v>
      </c>
      <c r="B312" t="s">
        <v>4324</v>
      </c>
      <c r="C312" t="s">
        <v>4325</v>
      </c>
      <c r="D312">
        <v>2019</v>
      </c>
      <c r="E312" t="s">
        <v>4326</v>
      </c>
      <c r="H312">
        <v>8875417</v>
      </c>
      <c r="L312" t="str">
        <f t="shared" si="4"/>
        <v xml:space="preserve">2019 IEEE International Symposium on Defect and Fault Tolerance in VLSI and Nanotechnology Systems, DFT 2019, Volume , Issue , Page:  - </v>
      </c>
      <c r="M312" t="s">
        <v>18081</v>
      </c>
      <c r="O312" t="s">
        <v>4327</v>
      </c>
      <c r="P312" t="s">
        <v>4328</v>
      </c>
      <c r="Q312" t="s">
        <v>4329</v>
      </c>
      <c r="R312" t="s">
        <v>4330</v>
      </c>
      <c r="S312" t="s">
        <v>4331</v>
      </c>
      <c r="U312" t="s">
        <v>4332</v>
      </c>
      <c r="X312" t="s">
        <v>491</v>
      </c>
      <c r="Z312">
        <v>9781728122601</v>
      </c>
      <c r="AC312" t="s">
        <v>46</v>
      </c>
      <c r="AD312" t="s">
        <v>4333</v>
      </c>
      <c r="AE312" t="s">
        <v>804</v>
      </c>
      <c r="AF312" t="s">
        <v>49</v>
      </c>
      <c r="AH312" t="s">
        <v>50</v>
      </c>
      <c r="AI312" t="s">
        <v>4334</v>
      </c>
      <c r="AJ312" t="s">
        <v>12431</v>
      </c>
    </row>
    <row r="313" spans="1:36" x14ac:dyDescent="0.25">
      <c r="A313" t="s">
        <v>4335</v>
      </c>
      <c r="B313" t="s">
        <v>4336</v>
      </c>
      <c r="C313" t="s">
        <v>4337</v>
      </c>
      <c r="D313">
        <v>2019</v>
      </c>
      <c r="E313" t="s">
        <v>4338</v>
      </c>
      <c r="F313">
        <v>9</v>
      </c>
      <c r="G313">
        <v>10</v>
      </c>
      <c r="H313">
        <v>1383</v>
      </c>
      <c r="L313" t="str">
        <f t="shared" si="4"/>
        <v xml:space="preserve">Nanomaterials, Volume 9, Issue 10, Page:  - </v>
      </c>
      <c r="M313" t="s">
        <v>18082</v>
      </c>
      <c r="O313" t="s">
        <v>4339</v>
      </c>
      <c r="P313" t="s">
        <v>4340</v>
      </c>
      <c r="Q313" t="s">
        <v>4341</v>
      </c>
      <c r="R313" t="s">
        <v>4342</v>
      </c>
      <c r="S313" t="s">
        <v>4343</v>
      </c>
      <c r="T313" t="s">
        <v>4344</v>
      </c>
      <c r="V313" t="s">
        <v>4345</v>
      </c>
      <c r="X313" t="s">
        <v>1240</v>
      </c>
      <c r="Y313">
        <v>20794991</v>
      </c>
      <c r="AC313" t="s">
        <v>46</v>
      </c>
      <c r="AD313" t="s">
        <v>4338</v>
      </c>
      <c r="AE313" t="s">
        <v>48</v>
      </c>
      <c r="AF313" t="s">
        <v>49</v>
      </c>
      <c r="AG313" t="s">
        <v>787</v>
      </c>
      <c r="AH313" t="s">
        <v>50</v>
      </c>
      <c r="AI313" t="s">
        <v>4346</v>
      </c>
      <c r="AJ313" t="s">
        <v>16052</v>
      </c>
    </row>
    <row r="314" spans="1:36" x14ac:dyDescent="0.25">
      <c r="A314" t="s">
        <v>4347</v>
      </c>
      <c r="B314" t="s">
        <v>4348</v>
      </c>
      <c r="C314" t="s">
        <v>4349</v>
      </c>
      <c r="D314">
        <v>2019</v>
      </c>
      <c r="E314" t="s">
        <v>4350</v>
      </c>
      <c r="H314" t="s">
        <v>4351</v>
      </c>
      <c r="L314" t="str">
        <f t="shared" si="4"/>
        <v xml:space="preserve">Proceedings of the 21st International Conference on Human-Computer Interaction with Mobile Devices and Services, MobileHCI 2019, Volume , Issue , Page:  - </v>
      </c>
      <c r="M314" t="s">
        <v>18083</v>
      </c>
      <c r="O314" t="s">
        <v>4352</v>
      </c>
      <c r="P314" t="s">
        <v>4353</v>
      </c>
      <c r="Q314" t="s">
        <v>4354</v>
      </c>
      <c r="R314" t="s">
        <v>4355</v>
      </c>
      <c r="S314" t="s">
        <v>4356</v>
      </c>
      <c r="T314" t="s">
        <v>4357</v>
      </c>
      <c r="U314" t="s">
        <v>4358</v>
      </c>
      <c r="X314" t="s">
        <v>4359</v>
      </c>
      <c r="Z314">
        <v>9781450368254</v>
      </c>
      <c r="AC314" t="s">
        <v>46</v>
      </c>
      <c r="AD314" t="s">
        <v>4360</v>
      </c>
      <c r="AE314" t="s">
        <v>804</v>
      </c>
      <c r="AF314" t="s">
        <v>49</v>
      </c>
      <c r="AG314" t="s">
        <v>787</v>
      </c>
      <c r="AH314" t="s">
        <v>50</v>
      </c>
      <c r="AI314" t="s">
        <v>4361</v>
      </c>
      <c r="AJ314" t="s">
        <v>10010</v>
      </c>
    </row>
    <row r="315" spans="1:36" x14ac:dyDescent="0.25">
      <c r="A315" t="s">
        <v>4362</v>
      </c>
      <c r="B315" t="s">
        <v>4363</v>
      </c>
      <c r="C315" t="s">
        <v>4364</v>
      </c>
      <c r="D315">
        <v>2019</v>
      </c>
      <c r="E315" t="s">
        <v>4365</v>
      </c>
      <c r="F315">
        <v>50</v>
      </c>
      <c r="G315">
        <v>10</v>
      </c>
      <c r="I315">
        <v>1242</v>
      </c>
      <c r="J315">
        <v>1249</v>
      </c>
      <c r="L315" t="str">
        <f t="shared" si="4"/>
        <v>Materialwissenschaft und Werkstofftechnik, Volume 50, Issue 10, Page: 1242 - 1249</v>
      </c>
      <c r="M315" t="s">
        <v>18084</v>
      </c>
      <c r="O315" t="s">
        <v>4366</v>
      </c>
      <c r="P315" t="s">
        <v>4367</v>
      </c>
      <c r="Q315" t="s">
        <v>4368</v>
      </c>
      <c r="R315" t="s">
        <v>4369</v>
      </c>
      <c r="S315" t="s">
        <v>4370</v>
      </c>
      <c r="T315" t="s">
        <v>4371</v>
      </c>
      <c r="U315" t="s">
        <v>4372</v>
      </c>
      <c r="V315" t="s">
        <v>4373</v>
      </c>
      <c r="X315" t="s">
        <v>1367</v>
      </c>
      <c r="Y315">
        <v>9335137</v>
      </c>
      <c r="AC315" t="s">
        <v>46</v>
      </c>
      <c r="AD315" t="s">
        <v>4374</v>
      </c>
      <c r="AE315" t="s">
        <v>48</v>
      </c>
      <c r="AF315" t="s">
        <v>49</v>
      </c>
      <c r="AH315" t="s">
        <v>50</v>
      </c>
      <c r="AI315" t="s">
        <v>4375</v>
      </c>
      <c r="AJ315" t="s">
        <v>7763</v>
      </c>
    </row>
    <row r="316" spans="1:36" x14ac:dyDescent="0.25">
      <c r="A316" t="s">
        <v>4376</v>
      </c>
      <c r="B316" t="s">
        <v>4377</v>
      </c>
      <c r="C316" t="s">
        <v>4378</v>
      </c>
      <c r="D316">
        <v>2019</v>
      </c>
      <c r="E316" t="s">
        <v>1457</v>
      </c>
      <c r="F316">
        <v>103</v>
      </c>
      <c r="I316">
        <v>20</v>
      </c>
      <c r="J316">
        <v>32</v>
      </c>
      <c r="L316" t="str">
        <f t="shared" si="4"/>
        <v>Journal of the Taiwan Institute of Chemical Engineers, Volume 103, Issue , Page: 20 - 32</v>
      </c>
      <c r="M316" t="s">
        <v>18085</v>
      </c>
      <c r="O316" t="s">
        <v>4379</v>
      </c>
      <c r="P316" t="s">
        <v>4380</v>
      </c>
      <c r="Q316" t="s">
        <v>4381</v>
      </c>
      <c r="R316" t="s">
        <v>4382</v>
      </c>
      <c r="S316" t="s">
        <v>4383</v>
      </c>
      <c r="T316" t="s">
        <v>4384</v>
      </c>
      <c r="U316" t="s">
        <v>4385</v>
      </c>
      <c r="V316" t="s">
        <v>2160</v>
      </c>
      <c r="X316" t="s">
        <v>1466</v>
      </c>
      <c r="Y316">
        <v>18761070</v>
      </c>
      <c r="AC316" t="s">
        <v>46</v>
      </c>
      <c r="AD316" t="s">
        <v>1467</v>
      </c>
      <c r="AE316" t="s">
        <v>48</v>
      </c>
      <c r="AF316" t="s">
        <v>49</v>
      </c>
      <c r="AH316" t="s">
        <v>50</v>
      </c>
      <c r="AI316" t="s">
        <v>4386</v>
      </c>
      <c r="AJ316" t="s">
        <v>13420</v>
      </c>
    </row>
    <row r="317" spans="1:36" x14ac:dyDescent="0.25">
      <c r="A317" t="s">
        <v>4387</v>
      </c>
      <c r="B317" t="s">
        <v>4388</v>
      </c>
      <c r="C317" t="s">
        <v>4389</v>
      </c>
      <c r="D317">
        <v>2019</v>
      </c>
      <c r="E317" t="s">
        <v>439</v>
      </c>
      <c r="F317">
        <v>289</v>
      </c>
      <c r="H317">
        <v>121718</v>
      </c>
      <c r="L317" t="str">
        <f t="shared" si="4"/>
        <v xml:space="preserve">Bioresource Technology, Volume 289, Issue , Page:  - </v>
      </c>
      <c r="M317" t="s">
        <v>18078</v>
      </c>
      <c r="N317">
        <v>3</v>
      </c>
      <c r="O317" t="s">
        <v>4390</v>
      </c>
      <c r="P317" t="s">
        <v>4391</v>
      </c>
      <c r="Q317" t="s">
        <v>4392</v>
      </c>
      <c r="R317" t="s">
        <v>4393</v>
      </c>
      <c r="S317" t="s">
        <v>4394</v>
      </c>
      <c r="T317" t="s">
        <v>4395</v>
      </c>
      <c r="U317" t="s">
        <v>4396</v>
      </c>
      <c r="V317" t="s">
        <v>4261</v>
      </c>
      <c r="X317" t="s">
        <v>44</v>
      </c>
      <c r="Y317">
        <v>9608524</v>
      </c>
      <c r="AA317" t="s">
        <v>448</v>
      </c>
      <c r="AB317">
        <v>31296361</v>
      </c>
      <c r="AC317" t="s">
        <v>46</v>
      </c>
      <c r="AD317" t="s">
        <v>449</v>
      </c>
      <c r="AE317" t="s">
        <v>646</v>
      </c>
      <c r="AF317" t="s">
        <v>49</v>
      </c>
      <c r="AH317" t="s">
        <v>50</v>
      </c>
      <c r="AI317" t="s">
        <v>4397</v>
      </c>
      <c r="AJ317" t="s">
        <v>11787</v>
      </c>
    </row>
    <row r="318" spans="1:36" x14ac:dyDescent="0.25">
      <c r="A318" t="s">
        <v>4398</v>
      </c>
      <c r="B318" t="s">
        <v>4399</v>
      </c>
      <c r="C318" t="s">
        <v>4400</v>
      </c>
      <c r="D318">
        <v>2019</v>
      </c>
      <c r="E318" t="s">
        <v>198</v>
      </c>
      <c r="F318">
        <v>139</v>
      </c>
      <c r="I318">
        <v>157</v>
      </c>
      <c r="J318">
        <v>172</v>
      </c>
      <c r="L318" t="str">
        <f t="shared" si="4"/>
        <v>Computers and Education, Volume 139, Issue , Page: 157 - 172</v>
      </c>
      <c r="M318" t="s">
        <v>18086</v>
      </c>
      <c r="O318" t="s">
        <v>4401</v>
      </c>
      <c r="P318" t="s">
        <v>4402</v>
      </c>
      <c r="Q318" t="s">
        <v>4403</v>
      </c>
      <c r="R318" t="s">
        <v>4404</v>
      </c>
      <c r="S318" t="s">
        <v>4405</v>
      </c>
      <c r="T318" t="s">
        <v>4406</v>
      </c>
      <c r="U318" t="s">
        <v>4407</v>
      </c>
      <c r="V318" t="s">
        <v>4408</v>
      </c>
      <c r="X318" t="s">
        <v>44</v>
      </c>
      <c r="Y318">
        <v>3601315</v>
      </c>
      <c r="AA318" t="s">
        <v>207</v>
      </c>
      <c r="AC318" t="s">
        <v>46</v>
      </c>
      <c r="AD318" t="s">
        <v>208</v>
      </c>
      <c r="AE318" t="s">
        <v>48</v>
      </c>
      <c r="AF318" t="s">
        <v>49</v>
      </c>
      <c r="AH318" t="s">
        <v>50</v>
      </c>
      <c r="AI318" t="s">
        <v>4409</v>
      </c>
      <c r="AJ318" t="s">
        <v>13454</v>
      </c>
    </row>
    <row r="319" spans="1:36" x14ac:dyDescent="0.25">
      <c r="A319" t="s">
        <v>4410</v>
      </c>
      <c r="B319" t="s">
        <v>4411</v>
      </c>
      <c r="C319" t="s">
        <v>4412</v>
      </c>
      <c r="D319">
        <v>2019</v>
      </c>
      <c r="E319" t="s">
        <v>4413</v>
      </c>
      <c r="F319">
        <v>150</v>
      </c>
      <c r="H319">
        <v>108429</v>
      </c>
      <c r="L319" t="str">
        <f t="shared" si="4"/>
        <v xml:space="preserve">Steroids, Volume 150, Issue , Page:  - </v>
      </c>
      <c r="M319" t="s">
        <v>18087</v>
      </c>
      <c r="N319">
        <v>1</v>
      </c>
      <c r="O319" t="s">
        <v>4414</v>
      </c>
      <c r="P319" t="s">
        <v>4415</v>
      </c>
      <c r="Q319" t="s">
        <v>4416</v>
      </c>
      <c r="R319" t="s">
        <v>4417</v>
      </c>
      <c r="S319" t="s">
        <v>4418</v>
      </c>
      <c r="T319" t="s">
        <v>4419</v>
      </c>
      <c r="U319" t="s">
        <v>4420</v>
      </c>
      <c r="V319" t="s">
        <v>4421</v>
      </c>
      <c r="X319" t="s">
        <v>94</v>
      </c>
      <c r="Y319" t="s">
        <v>4422</v>
      </c>
      <c r="AA319" t="s">
        <v>4423</v>
      </c>
      <c r="AB319">
        <v>31229509</v>
      </c>
      <c r="AC319" t="s">
        <v>46</v>
      </c>
      <c r="AD319" t="s">
        <v>4413</v>
      </c>
      <c r="AE319" t="s">
        <v>48</v>
      </c>
      <c r="AF319" t="s">
        <v>49</v>
      </c>
      <c r="AH319" t="s">
        <v>50</v>
      </c>
      <c r="AI319" t="s">
        <v>4424</v>
      </c>
      <c r="AJ319" t="s">
        <v>15738</v>
      </c>
    </row>
    <row r="320" spans="1:36" x14ac:dyDescent="0.25">
      <c r="A320" t="s">
        <v>4425</v>
      </c>
      <c r="B320" t="s">
        <v>4426</v>
      </c>
      <c r="C320" t="s">
        <v>4427</v>
      </c>
      <c r="D320">
        <v>2019</v>
      </c>
      <c r="E320" t="s">
        <v>4190</v>
      </c>
      <c r="F320">
        <v>48</v>
      </c>
      <c r="I320">
        <v>193</v>
      </c>
      <c r="J320">
        <v>202</v>
      </c>
      <c r="L320" t="str">
        <f t="shared" si="4"/>
        <v>International Journal of Information Management, Volume 48, Issue , Page: 193 - 202</v>
      </c>
      <c r="M320" t="s">
        <v>18088</v>
      </c>
      <c r="N320">
        <v>1</v>
      </c>
      <c r="O320" t="s">
        <v>4428</v>
      </c>
      <c r="P320" t="s">
        <v>4429</v>
      </c>
      <c r="Q320" t="s">
        <v>4430</v>
      </c>
      <c r="R320" t="s">
        <v>4431</v>
      </c>
      <c r="S320" t="s">
        <v>4432</v>
      </c>
      <c r="T320" t="s">
        <v>4433</v>
      </c>
      <c r="U320" t="s">
        <v>4434</v>
      </c>
      <c r="V320" t="s">
        <v>4435</v>
      </c>
      <c r="X320" t="s">
        <v>44</v>
      </c>
      <c r="Y320">
        <v>2684012</v>
      </c>
      <c r="AA320" t="s">
        <v>4197</v>
      </c>
      <c r="AC320" t="s">
        <v>46</v>
      </c>
      <c r="AD320" t="s">
        <v>4198</v>
      </c>
      <c r="AE320" t="s">
        <v>48</v>
      </c>
      <c r="AF320" t="s">
        <v>49</v>
      </c>
      <c r="AH320" t="s">
        <v>50</v>
      </c>
      <c r="AI320" t="s">
        <v>4436</v>
      </c>
      <c r="AJ320" t="s">
        <v>8499</v>
      </c>
    </row>
    <row r="321" spans="1:36" x14ac:dyDescent="0.25">
      <c r="A321" t="s">
        <v>4437</v>
      </c>
      <c r="B321" t="s">
        <v>4438</v>
      </c>
      <c r="C321" t="s">
        <v>4439</v>
      </c>
      <c r="D321">
        <v>2019</v>
      </c>
      <c r="E321" t="s">
        <v>101</v>
      </c>
      <c r="F321">
        <v>224</v>
      </c>
      <c r="I321">
        <v>113</v>
      </c>
      <c r="J321">
        <v>120</v>
      </c>
      <c r="L321" t="str">
        <f t="shared" si="4"/>
        <v>Separation and Purification Technology, Volume 224, Issue , Page: 113 - 120</v>
      </c>
      <c r="M321" t="s">
        <v>18089</v>
      </c>
      <c r="N321">
        <v>1</v>
      </c>
      <c r="O321" t="s">
        <v>4440</v>
      </c>
      <c r="P321" t="s">
        <v>4441</v>
      </c>
      <c r="Q321" t="s">
        <v>4442</v>
      </c>
      <c r="R321" t="s">
        <v>4443</v>
      </c>
      <c r="S321" t="s">
        <v>4444</v>
      </c>
      <c r="T321" t="s">
        <v>4445</v>
      </c>
      <c r="U321" t="s">
        <v>4446</v>
      </c>
      <c r="V321" t="s">
        <v>109</v>
      </c>
      <c r="X321" t="s">
        <v>63</v>
      </c>
      <c r="Y321">
        <v>13835866</v>
      </c>
      <c r="AA321" t="s">
        <v>110</v>
      </c>
      <c r="AC321" t="s">
        <v>46</v>
      </c>
      <c r="AD321" t="s">
        <v>111</v>
      </c>
      <c r="AE321" t="s">
        <v>48</v>
      </c>
      <c r="AF321" t="s">
        <v>49</v>
      </c>
      <c r="AH321" t="s">
        <v>50</v>
      </c>
      <c r="AI321" t="s">
        <v>4447</v>
      </c>
      <c r="AJ321" t="s">
        <v>12747</v>
      </c>
    </row>
    <row r="322" spans="1:36" x14ac:dyDescent="0.25">
      <c r="A322" t="s">
        <v>4448</v>
      </c>
      <c r="B322" t="s">
        <v>4449</v>
      </c>
      <c r="C322" t="s">
        <v>4450</v>
      </c>
      <c r="D322">
        <v>2019</v>
      </c>
      <c r="E322" t="s">
        <v>439</v>
      </c>
      <c r="F322">
        <v>289</v>
      </c>
      <c r="H322">
        <v>121770</v>
      </c>
      <c r="L322" t="str">
        <f t="shared" ref="L322:L385" si="5">CONCATENATE(E322,", Volume ",F322,", Issue ",G322,", Page: ",I322," - ",J322)</f>
        <v xml:space="preserve">Bioresource Technology, Volume 289, Issue , Page:  - </v>
      </c>
      <c r="M322" t="s">
        <v>18078</v>
      </c>
      <c r="N322">
        <v>2</v>
      </c>
      <c r="O322" t="s">
        <v>4451</v>
      </c>
      <c r="P322" t="s">
        <v>4452</v>
      </c>
      <c r="Q322" t="s">
        <v>4453</v>
      </c>
      <c r="R322" t="s">
        <v>4454</v>
      </c>
      <c r="S322" t="s">
        <v>4455</v>
      </c>
      <c r="T322" t="s">
        <v>4456</v>
      </c>
      <c r="U322" t="s">
        <v>4457</v>
      </c>
      <c r="V322" t="s">
        <v>1025</v>
      </c>
      <c r="X322" t="s">
        <v>44</v>
      </c>
      <c r="Y322">
        <v>9608524</v>
      </c>
      <c r="AA322" t="s">
        <v>448</v>
      </c>
      <c r="AB322">
        <v>31320231</v>
      </c>
      <c r="AC322" t="s">
        <v>46</v>
      </c>
      <c r="AD322" t="s">
        <v>449</v>
      </c>
      <c r="AE322" t="s">
        <v>48</v>
      </c>
      <c r="AF322" t="s">
        <v>49</v>
      </c>
      <c r="AH322" t="s">
        <v>50</v>
      </c>
      <c r="AI322" t="s">
        <v>4458</v>
      </c>
      <c r="AJ322" t="s">
        <v>10539</v>
      </c>
    </row>
    <row r="323" spans="1:36" x14ac:dyDescent="0.25">
      <c r="A323" t="s">
        <v>4459</v>
      </c>
      <c r="B323" t="s">
        <v>4460</v>
      </c>
      <c r="C323" t="s">
        <v>4461</v>
      </c>
      <c r="D323">
        <v>2019</v>
      </c>
      <c r="E323" t="s">
        <v>439</v>
      </c>
      <c r="F323">
        <v>290</v>
      </c>
      <c r="H323">
        <v>121786</v>
      </c>
      <c r="L323" t="str">
        <f t="shared" si="5"/>
        <v xml:space="preserve">Bioresource Technology, Volume 290, Issue , Page:  - </v>
      </c>
      <c r="M323" t="s">
        <v>18067</v>
      </c>
      <c r="N323">
        <v>1</v>
      </c>
      <c r="O323" t="s">
        <v>4462</v>
      </c>
      <c r="P323" t="s">
        <v>4463</v>
      </c>
      <c r="Q323" t="s">
        <v>4464</v>
      </c>
      <c r="R323" t="s">
        <v>4465</v>
      </c>
      <c r="S323" t="s">
        <v>4466</v>
      </c>
      <c r="T323" t="s">
        <v>4467</v>
      </c>
      <c r="U323" t="s">
        <v>4468</v>
      </c>
      <c r="V323" t="s">
        <v>4261</v>
      </c>
      <c r="X323" t="s">
        <v>44</v>
      </c>
      <c r="Y323">
        <v>9608524</v>
      </c>
      <c r="AA323" t="s">
        <v>448</v>
      </c>
      <c r="AB323">
        <v>31306936</v>
      </c>
      <c r="AC323" t="s">
        <v>46</v>
      </c>
      <c r="AD323" t="s">
        <v>449</v>
      </c>
      <c r="AE323" t="s">
        <v>48</v>
      </c>
      <c r="AF323" t="s">
        <v>49</v>
      </c>
      <c r="AH323" t="s">
        <v>50</v>
      </c>
      <c r="AI323" t="s">
        <v>4469</v>
      </c>
      <c r="AJ323" t="s">
        <v>19247</v>
      </c>
    </row>
    <row r="324" spans="1:36" x14ac:dyDescent="0.25">
      <c r="A324" t="s">
        <v>4470</v>
      </c>
      <c r="B324" t="s">
        <v>4471</v>
      </c>
      <c r="C324" t="s">
        <v>4472</v>
      </c>
      <c r="D324">
        <v>2019</v>
      </c>
      <c r="E324" t="s">
        <v>592</v>
      </c>
      <c r="F324">
        <v>587</v>
      </c>
      <c r="H324">
        <v>117188</v>
      </c>
      <c r="L324" t="str">
        <f t="shared" si="5"/>
        <v xml:space="preserve">Journal of Membrane Science, Volume 587, Issue , Page:  - </v>
      </c>
      <c r="M324" t="s">
        <v>18090</v>
      </c>
      <c r="N324">
        <v>2</v>
      </c>
      <c r="O324" t="s">
        <v>4473</v>
      </c>
      <c r="P324" t="s">
        <v>4474</v>
      </c>
      <c r="Q324" t="s">
        <v>4475</v>
      </c>
      <c r="R324" t="s">
        <v>4476</v>
      </c>
      <c r="S324" t="s">
        <v>4477</v>
      </c>
      <c r="T324" t="s">
        <v>4478</v>
      </c>
      <c r="U324" t="s">
        <v>4479</v>
      </c>
      <c r="V324" t="s">
        <v>109</v>
      </c>
      <c r="X324" t="s">
        <v>63</v>
      </c>
      <c r="Y324">
        <v>3767388</v>
      </c>
      <c r="AA324" t="s">
        <v>601</v>
      </c>
      <c r="AC324" t="s">
        <v>46</v>
      </c>
      <c r="AD324" t="s">
        <v>602</v>
      </c>
      <c r="AE324" t="s">
        <v>48</v>
      </c>
      <c r="AF324" t="s">
        <v>49</v>
      </c>
      <c r="AH324" t="s">
        <v>50</v>
      </c>
      <c r="AI324" t="s">
        <v>4480</v>
      </c>
      <c r="AJ324" t="s">
        <v>9961</v>
      </c>
    </row>
    <row r="325" spans="1:36" x14ac:dyDescent="0.25">
      <c r="A325" t="s">
        <v>4492</v>
      </c>
      <c r="B325" t="s">
        <v>4493</v>
      </c>
      <c r="C325" t="s">
        <v>4494</v>
      </c>
      <c r="D325">
        <v>2019</v>
      </c>
      <c r="E325" t="s">
        <v>2047</v>
      </c>
      <c r="F325">
        <v>73</v>
      </c>
      <c r="I325">
        <v>166</v>
      </c>
      <c r="J325">
        <v>171</v>
      </c>
      <c r="L325" t="str">
        <f t="shared" si="5"/>
        <v>Organic Electronics, Volume 73, Issue , Page: 166 - 171</v>
      </c>
      <c r="M325" t="s">
        <v>18092</v>
      </c>
      <c r="O325" t="s">
        <v>4495</v>
      </c>
      <c r="P325" t="s">
        <v>4496</v>
      </c>
      <c r="Q325" t="s">
        <v>4497</v>
      </c>
      <c r="R325" t="s">
        <v>4498</v>
      </c>
      <c r="S325" t="s">
        <v>4499</v>
      </c>
      <c r="T325" t="s">
        <v>4500</v>
      </c>
      <c r="U325" t="s">
        <v>4501</v>
      </c>
      <c r="V325" t="s">
        <v>4502</v>
      </c>
      <c r="X325" t="s">
        <v>63</v>
      </c>
      <c r="Y325">
        <v>15661199</v>
      </c>
      <c r="AA325" t="s">
        <v>2056</v>
      </c>
      <c r="AC325" t="s">
        <v>46</v>
      </c>
      <c r="AD325" t="s">
        <v>2057</v>
      </c>
      <c r="AE325" t="s">
        <v>48</v>
      </c>
      <c r="AF325" t="s">
        <v>49</v>
      </c>
      <c r="AH325" t="s">
        <v>50</v>
      </c>
      <c r="AI325" t="s">
        <v>4503</v>
      </c>
      <c r="AJ325" t="s">
        <v>12706</v>
      </c>
    </row>
    <row r="326" spans="1:36" x14ac:dyDescent="0.25">
      <c r="A326" t="s">
        <v>4504</v>
      </c>
      <c r="B326" t="s">
        <v>4505</v>
      </c>
      <c r="C326" t="s">
        <v>4506</v>
      </c>
      <c r="D326">
        <v>2019</v>
      </c>
      <c r="E326" t="s">
        <v>116</v>
      </c>
      <c r="F326">
        <v>803</v>
      </c>
      <c r="I326">
        <v>484</v>
      </c>
      <c r="J326">
        <v>490</v>
      </c>
      <c r="L326" t="str">
        <f t="shared" si="5"/>
        <v>Journal of Alloys and Compounds, Volume 803, Issue , Page: 484 - 490</v>
      </c>
      <c r="M326" t="s">
        <v>18093</v>
      </c>
      <c r="O326" t="s">
        <v>4507</v>
      </c>
      <c r="P326" t="s">
        <v>4508</v>
      </c>
      <c r="Q326" t="s">
        <v>4509</v>
      </c>
      <c r="R326" t="s">
        <v>4510</v>
      </c>
      <c r="S326" t="s">
        <v>4511</v>
      </c>
      <c r="T326" t="s">
        <v>4512</v>
      </c>
      <c r="U326" t="s">
        <v>4513</v>
      </c>
      <c r="V326" t="s">
        <v>4514</v>
      </c>
      <c r="X326" t="s">
        <v>44</v>
      </c>
      <c r="Y326">
        <v>9258388</v>
      </c>
      <c r="AA326" t="s">
        <v>125</v>
      </c>
      <c r="AC326" t="s">
        <v>46</v>
      </c>
      <c r="AD326" t="s">
        <v>126</v>
      </c>
      <c r="AE326" t="s">
        <v>48</v>
      </c>
      <c r="AF326" t="s">
        <v>49</v>
      </c>
      <c r="AH326" t="s">
        <v>50</v>
      </c>
      <c r="AI326" t="s">
        <v>4515</v>
      </c>
      <c r="AJ326" t="s">
        <v>19248</v>
      </c>
    </row>
    <row r="327" spans="1:36" x14ac:dyDescent="0.25">
      <c r="A327" t="s">
        <v>4516</v>
      </c>
      <c r="B327" t="s">
        <v>4517</v>
      </c>
      <c r="C327" t="s">
        <v>4518</v>
      </c>
      <c r="D327">
        <v>2019</v>
      </c>
      <c r="E327" t="s">
        <v>2308</v>
      </c>
      <c r="F327">
        <v>625</v>
      </c>
      <c r="G327">
        <v>1</v>
      </c>
      <c r="H327">
        <v>12010</v>
      </c>
      <c r="L327" t="str">
        <f t="shared" si="5"/>
        <v xml:space="preserve">IOP Conference Series: Materials Science and Engineering, Volume 625, Issue 1, Page:  - </v>
      </c>
      <c r="M327" t="s">
        <v>18094</v>
      </c>
      <c r="O327" t="s">
        <v>4519</v>
      </c>
      <c r="P327" t="s">
        <v>4520</v>
      </c>
      <c r="Q327" t="s">
        <v>4521</v>
      </c>
      <c r="R327" t="s">
        <v>4522</v>
      </c>
      <c r="S327" t="s">
        <v>4523</v>
      </c>
      <c r="U327" t="s">
        <v>4524</v>
      </c>
      <c r="X327" t="s">
        <v>2316</v>
      </c>
      <c r="Y327">
        <v>17578981</v>
      </c>
      <c r="AC327" t="s">
        <v>46</v>
      </c>
      <c r="AD327" t="s">
        <v>2317</v>
      </c>
      <c r="AE327" t="s">
        <v>804</v>
      </c>
      <c r="AF327" t="s">
        <v>49</v>
      </c>
      <c r="AG327" t="s">
        <v>787</v>
      </c>
      <c r="AH327" t="s">
        <v>50</v>
      </c>
      <c r="AI327" t="s">
        <v>4525</v>
      </c>
      <c r="AJ327" t="s">
        <v>11013</v>
      </c>
    </row>
    <row r="328" spans="1:36" x14ac:dyDescent="0.25">
      <c r="A328" t="s">
        <v>4526</v>
      </c>
      <c r="B328" t="s">
        <v>4527</v>
      </c>
      <c r="C328" t="s">
        <v>4528</v>
      </c>
      <c r="D328">
        <v>2019</v>
      </c>
      <c r="E328" t="s">
        <v>2308</v>
      </c>
      <c r="F328">
        <v>625</v>
      </c>
      <c r="G328">
        <v>1</v>
      </c>
      <c r="H328">
        <v>12005</v>
      </c>
      <c r="L328" t="str">
        <f t="shared" si="5"/>
        <v xml:space="preserve">IOP Conference Series: Materials Science and Engineering, Volume 625, Issue 1, Page:  - </v>
      </c>
      <c r="M328" t="s">
        <v>18094</v>
      </c>
      <c r="O328" t="s">
        <v>4529</v>
      </c>
      <c r="P328" t="s">
        <v>4530</v>
      </c>
      <c r="Q328" t="s">
        <v>4531</v>
      </c>
      <c r="R328" t="s">
        <v>4532</v>
      </c>
      <c r="S328" t="s">
        <v>4533</v>
      </c>
      <c r="U328" t="s">
        <v>4534</v>
      </c>
      <c r="X328" t="s">
        <v>2316</v>
      </c>
      <c r="Y328">
        <v>17578981</v>
      </c>
      <c r="AC328" t="s">
        <v>46</v>
      </c>
      <c r="AD328" t="s">
        <v>2317</v>
      </c>
      <c r="AE328" t="s">
        <v>804</v>
      </c>
      <c r="AF328" t="s">
        <v>49</v>
      </c>
      <c r="AG328" t="s">
        <v>787</v>
      </c>
      <c r="AH328" t="s">
        <v>50</v>
      </c>
      <c r="AI328" t="s">
        <v>4535</v>
      </c>
      <c r="AJ328" t="s">
        <v>9554</v>
      </c>
    </row>
    <row r="329" spans="1:36" x14ac:dyDescent="0.25">
      <c r="A329" t="s">
        <v>4536</v>
      </c>
      <c r="B329" t="s">
        <v>4537</v>
      </c>
      <c r="C329" t="s">
        <v>4538</v>
      </c>
      <c r="D329">
        <v>2019</v>
      </c>
      <c r="E329" t="s">
        <v>3582</v>
      </c>
      <c r="F329">
        <v>11</v>
      </c>
      <c r="G329">
        <v>38</v>
      </c>
      <c r="I329">
        <v>34948</v>
      </c>
      <c r="J329">
        <v>34956</v>
      </c>
      <c r="L329" t="str">
        <f t="shared" si="5"/>
        <v>ACS Applied Materials and Interfaces, Volume 11, Issue 38, Page: 34948 - 34956</v>
      </c>
      <c r="M329" t="s">
        <v>18095</v>
      </c>
      <c r="O329" t="s">
        <v>4539</v>
      </c>
      <c r="P329" t="s">
        <v>4540</v>
      </c>
      <c r="Q329" t="s">
        <v>4541</v>
      </c>
      <c r="R329" t="s">
        <v>4542</v>
      </c>
      <c r="S329" t="s">
        <v>4543</v>
      </c>
      <c r="T329" t="s">
        <v>4544</v>
      </c>
      <c r="U329" t="s">
        <v>4545</v>
      </c>
      <c r="V329" t="s">
        <v>4546</v>
      </c>
      <c r="X329" t="s">
        <v>2239</v>
      </c>
      <c r="Y329">
        <v>19448244</v>
      </c>
      <c r="AB329">
        <v>31475821</v>
      </c>
      <c r="AC329" t="s">
        <v>46</v>
      </c>
      <c r="AD329" t="s">
        <v>3591</v>
      </c>
      <c r="AE329" t="s">
        <v>48</v>
      </c>
      <c r="AF329" t="s">
        <v>49</v>
      </c>
      <c r="AH329" t="s">
        <v>50</v>
      </c>
      <c r="AI329" t="s">
        <v>4547</v>
      </c>
      <c r="AJ329" t="s">
        <v>11375</v>
      </c>
    </row>
    <row r="330" spans="1:36" x14ac:dyDescent="0.25">
      <c r="A330" t="s">
        <v>4548</v>
      </c>
      <c r="B330" t="s">
        <v>4549</v>
      </c>
      <c r="C330" t="s">
        <v>4550</v>
      </c>
      <c r="D330">
        <v>2019</v>
      </c>
      <c r="E330" t="s">
        <v>2232</v>
      </c>
      <c r="F330">
        <v>4</v>
      </c>
      <c r="G330">
        <v>13</v>
      </c>
      <c r="I330">
        <v>15479</v>
      </c>
      <c r="J330">
        <v>15487</v>
      </c>
      <c r="L330" t="str">
        <f t="shared" si="5"/>
        <v>ACS Omega, Volume 4, Issue 13, Page: 15479 - 15487</v>
      </c>
      <c r="M330" t="s">
        <v>18096</v>
      </c>
      <c r="O330" t="s">
        <v>4551</v>
      </c>
      <c r="P330" t="s">
        <v>4552</v>
      </c>
      <c r="Q330" t="s">
        <v>4553</v>
      </c>
      <c r="R330" t="s">
        <v>4554</v>
      </c>
      <c r="S330" t="s">
        <v>4555</v>
      </c>
      <c r="V330" t="s">
        <v>4556</v>
      </c>
      <c r="X330" t="s">
        <v>2239</v>
      </c>
      <c r="Y330">
        <v>24701343</v>
      </c>
      <c r="AC330" t="s">
        <v>46</v>
      </c>
      <c r="AD330" t="s">
        <v>2232</v>
      </c>
      <c r="AE330" t="s">
        <v>48</v>
      </c>
      <c r="AF330" t="s">
        <v>49</v>
      </c>
      <c r="AG330" t="s">
        <v>787</v>
      </c>
      <c r="AH330" t="s">
        <v>50</v>
      </c>
      <c r="AI330" t="s">
        <v>4557</v>
      </c>
      <c r="AJ330" t="s">
        <v>7554</v>
      </c>
    </row>
    <row r="331" spans="1:36" x14ac:dyDescent="0.25">
      <c r="A331" t="s">
        <v>4558</v>
      </c>
      <c r="B331" t="s">
        <v>4559</v>
      </c>
      <c r="C331" t="s">
        <v>4560</v>
      </c>
      <c r="D331">
        <v>2019</v>
      </c>
      <c r="E331" t="s">
        <v>2244</v>
      </c>
      <c r="F331">
        <v>13</v>
      </c>
      <c r="G331">
        <v>9</v>
      </c>
      <c r="I331">
        <v>9868</v>
      </c>
      <c r="J331">
        <v>9879</v>
      </c>
      <c r="L331" t="str">
        <f t="shared" si="5"/>
        <v>ACS Nano, Volume 13, Issue 9, Page: 9868 - 9879</v>
      </c>
      <c r="M331" t="s">
        <v>18097</v>
      </c>
      <c r="N331">
        <v>2</v>
      </c>
      <c r="O331" t="s">
        <v>4561</v>
      </c>
      <c r="P331" t="s">
        <v>4562</v>
      </c>
      <c r="Q331" t="s">
        <v>4563</v>
      </c>
      <c r="R331" t="s">
        <v>4564</v>
      </c>
      <c r="S331" t="s">
        <v>4565</v>
      </c>
      <c r="T331" t="s">
        <v>4566</v>
      </c>
      <c r="U331" t="s">
        <v>4567</v>
      </c>
      <c r="V331" t="s">
        <v>4568</v>
      </c>
      <c r="X331" t="s">
        <v>2239</v>
      </c>
      <c r="Y331">
        <v>19360851</v>
      </c>
      <c r="AB331">
        <v>31348640</v>
      </c>
      <c r="AC331" t="s">
        <v>46</v>
      </c>
      <c r="AD331" t="s">
        <v>2244</v>
      </c>
      <c r="AE331" t="s">
        <v>48</v>
      </c>
      <c r="AF331" t="s">
        <v>49</v>
      </c>
      <c r="AH331" t="s">
        <v>50</v>
      </c>
      <c r="AI331" t="s">
        <v>4569</v>
      </c>
      <c r="AJ331" t="s">
        <v>19249</v>
      </c>
    </row>
    <row r="332" spans="1:36" x14ac:dyDescent="0.25">
      <c r="A332" t="s">
        <v>4570</v>
      </c>
      <c r="B332" t="s">
        <v>4571</v>
      </c>
      <c r="C332" t="s">
        <v>4572</v>
      </c>
      <c r="D332">
        <v>2019</v>
      </c>
      <c r="E332" t="s">
        <v>4573</v>
      </c>
      <c r="F332">
        <v>2</v>
      </c>
      <c r="G332">
        <v>9</v>
      </c>
      <c r="I332">
        <v>6693</v>
      </c>
      <c r="J332">
        <v>6704</v>
      </c>
      <c r="L332" t="str">
        <f t="shared" si="5"/>
        <v>ACS Applied Energy Materials, Volume 2, Issue 9, Page: 6693 - 6704</v>
      </c>
      <c r="M332" t="s">
        <v>18098</v>
      </c>
      <c r="O332" t="s">
        <v>4574</v>
      </c>
      <c r="P332" t="s">
        <v>4575</v>
      </c>
      <c r="Q332" t="s">
        <v>4576</v>
      </c>
      <c r="R332" t="s">
        <v>4577</v>
      </c>
      <c r="S332" t="s">
        <v>4578</v>
      </c>
      <c r="T332" t="s">
        <v>4579</v>
      </c>
      <c r="U332" t="s">
        <v>4580</v>
      </c>
      <c r="V332" t="s">
        <v>4581</v>
      </c>
      <c r="X332" t="s">
        <v>2239</v>
      </c>
      <c r="Y332">
        <v>25740962</v>
      </c>
      <c r="AC332" t="s">
        <v>46</v>
      </c>
      <c r="AD332" t="s">
        <v>4582</v>
      </c>
      <c r="AE332" t="s">
        <v>48</v>
      </c>
      <c r="AF332" t="s">
        <v>49</v>
      </c>
      <c r="AH332" t="s">
        <v>50</v>
      </c>
      <c r="AI332" t="s">
        <v>4583</v>
      </c>
      <c r="AJ332" t="s">
        <v>12517</v>
      </c>
    </row>
    <row r="333" spans="1:36" x14ac:dyDescent="0.25">
      <c r="A333" t="s">
        <v>4584</v>
      </c>
      <c r="B333" t="s">
        <v>4585</v>
      </c>
      <c r="C333" t="s">
        <v>4586</v>
      </c>
      <c r="D333">
        <v>2019</v>
      </c>
      <c r="E333" t="s">
        <v>1230</v>
      </c>
      <c r="F333">
        <v>12</v>
      </c>
      <c r="G333">
        <v>19</v>
      </c>
      <c r="H333">
        <v>3593</v>
      </c>
      <c r="L333" t="str">
        <f t="shared" si="5"/>
        <v xml:space="preserve">Energies, Volume 12, Issue 19, Page:  - </v>
      </c>
      <c r="M333" t="s">
        <v>18099</v>
      </c>
      <c r="O333" t="s">
        <v>4587</v>
      </c>
      <c r="P333" t="s">
        <v>4588</v>
      </c>
      <c r="Q333" t="s">
        <v>4589</v>
      </c>
      <c r="R333" t="s">
        <v>4590</v>
      </c>
      <c r="S333" t="s">
        <v>4591</v>
      </c>
      <c r="T333" t="s">
        <v>4592</v>
      </c>
      <c r="U333" t="s">
        <v>4593</v>
      </c>
      <c r="V333" t="s">
        <v>4594</v>
      </c>
      <c r="X333" t="s">
        <v>1240</v>
      </c>
      <c r="Y333">
        <v>19961073</v>
      </c>
      <c r="AC333" t="s">
        <v>46</v>
      </c>
      <c r="AD333" t="s">
        <v>1230</v>
      </c>
      <c r="AE333" t="s">
        <v>48</v>
      </c>
      <c r="AF333" t="s">
        <v>49</v>
      </c>
      <c r="AG333" t="s">
        <v>787</v>
      </c>
      <c r="AH333" t="s">
        <v>50</v>
      </c>
      <c r="AI333" t="s">
        <v>4595</v>
      </c>
      <c r="AJ333" t="s">
        <v>17295</v>
      </c>
    </row>
    <row r="334" spans="1:36" x14ac:dyDescent="0.25">
      <c r="A334" t="s">
        <v>4596</v>
      </c>
      <c r="B334" t="s">
        <v>4597</v>
      </c>
      <c r="C334" t="s">
        <v>4598</v>
      </c>
      <c r="D334">
        <v>2019</v>
      </c>
      <c r="E334" t="s">
        <v>4599</v>
      </c>
      <c r="F334">
        <v>91</v>
      </c>
      <c r="G334">
        <v>18</v>
      </c>
      <c r="I334">
        <v>11544</v>
      </c>
      <c r="J334">
        <v>11552</v>
      </c>
      <c r="L334" t="str">
        <f t="shared" si="5"/>
        <v>Analytical Chemistry, Volume 91, Issue 18, Page: 11544 - 11552</v>
      </c>
      <c r="M334" t="s">
        <v>18100</v>
      </c>
      <c r="O334" t="s">
        <v>4600</v>
      </c>
      <c r="P334" t="s">
        <v>4601</v>
      </c>
      <c r="Q334" t="s">
        <v>4602</v>
      </c>
      <c r="R334" t="s">
        <v>4603</v>
      </c>
      <c r="S334" t="s">
        <v>4604</v>
      </c>
      <c r="U334" t="s">
        <v>4605</v>
      </c>
      <c r="V334" t="s">
        <v>4606</v>
      </c>
      <c r="X334" t="s">
        <v>2239</v>
      </c>
      <c r="Y334">
        <v>32700</v>
      </c>
      <c r="AA334" t="s">
        <v>4607</v>
      </c>
      <c r="AB334">
        <v>31429260</v>
      </c>
      <c r="AC334" t="s">
        <v>46</v>
      </c>
      <c r="AD334" t="s">
        <v>4608</v>
      </c>
      <c r="AE334" t="s">
        <v>48</v>
      </c>
      <c r="AF334" t="s">
        <v>49</v>
      </c>
      <c r="AH334" t="s">
        <v>50</v>
      </c>
      <c r="AI334" t="s">
        <v>4609</v>
      </c>
      <c r="AJ334" t="s">
        <v>15966</v>
      </c>
    </row>
    <row r="335" spans="1:36" x14ac:dyDescent="0.25">
      <c r="A335" t="s">
        <v>4610</v>
      </c>
      <c r="B335" t="s">
        <v>4611</v>
      </c>
      <c r="C335" t="s">
        <v>4612</v>
      </c>
      <c r="D335">
        <v>2019</v>
      </c>
      <c r="E335" t="s">
        <v>4613</v>
      </c>
      <c r="F335">
        <v>188</v>
      </c>
      <c r="H335">
        <v>106238</v>
      </c>
      <c r="L335" t="str">
        <f t="shared" si="5"/>
        <v xml:space="preserve">Ocean Engineering, Volume 188, Issue , Page:  - </v>
      </c>
      <c r="M335" t="s">
        <v>18101</v>
      </c>
      <c r="N335">
        <v>1</v>
      </c>
      <c r="O335" t="s">
        <v>4614</v>
      </c>
      <c r="P335" t="s">
        <v>4615</v>
      </c>
      <c r="Q335" t="s">
        <v>3690</v>
      </c>
      <c r="R335" t="s">
        <v>4616</v>
      </c>
      <c r="S335" t="s">
        <v>4617</v>
      </c>
      <c r="T335" t="s">
        <v>4618</v>
      </c>
      <c r="U335" t="s">
        <v>4619</v>
      </c>
      <c r="V335" t="s">
        <v>4620</v>
      </c>
      <c r="X335" t="s">
        <v>44</v>
      </c>
      <c r="Y335">
        <v>298018</v>
      </c>
      <c r="AC335" t="s">
        <v>46</v>
      </c>
      <c r="AD335" t="s">
        <v>4621</v>
      </c>
      <c r="AE335" t="s">
        <v>48</v>
      </c>
      <c r="AF335" t="s">
        <v>49</v>
      </c>
      <c r="AH335" t="s">
        <v>50</v>
      </c>
      <c r="AI335" t="s">
        <v>4622</v>
      </c>
      <c r="AJ335" t="s">
        <v>8509</v>
      </c>
    </row>
    <row r="336" spans="1:36" x14ac:dyDescent="0.25">
      <c r="A336" t="s">
        <v>4623</v>
      </c>
      <c r="B336" t="s">
        <v>4624</v>
      </c>
      <c r="C336" t="s">
        <v>4625</v>
      </c>
      <c r="D336">
        <v>2019</v>
      </c>
      <c r="E336" t="s">
        <v>4626</v>
      </c>
      <c r="F336">
        <v>71</v>
      </c>
      <c r="G336">
        <v>9</v>
      </c>
      <c r="I336">
        <v>3031</v>
      </c>
      <c r="J336">
        <v>3040</v>
      </c>
      <c r="L336" t="str">
        <f t="shared" si="5"/>
        <v>JOM, Volume 71, Issue 9, Page: 3031 - 3040</v>
      </c>
      <c r="M336" t="s">
        <v>18102</v>
      </c>
      <c r="O336" t="s">
        <v>4627</v>
      </c>
      <c r="P336" t="s">
        <v>4628</v>
      </c>
      <c r="Q336" t="s">
        <v>4629</v>
      </c>
      <c r="R336" t="s">
        <v>4630</v>
      </c>
      <c r="S336" t="s">
        <v>4631</v>
      </c>
      <c r="U336" t="s">
        <v>4632</v>
      </c>
      <c r="V336" t="s">
        <v>4633</v>
      </c>
      <c r="X336" t="s">
        <v>4634</v>
      </c>
      <c r="Y336">
        <v>10474838</v>
      </c>
      <c r="AA336" t="s">
        <v>4635</v>
      </c>
      <c r="AC336" t="s">
        <v>46</v>
      </c>
      <c r="AD336" t="s">
        <v>4626</v>
      </c>
      <c r="AE336" t="s">
        <v>48</v>
      </c>
      <c r="AF336" t="s">
        <v>49</v>
      </c>
      <c r="AH336" t="s">
        <v>50</v>
      </c>
      <c r="AI336" t="s">
        <v>4636</v>
      </c>
      <c r="AJ336" t="s">
        <v>19250</v>
      </c>
    </row>
    <row r="337" spans="1:36" x14ac:dyDescent="0.25">
      <c r="A337" t="s">
        <v>4637</v>
      </c>
      <c r="B337" t="s">
        <v>4638</v>
      </c>
      <c r="C337" t="s">
        <v>4639</v>
      </c>
      <c r="D337">
        <v>2019</v>
      </c>
      <c r="E337" t="s">
        <v>70</v>
      </c>
      <c r="F337">
        <v>200</v>
      </c>
      <c r="H337">
        <v>110020</v>
      </c>
      <c r="L337" t="str">
        <f t="shared" si="5"/>
        <v xml:space="preserve">Solar Energy Materials and Solar Cells, Volume 200, Issue , Page:  - </v>
      </c>
      <c r="M337" t="s">
        <v>18103</v>
      </c>
      <c r="N337">
        <v>1</v>
      </c>
      <c r="O337" t="s">
        <v>4640</v>
      </c>
      <c r="P337" t="s">
        <v>4641</v>
      </c>
      <c r="Q337" t="s">
        <v>73</v>
      </c>
      <c r="R337" t="s">
        <v>4642</v>
      </c>
      <c r="S337" t="s">
        <v>4643</v>
      </c>
      <c r="T337" t="s">
        <v>4644</v>
      </c>
      <c r="U337" t="s">
        <v>4645</v>
      </c>
      <c r="V337" t="s">
        <v>4646</v>
      </c>
      <c r="X337" t="s">
        <v>63</v>
      </c>
      <c r="Y337">
        <v>9270248</v>
      </c>
      <c r="AA337" t="s">
        <v>79</v>
      </c>
      <c r="AC337" t="s">
        <v>46</v>
      </c>
      <c r="AD337" t="s">
        <v>80</v>
      </c>
      <c r="AE337" t="s">
        <v>48</v>
      </c>
      <c r="AF337" t="s">
        <v>49</v>
      </c>
      <c r="AH337" t="s">
        <v>50</v>
      </c>
      <c r="AI337" t="s">
        <v>4647</v>
      </c>
      <c r="AJ337" t="s">
        <v>9971</v>
      </c>
    </row>
    <row r="338" spans="1:36" x14ac:dyDescent="0.25">
      <c r="A338" t="s">
        <v>4648</v>
      </c>
      <c r="B338" t="s">
        <v>4649</v>
      </c>
      <c r="C338" t="s">
        <v>4650</v>
      </c>
      <c r="D338">
        <v>2019</v>
      </c>
      <c r="E338" t="s">
        <v>399</v>
      </c>
      <c r="F338">
        <v>434</v>
      </c>
      <c r="H338">
        <v>126641</v>
      </c>
      <c r="L338" t="str">
        <f t="shared" si="5"/>
        <v xml:space="preserve">Journal of Power Sources, Volume 434, Issue , Page:  - </v>
      </c>
      <c r="M338" t="s">
        <v>18104</v>
      </c>
      <c r="N338">
        <v>1</v>
      </c>
      <c r="O338" t="s">
        <v>4651</v>
      </c>
      <c r="P338" t="s">
        <v>4652</v>
      </c>
      <c r="Q338" t="s">
        <v>4653</v>
      </c>
      <c r="R338" t="s">
        <v>4654</v>
      </c>
      <c r="S338" t="s">
        <v>4655</v>
      </c>
      <c r="T338" t="s">
        <v>4656</v>
      </c>
      <c r="U338" t="s">
        <v>4657</v>
      </c>
      <c r="V338" t="s">
        <v>4658</v>
      </c>
      <c r="X338" t="s">
        <v>63</v>
      </c>
      <c r="Y338">
        <v>3787753</v>
      </c>
      <c r="AA338" t="s">
        <v>408</v>
      </c>
      <c r="AC338" t="s">
        <v>46</v>
      </c>
      <c r="AD338" t="s">
        <v>409</v>
      </c>
      <c r="AE338" t="s">
        <v>48</v>
      </c>
      <c r="AF338" t="s">
        <v>49</v>
      </c>
      <c r="AH338" t="s">
        <v>50</v>
      </c>
      <c r="AI338" t="s">
        <v>4659</v>
      </c>
      <c r="AJ338" t="s">
        <v>8490</v>
      </c>
    </row>
    <row r="339" spans="1:36" x14ac:dyDescent="0.25">
      <c r="A339" t="s">
        <v>4660</v>
      </c>
      <c r="B339" t="s">
        <v>4661</v>
      </c>
      <c r="C339" t="s">
        <v>4662</v>
      </c>
      <c r="D339">
        <v>2019</v>
      </c>
      <c r="E339" t="s">
        <v>4663</v>
      </c>
      <c r="F339">
        <v>29</v>
      </c>
      <c r="G339">
        <v>3</v>
      </c>
      <c r="I339">
        <v>625</v>
      </c>
      <c r="J339">
        <v>629</v>
      </c>
      <c r="L339" t="str">
        <f t="shared" si="5"/>
        <v>Medical Science Educator, Volume 29, Issue 3, Page: 625 - 629</v>
      </c>
      <c r="M339" t="s">
        <v>18105</v>
      </c>
      <c r="O339" t="s">
        <v>4664</v>
      </c>
      <c r="P339" t="s">
        <v>4665</v>
      </c>
      <c r="Q339" t="s">
        <v>4666</v>
      </c>
      <c r="R339" t="s">
        <v>4667</v>
      </c>
      <c r="S339" t="s">
        <v>4668</v>
      </c>
      <c r="T339" t="s">
        <v>4669</v>
      </c>
      <c r="V339" t="s">
        <v>4670</v>
      </c>
      <c r="X339" t="s">
        <v>802</v>
      </c>
      <c r="Y339">
        <v>21568650</v>
      </c>
      <c r="AC339" t="s">
        <v>46</v>
      </c>
      <c r="AD339" t="s">
        <v>4671</v>
      </c>
      <c r="AE339" t="s">
        <v>48</v>
      </c>
      <c r="AF339" t="s">
        <v>49</v>
      </c>
      <c r="AH339" t="s">
        <v>50</v>
      </c>
      <c r="AI339" t="s">
        <v>4672</v>
      </c>
      <c r="AJ339" t="s">
        <v>12671</v>
      </c>
    </row>
    <row r="340" spans="1:36" x14ac:dyDescent="0.25">
      <c r="A340" t="s">
        <v>4673</v>
      </c>
      <c r="B340" t="s">
        <v>4674</v>
      </c>
      <c r="C340" t="s">
        <v>4675</v>
      </c>
      <c r="D340">
        <v>2019</v>
      </c>
      <c r="E340" t="s">
        <v>1712</v>
      </c>
      <c r="F340">
        <v>552</v>
      </c>
      <c r="I340">
        <v>166</v>
      </c>
      <c r="J340">
        <v>178</v>
      </c>
      <c r="L340" t="str">
        <f t="shared" si="5"/>
        <v>Journal of Colloid and Interface Science, Volume 552, Issue , Page: 166 - 178</v>
      </c>
      <c r="M340" t="s">
        <v>18106</v>
      </c>
      <c r="N340">
        <v>2</v>
      </c>
      <c r="O340" t="s">
        <v>4676</v>
      </c>
      <c r="P340" t="s">
        <v>4677</v>
      </c>
      <c r="Q340" t="s">
        <v>4678</v>
      </c>
      <c r="R340" t="s">
        <v>4679</v>
      </c>
      <c r="S340" t="s">
        <v>4680</v>
      </c>
      <c r="T340" t="s">
        <v>4681</v>
      </c>
      <c r="U340" t="s">
        <v>4682</v>
      </c>
      <c r="V340" t="s">
        <v>4683</v>
      </c>
      <c r="X340" t="s">
        <v>1721</v>
      </c>
      <c r="Y340">
        <v>219797</v>
      </c>
      <c r="AA340" t="s">
        <v>1722</v>
      </c>
      <c r="AB340">
        <v>31125827</v>
      </c>
      <c r="AC340" t="s">
        <v>46</v>
      </c>
      <c r="AD340" t="s">
        <v>1723</v>
      </c>
      <c r="AE340" t="s">
        <v>48</v>
      </c>
      <c r="AF340" t="s">
        <v>49</v>
      </c>
      <c r="AH340" t="s">
        <v>50</v>
      </c>
      <c r="AI340" t="s">
        <v>4684</v>
      </c>
      <c r="AJ340" t="s">
        <v>12217</v>
      </c>
    </row>
    <row r="341" spans="1:36" x14ac:dyDescent="0.25">
      <c r="A341" t="s">
        <v>4685</v>
      </c>
      <c r="B341" t="s">
        <v>4686</v>
      </c>
      <c r="C341" t="s">
        <v>4687</v>
      </c>
      <c r="D341">
        <v>2019</v>
      </c>
      <c r="E341" t="s">
        <v>1303</v>
      </c>
      <c r="F341">
        <v>251</v>
      </c>
      <c r="I341">
        <v>52</v>
      </c>
      <c r="J341">
        <v>56</v>
      </c>
      <c r="L341" t="str">
        <f t="shared" si="5"/>
        <v>Materials Letters, Volume 251, Issue , Page: 52 - 56</v>
      </c>
      <c r="M341" t="s">
        <v>18107</v>
      </c>
      <c r="O341" t="s">
        <v>4688</v>
      </c>
      <c r="P341" t="s">
        <v>4689</v>
      </c>
      <c r="Q341" t="s">
        <v>1863</v>
      </c>
      <c r="R341" t="s">
        <v>4690</v>
      </c>
      <c r="S341" t="s">
        <v>4691</v>
      </c>
      <c r="T341" t="s">
        <v>4692</v>
      </c>
      <c r="U341" t="s">
        <v>4693</v>
      </c>
      <c r="V341" t="s">
        <v>4694</v>
      </c>
      <c r="X341" t="s">
        <v>63</v>
      </c>
      <c r="Y341" t="s">
        <v>1311</v>
      </c>
      <c r="AA341" t="s">
        <v>1312</v>
      </c>
      <c r="AC341" t="s">
        <v>46</v>
      </c>
      <c r="AD341" t="s">
        <v>1313</v>
      </c>
      <c r="AE341" t="s">
        <v>48</v>
      </c>
      <c r="AF341" t="s">
        <v>49</v>
      </c>
      <c r="AH341" t="s">
        <v>50</v>
      </c>
      <c r="AI341" t="s">
        <v>4695</v>
      </c>
      <c r="AJ341" t="s">
        <v>12196</v>
      </c>
    </row>
    <row r="342" spans="1:36" x14ac:dyDescent="0.25">
      <c r="A342" t="s">
        <v>4696</v>
      </c>
      <c r="B342" t="s">
        <v>4697</v>
      </c>
      <c r="C342" t="s">
        <v>4698</v>
      </c>
      <c r="D342">
        <v>2019</v>
      </c>
      <c r="E342" t="s">
        <v>1274</v>
      </c>
      <c r="F342">
        <v>195</v>
      </c>
      <c r="I342">
        <v>231</v>
      </c>
      <c r="J342">
        <v>242</v>
      </c>
      <c r="L342" t="str">
        <f t="shared" si="5"/>
        <v>Engineering Structures, Volume 195, Issue , Page: 231 - 242</v>
      </c>
      <c r="M342" t="s">
        <v>18108</v>
      </c>
      <c r="N342">
        <v>1</v>
      </c>
      <c r="O342" t="s">
        <v>4699</v>
      </c>
      <c r="P342" t="s">
        <v>4700</v>
      </c>
      <c r="Q342" t="s">
        <v>4701</v>
      </c>
      <c r="R342" t="s">
        <v>4702</v>
      </c>
      <c r="S342" t="s">
        <v>4703</v>
      </c>
      <c r="T342" t="s">
        <v>4704</v>
      </c>
      <c r="U342" t="s">
        <v>4705</v>
      </c>
      <c r="V342" t="s">
        <v>4706</v>
      </c>
      <c r="X342" t="s">
        <v>44</v>
      </c>
      <c r="Y342">
        <v>1410296</v>
      </c>
      <c r="AA342" t="s">
        <v>1283</v>
      </c>
      <c r="AC342" t="s">
        <v>46</v>
      </c>
      <c r="AD342" t="s">
        <v>1284</v>
      </c>
      <c r="AE342" t="s">
        <v>48</v>
      </c>
      <c r="AF342" t="s">
        <v>49</v>
      </c>
      <c r="AH342" t="s">
        <v>50</v>
      </c>
      <c r="AI342" t="s">
        <v>4707</v>
      </c>
      <c r="AJ342" t="s">
        <v>6130</v>
      </c>
    </row>
    <row r="343" spans="1:36" x14ac:dyDescent="0.25">
      <c r="A343" t="s">
        <v>4708</v>
      </c>
      <c r="B343" t="s">
        <v>4709</v>
      </c>
      <c r="C343" t="s">
        <v>4710</v>
      </c>
      <c r="D343">
        <v>2019</v>
      </c>
      <c r="E343" t="s">
        <v>592</v>
      </c>
      <c r="F343">
        <v>586</v>
      </c>
      <c r="I343">
        <v>267</v>
      </c>
      <c r="J343">
        <v>273</v>
      </c>
      <c r="L343" t="str">
        <f t="shared" si="5"/>
        <v>Journal of Membrane Science, Volume 586, Issue , Page: 267 - 273</v>
      </c>
      <c r="M343" t="s">
        <v>18109</v>
      </c>
      <c r="O343" t="s">
        <v>4711</v>
      </c>
      <c r="P343" t="s">
        <v>4712</v>
      </c>
      <c r="Q343" t="s">
        <v>4713</v>
      </c>
      <c r="R343" t="s">
        <v>4714</v>
      </c>
      <c r="S343" t="s">
        <v>4715</v>
      </c>
      <c r="T343" t="s">
        <v>4716</v>
      </c>
      <c r="U343" t="s">
        <v>4717</v>
      </c>
      <c r="V343" t="s">
        <v>4718</v>
      </c>
      <c r="X343" t="s">
        <v>63</v>
      </c>
      <c r="Y343">
        <v>3767388</v>
      </c>
      <c r="AA343" t="s">
        <v>601</v>
      </c>
      <c r="AC343" t="s">
        <v>46</v>
      </c>
      <c r="AD343" t="s">
        <v>602</v>
      </c>
      <c r="AE343" t="s">
        <v>48</v>
      </c>
      <c r="AF343" t="s">
        <v>49</v>
      </c>
      <c r="AH343" t="s">
        <v>50</v>
      </c>
      <c r="AI343" t="s">
        <v>4719</v>
      </c>
      <c r="AJ343" t="s">
        <v>13508</v>
      </c>
    </row>
    <row r="344" spans="1:36" x14ac:dyDescent="0.25">
      <c r="A344" t="s">
        <v>4720</v>
      </c>
      <c r="B344" t="s">
        <v>4721</v>
      </c>
      <c r="C344" t="s">
        <v>4722</v>
      </c>
      <c r="D344">
        <v>2019</v>
      </c>
      <c r="E344" t="s">
        <v>667</v>
      </c>
      <c r="F344">
        <v>218</v>
      </c>
      <c r="I344">
        <v>519</v>
      </c>
      <c r="J344">
        <v>529</v>
      </c>
      <c r="L344" t="str">
        <f t="shared" si="5"/>
        <v>Construction and Building Materials, Volume 218, Issue , Page: 519 - 529</v>
      </c>
      <c r="M344" t="s">
        <v>18110</v>
      </c>
      <c r="N344">
        <v>2</v>
      </c>
      <c r="O344" t="s">
        <v>4723</v>
      </c>
      <c r="P344" t="s">
        <v>4724</v>
      </c>
      <c r="Q344" t="s">
        <v>4725</v>
      </c>
      <c r="R344" t="s">
        <v>4726</v>
      </c>
      <c r="S344" t="s">
        <v>4727</v>
      </c>
      <c r="T344" t="s">
        <v>4728</v>
      </c>
      <c r="U344" t="s">
        <v>4729</v>
      </c>
      <c r="V344" t="s">
        <v>3146</v>
      </c>
      <c r="X344" t="s">
        <v>44</v>
      </c>
      <c r="Y344">
        <v>9500618</v>
      </c>
      <c r="AA344" t="s">
        <v>676</v>
      </c>
      <c r="AC344" t="s">
        <v>46</v>
      </c>
      <c r="AD344" t="s">
        <v>677</v>
      </c>
      <c r="AE344" t="s">
        <v>48</v>
      </c>
      <c r="AF344" t="s">
        <v>49</v>
      </c>
      <c r="AH344" t="s">
        <v>50</v>
      </c>
      <c r="AI344" t="s">
        <v>4730</v>
      </c>
      <c r="AJ344" t="s">
        <v>19251</v>
      </c>
    </row>
    <row r="345" spans="1:36" x14ac:dyDescent="0.25">
      <c r="A345" t="s">
        <v>4731</v>
      </c>
      <c r="B345" t="s">
        <v>4732</v>
      </c>
      <c r="C345" t="s">
        <v>4733</v>
      </c>
      <c r="D345">
        <v>2019</v>
      </c>
      <c r="E345" t="s">
        <v>4734</v>
      </c>
      <c r="F345">
        <v>9</v>
      </c>
      <c r="G345">
        <v>9</v>
      </c>
      <c r="I345">
        <v>8230</v>
      </c>
      <c r="J345">
        <v>8242</v>
      </c>
      <c r="L345" t="str">
        <f t="shared" si="5"/>
        <v>ACS Catalysis, Volume 9, Issue 9, Page: 8230 - 8242</v>
      </c>
      <c r="M345" t="s">
        <v>18111</v>
      </c>
      <c r="N345">
        <v>3</v>
      </c>
      <c r="O345" t="s">
        <v>4735</v>
      </c>
      <c r="P345" t="s">
        <v>4736</v>
      </c>
      <c r="Q345" t="s">
        <v>4737</v>
      </c>
      <c r="R345" t="s">
        <v>4738</v>
      </c>
      <c r="S345" t="s">
        <v>4739</v>
      </c>
      <c r="T345" t="s">
        <v>4740</v>
      </c>
      <c r="U345" t="s">
        <v>4741</v>
      </c>
      <c r="V345" t="s">
        <v>4742</v>
      </c>
      <c r="X345" t="s">
        <v>2239</v>
      </c>
      <c r="Y345">
        <v>21555435</v>
      </c>
      <c r="AA345" t="s">
        <v>4743</v>
      </c>
      <c r="AC345" t="s">
        <v>46</v>
      </c>
      <c r="AD345" t="s">
        <v>4744</v>
      </c>
      <c r="AE345" t="s">
        <v>48</v>
      </c>
      <c r="AF345" t="s">
        <v>49</v>
      </c>
      <c r="AH345" t="s">
        <v>50</v>
      </c>
      <c r="AI345" t="s">
        <v>4745</v>
      </c>
      <c r="AJ345" t="s">
        <v>15988</v>
      </c>
    </row>
    <row r="346" spans="1:36" x14ac:dyDescent="0.25">
      <c r="A346" t="s">
        <v>4746</v>
      </c>
      <c r="B346" t="s">
        <v>4747</v>
      </c>
      <c r="C346" t="s">
        <v>4748</v>
      </c>
      <c r="D346">
        <v>2019</v>
      </c>
      <c r="E346" t="s">
        <v>4749</v>
      </c>
      <c r="F346">
        <v>1230</v>
      </c>
      <c r="G346">
        <v>1</v>
      </c>
      <c r="H346">
        <v>12038</v>
      </c>
      <c r="L346" t="str">
        <f t="shared" si="5"/>
        <v xml:space="preserve">Journal of Physics: Conference Series, Volume 1230, Issue 1, Page:  - </v>
      </c>
      <c r="M346" t="s">
        <v>18112</v>
      </c>
      <c r="O346" t="s">
        <v>4750</v>
      </c>
      <c r="P346" t="s">
        <v>4751</v>
      </c>
      <c r="Q346" t="s">
        <v>4752</v>
      </c>
      <c r="R346" t="s">
        <v>4753</v>
      </c>
      <c r="S346" t="s">
        <v>4754</v>
      </c>
      <c r="U346" t="s">
        <v>4755</v>
      </c>
      <c r="V346" t="s">
        <v>4756</v>
      </c>
      <c r="X346" t="s">
        <v>2316</v>
      </c>
      <c r="Y346">
        <v>17426588</v>
      </c>
      <c r="AC346" t="s">
        <v>46</v>
      </c>
      <c r="AD346" t="s">
        <v>4757</v>
      </c>
      <c r="AE346" t="s">
        <v>804</v>
      </c>
      <c r="AF346" t="s">
        <v>49</v>
      </c>
      <c r="AG346" t="s">
        <v>787</v>
      </c>
      <c r="AH346" t="s">
        <v>50</v>
      </c>
      <c r="AI346" t="s">
        <v>4758</v>
      </c>
      <c r="AJ346" t="s">
        <v>12002</v>
      </c>
    </row>
    <row r="347" spans="1:36" x14ac:dyDescent="0.25">
      <c r="A347" t="s">
        <v>4759</v>
      </c>
      <c r="B347" t="s">
        <v>4760</v>
      </c>
      <c r="C347" t="s">
        <v>4761</v>
      </c>
      <c r="D347">
        <v>2019</v>
      </c>
      <c r="E347" t="s">
        <v>4749</v>
      </c>
      <c r="F347">
        <v>1230</v>
      </c>
      <c r="G347">
        <v>1</v>
      </c>
      <c r="H347">
        <v>12039</v>
      </c>
      <c r="L347" t="str">
        <f t="shared" si="5"/>
        <v xml:space="preserve">Journal of Physics: Conference Series, Volume 1230, Issue 1, Page:  - </v>
      </c>
      <c r="M347" t="s">
        <v>18112</v>
      </c>
      <c r="O347" t="s">
        <v>4762</v>
      </c>
      <c r="P347" t="s">
        <v>4763</v>
      </c>
      <c r="Q347" t="s">
        <v>4764</v>
      </c>
      <c r="R347" t="s">
        <v>4765</v>
      </c>
      <c r="S347" t="s">
        <v>4766</v>
      </c>
      <c r="U347" t="s">
        <v>4767</v>
      </c>
      <c r="V347" t="s">
        <v>4768</v>
      </c>
      <c r="X347" t="s">
        <v>2316</v>
      </c>
      <c r="Y347">
        <v>17426588</v>
      </c>
      <c r="AC347" t="s">
        <v>46</v>
      </c>
      <c r="AD347" t="s">
        <v>4757</v>
      </c>
      <c r="AE347" t="s">
        <v>804</v>
      </c>
      <c r="AF347" t="s">
        <v>49</v>
      </c>
      <c r="AG347" t="s">
        <v>787</v>
      </c>
      <c r="AH347" t="s">
        <v>50</v>
      </c>
      <c r="AI347" t="s">
        <v>4769</v>
      </c>
      <c r="AJ347" t="s">
        <v>11813</v>
      </c>
    </row>
    <row r="348" spans="1:36" x14ac:dyDescent="0.25">
      <c r="A348" t="s">
        <v>4759</v>
      </c>
      <c r="B348" t="s">
        <v>4760</v>
      </c>
      <c r="C348" t="s">
        <v>4770</v>
      </c>
      <c r="D348">
        <v>2019</v>
      </c>
      <c r="E348" t="s">
        <v>4749</v>
      </c>
      <c r="F348">
        <v>1230</v>
      </c>
      <c r="G348">
        <v>1</v>
      </c>
      <c r="H348">
        <v>12040</v>
      </c>
      <c r="L348" t="str">
        <f t="shared" si="5"/>
        <v xml:space="preserve">Journal of Physics: Conference Series, Volume 1230, Issue 1, Page:  - </v>
      </c>
      <c r="M348" t="s">
        <v>18112</v>
      </c>
      <c r="O348" t="s">
        <v>4771</v>
      </c>
      <c r="P348" t="s">
        <v>4772</v>
      </c>
      <c r="Q348" t="s">
        <v>4773</v>
      </c>
      <c r="R348" t="s">
        <v>4774</v>
      </c>
      <c r="S348" t="s">
        <v>4775</v>
      </c>
      <c r="U348" t="s">
        <v>4776</v>
      </c>
      <c r="V348" t="s">
        <v>4768</v>
      </c>
      <c r="X348" t="s">
        <v>2316</v>
      </c>
      <c r="Y348">
        <v>17426588</v>
      </c>
      <c r="AC348" t="s">
        <v>46</v>
      </c>
      <c r="AD348" t="s">
        <v>4757</v>
      </c>
      <c r="AE348" t="s">
        <v>804</v>
      </c>
      <c r="AF348" t="s">
        <v>49</v>
      </c>
      <c r="AG348" t="s">
        <v>787</v>
      </c>
      <c r="AH348" t="s">
        <v>50</v>
      </c>
      <c r="AI348" t="s">
        <v>4777</v>
      </c>
      <c r="AJ348" t="s">
        <v>9542</v>
      </c>
    </row>
    <row r="349" spans="1:36" x14ac:dyDescent="0.25">
      <c r="A349" t="s">
        <v>4778</v>
      </c>
      <c r="B349" t="s">
        <v>4779</v>
      </c>
      <c r="C349" t="s">
        <v>4780</v>
      </c>
      <c r="D349">
        <v>2019</v>
      </c>
      <c r="E349" t="s">
        <v>4749</v>
      </c>
      <c r="F349">
        <v>1230</v>
      </c>
      <c r="G349">
        <v>1</v>
      </c>
      <c r="H349">
        <v>12102</v>
      </c>
      <c r="L349" t="str">
        <f t="shared" si="5"/>
        <v xml:space="preserve">Journal of Physics: Conference Series, Volume 1230, Issue 1, Page:  - </v>
      </c>
      <c r="M349" t="s">
        <v>18112</v>
      </c>
      <c r="O349" t="s">
        <v>4781</v>
      </c>
      <c r="P349" t="s">
        <v>4782</v>
      </c>
      <c r="Q349" t="s">
        <v>4783</v>
      </c>
      <c r="R349" t="s">
        <v>4784</v>
      </c>
      <c r="S349" t="s">
        <v>4785</v>
      </c>
      <c r="U349" t="s">
        <v>4786</v>
      </c>
      <c r="V349" t="s">
        <v>367</v>
      </c>
      <c r="X349" t="s">
        <v>2316</v>
      </c>
      <c r="Y349">
        <v>17426588</v>
      </c>
      <c r="AC349" t="s">
        <v>46</v>
      </c>
      <c r="AD349" t="s">
        <v>4757</v>
      </c>
      <c r="AE349" t="s">
        <v>804</v>
      </c>
      <c r="AF349" t="s">
        <v>49</v>
      </c>
      <c r="AG349" t="s">
        <v>787</v>
      </c>
      <c r="AH349" t="s">
        <v>50</v>
      </c>
      <c r="AI349" t="s">
        <v>4787</v>
      </c>
      <c r="AJ349" t="s">
        <v>13482</v>
      </c>
    </row>
    <row r="350" spans="1:36" x14ac:dyDescent="0.25">
      <c r="A350" t="s">
        <v>4788</v>
      </c>
      <c r="B350" t="s">
        <v>4789</v>
      </c>
      <c r="C350" t="s">
        <v>4790</v>
      </c>
      <c r="D350">
        <v>2019</v>
      </c>
      <c r="E350" t="s">
        <v>4749</v>
      </c>
      <c r="F350">
        <v>1230</v>
      </c>
      <c r="G350">
        <v>1</v>
      </c>
      <c r="H350">
        <v>12002</v>
      </c>
      <c r="L350" t="str">
        <f t="shared" si="5"/>
        <v xml:space="preserve">Journal of Physics: Conference Series, Volume 1230, Issue 1, Page:  - </v>
      </c>
      <c r="M350" t="s">
        <v>18112</v>
      </c>
      <c r="O350" t="s">
        <v>4791</v>
      </c>
      <c r="P350" t="s">
        <v>4792</v>
      </c>
      <c r="Q350" t="s">
        <v>4793</v>
      </c>
      <c r="R350" t="s">
        <v>4794</v>
      </c>
      <c r="S350" t="s">
        <v>4795</v>
      </c>
      <c r="U350" t="s">
        <v>4796</v>
      </c>
      <c r="V350" t="s">
        <v>4797</v>
      </c>
      <c r="X350" t="s">
        <v>2316</v>
      </c>
      <c r="Y350">
        <v>17426588</v>
      </c>
      <c r="AC350" t="s">
        <v>46</v>
      </c>
      <c r="AD350" t="s">
        <v>4757</v>
      </c>
      <c r="AE350" t="s">
        <v>804</v>
      </c>
      <c r="AF350" t="s">
        <v>49</v>
      </c>
      <c r="AG350" t="s">
        <v>787</v>
      </c>
      <c r="AH350" t="s">
        <v>50</v>
      </c>
      <c r="AI350" t="s">
        <v>4798</v>
      </c>
      <c r="AJ350" t="s">
        <v>19252</v>
      </c>
    </row>
    <row r="351" spans="1:36" x14ac:dyDescent="0.25">
      <c r="A351" t="s">
        <v>4799</v>
      </c>
      <c r="B351" t="s">
        <v>4800</v>
      </c>
      <c r="C351" t="s">
        <v>4801</v>
      </c>
      <c r="D351">
        <v>2019</v>
      </c>
      <c r="E351" t="s">
        <v>4802</v>
      </c>
      <c r="F351">
        <v>10</v>
      </c>
      <c r="G351">
        <v>17</v>
      </c>
      <c r="I351">
        <v>4842</v>
      </c>
      <c r="J351">
        <v>4850</v>
      </c>
      <c r="L351" t="str">
        <f t="shared" si="5"/>
        <v>Journal of Physical Chemistry Letters, Volume 10, Issue 17, Page: 4842 - 4850</v>
      </c>
      <c r="M351" t="s">
        <v>18113</v>
      </c>
      <c r="N351">
        <v>1</v>
      </c>
      <c r="O351" t="s">
        <v>4803</v>
      </c>
      <c r="P351" t="s">
        <v>4804</v>
      </c>
      <c r="Q351" t="s">
        <v>4805</v>
      </c>
      <c r="R351" t="s">
        <v>4806</v>
      </c>
      <c r="S351" t="s">
        <v>4807</v>
      </c>
      <c r="U351" t="s">
        <v>4808</v>
      </c>
      <c r="V351" t="s">
        <v>4809</v>
      </c>
      <c r="X351" t="s">
        <v>2239</v>
      </c>
      <c r="Y351">
        <v>19487185</v>
      </c>
      <c r="AC351" t="s">
        <v>46</v>
      </c>
      <c r="AD351" t="s">
        <v>4810</v>
      </c>
      <c r="AE351" t="s">
        <v>48</v>
      </c>
      <c r="AF351" t="s">
        <v>49</v>
      </c>
      <c r="AH351" t="s">
        <v>50</v>
      </c>
      <c r="AI351" t="s">
        <v>4811</v>
      </c>
      <c r="AJ351" t="s">
        <v>11490</v>
      </c>
    </row>
    <row r="352" spans="1:36" x14ac:dyDescent="0.25">
      <c r="A352" t="s">
        <v>4824</v>
      </c>
      <c r="B352" t="s">
        <v>4825</v>
      </c>
      <c r="C352" t="s">
        <v>4826</v>
      </c>
      <c r="D352">
        <v>2019</v>
      </c>
      <c r="E352" t="s">
        <v>3582</v>
      </c>
      <c r="F352">
        <v>11</v>
      </c>
      <c r="G352">
        <v>35</v>
      </c>
      <c r="I352">
        <v>31962</v>
      </c>
      <c r="J352">
        <v>31971</v>
      </c>
      <c r="L352" t="str">
        <f t="shared" si="5"/>
        <v>ACS Applied Materials and Interfaces, Volume 11, Issue 35, Page: 31962 - 31971</v>
      </c>
      <c r="M352" t="s">
        <v>18115</v>
      </c>
      <c r="O352" t="s">
        <v>4827</v>
      </c>
      <c r="P352" t="s">
        <v>4828</v>
      </c>
      <c r="Q352" t="s">
        <v>4829</v>
      </c>
      <c r="R352" t="s">
        <v>4830</v>
      </c>
      <c r="S352" t="s">
        <v>4831</v>
      </c>
      <c r="T352" t="s">
        <v>4832</v>
      </c>
      <c r="U352" t="s">
        <v>4833</v>
      </c>
      <c r="V352" t="s">
        <v>4834</v>
      </c>
      <c r="X352" t="s">
        <v>2239</v>
      </c>
      <c r="Y352">
        <v>19448244</v>
      </c>
      <c r="AB352">
        <v>31393118</v>
      </c>
      <c r="AC352" t="s">
        <v>46</v>
      </c>
      <c r="AD352" t="s">
        <v>3591</v>
      </c>
      <c r="AE352" t="s">
        <v>48</v>
      </c>
      <c r="AF352" t="s">
        <v>49</v>
      </c>
      <c r="AH352" t="s">
        <v>50</v>
      </c>
      <c r="AI352" t="s">
        <v>4835</v>
      </c>
      <c r="AJ352" t="s">
        <v>7036</v>
      </c>
    </row>
    <row r="353" spans="1:36" x14ac:dyDescent="0.25">
      <c r="A353" t="s">
        <v>4836</v>
      </c>
      <c r="B353" t="s">
        <v>4837</v>
      </c>
      <c r="C353" t="s">
        <v>4838</v>
      </c>
      <c r="D353">
        <v>2019</v>
      </c>
      <c r="E353" t="s">
        <v>4839</v>
      </c>
      <c r="F353">
        <v>38</v>
      </c>
      <c r="G353">
        <v>5</v>
      </c>
      <c r="I353">
        <v>285</v>
      </c>
      <c r="J353">
        <v>303</v>
      </c>
      <c r="L353" t="str">
        <f t="shared" si="5"/>
        <v>Fiber and Integrated Optics, Volume 38, Issue 5, Page: 285 - 303</v>
      </c>
      <c r="M353" t="s">
        <v>18116</v>
      </c>
      <c r="O353" t="s">
        <v>4840</v>
      </c>
      <c r="P353" t="s">
        <v>4841</v>
      </c>
      <c r="Q353" t="s">
        <v>4842</v>
      </c>
      <c r="R353" t="s">
        <v>4843</v>
      </c>
      <c r="S353" t="s">
        <v>4844</v>
      </c>
      <c r="T353" t="s">
        <v>4845</v>
      </c>
      <c r="U353" t="s">
        <v>4846</v>
      </c>
      <c r="V353" t="s">
        <v>4847</v>
      </c>
      <c r="X353" t="s">
        <v>337</v>
      </c>
      <c r="Y353">
        <v>1468030</v>
      </c>
      <c r="AA353" t="s">
        <v>4848</v>
      </c>
      <c r="AC353" t="s">
        <v>46</v>
      </c>
      <c r="AD353" t="s">
        <v>4849</v>
      </c>
      <c r="AE353" t="s">
        <v>48</v>
      </c>
      <c r="AF353" t="s">
        <v>49</v>
      </c>
      <c r="AH353" t="s">
        <v>50</v>
      </c>
      <c r="AI353" t="s">
        <v>4850</v>
      </c>
      <c r="AJ353" t="s">
        <v>11231</v>
      </c>
    </row>
    <row r="354" spans="1:36" x14ac:dyDescent="0.25">
      <c r="A354" t="s">
        <v>4851</v>
      </c>
      <c r="B354" t="s">
        <v>4852</v>
      </c>
      <c r="C354" t="s">
        <v>4853</v>
      </c>
      <c r="D354">
        <v>2019</v>
      </c>
      <c r="E354" t="s">
        <v>4854</v>
      </c>
      <c r="F354">
        <v>25</v>
      </c>
      <c r="G354">
        <v>3</v>
      </c>
      <c r="I354">
        <v>136</v>
      </c>
      <c r="J354">
        <v>191</v>
      </c>
      <c r="L354" t="str">
        <f t="shared" si="5"/>
        <v>Journal of Architectural Conservation, Volume 25, Issue 3, Page: 136 - 191</v>
      </c>
      <c r="M354" t="s">
        <v>18117</v>
      </c>
      <c r="O354" t="s">
        <v>4855</v>
      </c>
      <c r="P354" t="s">
        <v>4856</v>
      </c>
      <c r="Q354" t="s">
        <v>4857</v>
      </c>
      <c r="R354" t="s">
        <v>4858</v>
      </c>
      <c r="S354" t="s">
        <v>4859</v>
      </c>
      <c r="T354" t="s">
        <v>4860</v>
      </c>
      <c r="V354" t="s">
        <v>4861</v>
      </c>
      <c r="X354" t="s">
        <v>768</v>
      </c>
      <c r="Y354">
        <v>13556207</v>
      </c>
      <c r="AC354" t="s">
        <v>46</v>
      </c>
      <c r="AD354" t="s">
        <v>4862</v>
      </c>
      <c r="AE354" t="s">
        <v>48</v>
      </c>
      <c r="AF354" t="s">
        <v>49</v>
      </c>
      <c r="AH354" t="s">
        <v>50</v>
      </c>
      <c r="AI354" t="s">
        <v>4863</v>
      </c>
      <c r="AJ354" t="s">
        <v>7382</v>
      </c>
    </row>
    <row r="355" spans="1:36" x14ac:dyDescent="0.25">
      <c r="A355" t="s">
        <v>4864</v>
      </c>
      <c r="B355" t="s">
        <v>4865</v>
      </c>
      <c r="C355" t="s">
        <v>4866</v>
      </c>
      <c r="D355">
        <v>2019</v>
      </c>
      <c r="E355" t="s">
        <v>4867</v>
      </c>
      <c r="F355">
        <v>6</v>
      </c>
      <c r="G355">
        <v>3</v>
      </c>
      <c r="I355">
        <v>385</v>
      </c>
      <c r="J355">
        <v>415</v>
      </c>
      <c r="L355" t="str">
        <f t="shared" si="5"/>
        <v>Journal of Computers in Education, Volume 6, Issue 3, Page: 385 - 415</v>
      </c>
      <c r="M355" t="s">
        <v>18118</v>
      </c>
      <c r="O355" t="s">
        <v>4868</v>
      </c>
      <c r="P355" t="s">
        <v>4869</v>
      </c>
      <c r="Q355" t="s">
        <v>4870</v>
      </c>
      <c r="R355" t="s">
        <v>4871</v>
      </c>
      <c r="S355" t="s">
        <v>4872</v>
      </c>
      <c r="T355" t="s">
        <v>4873</v>
      </c>
      <c r="V355" t="s">
        <v>4874</v>
      </c>
      <c r="X355" t="s">
        <v>802</v>
      </c>
      <c r="Y355">
        <v>21979987</v>
      </c>
      <c r="AC355" t="s">
        <v>46</v>
      </c>
      <c r="AD355" t="s">
        <v>4875</v>
      </c>
      <c r="AE355" t="s">
        <v>48</v>
      </c>
      <c r="AF355" t="s">
        <v>49</v>
      </c>
      <c r="AH355" t="s">
        <v>50</v>
      </c>
      <c r="AI355" t="s">
        <v>4876</v>
      </c>
      <c r="AJ355" t="s">
        <v>11992</v>
      </c>
    </row>
    <row r="356" spans="1:36" x14ac:dyDescent="0.25">
      <c r="A356" t="s">
        <v>4877</v>
      </c>
      <c r="B356" t="s">
        <v>4878</v>
      </c>
      <c r="C356" t="s">
        <v>4879</v>
      </c>
      <c r="D356">
        <v>2019</v>
      </c>
      <c r="E356" t="s">
        <v>4867</v>
      </c>
      <c r="F356">
        <v>6</v>
      </c>
      <c r="G356">
        <v>3</v>
      </c>
      <c r="I356">
        <v>315</v>
      </c>
      <c r="J356">
        <v>334</v>
      </c>
      <c r="L356" t="str">
        <f t="shared" si="5"/>
        <v>Journal of Computers in Education, Volume 6, Issue 3, Page: 315 - 334</v>
      </c>
      <c r="M356" t="s">
        <v>18119</v>
      </c>
      <c r="O356" t="s">
        <v>4880</v>
      </c>
      <c r="P356" t="s">
        <v>4881</v>
      </c>
      <c r="Q356" t="s">
        <v>4882</v>
      </c>
      <c r="R356" t="s">
        <v>4883</v>
      </c>
      <c r="S356" t="s">
        <v>4884</v>
      </c>
      <c r="T356" t="s">
        <v>4885</v>
      </c>
      <c r="V356" t="s">
        <v>4886</v>
      </c>
      <c r="X356" t="s">
        <v>802</v>
      </c>
      <c r="Y356">
        <v>21979987</v>
      </c>
      <c r="AC356" t="s">
        <v>46</v>
      </c>
      <c r="AD356" t="s">
        <v>4875</v>
      </c>
      <c r="AE356" t="s">
        <v>48</v>
      </c>
      <c r="AF356" t="s">
        <v>49</v>
      </c>
      <c r="AH356" t="s">
        <v>50</v>
      </c>
      <c r="AI356" t="s">
        <v>4887</v>
      </c>
      <c r="AJ356" t="s">
        <v>12844</v>
      </c>
    </row>
    <row r="357" spans="1:36" x14ac:dyDescent="0.25">
      <c r="A357" t="s">
        <v>3745</v>
      </c>
      <c r="B357" t="s">
        <v>3746</v>
      </c>
      <c r="C357" t="s">
        <v>4888</v>
      </c>
      <c r="D357">
        <v>2019</v>
      </c>
      <c r="E357" t="s">
        <v>4889</v>
      </c>
      <c r="F357" t="s">
        <v>4890</v>
      </c>
      <c r="H357">
        <v>8803295</v>
      </c>
      <c r="I357">
        <v>2511</v>
      </c>
      <c r="J357">
        <v>2515</v>
      </c>
      <c r="L357" t="str">
        <f t="shared" si="5"/>
        <v>Proceedings - International Conference on Image Processing, ICIP, Volume 2019-September, Issue , Page: 2511 - 2515</v>
      </c>
      <c r="M357" t="s">
        <v>18120</v>
      </c>
      <c r="O357" t="s">
        <v>4891</v>
      </c>
      <c r="P357" t="s">
        <v>4892</v>
      </c>
      <c r="Q357" t="s">
        <v>2559</v>
      </c>
      <c r="R357" t="s">
        <v>4893</v>
      </c>
      <c r="S357" t="s">
        <v>4894</v>
      </c>
      <c r="T357" t="s">
        <v>4895</v>
      </c>
      <c r="X357" t="s">
        <v>4896</v>
      </c>
      <c r="Y357">
        <v>15224880</v>
      </c>
      <c r="Z357">
        <v>9781538662496</v>
      </c>
      <c r="AC357" t="s">
        <v>46</v>
      </c>
      <c r="AD357" t="s">
        <v>4897</v>
      </c>
      <c r="AE357" t="s">
        <v>804</v>
      </c>
      <c r="AF357" t="s">
        <v>49</v>
      </c>
      <c r="AH357" t="s">
        <v>50</v>
      </c>
      <c r="AI357" t="s">
        <v>4898</v>
      </c>
      <c r="AJ357" t="s">
        <v>7231</v>
      </c>
    </row>
    <row r="358" spans="1:36" x14ac:dyDescent="0.25">
      <c r="A358" t="s">
        <v>4899</v>
      </c>
      <c r="B358" t="s">
        <v>4900</v>
      </c>
      <c r="C358" t="s">
        <v>4901</v>
      </c>
      <c r="D358">
        <v>2019</v>
      </c>
      <c r="E358" t="s">
        <v>4902</v>
      </c>
      <c r="H358">
        <v>8909888</v>
      </c>
      <c r="L358" t="str">
        <f t="shared" si="5"/>
        <v xml:space="preserve">2019 16th IEEE International Conference on Advanced Video and Signal Based Surveillance, AVSS 2019, Volume , Issue , Page:  - </v>
      </c>
      <c r="M358" t="s">
        <v>18121</v>
      </c>
      <c r="O358" t="s">
        <v>4903</v>
      </c>
      <c r="P358" t="s">
        <v>4904</v>
      </c>
      <c r="Q358" t="s">
        <v>4905</v>
      </c>
      <c r="R358" t="s">
        <v>4906</v>
      </c>
      <c r="S358" t="s">
        <v>4907</v>
      </c>
      <c r="U358" t="s">
        <v>4908</v>
      </c>
      <c r="X358" t="s">
        <v>491</v>
      </c>
      <c r="Z358">
        <v>9781728109909</v>
      </c>
      <c r="AC358" t="s">
        <v>46</v>
      </c>
      <c r="AD358" t="s">
        <v>4909</v>
      </c>
      <c r="AE358" t="s">
        <v>804</v>
      </c>
      <c r="AF358" t="s">
        <v>49</v>
      </c>
      <c r="AH358" t="s">
        <v>50</v>
      </c>
      <c r="AI358" t="s">
        <v>4910</v>
      </c>
      <c r="AJ358" t="s">
        <v>12695</v>
      </c>
    </row>
    <row r="359" spans="1:36" x14ac:dyDescent="0.25">
      <c r="A359" t="s">
        <v>4911</v>
      </c>
      <c r="B359" t="s">
        <v>4912</v>
      </c>
      <c r="C359" t="s">
        <v>4913</v>
      </c>
      <c r="D359">
        <v>2019</v>
      </c>
      <c r="E359" t="s">
        <v>4902</v>
      </c>
      <c r="H359">
        <v>8909867</v>
      </c>
      <c r="L359" t="str">
        <f t="shared" si="5"/>
        <v xml:space="preserve">2019 16th IEEE International Conference on Advanced Video and Signal Based Surveillance, AVSS 2019, Volume , Issue , Page:  - </v>
      </c>
      <c r="M359" t="s">
        <v>18121</v>
      </c>
      <c r="O359" t="s">
        <v>4914</v>
      </c>
      <c r="P359" t="s">
        <v>4915</v>
      </c>
      <c r="Q359" t="s">
        <v>4916</v>
      </c>
      <c r="R359" t="s">
        <v>4917</v>
      </c>
      <c r="S359" t="s">
        <v>4918</v>
      </c>
      <c r="U359" t="s">
        <v>4919</v>
      </c>
      <c r="X359" t="s">
        <v>491</v>
      </c>
      <c r="Z359">
        <v>9781728109909</v>
      </c>
      <c r="AC359" t="s">
        <v>46</v>
      </c>
      <c r="AD359" t="s">
        <v>4909</v>
      </c>
      <c r="AE359" t="s">
        <v>804</v>
      </c>
      <c r="AF359" t="s">
        <v>49</v>
      </c>
      <c r="AH359" t="s">
        <v>50</v>
      </c>
      <c r="AI359" t="s">
        <v>4920</v>
      </c>
      <c r="AJ359" t="s">
        <v>1113</v>
      </c>
    </row>
    <row r="360" spans="1:36" x14ac:dyDescent="0.25">
      <c r="A360" t="s">
        <v>4921</v>
      </c>
      <c r="B360" t="s">
        <v>4922</v>
      </c>
      <c r="C360" t="s">
        <v>4923</v>
      </c>
      <c r="D360">
        <v>2019</v>
      </c>
      <c r="E360" t="s">
        <v>4902</v>
      </c>
      <c r="H360">
        <v>8909872</v>
      </c>
      <c r="L360" t="str">
        <f t="shared" si="5"/>
        <v xml:space="preserve">2019 16th IEEE International Conference on Advanced Video and Signal Based Surveillance, AVSS 2019, Volume , Issue , Page:  - </v>
      </c>
      <c r="M360" t="s">
        <v>18121</v>
      </c>
      <c r="O360" t="s">
        <v>4924</v>
      </c>
      <c r="P360" t="s">
        <v>4925</v>
      </c>
      <c r="Q360" t="s">
        <v>4926</v>
      </c>
      <c r="R360" t="s">
        <v>4927</v>
      </c>
      <c r="S360" t="s">
        <v>4928</v>
      </c>
      <c r="U360" t="s">
        <v>4929</v>
      </c>
      <c r="X360" t="s">
        <v>491</v>
      </c>
      <c r="Z360">
        <v>9781728109909</v>
      </c>
      <c r="AC360" t="s">
        <v>46</v>
      </c>
      <c r="AD360" t="s">
        <v>4909</v>
      </c>
      <c r="AE360" t="s">
        <v>804</v>
      </c>
      <c r="AF360" t="s">
        <v>49</v>
      </c>
      <c r="AH360" t="s">
        <v>50</v>
      </c>
      <c r="AI360" t="s">
        <v>4930</v>
      </c>
      <c r="AJ360" t="s">
        <v>3722</v>
      </c>
    </row>
    <row r="361" spans="1:36" x14ac:dyDescent="0.25">
      <c r="A361" t="s">
        <v>4931</v>
      </c>
      <c r="B361" t="s">
        <v>4932</v>
      </c>
      <c r="C361" t="s">
        <v>4933</v>
      </c>
      <c r="D361">
        <v>2019</v>
      </c>
      <c r="E361" t="s">
        <v>4934</v>
      </c>
      <c r="F361" t="s">
        <v>4890</v>
      </c>
      <c r="H361">
        <v>8891143</v>
      </c>
      <c r="L361" t="str">
        <f t="shared" si="5"/>
        <v xml:space="preserve">IEEE Vehicular Technology Conference, Volume 2019-September, Issue , Page:  - </v>
      </c>
      <c r="M361" t="s">
        <v>18122</v>
      </c>
      <c r="O361" t="s">
        <v>4935</v>
      </c>
      <c r="P361" t="s">
        <v>4936</v>
      </c>
      <c r="Q361" t="s">
        <v>4937</v>
      </c>
      <c r="R361" t="s">
        <v>4938</v>
      </c>
      <c r="S361" t="s">
        <v>4939</v>
      </c>
      <c r="U361" t="s">
        <v>4940</v>
      </c>
      <c r="X361" t="s">
        <v>491</v>
      </c>
      <c r="Y361">
        <v>15502252</v>
      </c>
      <c r="Z361">
        <v>9781728112206</v>
      </c>
      <c r="AA361" t="s">
        <v>4941</v>
      </c>
      <c r="AC361" t="s">
        <v>46</v>
      </c>
      <c r="AD361" t="s">
        <v>4942</v>
      </c>
      <c r="AE361" t="s">
        <v>804</v>
      </c>
      <c r="AF361" t="s">
        <v>49</v>
      </c>
      <c r="AH361" t="s">
        <v>50</v>
      </c>
      <c r="AI361" t="s">
        <v>4943</v>
      </c>
      <c r="AJ361" t="s">
        <v>11956</v>
      </c>
    </row>
    <row r="362" spans="1:36" x14ac:dyDescent="0.25">
      <c r="A362" t="s">
        <v>4944</v>
      </c>
      <c r="B362" t="s">
        <v>4945</v>
      </c>
      <c r="C362" t="s">
        <v>4946</v>
      </c>
      <c r="D362">
        <v>2019</v>
      </c>
      <c r="E362" t="s">
        <v>4934</v>
      </c>
      <c r="F362" t="s">
        <v>4890</v>
      </c>
      <c r="H362">
        <v>8891164</v>
      </c>
      <c r="L362" t="str">
        <f t="shared" si="5"/>
        <v xml:space="preserve">IEEE Vehicular Technology Conference, Volume 2019-September, Issue , Page:  - </v>
      </c>
      <c r="M362" t="s">
        <v>18122</v>
      </c>
      <c r="O362" t="s">
        <v>4947</v>
      </c>
      <c r="P362" t="s">
        <v>4948</v>
      </c>
      <c r="Q362" t="s">
        <v>1609</v>
      </c>
      <c r="R362" t="s">
        <v>4949</v>
      </c>
      <c r="S362" t="s">
        <v>4950</v>
      </c>
      <c r="T362" t="s">
        <v>4951</v>
      </c>
      <c r="U362" t="s">
        <v>4952</v>
      </c>
      <c r="X362" t="s">
        <v>491</v>
      </c>
      <c r="Y362">
        <v>15502252</v>
      </c>
      <c r="Z362">
        <v>9781728112206</v>
      </c>
      <c r="AA362" t="s">
        <v>4941</v>
      </c>
      <c r="AC362" t="s">
        <v>46</v>
      </c>
      <c r="AD362" t="s">
        <v>4942</v>
      </c>
      <c r="AE362" t="s">
        <v>804</v>
      </c>
      <c r="AF362" t="s">
        <v>49</v>
      </c>
      <c r="AH362" t="s">
        <v>50</v>
      </c>
      <c r="AI362" t="s">
        <v>4953</v>
      </c>
      <c r="AJ362" t="s">
        <v>19253</v>
      </c>
    </row>
    <row r="363" spans="1:36" x14ac:dyDescent="0.25">
      <c r="A363" t="s">
        <v>4954</v>
      </c>
      <c r="B363" t="s">
        <v>4955</v>
      </c>
      <c r="C363" t="s">
        <v>4956</v>
      </c>
      <c r="D363">
        <v>2019</v>
      </c>
      <c r="E363" t="s">
        <v>4934</v>
      </c>
      <c r="F363" t="s">
        <v>4890</v>
      </c>
      <c r="H363">
        <v>8891475</v>
      </c>
      <c r="L363" t="str">
        <f t="shared" si="5"/>
        <v xml:space="preserve">IEEE Vehicular Technology Conference, Volume 2019-September, Issue , Page:  - </v>
      </c>
      <c r="M363" t="s">
        <v>18122</v>
      </c>
      <c r="O363" t="s">
        <v>4957</v>
      </c>
      <c r="P363" t="s">
        <v>4958</v>
      </c>
      <c r="Q363" t="s">
        <v>4959</v>
      </c>
      <c r="R363" t="s">
        <v>4960</v>
      </c>
      <c r="S363" t="s">
        <v>4961</v>
      </c>
      <c r="U363" t="s">
        <v>4962</v>
      </c>
      <c r="X363" t="s">
        <v>491</v>
      </c>
      <c r="Y363">
        <v>15502252</v>
      </c>
      <c r="Z363">
        <v>9781728112206</v>
      </c>
      <c r="AA363" t="s">
        <v>4941</v>
      </c>
      <c r="AC363" t="s">
        <v>46</v>
      </c>
      <c r="AD363" t="s">
        <v>4942</v>
      </c>
      <c r="AE363" t="s">
        <v>804</v>
      </c>
      <c r="AF363" t="s">
        <v>49</v>
      </c>
      <c r="AH363" t="s">
        <v>50</v>
      </c>
      <c r="AI363" t="s">
        <v>4963</v>
      </c>
      <c r="AJ363" t="s">
        <v>19254</v>
      </c>
    </row>
    <row r="364" spans="1:36" x14ac:dyDescent="0.25">
      <c r="A364" t="s">
        <v>4964</v>
      </c>
      <c r="B364" t="s">
        <v>4965</v>
      </c>
      <c r="C364" t="s">
        <v>4966</v>
      </c>
      <c r="D364">
        <v>2019</v>
      </c>
      <c r="E364" t="s">
        <v>4934</v>
      </c>
      <c r="F364" t="s">
        <v>4890</v>
      </c>
      <c r="H364">
        <v>8891487</v>
      </c>
      <c r="L364" t="str">
        <f t="shared" si="5"/>
        <v xml:space="preserve">IEEE Vehicular Technology Conference, Volume 2019-September, Issue , Page:  - </v>
      </c>
      <c r="M364" t="s">
        <v>18122</v>
      </c>
      <c r="O364" t="s">
        <v>4967</v>
      </c>
      <c r="P364" t="s">
        <v>4968</v>
      </c>
      <c r="Q364" t="s">
        <v>4969</v>
      </c>
      <c r="R364" t="s">
        <v>4970</v>
      </c>
      <c r="S364" t="s">
        <v>4971</v>
      </c>
      <c r="U364" t="s">
        <v>4972</v>
      </c>
      <c r="X364" t="s">
        <v>491</v>
      </c>
      <c r="Y364">
        <v>15502252</v>
      </c>
      <c r="Z364">
        <v>9781728112206</v>
      </c>
      <c r="AA364" t="s">
        <v>4941</v>
      </c>
      <c r="AC364" t="s">
        <v>46</v>
      </c>
      <c r="AD364" t="s">
        <v>4942</v>
      </c>
      <c r="AE364" t="s">
        <v>804</v>
      </c>
      <c r="AF364" t="s">
        <v>49</v>
      </c>
      <c r="AH364" t="s">
        <v>50</v>
      </c>
      <c r="AI364" t="s">
        <v>4973</v>
      </c>
      <c r="AJ364" t="s">
        <v>11076</v>
      </c>
    </row>
    <row r="365" spans="1:36" x14ac:dyDescent="0.25">
      <c r="A365" t="s">
        <v>4974</v>
      </c>
      <c r="B365" t="s">
        <v>4975</v>
      </c>
      <c r="C365" t="s">
        <v>4976</v>
      </c>
      <c r="D365">
        <v>2019</v>
      </c>
      <c r="E365" t="s">
        <v>4977</v>
      </c>
      <c r="H365">
        <v>8886278</v>
      </c>
      <c r="I365">
        <v>339</v>
      </c>
      <c r="J365">
        <v>344</v>
      </c>
      <c r="L365" t="str">
        <f t="shared" si="5"/>
        <v>2019 4th International Conference on Intelligent Green Building and Smart Grid, IGBSG 2019, Volume , Issue , Page: 339 - 344</v>
      </c>
      <c r="M365" t="s">
        <v>18123</v>
      </c>
      <c r="O365" t="s">
        <v>4978</v>
      </c>
      <c r="P365" t="s">
        <v>4979</v>
      </c>
      <c r="Q365" t="s">
        <v>4980</v>
      </c>
      <c r="R365" t="s">
        <v>4981</v>
      </c>
      <c r="S365" t="s">
        <v>4982</v>
      </c>
      <c r="T365" t="s">
        <v>4983</v>
      </c>
      <c r="U365" t="s">
        <v>4984</v>
      </c>
      <c r="X365" t="s">
        <v>491</v>
      </c>
      <c r="Z365">
        <v>9781728121482</v>
      </c>
      <c r="AC365" t="s">
        <v>46</v>
      </c>
      <c r="AD365" t="s">
        <v>4985</v>
      </c>
      <c r="AE365" t="s">
        <v>804</v>
      </c>
      <c r="AF365" t="s">
        <v>49</v>
      </c>
      <c r="AH365" t="s">
        <v>50</v>
      </c>
      <c r="AI365" t="s">
        <v>4986</v>
      </c>
      <c r="AJ365" t="s">
        <v>10496</v>
      </c>
    </row>
    <row r="366" spans="1:36" x14ac:dyDescent="0.25">
      <c r="A366" t="s">
        <v>4987</v>
      </c>
      <c r="B366" t="s">
        <v>4988</v>
      </c>
      <c r="C366" t="s">
        <v>4989</v>
      </c>
      <c r="D366">
        <v>2019</v>
      </c>
      <c r="E366" t="s">
        <v>4977</v>
      </c>
      <c r="H366">
        <v>8886237</v>
      </c>
      <c r="I366">
        <v>296</v>
      </c>
      <c r="J366">
        <v>299</v>
      </c>
      <c r="L366" t="str">
        <f t="shared" si="5"/>
        <v>2019 4th International Conference on Intelligent Green Building and Smart Grid, IGBSG 2019, Volume , Issue , Page: 296 - 299</v>
      </c>
      <c r="M366" t="s">
        <v>18124</v>
      </c>
      <c r="O366" t="s">
        <v>4990</v>
      </c>
      <c r="P366" t="s">
        <v>4991</v>
      </c>
      <c r="Q366" t="s">
        <v>1609</v>
      </c>
      <c r="R366" t="s">
        <v>4992</v>
      </c>
      <c r="S366" t="s">
        <v>4993</v>
      </c>
      <c r="T366" t="s">
        <v>4994</v>
      </c>
      <c r="U366" t="s">
        <v>4995</v>
      </c>
      <c r="X366" t="s">
        <v>491</v>
      </c>
      <c r="Z366">
        <v>9781728121482</v>
      </c>
      <c r="AC366" t="s">
        <v>46</v>
      </c>
      <c r="AD366" t="s">
        <v>4985</v>
      </c>
      <c r="AE366" t="s">
        <v>804</v>
      </c>
      <c r="AF366" t="s">
        <v>49</v>
      </c>
      <c r="AH366" t="s">
        <v>50</v>
      </c>
      <c r="AI366" t="s">
        <v>4996</v>
      </c>
      <c r="AJ366" t="s">
        <v>19255</v>
      </c>
    </row>
    <row r="367" spans="1:36" x14ac:dyDescent="0.25">
      <c r="A367" t="s">
        <v>4997</v>
      </c>
      <c r="B367" t="s">
        <v>4998</v>
      </c>
      <c r="C367" t="s">
        <v>4999</v>
      </c>
      <c r="D367">
        <v>2019</v>
      </c>
      <c r="E367" t="s">
        <v>4977</v>
      </c>
      <c r="H367">
        <v>8886225</v>
      </c>
      <c r="I367">
        <v>61</v>
      </c>
      <c r="J367">
        <v>66</v>
      </c>
      <c r="L367" t="str">
        <f t="shared" si="5"/>
        <v>2019 4th International Conference on Intelligent Green Building and Smart Grid, IGBSG 2019, Volume , Issue , Page: 61 - 66</v>
      </c>
      <c r="M367" t="s">
        <v>18125</v>
      </c>
      <c r="O367" t="s">
        <v>5000</v>
      </c>
      <c r="P367" t="s">
        <v>5001</v>
      </c>
      <c r="Q367" t="s">
        <v>1609</v>
      </c>
      <c r="R367" t="s">
        <v>5002</v>
      </c>
      <c r="S367" t="s">
        <v>5003</v>
      </c>
      <c r="T367" t="s">
        <v>5004</v>
      </c>
      <c r="U367" t="s">
        <v>5005</v>
      </c>
      <c r="X367" t="s">
        <v>491</v>
      </c>
      <c r="Z367">
        <v>9781728121482</v>
      </c>
      <c r="AC367" t="s">
        <v>46</v>
      </c>
      <c r="AD367" t="s">
        <v>4985</v>
      </c>
      <c r="AE367" t="s">
        <v>804</v>
      </c>
      <c r="AF367" t="s">
        <v>49</v>
      </c>
      <c r="AH367" t="s">
        <v>50</v>
      </c>
      <c r="AI367" t="s">
        <v>5006</v>
      </c>
      <c r="AJ367" t="s">
        <v>14691</v>
      </c>
    </row>
    <row r="368" spans="1:36" x14ac:dyDescent="0.25">
      <c r="A368" t="s">
        <v>5007</v>
      </c>
      <c r="B368" t="s">
        <v>5008</v>
      </c>
      <c r="C368" t="s">
        <v>5009</v>
      </c>
      <c r="D368">
        <v>2019</v>
      </c>
      <c r="E368" t="s">
        <v>4977</v>
      </c>
      <c r="H368">
        <v>8886167</v>
      </c>
      <c r="I368">
        <v>72</v>
      </c>
      <c r="J368">
        <v>75</v>
      </c>
      <c r="L368" t="str">
        <f t="shared" si="5"/>
        <v>2019 4th International Conference on Intelligent Green Building and Smart Grid, IGBSG 2019, Volume , Issue , Page: 72 - 75</v>
      </c>
      <c r="M368" t="s">
        <v>18126</v>
      </c>
      <c r="O368" t="s">
        <v>5010</v>
      </c>
      <c r="P368" t="s">
        <v>5011</v>
      </c>
      <c r="Q368" t="s">
        <v>5012</v>
      </c>
      <c r="R368" t="s">
        <v>5013</v>
      </c>
      <c r="S368" t="s">
        <v>5014</v>
      </c>
      <c r="T368" t="s">
        <v>5015</v>
      </c>
      <c r="U368" t="s">
        <v>5016</v>
      </c>
      <c r="X368" t="s">
        <v>491</v>
      </c>
      <c r="Z368">
        <v>9781728121482</v>
      </c>
      <c r="AC368" t="s">
        <v>46</v>
      </c>
      <c r="AD368" t="s">
        <v>4985</v>
      </c>
      <c r="AE368" t="s">
        <v>804</v>
      </c>
      <c r="AF368" t="s">
        <v>49</v>
      </c>
      <c r="AH368" t="s">
        <v>50</v>
      </c>
      <c r="AI368" t="s">
        <v>5017</v>
      </c>
      <c r="AJ368" t="s">
        <v>10093</v>
      </c>
    </row>
    <row r="369" spans="1:36" x14ac:dyDescent="0.25">
      <c r="A369" t="s">
        <v>5018</v>
      </c>
      <c r="B369" t="s">
        <v>5019</v>
      </c>
      <c r="C369" t="s">
        <v>5020</v>
      </c>
      <c r="D369">
        <v>2019</v>
      </c>
      <c r="E369" t="s">
        <v>4977</v>
      </c>
      <c r="H369">
        <v>8886186</v>
      </c>
      <c r="I369">
        <v>366</v>
      </c>
      <c r="J369">
        <v>370</v>
      </c>
      <c r="L369" t="str">
        <f t="shared" si="5"/>
        <v>2019 4th International Conference on Intelligent Green Building and Smart Grid, IGBSG 2019, Volume , Issue , Page: 366 - 370</v>
      </c>
      <c r="M369" t="s">
        <v>18127</v>
      </c>
      <c r="O369" t="s">
        <v>5021</v>
      </c>
      <c r="P369" t="s">
        <v>5022</v>
      </c>
      <c r="Q369" t="s">
        <v>5023</v>
      </c>
      <c r="R369" t="s">
        <v>5024</v>
      </c>
      <c r="S369" t="s">
        <v>5025</v>
      </c>
      <c r="T369" t="s">
        <v>5026</v>
      </c>
      <c r="U369" t="s">
        <v>5027</v>
      </c>
      <c r="X369" t="s">
        <v>491</v>
      </c>
      <c r="Z369">
        <v>9781728121482</v>
      </c>
      <c r="AC369" t="s">
        <v>46</v>
      </c>
      <c r="AD369" t="s">
        <v>4985</v>
      </c>
      <c r="AE369" t="s">
        <v>804</v>
      </c>
      <c r="AF369" t="s">
        <v>49</v>
      </c>
      <c r="AH369" t="s">
        <v>50</v>
      </c>
      <c r="AI369" t="s">
        <v>5028</v>
      </c>
      <c r="AJ369" t="s">
        <v>19256</v>
      </c>
    </row>
    <row r="370" spans="1:36" x14ac:dyDescent="0.25">
      <c r="A370" t="s">
        <v>5029</v>
      </c>
      <c r="B370" t="s">
        <v>5030</v>
      </c>
      <c r="C370" t="s">
        <v>5031</v>
      </c>
      <c r="D370">
        <v>2019</v>
      </c>
      <c r="E370" t="s">
        <v>4977</v>
      </c>
      <c r="H370">
        <v>8886206</v>
      </c>
      <c r="I370">
        <v>20</v>
      </c>
      <c r="J370">
        <v>24</v>
      </c>
      <c r="L370" t="str">
        <f t="shared" si="5"/>
        <v>2019 4th International Conference on Intelligent Green Building and Smart Grid, IGBSG 2019, Volume , Issue , Page: 20 - 24</v>
      </c>
      <c r="M370" t="s">
        <v>18128</v>
      </c>
      <c r="O370" t="s">
        <v>5032</v>
      </c>
      <c r="P370" t="s">
        <v>5033</v>
      </c>
      <c r="Q370" t="s">
        <v>1445</v>
      </c>
      <c r="R370" t="s">
        <v>5034</v>
      </c>
      <c r="S370" t="s">
        <v>5035</v>
      </c>
      <c r="T370" t="s">
        <v>5036</v>
      </c>
      <c r="U370" t="s">
        <v>5037</v>
      </c>
      <c r="X370" t="s">
        <v>491</v>
      </c>
      <c r="Z370">
        <v>9781728121482</v>
      </c>
      <c r="AC370" t="s">
        <v>46</v>
      </c>
      <c r="AD370" t="s">
        <v>4985</v>
      </c>
      <c r="AE370" t="s">
        <v>804</v>
      </c>
      <c r="AF370" t="s">
        <v>49</v>
      </c>
      <c r="AH370" t="s">
        <v>50</v>
      </c>
      <c r="AI370" t="s">
        <v>5038</v>
      </c>
      <c r="AJ370" t="s">
        <v>19257</v>
      </c>
    </row>
    <row r="371" spans="1:36" x14ac:dyDescent="0.25">
      <c r="A371" t="s">
        <v>5039</v>
      </c>
      <c r="B371" t="s">
        <v>5040</v>
      </c>
      <c r="C371" t="s">
        <v>5041</v>
      </c>
      <c r="D371">
        <v>2019</v>
      </c>
      <c r="E371" t="s">
        <v>4977</v>
      </c>
      <c r="H371">
        <v>8886247</v>
      </c>
      <c r="I371">
        <v>371</v>
      </c>
      <c r="J371">
        <v>375</v>
      </c>
      <c r="L371" t="str">
        <f t="shared" si="5"/>
        <v>2019 4th International Conference on Intelligent Green Building and Smart Grid, IGBSG 2019, Volume , Issue , Page: 371 - 375</v>
      </c>
      <c r="M371" t="s">
        <v>18129</v>
      </c>
      <c r="O371" t="s">
        <v>5042</v>
      </c>
      <c r="P371" t="s">
        <v>5043</v>
      </c>
      <c r="Q371" t="s">
        <v>5023</v>
      </c>
      <c r="R371" t="s">
        <v>5044</v>
      </c>
      <c r="S371" t="s">
        <v>5045</v>
      </c>
      <c r="T371" t="s">
        <v>5046</v>
      </c>
      <c r="U371" t="s">
        <v>5047</v>
      </c>
      <c r="X371" t="s">
        <v>491</v>
      </c>
      <c r="Z371">
        <v>9781728121482</v>
      </c>
      <c r="AC371" t="s">
        <v>46</v>
      </c>
      <c r="AD371" t="s">
        <v>4985</v>
      </c>
      <c r="AE371" t="s">
        <v>804</v>
      </c>
      <c r="AF371" t="s">
        <v>49</v>
      </c>
      <c r="AH371" t="s">
        <v>50</v>
      </c>
      <c r="AI371" t="s">
        <v>5048</v>
      </c>
      <c r="AJ371" t="s">
        <v>10128</v>
      </c>
    </row>
    <row r="372" spans="1:36" x14ac:dyDescent="0.25">
      <c r="A372" t="s">
        <v>5049</v>
      </c>
      <c r="B372" t="s">
        <v>5050</v>
      </c>
      <c r="C372" t="s">
        <v>5051</v>
      </c>
      <c r="D372">
        <v>2019</v>
      </c>
      <c r="E372" t="s">
        <v>4977</v>
      </c>
      <c r="H372">
        <v>8886257</v>
      </c>
      <c r="I372">
        <v>362</v>
      </c>
      <c r="J372">
        <v>365</v>
      </c>
      <c r="L372" t="str">
        <f t="shared" si="5"/>
        <v>2019 4th International Conference on Intelligent Green Building and Smart Grid, IGBSG 2019, Volume , Issue , Page: 362 - 365</v>
      </c>
      <c r="M372" t="s">
        <v>18130</v>
      </c>
      <c r="O372" t="s">
        <v>5052</v>
      </c>
      <c r="P372" t="s">
        <v>5053</v>
      </c>
      <c r="Q372" t="s">
        <v>2559</v>
      </c>
      <c r="R372" t="s">
        <v>5054</v>
      </c>
      <c r="S372" t="s">
        <v>5055</v>
      </c>
      <c r="U372" t="s">
        <v>5056</v>
      </c>
      <c r="V372" t="s">
        <v>5057</v>
      </c>
      <c r="X372" t="s">
        <v>491</v>
      </c>
      <c r="Z372">
        <v>9781728121482</v>
      </c>
      <c r="AC372" t="s">
        <v>46</v>
      </c>
      <c r="AD372" t="s">
        <v>4985</v>
      </c>
      <c r="AE372" t="s">
        <v>804</v>
      </c>
      <c r="AF372" t="s">
        <v>49</v>
      </c>
      <c r="AH372" t="s">
        <v>50</v>
      </c>
      <c r="AI372" t="s">
        <v>5058</v>
      </c>
      <c r="AJ372" t="s">
        <v>17558</v>
      </c>
    </row>
    <row r="373" spans="1:36" x14ac:dyDescent="0.25">
      <c r="A373" t="s">
        <v>5059</v>
      </c>
      <c r="B373" t="s">
        <v>5060</v>
      </c>
      <c r="C373" t="s">
        <v>5061</v>
      </c>
      <c r="D373">
        <v>2019</v>
      </c>
      <c r="E373" t="s">
        <v>5062</v>
      </c>
      <c r="F373">
        <v>64</v>
      </c>
      <c r="G373">
        <v>3</v>
      </c>
      <c r="I373">
        <v>169</v>
      </c>
      <c r="J373">
        <v>201</v>
      </c>
      <c r="L373" t="str">
        <f t="shared" si="5"/>
        <v>Journal of Research in Education Sciences, Volume 64, Issue 3, Page: 169 - 201</v>
      </c>
      <c r="M373" t="s">
        <v>18131</v>
      </c>
      <c r="O373" t="s">
        <v>5063</v>
      </c>
      <c r="P373" t="s">
        <v>5064</v>
      </c>
      <c r="Q373" t="s">
        <v>5065</v>
      </c>
      <c r="R373" t="s">
        <v>5066</v>
      </c>
      <c r="S373" t="s">
        <v>5067</v>
      </c>
      <c r="T373" t="s">
        <v>5068</v>
      </c>
      <c r="V373" t="s">
        <v>5069</v>
      </c>
      <c r="X373" t="s">
        <v>5070</v>
      </c>
      <c r="Y373" t="s">
        <v>5071</v>
      </c>
      <c r="AC373" t="s">
        <v>46</v>
      </c>
      <c r="AD373" t="s">
        <v>5072</v>
      </c>
      <c r="AE373" t="s">
        <v>48</v>
      </c>
      <c r="AF373" t="s">
        <v>49</v>
      </c>
      <c r="AH373" t="s">
        <v>50</v>
      </c>
      <c r="AI373" t="s">
        <v>5073</v>
      </c>
      <c r="AJ373" t="s">
        <v>19258</v>
      </c>
    </row>
    <row r="374" spans="1:36" x14ac:dyDescent="0.25">
      <c r="A374" t="s">
        <v>5074</v>
      </c>
      <c r="B374" t="s">
        <v>5075</v>
      </c>
      <c r="C374" t="s">
        <v>5076</v>
      </c>
      <c r="D374">
        <v>2019</v>
      </c>
      <c r="E374" t="s">
        <v>5077</v>
      </c>
      <c r="F374">
        <v>4</v>
      </c>
      <c r="G374">
        <v>3</v>
      </c>
      <c r="I374">
        <v>189</v>
      </c>
      <c r="J374">
        <v>197</v>
      </c>
      <c r="L374" t="str">
        <f t="shared" si="5"/>
        <v>IET Cyber-Physical Systems: Theory and Applications, Volume 4, Issue 3, Page: 189 - 197</v>
      </c>
      <c r="M374" t="s">
        <v>18132</v>
      </c>
      <c r="O374" t="s">
        <v>5078</v>
      </c>
      <c r="P374" t="s">
        <v>5079</v>
      </c>
      <c r="Q374" t="s">
        <v>1419</v>
      </c>
      <c r="R374" t="s">
        <v>5080</v>
      </c>
      <c r="S374" t="s">
        <v>5081</v>
      </c>
      <c r="U374" t="s">
        <v>5082</v>
      </c>
      <c r="V374" t="s">
        <v>5083</v>
      </c>
      <c r="X374" t="s">
        <v>3355</v>
      </c>
      <c r="Y374">
        <v>23983396</v>
      </c>
      <c r="AC374" t="s">
        <v>46</v>
      </c>
      <c r="AD374" t="s">
        <v>5084</v>
      </c>
      <c r="AE374" t="s">
        <v>48</v>
      </c>
      <c r="AF374" t="s">
        <v>49</v>
      </c>
      <c r="AG374" t="s">
        <v>787</v>
      </c>
      <c r="AH374" t="s">
        <v>50</v>
      </c>
      <c r="AI374" t="s">
        <v>5085</v>
      </c>
      <c r="AJ374" t="s">
        <v>19259</v>
      </c>
    </row>
    <row r="375" spans="1:36" x14ac:dyDescent="0.25">
      <c r="A375" t="s">
        <v>5086</v>
      </c>
      <c r="B375" t="s">
        <v>5087</v>
      </c>
      <c r="C375" t="s">
        <v>5088</v>
      </c>
      <c r="D375">
        <v>2019</v>
      </c>
      <c r="E375" t="s">
        <v>5089</v>
      </c>
      <c r="F375">
        <v>93</v>
      </c>
      <c r="G375" t="s">
        <v>5090</v>
      </c>
      <c r="I375">
        <v>975</v>
      </c>
      <c r="J375">
        <v>981</v>
      </c>
      <c r="L375" t="str">
        <f t="shared" si="5"/>
        <v>Journal of Coastal Research, Volume 93, Issue sp1, Page: 975 - 981</v>
      </c>
      <c r="M375" t="s">
        <v>18133</v>
      </c>
      <c r="O375" t="s">
        <v>5091</v>
      </c>
      <c r="P375" t="s">
        <v>5092</v>
      </c>
      <c r="Q375" t="s">
        <v>3633</v>
      </c>
      <c r="R375" t="s">
        <v>5093</v>
      </c>
      <c r="S375" t="s">
        <v>5094</v>
      </c>
      <c r="T375" t="s">
        <v>5095</v>
      </c>
      <c r="V375" t="s">
        <v>5096</v>
      </c>
      <c r="X375" t="s">
        <v>5097</v>
      </c>
      <c r="Y375">
        <v>7490208</v>
      </c>
      <c r="AA375" t="s">
        <v>5098</v>
      </c>
      <c r="AC375" t="s">
        <v>46</v>
      </c>
      <c r="AD375" t="s">
        <v>5099</v>
      </c>
      <c r="AE375" t="s">
        <v>48</v>
      </c>
      <c r="AF375" t="s">
        <v>49</v>
      </c>
      <c r="AH375" t="s">
        <v>50</v>
      </c>
      <c r="AI375" t="s">
        <v>5100</v>
      </c>
      <c r="AJ375" t="s">
        <v>19260</v>
      </c>
    </row>
    <row r="376" spans="1:36" x14ac:dyDescent="0.25">
      <c r="A376" t="s">
        <v>5101</v>
      </c>
      <c r="B376" t="s">
        <v>5102</v>
      </c>
      <c r="C376" t="s">
        <v>5103</v>
      </c>
      <c r="D376">
        <v>2019</v>
      </c>
      <c r="E376" t="s">
        <v>5104</v>
      </c>
      <c r="F376">
        <v>10</v>
      </c>
      <c r="G376">
        <v>9</v>
      </c>
      <c r="H376">
        <v>572</v>
      </c>
      <c r="L376" t="str">
        <f t="shared" si="5"/>
        <v xml:space="preserve">Micromachines, Volume 10, Issue 9, Page:  - </v>
      </c>
      <c r="M376" t="s">
        <v>18134</v>
      </c>
      <c r="O376" t="s">
        <v>5105</v>
      </c>
      <c r="P376" t="s">
        <v>5106</v>
      </c>
      <c r="Q376" t="s">
        <v>4509</v>
      </c>
      <c r="R376" t="s">
        <v>5107</v>
      </c>
      <c r="S376" t="s">
        <v>5108</v>
      </c>
      <c r="T376" t="s">
        <v>5109</v>
      </c>
      <c r="U376" t="s">
        <v>5110</v>
      </c>
      <c r="V376" t="s">
        <v>5111</v>
      </c>
      <c r="X376" t="s">
        <v>1240</v>
      </c>
      <c r="Y376" t="s">
        <v>5112</v>
      </c>
      <c r="AC376" t="s">
        <v>46</v>
      </c>
      <c r="AD376" t="s">
        <v>5104</v>
      </c>
      <c r="AE376" t="s">
        <v>48</v>
      </c>
      <c r="AF376" t="s">
        <v>49</v>
      </c>
      <c r="AG376" t="s">
        <v>787</v>
      </c>
      <c r="AH376" t="s">
        <v>50</v>
      </c>
      <c r="AI376" t="s">
        <v>5113</v>
      </c>
      <c r="AJ376" t="s">
        <v>13559</v>
      </c>
    </row>
    <row r="377" spans="1:36" x14ac:dyDescent="0.25">
      <c r="A377" t="s">
        <v>5114</v>
      </c>
      <c r="B377" t="s">
        <v>5115</v>
      </c>
      <c r="C377" t="s">
        <v>5116</v>
      </c>
      <c r="D377">
        <v>2019</v>
      </c>
      <c r="E377" t="s">
        <v>2186</v>
      </c>
      <c r="F377">
        <v>11</v>
      </c>
      <c r="G377">
        <v>17</v>
      </c>
      <c r="H377">
        <v>4749</v>
      </c>
      <c r="L377" t="str">
        <f t="shared" si="5"/>
        <v xml:space="preserve">Sustainability (Switzerland), Volume 11, Issue 17, Page:  - </v>
      </c>
      <c r="M377" t="s">
        <v>18135</v>
      </c>
      <c r="O377" t="s">
        <v>5117</v>
      </c>
      <c r="P377" t="s">
        <v>5118</v>
      </c>
      <c r="Q377" t="s">
        <v>5119</v>
      </c>
      <c r="R377" t="s">
        <v>5120</v>
      </c>
      <c r="S377" t="s">
        <v>5121</v>
      </c>
      <c r="T377" t="s">
        <v>5122</v>
      </c>
      <c r="V377" t="s">
        <v>5123</v>
      </c>
      <c r="X377" t="s">
        <v>1240</v>
      </c>
      <c r="Y377">
        <v>20711050</v>
      </c>
      <c r="AC377" t="s">
        <v>46</v>
      </c>
      <c r="AD377" t="s">
        <v>2194</v>
      </c>
      <c r="AE377" t="s">
        <v>48</v>
      </c>
      <c r="AF377" t="s">
        <v>49</v>
      </c>
      <c r="AG377" t="s">
        <v>787</v>
      </c>
      <c r="AH377" t="s">
        <v>50</v>
      </c>
      <c r="AI377" t="s">
        <v>5124</v>
      </c>
      <c r="AJ377" t="s">
        <v>19261</v>
      </c>
    </row>
    <row r="378" spans="1:36" x14ac:dyDescent="0.25">
      <c r="A378" t="s">
        <v>5125</v>
      </c>
      <c r="B378" t="s">
        <v>5126</v>
      </c>
      <c r="C378" t="s">
        <v>5127</v>
      </c>
      <c r="D378">
        <v>2019</v>
      </c>
      <c r="E378" t="s">
        <v>1374</v>
      </c>
      <c r="F378">
        <v>19</v>
      </c>
      <c r="G378">
        <v>17</v>
      </c>
      <c r="H378">
        <v>3725</v>
      </c>
      <c r="L378" t="str">
        <f t="shared" si="5"/>
        <v xml:space="preserve">Sensors (Switzerland), Volume 19, Issue 17, Page:  - </v>
      </c>
      <c r="M378" t="s">
        <v>18136</v>
      </c>
      <c r="O378" t="s">
        <v>5128</v>
      </c>
      <c r="P378" t="s">
        <v>5129</v>
      </c>
      <c r="Q378" t="s">
        <v>5119</v>
      </c>
      <c r="R378" t="s">
        <v>5130</v>
      </c>
      <c r="S378" t="s">
        <v>5131</v>
      </c>
      <c r="T378" t="s">
        <v>5132</v>
      </c>
      <c r="U378" t="s">
        <v>5133</v>
      </c>
      <c r="V378" t="s">
        <v>5123</v>
      </c>
      <c r="X378" t="s">
        <v>1240</v>
      </c>
      <c r="Y378">
        <v>14248220</v>
      </c>
      <c r="AB378">
        <v>31466354</v>
      </c>
      <c r="AC378" t="s">
        <v>46</v>
      </c>
      <c r="AD378" t="s">
        <v>1383</v>
      </c>
      <c r="AE378" t="s">
        <v>48</v>
      </c>
      <c r="AF378" t="s">
        <v>49</v>
      </c>
      <c r="AG378" t="s">
        <v>787</v>
      </c>
      <c r="AH378" t="s">
        <v>50</v>
      </c>
      <c r="AI378" t="s">
        <v>5134</v>
      </c>
      <c r="AJ378" t="s">
        <v>16030</v>
      </c>
    </row>
    <row r="379" spans="1:36" x14ac:dyDescent="0.25">
      <c r="A379" t="s">
        <v>5135</v>
      </c>
      <c r="B379" t="s">
        <v>5136</v>
      </c>
      <c r="C379" t="s">
        <v>5137</v>
      </c>
      <c r="D379">
        <v>2019</v>
      </c>
      <c r="E379" t="s">
        <v>5138</v>
      </c>
      <c r="F379">
        <v>20</v>
      </c>
      <c r="G379">
        <v>9</v>
      </c>
      <c r="I379">
        <v>1495</v>
      </c>
      <c r="J379">
        <v>1506</v>
      </c>
      <c r="L379" t="str">
        <f t="shared" si="5"/>
        <v>International Journal of Precision Engineering and Manufacturing, Volume 20, Issue 9, Page: 1495 - 1506</v>
      </c>
      <c r="M379" t="s">
        <v>18137</v>
      </c>
      <c r="N379">
        <v>1</v>
      </c>
      <c r="O379" t="s">
        <v>5139</v>
      </c>
      <c r="P379" t="s">
        <v>5140</v>
      </c>
      <c r="Q379" t="s">
        <v>5141</v>
      </c>
      <c r="R379" t="s">
        <v>5142</v>
      </c>
      <c r="S379" t="s">
        <v>5143</v>
      </c>
      <c r="T379" t="s">
        <v>5144</v>
      </c>
      <c r="V379" t="s">
        <v>5145</v>
      </c>
      <c r="X379" t="s">
        <v>5146</v>
      </c>
      <c r="Y379">
        <v>22347593</v>
      </c>
      <c r="AC379" t="s">
        <v>46</v>
      </c>
      <c r="AD379" t="s">
        <v>5147</v>
      </c>
      <c r="AE379" t="s">
        <v>48</v>
      </c>
      <c r="AF379" t="s">
        <v>49</v>
      </c>
      <c r="AH379" t="s">
        <v>50</v>
      </c>
      <c r="AI379" t="s">
        <v>5148</v>
      </c>
      <c r="AJ379" t="s">
        <v>12331</v>
      </c>
    </row>
    <row r="380" spans="1:36" x14ac:dyDescent="0.25">
      <c r="A380" t="s">
        <v>5149</v>
      </c>
      <c r="B380" t="s">
        <v>5150</v>
      </c>
      <c r="C380" t="s">
        <v>5151</v>
      </c>
      <c r="D380">
        <v>2019</v>
      </c>
      <c r="E380" t="s">
        <v>1457</v>
      </c>
      <c r="F380">
        <v>102</v>
      </c>
      <c r="I380">
        <v>465</v>
      </c>
      <c r="J380">
        <v>474</v>
      </c>
      <c r="L380" t="str">
        <f t="shared" si="5"/>
        <v>Journal of the Taiwan Institute of Chemical Engineers, Volume 102, Issue , Page: 465 - 474</v>
      </c>
      <c r="M380" t="s">
        <v>18138</v>
      </c>
      <c r="O380" t="s">
        <v>5152</v>
      </c>
      <c r="P380" t="s">
        <v>5153</v>
      </c>
      <c r="Q380" t="s">
        <v>5154</v>
      </c>
      <c r="R380" t="s">
        <v>5155</v>
      </c>
      <c r="S380" t="s">
        <v>5156</v>
      </c>
      <c r="T380" t="s">
        <v>5157</v>
      </c>
      <c r="U380" t="s">
        <v>5158</v>
      </c>
      <c r="V380" t="s">
        <v>5159</v>
      </c>
      <c r="X380" t="s">
        <v>1466</v>
      </c>
      <c r="Y380">
        <v>18761070</v>
      </c>
      <c r="AC380" t="s">
        <v>46</v>
      </c>
      <c r="AD380" t="s">
        <v>1467</v>
      </c>
      <c r="AE380" t="s">
        <v>48</v>
      </c>
      <c r="AF380" t="s">
        <v>49</v>
      </c>
      <c r="AH380" t="s">
        <v>50</v>
      </c>
      <c r="AI380" t="s">
        <v>5160</v>
      </c>
      <c r="AJ380" t="s">
        <v>19262</v>
      </c>
    </row>
    <row r="381" spans="1:36" x14ac:dyDescent="0.25">
      <c r="A381" t="s">
        <v>5161</v>
      </c>
      <c r="B381" t="s">
        <v>5162</v>
      </c>
      <c r="C381" t="s">
        <v>5163</v>
      </c>
      <c r="D381">
        <v>2019</v>
      </c>
      <c r="E381" t="s">
        <v>1457</v>
      </c>
      <c r="F381">
        <v>102</v>
      </c>
      <c r="I381">
        <v>378</v>
      </c>
      <c r="J381">
        <v>386</v>
      </c>
      <c r="L381" t="str">
        <f t="shared" si="5"/>
        <v>Journal of the Taiwan Institute of Chemical Engineers, Volume 102, Issue , Page: 378 - 386</v>
      </c>
      <c r="M381" t="s">
        <v>18139</v>
      </c>
      <c r="O381" t="s">
        <v>5164</v>
      </c>
      <c r="P381" t="s">
        <v>5165</v>
      </c>
      <c r="Q381" t="s">
        <v>5166</v>
      </c>
      <c r="R381" t="s">
        <v>5167</v>
      </c>
      <c r="S381" t="s">
        <v>5168</v>
      </c>
      <c r="T381" t="s">
        <v>5169</v>
      </c>
      <c r="U381" t="s">
        <v>5170</v>
      </c>
      <c r="V381" t="s">
        <v>5171</v>
      </c>
      <c r="X381" t="s">
        <v>1466</v>
      </c>
      <c r="Y381">
        <v>18761070</v>
      </c>
      <c r="AC381" t="s">
        <v>46</v>
      </c>
      <c r="AD381" t="s">
        <v>1467</v>
      </c>
      <c r="AE381" t="s">
        <v>48</v>
      </c>
      <c r="AF381" t="s">
        <v>49</v>
      </c>
      <c r="AH381" t="s">
        <v>50</v>
      </c>
      <c r="AI381" t="s">
        <v>5172</v>
      </c>
      <c r="AJ381" t="s">
        <v>19263</v>
      </c>
    </row>
    <row r="382" spans="1:36" x14ac:dyDescent="0.25">
      <c r="A382" t="s">
        <v>5188</v>
      </c>
      <c r="B382" t="s">
        <v>5189</v>
      </c>
      <c r="C382" t="s">
        <v>5190</v>
      </c>
      <c r="D382">
        <v>2019</v>
      </c>
      <c r="E382" t="s">
        <v>85</v>
      </c>
      <c r="F382">
        <v>496</v>
      </c>
      <c r="I382">
        <v>538</v>
      </c>
      <c r="J382">
        <v>552</v>
      </c>
      <c r="L382" t="str">
        <f t="shared" si="5"/>
        <v>Information Sciences, Volume 496, Issue , Page: 538 - 552</v>
      </c>
      <c r="M382" t="s">
        <v>18141</v>
      </c>
      <c r="O382" t="s">
        <v>5191</v>
      </c>
      <c r="P382" t="s">
        <v>5192</v>
      </c>
      <c r="Q382" t="s">
        <v>5193</v>
      </c>
      <c r="R382" t="s">
        <v>5194</v>
      </c>
      <c r="S382" t="s">
        <v>5195</v>
      </c>
      <c r="T382" t="s">
        <v>5196</v>
      </c>
      <c r="U382" t="s">
        <v>5197</v>
      </c>
      <c r="V382" t="s">
        <v>5198</v>
      </c>
      <c r="X382" t="s">
        <v>94</v>
      </c>
      <c r="Y382">
        <v>200255</v>
      </c>
      <c r="AA382" t="s">
        <v>95</v>
      </c>
      <c r="AC382" t="s">
        <v>46</v>
      </c>
      <c r="AD382" t="s">
        <v>96</v>
      </c>
      <c r="AE382" t="s">
        <v>48</v>
      </c>
      <c r="AF382" t="s">
        <v>49</v>
      </c>
      <c r="AH382" t="s">
        <v>50</v>
      </c>
      <c r="AI382" t="s">
        <v>5199</v>
      </c>
      <c r="AJ382" t="s">
        <v>19264</v>
      </c>
    </row>
    <row r="383" spans="1:36" x14ac:dyDescent="0.25">
      <c r="A383" t="s">
        <v>5200</v>
      </c>
      <c r="B383" t="s">
        <v>5201</v>
      </c>
      <c r="C383" t="s">
        <v>5202</v>
      </c>
      <c r="D383">
        <v>2019</v>
      </c>
      <c r="E383" t="s">
        <v>1620</v>
      </c>
      <c r="F383">
        <v>13</v>
      </c>
      <c r="G383">
        <v>3</v>
      </c>
      <c r="H383">
        <v>8543232</v>
      </c>
      <c r="I383">
        <v>2930</v>
      </c>
      <c r="J383">
        <v>2941</v>
      </c>
      <c r="L383" t="str">
        <f t="shared" si="5"/>
        <v>IEEE Systems Journal, Volume 13, Issue 3, Page: 2930 - 2941</v>
      </c>
      <c r="M383" t="s">
        <v>18142</v>
      </c>
      <c r="N383">
        <v>1</v>
      </c>
      <c r="O383" t="s">
        <v>5203</v>
      </c>
      <c r="P383" t="s">
        <v>5204</v>
      </c>
      <c r="Q383" t="s">
        <v>5205</v>
      </c>
      <c r="R383" t="s">
        <v>5206</v>
      </c>
      <c r="S383" t="s">
        <v>5207</v>
      </c>
      <c r="T383" t="s">
        <v>5208</v>
      </c>
      <c r="U383" t="s">
        <v>5209</v>
      </c>
      <c r="V383" t="s">
        <v>5210</v>
      </c>
      <c r="X383" t="s">
        <v>491</v>
      </c>
      <c r="Y383">
        <v>19328184</v>
      </c>
      <c r="AC383" t="s">
        <v>46</v>
      </c>
      <c r="AD383" t="s">
        <v>1629</v>
      </c>
      <c r="AE383" t="s">
        <v>48</v>
      </c>
      <c r="AF383" t="s">
        <v>49</v>
      </c>
      <c r="AH383" t="s">
        <v>50</v>
      </c>
      <c r="AI383" t="s">
        <v>5211</v>
      </c>
      <c r="AJ383" t="s">
        <v>19265</v>
      </c>
    </row>
    <row r="384" spans="1:36" x14ac:dyDescent="0.25">
      <c r="A384" t="s">
        <v>5212</v>
      </c>
      <c r="B384" t="s">
        <v>5213</v>
      </c>
      <c r="C384" t="s">
        <v>5214</v>
      </c>
      <c r="D384">
        <v>2019</v>
      </c>
      <c r="E384" t="s">
        <v>4889</v>
      </c>
      <c r="F384" t="s">
        <v>4890</v>
      </c>
      <c r="H384">
        <v>8802913</v>
      </c>
      <c r="I384">
        <v>76</v>
      </c>
      <c r="J384">
        <v>80</v>
      </c>
      <c r="L384" t="str">
        <f t="shared" si="5"/>
        <v>Proceedings - International Conference on Image Processing, ICIP, Volume 2019-September, Issue , Page: 76 - 80</v>
      </c>
      <c r="M384" t="s">
        <v>18143</v>
      </c>
      <c r="O384" t="s">
        <v>5215</v>
      </c>
      <c r="P384" t="s">
        <v>5216</v>
      </c>
      <c r="Q384" t="s">
        <v>5217</v>
      </c>
      <c r="R384" t="s">
        <v>5218</v>
      </c>
      <c r="S384" t="s">
        <v>5219</v>
      </c>
      <c r="T384" t="s">
        <v>5220</v>
      </c>
      <c r="X384" t="s">
        <v>4896</v>
      </c>
      <c r="Y384">
        <v>15224880</v>
      </c>
      <c r="Z384">
        <v>9781538662496</v>
      </c>
      <c r="AC384" t="s">
        <v>46</v>
      </c>
      <c r="AD384" t="s">
        <v>4897</v>
      </c>
      <c r="AE384" t="s">
        <v>804</v>
      </c>
      <c r="AF384" t="s">
        <v>49</v>
      </c>
      <c r="AH384" t="s">
        <v>50</v>
      </c>
      <c r="AI384" t="s">
        <v>5221</v>
      </c>
      <c r="AJ384" t="s">
        <v>15929</v>
      </c>
    </row>
    <row r="385" spans="1:36" x14ac:dyDescent="0.25">
      <c r="A385" t="s">
        <v>5222</v>
      </c>
      <c r="B385" t="s">
        <v>5223</v>
      </c>
      <c r="C385" t="s">
        <v>5224</v>
      </c>
      <c r="D385">
        <v>2019</v>
      </c>
      <c r="E385" t="s">
        <v>4889</v>
      </c>
      <c r="F385" t="s">
        <v>4890</v>
      </c>
      <c r="H385">
        <v>8803070</v>
      </c>
      <c r="I385">
        <v>1670</v>
      </c>
      <c r="J385">
        <v>1674</v>
      </c>
      <c r="L385" t="str">
        <f t="shared" si="5"/>
        <v>Proceedings - International Conference on Image Processing, ICIP, Volume 2019-September, Issue , Page: 1670 - 1674</v>
      </c>
      <c r="M385" t="s">
        <v>18144</v>
      </c>
      <c r="O385" t="s">
        <v>5225</v>
      </c>
      <c r="P385" t="s">
        <v>5226</v>
      </c>
      <c r="Q385" t="s">
        <v>5227</v>
      </c>
      <c r="R385" t="s">
        <v>5228</v>
      </c>
      <c r="S385" t="s">
        <v>5229</v>
      </c>
      <c r="X385" t="s">
        <v>4896</v>
      </c>
      <c r="Y385">
        <v>15224880</v>
      </c>
      <c r="Z385">
        <v>9781538662496</v>
      </c>
      <c r="AC385" t="s">
        <v>46</v>
      </c>
      <c r="AD385" t="s">
        <v>4897</v>
      </c>
      <c r="AE385" t="s">
        <v>804</v>
      </c>
      <c r="AF385" t="s">
        <v>49</v>
      </c>
      <c r="AH385" t="s">
        <v>50</v>
      </c>
      <c r="AI385" t="s">
        <v>5230</v>
      </c>
      <c r="AJ385" t="s">
        <v>15727</v>
      </c>
    </row>
    <row r="386" spans="1:36" x14ac:dyDescent="0.25">
      <c r="A386" t="s">
        <v>5231</v>
      </c>
      <c r="B386" t="s">
        <v>5232</v>
      </c>
      <c r="C386" t="s">
        <v>5233</v>
      </c>
      <c r="D386">
        <v>2019</v>
      </c>
      <c r="E386" t="s">
        <v>4889</v>
      </c>
      <c r="F386" t="s">
        <v>4890</v>
      </c>
      <c r="H386">
        <v>8803182</v>
      </c>
      <c r="I386">
        <v>1905</v>
      </c>
      <c r="J386">
        <v>1909</v>
      </c>
      <c r="L386" t="str">
        <f t="shared" ref="L386:L449" si="6">CONCATENATE(E386,", Volume ",F386,", Issue ",G386,", Page: ",I386," - ",J386)</f>
        <v>Proceedings - International Conference on Image Processing, ICIP, Volume 2019-September, Issue , Page: 1905 - 1909</v>
      </c>
      <c r="M386" t="s">
        <v>18145</v>
      </c>
      <c r="O386" t="s">
        <v>5234</v>
      </c>
      <c r="P386" t="s">
        <v>5235</v>
      </c>
      <c r="Q386" t="s">
        <v>5236</v>
      </c>
      <c r="R386" t="s">
        <v>5237</v>
      </c>
      <c r="S386" t="s">
        <v>5238</v>
      </c>
      <c r="T386" t="s">
        <v>5239</v>
      </c>
      <c r="X386" t="s">
        <v>4896</v>
      </c>
      <c r="Y386">
        <v>15224880</v>
      </c>
      <c r="Z386">
        <v>9781538662496</v>
      </c>
      <c r="AC386" t="s">
        <v>46</v>
      </c>
      <c r="AD386" t="s">
        <v>4897</v>
      </c>
      <c r="AE386" t="s">
        <v>804</v>
      </c>
      <c r="AF386" t="s">
        <v>49</v>
      </c>
      <c r="AH386" t="s">
        <v>50</v>
      </c>
      <c r="AI386" t="s">
        <v>5240</v>
      </c>
      <c r="AJ386" t="s">
        <v>19266</v>
      </c>
    </row>
    <row r="387" spans="1:36" x14ac:dyDescent="0.25">
      <c r="A387" t="s">
        <v>5241</v>
      </c>
      <c r="B387" t="s">
        <v>5242</v>
      </c>
      <c r="C387" t="s">
        <v>5243</v>
      </c>
      <c r="D387">
        <v>2019</v>
      </c>
      <c r="E387" t="s">
        <v>5244</v>
      </c>
      <c r="H387">
        <v>8913039</v>
      </c>
      <c r="I387">
        <v>1251</v>
      </c>
      <c r="J387">
        <v>1255</v>
      </c>
      <c r="L387" t="str">
        <f t="shared" si="6"/>
        <v>2019 IEEE Energy Conversion Congress and Exposition, ECCE 2019, Volume , Issue , Page: 1251 - 1255</v>
      </c>
      <c r="M387" t="s">
        <v>18146</v>
      </c>
      <c r="O387" t="s">
        <v>5245</v>
      </c>
      <c r="P387" t="s">
        <v>5246</v>
      </c>
      <c r="Q387" t="s">
        <v>5247</v>
      </c>
      <c r="R387" t="s">
        <v>5248</v>
      </c>
      <c r="S387" t="s">
        <v>5249</v>
      </c>
      <c r="T387" t="s">
        <v>5250</v>
      </c>
      <c r="X387" t="s">
        <v>491</v>
      </c>
      <c r="Z387">
        <v>9781728103952</v>
      </c>
      <c r="AC387" t="s">
        <v>46</v>
      </c>
      <c r="AD387" t="s">
        <v>5251</v>
      </c>
      <c r="AE387" t="s">
        <v>804</v>
      </c>
      <c r="AF387" t="s">
        <v>49</v>
      </c>
      <c r="AH387" t="s">
        <v>50</v>
      </c>
      <c r="AI387" t="s">
        <v>5252</v>
      </c>
      <c r="AJ387" t="s">
        <v>19267</v>
      </c>
    </row>
    <row r="388" spans="1:36" x14ac:dyDescent="0.25">
      <c r="A388" t="s">
        <v>5253</v>
      </c>
      <c r="B388" t="s">
        <v>5254</v>
      </c>
      <c r="C388" t="s">
        <v>5255</v>
      </c>
      <c r="D388">
        <v>2019</v>
      </c>
      <c r="E388" t="s">
        <v>4902</v>
      </c>
      <c r="H388">
        <v>8909890</v>
      </c>
      <c r="L388" t="str">
        <f t="shared" si="6"/>
        <v xml:space="preserve">2019 16th IEEE International Conference on Advanced Video and Signal Based Surveillance, AVSS 2019, Volume , Issue , Page:  - </v>
      </c>
      <c r="M388" t="s">
        <v>18121</v>
      </c>
      <c r="O388" t="s">
        <v>5256</v>
      </c>
      <c r="P388" t="s">
        <v>5257</v>
      </c>
      <c r="Q388" t="s">
        <v>5258</v>
      </c>
      <c r="R388" t="s">
        <v>5259</v>
      </c>
      <c r="S388" t="s">
        <v>5260</v>
      </c>
      <c r="U388" t="s">
        <v>5261</v>
      </c>
      <c r="X388" t="s">
        <v>491</v>
      </c>
      <c r="Z388">
        <v>9781728109909</v>
      </c>
      <c r="AC388" t="s">
        <v>46</v>
      </c>
      <c r="AD388" t="s">
        <v>4909</v>
      </c>
      <c r="AE388" t="s">
        <v>804</v>
      </c>
      <c r="AF388" t="s">
        <v>49</v>
      </c>
      <c r="AH388" t="s">
        <v>50</v>
      </c>
      <c r="AI388" t="s">
        <v>5262</v>
      </c>
      <c r="AJ388" t="s">
        <v>19268</v>
      </c>
    </row>
    <row r="389" spans="1:36" x14ac:dyDescent="0.25">
      <c r="A389" t="s">
        <v>5263</v>
      </c>
      <c r="B389" t="s">
        <v>5264</v>
      </c>
      <c r="C389" t="s">
        <v>5265</v>
      </c>
      <c r="D389">
        <v>2019</v>
      </c>
      <c r="E389" t="s">
        <v>5266</v>
      </c>
      <c r="H389">
        <v>8892127</v>
      </c>
      <c r="I389">
        <v>29</v>
      </c>
      <c r="J389">
        <v>32</v>
      </c>
      <c r="L389" t="str">
        <f t="shared" si="6"/>
        <v>2019 IEEE International Conference on RFID Technology and Applications, RFID-TA 2019, Volume , Issue , Page: 29 - 32</v>
      </c>
      <c r="M389" t="s">
        <v>18147</v>
      </c>
      <c r="O389" t="s">
        <v>5267</v>
      </c>
      <c r="P389" t="s">
        <v>5268</v>
      </c>
      <c r="Q389" t="s">
        <v>5269</v>
      </c>
      <c r="R389" t="s">
        <v>5270</v>
      </c>
      <c r="S389" t="s">
        <v>5271</v>
      </c>
      <c r="T389" t="s">
        <v>5272</v>
      </c>
      <c r="U389" t="s">
        <v>5273</v>
      </c>
      <c r="X389" t="s">
        <v>491</v>
      </c>
      <c r="Z389">
        <v>9781728105895</v>
      </c>
      <c r="AC389" t="s">
        <v>46</v>
      </c>
      <c r="AD389" t="s">
        <v>5274</v>
      </c>
      <c r="AE389" t="s">
        <v>804</v>
      </c>
      <c r="AF389" t="s">
        <v>49</v>
      </c>
      <c r="AH389" t="s">
        <v>50</v>
      </c>
      <c r="AI389" t="s">
        <v>5275</v>
      </c>
      <c r="AJ389" t="s">
        <v>13258</v>
      </c>
    </row>
    <row r="390" spans="1:36" x14ac:dyDescent="0.25">
      <c r="A390" t="s">
        <v>5276</v>
      </c>
      <c r="B390" t="s">
        <v>5277</v>
      </c>
      <c r="C390" t="s">
        <v>5278</v>
      </c>
      <c r="D390">
        <v>2019</v>
      </c>
      <c r="E390" t="s">
        <v>5279</v>
      </c>
      <c r="H390">
        <v>8893039</v>
      </c>
      <c r="L390" t="str">
        <f t="shared" si="6"/>
        <v xml:space="preserve">2019 20th Asia-Pacific Network Operations and Management Symposium: Management in a Cyber-Physical World, APNOMS 2019, Volume , Issue , Page:  - </v>
      </c>
      <c r="M390" t="s">
        <v>18148</v>
      </c>
      <c r="O390" t="s">
        <v>5280</v>
      </c>
      <c r="P390" t="s">
        <v>5281</v>
      </c>
      <c r="Q390" t="s">
        <v>5282</v>
      </c>
      <c r="R390" t="s">
        <v>5283</v>
      </c>
      <c r="S390" t="s">
        <v>5284</v>
      </c>
      <c r="T390" t="s">
        <v>5285</v>
      </c>
      <c r="U390" t="s">
        <v>5286</v>
      </c>
      <c r="X390" t="s">
        <v>491</v>
      </c>
      <c r="Z390">
        <v>9784885523205</v>
      </c>
      <c r="AC390" t="s">
        <v>46</v>
      </c>
      <c r="AD390" t="s">
        <v>5287</v>
      </c>
      <c r="AE390" t="s">
        <v>804</v>
      </c>
      <c r="AF390" t="s">
        <v>49</v>
      </c>
      <c r="AH390" t="s">
        <v>50</v>
      </c>
      <c r="AI390" t="s">
        <v>5288</v>
      </c>
      <c r="AJ390" t="s">
        <v>13313</v>
      </c>
    </row>
    <row r="391" spans="1:36" x14ac:dyDescent="0.25">
      <c r="A391" t="s">
        <v>5289</v>
      </c>
      <c r="B391" t="s">
        <v>5290</v>
      </c>
      <c r="C391" t="s">
        <v>5291</v>
      </c>
      <c r="D391">
        <v>2019</v>
      </c>
      <c r="E391" t="s">
        <v>4977</v>
      </c>
      <c r="H391">
        <v>8886217</v>
      </c>
      <c r="I391">
        <v>40</v>
      </c>
      <c r="J391">
        <v>43</v>
      </c>
      <c r="L391" t="str">
        <f t="shared" si="6"/>
        <v>2019 4th International Conference on Intelligent Green Building and Smart Grid, IGBSG 2019, Volume , Issue , Page: 40 - 43</v>
      </c>
      <c r="M391" t="s">
        <v>18149</v>
      </c>
      <c r="O391" t="s">
        <v>5292</v>
      </c>
      <c r="P391" t="s">
        <v>5293</v>
      </c>
      <c r="Q391" t="s">
        <v>5294</v>
      </c>
      <c r="R391" t="s">
        <v>5295</v>
      </c>
      <c r="S391" t="s">
        <v>5296</v>
      </c>
      <c r="T391" t="s">
        <v>5297</v>
      </c>
      <c r="U391" t="s">
        <v>5298</v>
      </c>
      <c r="X391" t="s">
        <v>491</v>
      </c>
      <c r="Z391">
        <v>9781728121482</v>
      </c>
      <c r="AC391" t="s">
        <v>46</v>
      </c>
      <c r="AD391" t="s">
        <v>4985</v>
      </c>
      <c r="AE391" t="s">
        <v>804</v>
      </c>
      <c r="AF391" t="s">
        <v>49</v>
      </c>
      <c r="AH391" t="s">
        <v>50</v>
      </c>
      <c r="AI391" t="s">
        <v>5299</v>
      </c>
      <c r="AJ391" t="s">
        <v>19269</v>
      </c>
    </row>
    <row r="392" spans="1:36" x14ac:dyDescent="0.25">
      <c r="A392" t="s">
        <v>5300</v>
      </c>
      <c r="B392" t="s">
        <v>5301</v>
      </c>
      <c r="C392" t="s">
        <v>5302</v>
      </c>
      <c r="D392">
        <v>2019</v>
      </c>
      <c r="E392" t="s">
        <v>4977</v>
      </c>
      <c r="H392">
        <v>8886210</v>
      </c>
      <c r="I392">
        <v>5</v>
      </c>
      <c r="J392">
        <v>9</v>
      </c>
      <c r="L392" t="str">
        <f t="shared" si="6"/>
        <v>2019 4th International Conference on Intelligent Green Building and Smart Grid, IGBSG 2019, Volume , Issue , Page: 5 - 9</v>
      </c>
      <c r="M392" t="s">
        <v>18150</v>
      </c>
      <c r="O392" t="s">
        <v>5303</v>
      </c>
      <c r="P392" t="s">
        <v>5304</v>
      </c>
      <c r="Q392" t="s">
        <v>5305</v>
      </c>
      <c r="R392" t="s">
        <v>5306</v>
      </c>
      <c r="S392" t="s">
        <v>5307</v>
      </c>
      <c r="T392" t="s">
        <v>5308</v>
      </c>
      <c r="U392" t="s">
        <v>5309</v>
      </c>
      <c r="X392" t="s">
        <v>491</v>
      </c>
      <c r="Z392">
        <v>9781728121482</v>
      </c>
      <c r="AC392" t="s">
        <v>46</v>
      </c>
      <c r="AD392" t="s">
        <v>4985</v>
      </c>
      <c r="AE392" t="s">
        <v>804</v>
      </c>
      <c r="AF392" t="s">
        <v>49</v>
      </c>
      <c r="AH392" t="s">
        <v>50</v>
      </c>
      <c r="AI392" t="s">
        <v>5310</v>
      </c>
      <c r="AJ392" t="s">
        <v>19270</v>
      </c>
    </row>
    <row r="393" spans="1:36" x14ac:dyDescent="0.25">
      <c r="A393" t="s">
        <v>5311</v>
      </c>
      <c r="B393" t="s">
        <v>5312</v>
      </c>
      <c r="C393" t="s">
        <v>5313</v>
      </c>
      <c r="D393">
        <v>2019</v>
      </c>
      <c r="E393" t="s">
        <v>4977</v>
      </c>
      <c r="H393">
        <v>8886200</v>
      </c>
      <c r="I393">
        <v>25</v>
      </c>
      <c r="J393">
        <v>29</v>
      </c>
      <c r="L393" t="str">
        <f t="shared" si="6"/>
        <v>2019 4th International Conference on Intelligent Green Building and Smart Grid, IGBSG 2019, Volume , Issue , Page: 25 - 29</v>
      </c>
      <c r="M393" t="s">
        <v>18151</v>
      </c>
      <c r="O393" t="s">
        <v>5314</v>
      </c>
      <c r="P393" t="s">
        <v>5315</v>
      </c>
      <c r="Q393" t="s">
        <v>5316</v>
      </c>
      <c r="R393" t="s">
        <v>5317</v>
      </c>
      <c r="S393" t="s">
        <v>5318</v>
      </c>
      <c r="T393" t="s">
        <v>5319</v>
      </c>
      <c r="U393" t="s">
        <v>5320</v>
      </c>
      <c r="X393" t="s">
        <v>491</v>
      </c>
      <c r="Z393">
        <v>9781728121482</v>
      </c>
      <c r="AC393" t="s">
        <v>46</v>
      </c>
      <c r="AD393" t="s">
        <v>4985</v>
      </c>
      <c r="AE393" t="s">
        <v>804</v>
      </c>
      <c r="AF393" t="s">
        <v>49</v>
      </c>
      <c r="AH393" t="s">
        <v>50</v>
      </c>
      <c r="AI393" t="s">
        <v>5321</v>
      </c>
      <c r="AJ393" t="s">
        <v>19271</v>
      </c>
    </row>
    <row r="394" spans="1:36" x14ac:dyDescent="0.25">
      <c r="A394" t="s">
        <v>5322</v>
      </c>
      <c r="B394" t="s">
        <v>5323</v>
      </c>
      <c r="C394" t="s">
        <v>5324</v>
      </c>
      <c r="D394">
        <v>2019</v>
      </c>
      <c r="E394" t="s">
        <v>4977</v>
      </c>
      <c r="H394">
        <v>8886190</v>
      </c>
      <c r="I394">
        <v>287</v>
      </c>
      <c r="J394">
        <v>290</v>
      </c>
      <c r="L394" t="str">
        <f t="shared" si="6"/>
        <v>2019 4th International Conference on Intelligent Green Building and Smart Grid, IGBSG 2019, Volume , Issue , Page: 287 - 290</v>
      </c>
      <c r="M394" t="s">
        <v>18152</v>
      </c>
      <c r="O394" t="s">
        <v>5325</v>
      </c>
      <c r="P394" t="s">
        <v>5326</v>
      </c>
      <c r="Q394" t="s">
        <v>5327</v>
      </c>
      <c r="R394" t="s">
        <v>5328</v>
      </c>
      <c r="S394" t="s">
        <v>5329</v>
      </c>
      <c r="T394" t="s">
        <v>5330</v>
      </c>
      <c r="U394" t="s">
        <v>5331</v>
      </c>
      <c r="X394" t="s">
        <v>491</v>
      </c>
      <c r="Z394">
        <v>9781728121482</v>
      </c>
      <c r="AC394" t="s">
        <v>46</v>
      </c>
      <c r="AD394" t="s">
        <v>4985</v>
      </c>
      <c r="AE394" t="s">
        <v>804</v>
      </c>
      <c r="AF394" t="s">
        <v>49</v>
      </c>
      <c r="AH394" t="s">
        <v>50</v>
      </c>
      <c r="AI394" t="s">
        <v>5332</v>
      </c>
      <c r="AJ394" t="s">
        <v>19272</v>
      </c>
    </row>
    <row r="395" spans="1:36" x14ac:dyDescent="0.25">
      <c r="A395" t="s">
        <v>5333</v>
      </c>
      <c r="B395" t="s">
        <v>5334</v>
      </c>
      <c r="C395" t="s">
        <v>5335</v>
      </c>
      <c r="D395">
        <v>2019</v>
      </c>
      <c r="E395" t="s">
        <v>4977</v>
      </c>
      <c r="H395">
        <v>8886299</v>
      </c>
      <c r="I395">
        <v>1</v>
      </c>
      <c r="J395">
        <v>4</v>
      </c>
      <c r="L395" t="str">
        <f t="shared" si="6"/>
        <v>2019 4th International Conference on Intelligent Green Building and Smart Grid, IGBSG 2019, Volume , Issue , Page: 1 - 4</v>
      </c>
      <c r="M395" t="s">
        <v>18153</v>
      </c>
      <c r="O395" t="s">
        <v>5336</v>
      </c>
      <c r="P395" t="s">
        <v>5337</v>
      </c>
      <c r="Q395" t="s">
        <v>5338</v>
      </c>
      <c r="R395" t="s">
        <v>5339</v>
      </c>
      <c r="S395" t="s">
        <v>5340</v>
      </c>
      <c r="T395" t="s">
        <v>5341</v>
      </c>
      <c r="U395" t="s">
        <v>5342</v>
      </c>
      <c r="X395" t="s">
        <v>491</v>
      </c>
      <c r="Z395">
        <v>9781728121482</v>
      </c>
      <c r="AC395" t="s">
        <v>46</v>
      </c>
      <c r="AD395" t="s">
        <v>4985</v>
      </c>
      <c r="AE395" t="s">
        <v>804</v>
      </c>
      <c r="AF395" t="s">
        <v>49</v>
      </c>
      <c r="AH395" t="s">
        <v>50</v>
      </c>
      <c r="AI395" t="s">
        <v>5343</v>
      </c>
      <c r="AJ395" t="s">
        <v>10341</v>
      </c>
    </row>
    <row r="396" spans="1:36" x14ac:dyDescent="0.25">
      <c r="A396" t="s">
        <v>5344</v>
      </c>
      <c r="B396" t="s">
        <v>5345</v>
      </c>
      <c r="C396" t="s">
        <v>5346</v>
      </c>
      <c r="D396">
        <v>2019</v>
      </c>
      <c r="E396" t="s">
        <v>4977</v>
      </c>
      <c r="H396">
        <v>8886301</v>
      </c>
      <c r="I396">
        <v>14</v>
      </c>
      <c r="J396">
        <v>19</v>
      </c>
      <c r="L396" t="str">
        <f t="shared" si="6"/>
        <v>2019 4th International Conference on Intelligent Green Building and Smart Grid, IGBSG 2019, Volume , Issue , Page: 14 - 19</v>
      </c>
      <c r="M396" t="s">
        <v>18154</v>
      </c>
      <c r="O396" t="s">
        <v>5347</v>
      </c>
      <c r="P396" t="s">
        <v>5348</v>
      </c>
      <c r="Q396" t="s">
        <v>5349</v>
      </c>
      <c r="R396" t="s">
        <v>5350</v>
      </c>
      <c r="S396" t="s">
        <v>5351</v>
      </c>
      <c r="T396" t="s">
        <v>5352</v>
      </c>
      <c r="U396" t="s">
        <v>5353</v>
      </c>
      <c r="X396" t="s">
        <v>491</v>
      </c>
      <c r="Z396">
        <v>9781728121482</v>
      </c>
      <c r="AC396" t="s">
        <v>46</v>
      </c>
      <c r="AD396" t="s">
        <v>4985</v>
      </c>
      <c r="AE396" t="s">
        <v>804</v>
      </c>
      <c r="AF396" t="s">
        <v>49</v>
      </c>
      <c r="AH396" t="s">
        <v>50</v>
      </c>
      <c r="AI396" t="s">
        <v>5354</v>
      </c>
      <c r="AJ396" t="s">
        <v>13160</v>
      </c>
    </row>
    <row r="397" spans="1:36" x14ac:dyDescent="0.25">
      <c r="A397" t="s">
        <v>5355</v>
      </c>
      <c r="B397" t="s">
        <v>5356</v>
      </c>
      <c r="C397" t="s">
        <v>5357</v>
      </c>
      <c r="D397">
        <v>2019</v>
      </c>
      <c r="E397" t="s">
        <v>5358</v>
      </c>
      <c r="F397">
        <v>30</v>
      </c>
      <c r="G397">
        <v>3</v>
      </c>
      <c r="I397">
        <v>249</v>
      </c>
      <c r="J397">
        <v>269</v>
      </c>
      <c r="L397" t="str">
        <f t="shared" si="6"/>
        <v>International Journal of Information and Management Sciences, Volume 30, Issue 3, Page: 249 - 269</v>
      </c>
      <c r="M397" t="s">
        <v>18155</v>
      </c>
      <c r="O397" t="s">
        <v>5359</v>
      </c>
      <c r="P397" t="s">
        <v>5360</v>
      </c>
      <c r="Q397" t="s">
        <v>5361</v>
      </c>
      <c r="R397" t="s">
        <v>5362</v>
      </c>
      <c r="S397" t="s">
        <v>5363</v>
      </c>
      <c r="T397" t="s">
        <v>5364</v>
      </c>
      <c r="U397" t="s">
        <v>5365</v>
      </c>
      <c r="X397" t="s">
        <v>5366</v>
      </c>
      <c r="Y397">
        <v>10171819</v>
      </c>
      <c r="AA397" t="s">
        <v>5367</v>
      </c>
      <c r="AC397" t="s">
        <v>46</v>
      </c>
      <c r="AD397" t="s">
        <v>5368</v>
      </c>
      <c r="AE397" t="s">
        <v>48</v>
      </c>
      <c r="AF397" t="s">
        <v>49</v>
      </c>
      <c r="AH397" t="s">
        <v>50</v>
      </c>
      <c r="AI397" t="s">
        <v>5369</v>
      </c>
      <c r="AJ397" t="s">
        <v>19273</v>
      </c>
    </row>
    <row r="398" spans="1:36" x14ac:dyDescent="0.25">
      <c r="A398" t="s">
        <v>5370</v>
      </c>
      <c r="B398" t="s">
        <v>5371</v>
      </c>
      <c r="C398" t="s">
        <v>5372</v>
      </c>
      <c r="D398">
        <v>2019</v>
      </c>
      <c r="E398" t="s">
        <v>5373</v>
      </c>
      <c r="H398">
        <v>8872069</v>
      </c>
      <c r="I398">
        <v>157</v>
      </c>
      <c r="J398">
        <v>162</v>
      </c>
      <c r="L398" t="str">
        <f t="shared" si="6"/>
        <v>Proceedings - 2019 IEEE International Test Conference in Asia, ITC-Asia 2019, Volume , Issue , Page: 157 - 162</v>
      </c>
      <c r="M398" t="s">
        <v>18156</v>
      </c>
      <c r="O398" t="s">
        <v>5374</v>
      </c>
      <c r="P398" t="s">
        <v>5375</v>
      </c>
      <c r="Q398" t="s">
        <v>5376</v>
      </c>
      <c r="R398" t="s">
        <v>5377</v>
      </c>
      <c r="S398" t="s">
        <v>5378</v>
      </c>
      <c r="T398" t="s">
        <v>5379</v>
      </c>
      <c r="U398" t="s">
        <v>5380</v>
      </c>
      <c r="X398" t="s">
        <v>491</v>
      </c>
      <c r="Z398">
        <v>9781728147185</v>
      </c>
      <c r="AC398" t="s">
        <v>46</v>
      </c>
      <c r="AD398" t="s">
        <v>5381</v>
      </c>
      <c r="AE398" t="s">
        <v>804</v>
      </c>
      <c r="AF398" t="s">
        <v>49</v>
      </c>
      <c r="AH398" t="s">
        <v>50</v>
      </c>
      <c r="AI398" t="s">
        <v>5382</v>
      </c>
      <c r="AJ398" t="s">
        <v>19274</v>
      </c>
    </row>
    <row r="399" spans="1:36" x14ac:dyDescent="0.25">
      <c r="A399" t="s">
        <v>5383</v>
      </c>
      <c r="B399" t="s">
        <v>5384</v>
      </c>
      <c r="C399" t="s">
        <v>5385</v>
      </c>
      <c r="D399">
        <v>2019</v>
      </c>
      <c r="E399" t="s">
        <v>5373</v>
      </c>
      <c r="H399">
        <v>8872016</v>
      </c>
      <c r="I399">
        <v>73</v>
      </c>
      <c r="J399">
        <v>78</v>
      </c>
      <c r="L399" t="str">
        <f t="shared" si="6"/>
        <v>Proceedings - 2019 IEEE International Test Conference in Asia, ITC-Asia 2019, Volume , Issue , Page: 73 - 78</v>
      </c>
      <c r="M399" t="s">
        <v>18157</v>
      </c>
      <c r="O399" t="s">
        <v>5386</v>
      </c>
      <c r="P399" t="s">
        <v>5387</v>
      </c>
      <c r="Q399" t="s">
        <v>5388</v>
      </c>
      <c r="R399" t="s">
        <v>5389</v>
      </c>
      <c r="S399" t="s">
        <v>5390</v>
      </c>
      <c r="T399" t="s">
        <v>5391</v>
      </c>
      <c r="U399" t="s">
        <v>5392</v>
      </c>
      <c r="X399" t="s">
        <v>491</v>
      </c>
      <c r="Z399">
        <v>9781728147185</v>
      </c>
      <c r="AC399" t="s">
        <v>46</v>
      </c>
      <c r="AD399" t="s">
        <v>5381</v>
      </c>
      <c r="AE399" t="s">
        <v>804</v>
      </c>
      <c r="AF399" t="s">
        <v>49</v>
      </c>
      <c r="AH399" t="s">
        <v>50</v>
      </c>
      <c r="AI399" t="s">
        <v>5393</v>
      </c>
      <c r="AJ399" t="s">
        <v>19275</v>
      </c>
    </row>
    <row r="400" spans="1:36" x14ac:dyDescent="0.25">
      <c r="A400" t="s">
        <v>5394</v>
      </c>
      <c r="B400" t="s">
        <v>5395</v>
      </c>
      <c r="C400" t="s">
        <v>5396</v>
      </c>
      <c r="D400">
        <v>2019</v>
      </c>
      <c r="E400" t="s">
        <v>2186</v>
      </c>
      <c r="F400">
        <v>11</v>
      </c>
      <c r="G400">
        <v>18</v>
      </c>
      <c r="H400">
        <v>4955</v>
      </c>
      <c r="L400" t="str">
        <f t="shared" si="6"/>
        <v xml:space="preserve">Sustainability (Switzerland), Volume 11, Issue 18, Page:  - </v>
      </c>
      <c r="M400" t="s">
        <v>18158</v>
      </c>
      <c r="O400" t="s">
        <v>5397</v>
      </c>
      <c r="P400" t="s">
        <v>5398</v>
      </c>
      <c r="Q400" t="s">
        <v>5399</v>
      </c>
      <c r="R400" t="s">
        <v>5400</v>
      </c>
      <c r="S400" t="s">
        <v>5401</v>
      </c>
      <c r="T400" t="s">
        <v>5402</v>
      </c>
      <c r="U400" t="s">
        <v>5403</v>
      </c>
      <c r="V400" t="s">
        <v>5404</v>
      </c>
      <c r="X400" t="s">
        <v>1240</v>
      </c>
      <c r="Y400">
        <v>20711050</v>
      </c>
      <c r="AC400" t="s">
        <v>46</v>
      </c>
      <c r="AD400" t="s">
        <v>2194</v>
      </c>
      <c r="AE400" t="s">
        <v>48</v>
      </c>
      <c r="AF400" t="s">
        <v>49</v>
      </c>
      <c r="AG400" t="s">
        <v>787</v>
      </c>
      <c r="AH400" t="s">
        <v>50</v>
      </c>
      <c r="AI400" t="s">
        <v>5405</v>
      </c>
      <c r="AJ400" t="s">
        <v>11131</v>
      </c>
    </row>
    <row r="401" spans="1:36" x14ac:dyDescent="0.25">
      <c r="A401" t="s">
        <v>5406</v>
      </c>
      <c r="B401" t="s">
        <v>5407</v>
      </c>
      <c r="C401" t="s">
        <v>5408</v>
      </c>
      <c r="D401">
        <v>2019</v>
      </c>
      <c r="E401" t="s">
        <v>5409</v>
      </c>
      <c r="F401">
        <v>136</v>
      </c>
      <c r="I401">
        <v>141</v>
      </c>
      <c r="J401">
        <v>148</v>
      </c>
      <c r="L401" t="str">
        <f t="shared" si="6"/>
        <v>Journal of Chemical Thermodynamics, Volume 136, Issue , Page: 141 - 148</v>
      </c>
      <c r="M401" t="s">
        <v>18159</v>
      </c>
      <c r="O401" t="s">
        <v>5410</v>
      </c>
      <c r="P401" t="s">
        <v>5411</v>
      </c>
      <c r="Q401" t="s">
        <v>5412</v>
      </c>
      <c r="R401" t="s">
        <v>5413</v>
      </c>
      <c r="S401" t="s">
        <v>5414</v>
      </c>
      <c r="T401" t="s">
        <v>5415</v>
      </c>
      <c r="U401" t="s">
        <v>5416</v>
      </c>
      <c r="V401" t="s">
        <v>5417</v>
      </c>
      <c r="X401" t="s">
        <v>3417</v>
      </c>
      <c r="Y401">
        <v>219614</v>
      </c>
      <c r="AA401" t="s">
        <v>5418</v>
      </c>
      <c r="AC401" t="s">
        <v>46</v>
      </c>
      <c r="AD401" t="s">
        <v>5419</v>
      </c>
      <c r="AE401" t="s">
        <v>48</v>
      </c>
      <c r="AF401" t="s">
        <v>49</v>
      </c>
      <c r="AH401" t="s">
        <v>50</v>
      </c>
      <c r="AI401" t="s">
        <v>5420</v>
      </c>
      <c r="AJ401" t="s">
        <v>7643</v>
      </c>
    </row>
    <row r="402" spans="1:36" x14ac:dyDescent="0.25">
      <c r="A402" t="s">
        <v>5421</v>
      </c>
      <c r="B402" t="s">
        <v>5422</v>
      </c>
      <c r="C402" t="s">
        <v>5423</v>
      </c>
      <c r="D402">
        <v>2019</v>
      </c>
      <c r="E402" t="s">
        <v>2430</v>
      </c>
      <c r="F402">
        <v>249</v>
      </c>
      <c r="I402">
        <v>166</v>
      </c>
      <c r="J402">
        <v>177</v>
      </c>
      <c r="L402" t="str">
        <f t="shared" si="6"/>
        <v>Applied Energy, Volume 249, Issue , Page: 166 - 177</v>
      </c>
      <c r="M402" t="s">
        <v>18160</v>
      </c>
      <c r="N402">
        <v>4</v>
      </c>
      <c r="O402" t="s">
        <v>5424</v>
      </c>
      <c r="P402" t="s">
        <v>5425</v>
      </c>
      <c r="Q402" t="s">
        <v>5426</v>
      </c>
      <c r="R402" t="s">
        <v>5427</v>
      </c>
      <c r="S402" t="s">
        <v>5428</v>
      </c>
      <c r="T402" t="s">
        <v>5429</v>
      </c>
      <c r="U402" t="s">
        <v>5430</v>
      </c>
      <c r="V402" t="s">
        <v>3842</v>
      </c>
      <c r="X402" t="s">
        <v>44</v>
      </c>
      <c r="Y402">
        <v>3062619</v>
      </c>
      <c r="AA402" t="s">
        <v>2439</v>
      </c>
      <c r="AC402" t="s">
        <v>46</v>
      </c>
      <c r="AD402" t="s">
        <v>2440</v>
      </c>
      <c r="AE402" t="s">
        <v>48</v>
      </c>
      <c r="AF402" t="s">
        <v>49</v>
      </c>
      <c r="AH402" t="s">
        <v>50</v>
      </c>
      <c r="AI402" t="s">
        <v>5431</v>
      </c>
      <c r="AJ402" t="s">
        <v>19276</v>
      </c>
    </row>
    <row r="403" spans="1:36" x14ac:dyDescent="0.25">
      <c r="A403" t="s">
        <v>5447</v>
      </c>
      <c r="B403" t="s">
        <v>5448</v>
      </c>
      <c r="C403" t="s">
        <v>5449</v>
      </c>
      <c r="D403">
        <v>2019</v>
      </c>
      <c r="E403" t="s">
        <v>2980</v>
      </c>
      <c r="F403">
        <v>23</v>
      </c>
      <c r="G403">
        <v>18</v>
      </c>
      <c r="I403">
        <v>8957</v>
      </c>
      <c r="J403">
        <v>8973</v>
      </c>
      <c r="L403" t="str">
        <f t="shared" si="6"/>
        <v>Soft Computing, Volume 23, Issue 18, Page: 8957 - 8973</v>
      </c>
      <c r="M403" t="s">
        <v>18162</v>
      </c>
      <c r="O403" t="s">
        <v>5450</v>
      </c>
      <c r="P403" t="s">
        <v>5451</v>
      </c>
      <c r="Q403" t="s">
        <v>5452</v>
      </c>
      <c r="R403" t="s">
        <v>5453</v>
      </c>
      <c r="S403" t="s">
        <v>5454</v>
      </c>
      <c r="T403" t="s">
        <v>5455</v>
      </c>
      <c r="U403" t="s">
        <v>5456</v>
      </c>
      <c r="V403" t="s">
        <v>5457</v>
      </c>
      <c r="X403" t="s">
        <v>895</v>
      </c>
      <c r="Y403">
        <v>14327643</v>
      </c>
      <c r="AC403" t="s">
        <v>46</v>
      </c>
      <c r="AD403" t="s">
        <v>2989</v>
      </c>
      <c r="AE403" t="s">
        <v>48</v>
      </c>
      <c r="AF403" t="s">
        <v>49</v>
      </c>
      <c r="AH403" t="s">
        <v>50</v>
      </c>
      <c r="AI403" t="s">
        <v>5458</v>
      </c>
      <c r="AJ403" t="s">
        <v>6305</v>
      </c>
    </row>
    <row r="404" spans="1:36" x14ac:dyDescent="0.25">
      <c r="A404" t="s">
        <v>4005</v>
      </c>
      <c r="B404" t="s">
        <v>4006</v>
      </c>
      <c r="C404" t="s">
        <v>5459</v>
      </c>
      <c r="D404">
        <v>2019</v>
      </c>
      <c r="E404" t="s">
        <v>2980</v>
      </c>
      <c r="F404">
        <v>23</v>
      </c>
      <c r="G404">
        <v>17</v>
      </c>
      <c r="I404">
        <v>7755</v>
      </c>
      <c r="J404">
        <v>7768</v>
      </c>
      <c r="L404" t="str">
        <f t="shared" si="6"/>
        <v>Soft Computing, Volume 23, Issue 17, Page: 7755 - 7768</v>
      </c>
      <c r="M404" t="s">
        <v>18163</v>
      </c>
      <c r="N404">
        <v>2</v>
      </c>
      <c r="O404" t="s">
        <v>5460</v>
      </c>
      <c r="P404" t="s">
        <v>5461</v>
      </c>
      <c r="Q404" t="s">
        <v>5462</v>
      </c>
      <c r="R404" t="s">
        <v>5463</v>
      </c>
      <c r="S404" t="s">
        <v>5464</v>
      </c>
      <c r="T404" t="s">
        <v>5465</v>
      </c>
      <c r="U404" t="s">
        <v>5466</v>
      </c>
      <c r="V404" t="s">
        <v>5467</v>
      </c>
      <c r="X404" t="s">
        <v>895</v>
      </c>
      <c r="Y404">
        <v>14327643</v>
      </c>
      <c r="AC404" t="s">
        <v>46</v>
      </c>
      <c r="AD404" t="s">
        <v>2989</v>
      </c>
      <c r="AE404" t="s">
        <v>48</v>
      </c>
      <c r="AF404" t="s">
        <v>49</v>
      </c>
      <c r="AH404" t="s">
        <v>50</v>
      </c>
      <c r="AI404" t="s">
        <v>5468</v>
      </c>
      <c r="AJ404" t="s">
        <v>8755</v>
      </c>
    </row>
    <row r="405" spans="1:36" x14ac:dyDescent="0.25">
      <c r="A405" t="s">
        <v>5469</v>
      </c>
      <c r="B405" t="s">
        <v>5470</v>
      </c>
      <c r="C405" t="s">
        <v>5471</v>
      </c>
      <c r="D405">
        <v>2019</v>
      </c>
      <c r="E405" t="s">
        <v>5472</v>
      </c>
      <c r="F405">
        <v>45</v>
      </c>
      <c r="G405">
        <v>7</v>
      </c>
      <c r="I405">
        <v>3009</v>
      </c>
      <c r="J405">
        <v>3034</v>
      </c>
      <c r="L405" t="str">
        <f t="shared" si="6"/>
        <v>Journal of Management, Volume 45, Issue 7, Page: 3009 - 3034</v>
      </c>
      <c r="M405" t="s">
        <v>18164</v>
      </c>
      <c r="N405">
        <v>8</v>
      </c>
      <c r="O405" t="s">
        <v>5473</v>
      </c>
      <c r="P405" t="s">
        <v>5474</v>
      </c>
      <c r="Q405" t="s">
        <v>5475</v>
      </c>
      <c r="R405" t="s">
        <v>5476</v>
      </c>
      <c r="S405" t="s">
        <v>5477</v>
      </c>
      <c r="T405" t="s">
        <v>5478</v>
      </c>
      <c r="V405" t="s">
        <v>5479</v>
      </c>
      <c r="X405" t="s">
        <v>5480</v>
      </c>
      <c r="Y405">
        <v>1492063</v>
      </c>
      <c r="AA405" t="s">
        <v>5481</v>
      </c>
      <c r="AC405" t="s">
        <v>46</v>
      </c>
      <c r="AD405" t="s">
        <v>5482</v>
      </c>
      <c r="AE405" t="s">
        <v>48</v>
      </c>
      <c r="AF405" t="s">
        <v>49</v>
      </c>
      <c r="AG405" t="s">
        <v>787</v>
      </c>
      <c r="AH405" t="s">
        <v>50</v>
      </c>
      <c r="AI405" t="s">
        <v>5483</v>
      </c>
      <c r="AJ405" t="s">
        <v>19278</v>
      </c>
    </row>
    <row r="406" spans="1:36" x14ac:dyDescent="0.25">
      <c r="A406" t="s">
        <v>5484</v>
      </c>
      <c r="B406" t="s">
        <v>5485</v>
      </c>
      <c r="C406" t="s">
        <v>5486</v>
      </c>
      <c r="D406">
        <v>2019</v>
      </c>
      <c r="E406" t="s">
        <v>4889</v>
      </c>
      <c r="F406" t="s">
        <v>4890</v>
      </c>
      <c r="H406">
        <v>8803471</v>
      </c>
      <c r="I406">
        <v>3322</v>
      </c>
      <c r="J406">
        <v>3326</v>
      </c>
      <c r="L406" t="str">
        <f t="shared" si="6"/>
        <v>Proceedings - International Conference on Image Processing, ICIP, Volume 2019-September, Issue , Page: 3322 - 3326</v>
      </c>
      <c r="M406" t="s">
        <v>18165</v>
      </c>
      <c r="O406" t="s">
        <v>5487</v>
      </c>
      <c r="P406" t="s">
        <v>5488</v>
      </c>
      <c r="Q406" t="s">
        <v>5489</v>
      </c>
      <c r="R406" t="s">
        <v>5490</v>
      </c>
      <c r="S406" t="s">
        <v>5491</v>
      </c>
      <c r="T406" t="s">
        <v>5492</v>
      </c>
      <c r="X406" t="s">
        <v>4896</v>
      </c>
      <c r="Y406">
        <v>15224880</v>
      </c>
      <c r="Z406">
        <v>9781538662496</v>
      </c>
      <c r="AC406" t="s">
        <v>46</v>
      </c>
      <c r="AD406" t="s">
        <v>4897</v>
      </c>
      <c r="AE406" t="s">
        <v>804</v>
      </c>
      <c r="AF406" t="s">
        <v>49</v>
      </c>
      <c r="AH406" t="s">
        <v>50</v>
      </c>
      <c r="AI406" t="s">
        <v>5493</v>
      </c>
      <c r="AJ406" t="s">
        <v>4199</v>
      </c>
    </row>
    <row r="407" spans="1:36" x14ac:dyDescent="0.25">
      <c r="A407" t="s">
        <v>5494</v>
      </c>
      <c r="B407" t="s">
        <v>5495</v>
      </c>
      <c r="C407" t="s">
        <v>5496</v>
      </c>
      <c r="D407">
        <v>2019</v>
      </c>
      <c r="E407" t="s">
        <v>4889</v>
      </c>
      <c r="F407" t="s">
        <v>4890</v>
      </c>
      <c r="H407">
        <v>8803192</v>
      </c>
      <c r="I407">
        <v>1870</v>
      </c>
      <c r="J407">
        <v>1874</v>
      </c>
      <c r="L407" t="str">
        <f t="shared" si="6"/>
        <v>Proceedings - International Conference on Image Processing, ICIP, Volume 2019-September, Issue , Page: 1870 - 1874</v>
      </c>
      <c r="M407" t="s">
        <v>18166</v>
      </c>
      <c r="O407" t="s">
        <v>5497</v>
      </c>
      <c r="P407" t="s">
        <v>5498</v>
      </c>
      <c r="Q407" t="s">
        <v>5499</v>
      </c>
      <c r="R407" t="s">
        <v>5500</v>
      </c>
      <c r="S407" t="s">
        <v>5501</v>
      </c>
      <c r="T407" t="s">
        <v>5502</v>
      </c>
      <c r="X407" t="s">
        <v>4896</v>
      </c>
      <c r="Y407">
        <v>15224880</v>
      </c>
      <c r="Z407">
        <v>9781538662496</v>
      </c>
      <c r="AC407" t="s">
        <v>46</v>
      </c>
      <c r="AD407" t="s">
        <v>4897</v>
      </c>
      <c r="AE407" t="s">
        <v>804</v>
      </c>
      <c r="AF407" t="s">
        <v>49</v>
      </c>
      <c r="AH407" t="s">
        <v>50</v>
      </c>
      <c r="AI407" t="s">
        <v>5503</v>
      </c>
      <c r="AJ407" t="s">
        <v>19279</v>
      </c>
    </row>
    <row r="408" spans="1:36" x14ac:dyDescent="0.25">
      <c r="A408" t="s">
        <v>5504</v>
      </c>
      <c r="B408" t="s">
        <v>5505</v>
      </c>
      <c r="C408" t="s">
        <v>5506</v>
      </c>
      <c r="D408">
        <v>2019</v>
      </c>
      <c r="E408" t="s">
        <v>4889</v>
      </c>
      <c r="F408" t="s">
        <v>4890</v>
      </c>
      <c r="H408">
        <v>8803234</v>
      </c>
      <c r="I408">
        <v>2460</v>
      </c>
      <c r="L408" t="str">
        <f t="shared" si="6"/>
        <v xml:space="preserve">Proceedings - International Conference on Image Processing, ICIP, Volume 2019-September, Issue , Page: 2460 - </v>
      </c>
      <c r="M408" t="s">
        <v>18167</v>
      </c>
      <c r="O408" t="s">
        <v>5507</v>
      </c>
      <c r="P408" t="s">
        <v>5508</v>
      </c>
      <c r="Q408" t="s">
        <v>5509</v>
      </c>
      <c r="R408" t="s">
        <v>5510</v>
      </c>
      <c r="S408" t="s">
        <v>5511</v>
      </c>
      <c r="T408" t="s">
        <v>5512</v>
      </c>
      <c r="X408" t="s">
        <v>4896</v>
      </c>
      <c r="Y408">
        <v>15224880</v>
      </c>
      <c r="Z408">
        <v>9781538662496</v>
      </c>
      <c r="AC408" t="s">
        <v>46</v>
      </c>
      <c r="AD408" t="s">
        <v>4897</v>
      </c>
      <c r="AE408" t="s">
        <v>804</v>
      </c>
      <c r="AF408" t="s">
        <v>49</v>
      </c>
      <c r="AH408" t="s">
        <v>50</v>
      </c>
      <c r="AI408" t="s">
        <v>5513</v>
      </c>
      <c r="AJ408" t="s">
        <v>10512</v>
      </c>
    </row>
    <row r="409" spans="1:36" x14ac:dyDescent="0.25">
      <c r="A409" t="s">
        <v>5514</v>
      </c>
      <c r="B409" t="s">
        <v>5515</v>
      </c>
      <c r="C409" t="s">
        <v>5516</v>
      </c>
      <c r="D409">
        <v>2019</v>
      </c>
      <c r="E409" t="s">
        <v>5244</v>
      </c>
      <c r="H409">
        <v>8913127</v>
      </c>
      <c r="I409">
        <v>2759</v>
      </c>
      <c r="J409">
        <v>2765</v>
      </c>
      <c r="L409" t="str">
        <f t="shared" si="6"/>
        <v>2019 IEEE Energy Conversion Congress and Exposition, ECCE 2019, Volume , Issue , Page: 2759 - 2765</v>
      </c>
      <c r="M409" t="s">
        <v>18168</v>
      </c>
      <c r="O409" t="s">
        <v>5517</v>
      </c>
      <c r="P409" t="s">
        <v>5518</v>
      </c>
      <c r="Q409" t="s">
        <v>5519</v>
      </c>
      <c r="R409" t="s">
        <v>5520</v>
      </c>
      <c r="S409" t="s">
        <v>5521</v>
      </c>
      <c r="T409" t="s">
        <v>5522</v>
      </c>
      <c r="X409" t="s">
        <v>491</v>
      </c>
      <c r="Z409">
        <v>9781728103952</v>
      </c>
      <c r="AC409" t="s">
        <v>46</v>
      </c>
      <c r="AD409" t="s">
        <v>5251</v>
      </c>
      <c r="AE409" t="s">
        <v>804</v>
      </c>
      <c r="AF409" t="s">
        <v>49</v>
      </c>
      <c r="AH409" t="s">
        <v>50</v>
      </c>
      <c r="AI409" t="s">
        <v>5523</v>
      </c>
      <c r="AJ409" t="s">
        <v>19280</v>
      </c>
    </row>
    <row r="410" spans="1:36" x14ac:dyDescent="0.25">
      <c r="A410" t="s">
        <v>5524</v>
      </c>
      <c r="B410" t="s">
        <v>5525</v>
      </c>
      <c r="C410" t="s">
        <v>5526</v>
      </c>
      <c r="D410">
        <v>2019</v>
      </c>
      <c r="E410" t="s">
        <v>5527</v>
      </c>
      <c r="F410">
        <v>3</v>
      </c>
      <c r="G410">
        <v>3</v>
      </c>
      <c r="H410">
        <v>8928167</v>
      </c>
      <c r="I410">
        <v>44</v>
      </c>
      <c r="J410">
        <v>51</v>
      </c>
      <c r="L410" t="str">
        <f t="shared" si="6"/>
        <v>IEEE Communications Standards Magazine, Volume 3, Issue 3, Page: 44 - 51</v>
      </c>
      <c r="M410" t="s">
        <v>18169</v>
      </c>
      <c r="O410" t="s">
        <v>5528</v>
      </c>
      <c r="P410" t="s">
        <v>5529</v>
      </c>
      <c r="Q410" t="s">
        <v>5530</v>
      </c>
      <c r="R410" t="s">
        <v>5531</v>
      </c>
      <c r="S410" t="s">
        <v>5532</v>
      </c>
      <c r="U410" t="s">
        <v>5533</v>
      </c>
      <c r="X410" t="s">
        <v>491</v>
      </c>
      <c r="Y410">
        <v>24712825</v>
      </c>
      <c r="AC410" t="s">
        <v>46</v>
      </c>
      <c r="AD410" t="s">
        <v>5534</v>
      </c>
      <c r="AE410" t="s">
        <v>48</v>
      </c>
      <c r="AF410" t="s">
        <v>49</v>
      </c>
      <c r="AH410" t="s">
        <v>50</v>
      </c>
      <c r="AI410" t="s">
        <v>5535</v>
      </c>
      <c r="AJ410" t="s">
        <v>12638</v>
      </c>
    </row>
    <row r="411" spans="1:36" x14ac:dyDescent="0.25">
      <c r="A411" t="s">
        <v>5536</v>
      </c>
      <c r="B411" t="s">
        <v>5537</v>
      </c>
      <c r="C411" t="s">
        <v>5538</v>
      </c>
      <c r="D411">
        <v>2019</v>
      </c>
      <c r="E411" t="s">
        <v>4934</v>
      </c>
      <c r="F411" t="s">
        <v>4890</v>
      </c>
      <c r="H411">
        <v>8891249</v>
      </c>
      <c r="L411" t="str">
        <f t="shared" si="6"/>
        <v xml:space="preserve">IEEE Vehicular Technology Conference, Volume 2019-September, Issue , Page:  - </v>
      </c>
      <c r="M411" t="s">
        <v>18122</v>
      </c>
      <c r="O411" t="s">
        <v>5539</v>
      </c>
      <c r="P411" t="s">
        <v>5540</v>
      </c>
      <c r="Q411" t="s">
        <v>5541</v>
      </c>
      <c r="R411" t="s">
        <v>5542</v>
      </c>
      <c r="S411" t="s">
        <v>5543</v>
      </c>
      <c r="T411" t="s">
        <v>5544</v>
      </c>
      <c r="U411" t="s">
        <v>5545</v>
      </c>
      <c r="X411" t="s">
        <v>491</v>
      </c>
      <c r="Y411">
        <v>15502252</v>
      </c>
      <c r="Z411">
        <v>9781728112206</v>
      </c>
      <c r="AA411" t="s">
        <v>4941</v>
      </c>
      <c r="AC411" t="s">
        <v>46</v>
      </c>
      <c r="AD411" t="s">
        <v>4942</v>
      </c>
      <c r="AE411" t="s">
        <v>804</v>
      </c>
      <c r="AF411" t="s">
        <v>49</v>
      </c>
      <c r="AH411" t="s">
        <v>50</v>
      </c>
      <c r="AI411" t="s">
        <v>5546</v>
      </c>
      <c r="AJ411" t="s">
        <v>7494</v>
      </c>
    </row>
    <row r="412" spans="1:36" x14ac:dyDescent="0.25">
      <c r="A412" t="s">
        <v>5547</v>
      </c>
      <c r="B412" t="s">
        <v>5548</v>
      </c>
      <c r="C412" t="s">
        <v>5549</v>
      </c>
      <c r="D412">
        <v>2019</v>
      </c>
      <c r="E412" t="s">
        <v>4934</v>
      </c>
      <c r="F412" t="s">
        <v>4890</v>
      </c>
      <c r="H412">
        <v>8891312</v>
      </c>
      <c r="L412" t="str">
        <f t="shared" si="6"/>
        <v xml:space="preserve">IEEE Vehicular Technology Conference, Volume 2019-September, Issue , Page:  - </v>
      </c>
      <c r="M412" t="s">
        <v>18122</v>
      </c>
      <c r="O412" t="s">
        <v>5550</v>
      </c>
      <c r="P412" t="s">
        <v>5551</v>
      </c>
      <c r="Q412" t="s">
        <v>5552</v>
      </c>
      <c r="R412" t="s">
        <v>5553</v>
      </c>
      <c r="S412" t="s">
        <v>5554</v>
      </c>
      <c r="T412" t="s">
        <v>5555</v>
      </c>
      <c r="U412" t="s">
        <v>5556</v>
      </c>
      <c r="X412" t="s">
        <v>491</v>
      </c>
      <c r="Y412">
        <v>15502252</v>
      </c>
      <c r="Z412">
        <v>9781728112206</v>
      </c>
      <c r="AA412" t="s">
        <v>4941</v>
      </c>
      <c r="AC412" t="s">
        <v>46</v>
      </c>
      <c r="AD412" t="s">
        <v>4942</v>
      </c>
      <c r="AE412" t="s">
        <v>804</v>
      </c>
      <c r="AF412" t="s">
        <v>49</v>
      </c>
      <c r="AH412" t="s">
        <v>50</v>
      </c>
      <c r="AI412" t="s">
        <v>5557</v>
      </c>
      <c r="AJ412" t="s">
        <v>19281</v>
      </c>
    </row>
    <row r="413" spans="1:36" x14ac:dyDescent="0.25">
      <c r="A413" t="s">
        <v>5558</v>
      </c>
      <c r="B413" t="s">
        <v>5559</v>
      </c>
      <c r="C413" t="s">
        <v>5560</v>
      </c>
      <c r="D413">
        <v>2019</v>
      </c>
      <c r="E413" t="s">
        <v>4035</v>
      </c>
      <c r="F413">
        <v>11</v>
      </c>
      <c r="G413">
        <v>9</v>
      </c>
      <c r="H413">
        <v>1520</v>
      </c>
      <c r="L413" t="str">
        <f t="shared" si="6"/>
        <v xml:space="preserve">Polymers, Volume 11, Issue 9, Page:  - </v>
      </c>
      <c r="M413" t="s">
        <v>18170</v>
      </c>
      <c r="O413" t="s">
        <v>5561</v>
      </c>
      <c r="P413" t="s">
        <v>5562</v>
      </c>
      <c r="Q413" t="s">
        <v>5563</v>
      </c>
      <c r="R413" t="s">
        <v>5564</v>
      </c>
      <c r="S413" t="s">
        <v>5565</v>
      </c>
      <c r="T413" t="s">
        <v>5566</v>
      </c>
      <c r="U413" t="s">
        <v>5567</v>
      </c>
      <c r="V413" t="s">
        <v>5568</v>
      </c>
      <c r="X413" t="s">
        <v>1240</v>
      </c>
      <c r="Y413">
        <v>20734360</v>
      </c>
      <c r="AC413" t="s">
        <v>46</v>
      </c>
      <c r="AD413" t="s">
        <v>4043</v>
      </c>
      <c r="AE413" t="s">
        <v>48</v>
      </c>
      <c r="AF413" t="s">
        <v>49</v>
      </c>
      <c r="AG413" t="s">
        <v>787</v>
      </c>
      <c r="AH413" t="s">
        <v>50</v>
      </c>
      <c r="AI413" t="s">
        <v>5569</v>
      </c>
      <c r="AJ413" t="s">
        <v>19282</v>
      </c>
    </row>
    <row r="414" spans="1:36" x14ac:dyDescent="0.25">
      <c r="A414" t="s">
        <v>5570</v>
      </c>
      <c r="B414" t="s">
        <v>5571</v>
      </c>
      <c r="C414" t="s">
        <v>5572</v>
      </c>
      <c r="D414">
        <v>2019</v>
      </c>
      <c r="E414" t="s">
        <v>5573</v>
      </c>
      <c r="F414">
        <v>8</v>
      </c>
      <c r="G414">
        <v>5</v>
      </c>
      <c r="I414">
        <v>4273</v>
      </c>
      <c r="J414">
        <v>4286</v>
      </c>
      <c r="L414" t="str">
        <f t="shared" si="6"/>
        <v>Journal of Materials Research and Technology, Volume 8, Issue 5, Page: 4273 - 4286</v>
      </c>
      <c r="M414" t="s">
        <v>18171</v>
      </c>
      <c r="N414">
        <v>2</v>
      </c>
      <c r="O414" t="s">
        <v>5574</v>
      </c>
      <c r="P414" t="s">
        <v>5575</v>
      </c>
      <c r="Q414" t="s">
        <v>513</v>
      </c>
      <c r="R414" t="s">
        <v>5576</v>
      </c>
      <c r="S414" t="s">
        <v>5577</v>
      </c>
      <c r="T414" t="s">
        <v>5578</v>
      </c>
      <c r="U414" t="s">
        <v>5579</v>
      </c>
      <c r="V414" t="s">
        <v>124</v>
      </c>
      <c r="X414" t="s">
        <v>5580</v>
      </c>
      <c r="Y414">
        <v>22387854</v>
      </c>
      <c r="AC414" t="s">
        <v>46</v>
      </c>
      <c r="AD414" t="s">
        <v>5581</v>
      </c>
      <c r="AE414" t="s">
        <v>48</v>
      </c>
      <c r="AF414" t="s">
        <v>49</v>
      </c>
      <c r="AG414" t="s">
        <v>787</v>
      </c>
      <c r="AH414" t="s">
        <v>50</v>
      </c>
      <c r="AI414" t="s">
        <v>5582</v>
      </c>
      <c r="AJ414" t="s">
        <v>19283</v>
      </c>
    </row>
    <row r="415" spans="1:36" x14ac:dyDescent="0.25">
      <c r="A415" t="s">
        <v>5583</v>
      </c>
      <c r="B415" t="s">
        <v>5584</v>
      </c>
      <c r="C415" t="s">
        <v>5585</v>
      </c>
      <c r="D415">
        <v>2019</v>
      </c>
      <c r="E415" t="s">
        <v>1620</v>
      </c>
      <c r="F415">
        <v>13</v>
      </c>
      <c r="G415">
        <v>3</v>
      </c>
      <c r="H415">
        <v>8624311</v>
      </c>
      <c r="I415">
        <v>3120</v>
      </c>
      <c r="J415">
        <v>3128</v>
      </c>
      <c r="L415" t="str">
        <f t="shared" si="6"/>
        <v>IEEE Systems Journal, Volume 13, Issue 3, Page: 3120 - 3128</v>
      </c>
      <c r="M415" t="s">
        <v>18172</v>
      </c>
      <c r="O415" t="s">
        <v>5586</v>
      </c>
      <c r="P415" t="s">
        <v>5587</v>
      </c>
      <c r="Q415" t="s">
        <v>5588</v>
      </c>
      <c r="R415" t="s">
        <v>5589</v>
      </c>
      <c r="S415" t="s">
        <v>5590</v>
      </c>
      <c r="T415" t="s">
        <v>5591</v>
      </c>
      <c r="U415" t="s">
        <v>5592</v>
      </c>
      <c r="V415" t="s">
        <v>3842</v>
      </c>
      <c r="X415" t="s">
        <v>491</v>
      </c>
      <c r="Y415">
        <v>19328184</v>
      </c>
      <c r="AC415" t="s">
        <v>46</v>
      </c>
      <c r="AD415" t="s">
        <v>1629</v>
      </c>
      <c r="AE415" t="s">
        <v>48</v>
      </c>
      <c r="AF415" t="s">
        <v>49</v>
      </c>
      <c r="AH415" t="s">
        <v>50</v>
      </c>
      <c r="AI415" t="s">
        <v>5593</v>
      </c>
      <c r="AJ415" t="s">
        <v>19284</v>
      </c>
    </row>
    <row r="416" spans="1:36" x14ac:dyDescent="0.25">
      <c r="A416" t="s">
        <v>5594</v>
      </c>
      <c r="B416" t="s">
        <v>5595</v>
      </c>
      <c r="C416" t="s">
        <v>5596</v>
      </c>
      <c r="D416">
        <v>2019</v>
      </c>
      <c r="E416" t="s">
        <v>5597</v>
      </c>
      <c r="F416">
        <v>158</v>
      </c>
      <c r="H416">
        <v>108093</v>
      </c>
      <c r="L416" t="str">
        <f t="shared" si="6"/>
        <v xml:space="preserve">Corrosion Science, Volume 158, Issue , Page:  - </v>
      </c>
      <c r="M416" t="s">
        <v>18173</v>
      </c>
      <c r="O416" t="s">
        <v>5598</v>
      </c>
      <c r="P416" t="s">
        <v>5599</v>
      </c>
      <c r="Q416" t="s">
        <v>5600</v>
      </c>
      <c r="R416" t="s">
        <v>5601</v>
      </c>
      <c r="S416" t="s">
        <v>5602</v>
      </c>
      <c r="T416" t="s">
        <v>5603</v>
      </c>
      <c r="U416" t="s">
        <v>5604</v>
      </c>
      <c r="V416" t="s">
        <v>5605</v>
      </c>
      <c r="X416" t="s">
        <v>44</v>
      </c>
      <c r="Y416" t="s">
        <v>5606</v>
      </c>
      <c r="AA416" t="s">
        <v>5607</v>
      </c>
      <c r="AC416" t="s">
        <v>46</v>
      </c>
      <c r="AD416" t="s">
        <v>5608</v>
      </c>
      <c r="AE416" t="s">
        <v>48</v>
      </c>
      <c r="AF416" t="s">
        <v>49</v>
      </c>
      <c r="AH416" t="s">
        <v>50</v>
      </c>
      <c r="AI416" t="s">
        <v>5609</v>
      </c>
      <c r="AJ416" t="s">
        <v>13347</v>
      </c>
    </row>
    <row r="417" spans="1:36" x14ac:dyDescent="0.25">
      <c r="A417" t="s">
        <v>5610</v>
      </c>
      <c r="B417" t="s">
        <v>5611</v>
      </c>
      <c r="C417" t="s">
        <v>5612</v>
      </c>
      <c r="D417">
        <v>2019</v>
      </c>
      <c r="E417" t="s">
        <v>809</v>
      </c>
      <c r="F417">
        <v>135</v>
      </c>
      <c r="I417">
        <v>254</v>
      </c>
      <c r="J417">
        <v>264</v>
      </c>
      <c r="L417" t="str">
        <f t="shared" si="6"/>
        <v>Computers and Industrial Engineering, Volume 135, Issue , Page: 254 - 264</v>
      </c>
      <c r="M417" t="s">
        <v>18174</v>
      </c>
      <c r="N417">
        <v>1</v>
      </c>
      <c r="O417" t="s">
        <v>5613</v>
      </c>
      <c r="P417" t="s">
        <v>5614</v>
      </c>
      <c r="Q417" t="s">
        <v>5615</v>
      </c>
      <c r="R417" t="s">
        <v>5616</v>
      </c>
      <c r="S417" t="s">
        <v>5617</v>
      </c>
      <c r="T417" t="s">
        <v>5618</v>
      </c>
      <c r="U417" t="s">
        <v>5619</v>
      </c>
      <c r="V417" t="s">
        <v>5457</v>
      </c>
      <c r="X417" t="s">
        <v>44</v>
      </c>
      <c r="Y417">
        <v>3608352</v>
      </c>
      <c r="AA417" t="s">
        <v>818</v>
      </c>
      <c r="AC417" t="s">
        <v>46</v>
      </c>
      <c r="AD417" t="s">
        <v>819</v>
      </c>
      <c r="AE417" t="s">
        <v>48</v>
      </c>
      <c r="AF417" t="s">
        <v>49</v>
      </c>
      <c r="AH417" t="s">
        <v>50</v>
      </c>
      <c r="AI417" t="s">
        <v>5620</v>
      </c>
      <c r="AJ417" t="s">
        <v>13184</v>
      </c>
    </row>
    <row r="418" spans="1:36" x14ac:dyDescent="0.25">
      <c r="A418" t="s">
        <v>5621</v>
      </c>
      <c r="B418" t="s">
        <v>5622</v>
      </c>
      <c r="C418" t="s">
        <v>5623</v>
      </c>
      <c r="D418">
        <v>2019</v>
      </c>
      <c r="E418" t="s">
        <v>1728</v>
      </c>
      <c r="F418">
        <v>316</v>
      </c>
      <c r="I418">
        <v>52</v>
      </c>
      <c r="J418">
        <v>59</v>
      </c>
      <c r="L418" t="str">
        <f t="shared" si="6"/>
        <v>Electrochimica Acta, Volume 316, Issue , Page: 52 - 59</v>
      </c>
      <c r="M418" t="s">
        <v>18175</v>
      </c>
      <c r="N418">
        <v>3</v>
      </c>
      <c r="O418" t="s">
        <v>5624</v>
      </c>
      <c r="P418" t="s">
        <v>5625</v>
      </c>
      <c r="Q418" t="s">
        <v>5626</v>
      </c>
      <c r="R418" t="s">
        <v>5627</v>
      </c>
      <c r="S418" t="s">
        <v>5628</v>
      </c>
      <c r="T418" t="s">
        <v>5629</v>
      </c>
      <c r="U418" t="s">
        <v>5630</v>
      </c>
      <c r="V418" t="s">
        <v>1736</v>
      </c>
      <c r="X418" t="s">
        <v>44</v>
      </c>
      <c r="Y418">
        <v>134686</v>
      </c>
      <c r="AA418" t="s">
        <v>1737</v>
      </c>
      <c r="AC418" t="s">
        <v>46</v>
      </c>
      <c r="AD418" t="s">
        <v>1738</v>
      </c>
      <c r="AE418" t="s">
        <v>48</v>
      </c>
      <c r="AF418" t="s">
        <v>49</v>
      </c>
      <c r="AH418" t="s">
        <v>50</v>
      </c>
      <c r="AI418" t="s">
        <v>5631</v>
      </c>
      <c r="AJ418" t="s">
        <v>12884</v>
      </c>
    </row>
    <row r="419" spans="1:36" x14ac:dyDescent="0.25">
      <c r="A419" t="s">
        <v>5632</v>
      </c>
      <c r="B419" t="s">
        <v>5633</v>
      </c>
      <c r="C419" t="s">
        <v>5634</v>
      </c>
      <c r="D419">
        <v>2019</v>
      </c>
      <c r="E419" t="s">
        <v>1457</v>
      </c>
      <c r="F419">
        <v>102</v>
      </c>
      <c r="I419">
        <v>44</v>
      </c>
      <c r="J419">
        <v>50</v>
      </c>
      <c r="L419" t="str">
        <f t="shared" si="6"/>
        <v>Journal of the Taiwan Institute of Chemical Engineers, Volume 102, Issue , Page: 44 - 50</v>
      </c>
      <c r="M419" t="s">
        <v>18176</v>
      </c>
      <c r="O419" t="s">
        <v>5635</v>
      </c>
      <c r="P419" t="s">
        <v>5636</v>
      </c>
      <c r="Q419" t="s">
        <v>5637</v>
      </c>
      <c r="R419" t="s">
        <v>5638</v>
      </c>
      <c r="S419" t="s">
        <v>5639</v>
      </c>
      <c r="T419" t="s">
        <v>5640</v>
      </c>
      <c r="U419" t="s">
        <v>5641</v>
      </c>
      <c r="V419" t="s">
        <v>5642</v>
      </c>
      <c r="X419" t="s">
        <v>1466</v>
      </c>
      <c r="Y419">
        <v>18761070</v>
      </c>
      <c r="AC419" t="s">
        <v>46</v>
      </c>
      <c r="AD419" t="s">
        <v>1467</v>
      </c>
      <c r="AE419" t="s">
        <v>48</v>
      </c>
      <c r="AF419" t="s">
        <v>49</v>
      </c>
      <c r="AH419" t="s">
        <v>50</v>
      </c>
      <c r="AI419" t="s">
        <v>5643</v>
      </c>
      <c r="AJ419" t="s">
        <v>19285</v>
      </c>
    </row>
    <row r="420" spans="1:36" x14ac:dyDescent="0.25">
      <c r="A420" t="s">
        <v>5644</v>
      </c>
      <c r="B420" t="s">
        <v>5645</v>
      </c>
      <c r="C420" t="s">
        <v>5646</v>
      </c>
      <c r="D420">
        <v>2019</v>
      </c>
      <c r="E420" t="s">
        <v>682</v>
      </c>
      <c r="F420">
        <v>230</v>
      </c>
      <c r="I420">
        <v>499</v>
      </c>
      <c r="J420">
        <v>507</v>
      </c>
      <c r="L420" t="str">
        <f t="shared" si="6"/>
        <v>Journal of Cleaner Production, Volume 230, Issue , Page: 499 - 507</v>
      </c>
      <c r="M420" t="s">
        <v>18177</v>
      </c>
      <c r="N420">
        <v>1</v>
      </c>
      <c r="O420" t="s">
        <v>5647</v>
      </c>
      <c r="P420" t="s">
        <v>5648</v>
      </c>
      <c r="Q420" t="s">
        <v>5649</v>
      </c>
      <c r="R420" t="s">
        <v>5650</v>
      </c>
      <c r="S420" t="s">
        <v>5651</v>
      </c>
      <c r="T420" t="s">
        <v>5652</v>
      </c>
      <c r="U420" t="s">
        <v>5653</v>
      </c>
      <c r="V420" t="s">
        <v>447</v>
      </c>
      <c r="X420" t="s">
        <v>44</v>
      </c>
      <c r="Y420">
        <v>9596526</v>
      </c>
      <c r="AA420" t="s">
        <v>691</v>
      </c>
      <c r="AC420" t="s">
        <v>46</v>
      </c>
      <c r="AD420" t="s">
        <v>692</v>
      </c>
      <c r="AE420" t="s">
        <v>48</v>
      </c>
      <c r="AF420" t="s">
        <v>49</v>
      </c>
      <c r="AH420" t="s">
        <v>50</v>
      </c>
      <c r="AI420" t="s">
        <v>5654</v>
      </c>
      <c r="AJ420" t="s">
        <v>19286</v>
      </c>
    </row>
    <row r="421" spans="1:36" x14ac:dyDescent="0.25">
      <c r="A421" t="s">
        <v>5655</v>
      </c>
      <c r="B421" t="s">
        <v>5656</v>
      </c>
      <c r="C421" t="s">
        <v>5657</v>
      </c>
      <c r="D421">
        <v>2019</v>
      </c>
      <c r="E421" t="s">
        <v>2000</v>
      </c>
      <c r="F421">
        <v>7</v>
      </c>
      <c r="H421">
        <v>100209</v>
      </c>
      <c r="L421" t="str">
        <f t="shared" si="6"/>
        <v xml:space="preserve">Bioresource Technology Reports, Volume 7, Issue , Page:  - </v>
      </c>
      <c r="M421" t="s">
        <v>18178</v>
      </c>
      <c r="O421" t="s">
        <v>5658</v>
      </c>
      <c r="P421" t="s">
        <v>5659</v>
      </c>
      <c r="Q421" t="s">
        <v>5660</v>
      </c>
      <c r="R421" t="s">
        <v>5661</v>
      </c>
      <c r="S421" t="s">
        <v>5662</v>
      </c>
      <c r="T421" t="s">
        <v>5663</v>
      </c>
      <c r="U421" t="s">
        <v>5664</v>
      </c>
      <c r="V421" t="s">
        <v>2973</v>
      </c>
      <c r="X421" t="s">
        <v>44</v>
      </c>
      <c r="Y421" t="s">
        <v>2008</v>
      </c>
      <c r="AC421" t="s">
        <v>46</v>
      </c>
      <c r="AD421" t="s">
        <v>2009</v>
      </c>
      <c r="AE421" t="s">
        <v>48</v>
      </c>
      <c r="AF421" t="s">
        <v>49</v>
      </c>
      <c r="AH421" t="s">
        <v>50</v>
      </c>
      <c r="AI421" t="s">
        <v>5665</v>
      </c>
      <c r="AJ421" t="s">
        <v>19287</v>
      </c>
    </row>
    <row r="422" spans="1:36" x14ac:dyDescent="0.25">
      <c r="A422" t="s">
        <v>5666</v>
      </c>
      <c r="B422" t="s">
        <v>5667</v>
      </c>
      <c r="C422" t="s">
        <v>5668</v>
      </c>
      <c r="D422">
        <v>2019</v>
      </c>
      <c r="E422" t="s">
        <v>5669</v>
      </c>
      <c r="F422">
        <v>178</v>
      </c>
      <c r="I422">
        <v>265</v>
      </c>
      <c r="J422">
        <v>273</v>
      </c>
      <c r="L422" t="str">
        <f t="shared" si="6"/>
        <v>Computer Methods and Programs in Biomedicine, Volume 178, Issue , Page: 265 - 273</v>
      </c>
      <c r="M422" t="s">
        <v>18179</v>
      </c>
      <c r="O422" t="s">
        <v>5670</v>
      </c>
      <c r="P422" t="s">
        <v>5671</v>
      </c>
      <c r="Q422" t="s">
        <v>5672</v>
      </c>
      <c r="R422" t="s">
        <v>5673</v>
      </c>
      <c r="S422" t="s">
        <v>5674</v>
      </c>
      <c r="T422" t="s">
        <v>5675</v>
      </c>
      <c r="U422" t="s">
        <v>5676</v>
      </c>
      <c r="V422" t="s">
        <v>5677</v>
      </c>
      <c r="X422" t="s">
        <v>5678</v>
      </c>
      <c r="Y422">
        <v>1692607</v>
      </c>
      <c r="AA422" t="s">
        <v>5679</v>
      </c>
      <c r="AB422">
        <v>31416554</v>
      </c>
      <c r="AC422" t="s">
        <v>46</v>
      </c>
      <c r="AD422" t="s">
        <v>5680</v>
      </c>
      <c r="AE422" t="s">
        <v>48</v>
      </c>
      <c r="AF422" t="s">
        <v>49</v>
      </c>
      <c r="AH422" t="s">
        <v>50</v>
      </c>
      <c r="AI422" t="s">
        <v>5681</v>
      </c>
      <c r="AJ422" t="s">
        <v>10563</v>
      </c>
    </row>
    <row r="423" spans="1:36" x14ac:dyDescent="0.25">
      <c r="A423" t="s">
        <v>5682</v>
      </c>
      <c r="B423" t="s">
        <v>5683</v>
      </c>
      <c r="C423" t="s">
        <v>5684</v>
      </c>
      <c r="D423">
        <v>2019</v>
      </c>
      <c r="E423" t="s">
        <v>2114</v>
      </c>
      <c r="F423">
        <v>63</v>
      </c>
      <c r="H423">
        <v>103826</v>
      </c>
      <c r="L423" t="str">
        <f t="shared" si="6"/>
        <v xml:space="preserve">Nano Energy, Volume 63, Issue , Page:  - </v>
      </c>
      <c r="M423" t="s">
        <v>18180</v>
      </c>
      <c r="N423">
        <v>1</v>
      </c>
      <c r="O423" t="s">
        <v>5685</v>
      </c>
      <c r="P423" t="s">
        <v>5686</v>
      </c>
      <c r="Q423" t="s">
        <v>5687</v>
      </c>
      <c r="R423" t="s">
        <v>5688</v>
      </c>
      <c r="S423" t="s">
        <v>5689</v>
      </c>
      <c r="T423" t="s">
        <v>5690</v>
      </c>
      <c r="U423" t="s">
        <v>5691</v>
      </c>
      <c r="V423" t="s">
        <v>5692</v>
      </c>
      <c r="X423" t="s">
        <v>44</v>
      </c>
      <c r="Y423">
        <v>22112855</v>
      </c>
      <c r="AC423" t="s">
        <v>46</v>
      </c>
      <c r="AD423" t="s">
        <v>2114</v>
      </c>
      <c r="AE423" t="s">
        <v>48</v>
      </c>
      <c r="AF423" t="s">
        <v>49</v>
      </c>
      <c r="AH423" t="s">
        <v>50</v>
      </c>
      <c r="AI423" t="s">
        <v>5693</v>
      </c>
      <c r="AJ423" t="s">
        <v>1947</v>
      </c>
    </row>
    <row r="424" spans="1:36" x14ac:dyDescent="0.25">
      <c r="A424" t="s">
        <v>5694</v>
      </c>
      <c r="B424" t="s">
        <v>5695</v>
      </c>
      <c r="C424" t="s">
        <v>5696</v>
      </c>
      <c r="D424">
        <v>2019</v>
      </c>
      <c r="E424" t="s">
        <v>1973</v>
      </c>
      <c r="F424">
        <v>26</v>
      </c>
      <c r="G424">
        <v>9</v>
      </c>
      <c r="H424">
        <v>227</v>
      </c>
      <c r="L424" t="str">
        <f t="shared" si="6"/>
        <v xml:space="preserve">Journal of Polymer Research, Volume 26, Issue 9, Page:  - </v>
      </c>
      <c r="M424" t="s">
        <v>18181</v>
      </c>
      <c r="O424" t="s">
        <v>5697</v>
      </c>
      <c r="P424" t="s">
        <v>5698</v>
      </c>
      <c r="Q424" t="s">
        <v>5699</v>
      </c>
      <c r="R424" t="s">
        <v>5700</v>
      </c>
      <c r="S424" t="s">
        <v>5701</v>
      </c>
      <c r="T424" t="s">
        <v>5702</v>
      </c>
      <c r="U424" t="s">
        <v>5703</v>
      </c>
      <c r="V424" t="s">
        <v>5704</v>
      </c>
      <c r="X424" t="s">
        <v>2147</v>
      </c>
      <c r="Y424">
        <v>10229760</v>
      </c>
      <c r="AA424" t="s">
        <v>1982</v>
      </c>
      <c r="AC424" t="s">
        <v>46</v>
      </c>
      <c r="AD424" t="s">
        <v>1983</v>
      </c>
      <c r="AE424" t="s">
        <v>48</v>
      </c>
      <c r="AF424" t="s">
        <v>49</v>
      </c>
      <c r="AH424" t="s">
        <v>50</v>
      </c>
      <c r="AI424" t="s">
        <v>5705</v>
      </c>
      <c r="AJ424" t="s">
        <v>19288</v>
      </c>
    </row>
    <row r="425" spans="1:36" x14ac:dyDescent="0.25">
      <c r="A425" t="s">
        <v>5722</v>
      </c>
      <c r="B425" t="s">
        <v>5723</v>
      </c>
      <c r="C425" t="s">
        <v>5724</v>
      </c>
      <c r="D425">
        <v>2019</v>
      </c>
      <c r="E425" t="s">
        <v>667</v>
      </c>
      <c r="F425">
        <v>217</v>
      </c>
      <c r="I425">
        <v>321</v>
      </c>
      <c r="J425">
        <v>330</v>
      </c>
      <c r="L425" t="str">
        <f t="shared" si="6"/>
        <v>Construction and Building Materials, Volume 217, Issue , Page: 321 - 330</v>
      </c>
      <c r="M425" t="s">
        <v>18183</v>
      </c>
      <c r="O425" t="s">
        <v>5725</v>
      </c>
      <c r="P425" t="s">
        <v>5726</v>
      </c>
      <c r="Q425" t="s">
        <v>5727</v>
      </c>
      <c r="R425" t="s">
        <v>5728</v>
      </c>
      <c r="S425" t="s">
        <v>5729</v>
      </c>
      <c r="T425" t="s">
        <v>5730</v>
      </c>
      <c r="U425" t="s">
        <v>5731</v>
      </c>
      <c r="V425" t="s">
        <v>5732</v>
      </c>
      <c r="X425" t="s">
        <v>44</v>
      </c>
      <c r="Y425">
        <v>9500618</v>
      </c>
      <c r="AA425" t="s">
        <v>676</v>
      </c>
      <c r="AC425" t="s">
        <v>46</v>
      </c>
      <c r="AD425" t="s">
        <v>677</v>
      </c>
      <c r="AE425" t="s">
        <v>48</v>
      </c>
      <c r="AF425" t="s">
        <v>49</v>
      </c>
      <c r="AH425" t="s">
        <v>50</v>
      </c>
      <c r="AI425" t="s">
        <v>5733</v>
      </c>
      <c r="AJ425" t="s">
        <v>19290</v>
      </c>
    </row>
    <row r="426" spans="1:36" x14ac:dyDescent="0.25">
      <c r="A426" t="s">
        <v>5734</v>
      </c>
      <c r="B426" t="s">
        <v>5735</v>
      </c>
      <c r="C426" t="s">
        <v>5736</v>
      </c>
      <c r="D426">
        <v>2019</v>
      </c>
      <c r="E426" t="s">
        <v>5737</v>
      </c>
      <c r="F426">
        <v>28</v>
      </c>
      <c r="G426">
        <v>12</v>
      </c>
      <c r="H426" t="s">
        <v>5738</v>
      </c>
      <c r="L426" t="str">
        <f t="shared" si="6"/>
        <v xml:space="preserve">Structural Design of Tall and Special Buildings, Volume 28, Issue 12, Page:  - </v>
      </c>
      <c r="M426" t="s">
        <v>18184</v>
      </c>
      <c r="O426" t="s">
        <v>5739</v>
      </c>
      <c r="P426" t="s">
        <v>5740</v>
      </c>
      <c r="Q426" t="s">
        <v>5741</v>
      </c>
      <c r="R426" t="s">
        <v>5742</v>
      </c>
      <c r="S426" t="s">
        <v>5743</v>
      </c>
      <c r="T426" t="s">
        <v>5744</v>
      </c>
      <c r="U426" t="s">
        <v>5745</v>
      </c>
      <c r="V426" t="s">
        <v>5746</v>
      </c>
      <c r="X426" t="s">
        <v>1763</v>
      </c>
      <c r="Y426">
        <v>15417794</v>
      </c>
      <c r="AC426" t="s">
        <v>46</v>
      </c>
      <c r="AD426" t="s">
        <v>5747</v>
      </c>
      <c r="AE426" t="s">
        <v>48</v>
      </c>
      <c r="AF426" t="s">
        <v>49</v>
      </c>
      <c r="AH426" t="s">
        <v>50</v>
      </c>
      <c r="AI426" t="s">
        <v>5748</v>
      </c>
      <c r="AJ426" t="s">
        <v>9345</v>
      </c>
    </row>
    <row r="427" spans="1:36" x14ac:dyDescent="0.25">
      <c r="A427" t="s">
        <v>5749</v>
      </c>
      <c r="B427" t="s">
        <v>5750</v>
      </c>
      <c r="C427" t="s">
        <v>5751</v>
      </c>
      <c r="D427">
        <v>2019</v>
      </c>
      <c r="E427" t="s">
        <v>1230</v>
      </c>
      <c r="F427">
        <v>12</v>
      </c>
      <c r="G427">
        <v>17</v>
      </c>
      <c r="H427">
        <v>3221</v>
      </c>
      <c r="L427" t="str">
        <f t="shared" si="6"/>
        <v xml:space="preserve">Energies, Volume 12, Issue 17, Page:  - </v>
      </c>
      <c r="M427" t="s">
        <v>18185</v>
      </c>
      <c r="O427" t="s">
        <v>5752</v>
      </c>
      <c r="P427" t="s">
        <v>5753</v>
      </c>
      <c r="Q427" t="s">
        <v>5754</v>
      </c>
      <c r="R427" t="s">
        <v>5755</v>
      </c>
      <c r="S427" t="s">
        <v>5756</v>
      </c>
      <c r="T427" t="s">
        <v>5757</v>
      </c>
      <c r="U427" t="s">
        <v>5758</v>
      </c>
      <c r="V427" t="s">
        <v>3626</v>
      </c>
      <c r="X427" t="s">
        <v>1240</v>
      </c>
      <c r="Y427">
        <v>19961073</v>
      </c>
      <c r="AC427" t="s">
        <v>46</v>
      </c>
      <c r="AD427" t="s">
        <v>1230</v>
      </c>
      <c r="AE427" t="s">
        <v>48</v>
      </c>
      <c r="AF427" t="s">
        <v>49</v>
      </c>
      <c r="AG427" t="s">
        <v>787</v>
      </c>
      <c r="AH427" t="s">
        <v>50</v>
      </c>
      <c r="AI427" t="s">
        <v>5759</v>
      </c>
      <c r="AJ427" t="s">
        <v>12660</v>
      </c>
    </row>
    <row r="428" spans="1:36" x14ac:dyDescent="0.25">
      <c r="A428" t="s">
        <v>5760</v>
      </c>
      <c r="B428" t="s">
        <v>5761</v>
      </c>
      <c r="C428" t="s">
        <v>5762</v>
      </c>
      <c r="D428">
        <v>2019</v>
      </c>
      <c r="E428" t="s">
        <v>3582</v>
      </c>
      <c r="F428">
        <v>11</v>
      </c>
      <c r="G428">
        <v>33</v>
      </c>
      <c r="I428">
        <v>29838</v>
      </c>
      <c r="J428">
        <v>29848</v>
      </c>
      <c r="L428" t="str">
        <f t="shared" si="6"/>
        <v>ACS Applied Materials and Interfaces, Volume 11, Issue 33, Page: 29838 - 29848</v>
      </c>
      <c r="M428" t="s">
        <v>18186</v>
      </c>
      <c r="O428" t="s">
        <v>5763</v>
      </c>
      <c r="P428" t="s">
        <v>5764</v>
      </c>
      <c r="Q428" t="s">
        <v>5765</v>
      </c>
      <c r="R428" t="s">
        <v>5766</v>
      </c>
      <c r="S428" t="s">
        <v>5767</v>
      </c>
      <c r="T428" t="s">
        <v>5768</v>
      </c>
      <c r="U428" t="s">
        <v>5769</v>
      </c>
      <c r="V428" t="s">
        <v>5770</v>
      </c>
      <c r="X428" t="s">
        <v>2239</v>
      </c>
      <c r="Y428">
        <v>19448244</v>
      </c>
      <c r="AB428">
        <v>31356047</v>
      </c>
      <c r="AC428" t="s">
        <v>46</v>
      </c>
      <c r="AD428" t="s">
        <v>3591</v>
      </c>
      <c r="AE428" t="s">
        <v>48</v>
      </c>
      <c r="AF428" t="s">
        <v>49</v>
      </c>
      <c r="AH428" t="s">
        <v>50</v>
      </c>
      <c r="AI428" t="s">
        <v>5771</v>
      </c>
      <c r="AJ428" t="s">
        <v>11468</v>
      </c>
    </row>
    <row r="429" spans="1:36" x14ac:dyDescent="0.25">
      <c r="A429" t="s">
        <v>5772</v>
      </c>
      <c r="B429" t="s">
        <v>5773</v>
      </c>
      <c r="C429" t="s">
        <v>5774</v>
      </c>
      <c r="D429">
        <v>2019</v>
      </c>
      <c r="E429" t="s">
        <v>5775</v>
      </c>
      <c r="F429">
        <v>30</v>
      </c>
      <c r="G429">
        <v>8</v>
      </c>
      <c r="I429">
        <v>2228</v>
      </c>
      <c r="J429">
        <v>2237</v>
      </c>
      <c r="L429" t="str">
        <f t="shared" si="6"/>
        <v>Bioconjugate Chemistry, Volume 30, Issue 8, Page: 2228 - 2237</v>
      </c>
      <c r="M429" t="s">
        <v>18187</v>
      </c>
      <c r="O429" t="s">
        <v>5776</v>
      </c>
      <c r="P429" t="s">
        <v>5777</v>
      </c>
      <c r="Q429" t="s">
        <v>5778</v>
      </c>
      <c r="R429" t="s">
        <v>5779</v>
      </c>
      <c r="S429" t="s">
        <v>5780</v>
      </c>
      <c r="U429" t="s">
        <v>5781</v>
      </c>
      <c r="V429" t="s">
        <v>2042</v>
      </c>
      <c r="X429" t="s">
        <v>2239</v>
      </c>
      <c r="Y429">
        <v>10431802</v>
      </c>
      <c r="AA429" t="s">
        <v>5782</v>
      </c>
      <c r="AB429">
        <v>31268690</v>
      </c>
      <c r="AC429" t="s">
        <v>46</v>
      </c>
      <c r="AD429" t="s">
        <v>5783</v>
      </c>
      <c r="AE429" t="s">
        <v>48</v>
      </c>
      <c r="AF429" t="s">
        <v>49</v>
      </c>
      <c r="AH429" t="s">
        <v>50</v>
      </c>
      <c r="AI429" t="s">
        <v>5784</v>
      </c>
      <c r="AJ429" t="s">
        <v>11344</v>
      </c>
    </row>
    <row r="430" spans="1:36" x14ac:dyDescent="0.25">
      <c r="A430" t="s">
        <v>5785</v>
      </c>
      <c r="B430" t="s">
        <v>5786</v>
      </c>
      <c r="C430" t="s">
        <v>5787</v>
      </c>
      <c r="D430">
        <v>2019</v>
      </c>
      <c r="E430" t="s">
        <v>682</v>
      </c>
      <c r="F430">
        <v>229</v>
      </c>
      <c r="I430">
        <v>751</v>
      </c>
      <c r="J430">
        <v>760</v>
      </c>
      <c r="L430" t="str">
        <f t="shared" si="6"/>
        <v>Journal of Cleaner Production, Volume 229, Issue , Page: 751 - 760</v>
      </c>
      <c r="M430" t="s">
        <v>18188</v>
      </c>
      <c r="N430">
        <v>4</v>
      </c>
      <c r="O430" t="s">
        <v>5788</v>
      </c>
      <c r="P430" t="s">
        <v>5789</v>
      </c>
      <c r="Q430" t="s">
        <v>5790</v>
      </c>
      <c r="R430" t="s">
        <v>5791</v>
      </c>
      <c r="S430" t="s">
        <v>5792</v>
      </c>
      <c r="T430" t="s">
        <v>5793</v>
      </c>
      <c r="U430" t="s">
        <v>5794</v>
      </c>
      <c r="V430" t="s">
        <v>5795</v>
      </c>
      <c r="X430" t="s">
        <v>44</v>
      </c>
      <c r="Y430">
        <v>9596526</v>
      </c>
      <c r="AA430" t="s">
        <v>691</v>
      </c>
      <c r="AC430" t="s">
        <v>46</v>
      </c>
      <c r="AD430" t="s">
        <v>692</v>
      </c>
      <c r="AE430" t="s">
        <v>48</v>
      </c>
      <c r="AF430" t="s">
        <v>49</v>
      </c>
      <c r="AH430" t="s">
        <v>50</v>
      </c>
      <c r="AI430" t="s">
        <v>5796</v>
      </c>
      <c r="AJ430" t="s">
        <v>15753</v>
      </c>
    </row>
    <row r="431" spans="1:36" x14ac:dyDescent="0.25">
      <c r="A431" t="s">
        <v>5797</v>
      </c>
      <c r="B431" t="s">
        <v>5798</v>
      </c>
      <c r="C431" t="s">
        <v>5799</v>
      </c>
      <c r="D431">
        <v>2019</v>
      </c>
      <c r="E431" t="s">
        <v>759</v>
      </c>
      <c r="F431">
        <v>42</v>
      </c>
      <c r="G431">
        <v>6</v>
      </c>
      <c r="I431">
        <v>525</v>
      </c>
      <c r="J431">
        <v>533</v>
      </c>
      <c r="L431" t="str">
        <f t="shared" si="6"/>
        <v>Journal of the Chinese Institute of Engineers, Transactions of the Chinese Institute of Engineers,Series A/Chung-kuo Kung Ch'eng Hsuch K'an, Volume 42, Issue 6, Page: 525 - 533</v>
      </c>
      <c r="M431" t="s">
        <v>18189</v>
      </c>
      <c r="O431" t="s">
        <v>5800</v>
      </c>
      <c r="P431" t="s">
        <v>5801</v>
      </c>
      <c r="Q431" t="s">
        <v>5802</v>
      </c>
      <c r="R431" t="s">
        <v>5803</v>
      </c>
      <c r="S431" t="s">
        <v>5804</v>
      </c>
      <c r="T431" t="s">
        <v>5805</v>
      </c>
      <c r="U431" t="s">
        <v>5806</v>
      </c>
      <c r="V431" t="s">
        <v>5807</v>
      </c>
      <c r="X431" t="s">
        <v>768</v>
      </c>
      <c r="Y431">
        <v>2533839</v>
      </c>
      <c r="AA431" t="s">
        <v>769</v>
      </c>
      <c r="AC431" t="s">
        <v>46</v>
      </c>
      <c r="AD431" t="s">
        <v>770</v>
      </c>
      <c r="AE431" t="s">
        <v>48</v>
      </c>
      <c r="AF431" t="s">
        <v>49</v>
      </c>
      <c r="AH431" t="s">
        <v>50</v>
      </c>
      <c r="AI431" t="s">
        <v>5808</v>
      </c>
      <c r="AJ431" t="s">
        <v>13003</v>
      </c>
    </row>
    <row r="432" spans="1:36" x14ac:dyDescent="0.25">
      <c r="A432" t="s">
        <v>5809</v>
      </c>
      <c r="B432" t="s">
        <v>5810</v>
      </c>
      <c r="C432" t="s">
        <v>5811</v>
      </c>
      <c r="D432">
        <v>2019</v>
      </c>
      <c r="E432" t="s">
        <v>759</v>
      </c>
      <c r="F432">
        <v>42</v>
      </c>
      <c r="G432">
        <v>6</v>
      </c>
      <c r="I432">
        <v>544</v>
      </c>
      <c r="J432">
        <v>549</v>
      </c>
      <c r="L432" t="str">
        <f t="shared" si="6"/>
        <v>Journal of the Chinese Institute of Engineers, Transactions of the Chinese Institute of Engineers,Series A/Chung-kuo Kung Ch'eng Hsuch K'an, Volume 42, Issue 6, Page: 544 - 549</v>
      </c>
      <c r="M432" t="s">
        <v>18190</v>
      </c>
      <c r="O432" t="s">
        <v>5812</v>
      </c>
      <c r="P432" t="s">
        <v>5813</v>
      </c>
      <c r="Q432" t="s">
        <v>5814</v>
      </c>
      <c r="R432" t="s">
        <v>5815</v>
      </c>
      <c r="S432" t="s">
        <v>5816</v>
      </c>
      <c r="T432" t="s">
        <v>5817</v>
      </c>
      <c r="U432" t="s">
        <v>5818</v>
      </c>
      <c r="V432" t="s">
        <v>5819</v>
      </c>
      <c r="X432" t="s">
        <v>768</v>
      </c>
      <c r="Y432">
        <v>2533839</v>
      </c>
      <c r="AA432" t="s">
        <v>769</v>
      </c>
      <c r="AC432" t="s">
        <v>46</v>
      </c>
      <c r="AD432" t="s">
        <v>770</v>
      </c>
      <c r="AE432" t="s">
        <v>48</v>
      </c>
      <c r="AF432" t="s">
        <v>49</v>
      </c>
      <c r="AH432" t="s">
        <v>50</v>
      </c>
      <c r="AI432" t="s">
        <v>5820</v>
      </c>
      <c r="AJ432" t="s">
        <v>19291</v>
      </c>
    </row>
    <row r="433" spans="1:36" x14ac:dyDescent="0.25">
      <c r="A433" t="s">
        <v>5821</v>
      </c>
      <c r="B433" t="s">
        <v>5822</v>
      </c>
      <c r="C433" t="s">
        <v>5823</v>
      </c>
      <c r="D433">
        <v>2019</v>
      </c>
      <c r="E433" t="s">
        <v>116</v>
      </c>
      <c r="F433">
        <v>797</v>
      </c>
      <c r="I433">
        <v>986</v>
      </c>
      <c r="J433">
        <v>994</v>
      </c>
      <c r="L433" t="str">
        <f t="shared" si="6"/>
        <v>Journal of Alloys and Compounds, Volume 797, Issue , Page: 986 - 994</v>
      </c>
      <c r="M433" t="s">
        <v>18191</v>
      </c>
      <c r="N433">
        <v>1</v>
      </c>
      <c r="O433" t="s">
        <v>5824</v>
      </c>
      <c r="P433" t="s">
        <v>5825</v>
      </c>
      <c r="Q433" t="s">
        <v>362</v>
      </c>
      <c r="R433" t="s">
        <v>5826</v>
      </c>
      <c r="S433" t="s">
        <v>5827</v>
      </c>
      <c r="T433" t="s">
        <v>5828</v>
      </c>
      <c r="U433" t="s">
        <v>5829</v>
      </c>
      <c r="V433" t="s">
        <v>367</v>
      </c>
      <c r="X433" t="s">
        <v>44</v>
      </c>
      <c r="Y433">
        <v>9258388</v>
      </c>
      <c r="AA433" t="s">
        <v>125</v>
      </c>
      <c r="AC433" t="s">
        <v>46</v>
      </c>
      <c r="AD433" t="s">
        <v>126</v>
      </c>
      <c r="AE433" t="s">
        <v>48</v>
      </c>
      <c r="AF433" t="s">
        <v>49</v>
      </c>
      <c r="AH433" t="s">
        <v>50</v>
      </c>
      <c r="AI433" t="s">
        <v>5830</v>
      </c>
      <c r="AJ433" t="s">
        <v>1957</v>
      </c>
    </row>
    <row r="434" spans="1:36" x14ac:dyDescent="0.25">
      <c r="A434" t="s">
        <v>5831</v>
      </c>
      <c r="B434" t="s">
        <v>5832</v>
      </c>
      <c r="C434" t="s">
        <v>5833</v>
      </c>
      <c r="D434">
        <v>2019</v>
      </c>
      <c r="E434" t="s">
        <v>5834</v>
      </c>
      <c r="F434">
        <v>19</v>
      </c>
      <c r="G434">
        <v>16</v>
      </c>
      <c r="H434">
        <v>8698326</v>
      </c>
      <c r="I434">
        <v>6905</v>
      </c>
      <c r="J434">
        <v>6913</v>
      </c>
      <c r="L434" t="str">
        <f t="shared" si="6"/>
        <v>IEEE Sensors Journal, Volume 19, Issue 16, Page: 6905 - 6913</v>
      </c>
      <c r="M434" t="s">
        <v>18192</v>
      </c>
      <c r="O434" t="s">
        <v>5835</v>
      </c>
      <c r="P434" t="s">
        <v>5836</v>
      </c>
      <c r="Q434" t="s">
        <v>5837</v>
      </c>
      <c r="R434" t="s">
        <v>5838</v>
      </c>
      <c r="S434" t="s">
        <v>5839</v>
      </c>
      <c r="T434" t="s">
        <v>5840</v>
      </c>
      <c r="U434" t="s">
        <v>5841</v>
      </c>
      <c r="V434" t="s">
        <v>5842</v>
      </c>
      <c r="X434" t="s">
        <v>491</v>
      </c>
      <c r="Y434" t="s">
        <v>5843</v>
      </c>
      <c r="AC434" t="s">
        <v>46</v>
      </c>
      <c r="AD434" t="s">
        <v>5844</v>
      </c>
      <c r="AE434" t="s">
        <v>48</v>
      </c>
      <c r="AF434" t="s">
        <v>49</v>
      </c>
      <c r="AH434" t="s">
        <v>50</v>
      </c>
      <c r="AI434" t="s">
        <v>5845</v>
      </c>
      <c r="AJ434" t="s">
        <v>17270</v>
      </c>
    </row>
    <row r="435" spans="1:36" x14ac:dyDescent="0.25">
      <c r="A435" t="s">
        <v>5846</v>
      </c>
      <c r="B435" t="s">
        <v>5847</v>
      </c>
      <c r="C435" t="s">
        <v>5848</v>
      </c>
      <c r="D435">
        <v>2019</v>
      </c>
      <c r="E435" t="s">
        <v>592</v>
      </c>
      <c r="F435">
        <v>584</v>
      </c>
      <c r="I435">
        <v>137</v>
      </c>
      <c r="J435">
        <v>147</v>
      </c>
      <c r="L435" t="str">
        <f t="shared" si="6"/>
        <v>Journal of Membrane Science, Volume 584, Issue , Page: 137 - 147</v>
      </c>
      <c r="M435" t="s">
        <v>18193</v>
      </c>
      <c r="N435">
        <v>2</v>
      </c>
      <c r="O435" t="s">
        <v>5849</v>
      </c>
      <c r="P435" t="s">
        <v>5850</v>
      </c>
      <c r="Q435" t="s">
        <v>5851</v>
      </c>
      <c r="R435" t="s">
        <v>5852</v>
      </c>
      <c r="S435" t="s">
        <v>5853</v>
      </c>
      <c r="T435" t="s">
        <v>5854</v>
      </c>
      <c r="U435" t="s">
        <v>5855</v>
      </c>
      <c r="V435" t="s">
        <v>3883</v>
      </c>
      <c r="X435" t="s">
        <v>63</v>
      </c>
      <c r="Y435">
        <v>3767388</v>
      </c>
      <c r="AA435" t="s">
        <v>601</v>
      </c>
      <c r="AC435" t="s">
        <v>46</v>
      </c>
      <c r="AD435" t="s">
        <v>602</v>
      </c>
      <c r="AE435" t="s">
        <v>48</v>
      </c>
      <c r="AF435" t="s">
        <v>49</v>
      </c>
      <c r="AH435" t="s">
        <v>50</v>
      </c>
      <c r="AI435" t="s">
        <v>5856</v>
      </c>
      <c r="AJ435" t="s">
        <v>19292</v>
      </c>
    </row>
    <row r="436" spans="1:36" x14ac:dyDescent="0.25">
      <c r="A436" t="s">
        <v>5870</v>
      </c>
      <c r="B436" t="s">
        <v>5871</v>
      </c>
      <c r="C436" t="s">
        <v>5872</v>
      </c>
      <c r="D436">
        <v>2019</v>
      </c>
      <c r="E436" t="s">
        <v>1289</v>
      </c>
      <c r="F436">
        <v>567</v>
      </c>
      <c r="H436">
        <v>118486</v>
      </c>
      <c r="L436" t="str">
        <f t="shared" si="6"/>
        <v xml:space="preserve">International Journal of Pharmaceutics, Volume 567, Issue , Page:  - </v>
      </c>
      <c r="M436" t="s">
        <v>18195</v>
      </c>
      <c r="N436">
        <v>3</v>
      </c>
      <c r="O436" t="s">
        <v>5873</v>
      </c>
      <c r="P436" t="s">
        <v>5874</v>
      </c>
      <c r="Q436" t="s">
        <v>5875</v>
      </c>
      <c r="R436" t="s">
        <v>5876</v>
      </c>
      <c r="S436" t="s">
        <v>5877</v>
      </c>
      <c r="T436" t="s">
        <v>5878</v>
      </c>
      <c r="U436" t="s">
        <v>5879</v>
      </c>
      <c r="V436" t="s">
        <v>5880</v>
      </c>
      <c r="X436" t="s">
        <v>63</v>
      </c>
      <c r="Y436">
        <v>3785173</v>
      </c>
      <c r="AA436" t="s">
        <v>1297</v>
      </c>
      <c r="AB436">
        <v>31260783</v>
      </c>
      <c r="AC436" t="s">
        <v>46</v>
      </c>
      <c r="AD436" t="s">
        <v>1298</v>
      </c>
      <c r="AE436" t="s">
        <v>48</v>
      </c>
      <c r="AF436" t="s">
        <v>49</v>
      </c>
      <c r="AH436" t="s">
        <v>50</v>
      </c>
      <c r="AI436" t="s">
        <v>5881</v>
      </c>
      <c r="AJ436" t="s">
        <v>19294</v>
      </c>
    </row>
    <row r="437" spans="1:36" x14ac:dyDescent="0.25">
      <c r="A437" t="s">
        <v>2454</v>
      </c>
      <c r="B437" t="s">
        <v>2455</v>
      </c>
      <c r="C437" t="s">
        <v>5894</v>
      </c>
      <c r="D437">
        <v>2019</v>
      </c>
      <c r="E437" t="s">
        <v>3582</v>
      </c>
      <c r="F437">
        <v>11</v>
      </c>
      <c r="G437">
        <v>31</v>
      </c>
      <c r="I437">
        <v>27760</v>
      </c>
      <c r="J437">
        <v>27769</v>
      </c>
      <c r="L437" t="str">
        <f t="shared" si="6"/>
        <v>ACS Applied Materials and Interfaces, Volume 11, Issue 31, Page: 27760 - 27769</v>
      </c>
      <c r="M437" t="s">
        <v>18197</v>
      </c>
      <c r="N437">
        <v>1</v>
      </c>
      <c r="O437" t="s">
        <v>5895</v>
      </c>
      <c r="P437" t="s">
        <v>5896</v>
      </c>
      <c r="Q437" t="s">
        <v>3738</v>
      </c>
      <c r="R437" t="s">
        <v>3739</v>
      </c>
      <c r="S437" t="s">
        <v>5897</v>
      </c>
      <c r="T437" t="s">
        <v>5898</v>
      </c>
      <c r="U437" t="s">
        <v>5899</v>
      </c>
      <c r="V437" t="s">
        <v>1705</v>
      </c>
      <c r="X437" t="s">
        <v>2239</v>
      </c>
      <c r="Y437">
        <v>19448244</v>
      </c>
      <c r="AB437">
        <v>31298528</v>
      </c>
      <c r="AC437" t="s">
        <v>46</v>
      </c>
      <c r="AD437" t="s">
        <v>3591</v>
      </c>
      <c r="AE437" t="s">
        <v>48</v>
      </c>
      <c r="AF437" t="s">
        <v>49</v>
      </c>
      <c r="AH437" t="s">
        <v>50</v>
      </c>
      <c r="AI437" t="s">
        <v>5900</v>
      </c>
      <c r="AJ437" t="s">
        <v>19295</v>
      </c>
    </row>
    <row r="438" spans="1:36" x14ac:dyDescent="0.25">
      <c r="A438" t="s">
        <v>5901</v>
      </c>
      <c r="B438" t="s">
        <v>5902</v>
      </c>
      <c r="C438" t="s">
        <v>5903</v>
      </c>
      <c r="D438">
        <v>2019</v>
      </c>
      <c r="E438" t="s">
        <v>5904</v>
      </c>
      <c r="L438" t="str">
        <f t="shared" si="6"/>
        <v xml:space="preserve">ACM International Conference Proceeding Series, Volume , Issue , Page:  - </v>
      </c>
      <c r="M438" t="s">
        <v>18198</v>
      </c>
      <c r="O438" t="s">
        <v>5905</v>
      </c>
      <c r="P438" t="s">
        <v>5906</v>
      </c>
      <c r="Q438" t="s">
        <v>5907</v>
      </c>
      <c r="R438" t="s">
        <v>5908</v>
      </c>
      <c r="S438" t="s">
        <v>5909</v>
      </c>
      <c r="T438" t="s">
        <v>5910</v>
      </c>
      <c r="U438" t="s">
        <v>5911</v>
      </c>
      <c r="X438" t="s">
        <v>5912</v>
      </c>
      <c r="Z438">
        <v>9781450371964</v>
      </c>
      <c r="AC438" t="s">
        <v>46</v>
      </c>
      <c r="AD438" t="s">
        <v>5913</v>
      </c>
      <c r="AE438" t="s">
        <v>804</v>
      </c>
      <c r="AF438" t="s">
        <v>49</v>
      </c>
      <c r="AH438" t="s">
        <v>50</v>
      </c>
      <c r="AI438" t="s">
        <v>5914</v>
      </c>
      <c r="AJ438" t="s">
        <v>12733</v>
      </c>
    </row>
    <row r="439" spans="1:36" x14ac:dyDescent="0.25">
      <c r="A439" t="s">
        <v>5915</v>
      </c>
      <c r="B439" t="s">
        <v>5916</v>
      </c>
      <c r="C439" t="s">
        <v>5917</v>
      </c>
      <c r="D439">
        <v>2019</v>
      </c>
      <c r="E439" t="s">
        <v>5918</v>
      </c>
      <c r="F439">
        <v>37</v>
      </c>
      <c r="G439" s="1">
        <v>44147</v>
      </c>
      <c r="I439">
        <v>723</v>
      </c>
      <c r="J439">
        <v>742</v>
      </c>
      <c r="L439" t="str">
        <f t="shared" si="6"/>
        <v>Facilities, Volume 37, Issue 44147, Page: 723 - 742</v>
      </c>
      <c r="M439" t="s">
        <v>18199</v>
      </c>
      <c r="O439" t="s">
        <v>5919</v>
      </c>
      <c r="P439" t="s">
        <v>5920</v>
      </c>
      <c r="Q439" t="s">
        <v>5921</v>
      </c>
      <c r="R439" t="s">
        <v>5922</v>
      </c>
      <c r="S439" t="s">
        <v>5923</v>
      </c>
      <c r="T439" t="s">
        <v>5924</v>
      </c>
      <c r="V439" t="s">
        <v>5925</v>
      </c>
      <c r="X439" t="s">
        <v>2290</v>
      </c>
      <c r="Y439">
        <v>2632772</v>
      </c>
      <c r="AC439" t="s">
        <v>46</v>
      </c>
      <c r="AD439" t="s">
        <v>5918</v>
      </c>
      <c r="AE439" t="s">
        <v>646</v>
      </c>
      <c r="AF439" t="s">
        <v>49</v>
      </c>
      <c r="AH439" t="s">
        <v>50</v>
      </c>
      <c r="AI439" t="s">
        <v>5926</v>
      </c>
      <c r="AJ439" t="s">
        <v>11207</v>
      </c>
    </row>
    <row r="440" spans="1:36" x14ac:dyDescent="0.25">
      <c r="A440" t="s">
        <v>5927</v>
      </c>
      <c r="B440" t="s">
        <v>5928</v>
      </c>
      <c r="C440" t="s">
        <v>5929</v>
      </c>
      <c r="D440">
        <v>2019</v>
      </c>
      <c r="E440" t="s">
        <v>1374</v>
      </c>
      <c r="F440">
        <v>19</v>
      </c>
      <c r="G440">
        <v>16</v>
      </c>
      <c r="H440">
        <v>3602</v>
      </c>
      <c r="L440" t="str">
        <f t="shared" si="6"/>
        <v xml:space="preserve">Sensors (Switzerland), Volume 19, Issue 16, Page:  - </v>
      </c>
      <c r="M440" t="s">
        <v>18200</v>
      </c>
      <c r="O440" t="s">
        <v>5930</v>
      </c>
      <c r="P440" t="s">
        <v>5931</v>
      </c>
      <c r="Q440" t="s">
        <v>5932</v>
      </c>
      <c r="R440" t="s">
        <v>5933</v>
      </c>
      <c r="S440" t="s">
        <v>5934</v>
      </c>
      <c r="T440" t="s">
        <v>5935</v>
      </c>
      <c r="U440" t="s">
        <v>5936</v>
      </c>
      <c r="V440" t="s">
        <v>5937</v>
      </c>
      <c r="X440" t="s">
        <v>1240</v>
      </c>
      <c r="Y440">
        <v>14248220</v>
      </c>
      <c r="AB440">
        <v>31430924</v>
      </c>
      <c r="AC440" t="s">
        <v>46</v>
      </c>
      <c r="AD440" t="s">
        <v>1383</v>
      </c>
      <c r="AE440" t="s">
        <v>48</v>
      </c>
      <c r="AF440" t="s">
        <v>49</v>
      </c>
      <c r="AG440" t="s">
        <v>787</v>
      </c>
      <c r="AH440" t="s">
        <v>50</v>
      </c>
      <c r="AI440" t="s">
        <v>5938</v>
      </c>
      <c r="AJ440" t="s">
        <v>19296</v>
      </c>
    </row>
    <row r="441" spans="1:36" x14ac:dyDescent="0.25">
      <c r="A441" t="s">
        <v>5939</v>
      </c>
      <c r="B441" t="s">
        <v>5940</v>
      </c>
      <c r="C441" t="s">
        <v>5941</v>
      </c>
      <c r="D441">
        <v>2019</v>
      </c>
      <c r="E441" t="s">
        <v>5942</v>
      </c>
      <c r="H441">
        <v>8893893</v>
      </c>
      <c r="L441" t="str">
        <f t="shared" si="6"/>
        <v xml:space="preserve">PICMET 2019 - Portland International Conference on Management of Engineering and Technology: Technology Management in the World of Intelligent Systems, Proceedings, Volume , Issue , Page:  - </v>
      </c>
      <c r="M441" t="s">
        <v>18201</v>
      </c>
      <c r="O441" t="s">
        <v>5943</v>
      </c>
      <c r="P441" t="s">
        <v>5944</v>
      </c>
      <c r="Q441" t="s">
        <v>5945</v>
      </c>
      <c r="R441" t="s">
        <v>5946</v>
      </c>
      <c r="S441" t="s">
        <v>5947</v>
      </c>
      <c r="U441" t="s">
        <v>5948</v>
      </c>
      <c r="W441" t="s">
        <v>5949</v>
      </c>
      <c r="X441" t="s">
        <v>491</v>
      </c>
      <c r="Z441">
        <v>9781890843403</v>
      </c>
      <c r="AC441" t="s">
        <v>46</v>
      </c>
      <c r="AD441" t="s">
        <v>5950</v>
      </c>
      <c r="AE441" t="s">
        <v>804</v>
      </c>
      <c r="AF441" t="s">
        <v>49</v>
      </c>
      <c r="AH441" t="s">
        <v>50</v>
      </c>
      <c r="AI441" t="s">
        <v>5951</v>
      </c>
      <c r="AJ441" t="s">
        <v>19297</v>
      </c>
    </row>
    <row r="442" spans="1:36" x14ac:dyDescent="0.25">
      <c r="A442" t="s">
        <v>5952</v>
      </c>
      <c r="B442" t="s">
        <v>5953</v>
      </c>
      <c r="C442" t="s">
        <v>5954</v>
      </c>
      <c r="D442">
        <v>2019</v>
      </c>
      <c r="E442" t="s">
        <v>5955</v>
      </c>
      <c r="H442">
        <v>8851654</v>
      </c>
      <c r="L442" t="str">
        <f t="shared" si="6"/>
        <v xml:space="preserve">Proceedings - 2019 IEEE VTS Asia Pacific Wireless Communications Symposium, APWCS 2019, Volume , Issue , Page:  - </v>
      </c>
      <c r="M442" t="s">
        <v>18202</v>
      </c>
      <c r="O442" t="s">
        <v>5956</v>
      </c>
      <c r="P442" t="s">
        <v>5957</v>
      </c>
      <c r="Q442" t="s">
        <v>5958</v>
      </c>
      <c r="R442" t="s">
        <v>5959</v>
      </c>
      <c r="S442" t="s">
        <v>5960</v>
      </c>
      <c r="T442" t="s">
        <v>5961</v>
      </c>
      <c r="U442" t="s">
        <v>5962</v>
      </c>
      <c r="X442" t="s">
        <v>491</v>
      </c>
      <c r="Z442">
        <v>9781728112046</v>
      </c>
      <c r="AC442" t="s">
        <v>46</v>
      </c>
      <c r="AD442" t="s">
        <v>5963</v>
      </c>
      <c r="AE442" t="s">
        <v>804</v>
      </c>
      <c r="AF442" t="s">
        <v>49</v>
      </c>
      <c r="AH442" t="s">
        <v>50</v>
      </c>
      <c r="AI442" t="s">
        <v>5964</v>
      </c>
      <c r="AJ442" t="s">
        <v>12455</v>
      </c>
    </row>
    <row r="443" spans="1:36" x14ac:dyDescent="0.25">
      <c r="A443" t="s">
        <v>5965</v>
      </c>
      <c r="B443" t="s">
        <v>5966</v>
      </c>
      <c r="C443" t="s">
        <v>5967</v>
      </c>
      <c r="D443">
        <v>2019</v>
      </c>
      <c r="E443" t="s">
        <v>5968</v>
      </c>
      <c r="F443" t="s">
        <v>5969</v>
      </c>
      <c r="H443">
        <v>8853924</v>
      </c>
      <c r="L443" t="str">
        <f t="shared" si="6"/>
        <v xml:space="preserve">IEEE International Conference on Group IV Photonics GFP, Volume 2019-August, Issue , Page:  - </v>
      </c>
      <c r="M443" t="s">
        <v>18203</v>
      </c>
      <c r="O443" t="s">
        <v>5970</v>
      </c>
      <c r="P443" t="s">
        <v>5971</v>
      </c>
      <c r="Q443" t="s">
        <v>5972</v>
      </c>
      <c r="R443" t="s">
        <v>5973</v>
      </c>
      <c r="S443" t="s">
        <v>5974</v>
      </c>
      <c r="T443" t="s">
        <v>5975</v>
      </c>
      <c r="U443" t="s">
        <v>5976</v>
      </c>
      <c r="X443" t="s">
        <v>4896</v>
      </c>
      <c r="Y443">
        <v>19492081</v>
      </c>
      <c r="Z443">
        <v>9781728109053</v>
      </c>
      <c r="AC443" t="s">
        <v>46</v>
      </c>
      <c r="AD443" t="s">
        <v>5977</v>
      </c>
      <c r="AE443" t="s">
        <v>804</v>
      </c>
      <c r="AF443" t="s">
        <v>49</v>
      </c>
      <c r="AH443" t="s">
        <v>50</v>
      </c>
      <c r="AI443" t="s">
        <v>5978</v>
      </c>
      <c r="AJ443" t="s">
        <v>12041</v>
      </c>
    </row>
    <row r="444" spans="1:36" x14ac:dyDescent="0.25">
      <c r="A444" t="s">
        <v>5979</v>
      </c>
      <c r="B444" t="s">
        <v>5980</v>
      </c>
      <c r="C444" t="s">
        <v>5981</v>
      </c>
      <c r="D444">
        <v>2019</v>
      </c>
      <c r="E444" t="s">
        <v>5982</v>
      </c>
      <c r="F444">
        <v>19</v>
      </c>
      <c r="G444">
        <v>4</v>
      </c>
      <c r="I444">
        <v>185</v>
      </c>
      <c r="J444">
        <v>194</v>
      </c>
      <c r="L444" t="str">
        <f t="shared" si="6"/>
        <v>Measurement Science Review, Volume 19, Issue 4, Page: 185 - 194</v>
      </c>
      <c r="M444" t="s">
        <v>18204</v>
      </c>
      <c r="N444">
        <v>1</v>
      </c>
      <c r="O444" t="s">
        <v>5983</v>
      </c>
      <c r="P444" t="s">
        <v>5984</v>
      </c>
      <c r="Q444" t="s">
        <v>5985</v>
      </c>
      <c r="R444" t="s">
        <v>5986</v>
      </c>
      <c r="S444" t="s">
        <v>5987</v>
      </c>
      <c r="T444" t="s">
        <v>5988</v>
      </c>
      <c r="U444" t="s">
        <v>5989</v>
      </c>
      <c r="X444" t="s">
        <v>5990</v>
      </c>
      <c r="Y444">
        <v>13358871</v>
      </c>
      <c r="AC444" t="s">
        <v>46</v>
      </c>
      <c r="AD444" t="s">
        <v>5991</v>
      </c>
      <c r="AE444" t="s">
        <v>48</v>
      </c>
      <c r="AF444" t="s">
        <v>49</v>
      </c>
      <c r="AG444" t="s">
        <v>787</v>
      </c>
      <c r="AH444" t="s">
        <v>50</v>
      </c>
      <c r="AI444" t="s">
        <v>5992</v>
      </c>
      <c r="AJ444" t="s">
        <v>10458</v>
      </c>
    </row>
    <row r="445" spans="1:36" x14ac:dyDescent="0.25">
      <c r="A445" t="s">
        <v>5993</v>
      </c>
      <c r="B445" t="s">
        <v>5994</v>
      </c>
      <c r="C445" t="s">
        <v>5995</v>
      </c>
      <c r="D445">
        <v>2019</v>
      </c>
      <c r="E445" t="s">
        <v>2702</v>
      </c>
      <c r="F445">
        <v>9</v>
      </c>
      <c r="G445">
        <v>15</v>
      </c>
      <c r="H445">
        <v>3073</v>
      </c>
      <c r="L445" t="str">
        <f t="shared" si="6"/>
        <v xml:space="preserve">Applied Sciences (Switzerland), Volume 9, Issue 15, Page:  - </v>
      </c>
      <c r="M445" t="s">
        <v>18205</v>
      </c>
      <c r="O445" t="s">
        <v>5996</v>
      </c>
      <c r="P445" t="s">
        <v>5997</v>
      </c>
      <c r="Q445" t="s">
        <v>4509</v>
      </c>
      <c r="R445" t="s">
        <v>5998</v>
      </c>
      <c r="S445" t="s">
        <v>5999</v>
      </c>
      <c r="T445" t="s">
        <v>6000</v>
      </c>
      <c r="V445" t="s">
        <v>6001</v>
      </c>
      <c r="X445" t="s">
        <v>1240</v>
      </c>
      <c r="Y445">
        <v>20763417</v>
      </c>
      <c r="AC445" t="s">
        <v>46</v>
      </c>
      <c r="AD445" t="s">
        <v>2710</v>
      </c>
      <c r="AE445" t="s">
        <v>48</v>
      </c>
      <c r="AF445" t="s">
        <v>49</v>
      </c>
      <c r="AG445" t="s">
        <v>787</v>
      </c>
      <c r="AH445" t="s">
        <v>50</v>
      </c>
      <c r="AI445" t="s">
        <v>6002</v>
      </c>
      <c r="AJ445" t="s">
        <v>11941</v>
      </c>
    </row>
    <row r="446" spans="1:36" x14ac:dyDescent="0.25">
      <c r="A446" t="s">
        <v>6003</v>
      </c>
      <c r="B446" t="s">
        <v>6004</v>
      </c>
      <c r="C446" t="s">
        <v>6005</v>
      </c>
      <c r="D446">
        <v>2019</v>
      </c>
      <c r="E446" t="s">
        <v>6006</v>
      </c>
      <c r="F446">
        <v>67</v>
      </c>
      <c r="G446">
        <v>8</v>
      </c>
      <c r="H446">
        <v>8718472</v>
      </c>
      <c r="I446">
        <v>5426</v>
      </c>
      <c r="J446">
        <v>5435</v>
      </c>
      <c r="L446" t="str">
        <f t="shared" si="6"/>
        <v>IEEE Transactions on Antennas and Propagation, Volume 67, Issue 8, Page: 5426 - 5435</v>
      </c>
      <c r="M446" t="s">
        <v>18206</v>
      </c>
      <c r="O446" t="s">
        <v>6007</v>
      </c>
      <c r="P446" t="s">
        <v>6008</v>
      </c>
      <c r="Q446" t="s">
        <v>1419</v>
      </c>
      <c r="R446" t="s">
        <v>6009</v>
      </c>
      <c r="S446" t="s">
        <v>6010</v>
      </c>
      <c r="T446" t="s">
        <v>6011</v>
      </c>
      <c r="U446" t="s">
        <v>6012</v>
      </c>
      <c r="V446" t="s">
        <v>6013</v>
      </c>
      <c r="X446" t="s">
        <v>491</v>
      </c>
      <c r="Y446" t="s">
        <v>6014</v>
      </c>
      <c r="AA446" t="s">
        <v>6015</v>
      </c>
      <c r="AC446" t="s">
        <v>46</v>
      </c>
      <c r="AD446" t="s">
        <v>6016</v>
      </c>
      <c r="AE446" t="s">
        <v>48</v>
      </c>
      <c r="AF446" t="s">
        <v>49</v>
      </c>
      <c r="AH446" t="s">
        <v>50</v>
      </c>
      <c r="AI446" t="s">
        <v>6017</v>
      </c>
      <c r="AJ446" t="s">
        <v>10842</v>
      </c>
    </row>
    <row r="447" spans="1:36" x14ac:dyDescent="0.25">
      <c r="A447" t="s">
        <v>6018</v>
      </c>
      <c r="B447" t="s">
        <v>6019</v>
      </c>
      <c r="C447" t="s">
        <v>6020</v>
      </c>
      <c r="D447">
        <v>2019</v>
      </c>
      <c r="E447" t="s">
        <v>2186</v>
      </c>
      <c r="F447">
        <v>11</v>
      </c>
      <c r="G447">
        <v>15</v>
      </c>
      <c r="H447">
        <v>4046</v>
      </c>
      <c r="L447" t="str">
        <f t="shared" si="6"/>
        <v xml:space="preserve">Sustainability (Switzerland), Volume 11, Issue 15, Page:  - </v>
      </c>
      <c r="M447" t="s">
        <v>18207</v>
      </c>
      <c r="O447" t="s">
        <v>6021</v>
      </c>
      <c r="P447" t="s">
        <v>6022</v>
      </c>
      <c r="Q447" t="s">
        <v>1405</v>
      </c>
      <c r="R447" t="s">
        <v>6023</v>
      </c>
      <c r="S447" t="s">
        <v>6024</v>
      </c>
      <c r="T447" t="s">
        <v>6025</v>
      </c>
      <c r="U447" t="s">
        <v>6026</v>
      </c>
      <c r="V447" t="s">
        <v>6027</v>
      </c>
      <c r="X447" t="s">
        <v>1240</v>
      </c>
      <c r="Y447">
        <v>20711050</v>
      </c>
      <c r="AC447" t="s">
        <v>46</v>
      </c>
      <c r="AD447" t="s">
        <v>2194</v>
      </c>
      <c r="AE447" t="s">
        <v>48</v>
      </c>
      <c r="AF447" t="s">
        <v>49</v>
      </c>
      <c r="AG447" t="s">
        <v>787</v>
      </c>
      <c r="AH447" t="s">
        <v>50</v>
      </c>
      <c r="AI447" t="s">
        <v>6028</v>
      </c>
      <c r="AJ447" t="s">
        <v>15799</v>
      </c>
    </row>
    <row r="448" spans="1:36" x14ac:dyDescent="0.25">
      <c r="A448" t="s">
        <v>6029</v>
      </c>
      <c r="B448" t="s">
        <v>6030</v>
      </c>
      <c r="C448" t="s">
        <v>6031</v>
      </c>
      <c r="D448">
        <v>2019</v>
      </c>
      <c r="E448" t="s">
        <v>6032</v>
      </c>
      <c r="F448">
        <v>19</v>
      </c>
      <c r="G448">
        <v>8</v>
      </c>
      <c r="I448">
        <v>1920</v>
      </c>
      <c r="J448">
        <v>1936</v>
      </c>
      <c r="L448" t="str">
        <f t="shared" si="6"/>
        <v>Aerosol and Air Quality Research, Volume 19, Issue 8, Page: 1920 - 1936</v>
      </c>
      <c r="M448" t="s">
        <v>18208</v>
      </c>
      <c r="O448" t="s">
        <v>6033</v>
      </c>
      <c r="P448" t="s">
        <v>6034</v>
      </c>
      <c r="Q448" t="s">
        <v>1262</v>
      </c>
      <c r="R448" t="s">
        <v>6035</v>
      </c>
      <c r="S448" t="s">
        <v>6036</v>
      </c>
      <c r="T448" t="s">
        <v>6037</v>
      </c>
      <c r="U448" t="s">
        <v>6038</v>
      </c>
      <c r="V448" t="s">
        <v>6039</v>
      </c>
      <c r="X448" t="s">
        <v>6040</v>
      </c>
      <c r="Y448">
        <v>16808584</v>
      </c>
      <c r="AC448" t="s">
        <v>46</v>
      </c>
      <c r="AD448" t="s">
        <v>6041</v>
      </c>
      <c r="AE448" t="s">
        <v>48</v>
      </c>
      <c r="AF448" t="s">
        <v>49</v>
      </c>
      <c r="AG448" t="s">
        <v>787</v>
      </c>
      <c r="AH448" t="s">
        <v>50</v>
      </c>
      <c r="AI448" t="s">
        <v>6042</v>
      </c>
      <c r="AJ448" t="s">
        <v>13236</v>
      </c>
    </row>
    <row r="449" spans="1:36" x14ac:dyDescent="0.25">
      <c r="A449" t="s">
        <v>6043</v>
      </c>
      <c r="B449" t="s">
        <v>6044</v>
      </c>
      <c r="C449" t="s">
        <v>6045</v>
      </c>
      <c r="D449">
        <v>2019</v>
      </c>
      <c r="E449" t="s">
        <v>6046</v>
      </c>
      <c r="F449">
        <v>27</v>
      </c>
      <c r="G449">
        <v>8</v>
      </c>
      <c r="H449">
        <v>8713921</v>
      </c>
      <c r="I449">
        <v>1921</v>
      </c>
      <c r="J449">
        <v>1932</v>
      </c>
      <c r="L449" t="str">
        <f t="shared" si="6"/>
        <v>IEEE Transactions on Very Large Scale Integration (VLSI) Systems, Volume 27, Issue 8, Page: 1921 - 1932</v>
      </c>
      <c r="M449" t="s">
        <v>18209</v>
      </c>
      <c r="O449" t="s">
        <v>6047</v>
      </c>
      <c r="P449" t="s">
        <v>6048</v>
      </c>
      <c r="Q449" t="s">
        <v>5205</v>
      </c>
      <c r="R449" t="s">
        <v>6049</v>
      </c>
      <c r="S449" t="s">
        <v>6050</v>
      </c>
      <c r="T449" t="s">
        <v>6051</v>
      </c>
      <c r="U449" t="s">
        <v>6052</v>
      </c>
      <c r="V449" t="s">
        <v>6053</v>
      </c>
      <c r="X449" t="s">
        <v>491</v>
      </c>
      <c r="Y449">
        <v>10638210</v>
      </c>
      <c r="AA449" t="s">
        <v>6054</v>
      </c>
      <c r="AC449" t="s">
        <v>46</v>
      </c>
      <c r="AD449" t="s">
        <v>6055</v>
      </c>
      <c r="AE449" t="s">
        <v>48</v>
      </c>
      <c r="AF449" t="s">
        <v>49</v>
      </c>
      <c r="AH449" t="s">
        <v>50</v>
      </c>
      <c r="AI449" t="s">
        <v>6056</v>
      </c>
      <c r="AJ449" t="s">
        <v>17281</v>
      </c>
    </row>
    <row r="450" spans="1:36" x14ac:dyDescent="0.25">
      <c r="A450" t="s">
        <v>6057</v>
      </c>
      <c r="B450" t="s">
        <v>6058</v>
      </c>
      <c r="C450" t="s">
        <v>6059</v>
      </c>
      <c r="D450">
        <v>2019</v>
      </c>
      <c r="E450" t="s">
        <v>6060</v>
      </c>
      <c r="F450">
        <v>26</v>
      </c>
      <c r="G450">
        <v>8</v>
      </c>
      <c r="H450">
        <v>8741087</v>
      </c>
      <c r="I450">
        <v>1187</v>
      </c>
      <c r="J450">
        <v>1191</v>
      </c>
      <c r="L450" t="str">
        <f t="shared" ref="L450:L513" si="7">CONCATENATE(E450,", Volume ",F450,", Issue ",G450,", Page: ",I450," - ",J450)</f>
        <v>IEEE Signal Processing Letters, Volume 26, Issue 8, Page: 1187 - 1191</v>
      </c>
      <c r="M450" t="s">
        <v>18210</v>
      </c>
      <c r="O450" t="s">
        <v>6061</v>
      </c>
      <c r="P450" t="s">
        <v>6062</v>
      </c>
      <c r="Q450" t="s">
        <v>6063</v>
      </c>
      <c r="R450" t="s">
        <v>6064</v>
      </c>
      <c r="S450" t="s">
        <v>6065</v>
      </c>
      <c r="T450" t="s">
        <v>6066</v>
      </c>
      <c r="U450" t="s">
        <v>6067</v>
      </c>
      <c r="V450" t="s">
        <v>6068</v>
      </c>
      <c r="X450" t="s">
        <v>491</v>
      </c>
      <c r="Y450">
        <v>10709908</v>
      </c>
      <c r="AA450" t="s">
        <v>6069</v>
      </c>
      <c r="AC450" t="s">
        <v>46</v>
      </c>
      <c r="AD450" t="s">
        <v>6070</v>
      </c>
      <c r="AE450" t="s">
        <v>48</v>
      </c>
      <c r="AF450" t="s">
        <v>49</v>
      </c>
      <c r="AH450" t="s">
        <v>50</v>
      </c>
      <c r="AI450" t="s">
        <v>6071</v>
      </c>
      <c r="AJ450" t="s">
        <v>19298</v>
      </c>
    </row>
    <row r="451" spans="1:36" x14ac:dyDescent="0.25">
      <c r="A451" t="s">
        <v>6072</v>
      </c>
      <c r="B451" t="s">
        <v>6073</v>
      </c>
      <c r="C451" t="s">
        <v>6074</v>
      </c>
      <c r="D451">
        <v>2019</v>
      </c>
      <c r="E451" t="s">
        <v>6075</v>
      </c>
      <c r="F451">
        <v>23</v>
      </c>
      <c r="G451">
        <v>8</v>
      </c>
      <c r="I451">
        <v>3464</v>
      </c>
      <c r="J451">
        <v>3475</v>
      </c>
      <c r="L451" t="str">
        <f t="shared" si="7"/>
        <v>KSCE Journal of Civil Engineering, Volume 23, Issue 8, Page: 3464 - 3475</v>
      </c>
      <c r="M451" t="s">
        <v>18211</v>
      </c>
      <c r="O451" t="s">
        <v>6076</v>
      </c>
      <c r="P451" t="s">
        <v>6077</v>
      </c>
      <c r="Q451" t="s">
        <v>6078</v>
      </c>
      <c r="R451" t="s">
        <v>6079</v>
      </c>
      <c r="S451" t="s">
        <v>6080</v>
      </c>
      <c r="T451" t="s">
        <v>6081</v>
      </c>
      <c r="U451" t="s">
        <v>6082</v>
      </c>
      <c r="V451" t="s">
        <v>6083</v>
      </c>
      <c r="X451" t="s">
        <v>895</v>
      </c>
      <c r="Y451">
        <v>12267988</v>
      </c>
      <c r="AC451" t="s">
        <v>46</v>
      </c>
      <c r="AD451" t="s">
        <v>6084</v>
      </c>
      <c r="AE451" t="s">
        <v>48</v>
      </c>
      <c r="AF451" t="s">
        <v>49</v>
      </c>
      <c r="AH451" t="s">
        <v>50</v>
      </c>
      <c r="AI451" t="s">
        <v>6085</v>
      </c>
      <c r="AJ451" t="s">
        <v>10469</v>
      </c>
    </row>
    <row r="452" spans="1:36" x14ac:dyDescent="0.25">
      <c r="A452" t="s">
        <v>6086</v>
      </c>
      <c r="B452" t="s">
        <v>6087</v>
      </c>
      <c r="C452" t="s">
        <v>6088</v>
      </c>
      <c r="D452">
        <v>2019</v>
      </c>
      <c r="E452" t="s">
        <v>1697</v>
      </c>
      <c r="F452">
        <v>30</v>
      </c>
      <c r="G452">
        <v>8</v>
      </c>
      <c r="I452">
        <v>1664</v>
      </c>
      <c r="J452">
        <v>1671</v>
      </c>
      <c r="L452" t="str">
        <f t="shared" si="7"/>
        <v>Advanced Powder Technology, Volume 30, Issue 8, Page: 1664 - 1671</v>
      </c>
      <c r="M452" t="s">
        <v>18212</v>
      </c>
      <c r="O452" t="s">
        <v>6089</v>
      </c>
      <c r="P452" t="s">
        <v>6090</v>
      </c>
      <c r="Q452" t="s">
        <v>3738</v>
      </c>
      <c r="R452" t="s">
        <v>6091</v>
      </c>
      <c r="S452" t="s">
        <v>6092</v>
      </c>
      <c r="T452" t="s">
        <v>6093</v>
      </c>
      <c r="U452" t="s">
        <v>6094</v>
      </c>
      <c r="V452" t="s">
        <v>1705</v>
      </c>
      <c r="X452" t="s">
        <v>63</v>
      </c>
      <c r="Y452">
        <v>9218831</v>
      </c>
      <c r="AA452" t="s">
        <v>1706</v>
      </c>
      <c r="AC452" t="s">
        <v>46</v>
      </c>
      <c r="AD452" t="s">
        <v>1707</v>
      </c>
      <c r="AE452" t="s">
        <v>48</v>
      </c>
      <c r="AF452" t="s">
        <v>49</v>
      </c>
      <c r="AH452" t="s">
        <v>50</v>
      </c>
      <c r="AI452" t="s">
        <v>6095</v>
      </c>
      <c r="AJ452" t="s">
        <v>15788</v>
      </c>
    </row>
    <row r="453" spans="1:36" x14ac:dyDescent="0.25">
      <c r="A453" t="s">
        <v>6096</v>
      </c>
      <c r="B453" t="s">
        <v>6097</v>
      </c>
      <c r="C453" t="s">
        <v>6098</v>
      </c>
      <c r="D453">
        <v>2019</v>
      </c>
      <c r="E453" t="s">
        <v>2621</v>
      </c>
      <c r="F453">
        <v>103</v>
      </c>
      <c r="G453" s="1">
        <v>44086</v>
      </c>
      <c r="I453">
        <v>3361</v>
      </c>
      <c r="J453">
        <v>3373</v>
      </c>
      <c r="L453" t="str">
        <f t="shared" si="7"/>
        <v>International Journal of Advanced Manufacturing Technology, Volume 103, Issue 44086, Page: 3361 - 3373</v>
      </c>
      <c r="M453" t="s">
        <v>18213</v>
      </c>
      <c r="N453">
        <v>1</v>
      </c>
      <c r="O453" t="s">
        <v>6099</v>
      </c>
      <c r="P453" t="s">
        <v>6100</v>
      </c>
      <c r="Q453" t="s">
        <v>6101</v>
      </c>
      <c r="R453" t="s">
        <v>6102</v>
      </c>
      <c r="S453" t="s">
        <v>6103</v>
      </c>
      <c r="T453" t="s">
        <v>6104</v>
      </c>
      <c r="U453" t="s">
        <v>6105</v>
      </c>
      <c r="V453" t="s">
        <v>6106</v>
      </c>
      <c r="X453" t="s">
        <v>2629</v>
      </c>
      <c r="Y453">
        <v>2683768</v>
      </c>
      <c r="AA453" t="s">
        <v>2630</v>
      </c>
      <c r="AC453" t="s">
        <v>46</v>
      </c>
      <c r="AD453" t="s">
        <v>2631</v>
      </c>
      <c r="AE453" t="s">
        <v>48</v>
      </c>
      <c r="AF453" t="s">
        <v>49</v>
      </c>
      <c r="AH453" t="s">
        <v>50</v>
      </c>
      <c r="AI453" t="s">
        <v>6107</v>
      </c>
      <c r="AJ453" t="s">
        <v>19299</v>
      </c>
    </row>
    <row r="454" spans="1:36" x14ac:dyDescent="0.25">
      <c r="A454" t="s">
        <v>6108</v>
      </c>
      <c r="B454" t="s">
        <v>6109</v>
      </c>
      <c r="C454" t="s">
        <v>6110</v>
      </c>
      <c r="D454">
        <v>2019</v>
      </c>
      <c r="E454" t="s">
        <v>538</v>
      </c>
      <c r="F454">
        <v>292</v>
      </c>
      <c r="I454">
        <v>70</v>
      </c>
      <c r="J454">
        <v>79</v>
      </c>
      <c r="L454" t="str">
        <f t="shared" si="7"/>
        <v>Sensors and Actuators, B: Chemical, Volume 292, Issue , Page: 70 - 79</v>
      </c>
      <c r="M454" t="s">
        <v>18214</v>
      </c>
      <c r="N454">
        <v>1</v>
      </c>
      <c r="O454" t="s">
        <v>6111</v>
      </c>
      <c r="P454" t="s">
        <v>6112</v>
      </c>
      <c r="Q454" t="s">
        <v>6113</v>
      </c>
      <c r="R454" t="s">
        <v>6114</v>
      </c>
      <c r="S454" t="s">
        <v>6115</v>
      </c>
      <c r="T454" t="s">
        <v>6116</v>
      </c>
      <c r="U454" t="s">
        <v>6117</v>
      </c>
      <c r="V454" t="s">
        <v>6118</v>
      </c>
      <c r="X454" t="s">
        <v>63</v>
      </c>
      <c r="Y454">
        <v>9254005</v>
      </c>
      <c r="AA454" t="s">
        <v>547</v>
      </c>
      <c r="AC454" t="s">
        <v>46</v>
      </c>
      <c r="AD454" t="s">
        <v>548</v>
      </c>
      <c r="AE454" t="s">
        <v>48</v>
      </c>
      <c r="AF454" t="s">
        <v>49</v>
      </c>
      <c r="AH454" t="s">
        <v>50</v>
      </c>
      <c r="AI454" t="s">
        <v>6119</v>
      </c>
      <c r="AJ454" t="s">
        <v>12834</v>
      </c>
    </row>
    <row r="455" spans="1:36" x14ac:dyDescent="0.25">
      <c r="A455" t="s">
        <v>6156</v>
      </c>
      <c r="B455" t="s">
        <v>6157</v>
      </c>
      <c r="C455" t="s">
        <v>6158</v>
      </c>
      <c r="D455">
        <v>2019</v>
      </c>
      <c r="E455" t="s">
        <v>6159</v>
      </c>
      <c r="F455">
        <v>34</v>
      </c>
      <c r="G455">
        <v>8</v>
      </c>
      <c r="H455">
        <v>8523623</v>
      </c>
      <c r="I455">
        <v>7650</v>
      </c>
      <c r="J455">
        <v>7661</v>
      </c>
      <c r="L455" t="str">
        <f t="shared" si="7"/>
        <v>IEEE Transactions on Power Electronics, Volume 34, Issue 8, Page: 7650 - 7661</v>
      </c>
      <c r="M455" t="s">
        <v>18218</v>
      </c>
      <c r="O455" t="s">
        <v>6160</v>
      </c>
      <c r="P455" t="s">
        <v>6161</v>
      </c>
      <c r="Q455" t="s">
        <v>6162</v>
      </c>
      <c r="R455" t="s">
        <v>6163</v>
      </c>
      <c r="S455" t="s">
        <v>6164</v>
      </c>
      <c r="T455" t="s">
        <v>6165</v>
      </c>
      <c r="U455" t="s">
        <v>6166</v>
      </c>
      <c r="V455" t="s">
        <v>6167</v>
      </c>
      <c r="X455" t="s">
        <v>491</v>
      </c>
      <c r="Y455">
        <v>8858993</v>
      </c>
      <c r="AA455" t="s">
        <v>6168</v>
      </c>
      <c r="AC455" t="s">
        <v>46</v>
      </c>
      <c r="AD455" t="s">
        <v>6169</v>
      </c>
      <c r="AE455" t="s">
        <v>48</v>
      </c>
      <c r="AF455" t="s">
        <v>49</v>
      </c>
      <c r="AH455" t="s">
        <v>50</v>
      </c>
      <c r="AI455" t="s">
        <v>6170</v>
      </c>
      <c r="AJ455" t="s">
        <v>11458</v>
      </c>
    </row>
    <row r="456" spans="1:36" x14ac:dyDescent="0.25">
      <c r="A456" t="s">
        <v>6171</v>
      </c>
      <c r="B456" t="s">
        <v>6172</v>
      </c>
      <c r="C456" t="s">
        <v>6173</v>
      </c>
      <c r="D456">
        <v>2019</v>
      </c>
      <c r="E456" t="s">
        <v>6174</v>
      </c>
      <c r="H456">
        <v>8863029</v>
      </c>
      <c r="L456" t="str">
        <f t="shared" si="7"/>
        <v xml:space="preserve">2019 International Conference on Engineering, Science, and Industrial Applications, ICESI 2019, Volume , Issue , Page:  - </v>
      </c>
      <c r="M456" t="s">
        <v>18219</v>
      </c>
      <c r="O456" t="s">
        <v>6175</v>
      </c>
      <c r="P456" t="s">
        <v>6176</v>
      </c>
      <c r="Q456" t="s">
        <v>6177</v>
      </c>
      <c r="R456" t="s">
        <v>6178</v>
      </c>
      <c r="S456" t="s">
        <v>6179</v>
      </c>
      <c r="T456" t="s">
        <v>6180</v>
      </c>
      <c r="U456" t="s">
        <v>6181</v>
      </c>
      <c r="X456" t="s">
        <v>491</v>
      </c>
      <c r="Z456">
        <v>9781728121741</v>
      </c>
      <c r="AC456" t="s">
        <v>46</v>
      </c>
      <c r="AD456" t="s">
        <v>6182</v>
      </c>
      <c r="AE456" t="s">
        <v>804</v>
      </c>
      <c r="AF456" t="s">
        <v>49</v>
      </c>
      <c r="AH456" t="s">
        <v>50</v>
      </c>
      <c r="AI456" t="s">
        <v>6183</v>
      </c>
      <c r="AJ456" t="s">
        <v>11385</v>
      </c>
    </row>
    <row r="457" spans="1:36" x14ac:dyDescent="0.25">
      <c r="A457" t="s">
        <v>6184</v>
      </c>
      <c r="B457" t="s">
        <v>6185</v>
      </c>
      <c r="C457" t="s">
        <v>6186</v>
      </c>
      <c r="D457">
        <v>2019</v>
      </c>
      <c r="E457" t="s">
        <v>6187</v>
      </c>
      <c r="H457">
        <v>8826812</v>
      </c>
      <c r="I457">
        <v>9</v>
      </c>
      <c r="J457">
        <v>15</v>
      </c>
      <c r="L457" t="str">
        <f t="shared" si="7"/>
        <v>Proceedings - 2019 14th Asia Joint Conference on Information Security, AsiaJCIS 2019, Volume , Issue , Page: 9 - 15</v>
      </c>
      <c r="M457" t="s">
        <v>18220</v>
      </c>
      <c r="O457" t="s">
        <v>6188</v>
      </c>
      <c r="P457" t="s">
        <v>6189</v>
      </c>
      <c r="Q457" t="s">
        <v>6190</v>
      </c>
      <c r="R457" t="s">
        <v>6191</v>
      </c>
      <c r="S457" t="s">
        <v>6192</v>
      </c>
      <c r="T457" t="s">
        <v>6193</v>
      </c>
      <c r="U457" t="s">
        <v>6194</v>
      </c>
      <c r="X457" t="s">
        <v>491</v>
      </c>
      <c r="Z457">
        <v>9781728125565</v>
      </c>
      <c r="AC457" t="s">
        <v>46</v>
      </c>
      <c r="AD457" t="s">
        <v>6195</v>
      </c>
      <c r="AE457" t="s">
        <v>804</v>
      </c>
      <c r="AF457" t="s">
        <v>49</v>
      </c>
      <c r="AH457" t="s">
        <v>50</v>
      </c>
      <c r="AI457" t="s">
        <v>6196</v>
      </c>
      <c r="AJ457" t="s">
        <v>11409</v>
      </c>
    </row>
    <row r="458" spans="1:36" x14ac:dyDescent="0.25">
      <c r="A458" t="s">
        <v>6197</v>
      </c>
      <c r="B458" t="s">
        <v>6198</v>
      </c>
      <c r="C458" t="s">
        <v>6199</v>
      </c>
      <c r="D458">
        <v>2019</v>
      </c>
      <c r="E458" t="s">
        <v>6200</v>
      </c>
      <c r="F458">
        <v>20</v>
      </c>
      <c r="G458">
        <v>4</v>
      </c>
      <c r="I458">
        <v>442</v>
      </c>
      <c r="J458">
        <v>448</v>
      </c>
      <c r="L458" t="str">
        <f t="shared" si="7"/>
        <v>Journal of Ceramic Processing Research, Volume 20, Issue 4, Page: 442 - 448</v>
      </c>
      <c r="M458" t="s">
        <v>18221</v>
      </c>
      <c r="P458" t="s">
        <v>6201</v>
      </c>
      <c r="Q458" t="s">
        <v>6202</v>
      </c>
      <c r="R458" t="s">
        <v>6203</v>
      </c>
      <c r="S458" t="s">
        <v>6204</v>
      </c>
      <c r="T458" t="s">
        <v>6205</v>
      </c>
      <c r="V458" t="s">
        <v>6206</v>
      </c>
      <c r="X458" t="s">
        <v>6207</v>
      </c>
      <c r="Y458">
        <v>12299162</v>
      </c>
      <c r="AC458" t="s">
        <v>46</v>
      </c>
      <c r="AD458" t="s">
        <v>6208</v>
      </c>
      <c r="AE458" t="s">
        <v>48</v>
      </c>
      <c r="AF458" t="s">
        <v>49</v>
      </c>
      <c r="AH458" t="s">
        <v>50</v>
      </c>
      <c r="AI458" t="s">
        <v>6209</v>
      </c>
      <c r="AJ458" t="s">
        <v>14620</v>
      </c>
    </row>
    <row r="459" spans="1:36" x14ac:dyDescent="0.25">
      <c r="A459" t="s">
        <v>6210</v>
      </c>
      <c r="B459" t="s">
        <v>6211</v>
      </c>
      <c r="C459" t="s">
        <v>6212</v>
      </c>
      <c r="D459">
        <v>2019</v>
      </c>
      <c r="E459" t="s">
        <v>6213</v>
      </c>
      <c r="F459">
        <v>30</v>
      </c>
      <c r="G459">
        <v>2</v>
      </c>
      <c r="I459">
        <v>45</v>
      </c>
      <c r="J459">
        <v>60</v>
      </c>
      <c r="L459" t="str">
        <f t="shared" si="7"/>
        <v>South African Journal of Industrial Engineering, Volume 30, Issue 2, Page: 45 - 60</v>
      </c>
      <c r="M459" t="s">
        <v>18222</v>
      </c>
      <c r="O459" t="s">
        <v>6214</v>
      </c>
      <c r="P459" t="s">
        <v>6215</v>
      </c>
      <c r="Q459" t="s">
        <v>6216</v>
      </c>
      <c r="R459" t="s">
        <v>6217</v>
      </c>
      <c r="S459" t="s">
        <v>6218</v>
      </c>
      <c r="U459" t="s">
        <v>6219</v>
      </c>
      <c r="V459" t="s">
        <v>6220</v>
      </c>
      <c r="X459" t="s">
        <v>6221</v>
      </c>
      <c r="Y459" t="s">
        <v>6222</v>
      </c>
      <c r="AC459" t="s">
        <v>46</v>
      </c>
      <c r="AD459" t="s">
        <v>6223</v>
      </c>
      <c r="AE459" t="s">
        <v>48</v>
      </c>
      <c r="AF459" t="s">
        <v>49</v>
      </c>
      <c r="AG459" t="s">
        <v>787</v>
      </c>
      <c r="AH459" t="s">
        <v>50</v>
      </c>
      <c r="AI459" t="s">
        <v>6224</v>
      </c>
      <c r="AJ459" t="s">
        <v>11701</v>
      </c>
    </row>
    <row r="460" spans="1:36" x14ac:dyDescent="0.25">
      <c r="A460" t="s">
        <v>6225</v>
      </c>
      <c r="B460" t="s">
        <v>6226</v>
      </c>
      <c r="C460" t="s">
        <v>6227</v>
      </c>
      <c r="D460">
        <v>2019</v>
      </c>
      <c r="E460" t="s">
        <v>6228</v>
      </c>
      <c r="F460">
        <v>7</v>
      </c>
      <c r="G460">
        <v>4</v>
      </c>
      <c r="H460">
        <v>103277</v>
      </c>
      <c r="L460" t="str">
        <f t="shared" si="7"/>
        <v xml:space="preserve">Journal of Environmental Chemical Engineering, Volume 7, Issue 4, Page:  - </v>
      </c>
      <c r="M460" t="s">
        <v>18223</v>
      </c>
      <c r="N460">
        <v>1</v>
      </c>
      <c r="O460" t="s">
        <v>6229</v>
      </c>
      <c r="P460" t="s">
        <v>6230</v>
      </c>
      <c r="Q460" t="s">
        <v>6231</v>
      </c>
      <c r="R460" t="s">
        <v>6232</v>
      </c>
      <c r="S460" t="s">
        <v>6233</v>
      </c>
      <c r="T460" t="s">
        <v>6234</v>
      </c>
      <c r="U460" t="s">
        <v>6235</v>
      </c>
      <c r="V460" t="s">
        <v>1854</v>
      </c>
      <c r="X460" t="s">
        <v>44</v>
      </c>
      <c r="Y460">
        <v>22133437</v>
      </c>
      <c r="AC460" t="s">
        <v>46</v>
      </c>
      <c r="AD460" t="s">
        <v>6236</v>
      </c>
      <c r="AE460" t="s">
        <v>48</v>
      </c>
      <c r="AF460" t="s">
        <v>49</v>
      </c>
      <c r="AH460" t="s">
        <v>50</v>
      </c>
      <c r="AI460" t="s">
        <v>6237</v>
      </c>
      <c r="AJ460" t="s">
        <v>19301</v>
      </c>
    </row>
    <row r="461" spans="1:36" x14ac:dyDescent="0.25">
      <c r="A461" t="s">
        <v>6238</v>
      </c>
      <c r="B461" t="s">
        <v>6239</v>
      </c>
      <c r="C461" t="s">
        <v>6240</v>
      </c>
      <c r="D461">
        <v>2019</v>
      </c>
      <c r="E461" t="s">
        <v>6241</v>
      </c>
      <c r="F461">
        <v>160</v>
      </c>
      <c r="I461">
        <v>354</v>
      </c>
      <c r="J461">
        <v>365</v>
      </c>
      <c r="L461" t="str">
        <f t="shared" si="7"/>
        <v>Desalination and Water Treatment, Volume 160, Issue , Page: 354 - 365</v>
      </c>
      <c r="M461" t="s">
        <v>18224</v>
      </c>
      <c r="O461" t="s">
        <v>6242</v>
      </c>
      <c r="P461" t="s">
        <v>6243</v>
      </c>
      <c r="Q461" t="s">
        <v>6244</v>
      </c>
      <c r="R461" t="s">
        <v>6245</v>
      </c>
      <c r="S461" t="s">
        <v>6246</v>
      </c>
      <c r="T461" t="s">
        <v>6247</v>
      </c>
      <c r="U461" t="s">
        <v>6248</v>
      </c>
      <c r="V461" t="s">
        <v>1854</v>
      </c>
      <c r="X461" t="s">
        <v>6249</v>
      </c>
      <c r="Y461">
        <v>19443994</v>
      </c>
      <c r="AC461" t="s">
        <v>46</v>
      </c>
      <c r="AD461" t="s">
        <v>6250</v>
      </c>
      <c r="AE461" t="s">
        <v>48</v>
      </c>
      <c r="AF461" t="s">
        <v>49</v>
      </c>
      <c r="AH461" t="s">
        <v>50</v>
      </c>
      <c r="AI461" t="s">
        <v>6251</v>
      </c>
      <c r="AJ461" t="s">
        <v>19302</v>
      </c>
    </row>
    <row r="462" spans="1:36" x14ac:dyDescent="0.25">
      <c r="A462" t="s">
        <v>6252</v>
      </c>
      <c r="B462" t="s">
        <v>6253</v>
      </c>
      <c r="C462" t="s">
        <v>6254</v>
      </c>
      <c r="D462">
        <v>2019</v>
      </c>
      <c r="E462" t="s">
        <v>6255</v>
      </c>
      <c r="F462">
        <v>26</v>
      </c>
      <c r="G462">
        <v>22</v>
      </c>
      <c r="I462">
        <v>22979</v>
      </c>
      <c r="J462">
        <v>22989</v>
      </c>
      <c r="L462" t="str">
        <f t="shared" si="7"/>
        <v>Environmental Science and Pollution Research, Volume 26, Issue 22, Page: 22979 - 22989</v>
      </c>
      <c r="M462" t="s">
        <v>18225</v>
      </c>
      <c r="O462" t="s">
        <v>6256</v>
      </c>
      <c r="P462" t="s">
        <v>6257</v>
      </c>
      <c r="Q462" t="s">
        <v>6258</v>
      </c>
      <c r="R462" t="s">
        <v>6259</v>
      </c>
      <c r="S462" t="s">
        <v>6260</v>
      </c>
      <c r="T462" t="s">
        <v>6261</v>
      </c>
      <c r="U462" t="s">
        <v>6262</v>
      </c>
      <c r="V462" t="s">
        <v>6263</v>
      </c>
      <c r="X462" t="s">
        <v>895</v>
      </c>
      <c r="Y462">
        <v>9441344</v>
      </c>
      <c r="AA462" t="s">
        <v>6264</v>
      </c>
      <c r="AB462">
        <v>31183754</v>
      </c>
      <c r="AC462" t="s">
        <v>46</v>
      </c>
      <c r="AD462" t="s">
        <v>6265</v>
      </c>
      <c r="AE462" t="s">
        <v>48</v>
      </c>
      <c r="AF462" t="s">
        <v>49</v>
      </c>
      <c r="AH462" t="s">
        <v>50</v>
      </c>
      <c r="AI462" t="s">
        <v>6266</v>
      </c>
      <c r="AJ462" t="s">
        <v>19303</v>
      </c>
    </row>
    <row r="463" spans="1:36" x14ac:dyDescent="0.25">
      <c r="A463" t="s">
        <v>6267</v>
      </c>
      <c r="B463" t="s">
        <v>6268</v>
      </c>
      <c r="C463" t="s">
        <v>6269</v>
      </c>
      <c r="D463">
        <v>2019</v>
      </c>
      <c r="E463" t="s">
        <v>85</v>
      </c>
      <c r="F463">
        <v>495</v>
      </c>
      <c r="I463">
        <v>65</v>
      </c>
      <c r="J463">
        <v>77</v>
      </c>
      <c r="L463" t="str">
        <f t="shared" si="7"/>
        <v>Information Sciences, Volume 495, Issue , Page: 65 - 77</v>
      </c>
      <c r="M463" t="s">
        <v>18226</v>
      </c>
      <c r="O463" t="s">
        <v>6270</v>
      </c>
      <c r="P463" t="s">
        <v>6271</v>
      </c>
      <c r="Q463" t="s">
        <v>6272</v>
      </c>
      <c r="R463" t="s">
        <v>6273</v>
      </c>
      <c r="S463" t="s">
        <v>6274</v>
      </c>
      <c r="T463" t="s">
        <v>6275</v>
      </c>
      <c r="U463" t="s">
        <v>6276</v>
      </c>
      <c r="V463" t="s">
        <v>93</v>
      </c>
      <c r="X463" t="s">
        <v>94</v>
      </c>
      <c r="Y463">
        <v>200255</v>
      </c>
      <c r="AA463" t="s">
        <v>95</v>
      </c>
      <c r="AC463" t="s">
        <v>46</v>
      </c>
      <c r="AD463" t="s">
        <v>96</v>
      </c>
      <c r="AE463" t="s">
        <v>48</v>
      </c>
      <c r="AF463" t="s">
        <v>49</v>
      </c>
      <c r="AH463" t="s">
        <v>50</v>
      </c>
      <c r="AI463" t="s">
        <v>6277</v>
      </c>
      <c r="AJ463" t="s">
        <v>14668</v>
      </c>
    </row>
    <row r="464" spans="1:36" x14ac:dyDescent="0.25">
      <c r="A464" t="s">
        <v>6318</v>
      </c>
      <c r="B464" t="s">
        <v>6319</v>
      </c>
      <c r="C464" t="s">
        <v>6320</v>
      </c>
      <c r="D464">
        <v>2019</v>
      </c>
      <c r="E464" t="s">
        <v>6321</v>
      </c>
      <c r="F464">
        <v>66</v>
      </c>
      <c r="G464">
        <v>8</v>
      </c>
      <c r="H464">
        <v>8550706</v>
      </c>
      <c r="I464">
        <v>1376</v>
      </c>
      <c r="J464">
        <v>1380</v>
      </c>
      <c r="L464" t="str">
        <f t="shared" si="7"/>
        <v>IEEE Transactions on Circuits and Systems II: Express Briefs, Volume 66, Issue 8, Page: 1376 - 1380</v>
      </c>
      <c r="M464" t="s">
        <v>18230</v>
      </c>
      <c r="O464" t="s">
        <v>6322</v>
      </c>
      <c r="P464" t="s">
        <v>6323</v>
      </c>
      <c r="Q464" t="s">
        <v>6324</v>
      </c>
      <c r="R464" t="s">
        <v>6325</v>
      </c>
      <c r="S464" t="s">
        <v>6326</v>
      </c>
      <c r="T464" t="s">
        <v>6327</v>
      </c>
      <c r="U464" t="s">
        <v>6328</v>
      </c>
      <c r="V464" t="s">
        <v>6167</v>
      </c>
      <c r="X464" t="s">
        <v>491</v>
      </c>
      <c r="Y464">
        <v>15497747</v>
      </c>
      <c r="AC464" t="s">
        <v>46</v>
      </c>
      <c r="AD464" t="s">
        <v>6329</v>
      </c>
      <c r="AE464" t="s">
        <v>48</v>
      </c>
      <c r="AF464" t="s">
        <v>49</v>
      </c>
      <c r="AH464" t="s">
        <v>50</v>
      </c>
      <c r="AI464" t="s">
        <v>6330</v>
      </c>
      <c r="AJ464" t="s">
        <v>7014</v>
      </c>
    </row>
    <row r="465" spans="1:36" x14ac:dyDescent="0.25">
      <c r="A465" t="s">
        <v>6331</v>
      </c>
      <c r="B465" t="s">
        <v>6332</v>
      </c>
      <c r="C465" t="s">
        <v>6333</v>
      </c>
      <c r="D465">
        <v>2019</v>
      </c>
      <c r="E465" t="s">
        <v>6334</v>
      </c>
      <c r="F465" t="s">
        <v>5969</v>
      </c>
      <c r="H465">
        <v>8861657</v>
      </c>
      <c r="I465">
        <v>396</v>
      </c>
      <c r="J465">
        <v>401</v>
      </c>
      <c r="L465" t="str">
        <f t="shared" si="7"/>
        <v>International Conference on Advanced Mechatronic Systems, ICAMechS, Volume 2019-August, Issue , Page: 396 - 401</v>
      </c>
      <c r="M465" t="s">
        <v>18231</v>
      </c>
      <c r="O465" t="s">
        <v>6335</v>
      </c>
      <c r="P465" t="s">
        <v>6336</v>
      </c>
      <c r="Q465" t="s">
        <v>6337</v>
      </c>
      <c r="R465" t="s">
        <v>6338</v>
      </c>
      <c r="S465" t="s">
        <v>6339</v>
      </c>
      <c r="T465" t="s">
        <v>6340</v>
      </c>
      <c r="U465" t="s">
        <v>6341</v>
      </c>
      <c r="X465" t="s">
        <v>4896</v>
      </c>
      <c r="Y465">
        <v>23250682</v>
      </c>
      <c r="Z465">
        <v>9781728134802</v>
      </c>
      <c r="AC465" t="s">
        <v>46</v>
      </c>
      <c r="AD465" t="s">
        <v>6342</v>
      </c>
      <c r="AE465" t="s">
        <v>804</v>
      </c>
      <c r="AF465" t="s">
        <v>49</v>
      </c>
      <c r="AH465" t="s">
        <v>50</v>
      </c>
      <c r="AI465" t="s">
        <v>6343</v>
      </c>
      <c r="AJ465" t="s">
        <v>7004</v>
      </c>
    </row>
    <row r="466" spans="1:36" x14ac:dyDescent="0.25">
      <c r="A466" t="s">
        <v>6344</v>
      </c>
      <c r="B466" t="s">
        <v>6345</v>
      </c>
      <c r="C466" t="s">
        <v>6346</v>
      </c>
      <c r="D466">
        <v>2019</v>
      </c>
      <c r="E466" t="s">
        <v>6347</v>
      </c>
      <c r="F466" t="s">
        <v>5969</v>
      </c>
      <c r="H466">
        <v>8842945</v>
      </c>
      <c r="I466">
        <v>691</v>
      </c>
      <c r="J466">
        <v>696</v>
      </c>
      <c r="L466" t="str">
        <f t="shared" si="7"/>
        <v>IEEE International Conference on Automation Science and Engineering, Volume 2019-August, Issue , Page: 691 - 696</v>
      </c>
      <c r="M466" t="s">
        <v>18232</v>
      </c>
      <c r="O466" t="s">
        <v>6348</v>
      </c>
      <c r="P466" t="s">
        <v>6349</v>
      </c>
      <c r="Q466" t="s">
        <v>6350</v>
      </c>
      <c r="R466" t="s">
        <v>6351</v>
      </c>
      <c r="S466" t="s">
        <v>6352</v>
      </c>
      <c r="U466" t="s">
        <v>6353</v>
      </c>
      <c r="X466" t="s">
        <v>4896</v>
      </c>
      <c r="Y466">
        <v>21618070</v>
      </c>
      <c r="Z466">
        <v>9781728103556</v>
      </c>
      <c r="AC466" t="s">
        <v>46</v>
      </c>
      <c r="AD466" t="s">
        <v>6354</v>
      </c>
      <c r="AE466" t="s">
        <v>804</v>
      </c>
      <c r="AF466" t="s">
        <v>49</v>
      </c>
      <c r="AH466" t="s">
        <v>50</v>
      </c>
      <c r="AI466" t="s">
        <v>6355</v>
      </c>
      <c r="AJ466" t="s">
        <v>14635</v>
      </c>
    </row>
    <row r="467" spans="1:36" x14ac:dyDescent="0.25">
      <c r="A467" t="s">
        <v>6356</v>
      </c>
      <c r="B467" t="s">
        <v>6357</v>
      </c>
      <c r="C467" t="s">
        <v>6358</v>
      </c>
      <c r="D467">
        <v>2019</v>
      </c>
      <c r="E467" t="s">
        <v>4035</v>
      </c>
      <c r="F467">
        <v>11</v>
      </c>
      <c r="G467">
        <v>8</v>
      </c>
      <c r="H467">
        <v>1333</v>
      </c>
      <c r="L467" t="str">
        <f t="shared" si="7"/>
        <v xml:space="preserve">Polymers, Volume 11, Issue 8, Page:  - </v>
      </c>
      <c r="M467" t="s">
        <v>18233</v>
      </c>
      <c r="N467">
        <v>2</v>
      </c>
      <c r="O467" t="s">
        <v>6359</v>
      </c>
      <c r="P467" t="s">
        <v>6360</v>
      </c>
      <c r="Q467" t="s">
        <v>6361</v>
      </c>
      <c r="R467" t="s">
        <v>6362</v>
      </c>
      <c r="S467" t="s">
        <v>6363</v>
      </c>
      <c r="T467" t="s">
        <v>6364</v>
      </c>
      <c r="U467" t="s">
        <v>6365</v>
      </c>
      <c r="V467" t="s">
        <v>6366</v>
      </c>
      <c r="X467" t="s">
        <v>1240</v>
      </c>
      <c r="Y467">
        <v>20734360</v>
      </c>
      <c r="AC467" t="s">
        <v>46</v>
      </c>
      <c r="AD467" t="s">
        <v>4043</v>
      </c>
      <c r="AE467" t="s">
        <v>48</v>
      </c>
      <c r="AF467" t="s">
        <v>49</v>
      </c>
      <c r="AG467" t="s">
        <v>787</v>
      </c>
      <c r="AH467" t="s">
        <v>50</v>
      </c>
      <c r="AI467" t="s">
        <v>6367</v>
      </c>
      <c r="AJ467" t="s">
        <v>19304</v>
      </c>
    </row>
    <row r="468" spans="1:36" x14ac:dyDescent="0.25">
      <c r="A468" t="s">
        <v>6368</v>
      </c>
      <c r="B468" t="s">
        <v>6369</v>
      </c>
      <c r="C468" t="s">
        <v>6370</v>
      </c>
      <c r="D468">
        <v>2019</v>
      </c>
      <c r="E468" t="s">
        <v>6371</v>
      </c>
      <c r="F468">
        <v>35</v>
      </c>
      <c r="G468">
        <v>4</v>
      </c>
      <c r="I468">
        <v>485</v>
      </c>
      <c r="J468">
        <v>495</v>
      </c>
      <c r="L468" t="str">
        <f t="shared" si="7"/>
        <v>Journal of Electronic Testing: Theory and Applications (JETTA), Volume 35, Issue 4, Page: 485 - 495</v>
      </c>
      <c r="M468" t="s">
        <v>18234</v>
      </c>
      <c r="O468" t="s">
        <v>6372</v>
      </c>
      <c r="P468" t="s">
        <v>6373</v>
      </c>
      <c r="Q468" t="s">
        <v>6374</v>
      </c>
      <c r="R468" t="s">
        <v>6375</v>
      </c>
      <c r="S468" t="s">
        <v>6376</v>
      </c>
      <c r="T468" t="s">
        <v>6377</v>
      </c>
      <c r="U468" t="s">
        <v>6378</v>
      </c>
      <c r="V468" t="s">
        <v>6379</v>
      </c>
      <c r="X468" t="s">
        <v>1481</v>
      </c>
      <c r="Y468">
        <v>9238174</v>
      </c>
      <c r="AA468" t="s">
        <v>6380</v>
      </c>
      <c r="AC468" t="s">
        <v>46</v>
      </c>
      <c r="AD468" t="s">
        <v>6381</v>
      </c>
      <c r="AE468" t="s">
        <v>48</v>
      </c>
      <c r="AF468" t="s">
        <v>49</v>
      </c>
      <c r="AH468" t="s">
        <v>50</v>
      </c>
      <c r="AI468" t="s">
        <v>6382</v>
      </c>
      <c r="AJ468" t="s">
        <v>19305</v>
      </c>
    </row>
    <row r="469" spans="1:36" x14ac:dyDescent="0.25">
      <c r="A469" t="s">
        <v>6383</v>
      </c>
      <c r="B469" t="s">
        <v>6384</v>
      </c>
      <c r="C469" t="s">
        <v>6385</v>
      </c>
      <c r="D469">
        <v>2019</v>
      </c>
      <c r="E469" t="s">
        <v>85</v>
      </c>
      <c r="F469">
        <v>495</v>
      </c>
      <c r="I469">
        <v>215</v>
      </c>
      <c r="J469">
        <v>233</v>
      </c>
      <c r="L469" t="str">
        <f t="shared" si="7"/>
        <v>Information Sciences, Volume 495, Issue , Page: 215 - 233</v>
      </c>
      <c r="M469" t="s">
        <v>18235</v>
      </c>
      <c r="N469">
        <v>3</v>
      </c>
      <c r="O469" t="s">
        <v>6386</v>
      </c>
      <c r="P469" t="s">
        <v>6387</v>
      </c>
      <c r="Q469" t="s">
        <v>6388</v>
      </c>
      <c r="R469" t="s">
        <v>6389</v>
      </c>
      <c r="S469" t="s">
        <v>6390</v>
      </c>
      <c r="T469" t="s">
        <v>6391</v>
      </c>
      <c r="U469" t="s">
        <v>6392</v>
      </c>
      <c r="V469" t="s">
        <v>93</v>
      </c>
      <c r="X469" t="s">
        <v>94</v>
      </c>
      <c r="Y469">
        <v>200255</v>
      </c>
      <c r="AA469" t="s">
        <v>95</v>
      </c>
      <c r="AC469" t="s">
        <v>46</v>
      </c>
      <c r="AD469" t="s">
        <v>96</v>
      </c>
      <c r="AE469" t="s">
        <v>48</v>
      </c>
      <c r="AF469" t="s">
        <v>49</v>
      </c>
      <c r="AH469" t="s">
        <v>50</v>
      </c>
      <c r="AI469" t="s">
        <v>6393</v>
      </c>
      <c r="AJ469" t="s">
        <v>13065</v>
      </c>
    </row>
    <row r="470" spans="1:36" x14ac:dyDescent="0.25">
      <c r="A470" t="s">
        <v>6394</v>
      </c>
      <c r="B470" t="s">
        <v>6395</v>
      </c>
      <c r="C470" t="s">
        <v>6396</v>
      </c>
      <c r="D470">
        <v>2019</v>
      </c>
      <c r="E470" t="s">
        <v>3250</v>
      </c>
      <c r="F470">
        <v>48</v>
      </c>
      <c r="G470">
        <v>10</v>
      </c>
      <c r="I470">
        <v>1093</v>
      </c>
      <c r="J470">
        <v>1111</v>
      </c>
      <c r="L470" t="str">
        <f t="shared" si="7"/>
        <v>Earthquake Engineering and Structural Dynamics, Volume 48, Issue 10, Page: 1093 - 1111</v>
      </c>
      <c r="M470" t="s">
        <v>18236</v>
      </c>
      <c r="O470" t="s">
        <v>6397</v>
      </c>
      <c r="P470" t="s">
        <v>6398</v>
      </c>
      <c r="Q470" t="s">
        <v>6399</v>
      </c>
      <c r="R470" t="s">
        <v>6400</v>
      </c>
      <c r="S470" t="s">
        <v>6401</v>
      </c>
      <c r="T470" t="s">
        <v>6402</v>
      </c>
      <c r="U470" t="s">
        <v>6403</v>
      </c>
      <c r="V470" t="s">
        <v>3258</v>
      </c>
      <c r="X470" t="s">
        <v>1763</v>
      </c>
      <c r="Y470">
        <v>988847</v>
      </c>
      <c r="AA470" t="s">
        <v>3259</v>
      </c>
      <c r="AC470" t="s">
        <v>46</v>
      </c>
      <c r="AD470" t="s">
        <v>3260</v>
      </c>
      <c r="AE470" t="s">
        <v>48</v>
      </c>
      <c r="AF470" t="s">
        <v>49</v>
      </c>
      <c r="AH470" t="s">
        <v>50</v>
      </c>
      <c r="AI470" t="s">
        <v>6404</v>
      </c>
      <c r="AJ470" t="s">
        <v>19306</v>
      </c>
    </row>
    <row r="471" spans="1:36" x14ac:dyDescent="0.25">
      <c r="A471" t="s">
        <v>6405</v>
      </c>
      <c r="B471" t="s">
        <v>6406</v>
      </c>
      <c r="C471" t="s">
        <v>6407</v>
      </c>
      <c r="D471">
        <v>2019</v>
      </c>
      <c r="E471" t="s">
        <v>1457</v>
      </c>
      <c r="F471">
        <v>101</v>
      </c>
      <c r="I471">
        <v>8</v>
      </c>
      <c r="J471">
        <v>14</v>
      </c>
      <c r="L471" t="str">
        <f t="shared" si="7"/>
        <v>Journal of the Taiwan Institute of Chemical Engineers, Volume 101, Issue , Page: 8 - 14</v>
      </c>
      <c r="M471" t="s">
        <v>18237</v>
      </c>
      <c r="O471" t="s">
        <v>6408</v>
      </c>
      <c r="P471" t="s">
        <v>6409</v>
      </c>
      <c r="Q471" t="s">
        <v>6410</v>
      </c>
      <c r="R471" t="s">
        <v>6411</v>
      </c>
      <c r="S471" t="s">
        <v>6412</v>
      </c>
      <c r="T471" t="s">
        <v>6413</v>
      </c>
      <c r="U471" t="s">
        <v>6414</v>
      </c>
      <c r="V471" t="s">
        <v>6415</v>
      </c>
      <c r="X471" t="s">
        <v>1466</v>
      </c>
      <c r="Y471">
        <v>18761070</v>
      </c>
      <c r="AC471" t="s">
        <v>46</v>
      </c>
      <c r="AD471" t="s">
        <v>1467</v>
      </c>
      <c r="AE471" t="s">
        <v>48</v>
      </c>
      <c r="AF471" t="s">
        <v>49</v>
      </c>
      <c r="AH471" t="s">
        <v>50</v>
      </c>
      <c r="AI471" t="s">
        <v>6416</v>
      </c>
      <c r="AJ471" t="s">
        <v>19307</v>
      </c>
    </row>
    <row r="472" spans="1:36" x14ac:dyDescent="0.25">
      <c r="A472" t="s">
        <v>6440</v>
      </c>
      <c r="B472" t="s">
        <v>6441</v>
      </c>
      <c r="C472" t="s">
        <v>6442</v>
      </c>
      <c r="D472">
        <v>2019</v>
      </c>
      <c r="E472" t="s">
        <v>4008</v>
      </c>
      <c r="F472">
        <v>31</v>
      </c>
      <c r="G472">
        <v>8</v>
      </c>
      <c r="I472">
        <v>3559</v>
      </c>
      <c r="J472">
        <v>3572</v>
      </c>
      <c r="L472" t="str">
        <f t="shared" si="7"/>
        <v>Neural Computing and Applications, Volume 31, Issue 8, Page: 3559 - 3572</v>
      </c>
      <c r="M472" t="s">
        <v>18240</v>
      </c>
      <c r="N472">
        <v>1</v>
      </c>
      <c r="O472" t="s">
        <v>6443</v>
      </c>
      <c r="P472" t="s">
        <v>6444</v>
      </c>
      <c r="Q472" t="s">
        <v>6445</v>
      </c>
      <c r="R472" t="s">
        <v>6446</v>
      </c>
      <c r="S472" t="s">
        <v>6447</v>
      </c>
      <c r="T472" t="s">
        <v>6448</v>
      </c>
      <c r="U472" t="s">
        <v>6449</v>
      </c>
      <c r="V472" t="s">
        <v>6450</v>
      </c>
      <c r="X472" t="s">
        <v>2629</v>
      </c>
      <c r="Y472">
        <v>9410643</v>
      </c>
      <c r="AC472" t="s">
        <v>46</v>
      </c>
      <c r="AD472" t="s">
        <v>4017</v>
      </c>
      <c r="AE472" t="s">
        <v>48</v>
      </c>
      <c r="AF472" t="s">
        <v>49</v>
      </c>
      <c r="AH472" t="s">
        <v>50</v>
      </c>
      <c r="AI472" t="s">
        <v>6451</v>
      </c>
      <c r="AJ472" t="s">
        <v>19310</v>
      </c>
    </row>
    <row r="473" spans="1:36" x14ac:dyDescent="0.25">
      <c r="A473" t="s">
        <v>6452</v>
      </c>
      <c r="B473" t="s">
        <v>6453</v>
      </c>
      <c r="C473" t="s">
        <v>6454</v>
      </c>
      <c r="D473">
        <v>2019</v>
      </c>
      <c r="E473" t="s">
        <v>6455</v>
      </c>
      <c r="F473">
        <v>45</v>
      </c>
      <c r="G473">
        <v>8</v>
      </c>
      <c r="I473">
        <v>1955</v>
      </c>
      <c r="J473">
        <v>1969</v>
      </c>
      <c r="L473" t="str">
        <f t="shared" si="7"/>
        <v>Ultrasound in Medicine and Biology, Volume 45, Issue 8, Page: 1955 - 1969</v>
      </c>
      <c r="M473" t="s">
        <v>18241</v>
      </c>
      <c r="O473" t="s">
        <v>6456</v>
      </c>
      <c r="P473" t="s">
        <v>6457</v>
      </c>
      <c r="Q473" t="s">
        <v>6458</v>
      </c>
      <c r="R473" t="s">
        <v>6459</v>
      </c>
      <c r="S473" t="s">
        <v>6460</v>
      </c>
      <c r="T473" t="s">
        <v>6461</v>
      </c>
      <c r="U473" t="s">
        <v>6462</v>
      </c>
      <c r="V473" t="s">
        <v>6463</v>
      </c>
      <c r="X473" t="s">
        <v>6464</v>
      </c>
      <c r="Y473">
        <v>3015629</v>
      </c>
      <c r="AA473" t="s">
        <v>6465</v>
      </c>
      <c r="AB473">
        <v>31130411</v>
      </c>
      <c r="AC473" t="s">
        <v>46</v>
      </c>
      <c r="AD473" t="s">
        <v>6466</v>
      </c>
      <c r="AE473" t="s">
        <v>48</v>
      </c>
      <c r="AF473" t="s">
        <v>49</v>
      </c>
      <c r="AH473" t="s">
        <v>50</v>
      </c>
      <c r="AI473" t="s">
        <v>6467</v>
      </c>
      <c r="AJ473" t="s">
        <v>19311</v>
      </c>
    </row>
    <row r="474" spans="1:36" x14ac:dyDescent="0.25">
      <c r="A474" t="s">
        <v>6468</v>
      </c>
      <c r="B474" t="s">
        <v>6469</v>
      </c>
      <c r="C474" t="s">
        <v>6470</v>
      </c>
      <c r="D474">
        <v>2019</v>
      </c>
      <c r="E474" t="s">
        <v>6471</v>
      </c>
      <c r="F474">
        <v>51</v>
      </c>
      <c r="G474">
        <v>8</v>
      </c>
      <c r="I474">
        <v>771</v>
      </c>
      <c r="J474">
        <v>780</v>
      </c>
      <c r="L474" t="str">
        <f t="shared" si="7"/>
        <v>Polymer Journal, Volume 51, Issue 8, Page: 771 - 780</v>
      </c>
      <c r="M474" t="s">
        <v>18242</v>
      </c>
      <c r="N474">
        <v>1</v>
      </c>
      <c r="O474" t="s">
        <v>6472</v>
      </c>
      <c r="P474" t="s">
        <v>6473</v>
      </c>
      <c r="Q474" t="s">
        <v>6474</v>
      </c>
      <c r="R474" t="s">
        <v>6475</v>
      </c>
      <c r="S474" t="s">
        <v>6476</v>
      </c>
      <c r="U474" t="s">
        <v>6477</v>
      </c>
      <c r="V474" t="s">
        <v>1544</v>
      </c>
      <c r="X474" t="s">
        <v>1586</v>
      </c>
      <c r="Y474">
        <v>323896</v>
      </c>
      <c r="AA474" t="s">
        <v>6478</v>
      </c>
      <c r="AC474" t="s">
        <v>46</v>
      </c>
      <c r="AD474" t="s">
        <v>6479</v>
      </c>
      <c r="AE474" t="s">
        <v>48</v>
      </c>
      <c r="AF474" t="s">
        <v>49</v>
      </c>
      <c r="AH474" t="s">
        <v>50</v>
      </c>
      <c r="AI474" t="s">
        <v>6480</v>
      </c>
      <c r="AJ474" t="s">
        <v>13545</v>
      </c>
    </row>
    <row r="475" spans="1:36" x14ac:dyDescent="0.25">
      <c r="A475" t="s">
        <v>6496</v>
      </c>
      <c r="B475" t="s">
        <v>6497</v>
      </c>
      <c r="C475" t="s">
        <v>6498</v>
      </c>
      <c r="D475">
        <v>2019</v>
      </c>
      <c r="E475" t="s">
        <v>6499</v>
      </c>
      <c r="F475">
        <v>98</v>
      </c>
      <c r="G475">
        <v>34</v>
      </c>
      <c r="I475" t="s">
        <v>6500</v>
      </c>
      <c r="L475" t="str">
        <f t="shared" si="7"/>
        <v xml:space="preserve">Medicine, Volume 98, Issue 34, Page: e16928 - </v>
      </c>
      <c r="M475" t="s">
        <v>18244</v>
      </c>
      <c r="O475" t="s">
        <v>6501</v>
      </c>
      <c r="P475" t="s">
        <v>6502</v>
      </c>
      <c r="Q475" t="s">
        <v>6503</v>
      </c>
      <c r="R475" t="s">
        <v>6504</v>
      </c>
      <c r="S475" t="s">
        <v>6505</v>
      </c>
      <c r="U475" t="s">
        <v>6506</v>
      </c>
      <c r="X475" t="s">
        <v>6507</v>
      </c>
      <c r="Y475">
        <v>15365964</v>
      </c>
      <c r="AB475">
        <v>31441879</v>
      </c>
      <c r="AC475" t="s">
        <v>46</v>
      </c>
      <c r="AD475" t="s">
        <v>6508</v>
      </c>
      <c r="AE475" t="s">
        <v>48</v>
      </c>
      <c r="AF475" t="s">
        <v>49</v>
      </c>
      <c r="AG475" t="s">
        <v>787</v>
      </c>
      <c r="AH475" t="s">
        <v>50</v>
      </c>
      <c r="AI475" t="s">
        <v>6509</v>
      </c>
      <c r="AJ475" t="s">
        <v>12029</v>
      </c>
    </row>
    <row r="476" spans="1:36" x14ac:dyDescent="0.25">
      <c r="A476" t="s">
        <v>6533</v>
      </c>
      <c r="B476" t="s">
        <v>6534</v>
      </c>
      <c r="C476" t="s">
        <v>6535</v>
      </c>
      <c r="D476">
        <v>2019</v>
      </c>
      <c r="E476" t="s">
        <v>399</v>
      </c>
      <c r="F476">
        <v>429</v>
      </c>
      <c r="I476">
        <v>89</v>
      </c>
      <c r="J476">
        <v>96</v>
      </c>
      <c r="L476" t="str">
        <f t="shared" si="7"/>
        <v>Journal of Power Sources, Volume 429, Issue , Page: 89 - 96</v>
      </c>
      <c r="M476" t="s">
        <v>18247</v>
      </c>
      <c r="O476" t="s">
        <v>6536</v>
      </c>
      <c r="P476" t="s">
        <v>6537</v>
      </c>
      <c r="Q476" t="s">
        <v>6538</v>
      </c>
      <c r="R476" t="s">
        <v>6539</v>
      </c>
      <c r="S476" t="s">
        <v>6540</v>
      </c>
      <c r="T476" t="s">
        <v>6541</v>
      </c>
      <c r="U476" t="s">
        <v>6542</v>
      </c>
      <c r="V476" t="s">
        <v>2738</v>
      </c>
      <c r="X476" t="s">
        <v>63</v>
      </c>
      <c r="Y476">
        <v>3787753</v>
      </c>
      <c r="AA476" t="s">
        <v>408</v>
      </c>
      <c r="AC476" t="s">
        <v>46</v>
      </c>
      <c r="AD476" t="s">
        <v>409</v>
      </c>
      <c r="AE476" t="s">
        <v>48</v>
      </c>
      <c r="AF476" t="s">
        <v>49</v>
      </c>
      <c r="AH476" t="s">
        <v>50</v>
      </c>
      <c r="AI476" t="s">
        <v>6543</v>
      </c>
      <c r="AJ476" t="s">
        <v>19314</v>
      </c>
    </row>
    <row r="477" spans="1:36" x14ac:dyDescent="0.25">
      <c r="A477" t="s">
        <v>6544</v>
      </c>
      <c r="B477" t="s">
        <v>6545</v>
      </c>
      <c r="C477" t="s">
        <v>6546</v>
      </c>
      <c r="D477">
        <v>2019</v>
      </c>
      <c r="E477" t="s">
        <v>6547</v>
      </c>
      <c r="F477">
        <v>42</v>
      </c>
      <c r="G477">
        <v>11</v>
      </c>
      <c r="I477">
        <v>3967</v>
      </c>
      <c r="J477">
        <v>3977</v>
      </c>
      <c r="L477" t="str">
        <f t="shared" si="7"/>
        <v>Mathematical Methods in the Applied Sciences, Volume 42, Issue 11, Page: 3967 - 3977</v>
      </c>
      <c r="M477" t="s">
        <v>18248</v>
      </c>
      <c r="N477">
        <v>2</v>
      </c>
      <c r="O477" t="s">
        <v>6548</v>
      </c>
      <c r="P477" t="s">
        <v>6549</v>
      </c>
      <c r="Q477" t="s">
        <v>6550</v>
      </c>
      <c r="R477" t="s">
        <v>6551</v>
      </c>
      <c r="S477" t="s">
        <v>6552</v>
      </c>
      <c r="T477" t="s">
        <v>6553</v>
      </c>
      <c r="U477" t="s">
        <v>6554</v>
      </c>
      <c r="V477" t="s">
        <v>1174</v>
      </c>
      <c r="X477" t="s">
        <v>1763</v>
      </c>
      <c r="Y477">
        <v>1704214</v>
      </c>
      <c r="AA477" t="s">
        <v>6555</v>
      </c>
      <c r="AC477" t="s">
        <v>46</v>
      </c>
      <c r="AD477" t="s">
        <v>6556</v>
      </c>
      <c r="AE477" t="s">
        <v>48</v>
      </c>
      <c r="AF477" t="s">
        <v>49</v>
      </c>
      <c r="AH477" t="s">
        <v>50</v>
      </c>
      <c r="AI477" t="s">
        <v>6557</v>
      </c>
      <c r="AJ477" t="s">
        <v>11872</v>
      </c>
    </row>
    <row r="478" spans="1:36" x14ac:dyDescent="0.25">
      <c r="A478" t="s">
        <v>6558</v>
      </c>
      <c r="B478" t="s">
        <v>6559</v>
      </c>
      <c r="C478" t="s">
        <v>6560</v>
      </c>
      <c r="D478">
        <v>2019</v>
      </c>
      <c r="E478" t="s">
        <v>2269</v>
      </c>
      <c r="F478">
        <v>11</v>
      </c>
      <c r="G478">
        <v>28</v>
      </c>
      <c r="I478">
        <v>13385</v>
      </c>
      <c r="J478">
        <v>13396</v>
      </c>
      <c r="L478" t="str">
        <f t="shared" si="7"/>
        <v>Nanoscale, Volume 11, Issue 28, Page: 13385 - 13396</v>
      </c>
      <c r="M478" t="s">
        <v>18249</v>
      </c>
      <c r="N478">
        <v>2</v>
      </c>
      <c r="O478" t="s">
        <v>6561</v>
      </c>
      <c r="P478" t="s">
        <v>6562</v>
      </c>
      <c r="Q478" t="s">
        <v>6563</v>
      </c>
      <c r="R478" t="s">
        <v>6564</v>
      </c>
      <c r="S478" t="s">
        <v>6565</v>
      </c>
      <c r="U478" t="s">
        <v>6566</v>
      </c>
      <c r="V478" t="s">
        <v>6567</v>
      </c>
      <c r="X478" t="s">
        <v>2277</v>
      </c>
      <c r="Y478">
        <v>20403364</v>
      </c>
      <c r="AB478">
        <v>31276145</v>
      </c>
      <c r="AC478" t="s">
        <v>46</v>
      </c>
      <c r="AD478" t="s">
        <v>2269</v>
      </c>
      <c r="AE478" t="s">
        <v>48</v>
      </c>
      <c r="AF478" t="s">
        <v>49</v>
      </c>
      <c r="AH478" t="s">
        <v>50</v>
      </c>
      <c r="AI478" t="s">
        <v>6568</v>
      </c>
      <c r="AJ478" t="s">
        <v>7193</v>
      </c>
    </row>
    <row r="479" spans="1:36" x14ac:dyDescent="0.25">
      <c r="A479" t="s">
        <v>6569</v>
      </c>
      <c r="B479" t="s">
        <v>6570</v>
      </c>
      <c r="C479" t="s">
        <v>6571</v>
      </c>
      <c r="D479">
        <v>2019</v>
      </c>
      <c r="E479" t="s">
        <v>1230</v>
      </c>
      <c r="F479">
        <v>12</v>
      </c>
      <c r="G479">
        <v>15</v>
      </c>
      <c r="H479">
        <v>2863</v>
      </c>
      <c r="L479" t="str">
        <f t="shared" si="7"/>
        <v xml:space="preserve">Energies, Volume 12, Issue 15, Page:  - </v>
      </c>
      <c r="M479" t="s">
        <v>18250</v>
      </c>
      <c r="N479">
        <v>1</v>
      </c>
      <c r="O479" t="s">
        <v>6572</v>
      </c>
      <c r="P479" t="s">
        <v>6573</v>
      </c>
      <c r="Q479" t="s">
        <v>6574</v>
      </c>
      <c r="R479" t="s">
        <v>6575</v>
      </c>
      <c r="S479" t="s">
        <v>6576</v>
      </c>
      <c r="T479" t="s">
        <v>6577</v>
      </c>
      <c r="U479" t="s">
        <v>6578</v>
      </c>
      <c r="V479" t="s">
        <v>6579</v>
      </c>
      <c r="X479" t="s">
        <v>1240</v>
      </c>
      <c r="Y479">
        <v>19961073</v>
      </c>
      <c r="AC479" t="s">
        <v>46</v>
      </c>
      <c r="AD479" t="s">
        <v>1230</v>
      </c>
      <c r="AE479" t="s">
        <v>646</v>
      </c>
      <c r="AF479" t="s">
        <v>49</v>
      </c>
      <c r="AG479" t="s">
        <v>787</v>
      </c>
      <c r="AH479" t="s">
        <v>50</v>
      </c>
      <c r="AI479" t="s">
        <v>6580</v>
      </c>
      <c r="AJ479" t="s">
        <v>19315</v>
      </c>
    </row>
    <row r="480" spans="1:36" x14ac:dyDescent="0.25">
      <c r="A480" t="s">
        <v>6581</v>
      </c>
      <c r="B480" t="s">
        <v>6582</v>
      </c>
      <c r="C480" t="s">
        <v>6583</v>
      </c>
      <c r="D480">
        <v>2019</v>
      </c>
      <c r="E480" t="s">
        <v>1289</v>
      </c>
      <c r="F480">
        <v>566</v>
      </c>
      <c r="I480">
        <v>708</v>
      </c>
      <c r="J480">
        <v>716</v>
      </c>
      <c r="L480" t="str">
        <f t="shared" si="7"/>
        <v>International Journal of Pharmaceutics, Volume 566, Issue , Page: 708 - 716</v>
      </c>
      <c r="M480" t="s">
        <v>18251</v>
      </c>
      <c r="N480">
        <v>1</v>
      </c>
      <c r="O480" t="s">
        <v>6584</v>
      </c>
      <c r="P480" t="s">
        <v>6585</v>
      </c>
      <c r="Q480" t="s">
        <v>6586</v>
      </c>
      <c r="R480" t="s">
        <v>6587</v>
      </c>
      <c r="S480" t="s">
        <v>6588</v>
      </c>
      <c r="T480" t="s">
        <v>6589</v>
      </c>
      <c r="U480" t="s">
        <v>6590</v>
      </c>
      <c r="V480" t="s">
        <v>6591</v>
      </c>
      <c r="X480" t="s">
        <v>63</v>
      </c>
      <c r="Y480">
        <v>3785173</v>
      </c>
      <c r="AA480" t="s">
        <v>1297</v>
      </c>
      <c r="AB480">
        <v>31212056</v>
      </c>
      <c r="AC480" t="s">
        <v>46</v>
      </c>
      <c r="AD480" t="s">
        <v>1298</v>
      </c>
      <c r="AE480" t="s">
        <v>48</v>
      </c>
      <c r="AF480" t="s">
        <v>49</v>
      </c>
      <c r="AH480" t="s">
        <v>50</v>
      </c>
      <c r="AI480" t="s">
        <v>6592</v>
      </c>
      <c r="AJ480" t="s">
        <v>19316</v>
      </c>
    </row>
    <row r="481" spans="1:36" x14ac:dyDescent="0.25">
      <c r="A481" t="s">
        <v>6593</v>
      </c>
      <c r="B481" t="s">
        <v>6594</v>
      </c>
      <c r="C481" t="s">
        <v>6595</v>
      </c>
      <c r="D481">
        <v>2019</v>
      </c>
      <c r="E481" t="s">
        <v>3582</v>
      </c>
      <c r="F481">
        <v>11</v>
      </c>
      <c r="G481">
        <v>28</v>
      </c>
      <c r="I481">
        <v>25090</v>
      </c>
      <c r="J481">
        <v>25099</v>
      </c>
      <c r="L481" t="str">
        <f t="shared" si="7"/>
        <v>ACS Applied Materials and Interfaces, Volume 11, Issue 28, Page: 25090 - 25099</v>
      </c>
      <c r="M481" t="s">
        <v>18252</v>
      </c>
      <c r="N481">
        <v>3</v>
      </c>
      <c r="O481" t="s">
        <v>6596</v>
      </c>
      <c r="P481" t="s">
        <v>6597</v>
      </c>
      <c r="Q481" t="s">
        <v>6598</v>
      </c>
      <c r="R481" t="s">
        <v>6599</v>
      </c>
      <c r="S481" t="s">
        <v>6600</v>
      </c>
      <c r="T481" t="s">
        <v>6601</v>
      </c>
      <c r="U481" t="s">
        <v>6602</v>
      </c>
      <c r="V481" t="s">
        <v>6603</v>
      </c>
      <c r="X481" t="s">
        <v>2239</v>
      </c>
      <c r="Y481">
        <v>19448244</v>
      </c>
      <c r="AB481">
        <v>31117438</v>
      </c>
      <c r="AC481" t="s">
        <v>46</v>
      </c>
      <c r="AD481" t="s">
        <v>3591</v>
      </c>
      <c r="AE481" t="s">
        <v>48</v>
      </c>
      <c r="AF481" t="s">
        <v>49</v>
      </c>
      <c r="AH481" t="s">
        <v>50</v>
      </c>
      <c r="AI481" t="s">
        <v>6604</v>
      </c>
      <c r="AJ481" t="s">
        <v>10775</v>
      </c>
    </row>
    <row r="482" spans="1:36" x14ac:dyDescent="0.25">
      <c r="A482" t="s">
        <v>6605</v>
      </c>
      <c r="B482" t="s">
        <v>6606</v>
      </c>
      <c r="C482" t="s">
        <v>6607</v>
      </c>
      <c r="D482">
        <v>2019</v>
      </c>
      <c r="E482" t="s">
        <v>6608</v>
      </c>
      <c r="F482">
        <v>3</v>
      </c>
      <c r="G482">
        <v>7</v>
      </c>
      <c r="I482">
        <v>1703</v>
      </c>
      <c r="J482">
        <v>1718</v>
      </c>
      <c r="L482" t="str">
        <f t="shared" si="7"/>
        <v>Joule, Volume 3, Issue 7, Page: 1703 - 1718</v>
      </c>
      <c r="M482" t="s">
        <v>18253</v>
      </c>
      <c r="N482">
        <v>2</v>
      </c>
      <c r="O482" t="s">
        <v>6609</v>
      </c>
      <c r="P482" t="s">
        <v>6610</v>
      </c>
      <c r="Q482" t="s">
        <v>6611</v>
      </c>
      <c r="R482" t="s">
        <v>6612</v>
      </c>
      <c r="S482" t="s">
        <v>6613</v>
      </c>
      <c r="T482" t="s">
        <v>6614</v>
      </c>
      <c r="U482" t="s">
        <v>6615</v>
      </c>
      <c r="V482" t="s">
        <v>6616</v>
      </c>
      <c r="X482" t="s">
        <v>6617</v>
      </c>
      <c r="Y482">
        <v>25424351</v>
      </c>
      <c r="AC482" t="s">
        <v>46</v>
      </c>
      <c r="AD482" t="s">
        <v>6608</v>
      </c>
      <c r="AE482" t="s">
        <v>48</v>
      </c>
      <c r="AF482" t="s">
        <v>49</v>
      </c>
      <c r="AH482" t="s">
        <v>50</v>
      </c>
      <c r="AI482" t="s">
        <v>6618</v>
      </c>
      <c r="AJ482" t="s">
        <v>10768</v>
      </c>
    </row>
    <row r="483" spans="1:36" x14ac:dyDescent="0.25">
      <c r="A483" t="s">
        <v>6619</v>
      </c>
      <c r="B483" t="s">
        <v>6620</v>
      </c>
      <c r="C483" t="s">
        <v>6621</v>
      </c>
      <c r="D483">
        <v>2019</v>
      </c>
      <c r="E483" t="s">
        <v>6622</v>
      </c>
      <c r="F483">
        <v>133</v>
      </c>
      <c r="I483">
        <v>980</v>
      </c>
      <c r="J483">
        <v>986</v>
      </c>
      <c r="L483" t="str">
        <f t="shared" si="7"/>
        <v>International Journal of Biological Macromolecules, Volume 133, Issue , Page: 980 - 986</v>
      </c>
      <c r="M483" t="s">
        <v>18254</v>
      </c>
      <c r="O483" t="s">
        <v>6623</v>
      </c>
      <c r="P483" t="s">
        <v>6624</v>
      </c>
      <c r="Q483" t="s">
        <v>6625</v>
      </c>
      <c r="R483" t="s">
        <v>6626</v>
      </c>
      <c r="S483" t="s">
        <v>6627</v>
      </c>
      <c r="T483" t="s">
        <v>6628</v>
      </c>
      <c r="U483" t="s">
        <v>6629</v>
      </c>
      <c r="V483" t="s">
        <v>6630</v>
      </c>
      <c r="X483" t="s">
        <v>63</v>
      </c>
      <c r="Y483">
        <v>1418130</v>
      </c>
      <c r="AA483" t="s">
        <v>6631</v>
      </c>
      <c r="AB483">
        <v>31029626</v>
      </c>
      <c r="AC483" t="s">
        <v>46</v>
      </c>
      <c r="AD483" t="s">
        <v>6632</v>
      </c>
      <c r="AE483" t="s">
        <v>48</v>
      </c>
      <c r="AF483" t="s">
        <v>49</v>
      </c>
      <c r="AH483" t="s">
        <v>50</v>
      </c>
      <c r="AI483" t="s">
        <v>6633</v>
      </c>
      <c r="AJ483" t="s">
        <v>9764</v>
      </c>
    </row>
    <row r="484" spans="1:36" x14ac:dyDescent="0.25">
      <c r="A484" t="s">
        <v>6657</v>
      </c>
      <c r="B484" t="s">
        <v>6658</v>
      </c>
      <c r="C484" t="s">
        <v>6659</v>
      </c>
      <c r="D484">
        <v>2019</v>
      </c>
      <c r="E484" t="s">
        <v>399</v>
      </c>
      <c r="F484">
        <v>428</v>
      </c>
      <c r="I484">
        <v>115</v>
      </c>
      <c r="J484">
        <v>123</v>
      </c>
      <c r="L484" t="str">
        <f t="shared" si="7"/>
        <v>Journal of Power Sources, Volume 428, Issue , Page: 115 - 123</v>
      </c>
      <c r="M484" t="s">
        <v>18257</v>
      </c>
      <c r="O484" t="s">
        <v>6660</v>
      </c>
      <c r="P484" t="s">
        <v>6661</v>
      </c>
      <c r="Q484" t="s">
        <v>6662</v>
      </c>
      <c r="R484" t="s">
        <v>6663</v>
      </c>
      <c r="S484" t="s">
        <v>6664</v>
      </c>
      <c r="T484" t="s">
        <v>6665</v>
      </c>
      <c r="U484" t="s">
        <v>6666</v>
      </c>
      <c r="V484" t="s">
        <v>6667</v>
      </c>
      <c r="X484" t="s">
        <v>63</v>
      </c>
      <c r="Y484">
        <v>3787753</v>
      </c>
      <c r="AA484" t="s">
        <v>408</v>
      </c>
      <c r="AC484" t="s">
        <v>46</v>
      </c>
      <c r="AD484" t="s">
        <v>409</v>
      </c>
      <c r="AE484" t="s">
        <v>48</v>
      </c>
      <c r="AF484" t="s">
        <v>49</v>
      </c>
      <c r="AH484" t="s">
        <v>50</v>
      </c>
      <c r="AI484" t="s">
        <v>6668</v>
      </c>
      <c r="AJ484" t="s">
        <v>14532</v>
      </c>
    </row>
    <row r="485" spans="1:36" x14ac:dyDescent="0.25">
      <c r="A485" t="s">
        <v>6669</v>
      </c>
      <c r="B485" t="s">
        <v>6670</v>
      </c>
      <c r="C485" t="s">
        <v>6671</v>
      </c>
      <c r="D485">
        <v>2019</v>
      </c>
      <c r="E485" t="s">
        <v>6672</v>
      </c>
      <c r="I485">
        <v>145</v>
      </c>
      <c r="J485">
        <v>146</v>
      </c>
      <c r="L485" t="str">
        <f t="shared" si="7"/>
        <v>GECCO 2019 Companion - Proceedings of the 2019 Genetic and Evolutionary Computation Conference Companion, Volume , Issue , Page: 145 - 146</v>
      </c>
      <c r="M485" t="s">
        <v>18258</v>
      </c>
      <c r="O485" t="s">
        <v>6673</v>
      </c>
      <c r="P485" t="s">
        <v>6674</v>
      </c>
      <c r="Q485" t="s">
        <v>6675</v>
      </c>
      <c r="R485" t="s">
        <v>6676</v>
      </c>
      <c r="S485" t="s">
        <v>6677</v>
      </c>
      <c r="T485" t="s">
        <v>6678</v>
      </c>
      <c r="U485" t="s">
        <v>6679</v>
      </c>
      <c r="X485" t="s">
        <v>4359</v>
      </c>
      <c r="Z485">
        <v>9781450367486</v>
      </c>
      <c r="AC485" t="s">
        <v>46</v>
      </c>
      <c r="AD485" t="s">
        <v>6680</v>
      </c>
      <c r="AE485" t="s">
        <v>804</v>
      </c>
      <c r="AF485" t="s">
        <v>49</v>
      </c>
      <c r="AH485" t="s">
        <v>50</v>
      </c>
      <c r="AI485" t="s">
        <v>6681</v>
      </c>
      <c r="AJ485" t="s">
        <v>12773</v>
      </c>
    </row>
    <row r="486" spans="1:36" x14ac:dyDescent="0.25">
      <c r="A486" t="s">
        <v>6682</v>
      </c>
      <c r="B486" t="s">
        <v>6683</v>
      </c>
      <c r="C486" t="s">
        <v>6684</v>
      </c>
      <c r="D486">
        <v>2019</v>
      </c>
      <c r="E486" t="s">
        <v>6685</v>
      </c>
      <c r="F486">
        <v>55</v>
      </c>
      <c r="G486">
        <v>14</v>
      </c>
      <c r="I486">
        <v>778</v>
      </c>
      <c r="J486">
        <v>780</v>
      </c>
      <c r="L486" t="str">
        <f t="shared" si="7"/>
        <v>Electronics Letters, Volume 55, Issue 14, Page: 778 - 780</v>
      </c>
      <c r="M486" t="s">
        <v>18259</v>
      </c>
      <c r="O486" t="s">
        <v>6686</v>
      </c>
      <c r="P486" t="s">
        <v>6687</v>
      </c>
      <c r="Q486" t="s">
        <v>6688</v>
      </c>
      <c r="R486" t="s">
        <v>6689</v>
      </c>
      <c r="S486" t="s">
        <v>6690</v>
      </c>
      <c r="U486" t="s">
        <v>6691</v>
      </c>
      <c r="V486" t="s">
        <v>6692</v>
      </c>
      <c r="X486" t="s">
        <v>3355</v>
      </c>
      <c r="Y486">
        <v>135194</v>
      </c>
      <c r="AA486" t="s">
        <v>6693</v>
      </c>
      <c r="AC486" t="s">
        <v>46</v>
      </c>
      <c r="AD486" t="s">
        <v>6694</v>
      </c>
      <c r="AE486" t="s">
        <v>48</v>
      </c>
      <c r="AF486" t="s">
        <v>49</v>
      </c>
      <c r="AH486" t="s">
        <v>50</v>
      </c>
      <c r="AI486" t="s">
        <v>6695</v>
      </c>
      <c r="AJ486" t="s">
        <v>13673</v>
      </c>
    </row>
    <row r="487" spans="1:36" x14ac:dyDescent="0.25">
      <c r="A487" t="s">
        <v>6696</v>
      </c>
      <c r="B487" t="s">
        <v>6697</v>
      </c>
      <c r="C487" t="s">
        <v>6698</v>
      </c>
      <c r="D487">
        <v>2019</v>
      </c>
      <c r="E487" t="s">
        <v>6699</v>
      </c>
      <c r="F487">
        <v>40</v>
      </c>
      <c r="G487">
        <v>5</v>
      </c>
      <c r="I487">
        <v>561</v>
      </c>
      <c r="J487">
        <v>582</v>
      </c>
      <c r="L487" t="str">
        <f t="shared" si="7"/>
        <v>Leadership and Organization Development Journal, Volume 40, Issue 5, Page: 561 - 582</v>
      </c>
      <c r="M487" t="s">
        <v>18260</v>
      </c>
      <c r="O487" t="s">
        <v>6700</v>
      </c>
      <c r="P487" t="s">
        <v>6701</v>
      </c>
      <c r="Q487" t="s">
        <v>6702</v>
      </c>
      <c r="R487" t="s">
        <v>6703</v>
      </c>
      <c r="S487" t="s">
        <v>6704</v>
      </c>
      <c r="T487" t="s">
        <v>6705</v>
      </c>
      <c r="V487" t="s">
        <v>6706</v>
      </c>
      <c r="X487" t="s">
        <v>2290</v>
      </c>
      <c r="Y487">
        <v>1437739</v>
      </c>
      <c r="AC487" t="s">
        <v>46</v>
      </c>
      <c r="AD487" t="s">
        <v>6707</v>
      </c>
      <c r="AE487" t="s">
        <v>48</v>
      </c>
      <c r="AF487" t="s">
        <v>49</v>
      </c>
      <c r="AH487" t="s">
        <v>50</v>
      </c>
      <c r="AI487" t="s">
        <v>6708</v>
      </c>
      <c r="AJ487" t="s">
        <v>19318</v>
      </c>
    </row>
    <row r="488" spans="1:36" x14ac:dyDescent="0.25">
      <c r="A488" t="s">
        <v>6709</v>
      </c>
      <c r="B488" t="s">
        <v>6710</v>
      </c>
      <c r="C488" t="s">
        <v>6711</v>
      </c>
      <c r="D488">
        <v>2019</v>
      </c>
      <c r="E488" t="s">
        <v>6712</v>
      </c>
      <c r="F488">
        <v>178</v>
      </c>
      <c r="I488">
        <v>26</v>
      </c>
      <c r="J488">
        <v>32</v>
      </c>
      <c r="L488" t="str">
        <f t="shared" si="7"/>
        <v>Composites Science and Technology, Volume 178, Issue , Page: 26 - 32</v>
      </c>
      <c r="M488" t="s">
        <v>18261</v>
      </c>
      <c r="O488" t="s">
        <v>6713</v>
      </c>
      <c r="P488" t="s">
        <v>6714</v>
      </c>
      <c r="Q488" t="s">
        <v>6715</v>
      </c>
      <c r="R488" t="s">
        <v>6716</v>
      </c>
      <c r="S488" t="s">
        <v>6717</v>
      </c>
      <c r="T488" t="s">
        <v>6718</v>
      </c>
      <c r="U488" t="s">
        <v>6719</v>
      </c>
      <c r="V488" t="s">
        <v>704</v>
      </c>
      <c r="X488" t="s">
        <v>44</v>
      </c>
      <c r="Y488">
        <v>2663538</v>
      </c>
      <c r="AA488" t="s">
        <v>6720</v>
      </c>
      <c r="AC488" t="s">
        <v>46</v>
      </c>
      <c r="AD488" t="s">
        <v>6721</v>
      </c>
      <c r="AE488" t="s">
        <v>48</v>
      </c>
      <c r="AF488" t="s">
        <v>49</v>
      </c>
      <c r="AH488" t="s">
        <v>50</v>
      </c>
      <c r="AI488" t="s">
        <v>6722</v>
      </c>
      <c r="AJ488" t="s">
        <v>19319</v>
      </c>
    </row>
    <row r="489" spans="1:36" x14ac:dyDescent="0.25">
      <c r="A489" t="s">
        <v>6723</v>
      </c>
      <c r="B489" t="s">
        <v>6724</v>
      </c>
      <c r="C489" t="s">
        <v>6725</v>
      </c>
      <c r="D489">
        <v>2019</v>
      </c>
      <c r="E489" t="s">
        <v>6726</v>
      </c>
      <c r="F489">
        <v>40</v>
      </c>
      <c r="G489">
        <v>3</v>
      </c>
      <c r="I489">
        <v>350</v>
      </c>
      <c r="J489">
        <v>379</v>
      </c>
      <c r="L489" t="str">
        <f t="shared" si="7"/>
        <v>Distance Education, Volume 40, Issue 3, Page: 350 - 379</v>
      </c>
      <c r="M489" t="s">
        <v>18262</v>
      </c>
      <c r="O489" t="s">
        <v>6727</v>
      </c>
      <c r="P489" t="s">
        <v>6728</v>
      </c>
      <c r="Q489" t="s">
        <v>6729</v>
      </c>
      <c r="R489" t="s">
        <v>6730</v>
      </c>
      <c r="S489" t="s">
        <v>6731</v>
      </c>
      <c r="T489" t="s">
        <v>6732</v>
      </c>
      <c r="V489" t="s">
        <v>6733</v>
      </c>
      <c r="X489" t="s">
        <v>752</v>
      </c>
      <c r="Y489">
        <v>1587919</v>
      </c>
      <c r="AC489" t="s">
        <v>46</v>
      </c>
      <c r="AD489" t="s">
        <v>6734</v>
      </c>
      <c r="AE489" t="s">
        <v>48</v>
      </c>
      <c r="AF489" t="s">
        <v>49</v>
      </c>
      <c r="AH489" t="s">
        <v>50</v>
      </c>
      <c r="AI489" t="s">
        <v>6735</v>
      </c>
      <c r="AJ489" t="s">
        <v>13521</v>
      </c>
    </row>
    <row r="490" spans="1:36" x14ac:dyDescent="0.25">
      <c r="A490" t="s">
        <v>6736</v>
      </c>
      <c r="B490" t="s">
        <v>6737</v>
      </c>
      <c r="C490" t="s">
        <v>6738</v>
      </c>
      <c r="D490">
        <v>2019</v>
      </c>
      <c r="E490" t="s">
        <v>6739</v>
      </c>
      <c r="F490">
        <v>70</v>
      </c>
      <c r="G490">
        <v>7</v>
      </c>
      <c r="I490">
        <v>1179</v>
      </c>
      <c r="J490">
        <v>1192</v>
      </c>
      <c r="L490" t="str">
        <f t="shared" si="7"/>
        <v>Journal of the Operational Research Society, Volume 70, Issue 7, Page: 1179 - 1192</v>
      </c>
      <c r="M490" t="s">
        <v>18263</v>
      </c>
      <c r="O490" t="s">
        <v>6740</v>
      </c>
      <c r="P490" t="s">
        <v>6741</v>
      </c>
      <c r="Q490" t="s">
        <v>6742</v>
      </c>
      <c r="R490" t="s">
        <v>6743</v>
      </c>
      <c r="S490" t="s">
        <v>6744</v>
      </c>
      <c r="T490" t="s">
        <v>6745</v>
      </c>
      <c r="U490" t="s">
        <v>6746</v>
      </c>
      <c r="V490" t="s">
        <v>6747</v>
      </c>
      <c r="X490" t="s">
        <v>768</v>
      </c>
      <c r="Y490">
        <v>1605682</v>
      </c>
      <c r="AA490" t="s">
        <v>6748</v>
      </c>
      <c r="AC490" t="s">
        <v>46</v>
      </c>
      <c r="AD490" t="s">
        <v>6749</v>
      </c>
      <c r="AE490" t="s">
        <v>48</v>
      </c>
      <c r="AF490" t="s">
        <v>49</v>
      </c>
      <c r="AH490" t="s">
        <v>50</v>
      </c>
      <c r="AI490" t="s">
        <v>6750</v>
      </c>
      <c r="AJ490" t="s">
        <v>19320</v>
      </c>
    </row>
    <row r="491" spans="1:36" x14ac:dyDescent="0.25">
      <c r="A491" t="s">
        <v>6765</v>
      </c>
      <c r="B491" t="s">
        <v>6766</v>
      </c>
      <c r="C491" t="s">
        <v>6767</v>
      </c>
      <c r="D491">
        <v>2019</v>
      </c>
      <c r="E491" t="s">
        <v>6768</v>
      </c>
      <c r="I491">
        <v>49</v>
      </c>
      <c r="J491">
        <v>54</v>
      </c>
      <c r="L491" t="str">
        <f t="shared" si="7"/>
        <v>Proceedings of the International Symposium on Mobile Ad Hoc Networking and Computing (MobiHoc), Volume , Issue , Page: 49 - 54</v>
      </c>
      <c r="M491" t="s">
        <v>18265</v>
      </c>
      <c r="O491" t="s">
        <v>6769</v>
      </c>
      <c r="P491" t="s">
        <v>6770</v>
      </c>
      <c r="Q491" t="s">
        <v>6771</v>
      </c>
      <c r="R491" t="s">
        <v>6772</v>
      </c>
      <c r="S491" t="s">
        <v>6773</v>
      </c>
      <c r="T491" t="s">
        <v>6774</v>
      </c>
      <c r="U491" t="s">
        <v>6775</v>
      </c>
      <c r="X491" t="s">
        <v>5912</v>
      </c>
      <c r="Z491">
        <v>9781450368056</v>
      </c>
      <c r="AC491" t="s">
        <v>46</v>
      </c>
      <c r="AD491" t="s">
        <v>6776</v>
      </c>
      <c r="AE491" t="s">
        <v>804</v>
      </c>
      <c r="AF491" t="s">
        <v>49</v>
      </c>
      <c r="AH491" t="s">
        <v>50</v>
      </c>
      <c r="AI491" t="s">
        <v>6777</v>
      </c>
      <c r="AJ491" t="s">
        <v>19322</v>
      </c>
    </row>
    <row r="492" spans="1:36" x14ac:dyDescent="0.25">
      <c r="A492" t="s">
        <v>6778</v>
      </c>
      <c r="B492" t="s">
        <v>6779</v>
      </c>
      <c r="C492" t="s">
        <v>6780</v>
      </c>
      <c r="D492">
        <v>2019</v>
      </c>
      <c r="E492" t="s">
        <v>3223</v>
      </c>
      <c r="F492">
        <v>268</v>
      </c>
      <c r="G492">
        <v>1</v>
      </c>
      <c r="H492">
        <v>12037</v>
      </c>
      <c r="L492" t="str">
        <f t="shared" si="7"/>
        <v xml:space="preserve">IOP Conference Series: Earth and Environmental Science, Volume 268, Issue 1, Page:  - </v>
      </c>
      <c r="M492" t="s">
        <v>18266</v>
      </c>
      <c r="O492" t="s">
        <v>6781</v>
      </c>
      <c r="P492" t="s">
        <v>6782</v>
      </c>
      <c r="Q492" t="s">
        <v>6783</v>
      </c>
      <c r="R492" t="s">
        <v>6784</v>
      </c>
      <c r="S492" t="s">
        <v>6785</v>
      </c>
      <c r="U492" t="s">
        <v>6786</v>
      </c>
      <c r="W492" t="s">
        <v>6787</v>
      </c>
      <c r="X492" t="s">
        <v>2316</v>
      </c>
      <c r="Y492">
        <v>17551307</v>
      </c>
      <c r="AC492" t="s">
        <v>46</v>
      </c>
      <c r="AD492" t="s">
        <v>3231</v>
      </c>
      <c r="AE492" t="s">
        <v>804</v>
      </c>
      <c r="AF492" t="s">
        <v>49</v>
      </c>
      <c r="AG492" t="s">
        <v>787</v>
      </c>
      <c r="AH492" t="s">
        <v>50</v>
      </c>
      <c r="AI492" t="s">
        <v>6788</v>
      </c>
      <c r="AJ492" t="s">
        <v>12078</v>
      </c>
    </row>
    <row r="493" spans="1:36" x14ac:dyDescent="0.25">
      <c r="A493" t="s">
        <v>6789</v>
      </c>
      <c r="B493" t="s">
        <v>6790</v>
      </c>
      <c r="C493" t="s">
        <v>6791</v>
      </c>
      <c r="D493">
        <v>2019</v>
      </c>
      <c r="E493" t="s">
        <v>1374</v>
      </c>
      <c r="F493">
        <v>19</v>
      </c>
      <c r="G493">
        <v>14</v>
      </c>
      <c r="H493">
        <v>3171</v>
      </c>
      <c r="L493" t="str">
        <f t="shared" si="7"/>
        <v xml:space="preserve">Sensors (Switzerland), Volume 19, Issue 14, Page:  - </v>
      </c>
      <c r="M493" t="s">
        <v>18267</v>
      </c>
      <c r="O493" t="s">
        <v>6792</v>
      </c>
      <c r="P493" t="s">
        <v>6793</v>
      </c>
      <c r="Q493" t="s">
        <v>6794</v>
      </c>
      <c r="R493" t="s">
        <v>6795</v>
      </c>
      <c r="S493" t="s">
        <v>6796</v>
      </c>
      <c r="T493" t="s">
        <v>6797</v>
      </c>
      <c r="U493" t="s">
        <v>6798</v>
      </c>
      <c r="V493" t="s">
        <v>5937</v>
      </c>
      <c r="X493" t="s">
        <v>1240</v>
      </c>
      <c r="Y493">
        <v>14248220</v>
      </c>
      <c r="AB493">
        <v>31323900</v>
      </c>
      <c r="AC493" t="s">
        <v>46</v>
      </c>
      <c r="AD493" t="s">
        <v>1383</v>
      </c>
      <c r="AE493" t="s">
        <v>48</v>
      </c>
      <c r="AF493" t="s">
        <v>49</v>
      </c>
      <c r="AG493" t="s">
        <v>787</v>
      </c>
      <c r="AH493" t="s">
        <v>50</v>
      </c>
      <c r="AI493" t="s">
        <v>6799</v>
      </c>
      <c r="AJ493" t="s">
        <v>13139</v>
      </c>
    </row>
    <row r="494" spans="1:36" x14ac:dyDescent="0.25">
      <c r="A494" t="s">
        <v>6800</v>
      </c>
      <c r="B494" t="s">
        <v>6801</v>
      </c>
      <c r="C494" t="s">
        <v>6802</v>
      </c>
      <c r="D494">
        <v>2019</v>
      </c>
      <c r="E494" t="s">
        <v>6803</v>
      </c>
      <c r="H494">
        <v>8880088</v>
      </c>
      <c r="I494">
        <v>82</v>
      </c>
      <c r="J494">
        <v>84</v>
      </c>
      <c r="L494" t="str">
        <f t="shared" si="7"/>
        <v>IMWS-AMP 2019 - 2019 IEEE MTT-S International Microwave Workshop Series on Advanced Materials and Processes for RF and THz Applications, Volume , Issue , Page: 82 - 84</v>
      </c>
      <c r="M494" t="s">
        <v>18268</v>
      </c>
      <c r="O494" t="s">
        <v>6804</v>
      </c>
      <c r="P494" t="s">
        <v>6805</v>
      </c>
      <c r="Q494" t="s">
        <v>2559</v>
      </c>
      <c r="R494" t="s">
        <v>6806</v>
      </c>
      <c r="S494" t="s">
        <v>6807</v>
      </c>
      <c r="T494" t="s">
        <v>6808</v>
      </c>
      <c r="U494" t="s">
        <v>6809</v>
      </c>
      <c r="X494" t="s">
        <v>491</v>
      </c>
      <c r="Z494">
        <v>9781728109350</v>
      </c>
      <c r="AC494" t="s">
        <v>46</v>
      </c>
      <c r="AD494" t="s">
        <v>6810</v>
      </c>
      <c r="AE494" t="s">
        <v>804</v>
      </c>
      <c r="AF494" t="s">
        <v>49</v>
      </c>
      <c r="AH494" t="s">
        <v>50</v>
      </c>
      <c r="AI494" t="s">
        <v>6811</v>
      </c>
      <c r="AJ494" t="s">
        <v>13148</v>
      </c>
    </row>
    <row r="495" spans="1:36" x14ac:dyDescent="0.25">
      <c r="A495" t="s">
        <v>6812</v>
      </c>
      <c r="B495" t="s">
        <v>6813</v>
      </c>
      <c r="C495" t="s">
        <v>6814</v>
      </c>
      <c r="D495">
        <v>2019</v>
      </c>
      <c r="E495" t="s">
        <v>6815</v>
      </c>
      <c r="H495">
        <v>8850943</v>
      </c>
      <c r="I495">
        <v>252</v>
      </c>
      <c r="J495">
        <v>257</v>
      </c>
      <c r="L495" t="str">
        <f t="shared" si="7"/>
        <v>Proceedings of 2019 International Conference on Information and Communication Technology and Systems, ICTS 2019, Volume , Issue , Page: 252 - 257</v>
      </c>
      <c r="M495" t="s">
        <v>18269</v>
      </c>
      <c r="O495" t="s">
        <v>6816</v>
      </c>
      <c r="P495" t="s">
        <v>6817</v>
      </c>
      <c r="Q495" t="s">
        <v>6818</v>
      </c>
      <c r="R495" t="s">
        <v>6819</v>
      </c>
      <c r="S495" t="s">
        <v>6820</v>
      </c>
      <c r="T495" t="s">
        <v>6821</v>
      </c>
      <c r="U495" t="s">
        <v>6822</v>
      </c>
      <c r="X495" t="s">
        <v>491</v>
      </c>
      <c r="Z495">
        <v>9781728121338</v>
      </c>
      <c r="AC495" t="s">
        <v>46</v>
      </c>
      <c r="AD495" t="s">
        <v>6823</v>
      </c>
      <c r="AE495" t="s">
        <v>804</v>
      </c>
      <c r="AF495" t="s">
        <v>49</v>
      </c>
      <c r="AH495" t="s">
        <v>50</v>
      </c>
      <c r="AI495" t="s">
        <v>6824</v>
      </c>
      <c r="AJ495" t="s">
        <v>19323</v>
      </c>
    </row>
    <row r="496" spans="1:36" x14ac:dyDescent="0.25">
      <c r="A496" t="s">
        <v>6825</v>
      </c>
      <c r="B496" t="s">
        <v>6826</v>
      </c>
      <c r="C496" t="s">
        <v>6827</v>
      </c>
      <c r="D496">
        <v>2019</v>
      </c>
      <c r="E496" t="s">
        <v>6828</v>
      </c>
      <c r="F496" t="s">
        <v>6829</v>
      </c>
      <c r="H496">
        <v>8840184</v>
      </c>
      <c r="L496" t="str">
        <f t="shared" si="7"/>
        <v xml:space="preserve">International Conference on Transparent Optical Networks, Volume 2019-July, Issue , Page:  - </v>
      </c>
      <c r="M496" t="s">
        <v>18270</v>
      </c>
      <c r="O496" t="s">
        <v>6830</v>
      </c>
      <c r="P496" t="s">
        <v>6831</v>
      </c>
      <c r="Q496" t="s">
        <v>1445</v>
      </c>
      <c r="R496" t="s">
        <v>6832</v>
      </c>
      <c r="S496" t="s">
        <v>6833</v>
      </c>
      <c r="T496" t="s">
        <v>6834</v>
      </c>
      <c r="U496" t="s">
        <v>6835</v>
      </c>
      <c r="X496" t="s">
        <v>4896</v>
      </c>
      <c r="Y496">
        <v>21627339</v>
      </c>
      <c r="Z496">
        <v>9781728127798</v>
      </c>
      <c r="AC496" t="s">
        <v>46</v>
      </c>
      <c r="AD496" t="s">
        <v>6836</v>
      </c>
      <c r="AE496" t="s">
        <v>804</v>
      </c>
      <c r="AF496" t="s">
        <v>49</v>
      </c>
      <c r="AH496" t="s">
        <v>50</v>
      </c>
      <c r="AI496" t="s">
        <v>6837</v>
      </c>
      <c r="AJ496" t="s">
        <v>12444</v>
      </c>
    </row>
    <row r="497" spans="1:36" x14ac:dyDescent="0.25">
      <c r="A497" t="s">
        <v>4836</v>
      </c>
      <c r="B497" t="s">
        <v>6838</v>
      </c>
      <c r="C497" t="s">
        <v>6839</v>
      </c>
      <c r="D497">
        <v>2019</v>
      </c>
      <c r="E497" t="s">
        <v>6840</v>
      </c>
      <c r="H497">
        <v>8818157</v>
      </c>
      <c r="L497" t="str">
        <f t="shared" si="7"/>
        <v xml:space="preserve">OECC/PSC 2019 - 24th OptoElectronics and Communications Conference/International Conference Photonics in Switching and Computing 2019, Volume , Issue , Page:  - </v>
      </c>
      <c r="M497" t="s">
        <v>18271</v>
      </c>
      <c r="O497" t="s">
        <v>6841</v>
      </c>
      <c r="P497" t="s">
        <v>6842</v>
      </c>
      <c r="Q497" t="s">
        <v>888</v>
      </c>
      <c r="R497" t="s">
        <v>6843</v>
      </c>
      <c r="S497" t="s">
        <v>6844</v>
      </c>
      <c r="T497" t="s">
        <v>6845</v>
      </c>
      <c r="U497" t="s">
        <v>6846</v>
      </c>
      <c r="X497" t="s">
        <v>491</v>
      </c>
      <c r="Z497">
        <v>9784885523212</v>
      </c>
      <c r="AC497" t="s">
        <v>46</v>
      </c>
      <c r="AD497" t="s">
        <v>6847</v>
      </c>
      <c r="AE497" t="s">
        <v>804</v>
      </c>
      <c r="AF497" t="s">
        <v>49</v>
      </c>
      <c r="AH497" t="s">
        <v>50</v>
      </c>
      <c r="AI497" t="s">
        <v>6848</v>
      </c>
      <c r="AJ497" t="s">
        <v>13017</v>
      </c>
    </row>
    <row r="498" spans="1:36" x14ac:dyDescent="0.25">
      <c r="A498" t="s">
        <v>6849</v>
      </c>
      <c r="B498" t="s">
        <v>6850</v>
      </c>
      <c r="C498" t="s">
        <v>6851</v>
      </c>
      <c r="D498">
        <v>2019</v>
      </c>
      <c r="E498" t="s">
        <v>6840</v>
      </c>
      <c r="H498">
        <v>8818037</v>
      </c>
      <c r="L498" t="str">
        <f t="shared" si="7"/>
        <v xml:space="preserve">OECC/PSC 2019 - 24th OptoElectronics and Communications Conference/International Conference Photonics in Switching and Computing 2019, Volume , Issue , Page:  - </v>
      </c>
      <c r="M498" t="s">
        <v>18271</v>
      </c>
      <c r="O498" t="s">
        <v>6852</v>
      </c>
      <c r="P498" t="s">
        <v>6853</v>
      </c>
      <c r="Q498" t="s">
        <v>6854</v>
      </c>
      <c r="R498" t="s">
        <v>6855</v>
      </c>
      <c r="S498" t="s">
        <v>6856</v>
      </c>
      <c r="T498" t="s">
        <v>5975</v>
      </c>
      <c r="U498" t="s">
        <v>6857</v>
      </c>
      <c r="X498" t="s">
        <v>491</v>
      </c>
      <c r="Z498">
        <v>9784885523212</v>
      </c>
      <c r="AC498" t="s">
        <v>46</v>
      </c>
      <c r="AD498" t="s">
        <v>6847</v>
      </c>
      <c r="AE498" t="s">
        <v>804</v>
      </c>
      <c r="AF498" t="s">
        <v>49</v>
      </c>
      <c r="AH498" t="s">
        <v>50</v>
      </c>
      <c r="AI498" t="s">
        <v>6858</v>
      </c>
      <c r="AJ498" t="s">
        <v>13195</v>
      </c>
    </row>
    <row r="499" spans="1:36" x14ac:dyDescent="0.25">
      <c r="A499" t="s">
        <v>6859</v>
      </c>
      <c r="B499" t="s">
        <v>6860</v>
      </c>
      <c r="C499" t="s">
        <v>6861</v>
      </c>
      <c r="D499">
        <v>2019</v>
      </c>
      <c r="E499" t="s">
        <v>6862</v>
      </c>
      <c r="H499">
        <v>8799319</v>
      </c>
      <c r="L499" t="str">
        <f t="shared" si="7"/>
        <v xml:space="preserve">2019 Cross Strait Quad-Regional Radio Science and Wireless Technology Conference, CSQRWC 2019 - Proceedings, Volume , Issue , Page:  - </v>
      </c>
      <c r="M499" t="s">
        <v>18272</v>
      </c>
      <c r="O499" t="s">
        <v>6863</v>
      </c>
      <c r="P499" t="s">
        <v>6864</v>
      </c>
      <c r="Q499" t="s">
        <v>2559</v>
      </c>
      <c r="R499" t="s">
        <v>6865</v>
      </c>
      <c r="S499" t="s">
        <v>6866</v>
      </c>
      <c r="T499" t="s">
        <v>6867</v>
      </c>
      <c r="U499" t="s">
        <v>6868</v>
      </c>
      <c r="X499" t="s">
        <v>491</v>
      </c>
      <c r="Z499">
        <v>9781728113722</v>
      </c>
      <c r="AC499" t="s">
        <v>46</v>
      </c>
      <c r="AD499" t="s">
        <v>6869</v>
      </c>
      <c r="AE499" t="s">
        <v>804</v>
      </c>
      <c r="AF499" t="s">
        <v>49</v>
      </c>
      <c r="AH499" t="s">
        <v>50</v>
      </c>
      <c r="AI499" t="s">
        <v>6870</v>
      </c>
      <c r="AJ499" t="s">
        <v>11602</v>
      </c>
    </row>
    <row r="500" spans="1:36" x14ac:dyDescent="0.25">
      <c r="A500" t="s">
        <v>6871</v>
      </c>
      <c r="B500" t="s">
        <v>6872</v>
      </c>
      <c r="C500" t="s">
        <v>6873</v>
      </c>
      <c r="D500">
        <v>2019</v>
      </c>
      <c r="E500" t="s">
        <v>6862</v>
      </c>
      <c r="H500">
        <v>8799281</v>
      </c>
      <c r="L500" t="str">
        <f t="shared" si="7"/>
        <v xml:space="preserve">2019 Cross Strait Quad-Regional Radio Science and Wireless Technology Conference, CSQRWC 2019 - Proceedings, Volume , Issue , Page:  - </v>
      </c>
      <c r="M500" t="s">
        <v>18272</v>
      </c>
      <c r="O500" t="s">
        <v>6874</v>
      </c>
      <c r="P500" t="s">
        <v>6875</v>
      </c>
      <c r="Q500" t="s">
        <v>2559</v>
      </c>
      <c r="R500" t="s">
        <v>6876</v>
      </c>
      <c r="S500" t="s">
        <v>6877</v>
      </c>
      <c r="T500" t="s">
        <v>6878</v>
      </c>
      <c r="U500" t="s">
        <v>6879</v>
      </c>
      <c r="X500" t="s">
        <v>491</v>
      </c>
      <c r="Z500">
        <v>9781728113722</v>
      </c>
      <c r="AC500" t="s">
        <v>46</v>
      </c>
      <c r="AD500" t="s">
        <v>6869</v>
      </c>
      <c r="AE500" t="s">
        <v>804</v>
      </c>
      <c r="AF500" t="s">
        <v>49</v>
      </c>
      <c r="AH500" t="s">
        <v>50</v>
      </c>
      <c r="AI500" t="s">
        <v>6880</v>
      </c>
      <c r="AJ500" t="s">
        <v>12088</v>
      </c>
    </row>
    <row r="501" spans="1:36" x14ac:dyDescent="0.25">
      <c r="A501" t="s">
        <v>6881</v>
      </c>
      <c r="B501" t="s">
        <v>6882</v>
      </c>
      <c r="C501" t="s">
        <v>6883</v>
      </c>
      <c r="D501">
        <v>2019</v>
      </c>
      <c r="E501" t="s">
        <v>6884</v>
      </c>
      <c r="H501">
        <v>8768895</v>
      </c>
      <c r="I501">
        <v>736</v>
      </c>
      <c r="J501">
        <v>739</v>
      </c>
      <c r="L501" t="str">
        <f t="shared" si="7"/>
        <v>2019 42nd International Conference on Telecommunications and Signal Processing, TSP 2019, Volume , Issue , Page: 736 - 739</v>
      </c>
      <c r="M501" t="s">
        <v>18273</v>
      </c>
      <c r="O501" t="s">
        <v>6885</v>
      </c>
      <c r="P501" t="s">
        <v>6886</v>
      </c>
      <c r="Q501" t="s">
        <v>6887</v>
      </c>
      <c r="R501" t="s">
        <v>6888</v>
      </c>
      <c r="S501" t="s">
        <v>6889</v>
      </c>
      <c r="T501" t="s">
        <v>6890</v>
      </c>
      <c r="U501" t="s">
        <v>6891</v>
      </c>
      <c r="W501" t="s">
        <v>6892</v>
      </c>
      <c r="X501" t="s">
        <v>491</v>
      </c>
      <c r="Z501">
        <v>9781728118642</v>
      </c>
      <c r="AC501" t="s">
        <v>46</v>
      </c>
      <c r="AD501" t="s">
        <v>6893</v>
      </c>
      <c r="AE501" t="s">
        <v>804</v>
      </c>
      <c r="AF501" t="s">
        <v>49</v>
      </c>
      <c r="AH501" t="s">
        <v>50</v>
      </c>
      <c r="AI501" t="s">
        <v>6894</v>
      </c>
      <c r="AJ501" t="s">
        <v>13622</v>
      </c>
    </row>
    <row r="502" spans="1:36" x14ac:dyDescent="0.25">
      <c r="A502" t="s">
        <v>6895</v>
      </c>
      <c r="B502" t="s">
        <v>6896</v>
      </c>
      <c r="C502" t="s">
        <v>6897</v>
      </c>
      <c r="D502">
        <v>2019</v>
      </c>
      <c r="E502" t="s">
        <v>1374</v>
      </c>
      <c r="F502">
        <v>19</v>
      </c>
      <c r="G502">
        <v>13</v>
      </c>
      <c r="H502">
        <v>3012</v>
      </c>
      <c r="L502" t="str">
        <f t="shared" si="7"/>
        <v xml:space="preserve">Sensors (Switzerland), Volume 19, Issue 13, Page:  - </v>
      </c>
      <c r="M502" t="s">
        <v>18274</v>
      </c>
      <c r="O502" t="s">
        <v>6898</v>
      </c>
      <c r="P502" t="s">
        <v>6899</v>
      </c>
      <c r="Q502" t="s">
        <v>5932</v>
      </c>
      <c r="R502" t="s">
        <v>6900</v>
      </c>
      <c r="S502" t="s">
        <v>6901</v>
      </c>
      <c r="T502" t="s">
        <v>6902</v>
      </c>
      <c r="U502" t="s">
        <v>6903</v>
      </c>
      <c r="V502" t="s">
        <v>5937</v>
      </c>
      <c r="X502" t="s">
        <v>1240</v>
      </c>
      <c r="Y502">
        <v>14248220</v>
      </c>
      <c r="AB502">
        <v>31288472</v>
      </c>
      <c r="AC502" t="s">
        <v>46</v>
      </c>
      <c r="AD502" t="s">
        <v>1383</v>
      </c>
      <c r="AE502" t="s">
        <v>48</v>
      </c>
      <c r="AF502" t="s">
        <v>49</v>
      </c>
      <c r="AG502" t="s">
        <v>787</v>
      </c>
      <c r="AH502" t="s">
        <v>50</v>
      </c>
      <c r="AI502" t="s">
        <v>6904</v>
      </c>
      <c r="AJ502" t="s">
        <v>19324</v>
      </c>
    </row>
    <row r="503" spans="1:36" x14ac:dyDescent="0.25">
      <c r="A503" t="s">
        <v>6905</v>
      </c>
      <c r="B503" t="s">
        <v>6906</v>
      </c>
      <c r="C503" t="s">
        <v>6907</v>
      </c>
      <c r="D503">
        <v>2019</v>
      </c>
      <c r="E503" t="s">
        <v>6908</v>
      </c>
      <c r="F503">
        <v>55</v>
      </c>
      <c r="G503">
        <v>4</v>
      </c>
      <c r="H503">
        <v>8680653</v>
      </c>
      <c r="I503">
        <v>4275</v>
      </c>
      <c r="J503">
        <v>4285</v>
      </c>
      <c r="L503" t="str">
        <f t="shared" si="7"/>
        <v>IEEE Transactions on Industry Applications, Volume 55, Issue 4, Page: 4275 - 4285</v>
      </c>
      <c r="M503" t="s">
        <v>18275</v>
      </c>
      <c r="O503" t="s">
        <v>6909</v>
      </c>
      <c r="P503" t="s">
        <v>6910</v>
      </c>
      <c r="Q503" t="s">
        <v>1445</v>
      </c>
      <c r="R503" t="s">
        <v>6911</v>
      </c>
      <c r="S503" t="s">
        <v>6912</v>
      </c>
      <c r="T503" t="s">
        <v>6913</v>
      </c>
      <c r="U503" t="s">
        <v>6914</v>
      </c>
      <c r="V503" t="s">
        <v>6915</v>
      </c>
      <c r="X503" t="s">
        <v>491</v>
      </c>
      <c r="Y503">
        <v>939994</v>
      </c>
      <c r="AA503" t="s">
        <v>6916</v>
      </c>
      <c r="AC503" t="s">
        <v>46</v>
      </c>
      <c r="AD503" t="s">
        <v>6917</v>
      </c>
      <c r="AE503" t="s">
        <v>48</v>
      </c>
      <c r="AF503" t="s">
        <v>49</v>
      </c>
      <c r="AH503" t="s">
        <v>50</v>
      </c>
      <c r="AI503" t="s">
        <v>6918</v>
      </c>
      <c r="AJ503" t="s">
        <v>14586</v>
      </c>
    </row>
    <row r="504" spans="1:36" x14ac:dyDescent="0.25">
      <c r="A504" t="s">
        <v>6919</v>
      </c>
      <c r="B504" t="s">
        <v>6920</v>
      </c>
      <c r="C504" t="s">
        <v>6921</v>
      </c>
      <c r="D504">
        <v>2019</v>
      </c>
      <c r="E504" t="s">
        <v>6922</v>
      </c>
      <c r="F504">
        <v>72</v>
      </c>
      <c r="I504">
        <v>372</v>
      </c>
      <c r="J504">
        <v>379</v>
      </c>
      <c r="L504" t="str">
        <f t="shared" si="7"/>
        <v>International Journal of Industrial Ergonomics, Volume 72, Issue , Page: 372 - 379</v>
      </c>
      <c r="M504" t="s">
        <v>18276</v>
      </c>
      <c r="N504">
        <v>2</v>
      </c>
      <c r="O504" t="s">
        <v>6923</v>
      </c>
      <c r="P504" t="s">
        <v>6924</v>
      </c>
      <c r="Q504" t="s">
        <v>6925</v>
      </c>
      <c r="R504" t="s">
        <v>6926</v>
      </c>
      <c r="S504" t="s">
        <v>6927</v>
      </c>
      <c r="T504" t="s">
        <v>6928</v>
      </c>
      <c r="U504" t="s">
        <v>6929</v>
      </c>
      <c r="V504" t="s">
        <v>6930</v>
      </c>
      <c r="X504" t="s">
        <v>63</v>
      </c>
      <c r="Y504">
        <v>1698141</v>
      </c>
      <c r="AA504" t="s">
        <v>6931</v>
      </c>
      <c r="AC504" t="s">
        <v>46</v>
      </c>
      <c r="AD504" t="s">
        <v>6932</v>
      </c>
      <c r="AE504" t="s">
        <v>48</v>
      </c>
      <c r="AF504" t="s">
        <v>49</v>
      </c>
      <c r="AH504" t="s">
        <v>50</v>
      </c>
      <c r="AI504" t="s">
        <v>6933</v>
      </c>
      <c r="AJ504" t="s">
        <v>12482</v>
      </c>
    </row>
    <row r="505" spans="1:36" x14ac:dyDescent="0.25">
      <c r="A505" t="s">
        <v>6934</v>
      </c>
      <c r="B505" t="s">
        <v>6935</v>
      </c>
      <c r="C505" t="s">
        <v>6936</v>
      </c>
      <c r="D505">
        <v>2019</v>
      </c>
      <c r="E505" t="s">
        <v>6937</v>
      </c>
      <c r="F505">
        <v>13</v>
      </c>
      <c r="G505">
        <v>7</v>
      </c>
      <c r="I505">
        <v>1116</v>
      </c>
      <c r="J505">
        <v>1124</v>
      </c>
      <c r="L505" t="str">
        <f t="shared" si="7"/>
        <v>IET Intelligent Transport Systems, Volume 13, Issue 7, Page: 1116 - 1124</v>
      </c>
      <c r="M505" t="s">
        <v>18277</v>
      </c>
      <c r="O505" t="s">
        <v>6938</v>
      </c>
      <c r="P505" t="s">
        <v>6939</v>
      </c>
      <c r="Q505" t="s">
        <v>6940</v>
      </c>
      <c r="R505" t="s">
        <v>6941</v>
      </c>
      <c r="S505" t="s">
        <v>6942</v>
      </c>
      <c r="U505" t="s">
        <v>6943</v>
      </c>
      <c r="V505" t="s">
        <v>6944</v>
      </c>
      <c r="X505" t="s">
        <v>3355</v>
      </c>
      <c r="Y505" t="s">
        <v>6945</v>
      </c>
      <c r="AC505" t="s">
        <v>46</v>
      </c>
      <c r="AD505" t="s">
        <v>6946</v>
      </c>
      <c r="AE505" t="s">
        <v>48</v>
      </c>
      <c r="AF505" t="s">
        <v>49</v>
      </c>
      <c r="AH505" t="s">
        <v>50</v>
      </c>
      <c r="AI505" t="s">
        <v>6947</v>
      </c>
      <c r="AJ505" t="s">
        <v>19325</v>
      </c>
    </row>
    <row r="506" spans="1:36" x14ac:dyDescent="0.25">
      <c r="A506" t="s">
        <v>6948</v>
      </c>
      <c r="B506" t="s">
        <v>6949</v>
      </c>
      <c r="C506" t="s">
        <v>6950</v>
      </c>
      <c r="D506">
        <v>2019</v>
      </c>
      <c r="E506" t="s">
        <v>6951</v>
      </c>
      <c r="F506">
        <v>145</v>
      </c>
      <c r="G506">
        <v>7</v>
      </c>
      <c r="H506">
        <v>4019065</v>
      </c>
      <c r="L506" t="str">
        <f t="shared" si="7"/>
        <v xml:space="preserve">Journal of Structural Engineering (United States), Volume 145, Issue 7, Page:  - </v>
      </c>
      <c r="M506" t="s">
        <v>18278</v>
      </c>
      <c r="O506" t="s">
        <v>6952</v>
      </c>
      <c r="P506" t="s">
        <v>6953</v>
      </c>
      <c r="Q506" t="s">
        <v>6954</v>
      </c>
      <c r="R506" t="s">
        <v>6955</v>
      </c>
      <c r="S506" t="s">
        <v>6956</v>
      </c>
      <c r="T506" t="s">
        <v>6957</v>
      </c>
      <c r="U506" t="s">
        <v>6958</v>
      </c>
      <c r="V506" t="s">
        <v>6959</v>
      </c>
      <c r="X506" t="s">
        <v>2603</v>
      </c>
      <c r="Y506">
        <v>7339445</v>
      </c>
      <c r="AA506" t="s">
        <v>6960</v>
      </c>
      <c r="AC506" t="s">
        <v>46</v>
      </c>
      <c r="AD506" t="s">
        <v>6961</v>
      </c>
      <c r="AE506" t="s">
        <v>48</v>
      </c>
      <c r="AF506" t="s">
        <v>49</v>
      </c>
      <c r="AH506" t="s">
        <v>50</v>
      </c>
      <c r="AI506" t="s">
        <v>6962</v>
      </c>
      <c r="AJ506" t="s">
        <v>19326</v>
      </c>
    </row>
    <row r="507" spans="1:36" x14ac:dyDescent="0.25">
      <c r="A507" t="s">
        <v>6963</v>
      </c>
      <c r="B507" t="s">
        <v>6964</v>
      </c>
      <c r="C507" t="s">
        <v>6965</v>
      </c>
      <c r="D507">
        <v>2019</v>
      </c>
      <c r="E507" t="s">
        <v>6966</v>
      </c>
      <c r="F507">
        <v>107</v>
      </c>
      <c r="G507">
        <v>2</v>
      </c>
      <c r="I507">
        <v>1115</v>
      </c>
      <c r="J507">
        <v>1133</v>
      </c>
      <c r="L507" t="str">
        <f t="shared" si="7"/>
        <v>Wireless Personal Communications, Volume 107, Issue 2, Page: 1115 - 1133</v>
      </c>
      <c r="M507" t="s">
        <v>18279</v>
      </c>
      <c r="O507" t="s">
        <v>6967</v>
      </c>
      <c r="P507" t="s">
        <v>6968</v>
      </c>
      <c r="Q507" t="s">
        <v>5205</v>
      </c>
      <c r="R507" t="s">
        <v>6969</v>
      </c>
      <c r="S507" t="s">
        <v>6970</v>
      </c>
      <c r="T507" t="s">
        <v>6971</v>
      </c>
      <c r="U507" t="s">
        <v>6972</v>
      </c>
      <c r="V507" t="s">
        <v>6973</v>
      </c>
      <c r="X507" t="s">
        <v>1481</v>
      </c>
      <c r="Y507">
        <v>9296212</v>
      </c>
      <c r="AA507" t="s">
        <v>6974</v>
      </c>
      <c r="AC507" t="s">
        <v>46</v>
      </c>
      <c r="AD507" t="s">
        <v>6975</v>
      </c>
      <c r="AE507" t="s">
        <v>48</v>
      </c>
      <c r="AF507" t="s">
        <v>49</v>
      </c>
      <c r="AH507" t="s">
        <v>50</v>
      </c>
      <c r="AI507" t="s">
        <v>6976</v>
      </c>
      <c r="AJ507" t="s">
        <v>13086</v>
      </c>
    </row>
    <row r="508" spans="1:36" x14ac:dyDescent="0.25">
      <c r="A508" t="s">
        <v>411</v>
      </c>
      <c r="B508" t="s">
        <v>412</v>
      </c>
      <c r="C508" t="s">
        <v>6977</v>
      </c>
      <c r="D508">
        <v>2019</v>
      </c>
      <c r="E508" t="s">
        <v>414</v>
      </c>
      <c r="F508">
        <v>80</v>
      </c>
      <c r="I508">
        <v>567</v>
      </c>
      <c r="J508">
        <v>578</v>
      </c>
      <c r="L508" t="str">
        <f t="shared" si="7"/>
        <v>Applied Soft Computing Journal, Volume 80, Issue , Page: 567 - 578</v>
      </c>
      <c r="M508" t="s">
        <v>18280</v>
      </c>
      <c r="N508">
        <v>2</v>
      </c>
      <c r="O508" t="s">
        <v>6978</v>
      </c>
      <c r="P508" t="s">
        <v>6979</v>
      </c>
      <c r="Q508" t="s">
        <v>1503</v>
      </c>
      <c r="R508" t="s">
        <v>6980</v>
      </c>
      <c r="S508" t="s">
        <v>6981</v>
      </c>
      <c r="T508" t="s">
        <v>6982</v>
      </c>
      <c r="U508" t="s">
        <v>6983</v>
      </c>
      <c r="X508" t="s">
        <v>44</v>
      </c>
      <c r="Y508">
        <v>15684946</v>
      </c>
      <c r="AC508" t="s">
        <v>46</v>
      </c>
      <c r="AD508" t="s">
        <v>423</v>
      </c>
      <c r="AE508" t="s">
        <v>48</v>
      </c>
      <c r="AF508" t="s">
        <v>49</v>
      </c>
      <c r="AH508" t="s">
        <v>50</v>
      </c>
      <c r="AI508" t="s">
        <v>6984</v>
      </c>
      <c r="AJ508" t="s">
        <v>12160</v>
      </c>
    </row>
    <row r="509" spans="1:36" x14ac:dyDescent="0.25">
      <c r="A509" t="s">
        <v>7037</v>
      </c>
      <c r="B509" t="s">
        <v>7038</v>
      </c>
      <c r="C509" t="s">
        <v>7039</v>
      </c>
      <c r="D509">
        <v>2019</v>
      </c>
      <c r="E509" t="s">
        <v>6321</v>
      </c>
      <c r="F509">
        <v>66</v>
      </c>
      <c r="G509">
        <v>7</v>
      </c>
      <c r="H509">
        <v>8501538</v>
      </c>
      <c r="I509">
        <v>1094</v>
      </c>
      <c r="J509">
        <v>1098</v>
      </c>
      <c r="L509" t="str">
        <f t="shared" si="7"/>
        <v>IEEE Transactions on Circuits and Systems II: Express Briefs, Volume 66, Issue 7, Page: 1094 - 1098</v>
      </c>
      <c r="M509" t="s">
        <v>18286</v>
      </c>
      <c r="O509" t="s">
        <v>7040</v>
      </c>
      <c r="P509" t="s">
        <v>7041</v>
      </c>
      <c r="Q509" t="s">
        <v>1445</v>
      </c>
      <c r="R509" t="s">
        <v>7042</v>
      </c>
      <c r="S509" t="s">
        <v>7043</v>
      </c>
      <c r="T509" t="s">
        <v>7044</v>
      </c>
      <c r="U509" t="s">
        <v>7045</v>
      </c>
      <c r="V509" t="s">
        <v>7046</v>
      </c>
      <c r="X509" t="s">
        <v>491</v>
      </c>
      <c r="Y509">
        <v>15497747</v>
      </c>
      <c r="AC509" t="s">
        <v>46</v>
      </c>
      <c r="AD509" t="s">
        <v>6329</v>
      </c>
      <c r="AE509" t="s">
        <v>48</v>
      </c>
      <c r="AF509" t="s">
        <v>49</v>
      </c>
      <c r="AH509" t="s">
        <v>50</v>
      </c>
      <c r="AI509" t="s">
        <v>7047</v>
      </c>
      <c r="AJ509" t="s">
        <v>7998</v>
      </c>
    </row>
    <row r="510" spans="1:36" x14ac:dyDescent="0.25">
      <c r="A510" t="s">
        <v>7048</v>
      </c>
      <c r="B510" t="s">
        <v>7049</v>
      </c>
      <c r="C510" t="s">
        <v>7050</v>
      </c>
      <c r="D510">
        <v>2019</v>
      </c>
      <c r="E510" t="s">
        <v>7051</v>
      </c>
      <c r="H510">
        <v>8916718</v>
      </c>
      <c r="I510">
        <v>82</v>
      </c>
      <c r="J510">
        <v>87</v>
      </c>
      <c r="L510" t="str">
        <f t="shared" si="7"/>
        <v>Proceedings of the 2019 6th International Conference on Instrumentation, Control, and Automation, ICA 2019, Volume , Issue , Page: 82 - 87</v>
      </c>
      <c r="M510" t="s">
        <v>18287</v>
      </c>
      <c r="O510" t="s">
        <v>7052</v>
      </c>
      <c r="P510" t="s">
        <v>7053</v>
      </c>
      <c r="Q510" t="s">
        <v>7054</v>
      </c>
      <c r="R510" t="s">
        <v>7055</v>
      </c>
      <c r="S510" t="s">
        <v>7056</v>
      </c>
      <c r="T510" t="s">
        <v>7057</v>
      </c>
      <c r="U510" t="s">
        <v>7058</v>
      </c>
      <c r="X510" t="s">
        <v>491</v>
      </c>
      <c r="Z510">
        <v>9781728109169</v>
      </c>
      <c r="AC510" t="s">
        <v>46</v>
      </c>
      <c r="AD510" t="s">
        <v>7059</v>
      </c>
      <c r="AE510" t="s">
        <v>804</v>
      </c>
      <c r="AF510" t="s">
        <v>49</v>
      </c>
      <c r="AH510" t="s">
        <v>50</v>
      </c>
      <c r="AI510" t="s">
        <v>7060</v>
      </c>
      <c r="AJ510" t="s">
        <v>13098</v>
      </c>
    </row>
    <row r="511" spans="1:36" x14ac:dyDescent="0.25">
      <c r="A511" t="s">
        <v>7061</v>
      </c>
      <c r="B511" t="s">
        <v>7062</v>
      </c>
      <c r="C511" t="s">
        <v>7063</v>
      </c>
      <c r="D511">
        <v>2019</v>
      </c>
      <c r="E511" t="s">
        <v>7064</v>
      </c>
      <c r="H511">
        <v>8898093</v>
      </c>
      <c r="L511" t="str">
        <f t="shared" si="7"/>
        <v xml:space="preserve">2019 16th International Conference on Quality in Research, QIR 2019 - International Symposium on Electrical and Computer Engineering, Volume , Issue , Page:  - </v>
      </c>
      <c r="M511" t="s">
        <v>18288</v>
      </c>
      <c r="O511" t="s">
        <v>7065</v>
      </c>
      <c r="P511" t="s">
        <v>7066</v>
      </c>
      <c r="Q511" t="s">
        <v>7067</v>
      </c>
      <c r="R511" t="s">
        <v>7068</v>
      </c>
      <c r="S511" t="s">
        <v>7069</v>
      </c>
      <c r="T511" t="s">
        <v>7070</v>
      </c>
      <c r="U511" t="s">
        <v>7071</v>
      </c>
      <c r="V511" t="s">
        <v>7072</v>
      </c>
      <c r="X511" t="s">
        <v>491</v>
      </c>
      <c r="Z511">
        <v>9781728118987</v>
      </c>
      <c r="AC511" t="s">
        <v>46</v>
      </c>
      <c r="AD511" t="s">
        <v>7073</v>
      </c>
      <c r="AE511" t="s">
        <v>804</v>
      </c>
      <c r="AF511" t="s">
        <v>49</v>
      </c>
      <c r="AH511" t="s">
        <v>50</v>
      </c>
      <c r="AI511" t="s">
        <v>7074</v>
      </c>
      <c r="AJ511" t="s">
        <v>13116</v>
      </c>
    </row>
    <row r="512" spans="1:36" x14ac:dyDescent="0.25">
      <c r="A512" t="s">
        <v>7075</v>
      </c>
      <c r="B512" t="s">
        <v>7076</v>
      </c>
      <c r="C512" t="s">
        <v>7077</v>
      </c>
      <c r="D512">
        <v>2019</v>
      </c>
      <c r="E512" t="s">
        <v>7078</v>
      </c>
      <c r="F512" t="s">
        <v>6829</v>
      </c>
      <c r="H512">
        <v>8851928</v>
      </c>
      <c r="L512" t="str">
        <f t="shared" si="7"/>
        <v xml:space="preserve">Proceedings of the International Joint Conference on Neural Networks, Volume 2019-July, Issue , Page:  - </v>
      </c>
      <c r="M512" t="s">
        <v>18289</v>
      </c>
      <c r="O512" t="s">
        <v>7079</v>
      </c>
      <c r="P512" t="s">
        <v>7080</v>
      </c>
      <c r="Q512" t="s">
        <v>7081</v>
      </c>
      <c r="R512" t="s">
        <v>7082</v>
      </c>
      <c r="S512" t="s">
        <v>7083</v>
      </c>
      <c r="T512" t="s">
        <v>7084</v>
      </c>
      <c r="U512" t="s">
        <v>7085</v>
      </c>
      <c r="X512" t="s">
        <v>491</v>
      </c>
      <c r="Z512">
        <v>9781728119854</v>
      </c>
      <c r="AA512" t="s">
        <v>7086</v>
      </c>
      <c r="AC512" t="s">
        <v>46</v>
      </c>
      <c r="AD512" t="s">
        <v>7087</v>
      </c>
      <c r="AE512" t="s">
        <v>804</v>
      </c>
      <c r="AF512" t="s">
        <v>49</v>
      </c>
      <c r="AH512" t="s">
        <v>50</v>
      </c>
      <c r="AI512" t="s">
        <v>7088</v>
      </c>
      <c r="AJ512" t="s">
        <v>14492</v>
      </c>
    </row>
    <row r="513" spans="1:36" x14ac:dyDescent="0.25">
      <c r="A513" t="s">
        <v>7089</v>
      </c>
      <c r="B513" t="s">
        <v>7090</v>
      </c>
      <c r="C513" t="s">
        <v>7091</v>
      </c>
      <c r="D513">
        <v>2019</v>
      </c>
      <c r="E513" t="s">
        <v>7078</v>
      </c>
      <c r="F513" t="s">
        <v>6829</v>
      </c>
      <c r="H513">
        <v>8851706</v>
      </c>
      <c r="L513" t="str">
        <f t="shared" si="7"/>
        <v xml:space="preserve">Proceedings of the International Joint Conference on Neural Networks, Volume 2019-July, Issue , Page:  - </v>
      </c>
      <c r="M513" t="s">
        <v>18289</v>
      </c>
      <c r="O513" t="s">
        <v>7092</v>
      </c>
      <c r="P513" t="s">
        <v>7093</v>
      </c>
      <c r="Q513" t="s">
        <v>7094</v>
      </c>
      <c r="R513" t="s">
        <v>7095</v>
      </c>
      <c r="S513" t="s">
        <v>7096</v>
      </c>
      <c r="T513" t="s">
        <v>7097</v>
      </c>
      <c r="U513" t="s">
        <v>7098</v>
      </c>
      <c r="X513" t="s">
        <v>491</v>
      </c>
      <c r="Z513">
        <v>9781728119854</v>
      </c>
      <c r="AA513" t="s">
        <v>7086</v>
      </c>
      <c r="AC513" t="s">
        <v>46</v>
      </c>
      <c r="AD513" t="s">
        <v>7087</v>
      </c>
      <c r="AE513" t="s">
        <v>804</v>
      </c>
      <c r="AF513" t="s">
        <v>49</v>
      </c>
      <c r="AH513" t="s">
        <v>50</v>
      </c>
      <c r="AI513" t="s">
        <v>7099</v>
      </c>
      <c r="AJ513" t="s">
        <v>19330</v>
      </c>
    </row>
    <row r="514" spans="1:36" x14ac:dyDescent="0.25">
      <c r="A514" t="s">
        <v>7100</v>
      </c>
      <c r="B514" t="s">
        <v>7101</v>
      </c>
      <c r="C514" t="s">
        <v>7102</v>
      </c>
      <c r="D514">
        <v>2019</v>
      </c>
      <c r="E514" t="s">
        <v>7103</v>
      </c>
      <c r="H514">
        <v>8830560</v>
      </c>
      <c r="L514" t="str">
        <f t="shared" ref="L514:L577" si="8">CONCATENATE(E514,", Volume ",F514,", Issue ",G514,", Page: ",I514," - ",J514)</f>
        <v xml:space="preserve">AM-FPD 2019 - 26th International Workshop on Active-Matrix Flatpanel Displays and Devices: TFT Technologies and FPD Materials, Proceedings, Volume , Issue , Page:  - </v>
      </c>
      <c r="M514" t="s">
        <v>18290</v>
      </c>
      <c r="O514" t="s">
        <v>7104</v>
      </c>
      <c r="P514" t="s">
        <v>7105</v>
      </c>
      <c r="Q514" t="s">
        <v>7106</v>
      </c>
      <c r="R514" t="s">
        <v>7107</v>
      </c>
      <c r="S514" t="s">
        <v>7108</v>
      </c>
      <c r="U514" t="s">
        <v>7109</v>
      </c>
      <c r="X514" t="s">
        <v>491</v>
      </c>
      <c r="Z514">
        <v>9784990875374</v>
      </c>
      <c r="AC514" t="s">
        <v>46</v>
      </c>
      <c r="AD514" t="s">
        <v>7110</v>
      </c>
      <c r="AE514" t="s">
        <v>804</v>
      </c>
      <c r="AF514" t="s">
        <v>49</v>
      </c>
      <c r="AH514" t="s">
        <v>50</v>
      </c>
      <c r="AI514" t="s">
        <v>7111</v>
      </c>
      <c r="AJ514" t="s">
        <v>19331</v>
      </c>
    </row>
    <row r="515" spans="1:36" x14ac:dyDescent="0.25">
      <c r="A515" t="s">
        <v>7112</v>
      </c>
      <c r="B515" t="s">
        <v>7113</v>
      </c>
      <c r="C515" t="s">
        <v>7114</v>
      </c>
      <c r="D515">
        <v>2019</v>
      </c>
      <c r="E515" t="s">
        <v>7115</v>
      </c>
      <c r="H515">
        <v>8823365</v>
      </c>
      <c r="I515">
        <v>75</v>
      </c>
      <c r="J515">
        <v>80</v>
      </c>
      <c r="L515" t="str">
        <f t="shared" si="8"/>
        <v>Proceedings of 2019 International Conference on System Science and Engineering, ICSSE 2019, Volume , Issue , Page: 75 - 80</v>
      </c>
      <c r="M515" t="s">
        <v>18291</v>
      </c>
      <c r="O515" t="s">
        <v>7116</v>
      </c>
      <c r="P515" t="s">
        <v>7117</v>
      </c>
      <c r="Q515" t="s">
        <v>7118</v>
      </c>
      <c r="R515" t="s">
        <v>7119</v>
      </c>
      <c r="S515" t="s">
        <v>7120</v>
      </c>
      <c r="T515" t="s">
        <v>7121</v>
      </c>
      <c r="U515" t="s">
        <v>7122</v>
      </c>
      <c r="X515" t="s">
        <v>491</v>
      </c>
      <c r="Z515">
        <v>9781728105253</v>
      </c>
      <c r="AC515" t="s">
        <v>46</v>
      </c>
      <c r="AD515" t="s">
        <v>7123</v>
      </c>
      <c r="AE515" t="s">
        <v>804</v>
      </c>
      <c r="AF515" t="s">
        <v>49</v>
      </c>
      <c r="AH515" t="s">
        <v>50</v>
      </c>
      <c r="AI515" t="s">
        <v>7124</v>
      </c>
      <c r="AJ515" t="s">
        <v>13173</v>
      </c>
    </row>
    <row r="516" spans="1:36" x14ac:dyDescent="0.25">
      <c r="A516" t="s">
        <v>7125</v>
      </c>
      <c r="B516" t="s">
        <v>7126</v>
      </c>
      <c r="C516" t="s">
        <v>7127</v>
      </c>
      <c r="D516">
        <v>2019</v>
      </c>
      <c r="E516" t="s">
        <v>7115</v>
      </c>
      <c r="H516">
        <v>8823137</v>
      </c>
      <c r="I516">
        <v>522</v>
      </c>
      <c r="J516">
        <v>525</v>
      </c>
      <c r="L516" t="str">
        <f t="shared" si="8"/>
        <v>Proceedings of 2019 International Conference on System Science and Engineering, ICSSE 2019, Volume , Issue , Page: 522 - 525</v>
      </c>
      <c r="M516" t="s">
        <v>18292</v>
      </c>
      <c r="O516" t="s">
        <v>7128</v>
      </c>
      <c r="P516" t="s">
        <v>7129</v>
      </c>
      <c r="Q516" t="s">
        <v>7130</v>
      </c>
      <c r="R516" t="s">
        <v>7131</v>
      </c>
      <c r="S516" t="s">
        <v>7132</v>
      </c>
      <c r="T516" t="s">
        <v>7133</v>
      </c>
      <c r="U516" t="s">
        <v>7134</v>
      </c>
      <c r="X516" t="s">
        <v>491</v>
      </c>
      <c r="Z516">
        <v>9781728105253</v>
      </c>
      <c r="AC516" t="s">
        <v>46</v>
      </c>
      <c r="AD516" t="s">
        <v>7123</v>
      </c>
      <c r="AE516" t="s">
        <v>804</v>
      </c>
      <c r="AF516" t="s">
        <v>49</v>
      </c>
      <c r="AH516" t="s">
        <v>50</v>
      </c>
      <c r="AI516" t="s">
        <v>7135</v>
      </c>
      <c r="AJ516" t="s">
        <v>11480</v>
      </c>
    </row>
    <row r="517" spans="1:36" x14ac:dyDescent="0.25">
      <c r="A517" t="s">
        <v>2412</v>
      </c>
      <c r="B517" t="s">
        <v>2413</v>
      </c>
      <c r="C517" t="s">
        <v>7136</v>
      </c>
      <c r="D517">
        <v>2019</v>
      </c>
      <c r="E517" t="s">
        <v>6840</v>
      </c>
      <c r="H517">
        <v>8817974</v>
      </c>
      <c r="L517" t="str">
        <f t="shared" si="8"/>
        <v xml:space="preserve">OECC/PSC 2019 - 24th OptoElectronics and Communications Conference/International Conference Photonics in Switching and Computing 2019, Volume , Issue , Page:  - </v>
      </c>
      <c r="M517" t="s">
        <v>18271</v>
      </c>
      <c r="O517" t="s">
        <v>7137</v>
      </c>
      <c r="P517" t="s">
        <v>7138</v>
      </c>
      <c r="Q517" t="s">
        <v>7139</v>
      </c>
      <c r="R517" t="s">
        <v>7140</v>
      </c>
      <c r="S517" t="s">
        <v>7141</v>
      </c>
      <c r="T517" t="s">
        <v>7142</v>
      </c>
      <c r="U517" t="s">
        <v>7143</v>
      </c>
      <c r="X517" t="s">
        <v>491</v>
      </c>
      <c r="Z517">
        <v>9784885523212</v>
      </c>
      <c r="AC517" t="s">
        <v>46</v>
      </c>
      <c r="AD517" t="s">
        <v>6847</v>
      </c>
      <c r="AE517" t="s">
        <v>804</v>
      </c>
      <c r="AF517" t="s">
        <v>49</v>
      </c>
      <c r="AH517" t="s">
        <v>50</v>
      </c>
      <c r="AI517" t="s">
        <v>7144</v>
      </c>
      <c r="AJ517" t="s">
        <v>19332</v>
      </c>
    </row>
    <row r="518" spans="1:36" x14ac:dyDescent="0.25">
      <c r="A518" t="s">
        <v>7145</v>
      </c>
      <c r="B518" t="s">
        <v>7146</v>
      </c>
      <c r="C518" t="s">
        <v>7147</v>
      </c>
      <c r="D518">
        <v>2019</v>
      </c>
      <c r="E518" t="s">
        <v>7148</v>
      </c>
      <c r="F518" t="s">
        <v>6829</v>
      </c>
      <c r="H518">
        <v>8784974</v>
      </c>
      <c r="I518">
        <v>218</v>
      </c>
      <c r="J518">
        <v>223</v>
      </c>
      <c r="L518" t="str">
        <f t="shared" si="8"/>
        <v>Proceedings - IEEE International Conference on Multimedia and Expo, Volume 2019-July, Issue , Page: 218 - 223</v>
      </c>
      <c r="M518" t="s">
        <v>18293</v>
      </c>
      <c r="O518" t="s">
        <v>7149</v>
      </c>
      <c r="P518" t="s">
        <v>7150</v>
      </c>
      <c r="Q518" t="s">
        <v>7151</v>
      </c>
      <c r="R518" t="s">
        <v>7152</v>
      </c>
      <c r="S518" t="s">
        <v>7153</v>
      </c>
      <c r="T518" t="s">
        <v>7154</v>
      </c>
      <c r="U518" t="s">
        <v>7155</v>
      </c>
      <c r="X518" t="s">
        <v>4896</v>
      </c>
      <c r="Y518">
        <v>19457871</v>
      </c>
      <c r="Z518">
        <v>9781538695524</v>
      </c>
      <c r="AC518" t="s">
        <v>46</v>
      </c>
      <c r="AD518" t="s">
        <v>7156</v>
      </c>
      <c r="AE518" t="s">
        <v>804</v>
      </c>
      <c r="AF518" t="s">
        <v>49</v>
      </c>
      <c r="AH518" t="s">
        <v>50</v>
      </c>
      <c r="AI518" t="s">
        <v>7157</v>
      </c>
      <c r="AJ518" t="s">
        <v>14658</v>
      </c>
    </row>
    <row r="519" spans="1:36" x14ac:dyDescent="0.25">
      <c r="A519" t="s">
        <v>7158</v>
      </c>
      <c r="B519" t="s">
        <v>7159</v>
      </c>
      <c r="C519" t="s">
        <v>7160</v>
      </c>
      <c r="D519">
        <v>2019</v>
      </c>
      <c r="E519" t="s">
        <v>7161</v>
      </c>
      <c r="F519">
        <v>15</v>
      </c>
      <c r="G519">
        <v>7</v>
      </c>
      <c r="L519" t="str">
        <f t="shared" si="8"/>
        <v xml:space="preserve">International Journal of Distributed Sensor Networks, Volume 15, Issue 7, Page:  - </v>
      </c>
      <c r="M519" t="s">
        <v>18294</v>
      </c>
      <c r="O519" t="s">
        <v>7162</v>
      </c>
      <c r="P519" t="s">
        <v>7163</v>
      </c>
      <c r="Q519" t="s">
        <v>7164</v>
      </c>
      <c r="R519" t="s">
        <v>7165</v>
      </c>
      <c r="S519" t="s">
        <v>7166</v>
      </c>
      <c r="T519" t="s">
        <v>7167</v>
      </c>
      <c r="U519" t="s">
        <v>7168</v>
      </c>
      <c r="V519" t="s">
        <v>7169</v>
      </c>
      <c r="X519" t="s">
        <v>1561</v>
      </c>
      <c r="Y519">
        <v>15501329</v>
      </c>
      <c r="AC519" t="s">
        <v>46</v>
      </c>
      <c r="AD519" t="s">
        <v>7170</v>
      </c>
      <c r="AE519" t="s">
        <v>48</v>
      </c>
      <c r="AF519" t="s">
        <v>49</v>
      </c>
      <c r="AG519" t="s">
        <v>787</v>
      </c>
      <c r="AH519" t="s">
        <v>50</v>
      </c>
      <c r="AI519" t="s">
        <v>7171</v>
      </c>
      <c r="AJ519" t="s">
        <v>11663</v>
      </c>
    </row>
    <row r="520" spans="1:36" x14ac:dyDescent="0.25">
      <c r="A520" t="s">
        <v>7247</v>
      </c>
      <c r="B520" t="s">
        <v>7248</v>
      </c>
      <c r="C520" t="s">
        <v>7249</v>
      </c>
      <c r="D520">
        <v>2019</v>
      </c>
      <c r="E520" t="s">
        <v>7250</v>
      </c>
      <c r="F520">
        <v>57</v>
      </c>
      <c r="G520">
        <v>4</v>
      </c>
      <c r="I520">
        <v>1038</v>
      </c>
      <c r="J520">
        <v>1077</v>
      </c>
      <c r="L520" t="str">
        <f t="shared" si="8"/>
        <v>Journal of Educational Computing Research, Volume 57, Issue 4, Page: 1038 - 1077</v>
      </c>
      <c r="M520" t="s">
        <v>18301</v>
      </c>
      <c r="N520">
        <v>1</v>
      </c>
      <c r="O520" t="s">
        <v>7251</v>
      </c>
      <c r="P520" t="s">
        <v>7252</v>
      </c>
      <c r="Q520" t="s">
        <v>7253</v>
      </c>
      <c r="R520" t="s">
        <v>7254</v>
      </c>
      <c r="S520" t="s">
        <v>7255</v>
      </c>
      <c r="T520" t="s">
        <v>7256</v>
      </c>
      <c r="V520" t="s">
        <v>7257</v>
      </c>
      <c r="X520" t="s">
        <v>5480</v>
      </c>
      <c r="Y520">
        <v>7356331</v>
      </c>
      <c r="AC520" t="s">
        <v>46</v>
      </c>
      <c r="AD520" t="s">
        <v>7258</v>
      </c>
      <c r="AE520" t="s">
        <v>48</v>
      </c>
      <c r="AF520" t="s">
        <v>49</v>
      </c>
      <c r="AH520" t="s">
        <v>50</v>
      </c>
      <c r="AI520" t="s">
        <v>7259</v>
      </c>
      <c r="AJ520" t="s">
        <v>14678</v>
      </c>
    </row>
    <row r="521" spans="1:36" x14ac:dyDescent="0.25">
      <c r="A521" t="s">
        <v>7260</v>
      </c>
      <c r="B521" t="s">
        <v>7261</v>
      </c>
      <c r="C521" t="s">
        <v>7262</v>
      </c>
      <c r="D521">
        <v>2019</v>
      </c>
      <c r="E521" t="s">
        <v>7263</v>
      </c>
      <c r="F521" t="s">
        <v>6829</v>
      </c>
      <c r="H521">
        <v>8849305</v>
      </c>
      <c r="I521">
        <v>2404</v>
      </c>
      <c r="J521">
        <v>2408</v>
      </c>
      <c r="L521" t="str">
        <f t="shared" si="8"/>
        <v>IEEE International Symposium on Information Theory - Proceedings, Volume 2019-July, Issue , Page: 2404 - 2408</v>
      </c>
      <c r="M521" t="s">
        <v>18302</v>
      </c>
      <c r="N521">
        <v>1</v>
      </c>
      <c r="O521" t="s">
        <v>7264</v>
      </c>
      <c r="P521" t="s">
        <v>7265</v>
      </c>
      <c r="Q521" t="s">
        <v>7266</v>
      </c>
      <c r="R521" t="s">
        <v>7267</v>
      </c>
      <c r="S521" t="s">
        <v>7268</v>
      </c>
      <c r="U521" t="s">
        <v>7269</v>
      </c>
      <c r="X521" t="s">
        <v>491</v>
      </c>
      <c r="Y521">
        <v>21578095</v>
      </c>
      <c r="Z521">
        <v>9781538692912</v>
      </c>
      <c r="AA521" t="s">
        <v>7270</v>
      </c>
      <c r="AC521" t="s">
        <v>46</v>
      </c>
      <c r="AD521" t="s">
        <v>7271</v>
      </c>
      <c r="AE521" t="s">
        <v>804</v>
      </c>
      <c r="AF521" t="s">
        <v>49</v>
      </c>
      <c r="AH521" t="s">
        <v>50</v>
      </c>
      <c r="AI521" t="s">
        <v>7272</v>
      </c>
      <c r="AJ521" t="s">
        <v>9671</v>
      </c>
    </row>
    <row r="522" spans="1:36" x14ac:dyDescent="0.25">
      <c r="A522" t="s">
        <v>7273</v>
      </c>
      <c r="B522" t="s">
        <v>7274</v>
      </c>
      <c r="C522" t="s">
        <v>7275</v>
      </c>
      <c r="D522">
        <v>2019</v>
      </c>
      <c r="E522" t="s">
        <v>7263</v>
      </c>
      <c r="F522" t="s">
        <v>6829</v>
      </c>
      <c r="H522">
        <v>8849778</v>
      </c>
      <c r="I522">
        <v>2209</v>
      </c>
      <c r="J522">
        <v>2213</v>
      </c>
      <c r="L522" t="str">
        <f t="shared" si="8"/>
        <v>IEEE International Symposium on Information Theory - Proceedings, Volume 2019-July, Issue , Page: 2209 - 2213</v>
      </c>
      <c r="M522" t="s">
        <v>18303</v>
      </c>
      <c r="O522" t="s">
        <v>7276</v>
      </c>
      <c r="P522" t="s">
        <v>7277</v>
      </c>
      <c r="Q522" t="s">
        <v>7278</v>
      </c>
      <c r="R522" t="s">
        <v>7279</v>
      </c>
      <c r="S522" t="s">
        <v>7280</v>
      </c>
      <c r="U522" t="s">
        <v>7281</v>
      </c>
      <c r="X522" t="s">
        <v>491</v>
      </c>
      <c r="Y522">
        <v>21578095</v>
      </c>
      <c r="Z522">
        <v>9781538692912</v>
      </c>
      <c r="AA522" t="s">
        <v>7270</v>
      </c>
      <c r="AC522" t="s">
        <v>46</v>
      </c>
      <c r="AD522" t="s">
        <v>7271</v>
      </c>
      <c r="AE522" t="s">
        <v>804</v>
      </c>
      <c r="AF522" t="s">
        <v>49</v>
      </c>
      <c r="AH522" t="s">
        <v>50</v>
      </c>
      <c r="AI522" t="s">
        <v>7282</v>
      </c>
      <c r="AJ522" t="s">
        <v>19334</v>
      </c>
    </row>
    <row r="523" spans="1:36" x14ac:dyDescent="0.25">
      <c r="A523" t="s">
        <v>7283</v>
      </c>
      <c r="B523" t="s">
        <v>7284</v>
      </c>
      <c r="C523" t="s">
        <v>7285</v>
      </c>
      <c r="D523">
        <v>2019</v>
      </c>
      <c r="E523" t="s">
        <v>7263</v>
      </c>
      <c r="F523" t="s">
        <v>6829</v>
      </c>
      <c r="H523">
        <v>8849448</v>
      </c>
      <c r="I523">
        <v>1647</v>
      </c>
      <c r="J523">
        <v>1651</v>
      </c>
      <c r="L523" t="str">
        <f t="shared" si="8"/>
        <v>IEEE International Symposium on Information Theory - Proceedings, Volume 2019-July, Issue , Page: 1647 - 1651</v>
      </c>
      <c r="M523" t="s">
        <v>18304</v>
      </c>
      <c r="O523" t="s">
        <v>7286</v>
      </c>
      <c r="P523" t="s">
        <v>7287</v>
      </c>
      <c r="Q523" t="s">
        <v>7288</v>
      </c>
      <c r="R523" t="s">
        <v>7289</v>
      </c>
      <c r="S523" t="s">
        <v>7290</v>
      </c>
      <c r="U523" t="s">
        <v>7291</v>
      </c>
      <c r="X523" t="s">
        <v>491</v>
      </c>
      <c r="Y523">
        <v>21578095</v>
      </c>
      <c r="Z523">
        <v>9781538692912</v>
      </c>
      <c r="AA523" t="s">
        <v>7270</v>
      </c>
      <c r="AC523" t="s">
        <v>46</v>
      </c>
      <c r="AD523" t="s">
        <v>7271</v>
      </c>
      <c r="AE523" t="s">
        <v>804</v>
      </c>
      <c r="AF523" t="s">
        <v>49</v>
      </c>
      <c r="AH523" t="s">
        <v>50</v>
      </c>
      <c r="AI523" t="s">
        <v>7292</v>
      </c>
      <c r="AJ523" t="s">
        <v>19335</v>
      </c>
    </row>
    <row r="524" spans="1:36" x14ac:dyDescent="0.25">
      <c r="A524" t="s">
        <v>7293</v>
      </c>
      <c r="B524" t="s">
        <v>7294</v>
      </c>
      <c r="C524" t="s">
        <v>7295</v>
      </c>
      <c r="D524">
        <v>2019</v>
      </c>
      <c r="E524" t="s">
        <v>7115</v>
      </c>
      <c r="H524">
        <v>8823285</v>
      </c>
      <c r="I524">
        <v>81</v>
      </c>
      <c r="J524">
        <v>87</v>
      </c>
      <c r="L524" t="str">
        <f t="shared" si="8"/>
        <v>Proceedings of 2019 International Conference on System Science and Engineering, ICSSE 2019, Volume , Issue , Page: 81 - 87</v>
      </c>
      <c r="M524" t="s">
        <v>18305</v>
      </c>
      <c r="O524" t="s">
        <v>7296</v>
      </c>
      <c r="P524" t="s">
        <v>7297</v>
      </c>
      <c r="Q524" t="s">
        <v>7298</v>
      </c>
      <c r="R524" t="s">
        <v>7299</v>
      </c>
      <c r="S524" t="s">
        <v>7300</v>
      </c>
      <c r="T524" t="s">
        <v>7301</v>
      </c>
      <c r="U524" t="s">
        <v>7302</v>
      </c>
      <c r="X524" t="s">
        <v>491</v>
      </c>
      <c r="Z524">
        <v>9781728105253</v>
      </c>
      <c r="AC524" t="s">
        <v>46</v>
      </c>
      <c r="AD524" t="s">
        <v>7123</v>
      </c>
      <c r="AE524" t="s">
        <v>804</v>
      </c>
      <c r="AF524" t="s">
        <v>49</v>
      </c>
      <c r="AH524" t="s">
        <v>50</v>
      </c>
      <c r="AI524" t="s">
        <v>7303</v>
      </c>
      <c r="AJ524" t="s">
        <v>19336</v>
      </c>
    </row>
    <row r="525" spans="1:36" x14ac:dyDescent="0.25">
      <c r="A525" t="s">
        <v>7304</v>
      </c>
      <c r="B525" t="s">
        <v>7305</v>
      </c>
      <c r="C525" t="s">
        <v>7306</v>
      </c>
      <c r="D525">
        <v>2019</v>
      </c>
      <c r="E525" t="s">
        <v>7307</v>
      </c>
      <c r="F525">
        <v>40</v>
      </c>
      <c r="G525">
        <v>4</v>
      </c>
      <c r="I525">
        <v>349</v>
      </c>
      <c r="J525">
        <v>354</v>
      </c>
      <c r="L525" t="str">
        <f t="shared" si="8"/>
        <v>Journal of Friction and Wear, Volume 40, Issue 4, Page: 349 - 354</v>
      </c>
      <c r="M525" t="s">
        <v>18306</v>
      </c>
      <c r="O525" t="s">
        <v>7308</v>
      </c>
      <c r="P525" t="s">
        <v>7309</v>
      </c>
      <c r="Q525" t="s">
        <v>7310</v>
      </c>
      <c r="R525" t="s">
        <v>7311</v>
      </c>
      <c r="S525" t="s">
        <v>7312</v>
      </c>
      <c r="T525" t="s">
        <v>7313</v>
      </c>
      <c r="U525" t="s">
        <v>7314</v>
      </c>
      <c r="V525" t="s">
        <v>7315</v>
      </c>
      <c r="X525" t="s">
        <v>7316</v>
      </c>
      <c r="Y525">
        <v>10683666</v>
      </c>
      <c r="AC525" t="s">
        <v>46</v>
      </c>
      <c r="AD525" t="s">
        <v>7317</v>
      </c>
      <c r="AE525" t="s">
        <v>48</v>
      </c>
      <c r="AF525" t="s">
        <v>49</v>
      </c>
      <c r="AH525" t="s">
        <v>50</v>
      </c>
      <c r="AI525" t="s">
        <v>7318</v>
      </c>
      <c r="AJ525" t="s">
        <v>19337</v>
      </c>
    </row>
    <row r="526" spans="1:36" x14ac:dyDescent="0.25">
      <c r="A526" t="s">
        <v>7319</v>
      </c>
      <c r="B526" t="s">
        <v>7320</v>
      </c>
      <c r="C526" t="s">
        <v>7321</v>
      </c>
      <c r="D526">
        <v>2019</v>
      </c>
      <c r="E526" t="s">
        <v>7322</v>
      </c>
      <c r="H526">
        <v>8795084</v>
      </c>
      <c r="I526">
        <v>607</v>
      </c>
      <c r="L526" t="str">
        <f t="shared" si="8"/>
        <v xml:space="preserve">Proceedings - 2019 IEEE International Conference on Multimedia and Expo Workshops, ICMEW 2019, Volume , Issue , Page: 607 - </v>
      </c>
      <c r="M526" t="s">
        <v>18307</v>
      </c>
      <c r="O526" t="s">
        <v>7323</v>
      </c>
      <c r="P526" t="s">
        <v>7324</v>
      </c>
      <c r="Q526" t="s">
        <v>7325</v>
      </c>
      <c r="R526" t="s">
        <v>7326</v>
      </c>
      <c r="S526" t="s">
        <v>7327</v>
      </c>
      <c r="T526" t="s">
        <v>7328</v>
      </c>
      <c r="U526" t="s">
        <v>7329</v>
      </c>
      <c r="X526" t="s">
        <v>491</v>
      </c>
      <c r="Z526">
        <v>9781538692141</v>
      </c>
      <c r="AC526" t="s">
        <v>46</v>
      </c>
      <c r="AD526" t="s">
        <v>7330</v>
      </c>
      <c r="AE526" t="s">
        <v>804</v>
      </c>
      <c r="AF526" t="s">
        <v>49</v>
      </c>
      <c r="AH526" t="s">
        <v>50</v>
      </c>
      <c r="AI526" t="s">
        <v>7331</v>
      </c>
      <c r="AJ526" t="s">
        <v>9527</v>
      </c>
    </row>
    <row r="527" spans="1:36" x14ac:dyDescent="0.25">
      <c r="A527" t="s">
        <v>7332</v>
      </c>
      <c r="B527" t="s">
        <v>7333</v>
      </c>
      <c r="C527" t="s">
        <v>7334</v>
      </c>
      <c r="D527">
        <v>2019</v>
      </c>
      <c r="E527" t="s">
        <v>1032</v>
      </c>
      <c r="F527">
        <v>8</v>
      </c>
      <c r="G527">
        <v>4</v>
      </c>
      <c r="H527">
        <v>8732710</v>
      </c>
      <c r="I527">
        <v>32</v>
      </c>
      <c r="J527">
        <v>37</v>
      </c>
      <c r="L527" t="str">
        <f t="shared" si="8"/>
        <v>IEEE Consumer Electronics Magazine, Volume 8, Issue 4, Page: 32 - 37</v>
      </c>
      <c r="M527" t="s">
        <v>18308</v>
      </c>
      <c r="O527" t="s">
        <v>7335</v>
      </c>
      <c r="P527" t="s">
        <v>7336</v>
      </c>
      <c r="Q527" t="s">
        <v>7337</v>
      </c>
      <c r="R527" t="s">
        <v>7338</v>
      </c>
      <c r="S527" t="s">
        <v>4195</v>
      </c>
      <c r="X527" t="s">
        <v>491</v>
      </c>
      <c r="Y527">
        <v>21622248</v>
      </c>
      <c r="AC527" t="s">
        <v>46</v>
      </c>
      <c r="AD527" t="s">
        <v>1039</v>
      </c>
      <c r="AE527" t="s">
        <v>48</v>
      </c>
      <c r="AF527" t="s">
        <v>49</v>
      </c>
      <c r="AH527" t="s">
        <v>50</v>
      </c>
      <c r="AI527" t="s">
        <v>7339</v>
      </c>
      <c r="AJ527" t="s">
        <v>12811</v>
      </c>
    </row>
    <row r="528" spans="1:36" x14ac:dyDescent="0.25">
      <c r="A528" t="s">
        <v>7340</v>
      </c>
      <c r="B528" t="s">
        <v>7341</v>
      </c>
      <c r="C528" t="s">
        <v>7342</v>
      </c>
      <c r="D528">
        <v>2019</v>
      </c>
      <c r="E528" t="s">
        <v>7343</v>
      </c>
      <c r="F528">
        <v>52</v>
      </c>
      <c r="I528">
        <v>43</v>
      </c>
      <c r="J528">
        <v>54</v>
      </c>
      <c r="L528" t="str">
        <f t="shared" si="8"/>
        <v>Journal of Manufacturing Systems, Volume 52, Issue , Page: 43 - 54</v>
      </c>
      <c r="M528" t="s">
        <v>18309</v>
      </c>
      <c r="N528">
        <v>2</v>
      </c>
      <c r="O528" t="s">
        <v>7344</v>
      </c>
      <c r="P528" t="s">
        <v>7345</v>
      </c>
      <c r="Q528" t="s">
        <v>7346</v>
      </c>
      <c r="R528" t="s">
        <v>7347</v>
      </c>
      <c r="S528" t="s">
        <v>7348</v>
      </c>
      <c r="T528" t="s">
        <v>7349</v>
      </c>
      <c r="U528" t="s">
        <v>7350</v>
      </c>
      <c r="V528" t="s">
        <v>7351</v>
      </c>
      <c r="X528" t="s">
        <v>63</v>
      </c>
      <c r="Y528">
        <v>2786125</v>
      </c>
      <c r="AA528" t="s">
        <v>7352</v>
      </c>
      <c r="AC528" t="s">
        <v>46</v>
      </c>
      <c r="AD528" t="s">
        <v>7353</v>
      </c>
      <c r="AE528" t="s">
        <v>48</v>
      </c>
      <c r="AF528" t="s">
        <v>49</v>
      </c>
      <c r="AH528" t="s">
        <v>50</v>
      </c>
      <c r="AI528" t="s">
        <v>7354</v>
      </c>
      <c r="AJ528" t="s">
        <v>15875</v>
      </c>
    </row>
    <row r="529" spans="1:36" x14ac:dyDescent="0.25">
      <c r="A529" t="s">
        <v>7383</v>
      </c>
      <c r="B529" t="s">
        <v>7384</v>
      </c>
      <c r="C529" t="s">
        <v>7385</v>
      </c>
      <c r="D529">
        <v>2019</v>
      </c>
      <c r="E529" t="s">
        <v>7386</v>
      </c>
      <c r="F529">
        <v>10</v>
      </c>
      <c r="G529">
        <v>3</v>
      </c>
      <c r="H529">
        <v>8543252</v>
      </c>
      <c r="I529">
        <v>1419</v>
      </c>
      <c r="J529">
        <v>1429</v>
      </c>
      <c r="L529" t="str">
        <f t="shared" si="8"/>
        <v>IEEE Transactions on Sustainable Energy, Volume 10, Issue 3, Page: 1419 - 1429</v>
      </c>
      <c r="M529" t="s">
        <v>18312</v>
      </c>
      <c r="O529" t="s">
        <v>7387</v>
      </c>
      <c r="P529" t="s">
        <v>7388</v>
      </c>
      <c r="Q529" t="s">
        <v>7389</v>
      </c>
      <c r="R529" t="s">
        <v>7390</v>
      </c>
      <c r="S529" t="s">
        <v>7391</v>
      </c>
      <c r="T529" t="s">
        <v>7392</v>
      </c>
      <c r="U529" t="s">
        <v>7393</v>
      </c>
      <c r="V529" t="s">
        <v>7394</v>
      </c>
      <c r="X529" t="s">
        <v>491</v>
      </c>
      <c r="Y529">
        <v>19493029</v>
      </c>
      <c r="AC529" t="s">
        <v>46</v>
      </c>
      <c r="AD529" t="s">
        <v>7395</v>
      </c>
      <c r="AE529" t="s">
        <v>48</v>
      </c>
      <c r="AF529" t="s">
        <v>49</v>
      </c>
      <c r="AH529" t="s">
        <v>50</v>
      </c>
      <c r="AI529" t="s">
        <v>7396</v>
      </c>
      <c r="AJ529" t="s">
        <v>19339</v>
      </c>
    </row>
    <row r="530" spans="1:36" x14ac:dyDescent="0.25">
      <c r="A530" t="s">
        <v>7397</v>
      </c>
      <c r="B530" t="s">
        <v>7398</v>
      </c>
      <c r="C530" t="s">
        <v>7399</v>
      </c>
      <c r="D530">
        <v>2019</v>
      </c>
      <c r="E530" t="s">
        <v>7400</v>
      </c>
      <c r="H530">
        <v>8888699</v>
      </c>
      <c r="I530">
        <v>657</v>
      </c>
      <c r="J530">
        <v>658</v>
      </c>
      <c r="L530" t="str">
        <f t="shared" si="8"/>
        <v>2019 IEEE International Symposium on Antennas and Propagation and USNC-URSI Radio Science Meeting, APSURSI 2019 - Proceedings, Volume , Issue , Page: 657 - 658</v>
      </c>
      <c r="M530" t="s">
        <v>18313</v>
      </c>
      <c r="O530" t="s">
        <v>7401</v>
      </c>
      <c r="P530" t="s">
        <v>7402</v>
      </c>
      <c r="Q530" t="s">
        <v>7403</v>
      </c>
      <c r="R530" t="s">
        <v>7404</v>
      </c>
      <c r="S530" t="s">
        <v>7405</v>
      </c>
      <c r="T530" t="s">
        <v>7406</v>
      </c>
      <c r="X530" t="s">
        <v>491</v>
      </c>
      <c r="Z530">
        <v>9781728106922</v>
      </c>
      <c r="AC530" t="s">
        <v>46</v>
      </c>
      <c r="AD530" t="s">
        <v>7407</v>
      </c>
      <c r="AE530" t="s">
        <v>804</v>
      </c>
      <c r="AF530" t="s">
        <v>49</v>
      </c>
      <c r="AH530" t="s">
        <v>50</v>
      </c>
      <c r="AI530" t="s">
        <v>7408</v>
      </c>
      <c r="AJ530" t="s">
        <v>19340</v>
      </c>
    </row>
    <row r="531" spans="1:36" x14ac:dyDescent="0.25">
      <c r="A531" t="s">
        <v>7409</v>
      </c>
      <c r="B531" t="s">
        <v>7410</v>
      </c>
      <c r="C531" t="s">
        <v>7411</v>
      </c>
      <c r="D531">
        <v>2019</v>
      </c>
      <c r="E531" t="s">
        <v>4035</v>
      </c>
      <c r="F531">
        <v>11</v>
      </c>
      <c r="G531">
        <v>7</v>
      </c>
      <c r="H531">
        <v>1183</v>
      </c>
      <c r="L531" t="str">
        <f t="shared" si="8"/>
        <v xml:space="preserve">Polymers, Volume 11, Issue 7, Page:  - </v>
      </c>
      <c r="M531" t="s">
        <v>18314</v>
      </c>
      <c r="N531">
        <v>1</v>
      </c>
      <c r="O531" t="s">
        <v>7412</v>
      </c>
      <c r="P531" t="s">
        <v>7413</v>
      </c>
      <c r="Q531" t="s">
        <v>7414</v>
      </c>
      <c r="R531" t="s">
        <v>7415</v>
      </c>
      <c r="S531" t="s">
        <v>7416</v>
      </c>
      <c r="T531" t="s">
        <v>7417</v>
      </c>
      <c r="U531" t="s">
        <v>7418</v>
      </c>
      <c r="V531" t="s">
        <v>7419</v>
      </c>
      <c r="X531" t="s">
        <v>1240</v>
      </c>
      <c r="Y531">
        <v>20734360</v>
      </c>
      <c r="AC531" t="s">
        <v>46</v>
      </c>
      <c r="AD531" t="s">
        <v>4043</v>
      </c>
      <c r="AE531" t="s">
        <v>48</v>
      </c>
      <c r="AF531" t="s">
        <v>49</v>
      </c>
      <c r="AG531" t="s">
        <v>787</v>
      </c>
      <c r="AH531" t="s">
        <v>50</v>
      </c>
      <c r="AI531" t="s">
        <v>7420</v>
      </c>
      <c r="AJ531" t="s">
        <v>13374</v>
      </c>
    </row>
    <row r="532" spans="1:36" x14ac:dyDescent="0.25">
      <c r="A532" t="s">
        <v>7421</v>
      </c>
      <c r="B532" t="s">
        <v>7422</v>
      </c>
      <c r="C532" t="s">
        <v>7423</v>
      </c>
      <c r="D532">
        <v>2019</v>
      </c>
      <c r="E532" t="s">
        <v>7424</v>
      </c>
      <c r="F532">
        <v>27</v>
      </c>
      <c r="G532">
        <v>4</v>
      </c>
      <c r="I532">
        <v>29</v>
      </c>
      <c r="J532">
        <v>52</v>
      </c>
      <c r="L532" t="str">
        <f t="shared" si="8"/>
        <v>China and World Economy, Volume 27, Issue 4, Page: 29 - 52</v>
      </c>
      <c r="M532" t="s">
        <v>18315</v>
      </c>
      <c r="O532" t="s">
        <v>7425</v>
      </c>
      <c r="P532" t="s">
        <v>7426</v>
      </c>
      <c r="Q532" t="s">
        <v>7427</v>
      </c>
      <c r="R532" t="s">
        <v>7428</v>
      </c>
      <c r="S532" t="s">
        <v>7429</v>
      </c>
      <c r="T532" t="s">
        <v>7430</v>
      </c>
      <c r="V532" t="s">
        <v>7431</v>
      </c>
      <c r="X532" t="s">
        <v>7432</v>
      </c>
      <c r="Y532">
        <v>16712234</v>
      </c>
      <c r="AC532" t="s">
        <v>46</v>
      </c>
      <c r="AD532" t="s">
        <v>7433</v>
      </c>
      <c r="AE532" t="s">
        <v>48</v>
      </c>
      <c r="AF532" t="s">
        <v>49</v>
      </c>
      <c r="AH532" t="s">
        <v>50</v>
      </c>
      <c r="AI532" t="s">
        <v>7434</v>
      </c>
      <c r="AJ532" t="s">
        <v>19341</v>
      </c>
    </row>
    <row r="533" spans="1:36" x14ac:dyDescent="0.25">
      <c r="A533" t="s">
        <v>7435</v>
      </c>
      <c r="B533" t="s">
        <v>7436</v>
      </c>
      <c r="C533" t="s">
        <v>7437</v>
      </c>
      <c r="D533">
        <v>2019</v>
      </c>
      <c r="E533" t="s">
        <v>2078</v>
      </c>
      <c r="F533">
        <v>66</v>
      </c>
      <c r="G533">
        <v>7</v>
      </c>
      <c r="I533">
        <v>691</v>
      </c>
      <c r="J533">
        <v>697</v>
      </c>
      <c r="L533" t="str">
        <f t="shared" si="8"/>
        <v>Journal of the Chinese Chemical Society, Volume 66, Issue 7, Page: 691 - 697</v>
      </c>
      <c r="M533" t="s">
        <v>18316</v>
      </c>
      <c r="O533" t="s">
        <v>7438</v>
      </c>
      <c r="P533" t="s">
        <v>7439</v>
      </c>
      <c r="Q533" t="s">
        <v>7440</v>
      </c>
      <c r="R533" t="s">
        <v>7441</v>
      </c>
      <c r="S533" t="s">
        <v>7442</v>
      </c>
      <c r="T533" t="s">
        <v>7443</v>
      </c>
      <c r="V533" t="s">
        <v>7444</v>
      </c>
      <c r="X533" t="s">
        <v>2086</v>
      </c>
      <c r="Y533">
        <v>94536</v>
      </c>
      <c r="AA533" t="s">
        <v>2087</v>
      </c>
      <c r="AC533" t="s">
        <v>46</v>
      </c>
      <c r="AD533" t="s">
        <v>2088</v>
      </c>
      <c r="AE533" t="s">
        <v>646</v>
      </c>
      <c r="AF533" t="s">
        <v>49</v>
      </c>
      <c r="AH533" t="s">
        <v>50</v>
      </c>
      <c r="AI533" t="s">
        <v>7445</v>
      </c>
      <c r="AJ533" t="s">
        <v>19342</v>
      </c>
    </row>
    <row r="534" spans="1:36" x14ac:dyDescent="0.25">
      <c r="A534" t="s">
        <v>7458</v>
      </c>
      <c r="B534" t="s">
        <v>7459</v>
      </c>
      <c r="C534" t="s">
        <v>7460</v>
      </c>
      <c r="D534">
        <v>2019</v>
      </c>
      <c r="E534" t="s">
        <v>2951</v>
      </c>
      <c r="F534">
        <v>49</v>
      </c>
      <c r="G534">
        <v>7</v>
      </c>
      <c r="H534">
        <v>8365147</v>
      </c>
      <c r="I534">
        <v>1322</v>
      </c>
      <c r="J534">
        <v>1337</v>
      </c>
      <c r="L534" t="str">
        <f t="shared" si="8"/>
        <v>IEEE Transactions on Systems, Man, and Cybernetics: Systems, Volume 49, Issue 7, Page: 1322 - 1337</v>
      </c>
      <c r="M534" t="s">
        <v>18318</v>
      </c>
      <c r="N534">
        <v>35</v>
      </c>
      <c r="O534" t="s">
        <v>7461</v>
      </c>
      <c r="P534" t="s">
        <v>7462</v>
      </c>
      <c r="Q534" t="s">
        <v>7463</v>
      </c>
      <c r="R534" t="s">
        <v>7464</v>
      </c>
      <c r="S534" t="s">
        <v>7465</v>
      </c>
      <c r="T534" t="s">
        <v>7466</v>
      </c>
      <c r="U534" t="s">
        <v>7467</v>
      </c>
      <c r="V534" t="s">
        <v>7468</v>
      </c>
      <c r="X534" t="s">
        <v>491</v>
      </c>
      <c r="Y534">
        <v>21682216</v>
      </c>
      <c r="AC534" t="s">
        <v>46</v>
      </c>
      <c r="AD534" t="s">
        <v>2960</v>
      </c>
      <c r="AE534" t="s">
        <v>48</v>
      </c>
      <c r="AF534" t="s">
        <v>49</v>
      </c>
      <c r="AH534" t="s">
        <v>50</v>
      </c>
      <c r="AI534" t="s">
        <v>7469</v>
      </c>
      <c r="AJ534" t="s">
        <v>19344</v>
      </c>
    </row>
    <row r="535" spans="1:36" x14ac:dyDescent="0.25">
      <c r="A535" t="s">
        <v>7470</v>
      </c>
      <c r="B535" t="s">
        <v>7471</v>
      </c>
      <c r="C535" t="s">
        <v>7472</v>
      </c>
      <c r="D535">
        <v>2019</v>
      </c>
      <c r="E535" t="s">
        <v>7473</v>
      </c>
      <c r="F535">
        <v>84</v>
      </c>
      <c r="G535">
        <v>7</v>
      </c>
      <c r="I535">
        <v>810</v>
      </c>
      <c r="J535">
        <v>815</v>
      </c>
      <c r="L535" t="str">
        <f t="shared" si="8"/>
        <v>ChemPlusChem, Volume 84, Issue 7, Page: 810 - 815</v>
      </c>
      <c r="M535" t="s">
        <v>18319</v>
      </c>
      <c r="O535" t="s">
        <v>7474</v>
      </c>
      <c r="P535" t="s">
        <v>7475</v>
      </c>
      <c r="Q535" t="s">
        <v>7476</v>
      </c>
      <c r="R535" t="s">
        <v>7477</v>
      </c>
      <c r="S535" t="s">
        <v>7478</v>
      </c>
      <c r="T535" t="s">
        <v>7479</v>
      </c>
      <c r="V535" t="s">
        <v>7480</v>
      </c>
      <c r="X535" t="s">
        <v>1367</v>
      </c>
      <c r="Y535">
        <v>21926506</v>
      </c>
      <c r="AA535" t="s">
        <v>7481</v>
      </c>
      <c r="AC535" t="s">
        <v>46</v>
      </c>
      <c r="AD535" t="s">
        <v>7473</v>
      </c>
      <c r="AE535" t="s">
        <v>48</v>
      </c>
      <c r="AF535" t="s">
        <v>49</v>
      </c>
      <c r="AH535" t="s">
        <v>50</v>
      </c>
      <c r="AI535" t="s">
        <v>7482</v>
      </c>
      <c r="AJ535" t="s">
        <v>19345</v>
      </c>
    </row>
    <row r="536" spans="1:36" x14ac:dyDescent="0.25">
      <c r="A536" t="s">
        <v>1164</v>
      </c>
      <c r="B536" t="s">
        <v>1165</v>
      </c>
      <c r="C536" t="s">
        <v>7495</v>
      </c>
      <c r="D536">
        <v>2019</v>
      </c>
      <c r="E536" t="s">
        <v>7496</v>
      </c>
      <c r="F536">
        <v>7</v>
      </c>
      <c r="G536">
        <v>7</v>
      </c>
      <c r="H536">
        <v>596</v>
      </c>
      <c r="L536" t="str">
        <f t="shared" si="8"/>
        <v xml:space="preserve">Mathematics, Volume 7, Issue 7, Page:  - </v>
      </c>
      <c r="M536" t="s">
        <v>18321</v>
      </c>
      <c r="N536">
        <v>1</v>
      </c>
      <c r="O536" t="s">
        <v>7497</v>
      </c>
      <c r="P536" t="s">
        <v>7498</v>
      </c>
      <c r="Q536" t="s">
        <v>7499</v>
      </c>
      <c r="R536" t="s">
        <v>7500</v>
      </c>
      <c r="S536" t="s">
        <v>7501</v>
      </c>
      <c r="T536" t="s">
        <v>7502</v>
      </c>
      <c r="V536" t="s">
        <v>1174</v>
      </c>
      <c r="X536" t="s">
        <v>1240</v>
      </c>
      <c r="Y536">
        <v>22277390</v>
      </c>
      <c r="AC536" t="s">
        <v>46</v>
      </c>
      <c r="AD536" t="s">
        <v>7496</v>
      </c>
      <c r="AE536" t="s">
        <v>48</v>
      </c>
      <c r="AF536" t="s">
        <v>49</v>
      </c>
      <c r="AG536" t="s">
        <v>787</v>
      </c>
      <c r="AH536" t="s">
        <v>50</v>
      </c>
      <c r="AI536" t="s">
        <v>7503</v>
      </c>
      <c r="AJ536" t="s">
        <v>19346</v>
      </c>
    </row>
    <row r="537" spans="1:36" x14ac:dyDescent="0.25">
      <c r="A537" t="s">
        <v>7504</v>
      </c>
      <c r="B537" t="s">
        <v>7505</v>
      </c>
      <c r="C537" t="s">
        <v>7506</v>
      </c>
      <c r="D537">
        <v>2019</v>
      </c>
      <c r="E537" t="s">
        <v>7507</v>
      </c>
      <c r="F537">
        <v>196</v>
      </c>
      <c r="H537">
        <v>110691</v>
      </c>
      <c r="L537" t="str">
        <f t="shared" si="8"/>
        <v xml:space="preserve">Journal of Inorganic Biochemistry, Volume 196, Issue , Page:  - </v>
      </c>
      <c r="M537" t="s">
        <v>18322</v>
      </c>
      <c r="N537">
        <v>1</v>
      </c>
      <c r="O537" t="s">
        <v>7508</v>
      </c>
      <c r="P537" t="s">
        <v>7509</v>
      </c>
      <c r="Q537" t="s">
        <v>7510</v>
      </c>
      <c r="R537" t="s">
        <v>7511</v>
      </c>
      <c r="S537" t="s">
        <v>7512</v>
      </c>
      <c r="T537" t="s">
        <v>7513</v>
      </c>
      <c r="U537" t="s">
        <v>7514</v>
      </c>
      <c r="V537" t="s">
        <v>7515</v>
      </c>
      <c r="X537" t="s">
        <v>94</v>
      </c>
      <c r="Y537">
        <v>1620134</v>
      </c>
      <c r="AA537" t="s">
        <v>7516</v>
      </c>
      <c r="AB537">
        <v>31063931</v>
      </c>
      <c r="AC537" t="s">
        <v>46</v>
      </c>
      <c r="AD537" t="s">
        <v>7517</v>
      </c>
      <c r="AE537" t="s">
        <v>48</v>
      </c>
      <c r="AF537" t="s">
        <v>49</v>
      </c>
      <c r="AH537" t="s">
        <v>50</v>
      </c>
      <c r="AI537" t="s">
        <v>7518</v>
      </c>
      <c r="AJ537" t="s">
        <v>11049</v>
      </c>
    </row>
    <row r="538" spans="1:36" x14ac:dyDescent="0.25">
      <c r="A538" t="s">
        <v>7519</v>
      </c>
      <c r="B538" t="s">
        <v>7520</v>
      </c>
      <c r="C538" t="s">
        <v>7521</v>
      </c>
      <c r="D538">
        <v>2019</v>
      </c>
      <c r="E538" t="s">
        <v>3748</v>
      </c>
      <c r="F538">
        <v>78</v>
      </c>
      <c r="G538">
        <v>12</v>
      </c>
      <c r="I538">
        <v>16129</v>
      </c>
      <c r="J538">
        <v>16158</v>
      </c>
      <c r="L538" t="str">
        <f t="shared" si="8"/>
        <v>Multimedia Tools and Applications, Volume 78, Issue 12, Page: 16129 - 16158</v>
      </c>
      <c r="M538" t="s">
        <v>18323</v>
      </c>
      <c r="O538" t="s">
        <v>7522</v>
      </c>
      <c r="P538" t="s">
        <v>7523</v>
      </c>
      <c r="Q538" t="s">
        <v>7524</v>
      </c>
      <c r="R538" t="s">
        <v>7525</v>
      </c>
      <c r="S538" t="s">
        <v>7526</v>
      </c>
      <c r="T538" t="s">
        <v>7527</v>
      </c>
      <c r="U538" t="s">
        <v>7528</v>
      </c>
      <c r="V538" t="s">
        <v>7529</v>
      </c>
      <c r="X538" t="s">
        <v>1481</v>
      </c>
      <c r="Y538">
        <v>13807501</v>
      </c>
      <c r="AA538" t="s">
        <v>3757</v>
      </c>
      <c r="AC538" t="s">
        <v>46</v>
      </c>
      <c r="AD538" t="s">
        <v>3758</v>
      </c>
      <c r="AE538" t="s">
        <v>48</v>
      </c>
      <c r="AF538" t="s">
        <v>49</v>
      </c>
      <c r="AH538" t="s">
        <v>50</v>
      </c>
      <c r="AI538" t="s">
        <v>7530</v>
      </c>
      <c r="AJ538" t="s">
        <v>19347</v>
      </c>
    </row>
    <row r="539" spans="1:36" x14ac:dyDescent="0.25">
      <c r="A539" t="s">
        <v>7555</v>
      </c>
      <c r="B539" t="s">
        <v>7556</v>
      </c>
      <c r="C539" t="s">
        <v>7557</v>
      </c>
      <c r="D539">
        <v>2019</v>
      </c>
      <c r="E539" t="s">
        <v>2244</v>
      </c>
      <c r="F539">
        <v>13</v>
      </c>
      <c r="G539">
        <v>6</v>
      </c>
      <c r="I539">
        <v>6720</v>
      </c>
      <c r="J539">
        <v>6729</v>
      </c>
      <c r="L539" t="str">
        <f t="shared" si="8"/>
        <v>ACS Nano, Volume 13, Issue 6, Page: 6720 - 6729</v>
      </c>
      <c r="M539" t="s">
        <v>18326</v>
      </c>
      <c r="N539">
        <v>3</v>
      </c>
      <c r="O539" t="s">
        <v>7558</v>
      </c>
      <c r="P539" t="s">
        <v>7559</v>
      </c>
      <c r="Q539" t="s">
        <v>7560</v>
      </c>
      <c r="R539" t="s">
        <v>7561</v>
      </c>
      <c r="S539" t="s">
        <v>7562</v>
      </c>
      <c r="T539" t="s">
        <v>7563</v>
      </c>
      <c r="U539" t="s">
        <v>7564</v>
      </c>
      <c r="V539" t="s">
        <v>7565</v>
      </c>
      <c r="X539" t="s">
        <v>2239</v>
      </c>
      <c r="Y539">
        <v>19360851</v>
      </c>
      <c r="AB539">
        <v>31082197</v>
      </c>
      <c r="AC539" t="s">
        <v>46</v>
      </c>
      <c r="AD539" t="s">
        <v>2244</v>
      </c>
      <c r="AE539" t="s">
        <v>48</v>
      </c>
      <c r="AF539" t="s">
        <v>49</v>
      </c>
      <c r="AH539" t="s">
        <v>50</v>
      </c>
      <c r="AI539" t="s">
        <v>7566</v>
      </c>
      <c r="AJ539" t="s">
        <v>12569</v>
      </c>
    </row>
    <row r="540" spans="1:36" x14ac:dyDescent="0.25">
      <c r="A540" t="s">
        <v>7567</v>
      </c>
      <c r="B540" t="s">
        <v>7568</v>
      </c>
      <c r="C540" t="s">
        <v>7569</v>
      </c>
      <c r="D540">
        <v>2019</v>
      </c>
      <c r="E540" t="s">
        <v>7570</v>
      </c>
      <c r="F540">
        <v>19</v>
      </c>
      <c r="G540">
        <v>1</v>
      </c>
      <c r="H540">
        <v>551</v>
      </c>
      <c r="L540" t="str">
        <f t="shared" si="8"/>
        <v xml:space="preserve">BMC Infectious Diseases, Volume 19, Issue 1, Page:  - </v>
      </c>
      <c r="M540" t="s">
        <v>18327</v>
      </c>
      <c r="O540" t="s">
        <v>7571</v>
      </c>
      <c r="P540" t="s">
        <v>7572</v>
      </c>
      <c r="Q540" t="s">
        <v>7573</v>
      </c>
      <c r="R540" t="s">
        <v>7574</v>
      </c>
      <c r="S540" t="s">
        <v>7575</v>
      </c>
      <c r="T540" t="s">
        <v>7576</v>
      </c>
      <c r="U540" t="s">
        <v>7577</v>
      </c>
      <c r="V540" t="s">
        <v>7578</v>
      </c>
      <c r="X540" t="s">
        <v>7579</v>
      </c>
      <c r="Y540">
        <v>14712334</v>
      </c>
      <c r="AA540" t="s">
        <v>7580</v>
      </c>
      <c r="AB540">
        <v>31226946</v>
      </c>
      <c r="AC540" t="s">
        <v>46</v>
      </c>
      <c r="AD540" t="s">
        <v>7581</v>
      </c>
      <c r="AE540" t="s">
        <v>48</v>
      </c>
      <c r="AF540" t="s">
        <v>49</v>
      </c>
      <c r="AG540" t="s">
        <v>787</v>
      </c>
      <c r="AH540" t="s">
        <v>50</v>
      </c>
      <c r="AI540" t="s">
        <v>7582</v>
      </c>
      <c r="AJ540" t="s">
        <v>19349</v>
      </c>
    </row>
    <row r="541" spans="1:36" x14ac:dyDescent="0.25">
      <c r="A541" t="s">
        <v>7583</v>
      </c>
      <c r="B541" t="s">
        <v>7584</v>
      </c>
      <c r="C541" t="s">
        <v>7585</v>
      </c>
      <c r="D541">
        <v>2019</v>
      </c>
      <c r="E541" t="s">
        <v>2621</v>
      </c>
      <c r="F541">
        <v>102</v>
      </c>
      <c r="G541" s="1">
        <v>43959</v>
      </c>
      <c r="I541">
        <v>1935</v>
      </c>
      <c r="J541">
        <v>1950</v>
      </c>
      <c r="L541" t="str">
        <f t="shared" si="8"/>
        <v>International Journal of Advanced Manufacturing Technology, Volume 102, Issue 43959, Page: 1935 - 1950</v>
      </c>
      <c r="M541" t="s">
        <v>18328</v>
      </c>
      <c r="N541">
        <v>2</v>
      </c>
      <c r="O541" t="s">
        <v>7586</v>
      </c>
      <c r="P541" t="s">
        <v>7587</v>
      </c>
      <c r="Q541" t="s">
        <v>7588</v>
      </c>
      <c r="R541" t="s">
        <v>7589</v>
      </c>
      <c r="S541" t="s">
        <v>7590</v>
      </c>
      <c r="T541" t="s">
        <v>7591</v>
      </c>
      <c r="U541" t="s">
        <v>7592</v>
      </c>
      <c r="V541" t="s">
        <v>5937</v>
      </c>
      <c r="X541" t="s">
        <v>2629</v>
      </c>
      <c r="Y541">
        <v>2683768</v>
      </c>
      <c r="AA541" t="s">
        <v>2630</v>
      </c>
      <c r="AC541" t="s">
        <v>46</v>
      </c>
      <c r="AD541" t="s">
        <v>2631</v>
      </c>
      <c r="AE541" t="s">
        <v>48</v>
      </c>
      <c r="AF541" t="s">
        <v>49</v>
      </c>
      <c r="AH541" t="s">
        <v>50</v>
      </c>
      <c r="AI541" t="s">
        <v>7593</v>
      </c>
      <c r="AJ541" t="s">
        <v>19350</v>
      </c>
    </row>
    <row r="542" spans="1:36" x14ac:dyDescent="0.25">
      <c r="A542" t="s">
        <v>7594</v>
      </c>
      <c r="B542" t="s">
        <v>7595</v>
      </c>
      <c r="C542" t="s">
        <v>7596</v>
      </c>
      <c r="D542">
        <v>2019</v>
      </c>
      <c r="E542" t="s">
        <v>7597</v>
      </c>
      <c r="F542">
        <v>2</v>
      </c>
      <c r="G542">
        <v>7</v>
      </c>
      <c r="I542">
        <v>3019</v>
      </c>
      <c r="J542">
        <v>3029</v>
      </c>
      <c r="L542" t="str">
        <f t="shared" si="8"/>
        <v>ACS Applied Bio Materials, Volume 2, Issue 7, Page: 3019 - 3029</v>
      </c>
      <c r="M542" t="s">
        <v>18329</v>
      </c>
      <c r="N542">
        <v>2</v>
      </c>
      <c r="O542" t="s">
        <v>7598</v>
      </c>
      <c r="P542" t="s">
        <v>7599</v>
      </c>
      <c r="Q542" t="s">
        <v>7600</v>
      </c>
      <c r="R542" t="s">
        <v>7601</v>
      </c>
      <c r="S542" t="s">
        <v>7602</v>
      </c>
      <c r="T542" t="s">
        <v>7603</v>
      </c>
      <c r="U542" t="s">
        <v>7604</v>
      </c>
      <c r="V542" t="s">
        <v>7605</v>
      </c>
      <c r="X542" t="s">
        <v>2239</v>
      </c>
      <c r="Y542">
        <v>25766422</v>
      </c>
      <c r="AC542" t="s">
        <v>46</v>
      </c>
      <c r="AD542" t="s">
        <v>7606</v>
      </c>
      <c r="AE542" t="s">
        <v>48</v>
      </c>
      <c r="AF542" t="s">
        <v>49</v>
      </c>
      <c r="AH542" t="s">
        <v>50</v>
      </c>
      <c r="AI542" t="s">
        <v>7607</v>
      </c>
      <c r="AJ542" t="s">
        <v>12784</v>
      </c>
    </row>
    <row r="543" spans="1:36" x14ac:dyDescent="0.25">
      <c r="A543" t="s">
        <v>7608</v>
      </c>
      <c r="B543" t="s">
        <v>7609</v>
      </c>
      <c r="C543" t="s">
        <v>7610</v>
      </c>
      <c r="D543">
        <v>2019</v>
      </c>
      <c r="E543" t="s">
        <v>7611</v>
      </c>
      <c r="I543">
        <v>147</v>
      </c>
      <c r="J543">
        <v>151</v>
      </c>
      <c r="L543" t="str">
        <f t="shared" si="8"/>
        <v>DIS 2019 Companion - Companion Publication of the 2019 ACM Designing Interactive Systems Conference, Volume , Issue , Page: 147 - 151</v>
      </c>
      <c r="M543" t="s">
        <v>18330</v>
      </c>
      <c r="O543" t="s">
        <v>7612</v>
      </c>
      <c r="P543" t="s">
        <v>7613</v>
      </c>
      <c r="Q543" t="s">
        <v>7614</v>
      </c>
      <c r="R543" t="s">
        <v>7615</v>
      </c>
      <c r="S543" t="s">
        <v>7616</v>
      </c>
      <c r="T543" t="s">
        <v>7617</v>
      </c>
      <c r="U543" t="s">
        <v>7618</v>
      </c>
      <c r="X543" t="s">
        <v>4359</v>
      </c>
      <c r="Z543">
        <v>9781450362702</v>
      </c>
      <c r="AC543" t="s">
        <v>46</v>
      </c>
      <c r="AD543" t="s">
        <v>7619</v>
      </c>
      <c r="AE543" t="s">
        <v>804</v>
      </c>
      <c r="AF543" t="s">
        <v>49</v>
      </c>
      <c r="AH543" t="s">
        <v>50</v>
      </c>
      <c r="AI543" t="s">
        <v>7620</v>
      </c>
      <c r="AJ543" t="s">
        <v>13336</v>
      </c>
    </row>
    <row r="544" spans="1:36" x14ac:dyDescent="0.25">
      <c r="A544" t="s">
        <v>7621</v>
      </c>
      <c r="B544" t="s">
        <v>7622</v>
      </c>
      <c r="C544" t="s">
        <v>7623</v>
      </c>
      <c r="D544">
        <v>2019</v>
      </c>
      <c r="E544" t="s">
        <v>7624</v>
      </c>
      <c r="I544">
        <v>823</v>
      </c>
      <c r="J544">
        <v>836</v>
      </c>
      <c r="L544" t="str">
        <f t="shared" si="8"/>
        <v>DIS 2019 - Proceedings of the 2019 ACM Designing Interactive Systems Conference, Volume , Issue , Page: 823 - 836</v>
      </c>
      <c r="M544" t="s">
        <v>18331</v>
      </c>
      <c r="O544" t="s">
        <v>7625</v>
      </c>
      <c r="P544" t="s">
        <v>7626</v>
      </c>
      <c r="Q544" t="s">
        <v>7627</v>
      </c>
      <c r="R544" t="s">
        <v>7628</v>
      </c>
      <c r="S544" t="s">
        <v>7629</v>
      </c>
      <c r="T544" t="s">
        <v>7630</v>
      </c>
      <c r="U544" t="s">
        <v>7631</v>
      </c>
      <c r="X544" t="s">
        <v>4359</v>
      </c>
      <c r="Z544">
        <v>9781450358507</v>
      </c>
      <c r="AC544" t="s">
        <v>46</v>
      </c>
      <c r="AD544" t="s">
        <v>7632</v>
      </c>
      <c r="AE544" t="s">
        <v>804</v>
      </c>
      <c r="AF544" t="s">
        <v>49</v>
      </c>
      <c r="AH544" t="s">
        <v>50</v>
      </c>
      <c r="AI544" t="s">
        <v>7633</v>
      </c>
      <c r="AJ544" t="s">
        <v>11119</v>
      </c>
    </row>
    <row r="545" spans="1:36" x14ac:dyDescent="0.25">
      <c r="A545" t="s">
        <v>7678</v>
      </c>
      <c r="B545" t="s">
        <v>7679</v>
      </c>
      <c r="C545" t="s">
        <v>7680</v>
      </c>
      <c r="D545">
        <v>2019</v>
      </c>
      <c r="E545" t="s">
        <v>1245</v>
      </c>
      <c r="F545">
        <v>174</v>
      </c>
      <c r="I545">
        <v>45</v>
      </c>
      <c r="J545">
        <v>51</v>
      </c>
      <c r="L545" t="str">
        <f t="shared" si="8"/>
        <v>Polymer, Volume 174, Issue , Page: 45 - 51</v>
      </c>
      <c r="M545" t="s">
        <v>18336</v>
      </c>
      <c r="N545">
        <v>1</v>
      </c>
      <c r="O545" t="s">
        <v>7681</v>
      </c>
      <c r="P545" t="s">
        <v>7682</v>
      </c>
      <c r="Q545" t="s">
        <v>3279</v>
      </c>
      <c r="R545" t="s">
        <v>7683</v>
      </c>
      <c r="S545" t="s">
        <v>7684</v>
      </c>
      <c r="T545" t="s">
        <v>7685</v>
      </c>
      <c r="U545" t="s">
        <v>7686</v>
      </c>
      <c r="V545" t="s">
        <v>3284</v>
      </c>
      <c r="X545" t="s">
        <v>44</v>
      </c>
      <c r="Y545">
        <v>323861</v>
      </c>
      <c r="AA545" t="s">
        <v>1254</v>
      </c>
      <c r="AC545" t="s">
        <v>46</v>
      </c>
      <c r="AD545" t="s">
        <v>1245</v>
      </c>
      <c r="AE545" t="s">
        <v>48</v>
      </c>
      <c r="AF545" t="s">
        <v>49</v>
      </c>
      <c r="AH545" t="s">
        <v>50</v>
      </c>
      <c r="AI545" t="s">
        <v>7687</v>
      </c>
      <c r="AJ545" t="s">
        <v>13220</v>
      </c>
    </row>
    <row r="546" spans="1:36" x14ac:dyDescent="0.25">
      <c r="A546" t="s">
        <v>7688</v>
      </c>
      <c r="B546" t="s">
        <v>7689</v>
      </c>
      <c r="C546" t="s">
        <v>7690</v>
      </c>
      <c r="D546">
        <v>2019</v>
      </c>
      <c r="E546" t="s">
        <v>3487</v>
      </c>
      <c r="F546">
        <v>5</v>
      </c>
      <c r="G546">
        <v>6</v>
      </c>
      <c r="I546">
        <v>2926</v>
      </c>
      <c r="J546">
        <v>2934</v>
      </c>
      <c r="L546" t="str">
        <f t="shared" si="8"/>
        <v>ACS Biomaterials Science and Engineering, Volume 5, Issue 6, Page: 2926 - 2934</v>
      </c>
      <c r="M546" t="s">
        <v>18337</v>
      </c>
      <c r="N546">
        <v>1</v>
      </c>
      <c r="O546" t="s">
        <v>7691</v>
      </c>
      <c r="P546" t="s">
        <v>7692</v>
      </c>
      <c r="Q546" t="s">
        <v>7693</v>
      </c>
      <c r="R546" t="s">
        <v>7694</v>
      </c>
      <c r="S546" t="s">
        <v>7695</v>
      </c>
      <c r="T546" t="s">
        <v>7696</v>
      </c>
      <c r="U546" t="s">
        <v>7697</v>
      </c>
      <c r="V546" t="s">
        <v>5171</v>
      </c>
      <c r="X546" t="s">
        <v>2239</v>
      </c>
      <c r="Y546">
        <v>23739878</v>
      </c>
      <c r="AC546" t="s">
        <v>46</v>
      </c>
      <c r="AD546" t="s">
        <v>3495</v>
      </c>
      <c r="AE546" t="s">
        <v>48</v>
      </c>
      <c r="AF546" t="s">
        <v>49</v>
      </c>
      <c r="AH546" t="s">
        <v>50</v>
      </c>
      <c r="AI546" t="s">
        <v>7698</v>
      </c>
      <c r="AJ546" t="s">
        <v>10576</v>
      </c>
    </row>
    <row r="547" spans="1:36" x14ac:dyDescent="0.25">
      <c r="A547" t="s">
        <v>2784</v>
      </c>
      <c r="B547" t="s">
        <v>2785</v>
      </c>
      <c r="C547" t="s">
        <v>7699</v>
      </c>
      <c r="D547">
        <v>2019</v>
      </c>
      <c r="E547" t="s">
        <v>7700</v>
      </c>
      <c r="F547">
        <v>10</v>
      </c>
      <c r="G547">
        <v>21</v>
      </c>
      <c r="I547">
        <v>2641</v>
      </c>
      <c r="J547">
        <v>2646</v>
      </c>
      <c r="L547" t="str">
        <f t="shared" si="8"/>
        <v>Polymer Chemistry, Volume 10, Issue 21, Page: 2641 - 2646</v>
      </c>
      <c r="M547" t="s">
        <v>18338</v>
      </c>
      <c r="N547">
        <v>3</v>
      </c>
      <c r="O547" t="s">
        <v>7701</v>
      </c>
      <c r="P547" t="s">
        <v>7702</v>
      </c>
      <c r="Q547" t="s">
        <v>7703</v>
      </c>
      <c r="R547" t="s">
        <v>7704</v>
      </c>
      <c r="S547" t="s">
        <v>7705</v>
      </c>
      <c r="U547" t="s">
        <v>7706</v>
      </c>
      <c r="V547" t="s">
        <v>2795</v>
      </c>
      <c r="X547" t="s">
        <v>2277</v>
      </c>
      <c r="Y547">
        <v>17599954</v>
      </c>
      <c r="AC547" t="s">
        <v>46</v>
      </c>
      <c r="AD547" t="s">
        <v>7707</v>
      </c>
      <c r="AE547" t="s">
        <v>48</v>
      </c>
      <c r="AF547" t="s">
        <v>49</v>
      </c>
      <c r="AH547" t="s">
        <v>50</v>
      </c>
      <c r="AI547" t="s">
        <v>7708</v>
      </c>
      <c r="AJ547" t="s">
        <v>17232</v>
      </c>
    </row>
    <row r="548" spans="1:36" x14ac:dyDescent="0.25">
      <c r="A548" t="s">
        <v>7709</v>
      </c>
      <c r="B548" t="s">
        <v>7710</v>
      </c>
      <c r="C548" t="s">
        <v>7711</v>
      </c>
      <c r="D548">
        <v>2019</v>
      </c>
      <c r="E548" t="s">
        <v>2269</v>
      </c>
      <c r="F548">
        <v>11</v>
      </c>
      <c r="G548">
        <v>21</v>
      </c>
      <c r="I548">
        <v>10393</v>
      </c>
      <c r="J548">
        <v>10401</v>
      </c>
      <c r="L548" t="str">
        <f t="shared" si="8"/>
        <v>Nanoscale, Volume 11, Issue 21, Page: 10393 - 10401</v>
      </c>
      <c r="M548" t="s">
        <v>18339</v>
      </c>
      <c r="N548">
        <v>1</v>
      </c>
      <c r="O548" t="s">
        <v>7712</v>
      </c>
      <c r="P548" t="s">
        <v>7713</v>
      </c>
      <c r="Q548" t="s">
        <v>7714</v>
      </c>
      <c r="R548" t="s">
        <v>7715</v>
      </c>
      <c r="S548" t="s">
        <v>7716</v>
      </c>
      <c r="U548" t="s">
        <v>7717</v>
      </c>
      <c r="V548" t="s">
        <v>4683</v>
      </c>
      <c r="X548" t="s">
        <v>2277</v>
      </c>
      <c r="Y548">
        <v>20403364</v>
      </c>
      <c r="AB548">
        <v>31111133</v>
      </c>
      <c r="AC548" t="s">
        <v>46</v>
      </c>
      <c r="AD548" t="s">
        <v>2269</v>
      </c>
      <c r="AE548" t="s">
        <v>48</v>
      </c>
      <c r="AF548" t="s">
        <v>49</v>
      </c>
      <c r="AH548" t="s">
        <v>50</v>
      </c>
      <c r="AI548" t="s">
        <v>7718</v>
      </c>
      <c r="AJ548" t="s">
        <v>19353</v>
      </c>
    </row>
    <row r="549" spans="1:36" x14ac:dyDescent="0.25">
      <c r="A549" t="s">
        <v>7719</v>
      </c>
      <c r="B549" t="s">
        <v>7720</v>
      </c>
      <c r="C549" t="s">
        <v>7721</v>
      </c>
      <c r="D549">
        <v>2019</v>
      </c>
      <c r="E549" t="s">
        <v>7722</v>
      </c>
      <c r="F549">
        <v>123</v>
      </c>
      <c r="G549">
        <v>22</v>
      </c>
      <c r="I549">
        <v>4735</v>
      </c>
      <c r="J549">
        <v>4744</v>
      </c>
      <c r="L549" t="str">
        <f t="shared" si="8"/>
        <v>Journal of Physical Chemistry B, Volume 123, Issue 22, Page: 4735 - 4744</v>
      </c>
      <c r="M549" t="s">
        <v>18340</v>
      </c>
      <c r="O549" t="s">
        <v>7723</v>
      </c>
      <c r="P549" t="s">
        <v>7724</v>
      </c>
      <c r="Q549" t="s">
        <v>7725</v>
      </c>
      <c r="R549" t="s">
        <v>7726</v>
      </c>
      <c r="S549" t="s">
        <v>7727</v>
      </c>
      <c r="U549" t="s">
        <v>7728</v>
      </c>
      <c r="V549" t="s">
        <v>1267</v>
      </c>
      <c r="X549" t="s">
        <v>2239</v>
      </c>
      <c r="Y549">
        <v>15206106</v>
      </c>
      <c r="AA549" t="s">
        <v>7729</v>
      </c>
      <c r="AB549">
        <v>31070925</v>
      </c>
      <c r="AC549" t="s">
        <v>46</v>
      </c>
      <c r="AD549" t="s">
        <v>7730</v>
      </c>
      <c r="AE549" t="s">
        <v>48</v>
      </c>
      <c r="AF549" t="s">
        <v>49</v>
      </c>
      <c r="AH549" t="s">
        <v>50</v>
      </c>
      <c r="AI549" t="s">
        <v>7731</v>
      </c>
      <c r="AJ549" t="s">
        <v>19354</v>
      </c>
    </row>
    <row r="550" spans="1:36" x14ac:dyDescent="0.25">
      <c r="A550" t="s">
        <v>7732</v>
      </c>
      <c r="B550" t="s">
        <v>7733</v>
      </c>
      <c r="C550" t="s">
        <v>7734</v>
      </c>
      <c r="D550">
        <v>2019</v>
      </c>
      <c r="E550" t="s">
        <v>5904</v>
      </c>
      <c r="I550">
        <v>21</v>
      </c>
      <c r="J550">
        <v>27</v>
      </c>
      <c r="L550" t="str">
        <f t="shared" si="8"/>
        <v>ACM International Conference Proceeding Series, Volume , Issue , Page: 21 - 27</v>
      </c>
      <c r="M550" t="s">
        <v>18341</v>
      </c>
      <c r="O550" t="s">
        <v>7735</v>
      </c>
      <c r="P550" t="s">
        <v>7736</v>
      </c>
      <c r="Q550" t="s">
        <v>843</v>
      </c>
      <c r="R550" t="s">
        <v>7737</v>
      </c>
      <c r="S550" t="s">
        <v>7738</v>
      </c>
      <c r="T550" t="s">
        <v>7739</v>
      </c>
      <c r="U550" t="s">
        <v>7740</v>
      </c>
      <c r="X550" t="s">
        <v>5912</v>
      </c>
      <c r="Z550">
        <v>9781450362320</v>
      </c>
      <c r="AC550" t="s">
        <v>46</v>
      </c>
      <c r="AD550" t="s">
        <v>5913</v>
      </c>
      <c r="AE550" t="s">
        <v>804</v>
      </c>
      <c r="AF550" t="s">
        <v>49</v>
      </c>
      <c r="AH550" t="s">
        <v>50</v>
      </c>
      <c r="AI550" t="s">
        <v>7741</v>
      </c>
      <c r="AJ550" t="s">
        <v>19355</v>
      </c>
    </row>
    <row r="551" spans="1:36" x14ac:dyDescent="0.25">
      <c r="A551" t="s">
        <v>7742</v>
      </c>
      <c r="B551" t="s">
        <v>7743</v>
      </c>
      <c r="C551" t="s">
        <v>7744</v>
      </c>
      <c r="D551">
        <v>2019</v>
      </c>
      <c r="E551" t="s">
        <v>4867</v>
      </c>
      <c r="F551">
        <v>6</v>
      </c>
      <c r="G551">
        <v>2</v>
      </c>
      <c r="I551">
        <v>191</v>
      </c>
      <c r="J551">
        <v>213</v>
      </c>
      <c r="L551" t="str">
        <f t="shared" si="8"/>
        <v>Journal of Computers in Education, Volume 6, Issue 2, Page: 191 - 213</v>
      </c>
      <c r="M551" t="s">
        <v>18342</v>
      </c>
      <c r="N551">
        <v>2</v>
      </c>
      <c r="O551" t="s">
        <v>7745</v>
      </c>
      <c r="P551" t="s">
        <v>7746</v>
      </c>
      <c r="Q551" t="s">
        <v>7747</v>
      </c>
      <c r="R551" t="s">
        <v>7748</v>
      </c>
      <c r="S551" t="s">
        <v>7749</v>
      </c>
      <c r="T551" t="s">
        <v>204</v>
      </c>
      <c r="V551" t="s">
        <v>7750</v>
      </c>
      <c r="X551" t="s">
        <v>802</v>
      </c>
      <c r="Y551">
        <v>21979987</v>
      </c>
      <c r="AC551" t="s">
        <v>46</v>
      </c>
      <c r="AD551" t="s">
        <v>4875</v>
      </c>
      <c r="AE551" t="s">
        <v>48</v>
      </c>
      <c r="AF551" t="s">
        <v>49</v>
      </c>
      <c r="AH551" t="s">
        <v>50</v>
      </c>
      <c r="AI551" t="s">
        <v>7751</v>
      </c>
      <c r="AJ551" t="s">
        <v>19356</v>
      </c>
    </row>
    <row r="552" spans="1:36" x14ac:dyDescent="0.25">
      <c r="A552" t="s">
        <v>7764</v>
      </c>
      <c r="B552" t="s">
        <v>7765</v>
      </c>
      <c r="C552" t="s">
        <v>7766</v>
      </c>
      <c r="D552">
        <v>2019</v>
      </c>
      <c r="E552" t="s">
        <v>3582</v>
      </c>
      <c r="F552">
        <v>11</v>
      </c>
      <c r="G552">
        <v>22</v>
      </c>
      <c r="I552">
        <v>19774</v>
      </c>
      <c r="J552">
        <v>19781</v>
      </c>
      <c r="L552" t="str">
        <f t="shared" si="8"/>
        <v>ACS Applied Materials and Interfaces, Volume 11, Issue 22, Page: 19774 - 19781</v>
      </c>
      <c r="M552" t="s">
        <v>18344</v>
      </c>
      <c r="N552">
        <v>1</v>
      </c>
      <c r="O552" t="s">
        <v>7767</v>
      </c>
      <c r="P552" t="s">
        <v>7768</v>
      </c>
      <c r="Q552" t="s">
        <v>7769</v>
      </c>
      <c r="R552" t="s">
        <v>7770</v>
      </c>
      <c r="S552" t="s">
        <v>7771</v>
      </c>
      <c r="T552" t="s">
        <v>7772</v>
      </c>
      <c r="U552" t="s">
        <v>7773</v>
      </c>
      <c r="V552" t="s">
        <v>7774</v>
      </c>
      <c r="X552" t="s">
        <v>2239</v>
      </c>
      <c r="Y552">
        <v>19448244</v>
      </c>
      <c r="AB552">
        <v>31081612</v>
      </c>
      <c r="AC552" t="s">
        <v>46</v>
      </c>
      <c r="AD552" t="s">
        <v>3591</v>
      </c>
      <c r="AE552" t="s">
        <v>48</v>
      </c>
      <c r="AF552" t="s">
        <v>49</v>
      </c>
      <c r="AH552" t="s">
        <v>50</v>
      </c>
      <c r="AI552" t="s">
        <v>7775</v>
      </c>
      <c r="AJ552" t="s">
        <v>15955</v>
      </c>
    </row>
    <row r="553" spans="1:36" x14ac:dyDescent="0.25">
      <c r="A553" t="s">
        <v>7776</v>
      </c>
      <c r="B553" t="s">
        <v>7777</v>
      </c>
      <c r="C553" t="s">
        <v>7778</v>
      </c>
      <c r="D553">
        <v>2019</v>
      </c>
      <c r="E553" t="s">
        <v>7779</v>
      </c>
      <c r="F553">
        <v>48</v>
      </c>
      <c r="G553">
        <v>11</v>
      </c>
      <c r="I553">
        <v>2641</v>
      </c>
      <c r="J553">
        <v>2656</v>
      </c>
      <c r="L553" t="str">
        <f t="shared" si="8"/>
        <v>Communications in Statistics - Theory and Methods, Volume 48, Issue 11, Page: 2641 - 2656</v>
      </c>
      <c r="M553" t="s">
        <v>18345</v>
      </c>
      <c r="N553">
        <v>1</v>
      </c>
      <c r="O553" t="s">
        <v>7780</v>
      </c>
      <c r="P553" t="s">
        <v>7781</v>
      </c>
      <c r="Q553" t="s">
        <v>7782</v>
      </c>
      <c r="R553" t="s">
        <v>7783</v>
      </c>
      <c r="S553" t="s">
        <v>7784</v>
      </c>
      <c r="T553" t="s">
        <v>7785</v>
      </c>
      <c r="U553" t="s">
        <v>7786</v>
      </c>
      <c r="V553" t="s">
        <v>7787</v>
      </c>
      <c r="X553" t="s">
        <v>337</v>
      </c>
      <c r="Y553">
        <v>3610926</v>
      </c>
      <c r="AA553" t="s">
        <v>7788</v>
      </c>
      <c r="AC553" t="s">
        <v>46</v>
      </c>
      <c r="AD553" t="s">
        <v>7789</v>
      </c>
      <c r="AE553" t="s">
        <v>48</v>
      </c>
      <c r="AF553" t="s">
        <v>49</v>
      </c>
      <c r="AH553" t="s">
        <v>50</v>
      </c>
      <c r="AI553" t="s">
        <v>7790</v>
      </c>
      <c r="AJ553" t="s">
        <v>10551</v>
      </c>
    </row>
    <row r="554" spans="1:36" x14ac:dyDescent="0.25">
      <c r="A554" t="s">
        <v>7791</v>
      </c>
      <c r="B554" t="s">
        <v>7792</v>
      </c>
      <c r="C554" t="s">
        <v>7793</v>
      </c>
      <c r="D554">
        <v>2019</v>
      </c>
      <c r="E554" t="s">
        <v>7794</v>
      </c>
      <c r="H554" t="s">
        <v>7795</v>
      </c>
      <c r="L554" t="str">
        <f t="shared" si="8"/>
        <v xml:space="preserve">Proceedings - Design Automation Conference, Volume , Issue , Page:  - </v>
      </c>
      <c r="M554" t="s">
        <v>18346</v>
      </c>
      <c r="O554" t="s">
        <v>7796</v>
      </c>
      <c r="P554" t="s">
        <v>7797</v>
      </c>
      <c r="Q554" t="s">
        <v>7798</v>
      </c>
      <c r="R554" t="s">
        <v>7799</v>
      </c>
      <c r="S554" t="s">
        <v>7800</v>
      </c>
      <c r="U554" t="s">
        <v>7801</v>
      </c>
      <c r="X554" t="s">
        <v>491</v>
      </c>
      <c r="Y554" t="s">
        <v>7802</v>
      </c>
      <c r="Z554">
        <v>9781450367257</v>
      </c>
      <c r="AA554" t="s">
        <v>7803</v>
      </c>
      <c r="AC554" t="s">
        <v>46</v>
      </c>
      <c r="AD554" t="s">
        <v>7804</v>
      </c>
      <c r="AE554" t="s">
        <v>804</v>
      </c>
      <c r="AF554" t="s">
        <v>49</v>
      </c>
      <c r="AH554" t="s">
        <v>50</v>
      </c>
      <c r="AI554" t="s">
        <v>7805</v>
      </c>
      <c r="AJ554" t="s">
        <v>19357</v>
      </c>
    </row>
    <row r="555" spans="1:36" x14ac:dyDescent="0.25">
      <c r="A555" t="s">
        <v>7806</v>
      </c>
      <c r="B555" t="s">
        <v>7807</v>
      </c>
      <c r="C555" t="s">
        <v>7808</v>
      </c>
      <c r="D555">
        <v>2019</v>
      </c>
      <c r="E555" t="s">
        <v>7809</v>
      </c>
      <c r="F555">
        <v>20</v>
      </c>
      <c r="G555">
        <v>12</v>
      </c>
      <c r="H555">
        <v>2977</v>
      </c>
      <c r="L555" t="str">
        <f t="shared" si="8"/>
        <v xml:space="preserve">International Journal of Molecular Sciences, Volume 20, Issue 12, Page:  - </v>
      </c>
      <c r="M555" t="s">
        <v>18347</v>
      </c>
      <c r="O555" t="s">
        <v>7810</v>
      </c>
      <c r="P555" t="s">
        <v>7811</v>
      </c>
      <c r="Q555" t="s">
        <v>7812</v>
      </c>
      <c r="R555" t="s">
        <v>7813</v>
      </c>
      <c r="S555" t="s">
        <v>7814</v>
      </c>
      <c r="T555" t="s">
        <v>7815</v>
      </c>
      <c r="U555" t="s">
        <v>7816</v>
      </c>
      <c r="V555" t="s">
        <v>573</v>
      </c>
      <c r="X555" t="s">
        <v>1240</v>
      </c>
      <c r="Y555">
        <v>16616596</v>
      </c>
      <c r="AB555">
        <v>31216698</v>
      </c>
      <c r="AC555" t="s">
        <v>46</v>
      </c>
      <c r="AD555" t="s">
        <v>7817</v>
      </c>
      <c r="AE555" t="s">
        <v>48</v>
      </c>
      <c r="AF555" t="s">
        <v>49</v>
      </c>
      <c r="AG555" t="s">
        <v>787</v>
      </c>
      <c r="AH555" t="s">
        <v>50</v>
      </c>
      <c r="AI555" t="s">
        <v>7818</v>
      </c>
      <c r="AJ555" t="s">
        <v>7183</v>
      </c>
    </row>
    <row r="556" spans="1:36" x14ac:dyDescent="0.25">
      <c r="A556" t="s">
        <v>7819</v>
      </c>
      <c r="B556" t="s">
        <v>7820</v>
      </c>
      <c r="C556" t="s">
        <v>7821</v>
      </c>
      <c r="D556">
        <v>2019</v>
      </c>
      <c r="E556" t="s">
        <v>7822</v>
      </c>
      <c r="H556">
        <v>8843622</v>
      </c>
      <c r="L556" t="str">
        <f t="shared" si="8"/>
        <v xml:space="preserve">2019 7th International Conference on Smart Computing and Communications, ICSCC 2019, Volume , Issue , Page:  - </v>
      </c>
      <c r="M556" t="s">
        <v>18348</v>
      </c>
      <c r="O556" t="s">
        <v>7823</v>
      </c>
      <c r="P556" t="s">
        <v>7824</v>
      </c>
      <c r="Q556" t="s">
        <v>5205</v>
      </c>
      <c r="R556" t="s">
        <v>7825</v>
      </c>
      <c r="S556" t="s">
        <v>7826</v>
      </c>
      <c r="T556" t="s">
        <v>7827</v>
      </c>
      <c r="U556" t="s">
        <v>7828</v>
      </c>
      <c r="X556" t="s">
        <v>491</v>
      </c>
      <c r="Z556">
        <v>9781728115573</v>
      </c>
      <c r="AC556" t="s">
        <v>46</v>
      </c>
      <c r="AD556" t="s">
        <v>7829</v>
      </c>
      <c r="AE556" t="s">
        <v>804</v>
      </c>
      <c r="AF556" t="s">
        <v>49</v>
      </c>
      <c r="AH556" t="s">
        <v>50</v>
      </c>
      <c r="AI556" t="s">
        <v>7830</v>
      </c>
      <c r="AJ556" t="s">
        <v>19358</v>
      </c>
    </row>
    <row r="557" spans="1:36" x14ac:dyDescent="0.25">
      <c r="A557" t="s">
        <v>7831</v>
      </c>
      <c r="B557" t="s">
        <v>7832</v>
      </c>
      <c r="C557" t="s">
        <v>7833</v>
      </c>
      <c r="D557">
        <v>2019</v>
      </c>
      <c r="E557" t="s">
        <v>7834</v>
      </c>
      <c r="H557">
        <v>8833385</v>
      </c>
      <c r="I557">
        <v>3516</v>
      </c>
      <c r="J557">
        <v>3520</v>
      </c>
      <c r="L557" t="str">
        <f t="shared" si="8"/>
        <v>Proceedings of the 31st Chinese Control and Decision Conference, CCDC 2019, Volume , Issue , Page: 3516 - 3520</v>
      </c>
      <c r="M557" t="s">
        <v>18349</v>
      </c>
      <c r="O557" t="s">
        <v>7835</v>
      </c>
      <c r="P557" t="s">
        <v>7836</v>
      </c>
      <c r="Q557" t="s">
        <v>7837</v>
      </c>
      <c r="R557" t="s">
        <v>7838</v>
      </c>
      <c r="S557" t="s">
        <v>7839</v>
      </c>
      <c r="T557" t="s">
        <v>7840</v>
      </c>
      <c r="X557" t="s">
        <v>491</v>
      </c>
      <c r="Z557">
        <v>9781728101057</v>
      </c>
      <c r="AC557" t="s">
        <v>46</v>
      </c>
      <c r="AD557" t="s">
        <v>7841</v>
      </c>
      <c r="AE557" t="s">
        <v>804</v>
      </c>
      <c r="AF557" t="s">
        <v>49</v>
      </c>
      <c r="AH557" t="s">
        <v>50</v>
      </c>
      <c r="AI557" t="s">
        <v>7842</v>
      </c>
      <c r="AJ557" t="s">
        <v>19359</v>
      </c>
    </row>
    <row r="558" spans="1:36" x14ac:dyDescent="0.25">
      <c r="A558" t="s">
        <v>7843</v>
      </c>
      <c r="B558" t="s">
        <v>7844</v>
      </c>
      <c r="C558" t="s">
        <v>7845</v>
      </c>
      <c r="D558">
        <v>2019</v>
      </c>
      <c r="E558" t="s">
        <v>7846</v>
      </c>
      <c r="F558" t="s">
        <v>7847</v>
      </c>
      <c r="H558">
        <v>8824961</v>
      </c>
      <c r="L558" t="str">
        <f t="shared" si="8"/>
        <v xml:space="preserve">Annual IEEE Communications Society Conference on Sensor, Mesh and Ad Hoc Communications and Networks workshops, Volume 2019-June, Issue , Page:  - </v>
      </c>
      <c r="M558" t="s">
        <v>18350</v>
      </c>
      <c r="O558" t="s">
        <v>7848</v>
      </c>
      <c r="P558" t="s">
        <v>7849</v>
      </c>
      <c r="Q558" t="s">
        <v>1609</v>
      </c>
      <c r="R558" t="s">
        <v>7850</v>
      </c>
      <c r="S558" t="s">
        <v>7851</v>
      </c>
      <c r="T558" t="s">
        <v>7852</v>
      </c>
      <c r="U558" t="s">
        <v>7853</v>
      </c>
      <c r="X558" t="s">
        <v>4896</v>
      </c>
      <c r="Y558">
        <v>21555486</v>
      </c>
      <c r="Z558">
        <v>9781728112077</v>
      </c>
      <c r="AC558" t="s">
        <v>46</v>
      </c>
      <c r="AD558" t="s">
        <v>7854</v>
      </c>
      <c r="AE558" t="s">
        <v>804</v>
      </c>
      <c r="AF558" t="s">
        <v>49</v>
      </c>
      <c r="AH558" t="s">
        <v>50</v>
      </c>
      <c r="AI558" t="s">
        <v>7855</v>
      </c>
      <c r="AJ558" t="s">
        <v>13658</v>
      </c>
    </row>
    <row r="559" spans="1:36" x14ac:dyDescent="0.25">
      <c r="A559" t="s">
        <v>7856</v>
      </c>
      <c r="B559" t="s">
        <v>7857</v>
      </c>
      <c r="C559" t="s">
        <v>7858</v>
      </c>
      <c r="D559">
        <v>2019</v>
      </c>
      <c r="E559" t="s">
        <v>7859</v>
      </c>
      <c r="F559" t="s">
        <v>7847</v>
      </c>
      <c r="H559">
        <v>8700980</v>
      </c>
      <c r="I559">
        <v>369</v>
      </c>
      <c r="J559">
        <v>372</v>
      </c>
      <c r="L559" t="str">
        <f t="shared" si="8"/>
        <v>IEEE MTT-S International Microwave Symposium Digest, Volume 2019-June, Issue , Page: 369 - 372</v>
      </c>
      <c r="M559" t="s">
        <v>18351</v>
      </c>
      <c r="P559" t="s">
        <v>7860</v>
      </c>
      <c r="Q559" t="s">
        <v>1609</v>
      </c>
      <c r="R559" t="s">
        <v>7861</v>
      </c>
      <c r="S559" t="s">
        <v>7862</v>
      </c>
      <c r="T559" t="s">
        <v>7863</v>
      </c>
      <c r="U559" t="s">
        <v>7864</v>
      </c>
      <c r="X559" t="s">
        <v>491</v>
      </c>
      <c r="Y559" t="s">
        <v>7865</v>
      </c>
      <c r="Z559">
        <v>9781728113098</v>
      </c>
      <c r="AA559" t="s">
        <v>7866</v>
      </c>
      <c r="AC559" t="s">
        <v>46</v>
      </c>
      <c r="AD559" t="s">
        <v>7867</v>
      </c>
      <c r="AE559" t="s">
        <v>804</v>
      </c>
      <c r="AF559" t="s">
        <v>49</v>
      </c>
      <c r="AH559" t="s">
        <v>50</v>
      </c>
      <c r="AI559" t="s">
        <v>7868</v>
      </c>
      <c r="AJ559" t="s">
        <v>19360</v>
      </c>
    </row>
    <row r="560" spans="1:36" x14ac:dyDescent="0.25">
      <c r="A560" t="s">
        <v>7869</v>
      </c>
      <c r="B560" t="s">
        <v>7870</v>
      </c>
      <c r="C560" t="s">
        <v>7871</v>
      </c>
      <c r="D560">
        <v>2019</v>
      </c>
      <c r="E560" t="s">
        <v>7872</v>
      </c>
      <c r="H560">
        <v>8764912</v>
      </c>
      <c r="I560">
        <v>79</v>
      </c>
      <c r="J560">
        <v>84</v>
      </c>
      <c r="L560" t="str">
        <f t="shared" si="8"/>
        <v>2019 12th Asian Control Conference, ASCC 2019, Volume , Issue , Page: 79 - 84</v>
      </c>
      <c r="M560" t="s">
        <v>18352</v>
      </c>
      <c r="P560" t="s">
        <v>7873</v>
      </c>
      <c r="Q560" t="s">
        <v>3572</v>
      </c>
      <c r="R560" t="s">
        <v>7874</v>
      </c>
      <c r="S560" t="s">
        <v>7875</v>
      </c>
      <c r="U560" t="s">
        <v>7876</v>
      </c>
      <c r="V560" t="s">
        <v>7877</v>
      </c>
      <c r="X560" t="s">
        <v>491</v>
      </c>
      <c r="Z560">
        <v>9784888983006</v>
      </c>
      <c r="AC560" t="s">
        <v>46</v>
      </c>
      <c r="AD560" t="s">
        <v>7878</v>
      </c>
      <c r="AE560" t="s">
        <v>804</v>
      </c>
      <c r="AF560" t="s">
        <v>49</v>
      </c>
      <c r="AH560" t="s">
        <v>50</v>
      </c>
      <c r="AI560" t="s">
        <v>7879</v>
      </c>
      <c r="AJ560" t="s">
        <v>19361</v>
      </c>
    </row>
    <row r="561" spans="1:36" x14ac:dyDescent="0.25">
      <c r="A561" t="s">
        <v>7880</v>
      </c>
      <c r="B561" t="s">
        <v>7881</v>
      </c>
      <c r="C561" t="s">
        <v>7882</v>
      </c>
      <c r="D561">
        <v>2019</v>
      </c>
      <c r="E561" t="s">
        <v>4035</v>
      </c>
      <c r="F561">
        <v>11</v>
      </c>
      <c r="G561">
        <v>6</v>
      </c>
      <c r="H561">
        <v>944</v>
      </c>
      <c r="L561" t="str">
        <f t="shared" si="8"/>
        <v xml:space="preserve">Polymers, Volume 11, Issue 6, Page:  - </v>
      </c>
      <c r="M561" t="s">
        <v>18353</v>
      </c>
      <c r="N561">
        <v>1</v>
      </c>
      <c r="O561" t="s">
        <v>7883</v>
      </c>
      <c r="P561" t="s">
        <v>7884</v>
      </c>
      <c r="Q561" t="s">
        <v>778</v>
      </c>
      <c r="R561" t="s">
        <v>7885</v>
      </c>
      <c r="S561" t="s">
        <v>7886</v>
      </c>
      <c r="T561" t="s">
        <v>7887</v>
      </c>
      <c r="U561" t="s">
        <v>7888</v>
      </c>
      <c r="V561" t="s">
        <v>1995</v>
      </c>
      <c r="X561" t="s">
        <v>1240</v>
      </c>
      <c r="Y561">
        <v>20734360</v>
      </c>
      <c r="AC561" t="s">
        <v>46</v>
      </c>
      <c r="AD561" t="s">
        <v>4043</v>
      </c>
      <c r="AE561" t="s">
        <v>48</v>
      </c>
      <c r="AF561" t="s">
        <v>49</v>
      </c>
      <c r="AG561" t="s">
        <v>787</v>
      </c>
      <c r="AH561" t="s">
        <v>50</v>
      </c>
      <c r="AI561" t="s">
        <v>7889</v>
      </c>
      <c r="AJ561" t="s">
        <v>10241</v>
      </c>
    </row>
    <row r="562" spans="1:36" x14ac:dyDescent="0.25">
      <c r="A562" t="s">
        <v>7890</v>
      </c>
      <c r="B562" t="s">
        <v>7891</v>
      </c>
      <c r="C562" t="s">
        <v>7892</v>
      </c>
      <c r="D562">
        <v>2019</v>
      </c>
      <c r="E562" t="s">
        <v>2078</v>
      </c>
      <c r="F562">
        <v>66</v>
      </c>
      <c r="G562">
        <v>6</v>
      </c>
      <c r="I562">
        <v>575</v>
      </c>
      <c r="J562">
        <v>582</v>
      </c>
      <c r="L562" t="str">
        <f t="shared" si="8"/>
        <v>Journal of the Chinese Chemical Society, Volume 66, Issue 6, Page: 575 - 582</v>
      </c>
      <c r="M562" t="s">
        <v>18354</v>
      </c>
      <c r="O562" t="s">
        <v>7893</v>
      </c>
      <c r="P562" t="s">
        <v>7894</v>
      </c>
      <c r="Q562" t="s">
        <v>2612</v>
      </c>
      <c r="R562" t="s">
        <v>7895</v>
      </c>
      <c r="S562" t="s">
        <v>7896</v>
      </c>
      <c r="T562" t="s">
        <v>7897</v>
      </c>
      <c r="V562" t="s">
        <v>1267</v>
      </c>
      <c r="X562" t="s">
        <v>2086</v>
      </c>
      <c r="Y562">
        <v>94536</v>
      </c>
      <c r="AA562" t="s">
        <v>2087</v>
      </c>
      <c r="AC562" t="s">
        <v>46</v>
      </c>
      <c r="AD562" t="s">
        <v>2088</v>
      </c>
      <c r="AE562" t="s">
        <v>48</v>
      </c>
      <c r="AF562" t="s">
        <v>49</v>
      </c>
      <c r="AH562" t="s">
        <v>50</v>
      </c>
      <c r="AI562" t="s">
        <v>7898</v>
      </c>
      <c r="AJ562" t="s">
        <v>8683</v>
      </c>
    </row>
    <row r="563" spans="1:36" x14ac:dyDescent="0.25">
      <c r="A563" t="s">
        <v>7899</v>
      </c>
      <c r="B563" t="s">
        <v>7900</v>
      </c>
      <c r="C563" t="s">
        <v>7901</v>
      </c>
      <c r="D563">
        <v>2019</v>
      </c>
      <c r="E563" t="s">
        <v>7902</v>
      </c>
      <c r="F563">
        <v>18</v>
      </c>
      <c r="G563">
        <v>6</v>
      </c>
      <c r="H563">
        <v>8693953</v>
      </c>
      <c r="I563">
        <v>1203</v>
      </c>
      <c r="J563">
        <v>1207</v>
      </c>
      <c r="L563" t="str">
        <f t="shared" si="8"/>
        <v>IEEE Antennas and Wireless Propagation Letters, Volume 18, Issue 6, Page: 1203 - 1207</v>
      </c>
      <c r="M563" t="s">
        <v>18355</v>
      </c>
      <c r="O563" t="s">
        <v>7903</v>
      </c>
      <c r="P563" t="s">
        <v>7904</v>
      </c>
      <c r="Q563" t="s">
        <v>1419</v>
      </c>
      <c r="R563" t="s">
        <v>7905</v>
      </c>
      <c r="S563" t="s">
        <v>7906</v>
      </c>
      <c r="T563" t="s">
        <v>7907</v>
      </c>
      <c r="U563" t="s">
        <v>7908</v>
      </c>
      <c r="V563" t="s">
        <v>6013</v>
      </c>
      <c r="X563" t="s">
        <v>491</v>
      </c>
      <c r="Y563">
        <v>15361225</v>
      </c>
      <c r="AC563" t="s">
        <v>46</v>
      </c>
      <c r="AD563" t="s">
        <v>7909</v>
      </c>
      <c r="AE563" t="s">
        <v>48</v>
      </c>
      <c r="AF563" t="s">
        <v>49</v>
      </c>
      <c r="AH563" t="s">
        <v>50</v>
      </c>
      <c r="AI563" t="s">
        <v>7910</v>
      </c>
      <c r="AJ563" t="s">
        <v>14608</v>
      </c>
    </row>
    <row r="564" spans="1:36" x14ac:dyDescent="0.25">
      <c r="A564" t="s">
        <v>7880</v>
      </c>
      <c r="B564" t="s">
        <v>7881</v>
      </c>
      <c r="C564" t="s">
        <v>7911</v>
      </c>
      <c r="D564">
        <v>2019</v>
      </c>
      <c r="E564" t="s">
        <v>1973</v>
      </c>
      <c r="F564">
        <v>26</v>
      </c>
      <c r="G564">
        <v>6</v>
      </c>
      <c r="H564">
        <v>143</v>
      </c>
      <c r="L564" t="str">
        <f t="shared" si="8"/>
        <v xml:space="preserve">Journal of Polymer Research, Volume 26, Issue 6, Page:  - </v>
      </c>
      <c r="M564" t="s">
        <v>18356</v>
      </c>
      <c r="N564">
        <v>1</v>
      </c>
      <c r="O564" t="s">
        <v>7912</v>
      </c>
      <c r="P564" t="s">
        <v>7913</v>
      </c>
      <c r="Q564" t="s">
        <v>7914</v>
      </c>
      <c r="R564" t="s">
        <v>7915</v>
      </c>
      <c r="S564" t="s">
        <v>7916</v>
      </c>
      <c r="T564" t="s">
        <v>7917</v>
      </c>
      <c r="U564" t="s">
        <v>7918</v>
      </c>
      <c r="V564" t="s">
        <v>7919</v>
      </c>
      <c r="X564" t="s">
        <v>2147</v>
      </c>
      <c r="Y564">
        <v>10229760</v>
      </c>
      <c r="AA564" t="s">
        <v>1982</v>
      </c>
      <c r="AC564" t="s">
        <v>46</v>
      </c>
      <c r="AD564" t="s">
        <v>1983</v>
      </c>
      <c r="AE564" t="s">
        <v>48</v>
      </c>
      <c r="AF564" t="s">
        <v>49</v>
      </c>
      <c r="AH564" t="s">
        <v>50</v>
      </c>
      <c r="AI564" t="s">
        <v>7920</v>
      </c>
      <c r="AJ564" t="s">
        <v>17571</v>
      </c>
    </row>
    <row r="565" spans="1:36" x14ac:dyDescent="0.25">
      <c r="A565" t="s">
        <v>7921</v>
      </c>
      <c r="B565" t="s">
        <v>7922</v>
      </c>
      <c r="C565" t="s">
        <v>7923</v>
      </c>
      <c r="D565">
        <v>2019</v>
      </c>
      <c r="E565" t="s">
        <v>7924</v>
      </c>
      <c r="F565">
        <v>81</v>
      </c>
      <c r="I565">
        <v>493</v>
      </c>
      <c r="J565">
        <v>502</v>
      </c>
      <c r="L565" t="str">
        <f t="shared" si="8"/>
        <v>Energy Economics, Volume 81, Issue , Page: 493 - 502</v>
      </c>
      <c r="M565" t="s">
        <v>18357</v>
      </c>
      <c r="O565" t="s">
        <v>7925</v>
      </c>
      <c r="P565" t="s">
        <v>7926</v>
      </c>
      <c r="Q565" t="s">
        <v>2583</v>
      </c>
      <c r="R565" t="s">
        <v>7927</v>
      </c>
      <c r="S565" t="s">
        <v>7928</v>
      </c>
      <c r="T565" t="s">
        <v>7929</v>
      </c>
      <c r="U565" t="s">
        <v>7930</v>
      </c>
      <c r="V565" t="s">
        <v>817</v>
      </c>
      <c r="X565" t="s">
        <v>63</v>
      </c>
      <c r="Y565">
        <v>1409883</v>
      </c>
      <c r="AA565" t="s">
        <v>7931</v>
      </c>
      <c r="AC565" t="s">
        <v>46</v>
      </c>
      <c r="AD565" t="s">
        <v>7932</v>
      </c>
      <c r="AE565" t="s">
        <v>48</v>
      </c>
      <c r="AF565" t="s">
        <v>49</v>
      </c>
      <c r="AH565" t="s">
        <v>50</v>
      </c>
      <c r="AI565" t="s">
        <v>7933</v>
      </c>
      <c r="AJ565" t="s">
        <v>11038</v>
      </c>
    </row>
    <row r="566" spans="1:36" x14ac:dyDescent="0.25">
      <c r="A566" t="s">
        <v>7934</v>
      </c>
      <c r="B566" t="s">
        <v>7935</v>
      </c>
      <c r="C566" t="s">
        <v>7936</v>
      </c>
      <c r="D566">
        <v>2019</v>
      </c>
      <c r="E566" t="s">
        <v>7937</v>
      </c>
      <c r="F566">
        <v>16</v>
      </c>
      <c r="G566">
        <v>2</v>
      </c>
      <c r="H566">
        <v>8691418</v>
      </c>
      <c r="I566">
        <v>403</v>
      </c>
      <c r="J566">
        <v>416</v>
      </c>
      <c r="L566" t="str">
        <f t="shared" si="8"/>
        <v>IEEE Transactions on Network and Service Management, Volume 16, Issue 2, Page: 403 - 416</v>
      </c>
      <c r="M566" t="s">
        <v>18358</v>
      </c>
      <c r="O566" t="s">
        <v>7938</v>
      </c>
      <c r="P566" t="s">
        <v>7939</v>
      </c>
      <c r="Q566" t="s">
        <v>7940</v>
      </c>
      <c r="R566" t="s">
        <v>7941</v>
      </c>
      <c r="S566" t="s">
        <v>7942</v>
      </c>
      <c r="T566" t="s">
        <v>7943</v>
      </c>
      <c r="U566" t="s">
        <v>7944</v>
      </c>
      <c r="V566" t="s">
        <v>7945</v>
      </c>
      <c r="X566" t="s">
        <v>491</v>
      </c>
      <c r="Y566">
        <v>19324537</v>
      </c>
      <c r="AC566" t="s">
        <v>46</v>
      </c>
      <c r="AD566" t="s">
        <v>7946</v>
      </c>
      <c r="AE566" t="s">
        <v>48</v>
      </c>
      <c r="AF566" t="s">
        <v>49</v>
      </c>
      <c r="AH566" t="s">
        <v>50</v>
      </c>
      <c r="AI566" t="s">
        <v>7947</v>
      </c>
      <c r="AJ566" t="s">
        <v>8672</v>
      </c>
    </row>
    <row r="567" spans="1:36" x14ac:dyDescent="0.25">
      <c r="A567" t="s">
        <v>8013</v>
      </c>
      <c r="B567" t="s">
        <v>8014</v>
      </c>
      <c r="C567" t="s">
        <v>8015</v>
      </c>
      <c r="D567">
        <v>2019</v>
      </c>
      <c r="E567" t="s">
        <v>1551</v>
      </c>
      <c r="F567">
        <v>89</v>
      </c>
      <c r="G567">
        <v>11</v>
      </c>
      <c r="I567">
        <v>2247</v>
      </c>
      <c r="J567">
        <v>2259</v>
      </c>
      <c r="L567" t="str">
        <f t="shared" si="8"/>
        <v>Textile Research Journal, Volume 89, Issue 11, Page: 2247 - 2259</v>
      </c>
      <c r="M567" t="s">
        <v>18364</v>
      </c>
      <c r="O567" t="s">
        <v>8016</v>
      </c>
      <c r="P567" t="s">
        <v>8017</v>
      </c>
      <c r="Q567" t="s">
        <v>3717</v>
      </c>
      <c r="R567" t="s">
        <v>8018</v>
      </c>
      <c r="S567" t="s">
        <v>8019</v>
      </c>
      <c r="T567" t="s">
        <v>8020</v>
      </c>
      <c r="U567" t="s">
        <v>8021</v>
      </c>
      <c r="V567" t="s">
        <v>178</v>
      </c>
      <c r="X567" t="s">
        <v>1561</v>
      </c>
      <c r="Y567">
        <v>405175</v>
      </c>
      <c r="AA567" t="s">
        <v>1562</v>
      </c>
      <c r="AC567" t="s">
        <v>46</v>
      </c>
      <c r="AD567" t="s">
        <v>1563</v>
      </c>
      <c r="AE567" t="s">
        <v>48</v>
      </c>
      <c r="AF567" t="s">
        <v>49</v>
      </c>
      <c r="AH567" t="s">
        <v>50</v>
      </c>
      <c r="AI567" t="s">
        <v>8022</v>
      </c>
      <c r="AJ567" t="s">
        <v>11929</v>
      </c>
    </row>
    <row r="568" spans="1:36" x14ac:dyDescent="0.25">
      <c r="A568" t="s">
        <v>8023</v>
      </c>
      <c r="B568" t="s">
        <v>8024</v>
      </c>
      <c r="C568" t="s">
        <v>8025</v>
      </c>
      <c r="D568">
        <v>2019</v>
      </c>
      <c r="E568" t="s">
        <v>1551</v>
      </c>
      <c r="F568">
        <v>89</v>
      </c>
      <c r="G568">
        <v>12</v>
      </c>
      <c r="I568">
        <v>2294</v>
      </c>
      <c r="J568">
        <v>2304</v>
      </c>
      <c r="L568" t="str">
        <f t="shared" si="8"/>
        <v>Textile Research Journal, Volume 89, Issue 12, Page: 2294 - 2304</v>
      </c>
      <c r="M568" t="s">
        <v>18365</v>
      </c>
      <c r="O568" t="s">
        <v>8026</v>
      </c>
      <c r="P568" t="s">
        <v>8027</v>
      </c>
      <c r="Q568" t="s">
        <v>3717</v>
      </c>
      <c r="R568" t="s">
        <v>8028</v>
      </c>
      <c r="S568" t="s">
        <v>8029</v>
      </c>
      <c r="T568" t="s">
        <v>8030</v>
      </c>
      <c r="U568" t="s">
        <v>8031</v>
      </c>
      <c r="V568" t="s">
        <v>178</v>
      </c>
      <c r="X568" t="s">
        <v>1561</v>
      </c>
      <c r="Y568">
        <v>405175</v>
      </c>
      <c r="AA568" t="s">
        <v>1562</v>
      </c>
      <c r="AC568" t="s">
        <v>46</v>
      </c>
      <c r="AD568" t="s">
        <v>1563</v>
      </c>
      <c r="AE568" t="s">
        <v>48</v>
      </c>
      <c r="AF568" t="s">
        <v>49</v>
      </c>
      <c r="AH568" t="s">
        <v>50</v>
      </c>
      <c r="AI568" t="s">
        <v>8032</v>
      </c>
      <c r="AJ568" t="s">
        <v>19365</v>
      </c>
    </row>
    <row r="569" spans="1:36" x14ac:dyDescent="0.25">
      <c r="A569" t="s">
        <v>8033</v>
      </c>
      <c r="B569" t="s">
        <v>8034</v>
      </c>
      <c r="C569" t="s">
        <v>8035</v>
      </c>
      <c r="D569">
        <v>2019</v>
      </c>
      <c r="E569" t="s">
        <v>8036</v>
      </c>
      <c r="F569">
        <v>277</v>
      </c>
      <c r="G569">
        <v>1</v>
      </c>
      <c r="I569">
        <v>63</v>
      </c>
      <c r="J569">
        <v>82</v>
      </c>
      <c r="L569" t="str">
        <f t="shared" si="8"/>
        <v>Annals of Operations Research, Volume 277, Issue 1, Page: 63 - 82</v>
      </c>
      <c r="M569" t="s">
        <v>18366</v>
      </c>
      <c r="N569">
        <v>1</v>
      </c>
      <c r="O569" t="s">
        <v>8037</v>
      </c>
      <c r="P569" t="s">
        <v>8038</v>
      </c>
      <c r="Q569" t="s">
        <v>8039</v>
      </c>
      <c r="R569" t="s">
        <v>8040</v>
      </c>
      <c r="S569" t="s">
        <v>8041</v>
      </c>
      <c r="T569" t="s">
        <v>8042</v>
      </c>
      <c r="V569" t="s">
        <v>8043</v>
      </c>
      <c r="X569" t="s">
        <v>1481</v>
      </c>
      <c r="Y569">
        <v>2545330</v>
      </c>
      <c r="AC569" t="s">
        <v>46</v>
      </c>
      <c r="AD569" t="s">
        <v>8044</v>
      </c>
      <c r="AE569" t="s">
        <v>48</v>
      </c>
      <c r="AF569" t="s">
        <v>49</v>
      </c>
      <c r="AH569" t="s">
        <v>50</v>
      </c>
      <c r="AI569" t="s">
        <v>8045</v>
      </c>
      <c r="AJ569" t="s">
        <v>17545</v>
      </c>
    </row>
    <row r="570" spans="1:36" x14ac:dyDescent="0.25">
      <c r="A570" t="s">
        <v>8046</v>
      </c>
      <c r="B570" t="s">
        <v>8047</v>
      </c>
      <c r="C570" t="s">
        <v>8048</v>
      </c>
      <c r="D570">
        <v>2019</v>
      </c>
      <c r="E570" t="s">
        <v>8049</v>
      </c>
      <c r="H570">
        <v>8906627</v>
      </c>
      <c r="I570">
        <v>114</v>
      </c>
      <c r="J570">
        <v>119</v>
      </c>
      <c r="L570" t="str">
        <f t="shared" si="8"/>
        <v>Proceedings - 2019 3rd International Conference on Smart Grid and Smart Cities, ICSGSC 2019, Volume , Issue , Page: 114 - 119</v>
      </c>
      <c r="M570" t="s">
        <v>18367</v>
      </c>
      <c r="O570" t="s">
        <v>8050</v>
      </c>
      <c r="P570" t="s">
        <v>8051</v>
      </c>
      <c r="Q570" t="s">
        <v>8052</v>
      </c>
      <c r="R570" t="s">
        <v>8053</v>
      </c>
      <c r="S570" t="s">
        <v>8054</v>
      </c>
      <c r="T570" t="s">
        <v>8055</v>
      </c>
      <c r="U570" t="s">
        <v>8056</v>
      </c>
      <c r="X570" t="s">
        <v>491</v>
      </c>
      <c r="Z570">
        <v>9781728138480</v>
      </c>
      <c r="AC570" t="s">
        <v>46</v>
      </c>
      <c r="AD570" t="s">
        <v>8057</v>
      </c>
      <c r="AE570" t="s">
        <v>804</v>
      </c>
      <c r="AF570" t="s">
        <v>49</v>
      </c>
      <c r="AH570" t="s">
        <v>50</v>
      </c>
      <c r="AI570" t="s">
        <v>8058</v>
      </c>
      <c r="AJ570" t="s">
        <v>5893</v>
      </c>
    </row>
    <row r="571" spans="1:36" x14ac:dyDescent="0.25">
      <c r="A571" t="s">
        <v>8059</v>
      </c>
      <c r="B571" t="s">
        <v>8060</v>
      </c>
      <c r="C571" t="s">
        <v>8061</v>
      </c>
      <c r="D571">
        <v>2019</v>
      </c>
      <c r="E571" t="s">
        <v>8062</v>
      </c>
      <c r="H571">
        <v>8893822</v>
      </c>
      <c r="I571">
        <v>379</v>
      </c>
      <c r="J571">
        <v>382</v>
      </c>
      <c r="L571" t="str">
        <f t="shared" si="8"/>
        <v>2019 Joint International Symposium on Electromagnetic Compatibility, Sapporo and Asia-Pacific International Symposium on Electromagnetic Compatibility, EMC Sapporo/APEMC 2019, Volume , Issue , Page: 379 - 382</v>
      </c>
      <c r="M571" t="s">
        <v>18368</v>
      </c>
      <c r="O571" t="s">
        <v>8063</v>
      </c>
      <c r="P571" t="s">
        <v>8064</v>
      </c>
      <c r="Q571" t="s">
        <v>8065</v>
      </c>
      <c r="R571" t="s">
        <v>8066</v>
      </c>
      <c r="S571" t="s">
        <v>8067</v>
      </c>
      <c r="T571" t="s">
        <v>8068</v>
      </c>
      <c r="U571" t="s">
        <v>8069</v>
      </c>
      <c r="X571" t="s">
        <v>491</v>
      </c>
      <c r="Z571">
        <v>9784885523229</v>
      </c>
      <c r="AC571" t="s">
        <v>46</v>
      </c>
      <c r="AD571" t="s">
        <v>8070</v>
      </c>
      <c r="AE571" t="s">
        <v>804</v>
      </c>
      <c r="AF571" t="s">
        <v>49</v>
      </c>
      <c r="AH571" t="s">
        <v>50</v>
      </c>
      <c r="AI571" t="s">
        <v>8071</v>
      </c>
      <c r="AJ571" t="s">
        <v>6495</v>
      </c>
    </row>
    <row r="572" spans="1:36" x14ac:dyDescent="0.25">
      <c r="A572" t="s">
        <v>8072</v>
      </c>
      <c r="B572" t="s">
        <v>8073</v>
      </c>
      <c r="C572" t="s">
        <v>8074</v>
      </c>
      <c r="D572">
        <v>2019</v>
      </c>
      <c r="E572" t="s">
        <v>8062</v>
      </c>
      <c r="H572">
        <v>8893664</v>
      </c>
      <c r="I572">
        <v>490</v>
      </c>
      <c r="J572">
        <v>493</v>
      </c>
      <c r="L572" t="str">
        <f t="shared" si="8"/>
        <v>2019 Joint International Symposium on Electromagnetic Compatibility, Sapporo and Asia-Pacific International Symposium on Electromagnetic Compatibility, EMC Sapporo/APEMC 2019, Volume , Issue , Page: 490 - 493</v>
      </c>
      <c r="M572" t="s">
        <v>18369</v>
      </c>
      <c r="O572" t="s">
        <v>8075</v>
      </c>
      <c r="P572" t="s">
        <v>8076</v>
      </c>
      <c r="Q572" t="s">
        <v>8077</v>
      </c>
      <c r="R572" t="s">
        <v>8078</v>
      </c>
      <c r="S572" t="s">
        <v>8079</v>
      </c>
      <c r="T572" t="s">
        <v>8080</v>
      </c>
      <c r="U572" t="s">
        <v>8081</v>
      </c>
      <c r="V572" t="s">
        <v>8082</v>
      </c>
      <c r="X572" t="s">
        <v>491</v>
      </c>
      <c r="Z572">
        <v>9784885523229</v>
      </c>
      <c r="AC572" t="s">
        <v>46</v>
      </c>
      <c r="AD572" t="s">
        <v>8070</v>
      </c>
      <c r="AE572" t="s">
        <v>804</v>
      </c>
      <c r="AF572" t="s">
        <v>49</v>
      </c>
      <c r="AH572" t="s">
        <v>50</v>
      </c>
      <c r="AI572" t="s">
        <v>8083</v>
      </c>
      <c r="AJ572" t="s">
        <v>19366</v>
      </c>
    </row>
    <row r="573" spans="1:36" x14ac:dyDescent="0.25">
      <c r="A573" t="s">
        <v>8084</v>
      </c>
      <c r="B573" t="s">
        <v>8085</v>
      </c>
      <c r="C573" t="s">
        <v>8086</v>
      </c>
      <c r="D573">
        <v>2019</v>
      </c>
      <c r="E573" t="s">
        <v>8087</v>
      </c>
      <c r="H573">
        <v>8816993</v>
      </c>
      <c r="I573">
        <v>54</v>
      </c>
      <c r="J573">
        <v>58</v>
      </c>
      <c r="L573" t="str">
        <f t="shared" si="8"/>
        <v>2019 2nd Asia Conference on Energy and Environment Engineering, ACEEE 2019, Volume , Issue , Page: 54 - 58</v>
      </c>
      <c r="M573" t="s">
        <v>18370</v>
      </c>
      <c r="O573" t="s">
        <v>8088</v>
      </c>
      <c r="P573" t="s">
        <v>8089</v>
      </c>
      <c r="Q573" t="s">
        <v>8090</v>
      </c>
      <c r="R573" t="s">
        <v>8091</v>
      </c>
      <c r="S573" t="s">
        <v>8092</v>
      </c>
      <c r="T573" t="s">
        <v>8093</v>
      </c>
      <c r="U573" t="s">
        <v>8094</v>
      </c>
      <c r="X573" t="s">
        <v>491</v>
      </c>
      <c r="Z573">
        <v>9781728136547</v>
      </c>
      <c r="AC573" t="s">
        <v>46</v>
      </c>
      <c r="AD573" t="s">
        <v>8095</v>
      </c>
      <c r="AE573" t="s">
        <v>804</v>
      </c>
      <c r="AF573" t="s">
        <v>49</v>
      </c>
      <c r="AH573" t="s">
        <v>50</v>
      </c>
      <c r="AI573" t="s">
        <v>8096</v>
      </c>
      <c r="AJ573" t="s">
        <v>12420</v>
      </c>
    </row>
    <row r="574" spans="1:36" x14ac:dyDescent="0.25">
      <c r="A574" t="s">
        <v>8097</v>
      </c>
      <c r="B574" t="s">
        <v>8098</v>
      </c>
      <c r="C574" t="s">
        <v>8099</v>
      </c>
      <c r="D574">
        <v>2019</v>
      </c>
      <c r="E574" t="s">
        <v>7859</v>
      </c>
      <c r="F574" t="s">
        <v>7847</v>
      </c>
      <c r="H574">
        <v>8700933</v>
      </c>
      <c r="I574">
        <v>373</v>
      </c>
      <c r="J574">
        <v>376</v>
      </c>
      <c r="L574" t="str">
        <f t="shared" si="8"/>
        <v>IEEE MTT-S International Microwave Symposium Digest, Volume 2019-June, Issue , Page: 373 - 376</v>
      </c>
      <c r="M574" t="s">
        <v>18371</v>
      </c>
      <c r="P574" t="s">
        <v>8100</v>
      </c>
      <c r="Q574" t="s">
        <v>8101</v>
      </c>
      <c r="R574" t="s">
        <v>8102</v>
      </c>
      <c r="S574" t="s">
        <v>8103</v>
      </c>
      <c r="T574" t="s">
        <v>8104</v>
      </c>
      <c r="U574" t="s">
        <v>8105</v>
      </c>
      <c r="X574" t="s">
        <v>491</v>
      </c>
      <c r="Y574" t="s">
        <v>7865</v>
      </c>
      <c r="Z574">
        <v>9781728113098</v>
      </c>
      <c r="AA574" t="s">
        <v>7866</v>
      </c>
      <c r="AC574" t="s">
        <v>46</v>
      </c>
      <c r="AD574" t="s">
        <v>7867</v>
      </c>
      <c r="AE574" t="s">
        <v>804</v>
      </c>
      <c r="AF574" t="s">
        <v>49</v>
      </c>
      <c r="AH574" t="s">
        <v>50</v>
      </c>
      <c r="AI574" t="s">
        <v>8106</v>
      </c>
      <c r="AJ574" t="s">
        <v>19367</v>
      </c>
    </row>
    <row r="575" spans="1:36" x14ac:dyDescent="0.25">
      <c r="A575" t="s">
        <v>8107</v>
      </c>
      <c r="B575" t="s">
        <v>8108</v>
      </c>
      <c r="C575" t="s">
        <v>8109</v>
      </c>
      <c r="D575">
        <v>2019</v>
      </c>
      <c r="E575" t="s">
        <v>7859</v>
      </c>
      <c r="F575" t="s">
        <v>7847</v>
      </c>
      <c r="H575">
        <v>8700861</v>
      </c>
      <c r="I575">
        <v>148</v>
      </c>
      <c r="J575">
        <v>151</v>
      </c>
      <c r="L575" t="str">
        <f t="shared" si="8"/>
        <v>IEEE MTT-S International Microwave Symposium Digest, Volume 2019-June, Issue , Page: 148 - 151</v>
      </c>
      <c r="M575" t="s">
        <v>18372</v>
      </c>
      <c r="P575" t="s">
        <v>8110</v>
      </c>
      <c r="Q575" t="s">
        <v>8111</v>
      </c>
      <c r="R575" t="s">
        <v>8112</v>
      </c>
      <c r="S575" t="s">
        <v>8113</v>
      </c>
      <c r="T575" t="s">
        <v>8114</v>
      </c>
      <c r="U575" t="s">
        <v>8115</v>
      </c>
      <c r="X575" t="s">
        <v>491</v>
      </c>
      <c r="Y575" t="s">
        <v>7865</v>
      </c>
      <c r="Z575">
        <v>9781728113098</v>
      </c>
      <c r="AA575" t="s">
        <v>7866</v>
      </c>
      <c r="AC575" t="s">
        <v>46</v>
      </c>
      <c r="AD575" t="s">
        <v>7867</v>
      </c>
      <c r="AE575" t="s">
        <v>804</v>
      </c>
      <c r="AF575" t="s">
        <v>49</v>
      </c>
      <c r="AH575" t="s">
        <v>50</v>
      </c>
      <c r="AI575" t="s">
        <v>8116</v>
      </c>
      <c r="AJ575" t="s">
        <v>6764</v>
      </c>
    </row>
    <row r="576" spans="1:36" x14ac:dyDescent="0.25">
      <c r="A576" t="s">
        <v>8117</v>
      </c>
      <c r="B576" t="s">
        <v>8118</v>
      </c>
      <c r="C576" t="s">
        <v>8119</v>
      </c>
      <c r="D576">
        <v>2019</v>
      </c>
      <c r="E576" t="s">
        <v>3620</v>
      </c>
      <c r="F576">
        <v>11</v>
      </c>
      <c r="G576">
        <v>6</v>
      </c>
      <c r="H576">
        <v>731</v>
      </c>
      <c r="L576" t="str">
        <f t="shared" si="8"/>
        <v xml:space="preserve">Symmetry, Volume 11, Issue 6, Page:  - </v>
      </c>
      <c r="M576" t="s">
        <v>18373</v>
      </c>
      <c r="N576">
        <v>1</v>
      </c>
      <c r="O576" t="s">
        <v>8120</v>
      </c>
      <c r="P576" t="s">
        <v>8121</v>
      </c>
      <c r="Q576" t="s">
        <v>8122</v>
      </c>
      <c r="R576" t="s">
        <v>8123</v>
      </c>
      <c r="S576" t="s">
        <v>8124</v>
      </c>
      <c r="T576" t="s">
        <v>8125</v>
      </c>
      <c r="V576" t="s">
        <v>8126</v>
      </c>
      <c r="X576" t="s">
        <v>1240</v>
      </c>
      <c r="Y576">
        <v>20738994</v>
      </c>
      <c r="AC576" t="s">
        <v>46</v>
      </c>
      <c r="AD576" t="s">
        <v>3620</v>
      </c>
      <c r="AE576" t="s">
        <v>48</v>
      </c>
      <c r="AF576" t="s">
        <v>49</v>
      </c>
      <c r="AG576" t="s">
        <v>787</v>
      </c>
      <c r="AH576" t="s">
        <v>50</v>
      </c>
      <c r="AI576" t="s">
        <v>8127</v>
      </c>
      <c r="AJ576" t="s">
        <v>19368</v>
      </c>
    </row>
    <row r="577" spans="1:36" x14ac:dyDescent="0.25">
      <c r="A577" t="s">
        <v>6789</v>
      </c>
      <c r="B577" t="s">
        <v>6790</v>
      </c>
      <c r="C577" t="s">
        <v>8128</v>
      </c>
      <c r="D577">
        <v>2019</v>
      </c>
      <c r="E577" t="s">
        <v>1374</v>
      </c>
      <c r="F577">
        <v>19</v>
      </c>
      <c r="G577">
        <v>11</v>
      </c>
      <c r="H577">
        <v>2603</v>
      </c>
      <c r="L577" t="str">
        <f t="shared" si="8"/>
        <v xml:space="preserve">Sensors (Switzerland), Volume 19, Issue 11, Page:  - </v>
      </c>
      <c r="M577" t="s">
        <v>18374</v>
      </c>
      <c r="N577">
        <v>3</v>
      </c>
      <c r="O577" t="s">
        <v>8129</v>
      </c>
      <c r="P577" t="s">
        <v>8130</v>
      </c>
      <c r="Q577" t="s">
        <v>8131</v>
      </c>
      <c r="R577" t="s">
        <v>8132</v>
      </c>
      <c r="S577" t="s">
        <v>8133</v>
      </c>
      <c r="T577" t="s">
        <v>8134</v>
      </c>
      <c r="U577" t="s">
        <v>8135</v>
      </c>
      <c r="V577" t="s">
        <v>5937</v>
      </c>
      <c r="X577" t="s">
        <v>1240</v>
      </c>
      <c r="Y577">
        <v>14248220</v>
      </c>
      <c r="AB577">
        <v>31181701</v>
      </c>
      <c r="AC577" t="s">
        <v>46</v>
      </c>
      <c r="AD577" t="s">
        <v>1383</v>
      </c>
      <c r="AE577" t="s">
        <v>48</v>
      </c>
      <c r="AF577" t="s">
        <v>49</v>
      </c>
      <c r="AG577" t="s">
        <v>787</v>
      </c>
      <c r="AH577" t="s">
        <v>50</v>
      </c>
      <c r="AI577" t="s">
        <v>8136</v>
      </c>
      <c r="AJ577" t="s">
        <v>19369</v>
      </c>
    </row>
    <row r="578" spans="1:36" x14ac:dyDescent="0.25">
      <c r="A578" t="s">
        <v>8137</v>
      </c>
      <c r="B578" t="s">
        <v>8138</v>
      </c>
      <c r="C578" t="s">
        <v>8139</v>
      </c>
      <c r="D578">
        <v>2019</v>
      </c>
      <c r="E578" t="s">
        <v>2702</v>
      </c>
      <c r="F578">
        <v>9</v>
      </c>
      <c r="G578">
        <v>11</v>
      </c>
      <c r="H578">
        <v>2228</v>
      </c>
      <c r="L578" t="str">
        <f t="shared" ref="L578:L641" si="9">CONCATENATE(E578,", Volume ",F578,", Issue ",G578,", Page: ",I578," - ",J578)</f>
        <v xml:space="preserve">Applied Sciences (Switzerland), Volume 9, Issue 11, Page:  - </v>
      </c>
      <c r="M578" t="s">
        <v>18375</v>
      </c>
      <c r="N578">
        <v>1</v>
      </c>
      <c r="O578" t="s">
        <v>8140</v>
      </c>
      <c r="P578" t="s">
        <v>8141</v>
      </c>
      <c r="Q578" t="s">
        <v>8142</v>
      </c>
      <c r="R578" t="s">
        <v>8143</v>
      </c>
      <c r="S578" t="s">
        <v>8144</v>
      </c>
      <c r="T578" t="s">
        <v>8145</v>
      </c>
      <c r="V578" t="s">
        <v>8146</v>
      </c>
      <c r="X578" t="s">
        <v>1240</v>
      </c>
      <c r="Y578">
        <v>20763417</v>
      </c>
      <c r="AC578" t="s">
        <v>46</v>
      </c>
      <c r="AD578" t="s">
        <v>2710</v>
      </c>
      <c r="AE578" t="s">
        <v>48</v>
      </c>
      <c r="AF578" t="s">
        <v>49</v>
      </c>
      <c r="AG578" t="s">
        <v>787</v>
      </c>
      <c r="AH578" t="s">
        <v>50</v>
      </c>
      <c r="AI578" t="s">
        <v>8147</v>
      </c>
      <c r="AJ578" t="s">
        <v>19370</v>
      </c>
    </row>
    <row r="579" spans="1:36" x14ac:dyDescent="0.25">
      <c r="A579" t="s">
        <v>8213</v>
      </c>
      <c r="B579" t="s">
        <v>8214</v>
      </c>
      <c r="C579" t="s">
        <v>8215</v>
      </c>
      <c r="D579">
        <v>2019</v>
      </c>
      <c r="E579" t="s">
        <v>8216</v>
      </c>
      <c r="F579">
        <v>35</v>
      </c>
      <c r="G579">
        <v>3</v>
      </c>
      <c r="I579">
        <v>359</v>
      </c>
      <c r="J579">
        <v>377</v>
      </c>
      <c r="L579" t="str">
        <f t="shared" si="9"/>
        <v>Journal of Computer Assisted Learning, Volume 35, Issue 3, Page: 359 - 377</v>
      </c>
      <c r="M579" t="s">
        <v>18381</v>
      </c>
      <c r="N579">
        <v>1</v>
      </c>
      <c r="O579" t="s">
        <v>8217</v>
      </c>
      <c r="P579" t="s">
        <v>8218</v>
      </c>
      <c r="Q579" t="s">
        <v>8219</v>
      </c>
      <c r="R579" t="s">
        <v>8220</v>
      </c>
      <c r="S579" t="s">
        <v>8221</v>
      </c>
      <c r="T579" t="s">
        <v>8222</v>
      </c>
      <c r="V579" t="s">
        <v>8223</v>
      </c>
      <c r="X579" t="s">
        <v>7432</v>
      </c>
      <c r="Y579">
        <v>2664909</v>
      </c>
      <c r="AC579" t="s">
        <v>46</v>
      </c>
      <c r="AD579" t="s">
        <v>8224</v>
      </c>
      <c r="AE579" t="s">
        <v>48</v>
      </c>
      <c r="AF579" t="s">
        <v>49</v>
      </c>
      <c r="AH579" t="s">
        <v>50</v>
      </c>
      <c r="AI579" t="s">
        <v>8225</v>
      </c>
      <c r="AJ579" t="s">
        <v>19373</v>
      </c>
    </row>
    <row r="580" spans="1:36" x14ac:dyDescent="0.25">
      <c r="A580" t="s">
        <v>8226</v>
      </c>
      <c r="B580" t="s">
        <v>8227</v>
      </c>
      <c r="C580" t="s">
        <v>8228</v>
      </c>
      <c r="D580">
        <v>2019</v>
      </c>
      <c r="E580" t="s">
        <v>7250</v>
      </c>
      <c r="F580">
        <v>57</v>
      </c>
      <c r="G580">
        <v>3</v>
      </c>
      <c r="I580">
        <v>777</v>
      </c>
      <c r="J580">
        <v>807</v>
      </c>
      <c r="L580" t="str">
        <f t="shared" si="9"/>
        <v>Journal of Educational Computing Research, Volume 57, Issue 3, Page: 777 - 807</v>
      </c>
      <c r="M580" t="s">
        <v>18382</v>
      </c>
      <c r="N580">
        <v>1</v>
      </c>
      <c r="O580" t="s">
        <v>8229</v>
      </c>
      <c r="P580" t="s">
        <v>8230</v>
      </c>
      <c r="Q580" t="s">
        <v>8231</v>
      </c>
      <c r="R580" t="s">
        <v>8232</v>
      </c>
      <c r="S580" t="s">
        <v>8233</v>
      </c>
      <c r="T580" t="s">
        <v>8234</v>
      </c>
      <c r="V580" t="s">
        <v>8235</v>
      </c>
      <c r="X580" t="s">
        <v>5480</v>
      </c>
      <c r="Y580">
        <v>7356331</v>
      </c>
      <c r="AC580" t="s">
        <v>46</v>
      </c>
      <c r="AD580" t="s">
        <v>7258</v>
      </c>
      <c r="AE580" t="s">
        <v>48</v>
      </c>
      <c r="AF580" t="s">
        <v>49</v>
      </c>
      <c r="AH580" t="s">
        <v>50</v>
      </c>
      <c r="AI580" t="s">
        <v>8236</v>
      </c>
      <c r="AJ580" t="s">
        <v>19374</v>
      </c>
    </row>
    <row r="581" spans="1:36" x14ac:dyDescent="0.25">
      <c r="A581" t="s">
        <v>8237</v>
      </c>
      <c r="B581" t="s">
        <v>8238</v>
      </c>
      <c r="C581" t="s">
        <v>8239</v>
      </c>
      <c r="D581">
        <v>2019</v>
      </c>
      <c r="E581" t="s">
        <v>8036</v>
      </c>
      <c r="F581">
        <v>277</v>
      </c>
      <c r="G581">
        <v>1</v>
      </c>
      <c r="I581">
        <v>95</v>
      </c>
      <c r="J581">
        <v>118</v>
      </c>
      <c r="L581" t="str">
        <f t="shared" si="9"/>
        <v>Annals of Operations Research, Volume 277, Issue 1, Page: 95 - 118</v>
      </c>
      <c r="M581" t="s">
        <v>18383</v>
      </c>
      <c r="O581" t="s">
        <v>8240</v>
      </c>
      <c r="P581" t="s">
        <v>8241</v>
      </c>
      <c r="Q581" t="s">
        <v>8242</v>
      </c>
      <c r="R581" t="s">
        <v>8243</v>
      </c>
      <c r="S581" t="s">
        <v>8244</v>
      </c>
      <c r="T581" t="s">
        <v>8245</v>
      </c>
      <c r="V581" t="s">
        <v>8246</v>
      </c>
      <c r="X581" t="s">
        <v>1481</v>
      </c>
      <c r="Y581">
        <v>2545330</v>
      </c>
      <c r="AC581" t="s">
        <v>46</v>
      </c>
      <c r="AD581" t="s">
        <v>8044</v>
      </c>
      <c r="AE581" t="s">
        <v>48</v>
      </c>
      <c r="AF581" t="s">
        <v>49</v>
      </c>
      <c r="AH581" t="s">
        <v>50</v>
      </c>
      <c r="AI581" t="s">
        <v>8247</v>
      </c>
      <c r="AJ581" t="s">
        <v>19375</v>
      </c>
    </row>
    <row r="582" spans="1:36" x14ac:dyDescent="0.25">
      <c r="A582" t="s">
        <v>8248</v>
      </c>
      <c r="B582" t="s">
        <v>8249</v>
      </c>
      <c r="C582" t="s">
        <v>8250</v>
      </c>
      <c r="D582">
        <v>2019</v>
      </c>
      <c r="E582" t="s">
        <v>8251</v>
      </c>
      <c r="F582">
        <v>42</v>
      </c>
      <c r="G582">
        <v>3</v>
      </c>
      <c r="H582">
        <v>8770310</v>
      </c>
      <c r="I582">
        <v>173</v>
      </c>
      <c r="J582">
        <v>182</v>
      </c>
      <c r="L582" t="str">
        <f t="shared" si="9"/>
        <v>Canadian Journal of Electrical and Computer Engineering, Volume 42, Issue 3, Page: 173 - 182</v>
      </c>
      <c r="M582" t="s">
        <v>18384</v>
      </c>
      <c r="N582">
        <v>1</v>
      </c>
      <c r="O582" t="s">
        <v>8252</v>
      </c>
      <c r="P582" t="s">
        <v>8253</v>
      </c>
      <c r="Q582" t="s">
        <v>8254</v>
      </c>
      <c r="R582" t="s">
        <v>8255</v>
      </c>
      <c r="S582" t="s">
        <v>8256</v>
      </c>
      <c r="T582" t="s">
        <v>8257</v>
      </c>
      <c r="U582" t="s">
        <v>8258</v>
      </c>
      <c r="V582" t="s">
        <v>8259</v>
      </c>
      <c r="X582" t="s">
        <v>8260</v>
      </c>
      <c r="Y582">
        <v>8408688</v>
      </c>
      <c r="AA582" t="s">
        <v>8261</v>
      </c>
      <c r="AC582" t="s">
        <v>46</v>
      </c>
      <c r="AD582" t="s">
        <v>8262</v>
      </c>
      <c r="AE582" t="s">
        <v>48</v>
      </c>
      <c r="AF582" t="s">
        <v>49</v>
      </c>
      <c r="AH582" t="s">
        <v>50</v>
      </c>
      <c r="AI582" t="s">
        <v>8263</v>
      </c>
      <c r="AJ582" t="s">
        <v>19376</v>
      </c>
    </row>
    <row r="583" spans="1:36" x14ac:dyDescent="0.25">
      <c r="A583" t="s">
        <v>8303</v>
      </c>
      <c r="B583" t="s">
        <v>8304</v>
      </c>
      <c r="C583" t="s">
        <v>8305</v>
      </c>
      <c r="D583">
        <v>2019</v>
      </c>
      <c r="E583" t="s">
        <v>8306</v>
      </c>
      <c r="F583">
        <v>58</v>
      </c>
      <c r="G583">
        <v>2</v>
      </c>
      <c r="I583">
        <v>168</v>
      </c>
      <c r="J583">
        <v>193</v>
      </c>
      <c r="L583" t="str">
        <f t="shared" si="9"/>
        <v>Australian Economic Papers, Volume 58, Issue 2, Page: 168 - 193</v>
      </c>
      <c r="M583" t="s">
        <v>18388</v>
      </c>
      <c r="O583" t="s">
        <v>8307</v>
      </c>
      <c r="P583" t="s">
        <v>8308</v>
      </c>
      <c r="Q583" t="s">
        <v>8309</v>
      </c>
      <c r="R583" t="s">
        <v>8310</v>
      </c>
      <c r="S583" t="s">
        <v>8311</v>
      </c>
      <c r="T583" t="s">
        <v>8312</v>
      </c>
      <c r="V583" t="s">
        <v>8313</v>
      </c>
      <c r="X583" t="s">
        <v>2071</v>
      </c>
      <c r="Y583" t="s">
        <v>8314</v>
      </c>
      <c r="AC583" t="s">
        <v>46</v>
      </c>
      <c r="AD583" t="s">
        <v>8315</v>
      </c>
      <c r="AE583" t="s">
        <v>48</v>
      </c>
      <c r="AF583" t="s">
        <v>49</v>
      </c>
      <c r="AH583" t="s">
        <v>50</v>
      </c>
      <c r="AI583" t="s">
        <v>8316</v>
      </c>
      <c r="AJ583" t="s">
        <v>19378</v>
      </c>
    </row>
    <row r="584" spans="1:36" x14ac:dyDescent="0.25">
      <c r="A584" t="s">
        <v>8332</v>
      </c>
      <c r="B584" t="s">
        <v>8333</v>
      </c>
      <c r="C584" t="s">
        <v>8334</v>
      </c>
      <c r="D584">
        <v>2019</v>
      </c>
      <c r="E584" t="s">
        <v>8335</v>
      </c>
      <c r="F584">
        <v>18</v>
      </c>
      <c r="G584">
        <v>2</v>
      </c>
      <c r="I584">
        <v>221</v>
      </c>
      <c r="J584">
        <v>230</v>
      </c>
      <c r="L584" t="str">
        <f t="shared" si="9"/>
        <v>Universal Access in the Information Society, Volume 18, Issue 2, Page: 221 - 230</v>
      </c>
      <c r="M584" t="s">
        <v>18390</v>
      </c>
      <c r="N584">
        <v>2</v>
      </c>
      <c r="O584" t="s">
        <v>8336</v>
      </c>
      <c r="P584" t="s">
        <v>8337</v>
      </c>
      <c r="Q584" t="s">
        <v>8338</v>
      </c>
      <c r="R584" t="s">
        <v>8339</v>
      </c>
      <c r="S584" t="s">
        <v>8340</v>
      </c>
      <c r="T584" t="s">
        <v>8341</v>
      </c>
      <c r="U584" t="s">
        <v>8342</v>
      </c>
      <c r="V584" t="s">
        <v>206</v>
      </c>
      <c r="X584" t="s">
        <v>895</v>
      </c>
      <c r="Y584">
        <v>16155289</v>
      </c>
      <c r="AC584" t="s">
        <v>46</v>
      </c>
      <c r="AD584" t="s">
        <v>8343</v>
      </c>
      <c r="AE584" t="s">
        <v>48</v>
      </c>
      <c r="AF584" t="s">
        <v>49</v>
      </c>
      <c r="AH584" t="s">
        <v>50</v>
      </c>
      <c r="AI584" t="s">
        <v>8344</v>
      </c>
      <c r="AJ584" t="s">
        <v>8386</v>
      </c>
    </row>
    <row r="585" spans="1:36" x14ac:dyDescent="0.25">
      <c r="A585" t="s">
        <v>8345</v>
      </c>
      <c r="B585" t="s">
        <v>8346</v>
      </c>
      <c r="C585" t="s">
        <v>8347</v>
      </c>
      <c r="D585">
        <v>2019</v>
      </c>
      <c r="E585" t="s">
        <v>8348</v>
      </c>
      <c r="F585">
        <v>24</v>
      </c>
      <c r="G585">
        <v>3</v>
      </c>
      <c r="H585">
        <v>8671737</v>
      </c>
      <c r="I585">
        <v>1064</v>
      </c>
      <c r="J585">
        <v>1074</v>
      </c>
      <c r="L585" t="str">
        <f t="shared" si="9"/>
        <v>IEEE/ASME Transactions on Mechatronics, Volume 24, Issue 3, Page: 1064 - 1074</v>
      </c>
      <c r="M585" t="s">
        <v>18391</v>
      </c>
      <c r="N585">
        <v>16</v>
      </c>
      <c r="O585" t="s">
        <v>8349</v>
      </c>
      <c r="P585" t="s">
        <v>8350</v>
      </c>
      <c r="Q585" t="s">
        <v>8351</v>
      </c>
      <c r="R585" t="s">
        <v>8352</v>
      </c>
      <c r="S585" t="s">
        <v>8353</v>
      </c>
      <c r="T585" t="s">
        <v>8354</v>
      </c>
      <c r="U585" t="s">
        <v>8355</v>
      </c>
      <c r="V585" t="s">
        <v>8356</v>
      </c>
      <c r="X585" t="s">
        <v>491</v>
      </c>
      <c r="Y585">
        <v>10834435</v>
      </c>
      <c r="AA585" t="s">
        <v>8357</v>
      </c>
      <c r="AC585" t="s">
        <v>46</v>
      </c>
      <c r="AD585" t="s">
        <v>8358</v>
      </c>
      <c r="AE585" t="s">
        <v>48</v>
      </c>
      <c r="AF585" t="s">
        <v>49</v>
      </c>
      <c r="AH585" t="s">
        <v>50</v>
      </c>
      <c r="AI585" t="s">
        <v>8359</v>
      </c>
      <c r="AJ585" t="s">
        <v>12938</v>
      </c>
    </row>
    <row r="586" spans="1:36" x14ac:dyDescent="0.25">
      <c r="A586" t="s">
        <v>8398</v>
      </c>
      <c r="B586" t="s">
        <v>8399</v>
      </c>
      <c r="C586" t="s">
        <v>8400</v>
      </c>
      <c r="D586">
        <v>2019</v>
      </c>
      <c r="E586" t="s">
        <v>8401</v>
      </c>
      <c r="F586">
        <v>15</v>
      </c>
      <c r="G586">
        <v>6</v>
      </c>
      <c r="H586">
        <v>8500342</v>
      </c>
      <c r="I586">
        <v>3502</v>
      </c>
      <c r="J586">
        <v>3513</v>
      </c>
      <c r="L586" t="str">
        <f t="shared" si="9"/>
        <v>IEEE Transactions on Industrial Informatics, Volume 15, Issue 6, Page: 3502 - 3513</v>
      </c>
      <c r="M586" t="s">
        <v>18395</v>
      </c>
      <c r="N586">
        <v>24</v>
      </c>
      <c r="O586" t="s">
        <v>8402</v>
      </c>
      <c r="P586" t="s">
        <v>8403</v>
      </c>
      <c r="Q586" t="s">
        <v>8404</v>
      </c>
      <c r="R586" t="s">
        <v>8405</v>
      </c>
      <c r="S586" t="s">
        <v>8406</v>
      </c>
      <c r="T586" t="s">
        <v>8407</v>
      </c>
      <c r="U586" t="s">
        <v>8408</v>
      </c>
      <c r="V586" t="s">
        <v>8356</v>
      </c>
      <c r="X586" t="s">
        <v>4896</v>
      </c>
      <c r="Y586">
        <v>15513203</v>
      </c>
      <c r="AC586" t="s">
        <v>46</v>
      </c>
      <c r="AD586" t="s">
        <v>8409</v>
      </c>
      <c r="AE586" t="s">
        <v>48</v>
      </c>
      <c r="AF586" t="s">
        <v>49</v>
      </c>
      <c r="AH586" t="s">
        <v>50</v>
      </c>
      <c r="AI586" t="s">
        <v>8410</v>
      </c>
      <c r="AJ586" t="s">
        <v>19380</v>
      </c>
    </row>
    <row r="587" spans="1:36" x14ac:dyDescent="0.25">
      <c r="A587" t="s">
        <v>8411</v>
      </c>
      <c r="B587" t="s">
        <v>8412</v>
      </c>
      <c r="C587" t="s">
        <v>8413</v>
      </c>
      <c r="D587">
        <v>2019</v>
      </c>
      <c r="E587" t="s">
        <v>1973</v>
      </c>
      <c r="F587">
        <v>26</v>
      </c>
      <c r="G587">
        <v>6</v>
      </c>
      <c r="H587">
        <v>155</v>
      </c>
      <c r="L587" t="str">
        <f t="shared" si="9"/>
        <v xml:space="preserve">Journal of Polymer Research, Volume 26, Issue 6, Page:  - </v>
      </c>
      <c r="M587" t="s">
        <v>18356</v>
      </c>
      <c r="O587" t="s">
        <v>8414</v>
      </c>
      <c r="P587" t="s">
        <v>8415</v>
      </c>
      <c r="Q587" t="s">
        <v>8416</v>
      </c>
      <c r="R587" t="s">
        <v>8417</v>
      </c>
      <c r="S587" t="s">
        <v>8418</v>
      </c>
      <c r="T587" t="s">
        <v>8419</v>
      </c>
      <c r="U587" t="s">
        <v>8420</v>
      </c>
      <c r="V587" t="s">
        <v>7378</v>
      </c>
      <c r="X587" t="s">
        <v>2147</v>
      </c>
      <c r="Y587">
        <v>10229760</v>
      </c>
      <c r="AA587" t="s">
        <v>1982</v>
      </c>
      <c r="AC587" t="s">
        <v>46</v>
      </c>
      <c r="AD587" t="s">
        <v>1983</v>
      </c>
      <c r="AE587" t="s">
        <v>48</v>
      </c>
      <c r="AF587" t="s">
        <v>49</v>
      </c>
      <c r="AH587" t="s">
        <v>50</v>
      </c>
      <c r="AI587" t="s">
        <v>8421</v>
      </c>
      <c r="AJ587" t="s">
        <v>16825</v>
      </c>
    </row>
    <row r="588" spans="1:36" x14ac:dyDescent="0.25">
      <c r="A588" t="s">
        <v>8433</v>
      </c>
      <c r="B588" t="s">
        <v>8434</v>
      </c>
      <c r="C588" t="s">
        <v>8435</v>
      </c>
      <c r="D588">
        <v>2019</v>
      </c>
      <c r="E588" t="s">
        <v>2702</v>
      </c>
      <c r="F588">
        <v>9</v>
      </c>
      <c r="G588">
        <v>12</v>
      </c>
      <c r="H588">
        <v>2434</v>
      </c>
      <c r="L588" t="str">
        <f t="shared" si="9"/>
        <v xml:space="preserve">Applied Sciences (Switzerland), Volume 9, Issue 12, Page:  - </v>
      </c>
      <c r="M588" t="s">
        <v>18397</v>
      </c>
      <c r="N588">
        <v>1</v>
      </c>
      <c r="O588" t="s">
        <v>8436</v>
      </c>
      <c r="P588" t="s">
        <v>8437</v>
      </c>
      <c r="Q588" t="s">
        <v>8438</v>
      </c>
      <c r="R588" t="s">
        <v>8439</v>
      </c>
      <c r="S588" t="s">
        <v>8440</v>
      </c>
      <c r="T588" t="s">
        <v>8441</v>
      </c>
      <c r="V588" t="s">
        <v>8442</v>
      </c>
      <c r="X588" t="s">
        <v>1240</v>
      </c>
      <c r="Y588">
        <v>20763417</v>
      </c>
      <c r="AC588" t="s">
        <v>46</v>
      </c>
      <c r="AD588" t="s">
        <v>2710</v>
      </c>
      <c r="AE588" t="s">
        <v>48</v>
      </c>
      <c r="AF588" t="s">
        <v>49</v>
      </c>
      <c r="AG588" t="s">
        <v>787</v>
      </c>
      <c r="AH588" t="s">
        <v>50</v>
      </c>
      <c r="AI588" t="s">
        <v>8443</v>
      </c>
      <c r="AJ588" t="s">
        <v>11365</v>
      </c>
    </row>
    <row r="589" spans="1:36" x14ac:dyDescent="0.25">
      <c r="A589" t="s">
        <v>8456</v>
      </c>
      <c r="B589" t="s">
        <v>8457</v>
      </c>
      <c r="C589" t="s">
        <v>8458</v>
      </c>
      <c r="D589">
        <v>2019</v>
      </c>
      <c r="E589" t="s">
        <v>8459</v>
      </c>
      <c r="F589">
        <v>156</v>
      </c>
      <c r="G589">
        <v>3</v>
      </c>
      <c r="I589">
        <v>823</v>
      </c>
      <c r="J589">
        <v>838</v>
      </c>
      <c r="L589" t="str">
        <f t="shared" si="9"/>
        <v>Journal of Business Ethics, Volume 156, Issue 3, Page: 823 - 838</v>
      </c>
      <c r="M589" t="s">
        <v>18399</v>
      </c>
      <c r="N589">
        <v>2</v>
      </c>
      <c r="O589" t="s">
        <v>8460</v>
      </c>
      <c r="P589" t="s">
        <v>8461</v>
      </c>
      <c r="Q589" t="s">
        <v>8462</v>
      </c>
      <c r="R589" t="s">
        <v>8463</v>
      </c>
      <c r="S589" t="s">
        <v>8464</v>
      </c>
      <c r="T589" t="s">
        <v>8465</v>
      </c>
      <c r="V589" t="s">
        <v>8466</v>
      </c>
      <c r="X589" t="s">
        <v>2147</v>
      </c>
      <c r="Y589">
        <v>1674544</v>
      </c>
      <c r="AC589" t="s">
        <v>46</v>
      </c>
      <c r="AD589" t="s">
        <v>8467</v>
      </c>
      <c r="AE589" t="s">
        <v>48</v>
      </c>
      <c r="AF589" t="s">
        <v>49</v>
      </c>
      <c r="AH589" t="s">
        <v>50</v>
      </c>
      <c r="AI589" t="s">
        <v>8468</v>
      </c>
      <c r="AJ589" t="s">
        <v>8197</v>
      </c>
    </row>
    <row r="590" spans="1:36" x14ac:dyDescent="0.25">
      <c r="A590" t="s">
        <v>8510</v>
      </c>
      <c r="B590" t="s">
        <v>8511</v>
      </c>
      <c r="C590" t="s">
        <v>8512</v>
      </c>
      <c r="D590">
        <v>2019</v>
      </c>
      <c r="E590" t="s">
        <v>4573</v>
      </c>
      <c r="F590">
        <v>2</v>
      </c>
      <c r="G590">
        <v>5</v>
      </c>
      <c r="I590">
        <v>3228</v>
      </c>
      <c r="J590">
        <v>3236</v>
      </c>
      <c r="L590" t="str">
        <f t="shared" si="9"/>
        <v>ACS Applied Energy Materials, Volume 2, Issue 5, Page: 3228 - 3236</v>
      </c>
      <c r="M590" t="s">
        <v>18402</v>
      </c>
      <c r="N590">
        <v>3</v>
      </c>
      <c r="O590" t="s">
        <v>8513</v>
      </c>
      <c r="P590" t="s">
        <v>8514</v>
      </c>
      <c r="Q590" t="s">
        <v>3738</v>
      </c>
      <c r="R590" t="s">
        <v>8515</v>
      </c>
      <c r="S590" t="s">
        <v>8516</v>
      </c>
      <c r="T590" t="s">
        <v>8517</v>
      </c>
      <c r="V590" t="s">
        <v>1705</v>
      </c>
      <c r="X590" t="s">
        <v>2239</v>
      </c>
      <c r="Y590">
        <v>25740962</v>
      </c>
      <c r="AC590" t="s">
        <v>46</v>
      </c>
      <c r="AD590" t="s">
        <v>4582</v>
      </c>
      <c r="AE590" t="s">
        <v>48</v>
      </c>
      <c r="AF590" t="s">
        <v>49</v>
      </c>
      <c r="AH590" t="s">
        <v>50</v>
      </c>
      <c r="AI590" t="s">
        <v>8518</v>
      </c>
      <c r="AJ590" t="s">
        <v>19385</v>
      </c>
    </row>
    <row r="591" spans="1:36" x14ac:dyDescent="0.25">
      <c r="A591" t="s">
        <v>8530</v>
      </c>
      <c r="B591" t="s">
        <v>8531</v>
      </c>
      <c r="C591" t="s">
        <v>8532</v>
      </c>
      <c r="D591">
        <v>2019</v>
      </c>
      <c r="E591" t="s">
        <v>8533</v>
      </c>
      <c r="F591" t="s">
        <v>8534</v>
      </c>
      <c r="H591">
        <v>8722071</v>
      </c>
      <c r="I591">
        <v>2008</v>
      </c>
      <c r="J591">
        <v>2014</v>
      </c>
      <c r="L591" t="str">
        <f t="shared" si="9"/>
        <v>Conference Proceedings - IEEE Applied Power Electronics Conference and Exposition - APEC, Volume 2019-March, Issue , Page: 2008 - 2014</v>
      </c>
      <c r="M591" t="s">
        <v>18404</v>
      </c>
      <c r="N591">
        <v>1</v>
      </c>
      <c r="O591" t="s">
        <v>8535</v>
      </c>
      <c r="P591" t="s">
        <v>8536</v>
      </c>
      <c r="Q591" t="s">
        <v>2559</v>
      </c>
      <c r="R591" t="s">
        <v>8537</v>
      </c>
      <c r="S591" t="s">
        <v>8538</v>
      </c>
      <c r="U591" t="s">
        <v>8539</v>
      </c>
      <c r="X591" t="s">
        <v>491</v>
      </c>
      <c r="Z591">
        <v>9781538683309</v>
      </c>
      <c r="AA591" t="s">
        <v>8540</v>
      </c>
      <c r="AC591" t="s">
        <v>46</v>
      </c>
      <c r="AD591" t="s">
        <v>8541</v>
      </c>
      <c r="AE591" t="s">
        <v>804</v>
      </c>
      <c r="AF591" t="s">
        <v>49</v>
      </c>
      <c r="AH591" t="s">
        <v>50</v>
      </c>
      <c r="AI591" t="s">
        <v>8542</v>
      </c>
      <c r="AJ591" t="s">
        <v>15998</v>
      </c>
    </row>
    <row r="592" spans="1:36" x14ac:dyDescent="0.25">
      <c r="A592" t="s">
        <v>8543</v>
      </c>
      <c r="B592" t="s">
        <v>8544</v>
      </c>
      <c r="C592" t="s">
        <v>8545</v>
      </c>
      <c r="D592">
        <v>2019</v>
      </c>
      <c r="E592" t="s">
        <v>5904</v>
      </c>
      <c r="I592">
        <v>173</v>
      </c>
      <c r="J592">
        <v>177</v>
      </c>
      <c r="L592" t="str">
        <f t="shared" si="9"/>
        <v>ACM International Conference Proceeding Series, Volume , Issue , Page: 173 - 177</v>
      </c>
      <c r="M592" t="s">
        <v>18405</v>
      </c>
      <c r="O592" t="s">
        <v>8546</v>
      </c>
      <c r="P592" t="s">
        <v>8547</v>
      </c>
      <c r="Q592" t="s">
        <v>8548</v>
      </c>
      <c r="R592" t="s">
        <v>8549</v>
      </c>
      <c r="S592" t="s">
        <v>8550</v>
      </c>
      <c r="T592" t="s">
        <v>8551</v>
      </c>
      <c r="U592" t="s">
        <v>8552</v>
      </c>
      <c r="X592" t="s">
        <v>5912</v>
      </c>
      <c r="Z592">
        <v>9781450362641</v>
      </c>
      <c r="AC592" t="s">
        <v>46</v>
      </c>
      <c r="AD592" t="s">
        <v>5913</v>
      </c>
      <c r="AE592" t="s">
        <v>804</v>
      </c>
      <c r="AF592" t="s">
        <v>49</v>
      </c>
      <c r="AH592" t="s">
        <v>50</v>
      </c>
      <c r="AI592" t="s">
        <v>8553</v>
      </c>
      <c r="AJ592" t="s">
        <v>19387</v>
      </c>
    </row>
    <row r="593" spans="1:36" x14ac:dyDescent="0.25">
      <c r="A593" t="s">
        <v>8554</v>
      </c>
      <c r="B593" t="s">
        <v>8555</v>
      </c>
      <c r="C593" t="s">
        <v>8556</v>
      </c>
      <c r="D593">
        <v>2019</v>
      </c>
      <c r="E593" t="s">
        <v>5904</v>
      </c>
      <c r="I593">
        <v>53</v>
      </c>
      <c r="J593">
        <v>61</v>
      </c>
      <c r="L593" t="str">
        <f t="shared" si="9"/>
        <v>ACM International Conference Proceeding Series, Volume , Issue , Page: 53 - 61</v>
      </c>
      <c r="M593" t="s">
        <v>18406</v>
      </c>
      <c r="O593" t="s">
        <v>8557</v>
      </c>
      <c r="P593" t="s">
        <v>8558</v>
      </c>
      <c r="Q593" t="s">
        <v>8559</v>
      </c>
      <c r="R593" t="s">
        <v>8560</v>
      </c>
      <c r="S593" t="s">
        <v>8561</v>
      </c>
      <c r="T593" t="s">
        <v>8562</v>
      </c>
      <c r="U593" t="s">
        <v>8563</v>
      </c>
      <c r="X593" t="s">
        <v>5912</v>
      </c>
      <c r="Z593">
        <v>9781450362641</v>
      </c>
      <c r="AC593" t="s">
        <v>46</v>
      </c>
      <c r="AD593" t="s">
        <v>5913</v>
      </c>
      <c r="AE593" t="s">
        <v>804</v>
      </c>
      <c r="AF593" t="s">
        <v>49</v>
      </c>
      <c r="AH593" t="s">
        <v>50</v>
      </c>
      <c r="AI593" t="s">
        <v>8564</v>
      </c>
      <c r="AJ593" t="s">
        <v>13361</v>
      </c>
    </row>
    <row r="594" spans="1:36" x14ac:dyDescent="0.25">
      <c r="A594" t="s">
        <v>8565</v>
      </c>
      <c r="B594" t="s">
        <v>8566</v>
      </c>
      <c r="C594" t="s">
        <v>8567</v>
      </c>
      <c r="D594">
        <v>2019</v>
      </c>
      <c r="E594" t="s">
        <v>5904</v>
      </c>
      <c r="I594">
        <v>163</v>
      </c>
      <c r="J594">
        <v>167</v>
      </c>
      <c r="L594" t="str">
        <f t="shared" si="9"/>
        <v>ACM International Conference Proceeding Series, Volume , Issue , Page: 163 - 167</v>
      </c>
      <c r="M594" t="s">
        <v>18407</v>
      </c>
      <c r="O594" t="s">
        <v>8568</v>
      </c>
      <c r="P594" t="s">
        <v>8569</v>
      </c>
      <c r="Q594" t="s">
        <v>8570</v>
      </c>
      <c r="R594" t="s">
        <v>8571</v>
      </c>
      <c r="S594" t="s">
        <v>8572</v>
      </c>
      <c r="T594" t="s">
        <v>8573</v>
      </c>
      <c r="U594" t="s">
        <v>8574</v>
      </c>
      <c r="X594" t="s">
        <v>5912</v>
      </c>
      <c r="Z594">
        <v>9781450362641</v>
      </c>
      <c r="AC594" t="s">
        <v>46</v>
      </c>
      <c r="AD594" t="s">
        <v>5913</v>
      </c>
      <c r="AE594" t="s">
        <v>804</v>
      </c>
      <c r="AF594" t="s">
        <v>49</v>
      </c>
      <c r="AH594" t="s">
        <v>50</v>
      </c>
      <c r="AI594" t="s">
        <v>8575</v>
      </c>
      <c r="AJ594" t="s">
        <v>8212</v>
      </c>
    </row>
    <row r="595" spans="1:36" x14ac:dyDescent="0.25">
      <c r="A595" t="s">
        <v>8576</v>
      </c>
      <c r="B595" t="s">
        <v>8577</v>
      </c>
      <c r="C595" t="s">
        <v>8578</v>
      </c>
      <c r="D595">
        <v>2019</v>
      </c>
      <c r="E595" t="s">
        <v>8533</v>
      </c>
      <c r="F595" t="s">
        <v>8534</v>
      </c>
      <c r="H595">
        <v>8722179</v>
      </c>
      <c r="I595">
        <v>2002</v>
      </c>
      <c r="J595">
        <v>2007</v>
      </c>
      <c r="L595" t="str">
        <f t="shared" si="9"/>
        <v>Conference Proceedings - IEEE Applied Power Electronics Conference and Exposition - APEC, Volume 2019-March, Issue , Page: 2002 - 2007</v>
      </c>
      <c r="M595" t="s">
        <v>18408</v>
      </c>
      <c r="O595" t="s">
        <v>8579</v>
      </c>
      <c r="P595" t="s">
        <v>8580</v>
      </c>
      <c r="Q595" t="s">
        <v>8581</v>
      </c>
      <c r="R595" t="s">
        <v>8582</v>
      </c>
      <c r="S595" t="s">
        <v>8583</v>
      </c>
      <c r="T595" t="s">
        <v>8584</v>
      </c>
      <c r="U595" t="s">
        <v>8585</v>
      </c>
      <c r="X595" t="s">
        <v>491</v>
      </c>
      <c r="Z595">
        <v>9781538683309</v>
      </c>
      <c r="AA595" t="s">
        <v>8540</v>
      </c>
      <c r="AC595" t="s">
        <v>46</v>
      </c>
      <c r="AD595" t="s">
        <v>8541</v>
      </c>
      <c r="AE595" t="s">
        <v>804</v>
      </c>
      <c r="AF595" t="s">
        <v>49</v>
      </c>
      <c r="AH595" t="s">
        <v>50</v>
      </c>
      <c r="AI595" t="s">
        <v>8586</v>
      </c>
      <c r="AJ595" t="s">
        <v>19388</v>
      </c>
    </row>
    <row r="596" spans="1:36" x14ac:dyDescent="0.25">
      <c r="A596" t="s">
        <v>8587</v>
      </c>
      <c r="B596" t="s">
        <v>8588</v>
      </c>
      <c r="C596" t="s">
        <v>8589</v>
      </c>
      <c r="D596">
        <v>2019</v>
      </c>
      <c r="E596" t="s">
        <v>8590</v>
      </c>
      <c r="F596">
        <v>51</v>
      </c>
      <c r="G596">
        <v>3</v>
      </c>
      <c r="H596">
        <v>35506</v>
      </c>
      <c r="L596" t="str">
        <f t="shared" si="9"/>
        <v xml:space="preserve">Fluid Dynamics Research, Volume 51, Issue 3, Page:  - </v>
      </c>
      <c r="M596" t="s">
        <v>18409</v>
      </c>
      <c r="O596" t="s">
        <v>8591</v>
      </c>
      <c r="P596" t="s">
        <v>8592</v>
      </c>
      <c r="Q596" t="s">
        <v>8593</v>
      </c>
      <c r="R596" t="s">
        <v>8594</v>
      </c>
      <c r="S596" t="s">
        <v>8595</v>
      </c>
      <c r="T596" t="s">
        <v>8596</v>
      </c>
      <c r="U596" t="s">
        <v>8597</v>
      </c>
      <c r="X596" t="s">
        <v>2316</v>
      </c>
      <c r="Y596">
        <v>1695983</v>
      </c>
      <c r="AA596" t="s">
        <v>8598</v>
      </c>
      <c r="AC596" t="s">
        <v>46</v>
      </c>
      <c r="AD596" t="s">
        <v>8599</v>
      </c>
      <c r="AE596" t="s">
        <v>48</v>
      </c>
      <c r="AF596" t="s">
        <v>49</v>
      </c>
      <c r="AH596" t="s">
        <v>50</v>
      </c>
      <c r="AI596" t="s">
        <v>8600</v>
      </c>
      <c r="AJ596" t="s">
        <v>12137</v>
      </c>
    </row>
    <row r="597" spans="1:36" x14ac:dyDescent="0.25">
      <c r="A597" t="s">
        <v>8601</v>
      </c>
      <c r="B597" t="s">
        <v>8602</v>
      </c>
      <c r="C597" t="s">
        <v>8603</v>
      </c>
      <c r="D597">
        <v>2019</v>
      </c>
      <c r="E597" t="s">
        <v>8604</v>
      </c>
      <c r="F597">
        <v>123</v>
      </c>
      <c r="G597">
        <v>20</v>
      </c>
      <c r="I597">
        <v>12722</v>
      </c>
      <c r="J597">
        <v>12729</v>
      </c>
      <c r="L597" t="str">
        <f t="shared" si="9"/>
        <v>Journal of Physical Chemistry C, Volume 123, Issue 20, Page: 12722 - 12729</v>
      </c>
      <c r="M597" t="s">
        <v>18410</v>
      </c>
      <c r="O597" t="s">
        <v>8605</v>
      </c>
      <c r="P597" t="s">
        <v>8606</v>
      </c>
      <c r="Q597" t="s">
        <v>8607</v>
      </c>
      <c r="R597" t="s">
        <v>8608</v>
      </c>
      <c r="S597" t="s">
        <v>8609</v>
      </c>
      <c r="U597" t="s">
        <v>8610</v>
      </c>
      <c r="V597" t="s">
        <v>8611</v>
      </c>
      <c r="X597" t="s">
        <v>2239</v>
      </c>
      <c r="Y597">
        <v>19327447</v>
      </c>
      <c r="AC597" t="s">
        <v>46</v>
      </c>
      <c r="AD597" t="s">
        <v>8612</v>
      </c>
      <c r="AE597" t="s">
        <v>48</v>
      </c>
      <c r="AF597" t="s">
        <v>49</v>
      </c>
      <c r="AH597" t="s">
        <v>50</v>
      </c>
      <c r="AI597" t="s">
        <v>8613</v>
      </c>
      <c r="AJ597" t="s">
        <v>19389</v>
      </c>
    </row>
    <row r="598" spans="1:36" x14ac:dyDescent="0.25">
      <c r="A598" t="s">
        <v>8614</v>
      </c>
      <c r="B598" t="s">
        <v>8615</v>
      </c>
      <c r="C598" t="s">
        <v>8616</v>
      </c>
      <c r="D598">
        <v>2019</v>
      </c>
      <c r="E598" t="s">
        <v>8617</v>
      </c>
      <c r="H598">
        <v>8720729</v>
      </c>
      <c r="I598">
        <v>84</v>
      </c>
      <c r="J598">
        <v>88</v>
      </c>
      <c r="L598" t="str">
        <f t="shared" si="9"/>
        <v>2019 Asia Power and Energy Engineering Conference, APEEC 2019, Volume , Issue , Page: 84 - 88</v>
      </c>
      <c r="M598" t="s">
        <v>18411</v>
      </c>
      <c r="O598" t="s">
        <v>8618</v>
      </c>
      <c r="P598" t="s">
        <v>8619</v>
      </c>
      <c r="Q598" t="s">
        <v>8620</v>
      </c>
      <c r="R598" t="s">
        <v>8621</v>
      </c>
      <c r="S598" t="s">
        <v>8622</v>
      </c>
      <c r="T598" t="s">
        <v>8623</v>
      </c>
      <c r="U598" t="s">
        <v>8624</v>
      </c>
      <c r="V598" t="s">
        <v>8625</v>
      </c>
      <c r="X598" t="s">
        <v>491</v>
      </c>
      <c r="Z598">
        <v>9781728115900</v>
      </c>
      <c r="AC598" t="s">
        <v>46</v>
      </c>
      <c r="AD598" t="s">
        <v>8626</v>
      </c>
      <c r="AE598" t="s">
        <v>804</v>
      </c>
      <c r="AF598" t="s">
        <v>49</v>
      </c>
      <c r="AH598" t="s">
        <v>50</v>
      </c>
      <c r="AI598" t="s">
        <v>8627</v>
      </c>
      <c r="AJ598" t="s">
        <v>8716</v>
      </c>
    </row>
    <row r="599" spans="1:36" x14ac:dyDescent="0.25">
      <c r="A599" t="s">
        <v>8628</v>
      </c>
      <c r="B599" t="s">
        <v>8629</v>
      </c>
      <c r="C599" t="s">
        <v>8630</v>
      </c>
      <c r="D599">
        <v>2019</v>
      </c>
      <c r="E599" t="s">
        <v>2269</v>
      </c>
      <c r="F599">
        <v>11</v>
      </c>
      <c r="G599">
        <v>19</v>
      </c>
      <c r="I599">
        <v>9716</v>
      </c>
      <c r="J599">
        <v>9725</v>
      </c>
      <c r="L599" t="str">
        <f t="shared" si="9"/>
        <v>Nanoscale, Volume 11, Issue 19, Page: 9716 - 9725</v>
      </c>
      <c r="M599" t="s">
        <v>18412</v>
      </c>
      <c r="N599">
        <v>1</v>
      </c>
      <c r="O599" t="s">
        <v>8631</v>
      </c>
      <c r="P599" t="s">
        <v>8632</v>
      </c>
      <c r="Q599" t="s">
        <v>8633</v>
      </c>
      <c r="R599" t="s">
        <v>8634</v>
      </c>
      <c r="S599" t="s">
        <v>8635</v>
      </c>
      <c r="U599" t="s">
        <v>8636</v>
      </c>
      <c r="V599" t="s">
        <v>8637</v>
      </c>
      <c r="X599" t="s">
        <v>2277</v>
      </c>
      <c r="Y599">
        <v>20403364</v>
      </c>
      <c r="AB599">
        <v>31066385</v>
      </c>
      <c r="AC599" t="s">
        <v>46</v>
      </c>
      <c r="AD599" t="s">
        <v>2269</v>
      </c>
      <c r="AE599" t="s">
        <v>48</v>
      </c>
      <c r="AF599" t="s">
        <v>49</v>
      </c>
      <c r="AH599" t="s">
        <v>50</v>
      </c>
      <c r="AI599" t="s">
        <v>8638</v>
      </c>
      <c r="AJ599" t="s">
        <v>19390</v>
      </c>
    </row>
    <row r="600" spans="1:36" x14ac:dyDescent="0.25">
      <c r="A600" t="s">
        <v>8639</v>
      </c>
      <c r="B600" t="s">
        <v>8640</v>
      </c>
      <c r="C600" t="s">
        <v>8641</v>
      </c>
      <c r="D600">
        <v>2019</v>
      </c>
      <c r="E600" t="s">
        <v>3515</v>
      </c>
      <c r="F600">
        <v>7</v>
      </c>
      <c r="G600">
        <v>10</v>
      </c>
      <c r="I600">
        <v>9143</v>
      </c>
      <c r="J600">
        <v>9152</v>
      </c>
      <c r="L600" t="str">
        <f t="shared" si="9"/>
        <v>ACS Sustainable Chemistry and Engineering, Volume 7, Issue 10, Page: 9143 - 9152</v>
      </c>
      <c r="M600" t="s">
        <v>18413</v>
      </c>
      <c r="N600">
        <v>1</v>
      </c>
      <c r="O600" t="s">
        <v>8642</v>
      </c>
      <c r="P600" t="s">
        <v>8643</v>
      </c>
      <c r="Q600" t="s">
        <v>8644</v>
      </c>
      <c r="R600" t="s">
        <v>8645</v>
      </c>
      <c r="S600" t="s">
        <v>8646</v>
      </c>
      <c r="T600" t="s">
        <v>8647</v>
      </c>
      <c r="U600" t="s">
        <v>8648</v>
      </c>
      <c r="V600" t="s">
        <v>8649</v>
      </c>
      <c r="X600" t="s">
        <v>2239</v>
      </c>
      <c r="Y600">
        <v>21680485</v>
      </c>
      <c r="AC600" t="s">
        <v>46</v>
      </c>
      <c r="AD600" t="s">
        <v>3524</v>
      </c>
      <c r="AE600" t="s">
        <v>48</v>
      </c>
      <c r="AF600" t="s">
        <v>49</v>
      </c>
      <c r="AH600" t="s">
        <v>50</v>
      </c>
      <c r="AI600" t="s">
        <v>8650</v>
      </c>
      <c r="AJ600" t="s">
        <v>12384</v>
      </c>
    </row>
    <row r="601" spans="1:36" x14ac:dyDescent="0.25">
      <c r="A601" t="s">
        <v>8651</v>
      </c>
      <c r="B601" t="s">
        <v>8652</v>
      </c>
      <c r="C601" t="s">
        <v>8653</v>
      </c>
      <c r="D601">
        <v>2019</v>
      </c>
      <c r="E601" t="s">
        <v>7597</v>
      </c>
      <c r="F601">
        <v>2</v>
      </c>
      <c r="G601">
        <v>5</v>
      </c>
      <c r="I601">
        <v>2162</v>
      </c>
      <c r="J601">
        <v>2170</v>
      </c>
      <c r="L601" t="str">
        <f t="shared" si="9"/>
        <v>ACS Applied Bio Materials, Volume 2, Issue 5, Page: 2162 - 2170</v>
      </c>
      <c r="M601" t="s">
        <v>18414</v>
      </c>
      <c r="N601">
        <v>1</v>
      </c>
      <c r="O601" t="s">
        <v>8654</v>
      </c>
      <c r="P601" t="s">
        <v>8655</v>
      </c>
      <c r="Q601" t="s">
        <v>8656</v>
      </c>
      <c r="R601" t="s">
        <v>8657</v>
      </c>
      <c r="S601" t="s">
        <v>8658</v>
      </c>
      <c r="T601" t="s">
        <v>8659</v>
      </c>
      <c r="U601" t="s">
        <v>8660</v>
      </c>
      <c r="V601" t="s">
        <v>8661</v>
      </c>
      <c r="X601" t="s">
        <v>2239</v>
      </c>
      <c r="Y601">
        <v>25766422</v>
      </c>
      <c r="AC601" t="s">
        <v>46</v>
      </c>
      <c r="AD601" t="s">
        <v>7606</v>
      </c>
      <c r="AE601" t="s">
        <v>48</v>
      </c>
      <c r="AF601" t="s">
        <v>49</v>
      </c>
      <c r="AH601" t="s">
        <v>50</v>
      </c>
      <c r="AI601" t="s">
        <v>8662</v>
      </c>
      <c r="AJ601" t="s">
        <v>10231</v>
      </c>
    </row>
    <row r="602" spans="1:36" x14ac:dyDescent="0.25">
      <c r="A602" t="s">
        <v>8684</v>
      </c>
      <c r="B602" t="s">
        <v>8685</v>
      </c>
      <c r="C602" t="s">
        <v>8686</v>
      </c>
      <c r="D602">
        <v>2019</v>
      </c>
      <c r="E602" t="s">
        <v>8687</v>
      </c>
      <c r="H602">
        <v>8717385</v>
      </c>
      <c r="I602">
        <v>667</v>
      </c>
      <c r="J602">
        <v>671</v>
      </c>
      <c r="L602" t="str">
        <f t="shared" si="9"/>
        <v>2019 IEEE Jordan International Joint Conference on Electrical Engineering and Information Technology, JEEIT 2019 - Proceedings, Volume , Issue , Page: 667 - 671</v>
      </c>
      <c r="M602" t="s">
        <v>18417</v>
      </c>
      <c r="O602" t="s">
        <v>8688</v>
      </c>
      <c r="P602" t="s">
        <v>8689</v>
      </c>
      <c r="Q602" t="s">
        <v>3572</v>
      </c>
      <c r="R602" t="s">
        <v>8690</v>
      </c>
      <c r="S602" t="s">
        <v>8691</v>
      </c>
      <c r="T602" t="s">
        <v>8692</v>
      </c>
      <c r="U602" t="s">
        <v>8693</v>
      </c>
      <c r="X602" t="s">
        <v>491</v>
      </c>
      <c r="Z602">
        <v>9781538679425</v>
      </c>
      <c r="AC602" t="s">
        <v>46</v>
      </c>
      <c r="AD602" t="s">
        <v>8694</v>
      </c>
      <c r="AE602" t="s">
        <v>804</v>
      </c>
      <c r="AF602" t="s">
        <v>49</v>
      </c>
      <c r="AH602" t="s">
        <v>50</v>
      </c>
      <c r="AI602" t="s">
        <v>8695</v>
      </c>
      <c r="AJ602" t="s">
        <v>19392</v>
      </c>
    </row>
    <row r="603" spans="1:36" x14ac:dyDescent="0.25">
      <c r="A603" t="s">
        <v>8789</v>
      </c>
      <c r="B603" t="s">
        <v>8790</v>
      </c>
      <c r="C603" t="s">
        <v>8791</v>
      </c>
      <c r="D603">
        <v>2019</v>
      </c>
      <c r="E603" t="s">
        <v>8792</v>
      </c>
      <c r="H603">
        <v>8714909</v>
      </c>
      <c r="I603">
        <v>883</v>
      </c>
      <c r="J603">
        <v>887</v>
      </c>
      <c r="L603" t="str">
        <f t="shared" si="9"/>
        <v>2019 IEEE 6th International Conference on Industrial Engineering and Applications, ICIEA 2019, Volume , Issue , Page: 883 - 887</v>
      </c>
      <c r="M603" t="s">
        <v>18426</v>
      </c>
      <c r="O603" t="s">
        <v>8793</v>
      </c>
      <c r="P603" t="s">
        <v>8794</v>
      </c>
      <c r="Q603" t="s">
        <v>3572</v>
      </c>
      <c r="R603" t="s">
        <v>8795</v>
      </c>
      <c r="S603" t="s">
        <v>8796</v>
      </c>
      <c r="T603" t="s">
        <v>8797</v>
      </c>
      <c r="U603" t="s">
        <v>8798</v>
      </c>
      <c r="X603" t="s">
        <v>491</v>
      </c>
      <c r="Z603">
        <v>9781728108513</v>
      </c>
      <c r="AC603" t="s">
        <v>46</v>
      </c>
      <c r="AD603" t="s">
        <v>8799</v>
      </c>
      <c r="AE603" t="s">
        <v>804</v>
      </c>
      <c r="AF603" t="s">
        <v>49</v>
      </c>
      <c r="AH603" t="s">
        <v>50</v>
      </c>
      <c r="AI603" t="s">
        <v>8800</v>
      </c>
      <c r="AJ603" t="s">
        <v>19400</v>
      </c>
    </row>
    <row r="604" spans="1:36" x14ac:dyDescent="0.25">
      <c r="A604" t="s">
        <v>8801</v>
      </c>
      <c r="B604" t="s">
        <v>8802</v>
      </c>
      <c r="C604" t="s">
        <v>8803</v>
      </c>
      <c r="D604">
        <v>2019</v>
      </c>
      <c r="E604" t="s">
        <v>8792</v>
      </c>
      <c r="H604">
        <v>8715170</v>
      </c>
      <c r="I604">
        <v>843</v>
      </c>
      <c r="J604">
        <v>847</v>
      </c>
      <c r="L604" t="str">
        <f t="shared" si="9"/>
        <v>2019 IEEE 6th International Conference on Industrial Engineering and Applications, ICIEA 2019, Volume , Issue , Page: 843 - 847</v>
      </c>
      <c r="M604" t="s">
        <v>18427</v>
      </c>
      <c r="O604" t="s">
        <v>8804</v>
      </c>
      <c r="P604" t="s">
        <v>8805</v>
      </c>
      <c r="Q604" t="s">
        <v>3572</v>
      </c>
      <c r="R604" t="s">
        <v>8806</v>
      </c>
      <c r="S604" t="s">
        <v>8807</v>
      </c>
      <c r="T604" t="s">
        <v>8808</v>
      </c>
      <c r="U604" t="s">
        <v>8809</v>
      </c>
      <c r="X604" t="s">
        <v>491</v>
      </c>
      <c r="Z604">
        <v>9781728108513</v>
      </c>
      <c r="AC604" t="s">
        <v>46</v>
      </c>
      <c r="AD604" t="s">
        <v>8799</v>
      </c>
      <c r="AE604" t="s">
        <v>804</v>
      </c>
      <c r="AF604" t="s">
        <v>49</v>
      </c>
      <c r="AH604" t="s">
        <v>50</v>
      </c>
      <c r="AI604" t="s">
        <v>8810</v>
      </c>
      <c r="AJ604" t="s">
        <v>5187</v>
      </c>
    </row>
    <row r="605" spans="1:36" x14ac:dyDescent="0.25">
      <c r="A605" t="s">
        <v>8811</v>
      </c>
      <c r="B605" t="s">
        <v>8812</v>
      </c>
      <c r="C605" t="s">
        <v>8813</v>
      </c>
      <c r="D605">
        <v>2019</v>
      </c>
      <c r="E605" t="s">
        <v>8792</v>
      </c>
      <c r="H605">
        <v>8714842</v>
      </c>
      <c r="I605">
        <v>50</v>
      </c>
      <c r="J605">
        <v>53</v>
      </c>
      <c r="L605" t="str">
        <f t="shared" si="9"/>
        <v>2019 IEEE 6th International Conference on Industrial Engineering and Applications, ICIEA 2019, Volume , Issue , Page: 50 - 53</v>
      </c>
      <c r="M605" t="s">
        <v>18428</v>
      </c>
      <c r="O605" t="s">
        <v>8814</v>
      </c>
      <c r="P605" t="s">
        <v>8815</v>
      </c>
      <c r="Q605" t="s">
        <v>3572</v>
      </c>
      <c r="R605" t="s">
        <v>8816</v>
      </c>
      <c r="S605" t="s">
        <v>8817</v>
      </c>
      <c r="T605" t="s">
        <v>8818</v>
      </c>
      <c r="U605" t="s">
        <v>8819</v>
      </c>
      <c r="X605" t="s">
        <v>491</v>
      </c>
      <c r="Z605">
        <v>9781728108513</v>
      </c>
      <c r="AC605" t="s">
        <v>46</v>
      </c>
      <c r="AD605" t="s">
        <v>8799</v>
      </c>
      <c r="AE605" t="s">
        <v>804</v>
      </c>
      <c r="AF605" t="s">
        <v>49</v>
      </c>
      <c r="AH605" t="s">
        <v>50</v>
      </c>
      <c r="AI605" t="s">
        <v>8820</v>
      </c>
      <c r="AJ605" t="s">
        <v>12873</v>
      </c>
    </row>
    <row r="606" spans="1:36" x14ac:dyDescent="0.25">
      <c r="A606" t="s">
        <v>8821</v>
      </c>
      <c r="B606" t="s">
        <v>8822</v>
      </c>
      <c r="C606" t="s">
        <v>8823</v>
      </c>
      <c r="D606">
        <v>2019</v>
      </c>
      <c r="E606" t="s">
        <v>8792</v>
      </c>
      <c r="H606">
        <v>8714907</v>
      </c>
      <c r="I606">
        <v>918</v>
      </c>
      <c r="J606">
        <v>922</v>
      </c>
      <c r="L606" t="str">
        <f t="shared" si="9"/>
        <v>2019 IEEE 6th International Conference on Industrial Engineering and Applications, ICIEA 2019, Volume , Issue , Page: 918 - 922</v>
      </c>
      <c r="M606" t="s">
        <v>18429</v>
      </c>
      <c r="O606" t="s">
        <v>8824</v>
      </c>
      <c r="P606" t="s">
        <v>8825</v>
      </c>
      <c r="Q606" t="s">
        <v>2583</v>
      </c>
      <c r="R606" t="s">
        <v>8826</v>
      </c>
      <c r="S606" t="s">
        <v>8827</v>
      </c>
      <c r="T606" t="s">
        <v>8828</v>
      </c>
      <c r="U606" t="s">
        <v>8829</v>
      </c>
      <c r="X606" t="s">
        <v>491</v>
      </c>
      <c r="Z606">
        <v>9781728108513</v>
      </c>
      <c r="AC606" t="s">
        <v>46</v>
      </c>
      <c r="AD606" t="s">
        <v>8799</v>
      </c>
      <c r="AE606" t="s">
        <v>804</v>
      </c>
      <c r="AF606" t="s">
        <v>49</v>
      </c>
      <c r="AH606" t="s">
        <v>50</v>
      </c>
      <c r="AI606" t="s">
        <v>8830</v>
      </c>
      <c r="AJ606" t="s">
        <v>19401</v>
      </c>
    </row>
    <row r="607" spans="1:36" x14ac:dyDescent="0.25">
      <c r="A607" t="s">
        <v>8831</v>
      </c>
      <c r="B607" t="s">
        <v>8832</v>
      </c>
      <c r="C607" t="s">
        <v>8833</v>
      </c>
      <c r="D607">
        <v>2019</v>
      </c>
      <c r="E607" t="s">
        <v>8792</v>
      </c>
      <c r="H607">
        <v>8715090</v>
      </c>
      <c r="I607">
        <v>86</v>
      </c>
      <c r="J607">
        <v>90</v>
      </c>
      <c r="L607" t="str">
        <f t="shared" si="9"/>
        <v>2019 IEEE 6th International Conference on Industrial Engineering and Applications, ICIEA 2019, Volume , Issue , Page: 86 - 90</v>
      </c>
      <c r="M607" t="s">
        <v>18430</v>
      </c>
      <c r="O607" t="s">
        <v>8834</v>
      </c>
      <c r="P607" t="s">
        <v>8835</v>
      </c>
      <c r="Q607" t="s">
        <v>3572</v>
      </c>
      <c r="R607" t="s">
        <v>8836</v>
      </c>
      <c r="S607" t="s">
        <v>8837</v>
      </c>
      <c r="T607" t="s">
        <v>8838</v>
      </c>
      <c r="U607" t="s">
        <v>8839</v>
      </c>
      <c r="X607" t="s">
        <v>491</v>
      </c>
      <c r="Z607">
        <v>9781728108513</v>
      </c>
      <c r="AC607" t="s">
        <v>46</v>
      </c>
      <c r="AD607" t="s">
        <v>8799</v>
      </c>
      <c r="AE607" t="s">
        <v>804</v>
      </c>
      <c r="AF607" t="s">
        <v>49</v>
      </c>
      <c r="AH607" t="s">
        <v>50</v>
      </c>
      <c r="AI607" t="s">
        <v>8840</v>
      </c>
      <c r="AJ607" t="s">
        <v>11905</v>
      </c>
    </row>
    <row r="608" spans="1:36" x14ac:dyDescent="0.25">
      <c r="A608" t="s">
        <v>8841</v>
      </c>
      <c r="B608" t="s">
        <v>8842</v>
      </c>
      <c r="C608" t="s">
        <v>8843</v>
      </c>
      <c r="D608">
        <v>2019</v>
      </c>
      <c r="E608" t="s">
        <v>8792</v>
      </c>
      <c r="H608">
        <v>8714852</v>
      </c>
      <c r="I608">
        <v>848</v>
      </c>
      <c r="J608">
        <v>851</v>
      </c>
      <c r="L608" t="str">
        <f t="shared" si="9"/>
        <v>2019 IEEE 6th International Conference on Industrial Engineering and Applications, ICIEA 2019, Volume , Issue , Page: 848 - 851</v>
      </c>
      <c r="M608" t="s">
        <v>18431</v>
      </c>
      <c r="O608" t="s">
        <v>8844</v>
      </c>
      <c r="P608" t="s">
        <v>8845</v>
      </c>
      <c r="Q608" t="s">
        <v>4857</v>
      </c>
      <c r="R608" t="s">
        <v>8846</v>
      </c>
      <c r="S608" t="s">
        <v>8847</v>
      </c>
      <c r="T608" t="s">
        <v>8848</v>
      </c>
      <c r="U608" t="s">
        <v>8849</v>
      </c>
      <c r="X608" t="s">
        <v>491</v>
      </c>
      <c r="Z608">
        <v>9781728108513</v>
      </c>
      <c r="AC608" t="s">
        <v>46</v>
      </c>
      <c r="AD608" t="s">
        <v>8799</v>
      </c>
      <c r="AE608" t="s">
        <v>804</v>
      </c>
      <c r="AF608" t="s">
        <v>49</v>
      </c>
      <c r="AH608" t="s">
        <v>50</v>
      </c>
      <c r="AI608" t="s">
        <v>8850</v>
      </c>
      <c r="AJ608" t="s">
        <v>19402</v>
      </c>
    </row>
    <row r="609" spans="1:36" x14ac:dyDescent="0.25">
      <c r="A609" t="s">
        <v>8851</v>
      </c>
      <c r="B609" t="s">
        <v>8852</v>
      </c>
      <c r="C609" t="s">
        <v>8853</v>
      </c>
      <c r="D609">
        <v>2019</v>
      </c>
      <c r="E609" t="s">
        <v>8792</v>
      </c>
      <c r="H609">
        <v>8715113</v>
      </c>
      <c r="I609">
        <v>471</v>
      </c>
      <c r="J609">
        <v>474</v>
      </c>
      <c r="L609" t="str">
        <f t="shared" si="9"/>
        <v>2019 IEEE 6th International Conference on Industrial Engineering and Applications, ICIEA 2019, Volume , Issue , Page: 471 - 474</v>
      </c>
      <c r="M609" t="s">
        <v>18432</v>
      </c>
      <c r="O609" t="s">
        <v>8854</v>
      </c>
      <c r="P609" t="s">
        <v>8855</v>
      </c>
      <c r="Q609" t="s">
        <v>8856</v>
      </c>
      <c r="R609" t="s">
        <v>8857</v>
      </c>
      <c r="S609" t="s">
        <v>8858</v>
      </c>
      <c r="T609" t="s">
        <v>8859</v>
      </c>
      <c r="U609" t="s">
        <v>8860</v>
      </c>
      <c r="X609" t="s">
        <v>491</v>
      </c>
      <c r="Z609">
        <v>9781728108513</v>
      </c>
      <c r="AC609" t="s">
        <v>46</v>
      </c>
      <c r="AD609" t="s">
        <v>8799</v>
      </c>
      <c r="AE609" t="s">
        <v>804</v>
      </c>
      <c r="AF609" t="s">
        <v>49</v>
      </c>
      <c r="AH609" t="s">
        <v>50</v>
      </c>
      <c r="AI609" t="s">
        <v>8861</v>
      </c>
      <c r="AJ609" t="s">
        <v>19403</v>
      </c>
    </row>
    <row r="610" spans="1:36" x14ac:dyDescent="0.25">
      <c r="A610" t="s">
        <v>8862</v>
      </c>
      <c r="B610" t="s">
        <v>8863</v>
      </c>
      <c r="C610" t="s">
        <v>8864</v>
      </c>
      <c r="D610">
        <v>2019</v>
      </c>
      <c r="E610" t="s">
        <v>8865</v>
      </c>
      <c r="H610">
        <v>8715126</v>
      </c>
      <c r="I610">
        <v>180</v>
      </c>
      <c r="J610">
        <v>185</v>
      </c>
      <c r="L610" t="str">
        <f t="shared" si="9"/>
        <v>Proceedings of the 2019 Design, Automation and Test in Europe Conference and Exhibition, DATE 2019, Volume , Issue , Page: 180 - 185</v>
      </c>
      <c r="M610" t="s">
        <v>18433</v>
      </c>
      <c r="N610">
        <v>1</v>
      </c>
      <c r="O610" t="s">
        <v>8866</v>
      </c>
      <c r="P610" t="s">
        <v>8867</v>
      </c>
      <c r="Q610" t="s">
        <v>8868</v>
      </c>
      <c r="R610" t="s">
        <v>8869</v>
      </c>
      <c r="S610" t="s">
        <v>8870</v>
      </c>
      <c r="U610" t="s">
        <v>8871</v>
      </c>
      <c r="X610" t="s">
        <v>491</v>
      </c>
      <c r="Z610">
        <v>9783981926323</v>
      </c>
      <c r="AC610" t="s">
        <v>46</v>
      </c>
      <c r="AD610" t="s">
        <v>8872</v>
      </c>
      <c r="AE610" t="s">
        <v>804</v>
      </c>
      <c r="AF610" t="s">
        <v>49</v>
      </c>
      <c r="AH610" t="s">
        <v>50</v>
      </c>
      <c r="AI610" t="s">
        <v>8873</v>
      </c>
      <c r="AJ610" t="s">
        <v>19404</v>
      </c>
    </row>
    <row r="611" spans="1:36" x14ac:dyDescent="0.25">
      <c r="A611" t="s">
        <v>8874</v>
      </c>
      <c r="B611" t="s">
        <v>8875</v>
      </c>
      <c r="C611" t="s">
        <v>8876</v>
      </c>
      <c r="D611">
        <v>2019</v>
      </c>
      <c r="E611" t="s">
        <v>6699</v>
      </c>
      <c r="F611">
        <v>40</v>
      </c>
      <c r="G611">
        <v>3</v>
      </c>
      <c r="I611">
        <v>334</v>
      </c>
      <c r="J611">
        <v>355</v>
      </c>
      <c r="L611" t="str">
        <f t="shared" si="9"/>
        <v>Leadership and Organization Development Journal, Volume 40, Issue 3, Page: 334 - 355</v>
      </c>
      <c r="M611" t="s">
        <v>18434</v>
      </c>
      <c r="O611" t="s">
        <v>8877</v>
      </c>
      <c r="P611" t="s">
        <v>8878</v>
      </c>
      <c r="Q611" t="s">
        <v>8879</v>
      </c>
      <c r="R611" t="s">
        <v>8880</v>
      </c>
      <c r="S611" t="s">
        <v>8881</v>
      </c>
      <c r="T611" t="s">
        <v>8882</v>
      </c>
      <c r="V611" t="s">
        <v>6706</v>
      </c>
      <c r="X611" t="s">
        <v>2290</v>
      </c>
      <c r="Y611">
        <v>1437739</v>
      </c>
      <c r="AC611" t="s">
        <v>46</v>
      </c>
      <c r="AD611" t="s">
        <v>6707</v>
      </c>
      <c r="AE611" t="s">
        <v>48</v>
      </c>
      <c r="AF611" t="s">
        <v>49</v>
      </c>
      <c r="AH611" t="s">
        <v>50</v>
      </c>
      <c r="AI611" t="s">
        <v>8883</v>
      </c>
      <c r="AJ611" t="s">
        <v>19405</v>
      </c>
    </row>
    <row r="612" spans="1:36" x14ac:dyDescent="0.25">
      <c r="A612" t="s">
        <v>8884</v>
      </c>
      <c r="B612" t="s">
        <v>8885</v>
      </c>
      <c r="C612" t="s">
        <v>8886</v>
      </c>
      <c r="D612">
        <v>2019</v>
      </c>
      <c r="E612" t="s">
        <v>1230</v>
      </c>
      <c r="F612">
        <v>12</v>
      </c>
      <c r="G612">
        <v>9</v>
      </c>
      <c r="H612">
        <v>1781</v>
      </c>
      <c r="L612" t="str">
        <f t="shared" si="9"/>
        <v xml:space="preserve">Energies, Volume 12, Issue 9, Page:  - </v>
      </c>
      <c r="M612" t="s">
        <v>18435</v>
      </c>
      <c r="N612">
        <v>3</v>
      </c>
      <c r="O612" t="s">
        <v>8887</v>
      </c>
      <c r="P612" t="s">
        <v>8888</v>
      </c>
      <c r="Q612" t="s">
        <v>8889</v>
      </c>
      <c r="R612" t="s">
        <v>8890</v>
      </c>
      <c r="S612" t="s">
        <v>8891</v>
      </c>
      <c r="T612" t="s">
        <v>8892</v>
      </c>
      <c r="U612" t="s">
        <v>8893</v>
      </c>
      <c r="V612" t="s">
        <v>8894</v>
      </c>
      <c r="X612" t="s">
        <v>1240</v>
      </c>
      <c r="Y612">
        <v>19961073</v>
      </c>
      <c r="AC612" t="s">
        <v>46</v>
      </c>
      <c r="AD612" t="s">
        <v>1230</v>
      </c>
      <c r="AE612" t="s">
        <v>48</v>
      </c>
      <c r="AF612" t="s">
        <v>49</v>
      </c>
      <c r="AG612" t="s">
        <v>787</v>
      </c>
      <c r="AH612" t="s">
        <v>50</v>
      </c>
      <c r="AI612" t="s">
        <v>8895</v>
      </c>
      <c r="AJ612" t="s">
        <v>19406</v>
      </c>
    </row>
    <row r="613" spans="1:36" x14ac:dyDescent="0.25">
      <c r="A613" t="s">
        <v>8896</v>
      </c>
      <c r="B613" t="s">
        <v>8897</v>
      </c>
      <c r="C613" t="s">
        <v>8898</v>
      </c>
      <c r="D613">
        <v>2019</v>
      </c>
      <c r="E613" t="s">
        <v>8899</v>
      </c>
      <c r="H613">
        <v>8710862</v>
      </c>
      <c r="I613">
        <v>210</v>
      </c>
      <c r="J613">
        <v>214</v>
      </c>
      <c r="L613" t="str">
        <f t="shared" si="9"/>
        <v>2019 IEEE 2nd International Conference on Information and Computer Technologies, ICICT 2019, Volume , Issue , Page: 210 - 214</v>
      </c>
      <c r="M613" t="s">
        <v>18436</v>
      </c>
      <c r="O613" t="s">
        <v>8900</v>
      </c>
      <c r="P613" t="s">
        <v>8901</v>
      </c>
      <c r="Q613" t="s">
        <v>8902</v>
      </c>
      <c r="R613" t="s">
        <v>8903</v>
      </c>
      <c r="S613" t="s">
        <v>8904</v>
      </c>
      <c r="T613" t="s">
        <v>8905</v>
      </c>
      <c r="U613" t="s">
        <v>8906</v>
      </c>
      <c r="X613" t="s">
        <v>491</v>
      </c>
      <c r="Z613">
        <v>9781728133232</v>
      </c>
      <c r="AC613" t="s">
        <v>46</v>
      </c>
      <c r="AD613" t="s">
        <v>8907</v>
      </c>
      <c r="AE613" t="s">
        <v>804</v>
      </c>
      <c r="AF613" t="s">
        <v>49</v>
      </c>
      <c r="AH613" t="s">
        <v>50</v>
      </c>
      <c r="AI613" t="s">
        <v>8908</v>
      </c>
      <c r="AJ613" t="s">
        <v>19407</v>
      </c>
    </row>
    <row r="614" spans="1:36" x14ac:dyDescent="0.25">
      <c r="A614" t="s">
        <v>8909</v>
      </c>
      <c r="B614" t="s">
        <v>8910</v>
      </c>
      <c r="C614" t="s">
        <v>8911</v>
      </c>
      <c r="D614">
        <v>2019</v>
      </c>
      <c r="E614" t="s">
        <v>8912</v>
      </c>
      <c r="H614">
        <v>8711868</v>
      </c>
      <c r="L614" t="str">
        <f t="shared" si="9"/>
        <v xml:space="preserve">2019 International Conference on Engineering and Emerging Technologies, ICEET 2019, Volume , Issue , Page:  - </v>
      </c>
      <c r="M614" t="s">
        <v>18437</v>
      </c>
      <c r="O614" t="s">
        <v>8913</v>
      </c>
      <c r="P614" t="s">
        <v>8914</v>
      </c>
      <c r="Q614" t="s">
        <v>8915</v>
      </c>
      <c r="R614" t="s">
        <v>8916</v>
      </c>
      <c r="S614" t="s">
        <v>8917</v>
      </c>
      <c r="T614" t="s">
        <v>8918</v>
      </c>
      <c r="U614" t="s">
        <v>8919</v>
      </c>
      <c r="V614" t="s">
        <v>8920</v>
      </c>
      <c r="X614" t="s">
        <v>491</v>
      </c>
      <c r="Z614">
        <v>9781538621707</v>
      </c>
      <c r="AC614" t="s">
        <v>46</v>
      </c>
      <c r="AD614" t="s">
        <v>8921</v>
      </c>
      <c r="AE614" t="s">
        <v>804</v>
      </c>
      <c r="AF614" t="s">
        <v>49</v>
      </c>
      <c r="AH614" t="s">
        <v>50</v>
      </c>
      <c r="AI614" t="s">
        <v>8922</v>
      </c>
      <c r="AJ614" t="s">
        <v>19408</v>
      </c>
    </row>
    <row r="615" spans="1:36" x14ac:dyDescent="0.25">
      <c r="A615" t="s">
        <v>8949</v>
      </c>
      <c r="B615" t="s">
        <v>8950</v>
      </c>
      <c r="C615" t="s">
        <v>8951</v>
      </c>
      <c r="D615">
        <v>2019</v>
      </c>
      <c r="E615" t="s">
        <v>8952</v>
      </c>
      <c r="F615">
        <v>49</v>
      </c>
      <c r="G615">
        <v>2</v>
      </c>
      <c r="H615" t="s">
        <v>8953</v>
      </c>
      <c r="L615" t="str">
        <f t="shared" si="9"/>
        <v xml:space="preserve">Journal of Testing and Evaluation, Volume 49, Issue 2, Page:  - </v>
      </c>
      <c r="M615" t="s">
        <v>18440</v>
      </c>
      <c r="O615" t="s">
        <v>8954</v>
      </c>
      <c r="P615" t="s">
        <v>8955</v>
      </c>
      <c r="Q615" t="s">
        <v>8956</v>
      </c>
      <c r="R615" t="s">
        <v>8957</v>
      </c>
      <c r="S615" t="s">
        <v>8958</v>
      </c>
      <c r="T615" t="s">
        <v>8959</v>
      </c>
      <c r="U615" t="s">
        <v>8960</v>
      </c>
      <c r="V615" t="s">
        <v>8961</v>
      </c>
      <c r="X615" t="s">
        <v>248</v>
      </c>
      <c r="Y615">
        <v>903973</v>
      </c>
      <c r="AA615" t="s">
        <v>8962</v>
      </c>
      <c r="AC615" t="s">
        <v>46</v>
      </c>
      <c r="AD615" t="s">
        <v>8963</v>
      </c>
      <c r="AE615" t="s">
        <v>48</v>
      </c>
      <c r="AF615" t="s">
        <v>49</v>
      </c>
      <c r="AH615" t="s">
        <v>50</v>
      </c>
      <c r="AI615" t="s">
        <v>8964</v>
      </c>
      <c r="AJ615" t="s">
        <v>12408</v>
      </c>
    </row>
    <row r="616" spans="1:36" x14ac:dyDescent="0.25">
      <c r="A616" t="s">
        <v>8965</v>
      </c>
      <c r="B616" t="s">
        <v>8966</v>
      </c>
      <c r="C616" t="s">
        <v>8967</v>
      </c>
      <c r="D616">
        <v>2019</v>
      </c>
      <c r="E616" t="s">
        <v>8968</v>
      </c>
      <c r="F616">
        <v>30</v>
      </c>
      <c r="G616">
        <v>31</v>
      </c>
      <c r="H616">
        <v>315704</v>
      </c>
      <c r="L616" t="str">
        <f t="shared" si="9"/>
        <v xml:space="preserve">Nanotechnology, Volume 30, Issue 31, Page:  - </v>
      </c>
      <c r="M616" t="s">
        <v>18441</v>
      </c>
      <c r="N616">
        <v>1</v>
      </c>
      <c r="O616" t="s">
        <v>8969</v>
      </c>
      <c r="P616" t="s">
        <v>8970</v>
      </c>
      <c r="Q616" t="s">
        <v>778</v>
      </c>
      <c r="R616" t="s">
        <v>8971</v>
      </c>
      <c r="S616" t="s">
        <v>8972</v>
      </c>
      <c r="T616" t="s">
        <v>8973</v>
      </c>
      <c r="U616" t="s">
        <v>8974</v>
      </c>
      <c r="X616" t="s">
        <v>2316</v>
      </c>
      <c r="Y616">
        <v>9574484</v>
      </c>
      <c r="AA616" t="s">
        <v>8975</v>
      </c>
      <c r="AB616">
        <v>30917348</v>
      </c>
      <c r="AC616" t="s">
        <v>46</v>
      </c>
      <c r="AD616" t="s">
        <v>8968</v>
      </c>
      <c r="AE616" t="s">
        <v>48</v>
      </c>
      <c r="AF616" t="s">
        <v>49</v>
      </c>
      <c r="AH616" t="s">
        <v>50</v>
      </c>
      <c r="AI616" t="s">
        <v>8976</v>
      </c>
      <c r="AJ616" t="s">
        <v>19410</v>
      </c>
    </row>
    <row r="617" spans="1:36" x14ac:dyDescent="0.25">
      <c r="A617" t="s">
        <v>8977</v>
      </c>
      <c r="B617" t="s">
        <v>8978</v>
      </c>
      <c r="C617" t="s">
        <v>8979</v>
      </c>
      <c r="D617">
        <v>2019</v>
      </c>
      <c r="E617" t="s">
        <v>8980</v>
      </c>
      <c r="H617">
        <v>8708830</v>
      </c>
      <c r="L617" t="str">
        <f t="shared" si="9"/>
        <v xml:space="preserve">Proceedings of the 1st IEEE 2019 International Youth Conference on Radio Electronics, Electrical and Power Engineering, REEPE 2019, Volume , Issue , Page:  - </v>
      </c>
      <c r="M617" t="s">
        <v>18442</v>
      </c>
      <c r="N617">
        <v>1</v>
      </c>
      <c r="O617" t="s">
        <v>8981</v>
      </c>
      <c r="P617" t="s">
        <v>8982</v>
      </c>
      <c r="Q617" t="s">
        <v>8983</v>
      </c>
      <c r="R617" t="s">
        <v>8984</v>
      </c>
      <c r="S617" t="s">
        <v>8985</v>
      </c>
      <c r="T617" t="s">
        <v>8986</v>
      </c>
      <c r="U617" t="s">
        <v>8987</v>
      </c>
      <c r="V617" t="s">
        <v>8988</v>
      </c>
      <c r="X617" t="s">
        <v>491</v>
      </c>
      <c r="Z617">
        <v>9781538693346</v>
      </c>
      <c r="AC617" t="s">
        <v>46</v>
      </c>
      <c r="AD617" t="s">
        <v>8989</v>
      </c>
      <c r="AE617" t="s">
        <v>804</v>
      </c>
      <c r="AF617" t="s">
        <v>49</v>
      </c>
      <c r="AH617" t="s">
        <v>50</v>
      </c>
      <c r="AI617" t="s">
        <v>8990</v>
      </c>
      <c r="AJ617" t="s">
        <v>19411</v>
      </c>
    </row>
    <row r="618" spans="1:36" x14ac:dyDescent="0.25">
      <c r="A618" t="s">
        <v>9003</v>
      </c>
      <c r="B618" t="s">
        <v>9004</v>
      </c>
      <c r="C618" t="s">
        <v>9005</v>
      </c>
      <c r="D618">
        <v>2019</v>
      </c>
      <c r="E618" t="s">
        <v>9006</v>
      </c>
      <c r="F618">
        <v>110</v>
      </c>
      <c r="G618">
        <v>5</v>
      </c>
      <c r="I618">
        <v>771</v>
      </c>
      <c r="J618">
        <v>779</v>
      </c>
      <c r="L618" t="str">
        <f t="shared" si="9"/>
        <v>Journal of the Textile Institute, Volume 110, Issue 5, Page: 771 - 779</v>
      </c>
      <c r="M618" t="s">
        <v>18444</v>
      </c>
      <c r="N618">
        <v>1</v>
      </c>
      <c r="O618" t="s">
        <v>9007</v>
      </c>
      <c r="P618" t="s">
        <v>9008</v>
      </c>
      <c r="Q618" t="s">
        <v>9009</v>
      </c>
      <c r="R618" t="s">
        <v>9010</v>
      </c>
      <c r="S618" t="s">
        <v>9011</v>
      </c>
      <c r="T618" t="s">
        <v>9012</v>
      </c>
      <c r="U618" t="s">
        <v>9013</v>
      </c>
      <c r="V618" t="s">
        <v>9014</v>
      </c>
      <c r="X618" t="s">
        <v>768</v>
      </c>
      <c r="Y618">
        <v>405000</v>
      </c>
      <c r="AA618" t="s">
        <v>9015</v>
      </c>
      <c r="AC618" t="s">
        <v>46</v>
      </c>
      <c r="AD618" t="s">
        <v>9016</v>
      </c>
      <c r="AE618" t="s">
        <v>48</v>
      </c>
      <c r="AF618" t="s">
        <v>49</v>
      </c>
      <c r="AH618" t="s">
        <v>50</v>
      </c>
      <c r="AI618" t="s">
        <v>9017</v>
      </c>
      <c r="AJ618" t="s">
        <v>12259</v>
      </c>
    </row>
    <row r="619" spans="1:36" x14ac:dyDescent="0.25">
      <c r="A619" t="s">
        <v>9018</v>
      </c>
      <c r="B619" t="s">
        <v>9019</v>
      </c>
      <c r="C619" t="s">
        <v>9020</v>
      </c>
      <c r="D619">
        <v>2019</v>
      </c>
      <c r="E619" t="s">
        <v>9021</v>
      </c>
      <c r="H619">
        <v>3312800</v>
      </c>
      <c r="L619" t="str">
        <f t="shared" si="9"/>
        <v xml:space="preserve">Conference on Human Factors in Computing Systems - Proceedings, Volume , Issue , Page:  - </v>
      </c>
      <c r="M619" t="s">
        <v>18445</v>
      </c>
      <c r="O619" t="s">
        <v>9022</v>
      </c>
      <c r="P619" t="s">
        <v>9023</v>
      </c>
      <c r="Q619" t="s">
        <v>873</v>
      </c>
      <c r="R619" t="s">
        <v>9024</v>
      </c>
      <c r="S619" t="s">
        <v>9025</v>
      </c>
      <c r="T619" t="s">
        <v>9026</v>
      </c>
      <c r="U619" t="s">
        <v>9027</v>
      </c>
      <c r="X619" t="s">
        <v>5912</v>
      </c>
      <c r="Z619">
        <v>9781450359719</v>
      </c>
      <c r="AC619" t="s">
        <v>46</v>
      </c>
      <c r="AD619" t="s">
        <v>9028</v>
      </c>
      <c r="AE619" t="s">
        <v>804</v>
      </c>
      <c r="AF619" t="s">
        <v>49</v>
      </c>
      <c r="AH619" t="s">
        <v>50</v>
      </c>
      <c r="AI619" t="s">
        <v>9029</v>
      </c>
      <c r="AJ619" t="s">
        <v>9580</v>
      </c>
    </row>
    <row r="620" spans="1:36" x14ac:dyDescent="0.25">
      <c r="A620" t="s">
        <v>9030</v>
      </c>
      <c r="B620" t="s">
        <v>9031</v>
      </c>
      <c r="C620" t="s">
        <v>9032</v>
      </c>
      <c r="D620">
        <v>2019</v>
      </c>
      <c r="E620" t="s">
        <v>9021</v>
      </c>
      <c r="H620">
        <v>3312858</v>
      </c>
      <c r="L620" t="str">
        <f t="shared" si="9"/>
        <v xml:space="preserve">Conference on Human Factors in Computing Systems - Proceedings, Volume , Issue , Page:  - </v>
      </c>
      <c r="M620" t="s">
        <v>18445</v>
      </c>
      <c r="O620" t="s">
        <v>9033</v>
      </c>
      <c r="P620" t="s">
        <v>9034</v>
      </c>
      <c r="Q620" t="s">
        <v>9035</v>
      </c>
      <c r="R620" t="s">
        <v>9036</v>
      </c>
      <c r="S620" t="s">
        <v>9037</v>
      </c>
      <c r="T620" t="s">
        <v>9038</v>
      </c>
      <c r="U620" t="s">
        <v>9039</v>
      </c>
      <c r="X620" t="s">
        <v>5912</v>
      </c>
      <c r="Z620">
        <v>9781450359719</v>
      </c>
      <c r="AC620" t="s">
        <v>46</v>
      </c>
      <c r="AD620" t="s">
        <v>9028</v>
      </c>
      <c r="AE620" t="s">
        <v>804</v>
      </c>
      <c r="AF620" t="s">
        <v>49</v>
      </c>
      <c r="AH620" t="s">
        <v>50</v>
      </c>
      <c r="AI620" t="s">
        <v>9040</v>
      </c>
      <c r="AJ620" t="s">
        <v>6644</v>
      </c>
    </row>
    <row r="621" spans="1:36" x14ac:dyDescent="0.25">
      <c r="A621" t="s">
        <v>9041</v>
      </c>
      <c r="B621" t="s">
        <v>9042</v>
      </c>
      <c r="C621" t="s">
        <v>9043</v>
      </c>
      <c r="D621">
        <v>2019</v>
      </c>
      <c r="E621" t="s">
        <v>9021</v>
      </c>
      <c r="H621">
        <v>3313074</v>
      </c>
      <c r="L621" t="str">
        <f t="shared" si="9"/>
        <v xml:space="preserve">Conference on Human Factors in Computing Systems - Proceedings, Volume , Issue , Page:  - </v>
      </c>
      <c r="M621" t="s">
        <v>18445</v>
      </c>
      <c r="O621" t="s">
        <v>9044</v>
      </c>
      <c r="P621" t="s">
        <v>9045</v>
      </c>
      <c r="Q621" t="s">
        <v>9046</v>
      </c>
      <c r="R621" t="s">
        <v>9047</v>
      </c>
      <c r="S621" t="s">
        <v>9048</v>
      </c>
      <c r="T621" t="s">
        <v>9049</v>
      </c>
      <c r="U621" t="s">
        <v>9050</v>
      </c>
      <c r="X621" t="s">
        <v>5912</v>
      </c>
      <c r="Z621">
        <v>9781450359719</v>
      </c>
      <c r="AC621" t="s">
        <v>46</v>
      </c>
      <c r="AD621" t="s">
        <v>9028</v>
      </c>
      <c r="AE621" t="s">
        <v>804</v>
      </c>
      <c r="AF621" t="s">
        <v>49</v>
      </c>
      <c r="AH621" t="s">
        <v>50</v>
      </c>
      <c r="AI621" t="s">
        <v>9051</v>
      </c>
      <c r="AJ621" t="s">
        <v>11969</v>
      </c>
    </row>
    <row r="622" spans="1:36" x14ac:dyDescent="0.25">
      <c r="A622" t="s">
        <v>9052</v>
      </c>
      <c r="B622" t="s">
        <v>9053</v>
      </c>
      <c r="C622" t="s">
        <v>9054</v>
      </c>
      <c r="D622">
        <v>2019</v>
      </c>
      <c r="E622" t="s">
        <v>1374</v>
      </c>
      <c r="F622">
        <v>19</v>
      </c>
      <c r="G622">
        <v>10</v>
      </c>
      <c r="H622">
        <v>2304</v>
      </c>
      <c r="L622" t="str">
        <f t="shared" si="9"/>
        <v xml:space="preserve">Sensors (Switzerland), Volume 19, Issue 10, Page:  - </v>
      </c>
      <c r="M622" t="s">
        <v>18446</v>
      </c>
      <c r="N622">
        <v>1</v>
      </c>
      <c r="O622" t="s">
        <v>9055</v>
      </c>
      <c r="P622" t="s">
        <v>9056</v>
      </c>
      <c r="Q622" t="s">
        <v>9057</v>
      </c>
      <c r="R622" t="s">
        <v>9058</v>
      </c>
      <c r="S622" t="s">
        <v>9059</v>
      </c>
      <c r="T622" t="s">
        <v>9060</v>
      </c>
      <c r="U622" t="s">
        <v>9061</v>
      </c>
      <c r="V622" t="s">
        <v>9062</v>
      </c>
      <c r="X622" t="s">
        <v>1240</v>
      </c>
      <c r="Y622">
        <v>14248220</v>
      </c>
      <c r="AB622">
        <v>31109091</v>
      </c>
      <c r="AC622" t="s">
        <v>46</v>
      </c>
      <c r="AD622" t="s">
        <v>1383</v>
      </c>
      <c r="AE622" t="s">
        <v>48</v>
      </c>
      <c r="AF622" t="s">
        <v>49</v>
      </c>
      <c r="AG622" t="s">
        <v>787</v>
      </c>
      <c r="AH622" t="s">
        <v>50</v>
      </c>
      <c r="AI622" t="s">
        <v>9063</v>
      </c>
      <c r="AJ622" t="s">
        <v>11764</v>
      </c>
    </row>
    <row r="623" spans="1:36" x14ac:dyDescent="0.25">
      <c r="A623" t="s">
        <v>9064</v>
      </c>
      <c r="B623" t="s">
        <v>9065</v>
      </c>
      <c r="C623" t="s">
        <v>9066</v>
      </c>
      <c r="D623">
        <v>2019</v>
      </c>
      <c r="E623" t="s">
        <v>1374</v>
      </c>
      <c r="F623">
        <v>19</v>
      </c>
      <c r="G623">
        <v>10</v>
      </c>
      <c r="H623">
        <v>2315</v>
      </c>
      <c r="L623" t="str">
        <f t="shared" si="9"/>
        <v xml:space="preserve">Sensors (Switzerland), Volume 19, Issue 10, Page:  - </v>
      </c>
      <c r="M623" t="s">
        <v>18446</v>
      </c>
      <c r="O623" t="s">
        <v>9067</v>
      </c>
      <c r="P623" t="s">
        <v>9068</v>
      </c>
      <c r="Q623" t="s">
        <v>9069</v>
      </c>
      <c r="R623" t="s">
        <v>9070</v>
      </c>
      <c r="S623" t="s">
        <v>9071</v>
      </c>
      <c r="T623" t="s">
        <v>9072</v>
      </c>
      <c r="U623" t="s">
        <v>9073</v>
      </c>
      <c r="V623" t="s">
        <v>9074</v>
      </c>
      <c r="X623" t="s">
        <v>1240</v>
      </c>
      <c r="Y623">
        <v>14248220</v>
      </c>
      <c r="AB623">
        <v>31137497</v>
      </c>
      <c r="AC623" t="s">
        <v>46</v>
      </c>
      <c r="AD623" t="s">
        <v>1383</v>
      </c>
      <c r="AE623" t="s">
        <v>48</v>
      </c>
      <c r="AF623" t="s">
        <v>49</v>
      </c>
      <c r="AG623" t="s">
        <v>787</v>
      </c>
      <c r="AH623" t="s">
        <v>50</v>
      </c>
      <c r="AI623" t="s">
        <v>9075</v>
      </c>
      <c r="AJ623" t="s">
        <v>2206</v>
      </c>
    </row>
    <row r="624" spans="1:36" x14ac:dyDescent="0.25">
      <c r="A624" t="s">
        <v>9076</v>
      </c>
      <c r="B624" t="s">
        <v>9077</v>
      </c>
      <c r="C624" t="s">
        <v>9078</v>
      </c>
      <c r="D624">
        <v>2019</v>
      </c>
      <c r="E624" t="s">
        <v>9021</v>
      </c>
      <c r="L624" t="str">
        <f t="shared" si="9"/>
        <v xml:space="preserve">Conference on Human Factors in Computing Systems - Proceedings, Volume , Issue , Page:  - </v>
      </c>
      <c r="M624" t="s">
        <v>18445</v>
      </c>
      <c r="N624">
        <v>1</v>
      </c>
      <c r="O624" t="s">
        <v>9079</v>
      </c>
      <c r="P624" t="s">
        <v>9080</v>
      </c>
      <c r="Q624" t="s">
        <v>9081</v>
      </c>
      <c r="R624" t="s">
        <v>9082</v>
      </c>
      <c r="S624" t="s">
        <v>9083</v>
      </c>
      <c r="T624" t="s">
        <v>9084</v>
      </c>
      <c r="U624" t="s">
        <v>9085</v>
      </c>
      <c r="X624" t="s">
        <v>5912</v>
      </c>
      <c r="Z624">
        <v>9781450359702</v>
      </c>
      <c r="AC624" t="s">
        <v>46</v>
      </c>
      <c r="AD624" t="s">
        <v>9028</v>
      </c>
      <c r="AE624" t="s">
        <v>804</v>
      </c>
      <c r="AF624" t="s">
        <v>49</v>
      </c>
      <c r="AH624" t="s">
        <v>50</v>
      </c>
      <c r="AI624" t="s">
        <v>9086</v>
      </c>
      <c r="AJ624" t="s">
        <v>19412</v>
      </c>
    </row>
    <row r="625" spans="1:36" x14ac:dyDescent="0.25">
      <c r="A625" t="s">
        <v>9087</v>
      </c>
      <c r="B625" t="s">
        <v>9088</v>
      </c>
      <c r="C625" t="s">
        <v>9089</v>
      </c>
      <c r="D625">
        <v>2019</v>
      </c>
      <c r="E625" t="s">
        <v>9021</v>
      </c>
      <c r="L625" t="str">
        <f t="shared" si="9"/>
        <v xml:space="preserve">Conference on Human Factors in Computing Systems - Proceedings, Volume , Issue , Page:  - </v>
      </c>
      <c r="M625" t="s">
        <v>18445</v>
      </c>
      <c r="O625" t="s">
        <v>9090</v>
      </c>
      <c r="P625" t="s">
        <v>9091</v>
      </c>
      <c r="Q625" t="s">
        <v>9092</v>
      </c>
      <c r="R625" t="s">
        <v>9093</v>
      </c>
      <c r="S625" t="s">
        <v>9094</v>
      </c>
      <c r="T625" t="s">
        <v>9095</v>
      </c>
      <c r="U625" t="s">
        <v>9096</v>
      </c>
      <c r="X625" t="s">
        <v>5912</v>
      </c>
      <c r="Z625">
        <v>9781450359702</v>
      </c>
      <c r="AC625" t="s">
        <v>46</v>
      </c>
      <c r="AD625" t="s">
        <v>9028</v>
      </c>
      <c r="AE625" t="s">
        <v>804</v>
      </c>
      <c r="AF625" t="s">
        <v>49</v>
      </c>
      <c r="AH625" t="s">
        <v>50</v>
      </c>
      <c r="AI625" t="s">
        <v>9097</v>
      </c>
      <c r="AJ625" t="s">
        <v>8291</v>
      </c>
    </row>
    <row r="626" spans="1:36" x14ac:dyDescent="0.25">
      <c r="A626" t="s">
        <v>9098</v>
      </c>
      <c r="B626" t="s">
        <v>9099</v>
      </c>
      <c r="C626" t="s">
        <v>9100</v>
      </c>
      <c r="D626">
        <v>2019</v>
      </c>
      <c r="E626" t="s">
        <v>9101</v>
      </c>
      <c r="H626">
        <v>8844613</v>
      </c>
      <c r="I626">
        <v>162</v>
      </c>
      <c r="L626" t="str">
        <f t="shared" si="9"/>
        <v xml:space="preserve">Proceedings - 2019 IEEE Symposium on Security and Privacy Workshops, SPW 2019, Volume , Issue , Page: 162 - </v>
      </c>
      <c r="M626" t="s">
        <v>18447</v>
      </c>
      <c r="O626" t="s">
        <v>9102</v>
      </c>
      <c r="P626" t="s">
        <v>9103</v>
      </c>
      <c r="Q626" t="s">
        <v>9104</v>
      </c>
      <c r="R626" t="s">
        <v>9105</v>
      </c>
      <c r="S626" t="s">
        <v>9106</v>
      </c>
      <c r="T626" t="s">
        <v>9107</v>
      </c>
      <c r="U626" t="s">
        <v>9108</v>
      </c>
      <c r="X626" t="s">
        <v>491</v>
      </c>
      <c r="Z626">
        <v>9781728135083</v>
      </c>
      <c r="AC626" t="s">
        <v>46</v>
      </c>
      <c r="AD626" t="s">
        <v>9109</v>
      </c>
      <c r="AE626" t="s">
        <v>804</v>
      </c>
      <c r="AF626" t="s">
        <v>49</v>
      </c>
      <c r="AH626" t="s">
        <v>50</v>
      </c>
      <c r="AI626" t="s">
        <v>9110</v>
      </c>
      <c r="AJ626" t="s">
        <v>13076</v>
      </c>
    </row>
    <row r="627" spans="1:36" x14ac:dyDescent="0.25">
      <c r="A627" t="s">
        <v>9111</v>
      </c>
      <c r="B627" t="s">
        <v>9112</v>
      </c>
      <c r="C627" t="s">
        <v>9113</v>
      </c>
      <c r="D627">
        <v>2019</v>
      </c>
      <c r="E627" t="s">
        <v>9114</v>
      </c>
      <c r="H627">
        <v>8797660</v>
      </c>
      <c r="I627">
        <v>96</v>
      </c>
      <c r="J627">
        <v>98</v>
      </c>
      <c r="L627" t="str">
        <f t="shared" si="9"/>
        <v>GSMM 2019 - 12th Global Symposium on Millimeter Waves, Proceeding, Volume , Issue , Page: 96 - 98</v>
      </c>
      <c r="M627" t="s">
        <v>18448</v>
      </c>
      <c r="O627" t="s">
        <v>9115</v>
      </c>
      <c r="P627" t="s">
        <v>9116</v>
      </c>
      <c r="Q627" t="s">
        <v>9117</v>
      </c>
      <c r="R627" t="s">
        <v>9118</v>
      </c>
      <c r="S627" t="s">
        <v>9119</v>
      </c>
      <c r="T627" t="s">
        <v>9120</v>
      </c>
      <c r="U627" t="s">
        <v>9121</v>
      </c>
      <c r="X627" t="s">
        <v>491</v>
      </c>
      <c r="Z627">
        <v>9781728126357</v>
      </c>
      <c r="AC627" t="s">
        <v>46</v>
      </c>
      <c r="AD627" t="s">
        <v>9122</v>
      </c>
      <c r="AE627" t="s">
        <v>804</v>
      </c>
      <c r="AF627" t="s">
        <v>49</v>
      </c>
      <c r="AH627" t="s">
        <v>50</v>
      </c>
      <c r="AI627" t="s">
        <v>9123</v>
      </c>
      <c r="AJ627" t="s">
        <v>11582</v>
      </c>
    </row>
    <row r="628" spans="1:36" x14ac:dyDescent="0.25">
      <c r="A628" t="s">
        <v>9124</v>
      </c>
      <c r="B628" t="s">
        <v>9125</v>
      </c>
      <c r="C628" t="s">
        <v>9126</v>
      </c>
      <c r="D628">
        <v>2019</v>
      </c>
      <c r="E628" t="s">
        <v>9127</v>
      </c>
      <c r="H628">
        <v>8796954</v>
      </c>
      <c r="I628">
        <v>1898</v>
      </c>
      <c r="J628">
        <v>1903</v>
      </c>
      <c r="L628" t="str">
        <f t="shared" si="9"/>
        <v>ICPE 2019 - ECCE Asia - 10th International Conference on Power Electronics - ECCE Asia, Volume , Issue , Page: 1898 - 1903</v>
      </c>
      <c r="M628" t="s">
        <v>18449</v>
      </c>
      <c r="P628" t="s">
        <v>9128</v>
      </c>
      <c r="Q628" t="s">
        <v>9129</v>
      </c>
      <c r="R628" t="s">
        <v>9130</v>
      </c>
      <c r="S628" t="s">
        <v>9131</v>
      </c>
      <c r="T628" t="s">
        <v>9132</v>
      </c>
      <c r="U628" t="s">
        <v>9133</v>
      </c>
      <c r="X628" t="s">
        <v>491</v>
      </c>
      <c r="Z628">
        <v>9788957083130</v>
      </c>
      <c r="AC628" t="s">
        <v>46</v>
      </c>
      <c r="AD628" t="s">
        <v>9134</v>
      </c>
      <c r="AE628" t="s">
        <v>804</v>
      </c>
      <c r="AF628" t="s">
        <v>49</v>
      </c>
      <c r="AH628" t="s">
        <v>50</v>
      </c>
      <c r="AI628" t="s">
        <v>9135</v>
      </c>
      <c r="AJ628" t="s">
        <v>8948</v>
      </c>
    </row>
    <row r="629" spans="1:36" x14ac:dyDescent="0.25">
      <c r="A629" t="s">
        <v>9136</v>
      </c>
      <c r="B629" t="s">
        <v>9137</v>
      </c>
      <c r="C629" t="s">
        <v>9138</v>
      </c>
      <c r="D629">
        <v>2019</v>
      </c>
      <c r="E629" t="s">
        <v>9127</v>
      </c>
      <c r="H629">
        <v>8797344</v>
      </c>
      <c r="I629">
        <v>1904</v>
      </c>
      <c r="J629">
        <v>1909</v>
      </c>
      <c r="L629" t="str">
        <f t="shared" si="9"/>
        <v>ICPE 2019 - ECCE Asia - 10th International Conference on Power Electronics - ECCE Asia, Volume , Issue , Page: 1904 - 1909</v>
      </c>
      <c r="M629" t="s">
        <v>18450</v>
      </c>
      <c r="P629" t="s">
        <v>9139</v>
      </c>
      <c r="Q629" t="s">
        <v>9140</v>
      </c>
      <c r="R629" t="s">
        <v>9141</v>
      </c>
      <c r="S629" t="s">
        <v>9142</v>
      </c>
      <c r="T629" t="s">
        <v>9143</v>
      </c>
      <c r="U629" t="s">
        <v>9144</v>
      </c>
      <c r="X629" t="s">
        <v>491</v>
      </c>
      <c r="Z629">
        <v>9788957083130</v>
      </c>
      <c r="AC629" t="s">
        <v>46</v>
      </c>
      <c r="AD629" t="s">
        <v>9134</v>
      </c>
      <c r="AE629" t="s">
        <v>804</v>
      </c>
      <c r="AF629" t="s">
        <v>49</v>
      </c>
      <c r="AH629" t="s">
        <v>50</v>
      </c>
      <c r="AI629" t="s">
        <v>9145</v>
      </c>
      <c r="AJ629" t="s">
        <v>8455</v>
      </c>
    </row>
    <row r="630" spans="1:36" x14ac:dyDescent="0.25">
      <c r="A630" t="s">
        <v>9146</v>
      </c>
      <c r="B630" t="s">
        <v>9147</v>
      </c>
      <c r="C630" t="s">
        <v>9148</v>
      </c>
      <c r="D630">
        <v>2019</v>
      </c>
      <c r="E630" t="s">
        <v>9127</v>
      </c>
      <c r="H630">
        <v>8797258</v>
      </c>
      <c r="I630">
        <v>26</v>
      </c>
      <c r="J630">
        <v>31</v>
      </c>
      <c r="L630" t="str">
        <f t="shared" si="9"/>
        <v>ICPE 2019 - ECCE Asia - 10th International Conference on Power Electronics - ECCE Asia, Volume , Issue , Page: 26 - 31</v>
      </c>
      <c r="M630" t="s">
        <v>18451</v>
      </c>
      <c r="P630" t="s">
        <v>9149</v>
      </c>
      <c r="Q630" t="s">
        <v>9150</v>
      </c>
      <c r="R630" t="s">
        <v>9151</v>
      </c>
      <c r="S630" t="s">
        <v>9152</v>
      </c>
      <c r="T630" t="s">
        <v>9153</v>
      </c>
      <c r="U630" t="s">
        <v>9154</v>
      </c>
      <c r="V630" t="s">
        <v>9155</v>
      </c>
      <c r="X630" t="s">
        <v>491</v>
      </c>
      <c r="Z630">
        <v>9788957083130</v>
      </c>
      <c r="AC630" t="s">
        <v>46</v>
      </c>
      <c r="AD630" t="s">
        <v>9134</v>
      </c>
      <c r="AE630" t="s">
        <v>804</v>
      </c>
      <c r="AF630" t="s">
        <v>49</v>
      </c>
      <c r="AH630" t="s">
        <v>50</v>
      </c>
      <c r="AI630" t="s">
        <v>9156</v>
      </c>
      <c r="AJ630" t="s">
        <v>12589</v>
      </c>
    </row>
    <row r="631" spans="1:36" x14ac:dyDescent="0.25">
      <c r="A631" t="s">
        <v>9157</v>
      </c>
      <c r="B631" t="s">
        <v>9158</v>
      </c>
      <c r="C631" t="s">
        <v>9159</v>
      </c>
      <c r="D631">
        <v>2019</v>
      </c>
      <c r="E631" t="s">
        <v>9160</v>
      </c>
      <c r="H631">
        <v>8780256</v>
      </c>
      <c r="I631">
        <v>472</v>
      </c>
      <c r="J631">
        <v>477</v>
      </c>
      <c r="L631" t="str">
        <f t="shared" si="9"/>
        <v>Proceedings - 2019 IEEE International Conference on Industrial Cyber Physical Systems, ICPS 2019, Volume , Issue , Page: 472 - 477</v>
      </c>
      <c r="M631" t="s">
        <v>18452</v>
      </c>
      <c r="O631" t="s">
        <v>9161</v>
      </c>
      <c r="P631" t="s">
        <v>9162</v>
      </c>
      <c r="Q631" t="s">
        <v>3572</v>
      </c>
      <c r="R631" t="s">
        <v>9163</v>
      </c>
      <c r="S631" t="s">
        <v>9164</v>
      </c>
      <c r="T631" t="s">
        <v>9165</v>
      </c>
      <c r="U631" t="s">
        <v>9166</v>
      </c>
      <c r="X631" t="s">
        <v>491</v>
      </c>
      <c r="Z631">
        <v>9781538685006</v>
      </c>
      <c r="AC631" t="s">
        <v>46</v>
      </c>
      <c r="AD631" t="s">
        <v>9167</v>
      </c>
      <c r="AE631" t="s">
        <v>804</v>
      </c>
      <c r="AF631" t="s">
        <v>49</v>
      </c>
      <c r="AH631" t="s">
        <v>50</v>
      </c>
      <c r="AI631" t="s">
        <v>9168</v>
      </c>
      <c r="AJ631" t="s">
        <v>19413</v>
      </c>
    </row>
    <row r="632" spans="1:36" x14ac:dyDescent="0.25">
      <c r="A632" t="s">
        <v>9169</v>
      </c>
      <c r="B632" t="s">
        <v>9170</v>
      </c>
      <c r="C632" t="s">
        <v>9171</v>
      </c>
      <c r="D632">
        <v>2019</v>
      </c>
      <c r="E632" t="s">
        <v>9160</v>
      </c>
      <c r="H632">
        <v>8780366</v>
      </c>
      <c r="I632">
        <v>467</v>
      </c>
      <c r="J632">
        <v>471</v>
      </c>
      <c r="L632" t="str">
        <f t="shared" si="9"/>
        <v>Proceedings - 2019 IEEE International Conference on Industrial Cyber Physical Systems, ICPS 2019, Volume , Issue , Page: 467 - 471</v>
      </c>
      <c r="M632" t="s">
        <v>18453</v>
      </c>
      <c r="O632" t="s">
        <v>9172</v>
      </c>
      <c r="P632" t="s">
        <v>9173</v>
      </c>
      <c r="Q632" t="s">
        <v>9174</v>
      </c>
      <c r="R632" t="s">
        <v>9175</v>
      </c>
      <c r="S632" t="s">
        <v>9176</v>
      </c>
      <c r="T632" t="s">
        <v>9177</v>
      </c>
      <c r="U632" t="s">
        <v>9178</v>
      </c>
      <c r="V632" t="s">
        <v>9179</v>
      </c>
      <c r="X632" t="s">
        <v>491</v>
      </c>
      <c r="Z632">
        <v>9781538685006</v>
      </c>
      <c r="AC632" t="s">
        <v>46</v>
      </c>
      <c r="AD632" t="s">
        <v>9167</v>
      </c>
      <c r="AE632" t="s">
        <v>804</v>
      </c>
      <c r="AF632" t="s">
        <v>49</v>
      </c>
      <c r="AH632" t="s">
        <v>50</v>
      </c>
      <c r="AI632" t="s">
        <v>9180</v>
      </c>
      <c r="AJ632" t="s">
        <v>19414</v>
      </c>
    </row>
    <row r="633" spans="1:36" x14ac:dyDescent="0.25">
      <c r="A633" t="s">
        <v>9181</v>
      </c>
      <c r="B633" t="s">
        <v>9182</v>
      </c>
      <c r="C633" t="s">
        <v>9183</v>
      </c>
      <c r="D633">
        <v>2019</v>
      </c>
      <c r="E633" t="s">
        <v>9160</v>
      </c>
      <c r="H633">
        <v>8780292</v>
      </c>
      <c r="I633">
        <v>457</v>
      </c>
      <c r="J633">
        <v>460</v>
      </c>
      <c r="L633" t="str">
        <f t="shared" si="9"/>
        <v>Proceedings - 2019 IEEE International Conference on Industrial Cyber Physical Systems, ICPS 2019, Volume , Issue , Page: 457 - 460</v>
      </c>
      <c r="M633" t="s">
        <v>18454</v>
      </c>
      <c r="O633" t="s">
        <v>9184</v>
      </c>
      <c r="P633" t="s">
        <v>9185</v>
      </c>
      <c r="Q633" t="s">
        <v>3572</v>
      </c>
      <c r="R633" t="s">
        <v>9186</v>
      </c>
      <c r="S633" t="s">
        <v>9187</v>
      </c>
      <c r="T633" t="s">
        <v>9188</v>
      </c>
      <c r="U633" t="s">
        <v>9189</v>
      </c>
      <c r="X633" t="s">
        <v>491</v>
      </c>
      <c r="Z633">
        <v>9781538685006</v>
      </c>
      <c r="AC633" t="s">
        <v>46</v>
      </c>
      <c r="AD633" t="s">
        <v>9167</v>
      </c>
      <c r="AE633" t="s">
        <v>804</v>
      </c>
      <c r="AF633" t="s">
        <v>49</v>
      </c>
      <c r="AH633" t="s">
        <v>50</v>
      </c>
      <c r="AI633" t="s">
        <v>9190</v>
      </c>
      <c r="AJ633" t="s">
        <v>9844</v>
      </c>
    </row>
    <row r="634" spans="1:36" x14ac:dyDescent="0.25">
      <c r="A634" t="s">
        <v>9191</v>
      </c>
      <c r="B634" t="s">
        <v>9192</v>
      </c>
      <c r="C634" t="s">
        <v>9193</v>
      </c>
      <c r="D634">
        <v>2019</v>
      </c>
      <c r="E634" t="s">
        <v>9194</v>
      </c>
      <c r="H634">
        <v>8760310</v>
      </c>
      <c r="L634" t="str">
        <f t="shared" si="9"/>
        <v xml:space="preserve">WiPDA Asia 2019 - IEEE Workshop on Wide Bandgap Power Devices and Applications in Asia, Volume , Issue , Page:  - </v>
      </c>
      <c r="M634" t="s">
        <v>18455</v>
      </c>
      <c r="O634" t="s">
        <v>9195</v>
      </c>
      <c r="P634" t="s">
        <v>9196</v>
      </c>
      <c r="Q634" t="s">
        <v>1609</v>
      </c>
      <c r="R634" t="s">
        <v>9197</v>
      </c>
      <c r="S634" t="s">
        <v>9198</v>
      </c>
      <c r="T634" t="s">
        <v>9199</v>
      </c>
      <c r="U634" t="s">
        <v>9200</v>
      </c>
      <c r="X634" t="s">
        <v>491</v>
      </c>
      <c r="Z634">
        <v>9781728121451</v>
      </c>
      <c r="AC634" t="s">
        <v>46</v>
      </c>
      <c r="AD634" t="s">
        <v>9201</v>
      </c>
      <c r="AE634" t="s">
        <v>804</v>
      </c>
      <c r="AF634" t="s">
        <v>49</v>
      </c>
      <c r="AH634" t="s">
        <v>50</v>
      </c>
      <c r="AI634" t="s">
        <v>9202</v>
      </c>
      <c r="AJ634" t="s">
        <v>12248</v>
      </c>
    </row>
    <row r="635" spans="1:36" x14ac:dyDescent="0.25">
      <c r="A635" t="s">
        <v>9203</v>
      </c>
      <c r="B635" t="s">
        <v>9204</v>
      </c>
      <c r="C635" t="s">
        <v>9205</v>
      </c>
      <c r="D635">
        <v>2019</v>
      </c>
      <c r="E635" t="s">
        <v>9206</v>
      </c>
      <c r="H635">
        <v>8757199</v>
      </c>
      <c r="I635">
        <v>1154</v>
      </c>
      <c r="J635">
        <v>1158</v>
      </c>
      <c r="L635" t="str">
        <f t="shared" si="9"/>
        <v>2019 42nd International Convention on Information and Communication Technology, Electronics and Microelectronics, MIPRO 2019 - Proceedings, Volume , Issue , Page: 1154 - 1158</v>
      </c>
      <c r="M635" t="s">
        <v>18456</v>
      </c>
      <c r="O635" t="s">
        <v>9207</v>
      </c>
      <c r="P635" t="s">
        <v>9208</v>
      </c>
      <c r="Q635" t="s">
        <v>9209</v>
      </c>
      <c r="R635" t="s">
        <v>9210</v>
      </c>
      <c r="S635" t="s">
        <v>9211</v>
      </c>
      <c r="T635" t="s">
        <v>9212</v>
      </c>
      <c r="U635" t="s">
        <v>9213</v>
      </c>
      <c r="W635" t="s">
        <v>9214</v>
      </c>
      <c r="X635" t="s">
        <v>491</v>
      </c>
      <c r="Z635">
        <v>9789532330984</v>
      </c>
      <c r="AC635" t="s">
        <v>46</v>
      </c>
      <c r="AD635" t="s">
        <v>9215</v>
      </c>
      <c r="AE635" t="s">
        <v>804</v>
      </c>
      <c r="AF635" t="s">
        <v>49</v>
      </c>
      <c r="AH635" t="s">
        <v>50</v>
      </c>
      <c r="AI635" t="s">
        <v>9216</v>
      </c>
      <c r="AJ635" t="s">
        <v>6520</v>
      </c>
    </row>
    <row r="636" spans="1:36" x14ac:dyDescent="0.25">
      <c r="A636" t="s">
        <v>9217</v>
      </c>
      <c r="B636" t="s">
        <v>9218</v>
      </c>
      <c r="C636" t="s">
        <v>9219</v>
      </c>
      <c r="D636">
        <v>2019</v>
      </c>
      <c r="E636" t="s">
        <v>9194</v>
      </c>
      <c r="H636">
        <v>8760329</v>
      </c>
      <c r="L636" t="str">
        <f t="shared" si="9"/>
        <v xml:space="preserve">WiPDA Asia 2019 - IEEE Workshop on Wide Bandgap Power Devices and Applications in Asia, Volume , Issue , Page:  - </v>
      </c>
      <c r="M636" t="s">
        <v>18455</v>
      </c>
      <c r="O636" t="s">
        <v>9220</v>
      </c>
      <c r="P636" t="s">
        <v>9221</v>
      </c>
      <c r="Q636" t="s">
        <v>1609</v>
      </c>
      <c r="R636" t="s">
        <v>9222</v>
      </c>
      <c r="S636" t="s">
        <v>9223</v>
      </c>
      <c r="T636" t="s">
        <v>9224</v>
      </c>
      <c r="U636" t="s">
        <v>9225</v>
      </c>
      <c r="X636" t="s">
        <v>491</v>
      </c>
      <c r="Z636">
        <v>9781728121451</v>
      </c>
      <c r="AC636" t="s">
        <v>46</v>
      </c>
      <c r="AD636" t="s">
        <v>9201</v>
      </c>
      <c r="AE636" t="s">
        <v>804</v>
      </c>
      <c r="AF636" t="s">
        <v>49</v>
      </c>
      <c r="AH636" t="s">
        <v>50</v>
      </c>
      <c r="AI636" t="s">
        <v>9226</v>
      </c>
      <c r="AJ636" t="s">
        <v>12065</v>
      </c>
    </row>
    <row r="637" spans="1:36" x14ac:dyDescent="0.25">
      <c r="A637" t="s">
        <v>9227</v>
      </c>
      <c r="B637" t="s">
        <v>9228</v>
      </c>
      <c r="C637" t="s">
        <v>9229</v>
      </c>
      <c r="D637">
        <v>2019</v>
      </c>
      <c r="E637" t="s">
        <v>9230</v>
      </c>
      <c r="F637" t="s">
        <v>9231</v>
      </c>
      <c r="H637">
        <v>8683832</v>
      </c>
      <c r="I637">
        <v>7370</v>
      </c>
      <c r="J637">
        <v>7374</v>
      </c>
      <c r="L637" t="str">
        <f t="shared" si="9"/>
        <v>ICASSP, IEEE International Conference on Acoustics, Speech and Signal Processing - Proceedings, Volume 2019-May, Issue , Page: 7370 - 7374</v>
      </c>
      <c r="M637" t="s">
        <v>18457</v>
      </c>
      <c r="O637" t="s">
        <v>9232</v>
      </c>
      <c r="P637" t="s">
        <v>9233</v>
      </c>
      <c r="Q637" t="s">
        <v>873</v>
      </c>
      <c r="R637" t="s">
        <v>9234</v>
      </c>
      <c r="S637" t="s">
        <v>9235</v>
      </c>
      <c r="T637" t="s">
        <v>9236</v>
      </c>
      <c r="U637" t="s">
        <v>9237</v>
      </c>
      <c r="X637" t="s">
        <v>491</v>
      </c>
      <c r="Y637">
        <v>15206149</v>
      </c>
      <c r="Z637">
        <v>9781479981311</v>
      </c>
      <c r="AA637" t="s">
        <v>9238</v>
      </c>
      <c r="AC637" t="s">
        <v>46</v>
      </c>
      <c r="AD637" t="s">
        <v>9239</v>
      </c>
      <c r="AE637" t="s">
        <v>804</v>
      </c>
      <c r="AF637" t="s">
        <v>49</v>
      </c>
      <c r="AH637" t="s">
        <v>50</v>
      </c>
      <c r="AI637" t="s">
        <v>9240</v>
      </c>
      <c r="AJ637" t="s">
        <v>10155</v>
      </c>
    </row>
    <row r="638" spans="1:36" x14ac:dyDescent="0.25">
      <c r="A638" t="s">
        <v>9241</v>
      </c>
      <c r="B638" t="s">
        <v>9242</v>
      </c>
      <c r="C638" t="s">
        <v>9243</v>
      </c>
      <c r="D638">
        <v>2019</v>
      </c>
      <c r="E638" t="s">
        <v>9244</v>
      </c>
      <c r="H638">
        <v>8749435</v>
      </c>
      <c r="L638" t="str">
        <f t="shared" si="9"/>
        <v xml:space="preserve">2019 Conference on Lasers and Electro-Optics, CLEO 2019 - Proceedings, Volume , Issue , Page:  - </v>
      </c>
      <c r="M638" t="s">
        <v>18458</v>
      </c>
      <c r="O638" t="s">
        <v>9245</v>
      </c>
      <c r="P638" t="s">
        <v>9246</v>
      </c>
      <c r="Q638" t="s">
        <v>9247</v>
      </c>
      <c r="R638" t="s">
        <v>9248</v>
      </c>
      <c r="S638" t="s">
        <v>9249</v>
      </c>
      <c r="X638" t="s">
        <v>491</v>
      </c>
      <c r="Z638">
        <v>9781943580576</v>
      </c>
      <c r="AC638" t="s">
        <v>46</v>
      </c>
      <c r="AD638" t="s">
        <v>9250</v>
      </c>
      <c r="AE638" t="s">
        <v>804</v>
      </c>
      <c r="AF638" t="s">
        <v>49</v>
      </c>
      <c r="AH638" t="s">
        <v>50</v>
      </c>
      <c r="AI638" t="s">
        <v>9251</v>
      </c>
      <c r="AJ638" t="s">
        <v>17319</v>
      </c>
    </row>
    <row r="639" spans="1:36" x14ac:dyDescent="0.25">
      <c r="A639" t="s">
        <v>9252</v>
      </c>
      <c r="B639" t="s">
        <v>9253</v>
      </c>
      <c r="C639" t="s">
        <v>9254</v>
      </c>
      <c r="D639">
        <v>2019</v>
      </c>
      <c r="E639" t="s">
        <v>9255</v>
      </c>
      <c r="F639" t="s">
        <v>9231</v>
      </c>
      <c r="H639">
        <v>8733340</v>
      </c>
      <c r="L639" t="str">
        <f t="shared" si="9"/>
        <v xml:space="preserve">Conference Record - Industrial and Commercial Power Systems Technical Conference, Volume 2019-May, Issue , Page:  - </v>
      </c>
      <c r="M639" t="s">
        <v>18459</v>
      </c>
      <c r="O639" t="s">
        <v>9256</v>
      </c>
      <c r="P639" t="s">
        <v>9257</v>
      </c>
      <c r="Q639" t="s">
        <v>9258</v>
      </c>
      <c r="R639" t="s">
        <v>9259</v>
      </c>
      <c r="S639" t="s">
        <v>9260</v>
      </c>
      <c r="T639" t="s">
        <v>9261</v>
      </c>
      <c r="U639" t="s">
        <v>9262</v>
      </c>
      <c r="V639" t="s">
        <v>9263</v>
      </c>
      <c r="X639" t="s">
        <v>491</v>
      </c>
      <c r="Z639">
        <v>9781538675519</v>
      </c>
      <c r="AC639" t="s">
        <v>46</v>
      </c>
      <c r="AD639" t="s">
        <v>9264</v>
      </c>
      <c r="AE639" t="s">
        <v>804</v>
      </c>
      <c r="AF639" t="s">
        <v>49</v>
      </c>
      <c r="AH639" t="s">
        <v>50</v>
      </c>
      <c r="AI639" t="s">
        <v>9265</v>
      </c>
      <c r="AJ639" t="s">
        <v>10757</v>
      </c>
    </row>
    <row r="640" spans="1:36" x14ac:dyDescent="0.25">
      <c r="A640" t="s">
        <v>9266</v>
      </c>
      <c r="B640" t="s">
        <v>9267</v>
      </c>
      <c r="C640" t="s">
        <v>9268</v>
      </c>
      <c r="D640">
        <v>2019</v>
      </c>
      <c r="E640" t="s">
        <v>2702</v>
      </c>
      <c r="F640">
        <v>9</v>
      </c>
      <c r="G640">
        <v>9</v>
      </c>
      <c r="H640">
        <v>1797</v>
      </c>
      <c r="L640" t="str">
        <f t="shared" si="9"/>
        <v xml:space="preserve">Applied Sciences (Switzerland), Volume 9, Issue 9, Page:  - </v>
      </c>
      <c r="M640" t="s">
        <v>18460</v>
      </c>
      <c r="O640" t="s">
        <v>9269</v>
      </c>
      <c r="P640" t="s">
        <v>9270</v>
      </c>
      <c r="Q640" t="s">
        <v>9271</v>
      </c>
      <c r="R640" t="s">
        <v>9272</v>
      </c>
      <c r="S640" t="s">
        <v>9273</v>
      </c>
      <c r="T640" t="s">
        <v>9274</v>
      </c>
      <c r="V640" t="s">
        <v>9275</v>
      </c>
      <c r="X640" t="s">
        <v>1240</v>
      </c>
      <c r="Y640">
        <v>20763417</v>
      </c>
      <c r="AC640" t="s">
        <v>46</v>
      </c>
      <c r="AD640" t="s">
        <v>2710</v>
      </c>
      <c r="AE640" t="s">
        <v>48</v>
      </c>
      <c r="AF640" t="s">
        <v>49</v>
      </c>
      <c r="AG640" t="s">
        <v>787</v>
      </c>
      <c r="AH640" t="s">
        <v>50</v>
      </c>
      <c r="AI640" t="s">
        <v>9276</v>
      </c>
      <c r="AJ640" t="s">
        <v>13027</v>
      </c>
    </row>
    <row r="641" spans="1:36" x14ac:dyDescent="0.25">
      <c r="A641" t="s">
        <v>9277</v>
      </c>
      <c r="B641" t="s">
        <v>9278</v>
      </c>
      <c r="C641" t="s">
        <v>9279</v>
      </c>
      <c r="D641">
        <v>2019</v>
      </c>
      <c r="E641" t="s">
        <v>2702</v>
      </c>
      <c r="F641">
        <v>9</v>
      </c>
      <c r="G641">
        <v>9</v>
      </c>
      <c r="H641">
        <v>1840</v>
      </c>
      <c r="L641" t="str">
        <f t="shared" si="9"/>
        <v xml:space="preserve">Applied Sciences (Switzerland), Volume 9, Issue 9, Page:  - </v>
      </c>
      <c r="M641" t="s">
        <v>18460</v>
      </c>
      <c r="N641">
        <v>4</v>
      </c>
      <c r="O641" t="s">
        <v>9280</v>
      </c>
      <c r="P641" t="s">
        <v>9281</v>
      </c>
      <c r="Q641" t="s">
        <v>5119</v>
      </c>
      <c r="R641" t="s">
        <v>9282</v>
      </c>
      <c r="S641" t="s">
        <v>9283</v>
      </c>
      <c r="T641" t="s">
        <v>9284</v>
      </c>
      <c r="V641" t="s">
        <v>5123</v>
      </c>
      <c r="X641" t="s">
        <v>1240</v>
      </c>
      <c r="Y641">
        <v>20763417</v>
      </c>
      <c r="AC641" t="s">
        <v>46</v>
      </c>
      <c r="AD641" t="s">
        <v>2710</v>
      </c>
      <c r="AE641" t="s">
        <v>48</v>
      </c>
      <c r="AF641" t="s">
        <v>49</v>
      </c>
      <c r="AG641" t="s">
        <v>787</v>
      </c>
      <c r="AH641" t="s">
        <v>50</v>
      </c>
      <c r="AI641" t="s">
        <v>9285</v>
      </c>
      <c r="AJ641" t="s">
        <v>19415</v>
      </c>
    </row>
    <row r="642" spans="1:36" x14ac:dyDescent="0.25">
      <c r="A642" t="s">
        <v>9286</v>
      </c>
      <c r="B642" t="s">
        <v>9287</v>
      </c>
      <c r="C642" t="s">
        <v>9288</v>
      </c>
      <c r="D642">
        <v>2019</v>
      </c>
      <c r="E642" t="s">
        <v>2702</v>
      </c>
      <c r="F642">
        <v>9</v>
      </c>
      <c r="G642">
        <v>9</v>
      </c>
      <c r="H642">
        <v>1750</v>
      </c>
      <c r="L642" t="str">
        <f t="shared" ref="L642:L705" si="10">CONCATENATE(E642,", Volume ",F642,", Issue ",G642,", Page: ",I642," - ",J642)</f>
        <v xml:space="preserve">Applied Sciences (Switzerland), Volume 9, Issue 9, Page:  - </v>
      </c>
      <c r="M642" t="s">
        <v>18460</v>
      </c>
      <c r="O642" t="s">
        <v>9289</v>
      </c>
      <c r="P642" t="s">
        <v>9290</v>
      </c>
      <c r="Q642" t="s">
        <v>9291</v>
      </c>
      <c r="R642" t="s">
        <v>9292</v>
      </c>
      <c r="S642" t="s">
        <v>9293</v>
      </c>
      <c r="T642" t="s">
        <v>9294</v>
      </c>
      <c r="V642" t="s">
        <v>9295</v>
      </c>
      <c r="X642" t="s">
        <v>1240</v>
      </c>
      <c r="Y642">
        <v>20763417</v>
      </c>
      <c r="AC642" t="s">
        <v>46</v>
      </c>
      <c r="AD642" t="s">
        <v>2710</v>
      </c>
      <c r="AE642" t="s">
        <v>48</v>
      </c>
      <c r="AF642" t="s">
        <v>49</v>
      </c>
      <c r="AG642" t="s">
        <v>787</v>
      </c>
      <c r="AH642" t="s">
        <v>50</v>
      </c>
      <c r="AI642" t="s">
        <v>9296</v>
      </c>
      <c r="AJ642" t="s">
        <v>12910</v>
      </c>
    </row>
    <row r="643" spans="1:36" x14ac:dyDescent="0.25">
      <c r="A643" t="s">
        <v>9297</v>
      </c>
      <c r="B643" t="s">
        <v>9298</v>
      </c>
      <c r="C643" t="s">
        <v>9299</v>
      </c>
      <c r="D643">
        <v>2019</v>
      </c>
      <c r="E643" t="s">
        <v>9300</v>
      </c>
      <c r="F643" t="s">
        <v>9301</v>
      </c>
      <c r="G643">
        <v>5</v>
      </c>
      <c r="I643">
        <v>878</v>
      </c>
      <c r="J643">
        <v>887</v>
      </c>
      <c r="L643" t="str">
        <f t="shared" si="10"/>
        <v>IEICE Transactions on Information and Systems, Volume E102D, Issue 5, Page: 878 - 887</v>
      </c>
      <c r="M643" t="s">
        <v>18461</v>
      </c>
      <c r="N643">
        <v>1</v>
      </c>
      <c r="O643" t="s">
        <v>9302</v>
      </c>
      <c r="P643" t="s">
        <v>9303</v>
      </c>
      <c r="Q643" t="s">
        <v>873</v>
      </c>
      <c r="R643" t="s">
        <v>9304</v>
      </c>
      <c r="S643" t="s">
        <v>9305</v>
      </c>
      <c r="T643" t="s">
        <v>9306</v>
      </c>
      <c r="U643" t="s">
        <v>9307</v>
      </c>
      <c r="V643" t="s">
        <v>9308</v>
      </c>
      <c r="X643" t="s">
        <v>9309</v>
      </c>
      <c r="Y643">
        <v>9168532</v>
      </c>
      <c r="AA643" t="s">
        <v>9310</v>
      </c>
      <c r="AC643" t="s">
        <v>46</v>
      </c>
      <c r="AD643" t="s">
        <v>9311</v>
      </c>
      <c r="AE643" t="s">
        <v>48</v>
      </c>
      <c r="AF643" t="s">
        <v>49</v>
      </c>
      <c r="AG643" t="s">
        <v>787</v>
      </c>
      <c r="AH643" t="s">
        <v>50</v>
      </c>
      <c r="AI643" t="s">
        <v>9312</v>
      </c>
      <c r="AJ643" t="s">
        <v>19416</v>
      </c>
    </row>
    <row r="644" spans="1:36" x14ac:dyDescent="0.25">
      <c r="A644" t="s">
        <v>9313</v>
      </c>
      <c r="B644" t="s">
        <v>9314</v>
      </c>
      <c r="C644" t="s">
        <v>9315</v>
      </c>
      <c r="D644">
        <v>2019</v>
      </c>
      <c r="E644" t="s">
        <v>6006</v>
      </c>
      <c r="F644">
        <v>67</v>
      </c>
      <c r="G644">
        <v>5</v>
      </c>
      <c r="H644">
        <v>8649725</v>
      </c>
      <c r="I644">
        <v>3334</v>
      </c>
      <c r="J644">
        <v>3345</v>
      </c>
      <c r="L644" t="str">
        <f t="shared" si="10"/>
        <v>IEEE Transactions on Antennas and Propagation, Volume 67, Issue 5, Page: 3334 - 3345</v>
      </c>
      <c r="M644" t="s">
        <v>18462</v>
      </c>
      <c r="O644" t="s">
        <v>9316</v>
      </c>
      <c r="P644" t="s">
        <v>9317</v>
      </c>
      <c r="Q644" t="s">
        <v>1419</v>
      </c>
      <c r="R644" t="s">
        <v>9318</v>
      </c>
      <c r="S644" t="s">
        <v>9319</v>
      </c>
      <c r="T644" t="s">
        <v>9320</v>
      </c>
      <c r="U644" t="s">
        <v>9321</v>
      </c>
      <c r="V644" t="s">
        <v>9322</v>
      </c>
      <c r="X644" t="s">
        <v>491</v>
      </c>
      <c r="Y644" t="s">
        <v>6014</v>
      </c>
      <c r="AA644" t="s">
        <v>6015</v>
      </c>
      <c r="AC644" t="s">
        <v>46</v>
      </c>
      <c r="AD644" t="s">
        <v>6016</v>
      </c>
      <c r="AE644" t="s">
        <v>48</v>
      </c>
      <c r="AF644" t="s">
        <v>49</v>
      </c>
      <c r="AH644" t="s">
        <v>50</v>
      </c>
      <c r="AI644" t="s">
        <v>9323</v>
      </c>
      <c r="AJ644" t="s">
        <v>6439</v>
      </c>
    </row>
    <row r="645" spans="1:36" x14ac:dyDescent="0.25">
      <c r="A645" t="s">
        <v>9324</v>
      </c>
      <c r="B645" t="s">
        <v>9325</v>
      </c>
      <c r="C645" t="s">
        <v>9326</v>
      </c>
      <c r="D645">
        <v>2019</v>
      </c>
      <c r="E645" t="s">
        <v>6908</v>
      </c>
      <c r="F645">
        <v>55</v>
      </c>
      <c r="G645">
        <v>3</v>
      </c>
      <c r="H645">
        <v>8642360</v>
      </c>
      <c r="I645">
        <v>2942</v>
      </c>
      <c r="J645">
        <v>2951</v>
      </c>
      <c r="L645" t="str">
        <f t="shared" si="10"/>
        <v>IEEE Transactions on Industry Applications, Volume 55, Issue 3, Page: 2942 - 2951</v>
      </c>
      <c r="M645" t="s">
        <v>18463</v>
      </c>
      <c r="O645" t="s">
        <v>9327</v>
      </c>
      <c r="P645" t="s">
        <v>9328</v>
      </c>
      <c r="Q645" t="s">
        <v>1609</v>
      </c>
      <c r="R645" t="s">
        <v>9329</v>
      </c>
      <c r="S645" t="s">
        <v>9330</v>
      </c>
      <c r="T645" t="s">
        <v>9331</v>
      </c>
      <c r="U645" t="s">
        <v>9332</v>
      </c>
      <c r="V645" t="s">
        <v>9333</v>
      </c>
      <c r="X645" t="s">
        <v>491</v>
      </c>
      <c r="Y645">
        <v>939994</v>
      </c>
      <c r="AA645" t="s">
        <v>6916</v>
      </c>
      <c r="AC645" t="s">
        <v>46</v>
      </c>
      <c r="AD645" t="s">
        <v>6917</v>
      </c>
      <c r="AE645" t="s">
        <v>48</v>
      </c>
      <c r="AF645" t="s">
        <v>49</v>
      </c>
      <c r="AH645" t="s">
        <v>50</v>
      </c>
      <c r="AI645" t="s">
        <v>9334</v>
      </c>
      <c r="AJ645" t="s">
        <v>9996</v>
      </c>
    </row>
    <row r="646" spans="1:36" x14ac:dyDescent="0.25">
      <c r="A646" t="s">
        <v>9359</v>
      </c>
      <c r="B646" t="s">
        <v>9360</v>
      </c>
      <c r="C646" t="s">
        <v>9361</v>
      </c>
      <c r="D646">
        <v>2019</v>
      </c>
      <c r="E646" t="s">
        <v>9362</v>
      </c>
      <c r="F646">
        <v>38</v>
      </c>
      <c r="G646">
        <v>3</v>
      </c>
      <c r="H646" t="s">
        <v>9363</v>
      </c>
      <c r="L646" t="str">
        <f t="shared" si="10"/>
        <v xml:space="preserve">Environmental Progress and Sustainable Energy, Volume 38, Issue 3, Page:  - </v>
      </c>
      <c r="M646" t="s">
        <v>18466</v>
      </c>
      <c r="O646" t="s">
        <v>9364</v>
      </c>
      <c r="P646" t="s">
        <v>9365</v>
      </c>
      <c r="Q646" t="s">
        <v>1609</v>
      </c>
      <c r="R646" t="s">
        <v>9366</v>
      </c>
      <c r="S646" t="s">
        <v>9367</v>
      </c>
      <c r="T646" t="s">
        <v>9368</v>
      </c>
      <c r="U646" t="s">
        <v>9369</v>
      </c>
      <c r="V646" t="s">
        <v>9344</v>
      </c>
      <c r="X646" t="s">
        <v>660</v>
      </c>
      <c r="Y646">
        <v>19447442</v>
      </c>
      <c r="AA646" t="s">
        <v>9370</v>
      </c>
      <c r="AC646" t="s">
        <v>46</v>
      </c>
      <c r="AD646" t="s">
        <v>9371</v>
      </c>
      <c r="AE646" t="s">
        <v>48</v>
      </c>
      <c r="AF646" t="s">
        <v>49</v>
      </c>
      <c r="AH646" t="s">
        <v>50</v>
      </c>
      <c r="AI646" t="s">
        <v>9372</v>
      </c>
      <c r="AJ646" t="s">
        <v>11025</v>
      </c>
    </row>
    <row r="647" spans="1:36" x14ac:dyDescent="0.25">
      <c r="A647" t="s">
        <v>9373</v>
      </c>
      <c r="B647" t="s">
        <v>9374</v>
      </c>
      <c r="C647" t="s">
        <v>9375</v>
      </c>
      <c r="D647">
        <v>2019</v>
      </c>
      <c r="E647" t="s">
        <v>4203</v>
      </c>
      <c r="F647">
        <v>51</v>
      </c>
      <c r="G647">
        <v>3</v>
      </c>
      <c r="I647">
        <v>417</v>
      </c>
      <c r="J647">
        <v>431</v>
      </c>
      <c r="L647" t="str">
        <f t="shared" si="10"/>
        <v>Lighting Research and Technology, Volume 51, Issue 3, Page: 417 - 431</v>
      </c>
      <c r="M647" t="s">
        <v>18467</v>
      </c>
      <c r="N647">
        <v>2</v>
      </c>
      <c r="O647" t="s">
        <v>9376</v>
      </c>
      <c r="P647" t="s">
        <v>9377</v>
      </c>
      <c r="Q647" t="s">
        <v>9378</v>
      </c>
      <c r="R647" t="s">
        <v>9379</v>
      </c>
      <c r="S647" t="s">
        <v>9380</v>
      </c>
      <c r="U647" t="s">
        <v>9381</v>
      </c>
      <c r="V647" t="s">
        <v>9382</v>
      </c>
      <c r="X647" t="s">
        <v>1561</v>
      </c>
      <c r="Y647">
        <v>14771535</v>
      </c>
      <c r="AA647" t="s">
        <v>4211</v>
      </c>
      <c r="AC647" t="s">
        <v>46</v>
      </c>
      <c r="AD647" t="s">
        <v>4212</v>
      </c>
      <c r="AE647" t="s">
        <v>48</v>
      </c>
      <c r="AF647" t="s">
        <v>49</v>
      </c>
      <c r="AH647" t="s">
        <v>50</v>
      </c>
      <c r="AI647" t="s">
        <v>9383</v>
      </c>
      <c r="AJ647" t="s">
        <v>16815</v>
      </c>
    </row>
    <row r="648" spans="1:36" x14ac:dyDescent="0.25">
      <c r="A648" t="s">
        <v>9384</v>
      </c>
      <c r="B648" t="s">
        <v>9385</v>
      </c>
      <c r="C648" t="s">
        <v>9386</v>
      </c>
      <c r="D648">
        <v>2019</v>
      </c>
      <c r="E648" t="s">
        <v>9387</v>
      </c>
      <c r="F648" t="s">
        <v>9231</v>
      </c>
      <c r="H648">
        <v>8811265</v>
      </c>
      <c r="I648">
        <v>2067</v>
      </c>
      <c r="J648">
        <v>2071</v>
      </c>
      <c r="L648" t="str">
        <f t="shared" si="10"/>
        <v>Proceedings - Electronic Components and Technology Conference, Volume 2019-May, Issue , Page: 2067 - 2071</v>
      </c>
      <c r="M648" t="s">
        <v>18468</v>
      </c>
      <c r="O648" t="s">
        <v>9388</v>
      </c>
      <c r="P648" t="s">
        <v>9389</v>
      </c>
      <c r="Q648" t="s">
        <v>9390</v>
      </c>
      <c r="R648" t="s">
        <v>9391</v>
      </c>
      <c r="S648" t="s">
        <v>9392</v>
      </c>
      <c r="T648" t="s">
        <v>9393</v>
      </c>
      <c r="U648" t="s">
        <v>9394</v>
      </c>
      <c r="X648" t="s">
        <v>491</v>
      </c>
      <c r="Y648">
        <v>5695503</v>
      </c>
      <c r="Z648">
        <v>9781728114989</v>
      </c>
      <c r="AA648" t="s">
        <v>9395</v>
      </c>
      <c r="AC648" t="s">
        <v>46</v>
      </c>
      <c r="AD648" t="s">
        <v>9396</v>
      </c>
      <c r="AE648" t="s">
        <v>804</v>
      </c>
      <c r="AF648" t="s">
        <v>49</v>
      </c>
      <c r="AH648" t="s">
        <v>50</v>
      </c>
      <c r="AI648" t="s">
        <v>9397</v>
      </c>
      <c r="AJ648" t="s">
        <v>2182</v>
      </c>
    </row>
    <row r="649" spans="1:36" x14ac:dyDescent="0.25">
      <c r="A649" t="s">
        <v>9398</v>
      </c>
      <c r="B649" t="s">
        <v>9399</v>
      </c>
      <c r="C649" t="s">
        <v>9400</v>
      </c>
      <c r="D649">
        <v>2019</v>
      </c>
      <c r="E649" t="s">
        <v>9401</v>
      </c>
      <c r="H649">
        <v>8803966</v>
      </c>
      <c r="L649" t="str">
        <f t="shared" si="10"/>
        <v xml:space="preserve">2019 IEEE MTT-S International Wireless Symposium, IWS 2019 - Proceedings, Volume , Issue , Page:  - </v>
      </c>
      <c r="M649" t="s">
        <v>18469</v>
      </c>
      <c r="O649" t="s">
        <v>9402</v>
      </c>
      <c r="P649" t="s">
        <v>9403</v>
      </c>
      <c r="Q649" t="s">
        <v>9404</v>
      </c>
      <c r="R649" t="s">
        <v>9405</v>
      </c>
      <c r="S649" t="s">
        <v>9406</v>
      </c>
      <c r="T649" t="s">
        <v>9407</v>
      </c>
      <c r="U649" t="s">
        <v>9408</v>
      </c>
      <c r="X649" t="s">
        <v>491</v>
      </c>
      <c r="Z649">
        <v>9781728107165</v>
      </c>
      <c r="AC649" t="s">
        <v>46</v>
      </c>
      <c r="AD649" t="s">
        <v>9409</v>
      </c>
      <c r="AE649" t="s">
        <v>804</v>
      </c>
      <c r="AF649" t="s">
        <v>49</v>
      </c>
      <c r="AH649" t="s">
        <v>50</v>
      </c>
      <c r="AI649" t="s">
        <v>9410</v>
      </c>
      <c r="AJ649" t="s">
        <v>4213</v>
      </c>
    </row>
    <row r="650" spans="1:36" x14ac:dyDescent="0.25">
      <c r="A650" t="s">
        <v>9411</v>
      </c>
      <c r="B650" t="s">
        <v>9412</v>
      </c>
      <c r="C650" t="s">
        <v>9413</v>
      </c>
      <c r="D650">
        <v>2019</v>
      </c>
      <c r="E650" t="s">
        <v>9401</v>
      </c>
      <c r="H650">
        <v>8803932</v>
      </c>
      <c r="L650" t="str">
        <f t="shared" si="10"/>
        <v xml:space="preserve">2019 IEEE MTT-S International Wireless Symposium, IWS 2019 - Proceedings, Volume , Issue , Page:  - </v>
      </c>
      <c r="M650" t="s">
        <v>18469</v>
      </c>
      <c r="O650" t="s">
        <v>9414</v>
      </c>
      <c r="P650" t="s">
        <v>9415</v>
      </c>
      <c r="Q650" t="s">
        <v>9404</v>
      </c>
      <c r="R650" t="s">
        <v>9416</v>
      </c>
      <c r="S650" t="s">
        <v>9417</v>
      </c>
      <c r="T650" t="s">
        <v>9418</v>
      </c>
      <c r="U650" t="s">
        <v>9419</v>
      </c>
      <c r="X650" t="s">
        <v>491</v>
      </c>
      <c r="Z650">
        <v>9781728107165</v>
      </c>
      <c r="AC650" t="s">
        <v>46</v>
      </c>
      <c r="AD650" t="s">
        <v>9409</v>
      </c>
      <c r="AE650" t="s">
        <v>804</v>
      </c>
      <c r="AF650" t="s">
        <v>49</v>
      </c>
      <c r="AH650" t="s">
        <v>50</v>
      </c>
      <c r="AI650" t="s">
        <v>9420</v>
      </c>
      <c r="AJ650" t="s">
        <v>19417</v>
      </c>
    </row>
    <row r="651" spans="1:36" x14ac:dyDescent="0.25">
      <c r="A651" t="s">
        <v>9421</v>
      </c>
      <c r="B651" t="s">
        <v>9422</v>
      </c>
      <c r="C651" t="s">
        <v>9423</v>
      </c>
      <c r="D651">
        <v>2019</v>
      </c>
      <c r="E651" t="s">
        <v>9127</v>
      </c>
      <c r="H651">
        <v>8797358</v>
      </c>
      <c r="I651">
        <v>470</v>
      </c>
      <c r="J651">
        <v>474</v>
      </c>
      <c r="L651" t="str">
        <f t="shared" si="10"/>
        <v>ICPE 2019 - ECCE Asia - 10th International Conference on Power Electronics - ECCE Asia, Volume , Issue , Page: 470 - 474</v>
      </c>
      <c r="M651" t="s">
        <v>18470</v>
      </c>
      <c r="P651" t="s">
        <v>9424</v>
      </c>
      <c r="Q651" t="s">
        <v>9425</v>
      </c>
      <c r="R651" t="s">
        <v>9426</v>
      </c>
      <c r="S651" t="s">
        <v>9427</v>
      </c>
      <c r="T651" t="s">
        <v>9428</v>
      </c>
      <c r="U651" t="s">
        <v>9429</v>
      </c>
      <c r="X651" t="s">
        <v>491</v>
      </c>
      <c r="Z651">
        <v>9788957083130</v>
      </c>
      <c r="AC651" t="s">
        <v>46</v>
      </c>
      <c r="AD651" t="s">
        <v>9134</v>
      </c>
      <c r="AE651" t="s">
        <v>804</v>
      </c>
      <c r="AF651" t="s">
        <v>49</v>
      </c>
      <c r="AH651" t="s">
        <v>50</v>
      </c>
      <c r="AI651" t="s">
        <v>9430</v>
      </c>
      <c r="AJ651" t="s">
        <v>11640</v>
      </c>
    </row>
    <row r="652" spans="1:36" x14ac:dyDescent="0.25">
      <c r="A652" t="s">
        <v>9431</v>
      </c>
      <c r="B652" t="s">
        <v>9432</v>
      </c>
      <c r="C652" t="s">
        <v>9433</v>
      </c>
      <c r="D652">
        <v>2019</v>
      </c>
      <c r="E652" t="s">
        <v>9160</v>
      </c>
      <c r="H652">
        <v>8780365</v>
      </c>
      <c r="I652">
        <v>448</v>
      </c>
      <c r="J652">
        <v>453</v>
      </c>
      <c r="L652" t="str">
        <f t="shared" si="10"/>
        <v>Proceedings - 2019 IEEE International Conference on Industrial Cyber Physical Systems, ICPS 2019, Volume , Issue , Page: 448 - 453</v>
      </c>
      <c r="M652" t="s">
        <v>18471</v>
      </c>
      <c r="O652" t="s">
        <v>9434</v>
      </c>
      <c r="P652" t="s">
        <v>9435</v>
      </c>
      <c r="Q652" t="s">
        <v>9436</v>
      </c>
      <c r="R652" t="s">
        <v>9437</v>
      </c>
      <c r="S652" t="s">
        <v>9438</v>
      </c>
      <c r="T652" t="s">
        <v>9439</v>
      </c>
      <c r="U652" t="s">
        <v>9440</v>
      </c>
      <c r="X652" t="s">
        <v>491</v>
      </c>
      <c r="Z652">
        <v>9781538685006</v>
      </c>
      <c r="AC652" t="s">
        <v>46</v>
      </c>
      <c r="AD652" t="s">
        <v>9167</v>
      </c>
      <c r="AE652" t="s">
        <v>804</v>
      </c>
      <c r="AF652" t="s">
        <v>49</v>
      </c>
      <c r="AH652" t="s">
        <v>50</v>
      </c>
      <c r="AI652" t="s">
        <v>9441</v>
      </c>
      <c r="AJ652" t="s">
        <v>14502</v>
      </c>
    </row>
    <row r="653" spans="1:36" x14ac:dyDescent="0.25">
      <c r="A653" t="s">
        <v>9442</v>
      </c>
      <c r="B653" t="s">
        <v>9443</v>
      </c>
      <c r="C653" t="s">
        <v>9444</v>
      </c>
      <c r="D653">
        <v>2019</v>
      </c>
      <c r="E653" t="s">
        <v>9445</v>
      </c>
      <c r="H653">
        <v>8777736</v>
      </c>
      <c r="L653" t="str">
        <f t="shared" si="10"/>
        <v xml:space="preserve">IEEE MTT-S 2019 International Microwave Biomedical Conference, IMBioC 2019 - Proceedings, Volume , Issue , Page:  - </v>
      </c>
      <c r="M653" t="s">
        <v>18472</v>
      </c>
      <c r="O653" t="s">
        <v>9446</v>
      </c>
      <c r="P653" t="s">
        <v>9447</v>
      </c>
      <c r="Q653" t="s">
        <v>9448</v>
      </c>
      <c r="R653" t="s">
        <v>9449</v>
      </c>
      <c r="S653" t="s">
        <v>9450</v>
      </c>
      <c r="T653" t="s">
        <v>9451</v>
      </c>
      <c r="U653" t="s">
        <v>9452</v>
      </c>
      <c r="X653" t="s">
        <v>491</v>
      </c>
      <c r="Z653">
        <v>9781538673959</v>
      </c>
      <c r="AC653" t="s">
        <v>46</v>
      </c>
      <c r="AD653" t="s">
        <v>9453</v>
      </c>
      <c r="AE653" t="s">
        <v>804</v>
      </c>
      <c r="AF653" t="s">
        <v>49</v>
      </c>
      <c r="AH653" t="s">
        <v>50</v>
      </c>
      <c r="AI653" t="s">
        <v>9454</v>
      </c>
      <c r="AJ653" t="s">
        <v>19418</v>
      </c>
    </row>
    <row r="654" spans="1:36" x14ac:dyDescent="0.25">
      <c r="A654" t="s">
        <v>9455</v>
      </c>
      <c r="B654" t="s">
        <v>9456</v>
      </c>
      <c r="C654" t="s">
        <v>9457</v>
      </c>
      <c r="D654">
        <v>2019</v>
      </c>
      <c r="E654" t="s">
        <v>9458</v>
      </c>
      <c r="H654">
        <v>8770574</v>
      </c>
      <c r="L654" t="str">
        <f t="shared" si="10"/>
        <v xml:space="preserve">2019 28th Wireless and Optical Communications Conference, WOCC 2019 - Proceedings, Volume , Issue , Page:  - </v>
      </c>
      <c r="M654" t="s">
        <v>18473</v>
      </c>
      <c r="O654" t="s">
        <v>9459</v>
      </c>
      <c r="P654" t="s">
        <v>9460</v>
      </c>
      <c r="Q654" t="s">
        <v>9436</v>
      </c>
      <c r="R654" t="s">
        <v>9461</v>
      </c>
      <c r="S654" t="s">
        <v>9462</v>
      </c>
      <c r="T654" t="s">
        <v>9463</v>
      </c>
      <c r="U654" t="s">
        <v>9464</v>
      </c>
      <c r="X654" t="s">
        <v>491</v>
      </c>
      <c r="Z654">
        <v>9781728106601</v>
      </c>
      <c r="AC654" t="s">
        <v>46</v>
      </c>
      <c r="AD654" t="s">
        <v>9465</v>
      </c>
      <c r="AE654" t="s">
        <v>804</v>
      </c>
      <c r="AF654" t="s">
        <v>49</v>
      </c>
      <c r="AH654" t="s">
        <v>50</v>
      </c>
      <c r="AI654" t="s">
        <v>9466</v>
      </c>
      <c r="AJ654" t="s">
        <v>19419</v>
      </c>
    </row>
    <row r="655" spans="1:36" x14ac:dyDescent="0.25">
      <c r="A655" t="s">
        <v>9467</v>
      </c>
      <c r="B655" t="s">
        <v>9468</v>
      </c>
      <c r="C655" t="s">
        <v>9469</v>
      </c>
      <c r="D655">
        <v>2019</v>
      </c>
      <c r="E655" t="s">
        <v>9206</v>
      </c>
      <c r="H655">
        <v>8756798</v>
      </c>
      <c r="I655">
        <v>1150</v>
      </c>
      <c r="J655">
        <v>1153</v>
      </c>
      <c r="L655" t="str">
        <f t="shared" si="10"/>
        <v>2019 42nd International Convention on Information and Communication Technology, Electronics and Microelectronics, MIPRO 2019 - Proceedings, Volume , Issue , Page: 1150 - 1153</v>
      </c>
      <c r="M655" t="s">
        <v>18474</v>
      </c>
      <c r="O655" t="s">
        <v>9470</v>
      </c>
      <c r="P655" t="s">
        <v>9471</v>
      </c>
      <c r="Q655" t="s">
        <v>9472</v>
      </c>
      <c r="R655" t="s">
        <v>9473</v>
      </c>
      <c r="S655" t="s">
        <v>9474</v>
      </c>
      <c r="T655" t="s">
        <v>9475</v>
      </c>
      <c r="U655" t="s">
        <v>9476</v>
      </c>
      <c r="W655" t="s">
        <v>9214</v>
      </c>
      <c r="X655" t="s">
        <v>491</v>
      </c>
      <c r="Z655">
        <v>9789532330984</v>
      </c>
      <c r="AC655" t="s">
        <v>46</v>
      </c>
      <c r="AD655" t="s">
        <v>9215</v>
      </c>
      <c r="AE655" t="s">
        <v>804</v>
      </c>
      <c r="AF655" t="s">
        <v>49</v>
      </c>
      <c r="AH655" t="s">
        <v>50</v>
      </c>
      <c r="AI655" t="s">
        <v>9477</v>
      </c>
      <c r="AJ655" t="s">
        <v>19420</v>
      </c>
    </row>
    <row r="656" spans="1:36" x14ac:dyDescent="0.25">
      <c r="A656" t="s">
        <v>9478</v>
      </c>
      <c r="B656" t="s">
        <v>9479</v>
      </c>
      <c r="C656" t="s">
        <v>9480</v>
      </c>
      <c r="D656">
        <v>2019</v>
      </c>
      <c r="E656" t="s">
        <v>9230</v>
      </c>
      <c r="F656" t="s">
        <v>9231</v>
      </c>
      <c r="H656">
        <v>8682809</v>
      </c>
      <c r="I656">
        <v>1577</v>
      </c>
      <c r="J656">
        <v>1581</v>
      </c>
      <c r="L656" t="str">
        <f t="shared" si="10"/>
        <v>ICASSP, IEEE International Conference on Acoustics, Speech and Signal Processing - Proceedings, Volume 2019-May, Issue , Page: 1577 - 1581</v>
      </c>
      <c r="M656" t="s">
        <v>18475</v>
      </c>
      <c r="O656" t="s">
        <v>9481</v>
      </c>
      <c r="P656" t="s">
        <v>9482</v>
      </c>
      <c r="Q656" t="s">
        <v>9483</v>
      </c>
      <c r="R656" t="s">
        <v>9484</v>
      </c>
      <c r="S656" t="s">
        <v>9485</v>
      </c>
      <c r="T656" t="s">
        <v>9486</v>
      </c>
      <c r="U656" t="s">
        <v>9487</v>
      </c>
      <c r="X656" t="s">
        <v>491</v>
      </c>
      <c r="Y656">
        <v>15206149</v>
      </c>
      <c r="Z656">
        <v>9781479981311</v>
      </c>
      <c r="AA656" t="s">
        <v>9238</v>
      </c>
      <c r="AC656" t="s">
        <v>46</v>
      </c>
      <c r="AD656" t="s">
        <v>9239</v>
      </c>
      <c r="AE656" t="s">
        <v>804</v>
      </c>
      <c r="AF656" t="s">
        <v>49</v>
      </c>
      <c r="AH656" t="s">
        <v>50</v>
      </c>
      <c r="AI656" t="s">
        <v>9488</v>
      </c>
      <c r="AJ656" t="s">
        <v>16789</v>
      </c>
    </row>
    <row r="657" spans="1:36" x14ac:dyDescent="0.25">
      <c r="A657" t="s">
        <v>9489</v>
      </c>
      <c r="B657" t="s">
        <v>9490</v>
      </c>
      <c r="C657" t="s">
        <v>9491</v>
      </c>
      <c r="D657">
        <v>2019</v>
      </c>
      <c r="E657" t="s">
        <v>9492</v>
      </c>
      <c r="F657">
        <v>10</v>
      </c>
      <c r="G657">
        <v>3</v>
      </c>
      <c r="I657">
        <v>551</v>
      </c>
      <c r="J657">
        <v>560</v>
      </c>
      <c r="L657" t="str">
        <f t="shared" si="10"/>
        <v>International Journal of Technology, Volume 10, Issue 3, Page: 551 - 560</v>
      </c>
      <c r="M657" t="s">
        <v>18476</v>
      </c>
      <c r="O657" t="s">
        <v>9493</v>
      </c>
      <c r="P657" t="s">
        <v>9494</v>
      </c>
      <c r="Q657" t="s">
        <v>9495</v>
      </c>
      <c r="R657" t="s">
        <v>9496</v>
      </c>
      <c r="S657" t="s">
        <v>9497</v>
      </c>
      <c r="T657" t="s">
        <v>9498</v>
      </c>
      <c r="V657" t="s">
        <v>9499</v>
      </c>
      <c r="X657" t="s">
        <v>9500</v>
      </c>
      <c r="Y657">
        <v>20869614</v>
      </c>
      <c r="AC657" t="s">
        <v>46</v>
      </c>
      <c r="AD657" t="s">
        <v>9501</v>
      </c>
      <c r="AE657" t="s">
        <v>48</v>
      </c>
      <c r="AF657" t="s">
        <v>49</v>
      </c>
      <c r="AG657" t="s">
        <v>787</v>
      </c>
      <c r="AH657" t="s">
        <v>50</v>
      </c>
      <c r="AI657" t="s">
        <v>9502</v>
      </c>
      <c r="AJ657" t="s">
        <v>15713</v>
      </c>
    </row>
    <row r="658" spans="1:36" x14ac:dyDescent="0.25">
      <c r="A658" t="s">
        <v>9503</v>
      </c>
      <c r="B658" t="s">
        <v>9504</v>
      </c>
      <c r="C658" t="s">
        <v>9505</v>
      </c>
      <c r="D658">
        <v>2019</v>
      </c>
      <c r="E658" t="s">
        <v>9506</v>
      </c>
      <c r="F658">
        <v>5</v>
      </c>
      <c r="G658">
        <v>5</v>
      </c>
      <c r="H658" t="s">
        <v>9507</v>
      </c>
      <c r="L658" t="str">
        <f t="shared" si="10"/>
        <v xml:space="preserve">Heliyon, Volume 5, Issue 5, Page:  - </v>
      </c>
      <c r="M658" t="s">
        <v>18477</v>
      </c>
      <c r="O658" t="s">
        <v>9508</v>
      </c>
      <c r="P658" t="s">
        <v>9509</v>
      </c>
      <c r="Q658" t="s">
        <v>9510</v>
      </c>
      <c r="R658" t="s">
        <v>9511</v>
      </c>
      <c r="S658" t="s">
        <v>9512</v>
      </c>
      <c r="T658" t="s">
        <v>9513</v>
      </c>
      <c r="V658" t="s">
        <v>9514</v>
      </c>
      <c r="X658" t="s">
        <v>44</v>
      </c>
      <c r="Y658">
        <v>24058440</v>
      </c>
      <c r="AC658" t="s">
        <v>46</v>
      </c>
      <c r="AD658" t="s">
        <v>9506</v>
      </c>
      <c r="AE658" t="s">
        <v>48</v>
      </c>
      <c r="AF658" t="s">
        <v>49</v>
      </c>
      <c r="AG658" t="s">
        <v>787</v>
      </c>
      <c r="AH658" t="s">
        <v>50</v>
      </c>
      <c r="AI658" t="s">
        <v>9515</v>
      </c>
      <c r="AJ658" t="s">
        <v>8302</v>
      </c>
    </row>
    <row r="659" spans="1:36" x14ac:dyDescent="0.25">
      <c r="A659" t="s">
        <v>9672</v>
      </c>
      <c r="B659" t="s">
        <v>9673</v>
      </c>
      <c r="C659" t="s">
        <v>9674</v>
      </c>
      <c r="D659">
        <v>2019</v>
      </c>
      <c r="E659" t="s">
        <v>9675</v>
      </c>
      <c r="H659">
        <v>8903646</v>
      </c>
      <c r="L659" t="str">
        <f t="shared" si="10"/>
        <v xml:space="preserve">ITEC Asia-Pacific 2019 - 2019 IEEE Transportation Electrification Conference and Expo, Asia-Pacific: New Paradigm Shift, Sustainable E-Mobility, Volume , Issue , Page:  - </v>
      </c>
      <c r="M659" t="s">
        <v>18490</v>
      </c>
      <c r="O659" t="s">
        <v>9676</v>
      </c>
      <c r="P659" t="s">
        <v>9677</v>
      </c>
      <c r="Q659" t="s">
        <v>9678</v>
      </c>
      <c r="R659" t="s">
        <v>9679</v>
      </c>
      <c r="S659" t="s">
        <v>9680</v>
      </c>
      <c r="T659" t="s">
        <v>9681</v>
      </c>
      <c r="U659" t="s">
        <v>9682</v>
      </c>
      <c r="X659" t="s">
        <v>491</v>
      </c>
      <c r="Z659">
        <v>9781728121246</v>
      </c>
      <c r="AC659" t="s">
        <v>46</v>
      </c>
      <c r="AD659" t="s">
        <v>9683</v>
      </c>
      <c r="AE659" t="s">
        <v>804</v>
      </c>
      <c r="AF659" t="s">
        <v>49</v>
      </c>
      <c r="AH659" t="s">
        <v>50</v>
      </c>
      <c r="AI659" t="s">
        <v>9684</v>
      </c>
      <c r="AJ659" t="s">
        <v>19427</v>
      </c>
    </row>
    <row r="660" spans="1:36" x14ac:dyDescent="0.25">
      <c r="A660" t="s">
        <v>9685</v>
      </c>
      <c r="B660" t="s">
        <v>9686</v>
      </c>
      <c r="C660" t="s">
        <v>9687</v>
      </c>
      <c r="D660">
        <v>2019</v>
      </c>
      <c r="E660" t="s">
        <v>9127</v>
      </c>
      <c r="H660">
        <v>8796901</v>
      </c>
      <c r="L660" t="str">
        <f t="shared" si="10"/>
        <v xml:space="preserve">ICPE 2019 - ECCE Asia - 10th International Conference on Power Electronics - ECCE Asia, Volume , Issue , Page:  - </v>
      </c>
      <c r="M660" t="s">
        <v>18491</v>
      </c>
      <c r="P660" t="s">
        <v>9688</v>
      </c>
      <c r="Q660" t="s">
        <v>9689</v>
      </c>
      <c r="R660" t="s">
        <v>9690</v>
      </c>
      <c r="S660" t="s">
        <v>9691</v>
      </c>
      <c r="T660" t="s">
        <v>9692</v>
      </c>
      <c r="U660" t="s">
        <v>9693</v>
      </c>
      <c r="X660" t="s">
        <v>491</v>
      </c>
      <c r="Z660">
        <v>9788957083130</v>
      </c>
      <c r="AC660" t="s">
        <v>46</v>
      </c>
      <c r="AD660" t="s">
        <v>9134</v>
      </c>
      <c r="AE660" t="s">
        <v>804</v>
      </c>
      <c r="AF660" t="s">
        <v>49</v>
      </c>
      <c r="AH660" t="s">
        <v>50</v>
      </c>
      <c r="AI660" t="s">
        <v>9694</v>
      </c>
      <c r="AJ660" t="s">
        <v>19428</v>
      </c>
    </row>
    <row r="661" spans="1:36" x14ac:dyDescent="0.25">
      <c r="A661" t="s">
        <v>9695</v>
      </c>
      <c r="B661" t="s">
        <v>9696</v>
      </c>
      <c r="C661" t="s">
        <v>9697</v>
      </c>
      <c r="D661">
        <v>2019</v>
      </c>
      <c r="E661" t="s">
        <v>9255</v>
      </c>
      <c r="F661" t="s">
        <v>9231</v>
      </c>
      <c r="H661">
        <v>8733328</v>
      </c>
      <c r="L661" t="str">
        <f t="shared" si="10"/>
        <v xml:space="preserve">Conference Record - Industrial and Commercial Power Systems Technical Conference, Volume 2019-May, Issue , Page:  - </v>
      </c>
      <c r="M661" t="s">
        <v>18459</v>
      </c>
      <c r="O661" t="s">
        <v>9698</v>
      </c>
      <c r="P661" t="s">
        <v>9699</v>
      </c>
      <c r="Q661" t="s">
        <v>9700</v>
      </c>
      <c r="R661" t="s">
        <v>9701</v>
      </c>
      <c r="S661" t="s">
        <v>9702</v>
      </c>
      <c r="T661" t="s">
        <v>9703</v>
      </c>
      <c r="U661" t="s">
        <v>9704</v>
      </c>
      <c r="X661" t="s">
        <v>491</v>
      </c>
      <c r="Z661">
        <v>9781538675519</v>
      </c>
      <c r="AC661" t="s">
        <v>46</v>
      </c>
      <c r="AD661" t="s">
        <v>9264</v>
      </c>
      <c r="AE661" t="s">
        <v>804</v>
      </c>
      <c r="AF661" t="s">
        <v>49</v>
      </c>
      <c r="AH661" t="s">
        <v>50</v>
      </c>
      <c r="AI661" t="s">
        <v>9705</v>
      </c>
      <c r="AJ661" t="s">
        <v>19429</v>
      </c>
    </row>
    <row r="662" spans="1:36" x14ac:dyDescent="0.25">
      <c r="A662" t="s">
        <v>9706</v>
      </c>
      <c r="B662" t="s">
        <v>9707</v>
      </c>
      <c r="C662" t="s">
        <v>9708</v>
      </c>
      <c r="D662">
        <v>2019</v>
      </c>
      <c r="E662" t="s">
        <v>9709</v>
      </c>
      <c r="F662">
        <v>21</v>
      </c>
      <c r="G662">
        <v>5</v>
      </c>
      <c r="H662" t="s">
        <v>9710</v>
      </c>
      <c r="L662" t="str">
        <f t="shared" si="10"/>
        <v xml:space="preserve">Journal of Medical Internet Research, Volume 21, Issue 5, Page:  - </v>
      </c>
      <c r="M662" t="s">
        <v>18492</v>
      </c>
      <c r="O662" t="s">
        <v>9711</v>
      </c>
      <c r="P662" t="s">
        <v>9712</v>
      </c>
      <c r="Q662" t="s">
        <v>9713</v>
      </c>
      <c r="R662" t="s">
        <v>9714</v>
      </c>
      <c r="S662" t="s">
        <v>9715</v>
      </c>
      <c r="T662" t="s">
        <v>9716</v>
      </c>
      <c r="V662" t="s">
        <v>9717</v>
      </c>
      <c r="X662" t="s">
        <v>9709</v>
      </c>
      <c r="Y662">
        <v>14388871</v>
      </c>
      <c r="AC662" t="s">
        <v>46</v>
      </c>
      <c r="AD662" t="s">
        <v>9718</v>
      </c>
      <c r="AE662" t="s">
        <v>48</v>
      </c>
      <c r="AF662" t="s">
        <v>49</v>
      </c>
      <c r="AG662" t="s">
        <v>787</v>
      </c>
      <c r="AH662" t="s">
        <v>50</v>
      </c>
      <c r="AI662" t="s">
        <v>9719</v>
      </c>
      <c r="AJ662" t="s">
        <v>19430</v>
      </c>
    </row>
    <row r="663" spans="1:36" x14ac:dyDescent="0.25">
      <c r="A663" t="s">
        <v>9720</v>
      </c>
      <c r="B663" t="s">
        <v>9721</v>
      </c>
      <c r="C663" t="s">
        <v>9722</v>
      </c>
      <c r="D663">
        <v>2019</v>
      </c>
      <c r="E663" t="s">
        <v>4035</v>
      </c>
      <c r="F663">
        <v>11</v>
      </c>
      <c r="G663">
        <v>5</v>
      </c>
      <c r="H663">
        <v>840</v>
      </c>
      <c r="L663" t="str">
        <f t="shared" si="10"/>
        <v xml:space="preserve">Polymers, Volume 11, Issue 5, Page:  - </v>
      </c>
      <c r="M663" t="s">
        <v>18493</v>
      </c>
      <c r="N663">
        <v>1</v>
      </c>
      <c r="O663" t="s">
        <v>9723</v>
      </c>
      <c r="P663" t="s">
        <v>9724</v>
      </c>
      <c r="Q663" t="s">
        <v>9725</v>
      </c>
      <c r="R663" t="s">
        <v>9726</v>
      </c>
      <c r="S663" t="s">
        <v>9727</v>
      </c>
      <c r="T663" t="s">
        <v>9728</v>
      </c>
      <c r="U663" t="s">
        <v>9729</v>
      </c>
      <c r="V663" t="s">
        <v>9730</v>
      </c>
      <c r="X663" t="s">
        <v>1240</v>
      </c>
      <c r="Y663">
        <v>20734360</v>
      </c>
      <c r="AC663" t="s">
        <v>46</v>
      </c>
      <c r="AD663" t="s">
        <v>4043</v>
      </c>
      <c r="AE663" t="s">
        <v>48</v>
      </c>
      <c r="AF663" t="s">
        <v>49</v>
      </c>
      <c r="AG663" t="s">
        <v>787</v>
      </c>
      <c r="AH663" t="s">
        <v>50</v>
      </c>
      <c r="AI663" t="s">
        <v>9731</v>
      </c>
      <c r="AJ663" t="s">
        <v>9745</v>
      </c>
    </row>
    <row r="664" spans="1:36" x14ac:dyDescent="0.25">
      <c r="A664" t="s">
        <v>9780</v>
      </c>
      <c r="B664" t="s">
        <v>9781</v>
      </c>
      <c r="C664" t="s">
        <v>9782</v>
      </c>
      <c r="D664">
        <v>2019</v>
      </c>
      <c r="E664" t="s">
        <v>9783</v>
      </c>
      <c r="H664">
        <v>8764824</v>
      </c>
      <c r="L664" t="str">
        <f t="shared" si="10"/>
        <v xml:space="preserve">2019 IST-Africa Week Conference, IST-Africa 2019, Volume , Issue , Page:  - </v>
      </c>
      <c r="M664" t="s">
        <v>18498</v>
      </c>
      <c r="O664" t="s">
        <v>9784</v>
      </c>
      <c r="P664" t="s">
        <v>9785</v>
      </c>
      <c r="Q664" t="s">
        <v>9786</v>
      </c>
      <c r="R664" t="s">
        <v>9787</v>
      </c>
      <c r="S664" t="s">
        <v>9788</v>
      </c>
      <c r="T664" t="s">
        <v>9789</v>
      </c>
      <c r="U664" t="s">
        <v>9790</v>
      </c>
      <c r="W664" t="s">
        <v>9791</v>
      </c>
      <c r="X664" t="s">
        <v>491</v>
      </c>
      <c r="Z664">
        <v>9781905824632</v>
      </c>
      <c r="AC664" t="s">
        <v>46</v>
      </c>
      <c r="AD664" t="s">
        <v>9792</v>
      </c>
      <c r="AE664" t="s">
        <v>804</v>
      </c>
      <c r="AF664" t="s">
        <v>49</v>
      </c>
      <c r="AH664" t="s">
        <v>50</v>
      </c>
      <c r="AI664" t="s">
        <v>9793</v>
      </c>
      <c r="AJ664" t="s">
        <v>1832</v>
      </c>
    </row>
    <row r="665" spans="1:36" x14ac:dyDescent="0.25">
      <c r="A665" t="s">
        <v>9794</v>
      </c>
      <c r="B665" t="s">
        <v>9795</v>
      </c>
      <c r="C665" t="s">
        <v>9796</v>
      </c>
      <c r="D665">
        <v>2019</v>
      </c>
      <c r="E665" t="s">
        <v>9783</v>
      </c>
      <c r="H665">
        <v>8764831</v>
      </c>
      <c r="L665" t="str">
        <f t="shared" si="10"/>
        <v xml:space="preserve">2019 IST-Africa Week Conference, IST-Africa 2019, Volume , Issue , Page:  - </v>
      </c>
      <c r="M665" t="s">
        <v>18498</v>
      </c>
      <c r="O665" t="s">
        <v>9797</v>
      </c>
      <c r="P665" t="s">
        <v>9798</v>
      </c>
      <c r="Q665" t="s">
        <v>9799</v>
      </c>
      <c r="R665" t="s">
        <v>9800</v>
      </c>
      <c r="S665" t="s">
        <v>9801</v>
      </c>
      <c r="T665" t="s">
        <v>9802</v>
      </c>
      <c r="U665" t="s">
        <v>9803</v>
      </c>
      <c r="W665" t="s">
        <v>9791</v>
      </c>
      <c r="X665" t="s">
        <v>491</v>
      </c>
      <c r="Z665">
        <v>9781905824632</v>
      </c>
      <c r="AC665" t="s">
        <v>46</v>
      </c>
      <c r="AD665" t="s">
        <v>9792</v>
      </c>
      <c r="AE665" t="s">
        <v>804</v>
      </c>
      <c r="AF665" t="s">
        <v>49</v>
      </c>
      <c r="AH665" t="s">
        <v>50</v>
      </c>
      <c r="AI665" t="s">
        <v>9804</v>
      </c>
      <c r="AJ665" t="s">
        <v>19433</v>
      </c>
    </row>
    <row r="666" spans="1:36" x14ac:dyDescent="0.25">
      <c r="A666" t="s">
        <v>9805</v>
      </c>
      <c r="B666" t="s">
        <v>9806</v>
      </c>
      <c r="C666" t="s">
        <v>9807</v>
      </c>
      <c r="D666">
        <v>2019</v>
      </c>
      <c r="E666" t="s">
        <v>9808</v>
      </c>
      <c r="F666">
        <v>35</v>
      </c>
      <c r="G666">
        <v>3</v>
      </c>
      <c r="I666">
        <v>681</v>
      </c>
      <c r="J666">
        <v>703</v>
      </c>
      <c r="L666" t="str">
        <f t="shared" si="10"/>
        <v>Applied Stochastic Models in Business and Industry, Volume 35, Issue 3, Page: 681 - 703</v>
      </c>
      <c r="M666" t="s">
        <v>18499</v>
      </c>
      <c r="O666" t="s">
        <v>9809</v>
      </c>
      <c r="P666" t="s">
        <v>9810</v>
      </c>
      <c r="Q666" t="s">
        <v>9811</v>
      </c>
      <c r="R666" t="s">
        <v>9812</v>
      </c>
      <c r="S666" t="s">
        <v>9813</v>
      </c>
      <c r="T666" t="s">
        <v>9814</v>
      </c>
      <c r="U666" t="s">
        <v>9815</v>
      </c>
      <c r="V666" t="s">
        <v>9816</v>
      </c>
      <c r="X666" t="s">
        <v>1763</v>
      </c>
      <c r="Y666">
        <v>15241904</v>
      </c>
      <c r="AA666" t="s">
        <v>9817</v>
      </c>
      <c r="AC666" t="s">
        <v>46</v>
      </c>
      <c r="AD666" t="s">
        <v>9818</v>
      </c>
      <c r="AE666" t="s">
        <v>48</v>
      </c>
      <c r="AF666" t="s">
        <v>49</v>
      </c>
      <c r="AH666" t="s">
        <v>50</v>
      </c>
      <c r="AI666" t="s">
        <v>9819</v>
      </c>
      <c r="AJ666" t="s">
        <v>19434</v>
      </c>
    </row>
    <row r="667" spans="1:36" x14ac:dyDescent="0.25">
      <c r="A667" t="s">
        <v>9820</v>
      </c>
      <c r="B667" t="s">
        <v>9821</v>
      </c>
      <c r="C667" t="s">
        <v>9822</v>
      </c>
      <c r="D667">
        <v>2019</v>
      </c>
      <c r="E667" t="s">
        <v>5104</v>
      </c>
      <c r="F667">
        <v>10</v>
      </c>
      <c r="G667">
        <v>5</v>
      </c>
      <c r="H667">
        <v>304</v>
      </c>
      <c r="L667" t="str">
        <f t="shared" si="10"/>
        <v xml:space="preserve">Micromachines, Volume 10, Issue 5, Page:  - </v>
      </c>
      <c r="M667" t="s">
        <v>18500</v>
      </c>
      <c r="O667" t="s">
        <v>9823</v>
      </c>
      <c r="P667" t="s">
        <v>9824</v>
      </c>
      <c r="Q667" t="s">
        <v>9825</v>
      </c>
      <c r="R667" t="s">
        <v>9826</v>
      </c>
      <c r="S667" t="s">
        <v>9827</v>
      </c>
      <c r="T667" t="s">
        <v>9828</v>
      </c>
      <c r="U667" t="s">
        <v>9829</v>
      </c>
      <c r="V667" t="s">
        <v>2042</v>
      </c>
      <c r="X667" t="s">
        <v>1240</v>
      </c>
      <c r="Y667" t="s">
        <v>5112</v>
      </c>
      <c r="AC667" t="s">
        <v>46</v>
      </c>
      <c r="AD667" t="s">
        <v>5104</v>
      </c>
      <c r="AE667" t="s">
        <v>48</v>
      </c>
      <c r="AF667" t="s">
        <v>49</v>
      </c>
      <c r="AG667" t="s">
        <v>787</v>
      </c>
      <c r="AH667" t="s">
        <v>50</v>
      </c>
      <c r="AI667" t="s">
        <v>9830</v>
      </c>
      <c r="AJ667" t="s">
        <v>19435</v>
      </c>
    </row>
    <row r="668" spans="1:36" x14ac:dyDescent="0.25">
      <c r="A668" t="s">
        <v>9880</v>
      </c>
      <c r="B668" t="s">
        <v>9881</v>
      </c>
      <c r="C668" t="s">
        <v>9882</v>
      </c>
      <c r="D668">
        <v>2019</v>
      </c>
      <c r="E668" t="s">
        <v>9883</v>
      </c>
      <c r="F668" t="s">
        <v>9884</v>
      </c>
      <c r="H668">
        <v>8702012</v>
      </c>
      <c r="I668">
        <v>299</v>
      </c>
      <c r="J668">
        <v>304</v>
      </c>
      <c r="L668" t="str">
        <f t="shared" si="10"/>
        <v>International Conference on Advanced Communication Technology, ICACT, Volume 2019-February, Issue , Page: 299 - 304</v>
      </c>
      <c r="M668" t="s">
        <v>18505</v>
      </c>
      <c r="O668" t="s">
        <v>9885</v>
      </c>
      <c r="P668" t="s">
        <v>9886</v>
      </c>
      <c r="Q668" t="s">
        <v>2559</v>
      </c>
      <c r="R668" t="s">
        <v>9887</v>
      </c>
      <c r="S668" t="s">
        <v>9888</v>
      </c>
      <c r="T668" t="s">
        <v>9889</v>
      </c>
      <c r="U668" t="s">
        <v>9890</v>
      </c>
      <c r="X668" t="s">
        <v>491</v>
      </c>
      <c r="Y668">
        <v>17389445</v>
      </c>
      <c r="Z668">
        <v>9791188428021</v>
      </c>
      <c r="AC668" t="s">
        <v>46</v>
      </c>
      <c r="AD668" t="s">
        <v>9891</v>
      </c>
      <c r="AE668" t="s">
        <v>804</v>
      </c>
      <c r="AF668" t="s">
        <v>49</v>
      </c>
      <c r="AH668" t="s">
        <v>50</v>
      </c>
      <c r="AI668" t="s">
        <v>9892</v>
      </c>
      <c r="AJ668" t="s">
        <v>19438</v>
      </c>
    </row>
    <row r="669" spans="1:36" x14ac:dyDescent="0.25">
      <c r="A669" t="s">
        <v>9893</v>
      </c>
      <c r="B669" t="s">
        <v>9894</v>
      </c>
      <c r="C669" t="s">
        <v>9895</v>
      </c>
      <c r="D669">
        <v>2019</v>
      </c>
      <c r="E669" t="s">
        <v>9883</v>
      </c>
      <c r="F669" t="s">
        <v>9884</v>
      </c>
      <c r="H669">
        <v>8701899</v>
      </c>
      <c r="I669">
        <v>503</v>
      </c>
      <c r="J669">
        <v>510</v>
      </c>
      <c r="L669" t="str">
        <f t="shared" si="10"/>
        <v>International Conference on Advanced Communication Technology, ICACT, Volume 2019-February, Issue , Page: 503 - 510</v>
      </c>
      <c r="M669" t="s">
        <v>18506</v>
      </c>
      <c r="O669" t="s">
        <v>9896</v>
      </c>
      <c r="P669" t="s">
        <v>9897</v>
      </c>
      <c r="Q669" t="s">
        <v>9898</v>
      </c>
      <c r="R669" t="s">
        <v>9899</v>
      </c>
      <c r="S669" t="s">
        <v>9900</v>
      </c>
      <c r="T669" t="s">
        <v>9901</v>
      </c>
      <c r="U669" t="s">
        <v>9902</v>
      </c>
      <c r="X669" t="s">
        <v>491</v>
      </c>
      <c r="Y669">
        <v>17389445</v>
      </c>
      <c r="Z669">
        <v>9791188428021</v>
      </c>
      <c r="AC669" t="s">
        <v>46</v>
      </c>
      <c r="AD669" t="s">
        <v>9891</v>
      </c>
      <c r="AE669" t="s">
        <v>804</v>
      </c>
      <c r="AF669" t="s">
        <v>49</v>
      </c>
      <c r="AH669" t="s">
        <v>50</v>
      </c>
      <c r="AI669" t="s">
        <v>9903</v>
      </c>
      <c r="AJ669" t="s">
        <v>10603</v>
      </c>
    </row>
    <row r="670" spans="1:36" x14ac:dyDescent="0.25">
      <c r="A670" t="s">
        <v>9904</v>
      </c>
      <c r="B670" t="s">
        <v>9905</v>
      </c>
      <c r="C670" t="s">
        <v>9906</v>
      </c>
      <c r="D670">
        <v>2019</v>
      </c>
      <c r="E670" t="s">
        <v>9883</v>
      </c>
      <c r="F670" t="s">
        <v>9884</v>
      </c>
      <c r="H670">
        <v>8701951</v>
      </c>
      <c r="I670">
        <v>533</v>
      </c>
      <c r="J670">
        <v>538</v>
      </c>
      <c r="L670" t="str">
        <f t="shared" si="10"/>
        <v>International Conference on Advanced Communication Technology, ICACT, Volume 2019-February, Issue , Page: 533 - 538</v>
      </c>
      <c r="M670" t="s">
        <v>18507</v>
      </c>
      <c r="O670" t="s">
        <v>9907</v>
      </c>
      <c r="P670" t="s">
        <v>9908</v>
      </c>
      <c r="Q670" t="s">
        <v>9909</v>
      </c>
      <c r="R670" t="s">
        <v>9910</v>
      </c>
      <c r="S670" t="s">
        <v>9911</v>
      </c>
      <c r="T670" t="s">
        <v>9912</v>
      </c>
      <c r="U670" t="s">
        <v>9913</v>
      </c>
      <c r="X670" t="s">
        <v>491</v>
      </c>
      <c r="Y670">
        <v>17389445</v>
      </c>
      <c r="Z670">
        <v>9791188428021</v>
      </c>
      <c r="AC670" t="s">
        <v>46</v>
      </c>
      <c r="AD670" t="s">
        <v>9891</v>
      </c>
      <c r="AE670" t="s">
        <v>804</v>
      </c>
      <c r="AF670" t="s">
        <v>49</v>
      </c>
      <c r="AH670" t="s">
        <v>50</v>
      </c>
      <c r="AI670" t="s">
        <v>9914</v>
      </c>
      <c r="AJ670" t="s">
        <v>19439</v>
      </c>
    </row>
    <row r="671" spans="1:36" x14ac:dyDescent="0.25">
      <c r="A671" t="s">
        <v>9915</v>
      </c>
      <c r="B671" t="s">
        <v>9916</v>
      </c>
      <c r="C671" t="s">
        <v>9917</v>
      </c>
      <c r="D671">
        <v>2019</v>
      </c>
      <c r="E671" t="s">
        <v>9883</v>
      </c>
      <c r="F671" t="s">
        <v>9884</v>
      </c>
      <c r="H671">
        <v>8702052</v>
      </c>
      <c r="I671">
        <v>201</v>
      </c>
      <c r="J671">
        <v>205</v>
      </c>
      <c r="L671" t="str">
        <f t="shared" si="10"/>
        <v>International Conference on Advanced Communication Technology, ICACT, Volume 2019-February, Issue , Page: 201 - 205</v>
      </c>
      <c r="M671" t="s">
        <v>18508</v>
      </c>
      <c r="O671" t="s">
        <v>9918</v>
      </c>
      <c r="P671" t="s">
        <v>9919</v>
      </c>
      <c r="Q671" t="s">
        <v>9920</v>
      </c>
      <c r="R671" t="s">
        <v>9921</v>
      </c>
      <c r="S671" t="s">
        <v>9922</v>
      </c>
      <c r="T671" t="s">
        <v>9923</v>
      </c>
      <c r="U671" t="s">
        <v>9924</v>
      </c>
      <c r="X671" t="s">
        <v>491</v>
      </c>
      <c r="Y671">
        <v>17389445</v>
      </c>
      <c r="Z671">
        <v>9791188428021</v>
      </c>
      <c r="AC671" t="s">
        <v>46</v>
      </c>
      <c r="AD671" t="s">
        <v>9891</v>
      </c>
      <c r="AE671" t="s">
        <v>804</v>
      </c>
      <c r="AF671" t="s">
        <v>49</v>
      </c>
      <c r="AH671" t="s">
        <v>50</v>
      </c>
      <c r="AI671" t="s">
        <v>9925</v>
      </c>
      <c r="AJ671" t="s">
        <v>13040</v>
      </c>
    </row>
    <row r="672" spans="1:36" x14ac:dyDescent="0.25">
      <c r="A672" t="s">
        <v>9926</v>
      </c>
      <c r="B672" t="s">
        <v>9927</v>
      </c>
      <c r="C672" t="s">
        <v>9928</v>
      </c>
      <c r="D672">
        <v>2019</v>
      </c>
      <c r="E672" t="s">
        <v>9929</v>
      </c>
      <c r="H672">
        <v>8700425</v>
      </c>
      <c r="I672">
        <v>188</v>
      </c>
      <c r="J672">
        <v>192</v>
      </c>
      <c r="L672" t="str">
        <f t="shared" si="10"/>
        <v>Proceedings of the 2019 IEEE/SICE International Symposium on System Integration, SII 2019, Volume , Issue , Page: 188 - 192</v>
      </c>
      <c r="M672" t="s">
        <v>18509</v>
      </c>
      <c r="O672" t="s">
        <v>9930</v>
      </c>
      <c r="P672" t="s">
        <v>9931</v>
      </c>
      <c r="Q672" t="s">
        <v>9932</v>
      </c>
      <c r="R672" t="s">
        <v>9933</v>
      </c>
      <c r="S672" t="s">
        <v>9934</v>
      </c>
      <c r="U672" t="s">
        <v>9935</v>
      </c>
      <c r="V672" t="s">
        <v>1437</v>
      </c>
      <c r="X672" t="s">
        <v>491</v>
      </c>
      <c r="Z672">
        <v>9781538636152</v>
      </c>
      <c r="AC672" t="s">
        <v>46</v>
      </c>
      <c r="AD672" t="s">
        <v>9936</v>
      </c>
      <c r="AE672" t="s">
        <v>804</v>
      </c>
      <c r="AF672" t="s">
        <v>49</v>
      </c>
      <c r="AH672" t="s">
        <v>50</v>
      </c>
      <c r="AI672" t="s">
        <v>9937</v>
      </c>
      <c r="AJ672" t="s">
        <v>19440</v>
      </c>
    </row>
    <row r="673" spans="1:36" x14ac:dyDescent="0.25">
      <c r="A673" t="s">
        <v>9938</v>
      </c>
      <c r="B673" t="s">
        <v>9939</v>
      </c>
      <c r="C673" t="s">
        <v>9940</v>
      </c>
      <c r="D673">
        <v>2019</v>
      </c>
      <c r="E673" t="s">
        <v>9941</v>
      </c>
      <c r="F673">
        <v>28</v>
      </c>
      <c r="G673">
        <v>5</v>
      </c>
      <c r="H673">
        <v>55039</v>
      </c>
      <c r="L673" t="str">
        <f t="shared" si="10"/>
        <v xml:space="preserve">Smart Materials and Structures, Volume 28, Issue 5, Page:  - </v>
      </c>
      <c r="M673" t="s">
        <v>18510</v>
      </c>
      <c r="O673" t="s">
        <v>9942</v>
      </c>
      <c r="P673" t="s">
        <v>9943</v>
      </c>
      <c r="Q673" t="s">
        <v>9944</v>
      </c>
      <c r="R673" t="s">
        <v>9945</v>
      </c>
      <c r="S673" t="s">
        <v>9946</v>
      </c>
      <c r="T673" t="s">
        <v>9947</v>
      </c>
      <c r="U673" t="s">
        <v>9948</v>
      </c>
      <c r="X673" t="s">
        <v>2316</v>
      </c>
      <c r="Y673">
        <v>9641726</v>
      </c>
      <c r="AA673" t="s">
        <v>9949</v>
      </c>
      <c r="AC673" t="s">
        <v>46</v>
      </c>
      <c r="AD673" t="s">
        <v>9950</v>
      </c>
      <c r="AE673" t="s">
        <v>48</v>
      </c>
      <c r="AF673" t="s">
        <v>49</v>
      </c>
      <c r="AH673" t="s">
        <v>50</v>
      </c>
      <c r="AI673" t="s">
        <v>9951</v>
      </c>
      <c r="AJ673" t="s">
        <v>11884</v>
      </c>
    </row>
    <row r="674" spans="1:36" x14ac:dyDescent="0.25">
      <c r="A674" t="s">
        <v>9972</v>
      </c>
      <c r="B674" t="s">
        <v>9973</v>
      </c>
      <c r="C674" t="s">
        <v>9974</v>
      </c>
      <c r="D674">
        <v>2019</v>
      </c>
      <c r="E674" t="s">
        <v>9975</v>
      </c>
      <c r="H674">
        <v>8695334</v>
      </c>
      <c r="I674">
        <v>471</v>
      </c>
      <c r="J674">
        <v>474</v>
      </c>
      <c r="L674" t="str">
        <f t="shared" si="10"/>
        <v>Proceedings - 2nd International Conference on Multimedia Information Processing and Retrieval, MIPR 2019, Volume , Issue , Page: 471 - 474</v>
      </c>
      <c r="M674" t="s">
        <v>18513</v>
      </c>
      <c r="O674" t="s">
        <v>9976</v>
      </c>
      <c r="P674" t="s">
        <v>9977</v>
      </c>
      <c r="Q674" t="s">
        <v>9978</v>
      </c>
      <c r="R674" t="s">
        <v>9979</v>
      </c>
      <c r="S674" t="s">
        <v>9980</v>
      </c>
      <c r="T674" t="s">
        <v>9981</v>
      </c>
      <c r="U674" t="s">
        <v>9982</v>
      </c>
      <c r="X674" t="s">
        <v>491</v>
      </c>
      <c r="Z674">
        <v>9781728111988</v>
      </c>
      <c r="AC674" t="s">
        <v>46</v>
      </c>
      <c r="AD674" t="s">
        <v>9983</v>
      </c>
      <c r="AE674" t="s">
        <v>804</v>
      </c>
      <c r="AF674" t="s">
        <v>49</v>
      </c>
      <c r="AH674" t="s">
        <v>50</v>
      </c>
      <c r="AI674" t="s">
        <v>9984</v>
      </c>
      <c r="AJ674" t="s">
        <v>19442</v>
      </c>
    </row>
    <row r="675" spans="1:36" x14ac:dyDescent="0.25">
      <c r="A675" t="s">
        <v>10023</v>
      </c>
      <c r="B675" t="s">
        <v>10024</v>
      </c>
      <c r="C675" t="s">
        <v>10025</v>
      </c>
      <c r="D675">
        <v>2019</v>
      </c>
      <c r="E675" t="s">
        <v>1230</v>
      </c>
      <c r="F675">
        <v>12</v>
      </c>
      <c r="G675">
        <v>8</v>
      </c>
      <c r="H675">
        <v>1471</v>
      </c>
      <c r="L675" t="str">
        <f t="shared" si="10"/>
        <v xml:space="preserve">Energies, Volume 12, Issue 8, Page:  - </v>
      </c>
      <c r="M675" t="s">
        <v>18517</v>
      </c>
      <c r="N675">
        <v>6</v>
      </c>
      <c r="O675" t="s">
        <v>10026</v>
      </c>
      <c r="P675" t="s">
        <v>10027</v>
      </c>
      <c r="Q675" t="s">
        <v>10028</v>
      </c>
      <c r="R675" t="s">
        <v>10029</v>
      </c>
      <c r="S675" t="s">
        <v>10030</v>
      </c>
      <c r="T675" t="s">
        <v>10031</v>
      </c>
      <c r="U675" t="s">
        <v>10032</v>
      </c>
      <c r="V675" t="s">
        <v>10033</v>
      </c>
      <c r="X675" t="s">
        <v>1240</v>
      </c>
      <c r="Y675">
        <v>19961073</v>
      </c>
      <c r="AC675" t="s">
        <v>46</v>
      </c>
      <c r="AD675" t="s">
        <v>1230</v>
      </c>
      <c r="AE675" t="s">
        <v>48</v>
      </c>
      <c r="AF675" t="s">
        <v>49</v>
      </c>
      <c r="AG675" t="s">
        <v>787</v>
      </c>
      <c r="AH675" t="s">
        <v>50</v>
      </c>
      <c r="AI675" t="s">
        <v>10034</v>
      </c>
      <c r="AJ675" t="s">
        <v>19445</v>
      </c>
    </row>
    <row r="676" spans="1:36" x14ac:dyDescent="0.25">
      <c r="A676" t="s">
        <v>10048</v>
      </c>
      <c r="B676" t="s">
        <v>10049</v>
      </c>
      <c r="C676" t="s">
        <v>10050</v>
      </c>
      <c r="D676">
        <v>2019</v>
      </c>
      <c r="E676" t="s">
        <v>4749</v>
      </c>
      <c r="F676">
        <v>1196</v>
      </c>
      <c r="G676">
        <v>1</v>
      </c>
      <c r="H676">
        <v>12009</v>
      </c>
      <c r="L676" t="str">
        <f t="shared" si="10"/>
        <v xml:space="preserve">Journal of Physics: Conference Series, Volume 1196, Issue 1, Page:  - </v>
      </c>
      <c r="M676" t="s">
        <v>18519</v>
      </c>
      <c r="O676" t="s">
        <v>10051</v>
      </c>
      <c r="P676" t="s">
        <v>10052</v>
      </c>
      <c r="Q676" t="s">
        <v>10053</v>
      </c>
      <c r="R676" t="s">
        <v>10054</v>
      </c>
      <c r="S676" t="s">
        <v>10055</v>
      </c>
      <c r="U676" t="s">
        <v>10056</v>
      </c>
      <c r="X676" t="s">
        <v>2316</v>
      </c>
      <c r="Y676">
        <v>17426588</v>
      </c>
      <c r="AC676" t="s">
        <v>46</v>
      </c>
      <c r="AD676" t="s">
        <v>4757</v>
      </c>
      <c r="AE676" t="s">
        <v>804</v>
      </c>
      <c r="AF676" t="s">
        <v>49</v>
      </c>
      <c r="AG676" t="s">
        <v>787</v>
      </c>
      <c r="AH676" t="s">
        <v>50</v>
      </c>
      <c r="AI676" t="s">
        <v>10057</v>
      </c>
      <c r="AJ676" t="s">
        <v>19446</v>
      </c>
    </row>
    <row r="677" spans="1:36" x14ac:dyDescent="0.25">
      <c r="A677" t="s">
        <v>10058</v>
      </c>
      <c r="B677" t="s">
        <v>10059</v>
      </c>
      <c r="C677" t="s">
        <v>10060</v>
      </c>
      <c r="D677">
        <v>2019</v>
      </c>
      <c r="E677" t="s">
        <v>4749</v>
      </c>
      <c r="F677">
        <v>1196</v>
      </c>
      <c r="G677">
        <v>1</v>
      </c>
      <c r="H677">
        <v>12020</v>
      </c>
      <c r="L677" t="str">
        <f t="shared" si="10"/>
        <v xml:space="preserve">Journal of Physics: Conference Series, Volume 1196, Issue 1, Page:  - </v>
      </c>
      <c r="M677" t="s">
        <v>18519</v>
      </c>
      <c r="O677" t="s">
        <v>10061</v>
      </c>
      <c r="P677" t="s">
        <v>10062</v>
      </c>
      <c r="Q677" t="s">
        <v>10063</v>
      </c>
      <c r="R677" t="s">
        <v>10064</v>
      </c>
      <c r="S677" t="s">
        <v>10065</v>
      </c>
      <c r="U677" t="s">
        <v>10066</v>
      </c>
      <c r="V677" t="s">
        <v>10067</v>
      </c>
      <c r="X677" t="s">
        <v>2316</v>
      </c>
      <c r="Y677">
        <v>17426588</v>
      </c>
      <c r="AC677" t="s">
        <v>46</v>
      </c>
      <c r="AD677" t="s">
        <v>4757</v>
      </c>
      <c r="AE677" t="s">
        <v>804</v>
      </c>
      <c r="AF677" t="s">
        <v>49</v>
      </c>
      <c r="AG677" t="s">
        <v>787</v>
      </c>
      <c r="AH677" t="s">
        <v>50</v>
      </c>
      <c r="AI677" t="s">
        <v>10068</v>
      </c>
      <c r="AJ677" t="s">
        <v>19447</v>
      </c>
    </row>
    <row r="678" spans="1:36" x14ac:dyDescent="0.25">
      <c r="A678" t="s">
        <v>10069</v>
      </c>
      <c r="B678" t="s">
        <v>10070</v>
      </c>
      <c r="C678" t="s">
        <v>10071</v>
      </c>
      <c r="D678">
        <v>2019</v>
      </c>
      <c r="E678" t="s">
        <v>1230</v>
      </c>
      <c r="F678">
        <v>12</v>
      </c>
      <c r="G678">
        <v>8</v>
      </c>
      <c r="H678">
        <v>1442</v>
      </c>
      <c r="L678" t="str">
        <f t="shared" si="10"/>
        <v xml:space="preserve">Energies, Volume 12, Issue 8, Page:  - </v>
      </c>
      <c r="M678" t="s">
        <v>18517</v>
      </c>
      <c r="N678">
        <v>1</v>
      </c>
      <c r="O678" t="s">
        <v>10072</v>
      </c>
      <c r="P678" t="s">
        <v>10073</v>
      </c>
      <c r="Q678" t="s">
        <v>10074</v>
      </c>
      <c r="R678" t="s">
        <v>10075</v>
      </c>
      <c r="S678" t="s">
        <v>10076</v>
      </c>
      <c r="T678" t="s">
        <v>10077</v>
      </c>
      <c r="U678" t="s">
        <v>10078</v>
      </c>
      <c r="V678" t="s">
        <v>10079</v>
      </c>
      <c r="X678" t="s">
        <v>1240</v>
      </c>
      <c r="Y678">
        <v>19961073</v>
      </c>
      <c r="AC678" t="s">
        <v>46</v>
      </c>
      <c r="AD678" t="s">
        <v>1230</v>
      </c>
      <c r="AE678" t="s">
        <v>48</v>
      </c>
      <c r="AF678" t="s">
        <v>49</v>
      </c>
      <c r="AG678" t="s">
        <v>787</v>
      </c>
      <c r="AH678" t="s">
        <v>50</v>
      </c>
      <c r="AI678" t="s">
        <v>10080</v>
      </c>
      <c r="AJ678" t="s">
        <v>19448</v>
      </c>
    </row>
    <row r="679" spans="1:36" x14ac:dyDescent="0.25">
      <c r="A679" t="s">
        <v>10104</v>
      </c>
      <c r="B679" t="s">
        <v>10105</v>
      </c>
      <c r="C679" t="s">
        <v>10106</v>
      </c>
      <c r="D679">
        <v>2019</v>
      </c>
      <c r="E679" t="s">
        <v>10107</v>
      </c>
      <c r="F679">
        <v>36</v>
      </c>
      <c r="G679">
        <v>2</v>
      </c>
      <c r="I679">
        <v>320</v>
      </c>
      <c r="J679">
        <v>324</v>
      </c>
      <c r="L679" t="str">
        <f t="shared" si="10"/>
        <v>Revista de la Facultad de Agronomia, Volume 36, Issue 2, Page: 320 - 324</v>
      </c>
      <c r="M679" t="s">
        <v>18522</v>
      </c>
      <c r="P679" t="s">
        <v>10108</v>
      </c>
      <c r="Q679" t="s">
        <v>10109</v>
      </c>
      <c r="R679" t="s">
        <v>10110</v>
      </c>
      <c r="S679" t="s">
        <v>10111</v>
      </c>
      <c r="T679" t="s">
        <v>10112</v>
      </c>
      <c r="V679" t="s">
        <v>10113</v>
      </c>
      <c r="X679" t="s">
        <v>10114</v>
      </c>
      <c r="Y679">
        <v>3787818</v>
      </c>
      <c r="AC679" t="s">
        <v>46</v>
      </c>
      <c r="AD679" t="s">
        <v>10115</v>
      </c>
      <c r="AE679" t="s">
        <v>48</v>
      </c>
      <c r="AF679" t="s">
        <v>49</v>
      </c>
      <c r="AH679" t="s">
        <v>50</v>
      </c>
      <c r="AI679" t="s">
        <v>10116</v>
      </c>
      <c r="AJ679" t="s">
        <v>8766</v>
      </c>
    </row>
    <row r="680" spans="1:36" x14ac:dyDescent="0.25">
      <c r="A680" t="s">
        <v>10207</v>
      </c>
      <c r="B680" t="s">
        <v>10208</v>
      </c>
      <c r="C680" t="s">
        <v>10209</v>
      </c>
      <c r="D680">
        <v>2019</v>
      </c>
      <c r="E680" t="s">
        <v>10210</v>
      </c>
      <c r="F680">
        <v>542</v>
      </c>
      <c r="G680">
        <v>1</v>
      </c>
      <c r="I680">
        <v>36</v>
      </c>
      <c r="J680">
        <v>44</v>
      </c>
      <c r="L680" t="str">
        <f t="shared" si="10"/>
        <v>Ferroelectrics, Volume 542, Issue 1, Page: 36 - 44</v>
      </c>
      <c r="M680" t="s">
        <v>18530</v>
      </c>
      <c r="O680" t="s">
        <v>10211</v>
      </c>
      <c r="P680" t="s">
        <v>10212</v>
      </c>
      <c r="Q680" t="s">
        <v>10213</v>
      </c>
      <c r="R680" t="s">
        <v>10214</v>
      </c>
      <c r="S680" t="s">
        <v>10215</v>
      </c>
      <c r="T680" t="s">
        <v>10216</v>
      </c>
      <c r="U680" t="s">
        <v>10217</v>
      </c>
      <c r="V680" t="s">
        <v>10218</v>
      </c>
      <c r="X680" t="s">
        <v>337</v>
      </c>
      <c r="Y680">
        <v>150193</v>
      </c>
      <c r="AA680" t="s">
        <v>10219</v>
      </c>
      <c r="AC680" t="s">
        <v>46</v>
      </c>
      <c r="AD680" t="s">
        <v>10210</v>
      </c>
      <c r="AE680" t="s">
        <v>48</v>
      </c>
      <c r="AF680" t="s">
        <v>49</v>
      </c>
      <c r="AH680" t="s">
        <v>50</v>
      </c>
      <c r="AI680" t="s">
        <v>10220</v>
      </c>
      <c r="AJ680" t="s">
        <v>19454</v>
      </c>
    </row>
    <row r="681" spans="1:36" x14ac:dyDescent="0.25">
      <c r="A681" t="s">
        <v>10254</v>
      </c>
      <c r="B681" t="s">
        <v>10255</v>
      </c>
      <c r="C681" t="s">
        <v>10256</v>
      </c>
      <c r="D681">
        <v>2019</v>
      </c>
      <c r="E681" t="s">
        <v>10257</v>
      </c>
      <c r="F681">
        <v>22</v>
      </c>
      <c r="G681">
        <v>2</v>
      </c>
      <c r="I681">
        <v>26</v>
      </c>
      <c r="J681">
        <v>37</v>
      </c>
      <c r="L681" t="str">
        <f t="shared" si="10"/>
        <v>Educational Technology and Society, Volume 22, Issue 2, Page: 26 - 37</v>
      </c>
      <c r="M681" t="s">
        <v>18534</v>
      </c>
      <c r="P681" t="s">
        <v>10258</v>
      </c>
      <c r="Q681" t="s">
        <v>873</v>
      </c>
      <c r="R681" t="s">
        <v>10259</v>
      </c>
      <c r="S681" t="s">
        <v>10260</v>
      </c>
      <c r="T681" t="s">
        <v>10261</v>
      </c>
      <c r="V681" t="s">
        <v>10262</v>
      </c>
      <c r="X681" t="s">
        <v>5070</v>
      </c>
      <c r="Y681">
        <v>11763647</v>
      </c>
      <c r="AC681" t="s">
        <v>46</v>
      </c>
      <c r="AD681" t="s">
        <v>10257</v>
      </c>
      <c r="AE681" t="s">
        <v>48</v>
      </c>
      <c r="AF681" t="s">
        <v>49</v>
      </c>
      <c r="AH681" t="s">
        <v>50</v>
      </c>
      <c r="AI681" t="s">
        <v>10263</v>
      </c>
      <c r="AJ681" t="s">
        <v>19458</v>
      </c>
    </row>
    <row r="682" spans="1:36" x14ac:dyDescent="0.25">
      <c r="A682" t="s">
        <v>10264</v>
      </c>
      <c r="B682" t="s">
        <v>10265</v>
      </c>
      <c r="C682" t="s">
        <v>10266</v>
      </c>
      <c r="D682">
        <v>2019</v>
      </c>
      <c r="E682" t="s">
        <v>10267</v>
      </c>
      <c r="H682">
        <v>8820383</v>
      </c>
      <c r="I682">
        <v>1780</v>
      </c>
      <c r="J682">
        <v>1785</v>
      </c>
      <c r="L682" t="str">
        <f t="shared" si="10"/>
        <v>2019 6th International Conference on Control, Decision and Information Technologies, CoDIT 2019, Volume , Issue , Page: 1780 - 1785</v>
      </c>
      <c r="M682" t="s">
        <v>18535</v>
      </c>
      <c r="O682" t="s">
        <v>10268</v>
      </c>
      <c r="P682" t="s">
        <v>10269</v>
      </c>
      <c r="Q682" t="s">
        <v>3572</v>
      </c>
      <c r="R682" t="s">
        <v>10270</v>
      </c>
      <c r="S682" t="s">
        <v>10271</v>
      </c>
      <c r="T682" t="s">
        <v>10272</v>
      </c>
      <c r="U682" t="s">
        <v>10273</v>
      </c>
      <c r="X682" t="s">
        <v>491</v>
      </c>
      <c r="Z682">
        <v>9781728105215</v>
      </c>
      <c r="AC682" t="s">
        <v>46</v>
      </c>
      <c r="AD682" t="s">
        <v>10274</v>
      </c>
      <c r="AE682" t="s">
        <v>804</v>
      </c>
      <c r="AF682" t="s">
        <v>49</v>
      </c>
      <c r="AH682" t="s">
        <v>50</v>
      </c>
      <c r="AI682" t="s">
        <v>10275</v>
      </c>
      <c r="AJ682" t="s">
        <v>12949</v>
      </c>
    </row>
    <row r="683" spans="1:36" x14ac:dyDescent="0.25">
      <c r="A683" t="s">
        <v>10276</v>
      </c>
      <c r="B683" t="s">
        <v>10277</v>
      </c>
      <c r="C683" t="s">
        <v>10278</v>
      </c>
      <c r="D683">
        <v>2019</v>
      </c>
      <c r="E683" t="s">
        <v>10279</v>
      </c>
      <c r="F683">
        <v>26</v>
      </c>
      <c r="G683">
        <v>2</v>
      </c>
      <c r="H683">
        <v>8735956</v>
      </c>
      <c r="I683">
        <v>55</v>
      </c>
      <c r="J683">
        <v>65</v>
      </c>
      <c r="L683" t="str">
        <f t="shared" si="10"/>
        <v>IEEE Multimedia, Volume 26, Issue 2, Page: 55 - 65</v>
      </c>
      <c r="M683" t="s">
        <v>18536</v>
      </c>
      <c r="O683" t="s">
        <v>10280</v>
      </c>
      <c r="P683" t="s">
        <v>10281</v>
      </c>
      <c r="Q683" t="s">
        <v>10282</v>
      </c>
      <c r="R683" t="s">
        <v>10283</v>
      </c>
      <c r="S683" t="s">
        <v>10284</v>
      </c>
      <c r="U683" t="s">
        <v>10285</v>
      </c>
      <c r="X683" t="s">
        <v>4896</v>
      </c>
      <c r="Y683" t="s">
        <v>10286</v>
      </c>
      <c r="AA683" t="s">
        <v>10287</v>
      </c>
      <c r="AC683" t="s">
        <v>46</v>
      </c>
      <c r="AD683" t="s">
        <v>10279</v>
      </c>
      <c r="AE683" t="s">
        <v>48</v>
      </c>
      <c r="AF683" t="s">
        <v>49</v>
      </c>
      <c r="AH683" t="s">
        <v>50</v>
      </c>
      <c r="AI683" t="s">
        <v>10288</v>
      </c>
      <c r="AJ683" t="s">
        <v>19459</v>
      </c>
    </row>
    <row r="684" spans="1:36" x14ac:dyDescent="0.25">
      <c r="A684" t="s">
        <v>9277</v>
      </c>
      <c r="B684" t="s">
        <v>9278</v>
      </c>
      <c r="C684" t="s">
        <v>10289</v>
      </c>
      <c r="D684">
        <v>2019</v>
      </c>
      <c r="E684" t="s">
        <v>2702</v>
      </c>
      <c r="F684">
        <v>9</v>
      </c>
      <c r="G684">
        <v>8</v>
      </c>
      <c r="H684">
        <v>1592</v>
      </c>
      <c r="L684" t="str">
        <f t="shared" si="10"/>
        <v xml:space="preserve">Applied Sciences (Switzerland), Volume 9, Issue 8, Page:  - </v>
      </c>
      <c r="M684" t="s">
        <v>18537</v>
      </c>
      <c r="N684">
        <v>1</v>
      </c>
      <c r="O684" t="s">
        <v>10290</v>
      </c>
      <c r="P684" t="s">
        <v>10291</v>
      </c>
      <c r="Q684" t="s">
        <v>5119</v>
      </c>
      <c r="R684" t="s">
        <v>9282</v>
      </c>
      <c r="S684" t="s">
        <v>10292</v>
      </c>
      <c r="T684" t="s">
        <v>10293</v>
      </c>
      <c r="V684" t="s">
        <v>5123</v>
      </c>
      <c r="X684" t="s">
        <v>1240</v>
      </c>
      <c r="Y684">
        <v>20763417</v>
      </c>
      <c r="AC684" t="s">
        <v>46</v>
      </c>
      <c r="AD684" t="s">
        <v>2710</v>
      </c>
      <c r="AE684" t="s">
        <v>48</v>
      </c>
      <c r="AF684" t="s">
        <v>49</v>
      </c>
      <c r="AG684" t="s">
        <v>787</v>
      </c>
      <c r="AH684" t="s">
        <v>50</v>
      </c>
      <c r="AI684" t="s">
        <v>10294</v>
      </c>
      <c r="AJ684" t="s">
        <v>19460</v>
      </c>
    </row>
    <row r="685" spans="1:36" x14ac:dyDescent="0.25">
      <c r="A685" t="s">
        <v>6072</v>
      </c>
      <c r="B685" t="s">
        <v>6073</v>
      </c>
      <c r="C685" t="s">
        <v>10295</v>
      </c>
      <c r="D685">
        <v>2019</v>
      </c>
      <c r="E685" t="s">
        <v>10296</v>
      </c>
      <c r="F685">
        <v>23</v>
      </c>
      <c r="G685">
        <v>4</v>
      </c>
      <c r="I685">
        <v>255</v>
      </c>
      <c r="J685">
        <v>265</v>
      </c>
      <c r="L685" t="str">
        <f t="shared" si="10"/>
        <v>Computers and Concrete, Volume 23, Issue 4, Page: 255 - 265</v>
      </c>
      <c r="M685" t="s">
        <v>18538</v>
      </c>
      <c r="N685">
        <v>1</v>
      </c>
      <c r="O685" t="s">
        <v>10297</v>
      </c>
      <c r="P685" t="s">
        <v>10298</v>
      </c>
      <c r="Q685" t="s">
        <v>3690</v>
      </c>
      <c r="R685" t="s">
        <v>10299</v>
      </c>
      <c r="S685" t="s">
        <v>10300</v>
      </c>
      <c r="T685" t="s">
        <v>10301</v>
      </c>
      <c r="U685" t="s">
        <v>10302</v>
      </c>
      <c r="V685" t="s">
        <v>10303</v>
      </c>
      <c r="X685" t="s">
        <v>10304</v>
      </c>
      <c r="Y685">
        <v>15988198</v>
      </c>
      <c r="AC685" t="s">
        <v>46</v>
      </c>
      <c r="AD685" t="s">
        <v>10305</v>
      </c>
      <c r="AE685" t="s">
        <v>48</v>
      </c>
      <c r="AF685" t="s">
        <v>49</v>
      </c>
      <c r="AH685" t="s">
        <v>50</v>
      </c>
      <c r="AI685" t="s">
        <v>10306</v>
      </c>
    </row>
    <row r="686" spans="1:36" x14ac:dyDescent="0.25">
      <c r="A686" t="s">
        <v>10414</v>
      </c>
      <c r="B686" t="s">
        <v>10415</v>
      </c>
      <c r="C686" t="s">
        <v>10416</v>
      </c>
      <c r="D686">
        <v>2019</v>
      </c>
      <c r="E686" t="s">
        <v>10417</v>
      </c>
      <c r="H686">
        <v>8733531</v>
      </c>
      <c r="I686">
        <v>391</v>
      </c>
      <c r="J686">
        <v>393</v>
      </c>
      <c r="L686" t="str">
        <f t="shared" si="10"/>
        <v>2019 International Conference on Electronics Packaging, ICEP 2019, Volume , Issue , Page: 391 - 393</v>
      </c>
      <c r="M686" t="s">
        <v>18548</v>
      </c>
      <c r="O686" t="s">
        <v>10418</v>
      </c>
      <c r="P686" t="s">
        <v>10419</v>
      </c>
      <c r="Q686" t="s">
        <v>10420</v>
      </c>
      <c r="R686" t="s">
        <v>10421</v>
      </c>
      <c r="S686" t="s">
        <v>10422</v>
      </c>
      <c r="T686" t="s">
        <v>10423</v>
      </c>
      <c r="U686" t="s">
        <v>10424</v>
      </c>
      <c r="X686" t="s">
        <v>491</v>
      </c>
      <c r="Z686">
        <v>9784990218867</v>
      </c>
      <c r="AC686" t="s">
        <v>46</v>
      </c>
      <c r="AD686" t="s">
        <v>10425</v>
      </c>
      <c r="AE686" t="s">
        <v>804</v>
      </c>
      <c r="AF686" t="s">
        <v>49</v>
      </c>
      <c r="AH686" t="s">
        <v>50</v>
      </c>
      <c r="AI686" t="s">
        <v>10426</v>
      </c>
    </row>
    <row r="687" spans="1:36" x14ac:dyDescent="0.25">
      <c r="A687" t="s">
        <v>9442</v>
      </c>
      <c r="B687" t="s">
        <v>9443</v>
      </c>
      <c r="C687" t="s">
        <v>10427</v>
      </c>
      <c r="D687">
        <v>2019</v>
      </c>
      <c r="E687" t="s">
        <v>10428</v>
      </c>
      <c r="H687">
        <v>8726668</v>
      </c>
      <c r="L687" t="str">
        <f t="shared" si="10"/>
        <v xml:space="preserve">2019 IEEE MTT-S International Conference on Microwaves for Intelligent Mobility, ICMIM 2019, Volume , Issue , Page:  - </v>
      </c>
      <c r="M687" t="s">
        <v>18549</v>
      </c>
      <c r="O687" t="s">
        <v>10429</v>
      </c>
      <c r="P687" t="s">
        <v>10430</v>
      </c>
      <c r="Q687" t="s">
        <v>9448</v>
      </c>
      <c r="R687" t="s">
        <v>9449</v>
      </c>
      <c r="S687" t="s">
        <v>10431</v>
      </c>
      <c r="T687" t="s">
        <v>10432</v>
      </c>
      <c r="U687" t="s">
        <v>10433</v>
      </c>
      <c r="X687" t="s">
        <v>491</v>
      </c>
      <c r="Z687">
        <v>9781728107752</v>
      </c>
      <c r="AC687" t="s">
        <v>46</v>
      </c>
      <c r="AD687" t="s">
        <v>10434</v>
      </c>
      <c r="AE687" t="s">
        <v>804</v>
      </c>
      <c r="AF687" t="s">
        <v>49</v>
      </c>
      <c r="AH687" t="s">
        <v>50</v>
      </c>
      <c r="AI687" t="s">
        <v>10435</v>
      </c>
    </row>
    <row r="688" spans="1:36" x14ac:dyDescent="0.25">
      <c r="A688" t="s">
        <v>10436</v>
      </c>
      <c r="B688" t="s">
        <v>10437</v>
      </c>
      <c r="C688" t="s">
        <v>10438</v>
      </c>
      <c r="D688">
        <v>2019</v>
      </c>
      <c r="E688" t="s">
        <v>4338</v>
      </c>
      <c r="F688">
        <v>9</v>
      </c>
      <c r="G688">
        <v>4</v>
      </c>
      <c r="H688">
        <v>547</v>
      </c>
      <c r="L688" t="str">
        <f t="shared" si="10"/>
        <v xml:space="preserve">Nanomaterials, Volume 9, Issue 4, Page:  - </v>
      </c>
      <c r="M688" t="s">
        <v>18550</v>
      </c>
      <c r="N688">
        <v>1</v>
      </c>
      <c r="O688" t="s">
        <v>10439</v>
      </c>
      <c r="P688" t="s">
        <v>10440</v>
      </c>
      <c r="Q688" t="s">
        <v>10441</v>
      </c>
      <c r="R688" t="s">
        <v>10442</v>
      </c>
      <c r="S688" t="s">
        <v>10443</v>
      </c>
      <c r="T688" t="s">
        <v>10444</v>
      </c>
      <c r="V688" t="s">
        <v>10445</v>
      </c>
      <c r="X688" t="s">
        <v>1240</v>
      </c>
      <c r="Y688">
        <v>20794991</v>
      </c>
      <c r="AC688" t="s">
        <v>46</v>
      </c>
      <c r="AD688" t="s">
        <v>4338</v>
      </c>
      <c r="AE688" t="s">
        <v>48</v>
      </c>
      <c r="AF688" t="s">
        <v>49</v>
      </c>
      <c r="AG688" t="s">
        <v>787</v>
      </c>
      <c r="AH688" t="s">
        <v>50</v>
      </c>
      <c r="AI688" t="s">
        <v>10446</v>
      </c>
    </row>
    <row r="689" spans="1:35" x14ac:dyDescent="0.25">
      <c r="A689" t="s">
        <v>10604</v>
      </c>
      <c r="B689" t="s">
        <v>10605</v>
      </c>
      <c r="C689" t="s">
        <v>10606</v>
      </c>
      <c r="D689">
        <v>2019</v>
      </c>
      <c r="E689" t="s">
        <v>10607</v>
      </c>
      <c r="H689">
        <v>8770208</v>
      </c>
      <c r="I689">
        <v>6</v>
      </c>
      <c r="J689">
        <v>10</v>
      </c>
      <c r="L689" t="str">
        <f t="shared" si="10"/>
        <v>2nd West Asian Colloquium on Optical Wireless Communications, WACOWC 2019, Volume , Issue , Page: 6 - 10</v>
      </c>
      <c r="M689" t="s">
        <v>18562</v>
      </c>
      <c r="O689" t="s">
        <v>10608</v>
      </c>
      <c r="P689" t="s">
        <v>10609</v>
      </c>
      <c r="Q689" t="s">
        <v>10610</v>
      </c>
      <c r="R689" t="s">
        <v>10611</v>
      </c>
      <c r="S689" t="s">
        <v>10612</v>
      </c>
      <c r="T689" t="s">
        <v>10613</v>
      </c>
      <c r="U689" t="s">
        <v>10614</v>
      </c>
      <c r="X689" t="s">
        <v>491</v>
      </c>
      <c r="Z689">
        <v>9781728137674</v>
      </c>
      <c r="AC689" t="s">
        <v>46</v>
      </c>
      <c r="AD689" t="s">
        <v>10615</v>
      </c>
      <c r="AE689" t="s">
        <v>804</v>
      </c>
      <c r="AF689" t="s">
        <v>49</v>
      </c>
      <c r="AH689" t="s">
        <v>50</v>
      </c>
      <c r="AI689" t="s">
        <v>10616</v>
      </c>
    </row>
    <row r="690" spans="1:35" x14ac:dyDescent="0.25">
      <c r="A690" t="s">
        <v>10617</v>
      </c>
      <c r="B690" t="s">
        <v>10618</v>
      </c>
      <c r="C690" t="s">
        <v>10619</v>
      </c>
      <c r="D690">
        <v>2019</v>
      </c>
      <c r="E690" t="s">
        <v>10620</v>
      </c>
      <c r="H690">
        <v>8845143</v>
      </c>
      <c r="I690">
        <v>1021</v>
      </c>
      <c r="J690">
        <v>1022</v>
      </c>
      <c r="L690" t="str">
        <f t="shared" si="10"/>
        <v>INFOCOM 2019 - IEEE Conference on Computer Communications Workshops, INFOCOM WKSHPS 2019, Volume , Issue , Page: 1021 - 1022</v>
      </c>
      <c r="M690" t="s">
        <v>18563</v>
      </c>
      <c r="O690" t="s">
        <v>10621</v>
      </c>
      <c r="P690" t="s">
        <v>10622</v>
      </c>
      <c r="Q690" t="s">
        <v>10623</v>
      </c>
      <c r="R690" t="s">
        <v>10624</v>
      </c>
      <c r="S690" t="s">
        <v>10625</v>
      </c>
      <c r="U690" t="s">
        <v>10626</v>
      </c>
      <c r="X690" t="s">
        <v>491</v>
      </c>
      <c r="Z690">
        <v>9781728118789</v>
      </c>
      <c r="AC690" t="s">
        <v>46</v>
      </c>
      <c r="AD690" t="s">
        <v>10627</v>
      </c>
      <c r="AE690" t="s">
        <v>804</v>
      </c>
      <c r="AF690" t="s">
        <v>49</v>
      </c>
      <c r="AH690" t="s">
        <v>50</v>
      </c>
      <c r="AI690" t="s">
        <v>10628</v>
      </c>
    </row>
    <row r="691" spans="1:35" x14ac:dyDescent="0.25">
      <c r="A691" t="s">
        <v>10629</v>
      </c>
      <c r="B691" t="s">
        <v>10630</v>
      </c>
      <c r="C691" t="s">
        <v>10631</v>
      </c>
      <c r="D691">
        <v>2019</v>
      </c>
      <c r="E691" t="s">
        <v>10632</v>
      </c>
      <c r="F691">
        <v>9</v>
      </c>
      <c r="G691">
        <v>2</v>
      </c>
      <c r="I691">
        <v>138</v>
      </c>
      <c r="J691">
        <v>144</v>
      </c>
      <c r="L691" t="str">
        <f t="shared" si="10"/>
        <v>International Journal of Drug Delivery Technology, Volume 9, Issue 2, Page: 138 - 144</v>
      </c>
      <c r="M691" t="s">
        <v>18564</v>
      </c>
      <c r="O691" t="s">
        <v>10633</v>
      </c>
      <c r="P691" t="s">
        <v>10634</v>
      </c>
      <c r="Q691" t="s">
        <v>10635</v>
      </c>
      <c r="R691" t="s">
        <v>10636</v>
      </c>
      <c r="S691" t="s">
        <v>10637</v>
      </c>
      <c r="T691" t="s">
        <v>10638</v>
      </c>
      <c r="U691" t="s">
        <v>10639</v>
      </c>
      <c r="V691" t="s">
        <v>10640</v>
      </c>
      <c r="X691" t="s">
        <v>10632</v>
      </c>
      <c r="Y691">
        <v>9754415</v>
      </c>
      <c r="AC691" t="s">
        <v>46</v>
      </c>
      <c r="AD691" t="s">
        <v>10641</v>
      </c>
      <c r="AE691" t="s">
        <v>48</v>
      </c>
      <c r="AF691" t="s">
        <v>49</v>
      </c>
      <c r="AH691" t="s">
        <v>50</v>
      </c>
      <c r="AI691" t="s">
        <v>10642</v>
      </c>
    </row>
    <row r="692" spans="1:35" x14ac:dyDescent="0.25">
      <c r="A692" t="s">
        <v>10643</v>
      </c>
      <c r="B692" t="s">
        <v>10644</v>
      </c>
      <c r="C692" t="s">
        <v>10645</v>
      </c>
      <c r="D692">
        <v>2019</v>
      </c>
      <c r="E692" t="s">
        <v>4934</v>
      </c>
      <c r="F692" t="s">
        <v>10646</v>
      </c>
      <c r="H692">
        <v>8746374</v>
      </c>
      <c r="L692" t="str">
        <f t="shared" si="10"/>
        <v xml:space="preserve">IEEE Vehicular Technology Conference, Volume 2019-April, Issue , Page:  - </v>
      </c>
      <c r="M692" t="s">
        <v>18565</v>
      </c>
      <c r="O692" t="s">
        <v>10647</v>
      </c>
      <c r="P692" t="s">
        <v>10648</v>
      </c>
      <c r="Q692" t="s">
        <v>10649</v>
      </c>
      <c r="R692" t="s">
        <v>10650</v>
      </c>
      <c r="S692" t="s">
        <v>10651</v>
      </c>
      <c r="U692" t="s">
        <v>10652</v>
      </c>
      <c r="X692" t="s">
        <v>491</v>
      </c>
      <c r="Y692">
        <v>15502252</v>
      </c>
      <c r="Z692">
        <v>9781728112176</v>
      </c>
      <c r="AA692" t="s">
        <v>4941</v>
      </c>
      <c r="AC692" t="s">
        <v>46</v>
      </c>
      <c r="AD692" t="s">
        <v>4942</v>
      </c>
      <c r="AE692" t="s">
        <v>804</v>
      </c>
      <c r="AF692" t="s">
        <v>49</v>
      </c>
      <c r="AH692" t="s">
        <v>50</v>
      </c>
      <c r="AI692" t="s">
        <v>10653</v>
      </c>
    </row>
    <row r="693" spans="1:35" x14ac:dyDescent="0.25">
      <c r="A693" t="s">
        <v>10654</v>
      </c>
      <c r="B693" t="s">
        <v>10655</v>
      </c>
      <c r="C693" t="s">
        <v>10656</v>
      </c>
      <c r="D693">
        <v>2019</v>
      </c>
      <c r="E693" t="s">
        <v>1388</v>
      </c>
      <c r="F693">
        <v>6</v>
      </c>
      <c r="G693">
        <v>2</v>
      </c>
      <c r="H693">
        <v>8605340</v>
      </c>
      <c r="I693">
        <v>3796</v>
      </c>
      <c r="J693">
        <v>3805</v>
      </c>
      <c r="L693" t="str">
        <f t="shared" si="10"/>
        <v>IEEE Internet of Things Journal, Volume 6, Issue 2, Page: 3796 - 3805</v>
      </c>
      <c r="M693" t="s">
        <v>18566</v>
      </c>
      <c r="N693">
        <v>3</v>
      </c>
      <c r="O693" t="s">
        <v>10657</v>
      </c>
      <c r="P693" t="s">
        <v>10658</v>
      </c>
      <c r="Q693" t="s">
        <v>10659</v>
      </c>
      <c r="R693" t="s">
        <v>10660</v>
      </c>
      <c r="S693" t="s">
        <v>10661</v>
      </c>
      <c r="T693" t="s">
        <v>10662</v>
      </c>
      <c r="U693" t="s">
        <v>10663</v>
      </c>
      <c r="V693" t="s">
        <v>10664</v>
      </c>
      <c r="X693" t="s">
        <v>491</v>
      </c>
      <c r="Y693">
        <v>23274662</v>
      </c>
      <c r="AC693" t="s">
        <v>46</v>
      </c>
      <c r="AD693" t="s">
        <v>1397</v>
      </c>
      <c r="AE693" t="s">
        <v>48</v>
      </c>
      <c r="AF693" t="s">
        <v>49</v>
      </c>
      <c r="AH693" t="s">
        <v>50</v>
      </c>
      <c r="AI693" t="s">
        <v>10665</v>
      </c>
    </row>
    <row r="694" spans="1:35" x14ac:dyDescent="0.25">
      <c r="A694" t="s">
        <v>10666</v>
      </c>
      <c r="B694" t="s">
        <v>10667</v>
      </c>
      <c r="C694" t="s">
        <v>10668</v>
      </c>
      <c r="D694">
        <v>2019</v>
      </c>
      <c r="E694" t="s">
        <v>10669</v>
      </c>
      <c r="F694">
        <v>10</v>
      </c>
      <c r="G694">
        <v>4</v>
      </c>
      <c r="I694">
        <v>275</v>
      </c>
      <c r="J694">
        <v>281</v>
      </c>
      <c r="L694" t="str">
        <f t="shared" si="10"/>
        <v>ICIC Express Letters, Part B: Applications, Volume 10, Issue 4, Page: 275 - 281</v>
      </c>
      <c r="M694" t="s">
        <v>18567</v>
      </c>
      <c r="O694" t="s">
        <v>10670</v>
      </c>
      <c r="P694" t="s">
        <v>10671</v>
      </c>
      <c r="Q694" t="s">
        <v>10672</v>
      </c>
      <c r="R694" t="s">
        <v>10673</v>
      </c>
      <c r="S694" t="s">
        <v>10674</v>
      </c>
      <c r="T694" t="s">
        <v>10675</v>
      </c>
      <c r="V694" t="s">
        <v>10676</v>
      </c>
      <c r="X694" t="s">
        <v>10677</v>
      </c>
      <c r="Y694">
        <v>21852766</v>
      </c>
      <c r="AC694" t="s">
        <v>46</v>
      </c>
      <c r="AD694" t="s">
        <v>10678</v>
      </c>
      <c r="AE694" t="s">
        <v>48</v>
      </c>
      <c r="AF694" t="s">
        <v>49</v>
      </c>
      <c r="AH694" t="s">
        <v>50</v>
      </c>
      <c r="AI694" t="s">
        <v>10679</v>
      </c>
    </row>
    <row r="695" spans="1:35" x14ac:dyDescent="0.25">
      <c r="A695" t="s">
        <v>10807</v>
      </c>
      <c r="B695" t="s">
        <v>10808</v>
      </c>
      <c r="C695" t="s">
        <v>10809</v>
      </c>
      <c r="D695">
        <v>2019</v>
      </c>
      <c r="E695" t="s">
        <v>2702</v>
      </c>
      <c r="F695">
        <v>9</v>
      </c>
      <c r="G695">
        <v>8</v>
      </c>
      <c r="H695">
        <v>1581</v>
      </c>
      <c r="L695" t="str">
        <f t="shared" si="10"/>
        <v xml:space="preserve">Applied Sciences (Switzerland), Volume 9, Issue 8, Page:  - </v>
      </c>
      <c r="M695" t="s">
        <v>18537</v>
      </c>
      <c r="O695" t="s">
        <v>10810</v>
      </c>
      <c r="P695" t="s">
        <v>10811</v>
      </c>
      <c r="Q695" t="s">
        <v>10812</v>
      </c>
      <c r="R695" t="s">
        <v>10813</v>
      </c>
      <c r="S695" t="s">
        <v>10814</v>
      </c>
      <c r="T695" t="s">
        <v>10815</v>
      </c>
      <c r="V695" t="s">
        <v>10816</v>
      </c>
      <c r="X695" t="s">
        <v>1240</v>
      </c>
      <c r="Y695">
        <v>20763417</v>
      </c>
      <c r="AC695" t="s">
        <v>46</v>
      </c>
      <c r="AD695" t="s">
        <v>2710</v>
      </c>
      <c r="AE695" t="s">
        <v>48</v>
      </c>
      <c r="AF695" t="s">
        <v>49</v>
      </c>
      <c r="AG695" t="s">
        <v>787</v>
      </c>
      <c r="AH695" t="s">
        <v>50</v>
      </c>
      <c r="AI695" t="s">
        <v>10817</v>
      </c>
    </row>
    <row r="696" spans="1:35" x14ac:dyDescent="0.25">
      <c r="A696" t="s">
        <v>10880</v>
      </c>
      <c r="B696" t="s">
        <v>10881</v>
      </c>
      <c r="C696" t="s">
        <v>10882</v>
      </c>
      <c r="D696">
        <v>2019</v>
      </c>
      <c r="E696" t="s">
        <v>1388</v>
      </c>
      <c r="F696">
        <v>6</v>
      </c>
      <c r="G696">
        <v>2</v>
      </c>
      <c r="H696">
        <v>8515008</v>
      </c>
      <c r="I696">
        <v>2159</v>
      </c>
      <c r="J696">
        <v>2187</v>
      </c>
      <c r="L696" t="str">
        <f t="shared" si="10"/>
        <v>IEEE Internet of Things Journal, Volume 6, Issue 2, Page: 2159 - 2187</v>
      </c>
      <c r="M696" t="s">
        <v>18583</v>
      </c>
      <c r="N696">
        <v>2</v>
      </c>
      <c r="O696" t="s">
        <v>10883</v>
      </c>
      <c r="P696" t="s">
        <v>10884</v>
      </c>
      <c r="Q696" t="s">
        <v>10885</v>
      </c>
      <c r="R696" t="s">
        <v>10886</v>
      </c>
      <c r="S696" t="s">
        <v>10887</v>
      </c>
      <c r="T696" t="s">
        <v>10888</v>
      </c>
      <c r="U696" t="s">
        <v>10889</v>
      </c>
      <c r="V696" t="s">
        <v>10890</v>
      </c>
      <c r="X696" t="s">
        <v>491</v>
      </c>
      <c r="Y696">
        <v>23274662</v>
      </c>
      <c r="AC696" t="s">
        <v>46</v>
      </c>
      <c r="AD696" t="s">
        <v>1397</v>
      </c>
      <c r="AE696" t="s">
        <v>48</v>
      </c>
      <c r="AF696" t="s">
        <v>49</v>
      </c>
      <c r="AH696" t="s">
        <v>50</v>
      </c>
      <c r="AI696" t="s">
        <v>10891</v>
      </c>
    </row>
    <row r="697" spans="1:35" x14ac:dyDescent="0.25">
      <c r="A697" t="s">
        <v>10892</v>
      </c>
      <c r="B697" t="s">
        <v>10893</v>
      </c>
      <c r="C697" t="s">
        <v>10894</v>
      </c>
      <c r="D697">
        <v>2019</v>
      </c>
      <c r="E697" t="s">
        <v>10895</v>
      </c>
      <c r="F697" t="s">
        <v>10646</v>
      </c>
      <c r="H697">
        <v>8737563</v>
      </c>
      <c r="I697">
        <v>793</v>
      </c>
      <c r="J697">
        <v>801</v>
      </c>
      <c r="L697" t="str">
        <f t="shared" si="10"/>
        <v>Proceedings - IEEE INFOCOM, Volume 2019-April, Issue , Page: 793 - 801</v>
      </c>
      <c r="M697" t="s">
        <v>18584</v>
      </c>
      <c r="O697" t="s">
        <v>10896</v>
      </c>
      <c r="P697" t="s">
        <v>10897</v>
      </c>
      <c r="Q697" t="s">
        <v>10898</v>
      </c>
      <c r="R697" t="s">
        <v>10899</v>
      </c>
      <c r="S697" t="s">
        <v>10900</v>
      </c>
      <c r="U697" t="s">
        <v>10901</v>
      </c>
      <c r="X697" t="s">
        <v>491</v>
      </c>
      <c r="Y697" t="s">
        <v>10902</v>
      </c>
      <c r="Z697">
        <v>9781728105154</v>
      </c>
      <c r="AA697" t="s">
        <v>10903</v>
      </c>
      <c r="AC697" t="s">
        <v>46</v>
      </c>
      <c r="AD697" t="s">
        <v>10904</v>
      </c>
      <c r="AE697" t="s">
        <v>804</v>
      </c>
      <c r="AF697" t="s">
        <v>49</v>
      </c>
      <c r="AH697" t="s">
        <v>50</v>
      </c>
      <c r="AI697" t="s">
        <v>10905</v>
      </c>
    </row>
    <row r="698" spans="1:35" x14ac:dyDescent="0.25">
      <c r="A698" t="s">
        <v>10963</v>
      </c>
      <c r="B698" t="s">
        <v>10964</v>
      </c>
      <c r="C698" t="s">
        <v>10965</v>
      </c>
      <c r="D698">
        <v>2019</v>
      </c>
      <c r="E698" t="s">
        <v>10966</v>
      </c>
      <c r="F698">
        <v>15</v>
      </c>
      <c r="G698">
        <v>1</v>
      </c>
      <c r="H698">
        <v>10119</v>
      </c>
      <c r="L698" t="str">
        <f t="shared" si="10"/>
        <v xml:space="preserve">Physical Review Physics Education Research, Volume 15, Issue 1, Page:  - </v>
      </c>
      <c r="M698" t="s">
        <v>18589</v>
      </c>
      <c r="O698" t="s">
        <v>10967</v>
      </c>
      <c r="P698" t="s">
        <v>10968</v>
      </c>
      <c r="Q698" t="s">
        <v>10969</v>
      </c>
      <c r="R698" t="s">
        <v>10970</v>
      </c>
      <c r="S698" t="s">
        <v>10971</v>
      </c>
      <c r="X698" t="s">
        <v>10972</v>
      </c>
      <c r="Y698">
        <v>24699896</v>
      </c>
      <c r="AA698" t="s">
        <v>10973</v>
      </c>
      <c r="AC698" t="s">
        <v>46</v>
      </c>
      <c r="AD698" t="s">
        <v>10974</v>
      </c>
      <c r="AE698" t="s">
        <v>48</v>
      </c>
      <c r="AF698" t="s">
        <v>49</v>
      </c>
      <c r="AG698" t="s">
        <v>787</v>
      </c>
      <c r="AH698" t="s">
        <v>50</v>
      </c>
      <c r="AI698" t="s">
        <v>10975</v>
      </c>
    </row>
    <row r="699" spans="1:35" x14ac:dyDescent="0.25">
      <c r="A699" t="s">
        <v>11296</v>
      </c>
      <c r="B699" t="s">
        <v>11297</v>
      </c>
      <c r="C699" t="s">
        <v>11298</v>
      </c>
      <c r="D699">
        <v>2019</v>
      </c>
      <c r="E699" t="s">
        <v>3555</v>
      </c>
      <c r="F699">
        <v>15</v>
      </c>
      <c r="G699">
        <v>3</v>
      </c>
      <c r="I699">
        <v>362</v>
      </c>
      <c r="J699">
        <v>375</v>
      </c>
      <c r="L699" t="str">
        <f t="shared" si="10"/>
        <v>Structure and Infrastructure Engineering, Volume 15, Issue 3, Page: 362 - 375</v>
      </c>
      <c r="M699" t="s">
        <v>18616</v>
      </c>
      <c r="O699" t="s">
        <v>11299</v>
      </c>
      <c r="P699" t="s">
        <v>11300</v>
      </c>
      <c r="Q699" t="s">
        <v>11301</v>
      </c>
      <c r="R699" t="s">
        <v>11302</v>
      </c>
      <c r="S699" t="s">
        <v>11303</v>
      </c>
      <c r="T699" t="s">
        <v>11304</v>
      </c>
      <c r="U699" t="s">
        <v>11305</v>
      </c>
      <c r="V699" t="s">
        <v>11306</v>
      </c>
      <c r="X699" t="s">
        <v>768</v>
      </c>
      <c r="Y699">
        <v>15732479</v>
      </c>
      <c r="AC699" t="s">
        <v>46</v>
      </c>
      <c r="AD699" t="s">
        <v>3564</v>
      </c>
      <c r="AE699" t="s">
        <v>48</v>
      </c>
      <c r="AF699" t="s">
        <v>49</v>
      </c>
      <c r="AH699" t="s">
        <v>50</v>
      </c>
      <c r="AI699" t="s">
        <v>11307</v>
      </c>
    </row>
    <row r="700" spans="1:35" x14ac:dyDescent="0.25">
      <c r="A700" t="s">
        <v>11308</v>
      </c>
      <c r="B700" t="s">
        <v>11309</v>
      </c>
      <c r="C700" t="s">
        <v>11310</v>
      </c>
      <c r="D700">
        <v>2019</v>
      </c>
      <c r="E700" t="s">
        <v>11311</v>
      </c>
      <c r="F700">
        <v>62</v>
      </c>
      <c r="G700">
        <v>3</v>
      </c>
      <c r="I700">
        <v>391</v>
      </c>
      <c r="J700">
        <v>405</v>
      </c>
      <c r="L700" t="str">
        <f t="shared" si="10"/>
        <v>Ergonomics, Volume 62, Issue 3, Page: 391 - 405</v>
      </c>
      <c r="M700" t="s">
        <v>18617</v>
      </c>
      <c r="N700">
        <v>2</v>
      </c>
      <c r="O700" t="s">
        <v>11312</v>
      </c>
      <c r="P700" t="s">
        <v>11313</v>
      </c>
      <c r="Q700" t="s">
        <v>11314</v>
      </c>
      <c r="R700" t="s">
        <v>11315</v>
      </c>
      <c r="S700" t="s">
        <v>11316</v>
      </c>
      <c r="T700" t="s">
        <v>11317</v>
      </c>
      <c r="U700" t="s">
        <v>11318</v>
      </c>
      <c r="V700" t="s">
        <v>11319</v>
      </c>
      <c r="X700" t="s">
        <v>768</v>
      </c>
      <c r="Y700">
        <v>140139</v>
      </c>
      <c r="AA700" t="s">
        <v>11320</v>
      </c>
      <c r="AB700">
        <v>30501487</v>
      </c>
      <c r="AC700" t="s">
        <v>46</v>
      </c>
      <c r="AD700" t="s">
        <v>11311</v>
      </c>
      <c r="AE700" t="s">
        <v>48</v>
      </c>
      <c r="AF700" t="s">
        <v>49</v>
      </c>
      <c r="AH700" t="s">
        <v>50</v>
      </c>
      <c r="AI700" t="s">
        <v>11321</v>
      </c>
    </row>
    <row r="701" spans="1:35" x14ac:dyDescent="0.25">
      <c r="A701" t="s">
        <v>11322</v>
      </c>
      <c r="B701" t="s">
        <v>11323</v>
      </c>
      <c r="C701" t="s">
        <v>11324</v>
      </c>
      <c r="D701">
        <v>2019</v>
      </c>
      <c r="E701" t="s">
        <v>3555</v>
      </c>
      <c r="F701">
        <v>15</v>
      </c>
      <c r="G701">
        <v>3</v>
      </c>
      <c r="I701">
        <v>334</v>
      </c>
      <c r="J701">
        <v>350</v>
      </c>
      <c r="L701" t="str">
        <f t="shared" si="10"/>
        <v>Structure and Infrastructure Engineering, Volume 15, Issue 3, Page: 334 - 350</v>
      </c>
      <c r="M701" t="s">
        <v>18618</v>
      </c>
      <c r="O701" t="s">
        <v>11325</v>
      </c>
      <c r="P701" t="s">
        <v>11326</v>
      </c>
      <c r="Q701" t="s">
        <v>11327</v>
      </c>
      <c r="R701" t="s">
        <v>11328</v>
      </c>
      <c r="S701" t="s">
        <v>11329</v>
      </c>
      <c r="T701" t="s">
        <v>11330</v>
      </c>
      <c r="U701" t="s">
        <v>11331</v>
      </c>
      <c r="V701" t="s">
        <v>5467</v>
      </c>
      <c r="X701" t="s">
        <v>768</v>
      </c>
      <c r="Y701">
        <v>15732479</v>
      </c>
      <c r="AC701" t="s">
        <v>46</v>
      </c>
      <c r="AD701" t="s">
        <v>3564</v>
      </c>
      <c r="AE701" t="s">
        <v>48</v>
      </c>
      <c r="AF701" t="s">
        <v>49</v>
      </c>
      <c r="AH701" t="s">
        <v>50</v>
      </c>
      <c r="AI701" t="s">
        <v>11332</v>
      </c>
    </row>
    <row r="702" spans="1:35" x14ac:dyDescent="0.25">
      <c r="A702" t="s">
        <v>11345</v>
      </c>
      <c r="B702" t="s">
        <v>11346</v>
      </c>
      <c r="C702" t="s">
        <v>11347</v>
      </c>
      <c r="D702">
        <v>2019</v>
      </c>
      <c r="E702" t="s">
        <v>11348</v>
      </c>
      <c r="H702">
        <v>8739814</v>
      </c>
      <c r="L702" t="str">
        <f t="shared" si="10"/>
        <v xml:space="preserve">13th European Conference on Antennas and Propagation, EuCAP 2019, Volume , Issue , Page:  - </v>
      </c>
      <c r="M702" t="s">
        <v>18620</v>
      </c>
      <c r="P702" t="s">
        <v>11349</v>
      </c>
      <c r="Q702" t="s">
        <v>5205</v>
      </c>
      <c r="R702" t="s">
        <v>11350</v>
      </c>
      <c r="S702" t="s">
        <v>11351</v>
      </c>
      <c r="T702" t="s">
        <v>11352</v>
      </c>
      <c r="U702" t="s">
        <v>11353</v>
      </c>
      <c r="X702" t="s">
        <v>491</v>
      </c>
      <c r="Z702">
        <v>9788890701887</v>
      </c>
      <c r="AC702" t="s">
        <v>46</v>
      </c>
      <c r="AD702" t="s">
        <v>11354</v>
      </c>
      <c r="AE702" t="s">
        <v>804</v>
      </c>
      <c r="AF702" t="s">
        <v>49</v>
      </c>
      <c r="AH702" t="s">
        <v>50</v>
      </c>
      <c r="AI702" t="s">
        <v>11355</v>
      </c>
    </row>
    <row r="703" spans="1:35" x14ac:dyDescent="0.25">
      <c r="A703" t="s">
        <v>11491</v>
      </c>
      <c r="B703" t="s">
        <v>11492</v>
      </c>
      <c r="C703" t="s">
        <v>11493</v>
      </c>
      <c r="D703">
        <v>2019</v>
      </c>
      <c r="E703" t="s">
        <v>11494</v>
      </c>
      <c r="F703">
        <v>22</v>
      </c>
      <c r="I703">
        <v>2851</v>
      </c>
      <c r="J703">
        <v>2863</v>
      </c>
      <c r="L703" t="str">
        <f t="shared" si="10"/>
        <v>Cluster Computing, Volume 22, Issue , Page: 2851 - 2863</v>
      </c>
      <c r="M703" t="s">
        <v>18633</v>
      </c>
      <c r="O703" t="s">
        <v>11495</v>
      </c>
      <c r="P703" t="s">
        <v>11496</v>
      </c>
      <c r="Q703" t="s">
        <v>11497</v>
      </c>
      <c r="R703" t="s">
        <v>11498</v>
      </c>
      <c r="S703" t="s">
        <v>11499</v>
      </c>
      <c r="T703" t="s">
        <v>11500</v>
      </c>
      <c r="U703" t="s">
        <v>11501</v>
      </c>
      <c r="V703" t="s">
        <v>11502</v>
      </c>
      <c r="X703" t="s">
        <v>1481</v>
      </c>
      <c r="Y703">
        <v>13867857</v>
      </c>
      <c r="AC703" t="s">
        <v>46</v>
      </c>
      <c r="AD703" t="s">
        <v>11503</v>
      </c>
      <c r="AE703" t="s">
        <v>48</v>
      </c>
      <c r="AF703" t="s">
        <v>49</v>
      </c>
      <c r="AH703" t="s">
        <v>50</v>
      </c>
      <c r="AI703" t="s">
        <v>11504</v>
      </c>
    </row>
    <row r="704" spans="1:35" x14ac:dyDescent="0.25">
      <c r="A704" t="s">
        <v>11505</v>
      </c>
      <c r="B704" t="s">
        <v>11506</v>
      </c>
      <c r="C704" t="s">
        <v>11507</v>
      </c>
      <c r="D704">
        <v>2019</v>
      </c>
      <c r="E704" t="s">
        <v>11508</v>
      </c>
      <c r="H704">
        <v>8798158</v>
      </c>
      <c r="I704">
        <v>817</v>
      </c>
      <c r="J704">
        <v>826</v>
      </c>
      <c r="L704" t="str">
        <f t="shared" si="10"/>
        <v>26th IEEE Conference on Virtual Reality and 3D User Interfaces, VR 2019 - Proceedings, Volume , Issue , Page: 817 - 826</v>
      </c>
      <c r="M704" t="s">
        <v>18634</v>
      </c>
      <c r="O704" t="s">
        <v>11509</v>
      </c>
      <c r="P704" t="s">
        <v>11510</v>
      </c>
      <c r="Q704" t="s">
        <v>11511</v>
      </c>
      <c r="R704" t="s">
        <v>11512</v>
      </c>
      <c r="S704" t="s">
        <v>11513</v>
      </c>
      <c r="T704" t="s">
        <v>11514</v>
      </c>
      <c r="U704" t="s">
        <v>11515</v>
      </c>
      <c r="V704" t="s">
        <v>11516</v>
      </c>
      <c r="X704" t="s">
        <v>491</v>
      </c>
      <c r="Z704">
        <v>9781728113777</v>
      </c>
      <c r="AC704" t="s">
        <v>46</v>
      </c>
      <c r="AD704" t="s">
        <v>11517</v>
      </c>
      <c r="AE704" t="s">
        <v>804</v>
      </c>
      <c r="AF704" t="s">
        <v>49</v>
      </c>
      <c r="AH704" t="s">
        <v>50</v>
      </c>
      <c r="AI704" t="s">
        <v>11518</v>
      </c>
    </row>
    <row r="705" spans="1:35" x14ac:dyDescent="0.25">
      <c r="A705" t="s">
        <v>11519</v>
      </c>
      <c r="B705" t="s">
        <v>11520</v>
      </c>
      <c r="C705" t="s">
        <v>11521</v>
      </c>
      <c r="D705">
        <v>2019</v>
      </c>
      <c r="E705" t="s">
        <v>11348</v>
      </c>
      <c r="H705">
        <v>8739999</v>
      </c>
      <c r="L705" t="str">
        <f t="shared" si="10"/>
        <v xml:space="preserve">13th European Conference on Antennas and Propagation, EuCAP 2019, Volume , Issue , Page:  - </v>
      </c>
      <c r="M705" t="s">
        <v>18620</v>
      </c>
      <c r="P705" t="s">
        <v>11522</v>
      </c>
      <c r="Q705" t="s">
        <v>11523</v>
      </c>
      <c r="R705" t="s">
        <v>11524</v>
      </c>
      <c r="S705" t="s">
        <v>11525</v>
      </c>
      <c r="T705" t="s">
        <v>11526</v>
      </c>
      <c r="U705" t="s">
        <v>11527</v>
      </c>
      <c r="X705" t="s">
        <v>491</v>
      </c>
      <c r="Z705">
        <v>9788890701887</v>
      </c>
      <c r="AC705" t="s">
        <v>46</v>
      </c>
      <c r="AD705" t="s">
        <v>11354</v>
      </c>
      <c r="AE705" t="s">
        <v>804</v>
      </c>
      <c r="AF705" t="s">
        <v>49</v>
      </c>
      <c r="AH705" t="s">
        <v>50</v>
      </c>
      <c r="AI705" t="s">
        <v>11528</v>
      </c>
    </row>
    <row r="706" spans="1:35" x14ac:dyDescent="0.25">
      <c r="A706" t="s">
        <v>11529</v>
      </c>
      <c r="B706" t="s">
        <v>11530</v>
      </c>
      <c r="C706" t="s">
        <v>11531</v>
      </c>
      <c r="D706">
        <v>2019</v>
      </c>
      <c r="E706" t="s">
        <v>11532</v>
      </c>
      <c r="F706">
        <v>13</v>
      </c>
      <c r="G706">
        <v>2</v>
      </c>
      <c r="I706">
        <v>174</v>
      </c>
      <c r="J706">
        <v>184</v>
      </c>
      <c r="L706" t="str">
        <f t="shared" ref="L706:L769" si="11">CONCATENATE(E706,", Volume ",F706,", Issue ",G706,", Page: ",I706," - ",J706)</f>
        <v>International Journal of Automation Technology, Volume 13, Issue 2, Page: 174 - 184</v>
      </c>
      <c r="M706" t="s">
        <v>18635</v>
      </c>
      <c r="O706" t="s">
        <v>11533</v>
      </c>
      <c r="P706" t="s">
        <v>11534</v>
      </c>
      <c r="Q706" t="s">
        <v>11535</v>
      </c>
      <c r="R706" t="s">
        <v>11536</v>
      </c>
      <c r="S706" t="s">
        <v>11537</v>
      </c>
      <c r="T706" t="s">
        <v>11538</v>
      </c>
      <c r="U706" t="s">
        <v>11539</v>
      </c>
      <c r="V706" t="s">
        <v>11540</v>
      </c>
      <c r="X706" t="s">
        <v>11541</v>
      </c>
      <c r="Y706">
        <v>18817629</v>
      </c>
      <c r="AC706" t="s">
        <v>46</v>
      </c>
      <c r="AD706" t="s">
        <v>11542</v>
      </c>
      <c r="AE706" t="s">
        <v>646</v>
      </c>
      <c r="AF706" t="s">
        <v>49</v>
      </c>
      <c r="AH706" t="s">
        <v>50</v>
      </c>
      <c r="AI706" t="s">
        <v>11543</v>
      </c>
    </row>
    <row r="707" spans="1:35" x14ac:dyDescent="0.25">
      <c r="A707" t="s">
        <v>11544</v>
      </c>
      <c r="B707" t="s">
        <v>11545</v>
      </c>
      <c r="C707" t="s">
        <v>11546</v>
      </c>
      <c r="D707">
        <v>2019</v>
      </c>
      <c r="E707" t="s">
        <v>11547</v>
      </c>
      <c r="F707">
        <v>34</v>
      </c>
      <c r="G707">
        <v>1</v>
      </c>
      <c r="I707">
        <v>1</v>
      </c>
      <c r="J707">
        <v>16</v>
      </c>
      <c r="L707" t="str">
        <f t="shared" si="11"/>
        <v>Journal of Technology, Volume 34, Issue 1, Page: 1 - 16</v>
      </c>
      <c r="M707" t="s">
        <v>18636</v>
      </c>
      <c r="P707" t="s">
        <v>11548</v>
      </c>
      <c r="Q707" t="s">
        <v>11549</v>
      </c>
      <c r="R707" t="s">
        <v>11550</v>
      </c>
      <c r="S707" t="s">
        <v>11551</v>
      </c>
      <c r="T707" t="s">
        <v>11552</v>
      </c>
      <c r="U707" t="s">
        <v>11553</v>
      </c>
      <c r="V707" t="s">
        <v>11554</v>
      </c>
      <c r="X707" t="s">
        <v>11555</v>
      </c>
      <c r="Y707">
        <v>10123407</v>
      </c>
      <c r="AC707" t="s">
        <v>46</v>
      </c>
      <c r="AD707" t="s">
        <v>11556</v>
      </c>
      <c r="AE707" t="s">
        <v>48</v>
      </c>
      <c r="AF707" t="s">
        <v>49</v>
      </c>
      <c r="AH707" t="s">
        <v>50</v>
      </c>
      <c r="AI707" t="s">
        <v>11557</v>
      </c>
    </row>
    <row r="708" spans="1:35" x14ac:dyDescent="0.25">
      <c r="A708" t="s">
        <v>11558</v>
      </c>
      <c r="B708" t="s">
        <v>11559</v>
      </c>
      <c r="C708" t="s">
        <v>11560</v>
      </c>
      <c r="D708">
        <v>2019</v>
      </c>
      <c r="E708" t="s">
        <v>5358</v>
      </c>
      <c r="F708">
        <v>30</v>
      </c>
      <c r="G708">
        <v>1</v>
      </c>
      <c r="I708">
        <v>1</v>
      </c>
      <c r="J708">
        <v>16</v>
      </c>
      <c r="L708" t="str">
        <f t="shared" si="11"/>
        <v>International Journal of Information and Management Sciences, Volume 30, Issue 1, Page: 1 - 16</v>
      </c>
      <c r="M708" t="s">
        <v>18637</v>
      </c>
      <c r="N708">
        <v>1</v>
      </c>
      <c r="O708" t="s">
        <v>11561</v>
      </c>
      <c r="P708" t="s">
        <v>11562</v>
      </c>
      <c r="Q708" t="s">
        <v>11563</v>
      </c>
      <c r="R708" t="s">
        <v>11564</v>
      </c>
      <c r="S708" t="s">
        <v>11565</v>
      </c>
      <c r="T708" t="s">
        <v>11566</v>
      </c>
      <c r="U708" t="s">
        <v>11567</v>
      </c>
      <c r="X708" t="s">
        <v>5366</v>
      </c>
      <c r="Y708">
        <v>10171819</v>
      </c>
      <c r="AA708" t="s">
        <v>5367</v>
      </c>
      <c r="AC708" t="s">
        <v>46</v>
      </c>
      <c r="AD708" t="s">
        <v>5368</v>
      </c>
      <c r="AE708" t="s">
        <v>48</v>
      </c>
      <c r="AF708" t="s">
        <v>49</v>
      </c>
      <c r="AH708" t="s">
        <v>50</v>
      </c>
      <c r="AI708" t="s">
        <v>11568</v>
      </c>
    </row>
    <row r="709" spans="1:35" x14ac:dyDescent="0.25">
      <c r="A709" t="s">
        <v>11664</v>
      </c>
      <c r="B709" t="s">
        <v>11665</v>
      </c>
      <c r="C709" t="s">
        <v>11666</v>
      </c>
      <c r="D709">
        <v>2019</v>
      </c>
      <c r="E709" t="s">
        <v>3748</v>
      </c>
      <c r="F709">
        <v>78</v>
      </c>
      <c r="G709">
        <v>6</v>
      </c>
      <c r="I709">
        <v>7341</v>
      </c>
      <c r="J709">
        <v>7363</v>
      </c>
      <c r="L709" t="str">
        <f t="shared" si="11"/>
        <v>Multimedia Tools and Applications, Volume 78, Issue 6, Page: 7341 - 7363</v>
      </c>
      <c r="M709" t="s">
        <v>18646</v>
      </c>
      <c r="O709" t="s">
        <v>11667</v>
      </c>
      <c r="P709" t="s">
        <v>11668</v>
      </c>
      <c r="Q709" t="s">
        <v>11669</v>
      </c>
      <c r="R709" t="s">
        <v>11670</v>
      </c>
      <c r="S709" t="s">
        <v>11671</v>
      </c>
      <c r="T709" t="s">
        <v>11672</v>
      </c>
      <c r="U709" t="s">
        <v>11673</v>
      </c>
      <c r="V709" t="s">
        <v>11674</v>
      </c>
      <c r="X709" t="s">
        <v>1481</v>
      </c>
      <c r="Y709">
        <v>13807501</v>
      </c>
      <c r="AA709" t="s">
        <v>3757</v>
      </c>
      <c r="AC709" t="s">
        <v>46</v>
      </c>
      <c r="AD709" t="s">
        <v>3758</v>
      </c>
      <c r="AE709" t="s">
        <v>48</v>
      </c>
      <c r="AF709" t="s">
        <v>49</v>
      </c>
      <c r="AH709" t="s">
        <v>50</v>
      </c>
      <c r="AI709" t="s">
        <v>11675</v>
      </c>
    </row>
    <row r="710" spans="1:35" x14ac:dyDescent="0.25">
      <c r="A710" t="s">
        <v>11716</v>
      </c>
      <c r="B710" t="s">
        <v>11717</v>
      </c>
      <c r="C710" t="s">
        <v>11718</v>
      </c>
      <c r="D710">
        <v>2019</v>
      </c>
      <c r="E710" t="s">
        <v>11508</v>
      </c>
      <c r="H710">
        <v>8798255</v>
      </c>
      <c r="I710">
        <v>331</v>
      </c>
      <c r="J710">
        <v>339</v>
      </c>
      <c r="L710" t="str">
        <f t="shared" si="11"/>
        <v>26th IEEE Conference on Virtual Reality and 3D User Interfaces, VR 2019 - Proceedings, Volume , Issue , Page: 331 - 339</v>
      </c>
      <c r="M710" t="s">
        <v>18650</v>
      </c>
      <c r="O710" t="s">
        <v>11719</v>
      </c>
      <c r="P710" t="s">
        <v>11720</v>
      </c>
      <c r="Q710" t="s">
        <v>11721</v>
      </c>
      <c r="R710" t="s">
        <v>11722</v>
      </c>
      <c r="S710" t="s">
        <v>11723</v>
      </c>
      <c r="T710" t="s">
        <v>11724</v>
      </c>
      <c r="U710" t="s">
        <v>11725</v>
      </c>
      <c r="X710" t="s">
        <v>491</v>
      </c>
      <c r="Z710">
        <v>9781728113777</v>
      </c>
      <c r="AC710" t="s">
        <v>46</v>
      </c>
      <c r="AD710" t="s">
        <v>11517</v>
      </c>
      <c r="AE710" t="s">
        <v>804</v>
      </c>
      <c r="AF710" t="s">
        <v>49</v>
      </c>
      <c r="AH710" t="s">
        <v>50</v>
      </c>
      <c r="AI710" t="s">
        <v>11726</v>
      </c>
    </row>
    <row r="711" spans="1:35" x14ac:dyDescent="0.25">
      <c r="A711" t="s">
        <v>11727</v>
      </c>
      <c r="B711" t="s">
        <v>11728</v>
      </c>
      <c r="C711" t="s">
        <v>11729</v>
      </c>
      <c r="D711">
        <v>2019</v>
      </c>
      <c r="E711" t="s">
        <v>11730</v>
      </c>
      <c r="H711">
        <v>8771507</v>
      </c>
      <c r="I711">
        <v>150</v>
      </c>
      <c r="J711">
        <v>151</v>
      </c>
      <c r="L711" t="str">
        <f t="shared" si="11"/>
        <v>Proceedings 2019 IEEE International Conference on Artificial Intelligence Circuits and Systems, AICAS 2019, Volume , Issue , Page: 150 - 151</v>
      </c>
      <c r="M711" t="s">
        <v>18651</v>
      </c>
      <c r="O711" t="s">
        <v>11731</v>
      </c>
      <c r="P711" t="s">
        <v>11732</v>
      </c>
      <c r="Q711" t="s">
        <v>11733</v>
      </c>
      <c r="R711" t="s">
        <v>11734</v>
      </c>
      <c r="S711" t="s">
        <v>11735</v>
      </c>
      <c r="T711" t="s">
        <v>11736</v>
      </c>
      <c r="U711" t="s">
        <v>11737</v>
      </c>
      <c r="X711" t="s">
        <v>491</v>
      </c>
      <c r="Z711">
        <v>9781538678848</v>
      </c>
      <c r="AC711" t="s">
        <v>46</v>
      </c>
      <c r="AD711" t="s">
        <v>11738</v>
      </c>
      <c r="AE711" t="s">
        <v>804</v>
      </c>
      <c r="AF711" t="s">
        <v>49</v>
      </c>
      <c r="AH711" t="s">
        <v>50</v>
      </c>
      <c r="AI711" t="s">
        <v>11739</v>
      </c>
    </row>
    <row r="712" spans="1:35" x14ac:dyDescent="0.25">
      <c r="A712" t="s">
        <v>11740</v>
      </c>
      <c r="B712" t="s">
        <v>11741</v>
      </c>
      <c r="C712" t="s">
        <v>11742</v>
      </c>
      <c r="D712">
        <v>2019</v>
      </c>
      <c r="E712" t="s">
        <v>11743</v>
      </c>
      <c r="F712">
        <v>25</v>
      </c>
      <c r="G712">
        <v>1</v>
      </c>
      <c r="I712">
        <v>79</v>
      </c>
      <c r="J712">
        <v>90</v>
      </c>
      <c r="L712" t="str">
        <f t="shared" si="11"/>
        <v>Intelligent Automation and Soft Computing, Volume 25, Issue 1, Page: 79 - 90</v>
      </c>
      <c r="M712" t="s">
        <v>18652</v>
      </c>
      <c r="O712" t="s">
        <v>11744</v>
      </c>
      <c r="P712" t="s">
        <v>11745</v>
      </c>
      <c r="Q712" t="s">
        <v>11746</v>
      </c>
      <c r="R712" t="s">
        <v>11747</v>
      </c>
      <c r="S712" t="s">
        <v>11748</v>
      </c>
      <c r="T712" t="s">
        <v>11749</v>
      </c>
      <c r="V712" t="s">
        <v>11750</v>
      </c>
      <c r="X712" t="s">
        <v>11751</v>
      </c>
      <c r="Y712">
        <v>10798587</v>
      </c>
      <c r="AC712" t="s">
        <v>46</v>
      </c>
      <c r="AD712" t="s">
        <v>11752</v>
      </c>
      <c r="AE712" t="s">
        <v>48</v>
      </c>
      <c r="AF712" t="s">
        <v>49</v>
      </c>
      <c r="AH712" t="s">
        <v>50</v>
      </c>
      <c r="AI712" t="s">
        <v>11753</v>
      </c>
    </row>
    <row r="713" spans="1:35" x14ac:dyDescent="0.25">
      <c r="A713" t="s">
        <v>12225</v>
      </c>
      <c r="B713" t="s">
        <v>12226</v>
      </c>
      <c r="C713" t="s">
        <v>12227</v>
      </c>
      <c r="D713">
        <v>2019</v>
      </c>
      <c r="E713" t="s">
        <v>116</v>
      </c>
      <c r="F713">
        <v>775</v>
      </c>
      <c r="I713">
        <v>1251</v>
      </c>
      <c r="J713">
        <v>1258</v>
      </c>
      <c r="L713" t="str">
        <f t="shared" si="11"/>
        <v>Journal of Alloys and Compounds, Volume 775, Issue , Page: 1251 - 1258</v>
      </c>
      <c r="M713" t="s">
        <v>18692</v>
      </c>
      <c r="N713">
        <v>3</v>
      </c>
      <c r="O713" t="s">
        <v>12228</v>
      </c>
      <c r="P713" t="s">
        <v>12229</v>
      </c>
      <c r="Q713" t="s">
        <v>12230</v>
      </c>
      <c r="R713" t="s">
        <v>12231</v>
      </c>
      <c r="S713" t="s">
        <v>12232</v>
      </c>
      <c r="T713" t="s">
        <v>12233</v>
      </c>
      <c r="U713" t="s">
        <v>12234</v>
      </c>
      <c r="V713" t="s">
        <v>12235</v>
      </c>
      <c r="X713" t="s">
        <v>44</v>
      </c>
      <c r="Y713">
        <v>9258388</v>
      </c>
      <c r="AA713" t="s">
        <v>125</v>
      </c>
      <c r="AC713" t="s">
        <v>46</v>
      </c>
      <c r="AD713" t="s">
        <v>126</v>
      </c>
      <c r="AE713" t="s">
        <v>48</v>
      </c>
      <c r="AF713" t="s">
        <v>49</v>
      </c>
      <c r="AH713" t="s">
        <v>50</v>
      </c>
      <c r="AI713" t="s">
        <v>12236</v>
      </c>
    </row>
    <row r="714" spans="1:35" x14ac:dyDescent="0.25">
      <c r="A714" t="s">
        <v>12358</v>
      </c>
      <c r="B714" t="s">
        <v>12359</v>
      </c>
      <c r="C714" t="s">
        <v>12360</v>
      </c>
      <c r="D714">
        <v>2019</v>
      </c>
      <c r="E714" t="s">
        <v>12361</v>
      </c>
      <c r="F714">
        <v>13</v>
      </c>
      <c r="G714">
        <v>2</v>
      </c>
      <c r="I714">
        <v>93</v>
      </c>
      <c r="J714">
        <v>99</v>
      </c>
      <c r="L714" t="str">
        <f t="shared" si="11"/>
        <v>International Journal of Sustainable Transportation, Volume 13, Issue 2, Page: 93 - 99</v>
      </c>
      <c r="M714" t="s">
        <v>18703</v>
      </c>
      <c r="O714" t="s">
        <v>12362</v>
      </c>
      <c r="P714" t="s">
        <v>12363</v>
      </c>
      <c r="Q714" t="s">
        <v>12364</v>
      </c>
      <c r="R714" t="s">
        <v>12365</v>
      </c>
      <c r="S714" t="s">
        <v>12366</v>
      </c>
      <c r="T714" t="s">
        <v>12367</v>
      </c>
      <c r="U714" t="s">
        <v>12368</v>
      </c>
      <c r="V714" t="s">
        <v>12369</v>
      </c>
      <c r="X714" t="s">
        <v>768</v>
      </c>
      <c r="Y714">
        <v>15568318</v>
      </c>
      <c r="AC714" t="s">
        <v>46</v>
      </c>
      <c r="AD714" t="s">
        <v>12370</v>
      </c>
      <c r="AE714" t="s">
        <v>48</v>
      </c>
      <c r="AF714" t="s">
        <v>49</v>
      </c>
      <c r="AH714" t="s">
        <v>50</v>
      </c>
      <c r="AI714" t="s">
        <v>12371</v>
      </c>
    </row>
    <row r="715" spans="1:35" x14ac:dyDescent="0.25">
      <c r="A715" t="s">
        <v>13700</v>
      </c>
      <c r="B715" t="s">
        <v>13701</v>
      </c>
      <c r="C715" t="s">
        <v>13702</v>
      </c>
      <c r="D715">
        <v>2019</v>
      </c>
      <c r="E715" t="s">
        <v>1671</v>
      </c>
      <c r="L715" t="str">
        <f t="shared" si="11"/>
        <v xml:space="preserve">Microsystem Technologies, Volume , Issue , Page:  - </v>
      </c>
      <c r="M715" t="s">
        <v>18801</v>
      </c>
      <c r="O715" t="s">
        <v>13703</v>
      </c>
      <c r="P715" t="s">
        <v>13704</v>
      </c>
      <c r="Q715" t="s">
        <v>13705</v>
      </c>
      <c r="R715" t="s">
        <v>13706</v>
      </c>
      <c r="S715" t="s">
        <v>13707</v>
      </c>
      <c r="U715" t="s">
        <v>13708</v>
      </c>
      <c r="V715" t="s">
        <v>13709</v>
      </c>
      <c r="X715" t="s">
        <v>802</v>
      </c>
      <c r="Y715">
        <v>9467076</v>
      </c>
      <c r="AC715" t="s">
        <v>46</v>
      </c>
      <c r="AD715" t="s">
        <v>1679</v>
      </c>
      <c r="AE715" t="s">
        <v>48</v>
      </c>
      <c r="AF715" t="s">
        <v>13710</v>
      </c>
      <c r="AH715" t="s">
        <v>50</v>
      </c>
      <c r="AI715" t="s">
        <v>13711</v>
      </c>
    </row>
    <row r="716" spans="1:35" x14ac:dyDescent="0.25">
      <c r="A716" t="s">
        <v>13712</v>
      </c>
      <c r="B716" t="s">
        <v>13713</v>
      </c>
      <c r="C716" t="s">
        <v>13714</v>
      </c>
      <c r="D716">
        <v>2019</v>
      </c>
      <c r="E716" t="s">
        <v>10084</v>
      </c>
      <c r="L716" t="str">
        <f t="shared" si="11"/>
        <v xml:space="preserve">Engineering, Construction and Architectural Management, Volume , Issue , Page:  - </v>
      </c>
      <c r="M716" t="s">
        <v>18802</v>
      </c>
      <c r="O716" t="s">
        <v>13715</v>
      </c>
      <c r="P716" t="s">
        <v>13716</v>
      </c>
      <c r="Q716" t="s">
        <v>13717</v>
      </c>
      <c r="R716" t="s">
        <v>13718</v>
      </c>
      <c r="S716" t="s">
        <v>13719</v>
      </c>
      <c r="T716" t="s">
        <v>13720</v>
      </c>
      <c r="U716" t="s">
        <v>13721</v>
      </c>
      <c r="V716" t="s">
        <v>6027</v>
      </c>
      <c r="X716" t="s">
        <v>2290</v>
      </c>
      <c r="Y716">
        <v>9699988</v>
      </c>
      <c r="AC716" t="s">
        <v>46</v>
      </c>
      <c r="AD716" t="s">
        <v>10092</v>
      </c>
      <c r="AE716" t="s">
        <v>48</v>
      </c>
      <c r="AF716" t="s">
        <v>13710</v>
      </c>
      <c r="AH716" t="s">
        <v>50</v>
      </c>
      <c r="AI716" t="s">
        <v>13722</v>
      </c>
    </row>
    <row r="717" spans="1:35" x14ac:dyDescent="0.25">
      <c r="A717" t="s">
        <v>13723</v>
      </c>
      <c r="B717" t="s">
        <v>13724</v>
      </c>
      <c r="C717" t="s">
        <v>13725</v>
      </c>
      <c r="D717">
        <v>2019</v>
      </c>
      <c r="E717" t="s">
        <v>8926</v>
      </c>
      <c r="H717">
        <v>1901694</v>
      </c>
      <c r="L717" t="str">
        <f t="shared" si="11"/>
        <v xml:space="preserve">Advanced Materials Interfaces, Volume , Issue , Page:  - </v>
      </c>
      <c r="M717" t="s">
        <v>18803</v>
      </c>
      <c r="O717" t="s">
        <v>13726</v>
      </c>
      <c r="P717" t="s">
        <v>13727</v>
      </c>
      <c r="Q717" t="s">
        <v>13728</v>
      </c>
      <c r="R717" t="s">
        <v>13729</v>
      </c>
      <c r="S717" t="s">
        <v>13730</v>
      </c>
      <c r="T717" t="s">
        <v>13731</v>
      </c>
      <c r="U717" t="s">
        <v>13732</v>
      </c>
      <c r="V717" t="s">
        <v>13441</v>
      </c>
      <c r="X717" t="s">
        <v>1367</v>
      </c>
      <c r="Y717">
        <v>21967350</v>
      </c>
      <c r="AC717" t="s">
        <v>46</v>
      </c>
      <c r="AD717" t="s">
        <v>8935</v>
      </c>
      <c r="AE717" t="s">
        <v>48</v>
      </c>
      <c r="AF717" t="s">
        <v>13710</v>
      </c>
      <c r="AH717" t="s">
        <v>50</v>
      </c>
      <c r="AI717" t="s">
        <v>13733</v>
      </c>
    </row>
    <row r="718" spans="1:35" x14ac:dyDescent="0.25">
      <c r="A718" t="s">
        <v>13734</v>
      </c>
      <c r="B718" t="s">
        <v>13735</v>
      </c>
      <c r="C718" t="s">
        <v>13736</v>
      </c>
      <c r="D718">
        <v>2019</v>
      </c>
      <c r="E718" t="s">
        <v>13737</v>
      </c>
      <c r="F718">
        <v>7</v>
      </c>
      <c r="H718">
        <v>8895793</v>
      </c>
      <c r="I718">
        <v>174129</v>
      </c>
      <c r="J718">
        <v>174138</v>
      </c>
      <c r="L718" t="str">
        <f t="shared" si="11"/>
        <v>IEEE Access, Volume 7, Issue , Page: 174129 - 174138</v>
      </c>
      <c r="M718" t="s">
        <v>18804</v>
      </c>
      <c r="O718" t="s">
        <v>13738</v>
      </c>
      <c r="P718" t="s">
        <v>13739</v>
      </c>
      <c r="Q718" t="s">
        <v>6162</v>
      </c>
      <c r="R718" t="s">
        <v>13740</v>
      </c>
      <c r="S718" t="s">
        <v>13741</v>
      </c>
      <c r="T718" t="s">
        <v>13742</v>
      </c>
      <c r="U718" t="s">
        <v>13743</v>
      </c>
      <c r="V718" t="s">
        <v>13744</v>
      </c>
      <c r="X718" t="s">
        <v>491</v>
      </c>
      <c r="Y718">
        <v>21693536</v>
      </c>
      <c r="AC718" t="s">
        <v>46</v>
      </c>
      <c r="AD718" t="s">
        <v>13737</v>
      </c>
      <c r="AE718" t="s">
        <v>48</v>
      </c>
      <c r="AF718" t="s">
        <v>49</v>
      </c>
      <c r="AG718" t="s">
        <v>787</v>
      </c>
      <c r="AH718" t="s">
        <v>50</v>
      </c>
      <c r="AI718" t="s">
        <v>13745</v>
      </c>
    </row>
    <row r="719" spans="1:35" x14ac:dyDescent="0.25">
      <c r="A719" t="s">
        <v>13746</v>
      </c>
      <c r="B719" t="s">
        <v>13747</v>
      </c>
      <c r="C719" t="s">
        <v>13748</v>
      </c>
      <c r="D719">
        <v>2019</v>
      </c>
      <c r="E719" t="s">
        <v>13749</v>
      </c>
      <c r="L719" t="str">
        <f t="shared" si="11"/>
        <v xml:space="preserve">International Journal of Computer Integrated Manufacturing, Volume , Issue , Page:  - </v>
      </c>
      <c r="M719" t="s">
        <v>18805</v>
      </c>
      <c r="O719" t="s">
        <v>13750</v>
      </c>
      <c r="P719" t="s">
        <v>13751</v>
      </c>
      <c r="Q719" t="s">
        <v>13752</v>
      </c>
      <c r="R719" t="s">
        <v>13753</v>
      </c>
      <c r="S719" t="s">
        <v>13754</v>
      </c>
      <c r="T719" t="s">
        <v>13755</v>
      </c>
      <c r="U719" t="s">
        <v>13756</v>
      </c>
      <c r="V719" t="s">
        <v>13757</v>
      </c>
      <c r="X719" t="s">
        <v>768</v>
      </c>
      <c r="Y719" t="s">
        <v>13758</v>
      </c>
      <c r="AA719" t="s">
        <v>13759</v>
      </c>
      <c r="AC719" t="s">
        <v>46</v>
      </c>
      <c r="AD719" t="s">
        <v>13760</v>
      </c>
      <c r="AE719" t="s">
        <v>48</v>
      </c>
      <c r="AF719" t="s">
        <v>13710</v>
      </c>
      <c r="AH719" t="s">
        <v>50</v>
      </c>
      <c r="AI719" t="s">
        <v>13761</v>
      </c>
    </row>
    <row r="720" spans="1:35" x14ac:dyDescent="0.25">
      <c r="A720" t="s">
        <v>13762</v>
      </c>
      <c r="B720" t="s">
        <v>13763</v>
      </c>
      <c r="C720" t="s">
        <v>13764</v>
      </c>
      <c r="D720">
        <v>2019</v>
      </c>
      <c r="E720" t="s">
        <v>2636</v>
      </c>
      <c r="L720" t="str">
        <f t="shared" si="11"/>
        <v xml:space="preserve">Quality and Reliability Engineering International, Volume , Issue , Page:  - </v>
      </c>
      <c r="M720" t="s">
        <v>18806</v>
      </c>
      <c r="O720" t="s">
        <v>13765</v>
      </c>
      <c r="P720" t="s">
        <v>13766</v>
      </c>
      <c r="Q720" t="s">
        <v>2583</v>
      </c>
      <c r="R720" t="s">
        <v>13767</v>
      </c>
      <c r="S720" t="s">
        <v>13768</v>
      </c>
      <c r="T720" t="s">
        <v>13769</v>
      </c>
      <c r="U720" t="s">
        <v>13770</v>
      </c>
      <c r="V720" t="s">
        <v>407</v>
      </c>
      <c r="X720" t="s">
        <v>1763</v>
      </c>
      <c r="Y720">
        <v>7488017</v>
      </c>
      <c r="AA720" t="s">
        <v>2643</v>
      </c>
      <c r="AC720" t="s">
        <v>46</v>
      </c>
      <c r="AD720" t="s">
        <v>2644</v>
      </c>
      <c r="AE720" t="s">
        <v>48</v>
      </c>
      <c r="AF720" t="s">
        <v>13710</v>
      </c>
      <c r="AH720" t="s">
        <v>50</v>
      </c>
      <c r="AI720" t="s">
        <v>13771</v>
      </c>
    </row>
    <row r="721" spans="1:35" x14ac:dyDescent="0.25">
      <c r="A721" t="s">
        <v>13772</v>
      </c>
      <c r="B721" t="s">
        <v>13773</v>
      </c>
      <c r="C721" t="s">
        <v>13774</v>
      </c>
      <c r="D721">
        <v>2019</v>
      </c>
      <c r="E721" t="s">
        <v>8002</v>
      </c>
      <c r="L721" t="str">
        <f t="shared" si="11"/>
        <v xml:space="preserve">Color Research and Application, Volume , Issue , Page:  - </v>
      </c>
      <c r="M721" t="s">
        <v>18807</v>
      </c>
      <c r="O721" t="s">
        <v>13775</v>
      </c>
      <c r="P721" t="s">
        <v>13776</v>
      </c>
      <c r="Q721" t="s">
        <v>13777</v>
      </c>
      <c r="R721" t="s">
        <v>13778</v>
      </c>
      <c r="S721" t="s">
        <v>13779</v>
      </c>
      <c r="T721" t="s">
        <v>13780</v>
      </c>
      <c r="U721" t="s">
        <v>13781</v>
      </c>
      <c r="V721" t="s">
        <v>13782</v>
      </c>
      <c r="X721" t="s">
        <v>660</v>
      </c>
      <c r="Y721">
        <v>3612317</v>
      </c>
      <c r="AA721" t="s">
        <v>8010</v>
      </c>
      <c r="AC721" t="s">
        <v>46</v>
      </c>
      <c r="AD721" t="s">
        <v>8011</v>
      </c>
      <c r="AE721" t="s">
        <v>48</v>
      </c>
      <c r="AF721" t="s">
        <v>13710</v>
      </c>
      <c r="AH721" t="s">
        <v>50</v>
      </c>
      <c r="AI721" t="s">
        <v>13783</v>
      </c>
    </row>
    <row r="722" spans="1:35" x14ac:dyDescent="0.25">
      <c r="A722" t="s">
        <v>13784</v>
      </c>
      <c r="B722" t="s">
        <v>13785</v>
      </c>
      <c r="C722" t="s">
        <v>13786</v>
      </c>
      <c r="D722">
        <v>2019</v>
      </c>
      <c r="E722" t="s">
        <v>283</v>
      </c>
      <c r="H722">
        <v>112162</v>
      </c>
      <c r="L722" t="str">
        <f t="shared" si="11"/>
        <v xml:space="preserve">Journal of Molecular Liquids, Volume , Issue , Page:  - </v>
      </c>
      <c r="M722" t="s">
        <v>18808</v>
      </c>
      <c r="O722" t="s">
        <v>13787</v>
      </c>
      <c r="P722" t="s">
        <v>13788</v>
      </c>
      <c r="Q722" t="s">
        <v>1460</v>
      </c>
      <c r="R722" t="s">
        <v>13789</v>
      </c>
      <c r="S722" t="s">
        <v>13790</v>
      </c>
      <c r="T722" t="s">
        <v>13791</v>
      </c>
      <c r="V722" t="s">
        <v>1465</v>
      </c>
      <c r="X722" t="s">
        <v>63</v>
      </c>
      <c r="Y722">
        <v>1677322</v>
      </c>
      <c r="AA722" t="s">
        <v>292</v>
      </c>
      <c r="AC722" t="s">
        <v>46</v>
      </c>
      <c r="AD722" t="s">
        <v>293</v>
      </c>
      <c r="AE722" t="s">
        <v>48</v>
      </c>
      <c r="AF722" t="s">
        <v>13710</v>
      </c>
      <c r="AH722" t="s">
        <v>50</v>
      </c>
      <c r="AI722" t="s">
        <v>13792</v>
      </c>
    </row>
    <row r="723" spans="1:35" x14ac:dyDescent="0.25">
      <c r="A723" t="s">
        <v>13793</v>
      </c>
      <c r="B723" t="s">
        <v>13794</v>
      </c>
      <c r="C723" t="s">
        <v>13795</v>
      </c>
      <c r="D723">
        <v>2019</v>
      </c>
      <c r="E723" t="s">
        <v>2457</v>
      </c>
      <c r="L723" t="str">
        <f t="shared" si="11"/>
        <v xml:space="preserve">International Journal of Hydrogen Energy, Volume , Issue , Page:  - </v>
      </c>
      <c r="M723" t="s">
        <v>18809</v>
      </c>
      <c r="O723" t="s">
        <v>13796</v>
      </c>
      <c r="P723" t="s">
        <v>13797</v>
      </c>
      <c r="Q723" t="s">
        <v>13578</v>
      </c>
      <c r="R723" t="s">
        <v>13798</v>
      </c>
      <c r="S723" t="s">
        <v>13799</v>
      </c>
      <c r="T723" t="s">
        <v>13800</v>
      </c>
      <c r="U723" t="s">
        <v>13801</v>
      </c>
      <c r="V723" t="s">
        <v>13583</v>
      </c>
      <c r="X723" t="s">
        <v>44</v>
      </c>
      <c r="Y723">
        <v>3603199</v>
      </c>
      <c r="AA723" t="s">
        <v>2466</v>
      </c>
      <c r="AC723" t="s">
        <v>46</v>
      </c>
      <c r="AD723" t="s">
        <v>2467</v>
      </c>
      <c r="AE723" t="s">
        <v>48</v>
      </c>
      <c r="AF723" t="s">
        <v>13710</v>
      </c>
      <c r="AH723" t="s">
        <v>50</v>
      </c>
      <c r="AI723" t="s">
        <v>13802</v>
      </c>
    </row>
    <row r="724" spans="1:35" x14ac:dyDescent="0.25">
      <c r="A724" t="s">
        <v>13803</v>
      </c>
      <c r="B724" t="s">
        <v>13804</v>
      </c>
      <c r="C724" t="s">
        <v>13805</v>
      </c>
      <c r="D724">
        <v>2019</v>
      </c>
      <c r="E724" t="s">
        <v>13806</v>
      </c>
      <c r="L724" t="str">
        <f t="shared" si="11"/>
        <v xml:space="preserve">International Journal of Precision Engineering and Manufacturing - Green Technology, Volume , Issue , Page:  - </v>
      </c>
      <c r="M724" t="s">
        <v>18810</v>
      </c>
      <c r="O724" t="s">
        <v>13807</v>
      </c>
      <c r="P724" t="s">
        <v>13808</v>
      </c>
      <c r="Q724" t="s">
        <v>13809</v>
      </c>
      <c r="R724" t="s">
        <v>13810</v>
      </c>
      <c r="S724" t="s">
        <v>13811</v>
      </c>
      <c r="T724" t="s">
        <v>13812</v>
      </c>
      <c r="U724" t="s">
        <v>13813</v>
      </c>
      <c r="V724" t="s">
        <v>13814</v>
      </c>
      <c r="X724" t="s">
        <v>13815</v>
      </c>
      <c r="Y724">
        <v>22886206</v>
      </c>
      <c r="AC724" t="s">
        <v>46</v>
      </c>
      <c r="AD724" t="s">
        <v>13816</v>
      </c>
      <c r="AE724" t="s">
        <v>48</v>
      </c>
      <c r="AF724" t="s">
        <v>13710</v>
      </c>
      <c r="AH724" t="s">
        <v>50</v>
      </c>
      <c r="AI724" t="s">
        <v>13817</v>
      </c>
    </row>
    <row r="725" spans="1:35" x14ac:dyDescent="0.25">
      <c r="A725" t="s">
        <v>13818</v>
      </c>
      <c r="B725" t="s">
        <v>13819</v>
      </c>
      <c r="C725" t="s">
        <v>13820</v>
      </c>
      <c r="D725">
        <v>2019</v>
      </c>
      <c r="E725" t="s">
        <v>13821</v>
      </c>
      <c r="F725">
        <v>31</v>
      </c>
      <c r="G725">
        <v>11</v>
      </c>
      <c r="I725">
        <v>3575</v>
      </c>
      <c r="J725">
        <v>3582</v>
      </c>
      <c r="L725" t="str">
        <f t="shared" si="11"/>
        <v>Sensors and Materials, Volume 31, Issue 11, Page: 3575 - 3582</v>
      </c>
      <c r="M725" t="s">
        <v>18811</v>
      </c>
      <c r="O725" t="s">
        <v>13822</v>
      </c>
      <c r="P725" t="s">
        <v>13823</v>
      </c>
      <c r="Q725" t="s">
        <v>4509</v>
      </c>
      <c r="R725" t="s">
        <v>13824</v>
      </c>
      <c r="S725" t="s">
        <v>13825</v>
      </c>
      <c r="T725" t="s">
        <v>13826</v>
      </c>
      <c r="U725" t="s">
        <v>13827</v>
      </c>
      <c r="V725" t="s">
        <v>6001</v>
      </c>
      <c r="X725" t="s">
        <v>13828</v>
      </c>
      <c r="Y725">
        <v>9144935</v>
      </c>
      <c r="AC725" t="s">
        <v>46</v>
      </c>
      <c r="AD725" t="s">
        <v>13829</v>
      </c>
      <c r="AE725" t="s">
        <v>48</v>
      </c>
      <c r="AF725" t="s">
        <v>49</v>
      </c>
      <c r="AG725" t="s">
        <v>787</v>
      </c>
      <c r="AH725" t="s">
        <v>50</v>
      </c>
      <c r="AI725" t="s">
        <v>13830</v>
      </c>
    </row>
    <row r="726" spans="1:35" x14ac:dyDescent="0.25">
      <c r="A726" t="s">
        <v>13831</v>
      </c>
      <c r="B726" t="s">
        <v>13832</v>
      </c>
      <c r="C726" t="s">
        <v>13833</v>
      </c>
      <c r="D726">
        <v>2019</v>
      </c>
      <c r="E726" t="s">
        <v>13834</v>
      </c>
      <c r="F726">
        <v>20</v>
      </c>
      <c r="G726">
        <v>12</v>
      </c>
      <c r="I726">
        <v>4535</v>
      </c>
      <c r="J726">
        <v>4545</v>
      </c>
      <c r="L726" t="str">
        <f t="shared" si="11"/>
        <v>Biomacromolecules, Volume 20, Issue 12, Page: 4535 - 4545</v>
      </c>
      <c r="M726" t="s">
        <v>18812</v>
      </c>
      <c r="O726" t="s">
        <v>13835</v>
      </c>
      <c r="P726" t="s">
        <v>13836</v>
      </c>
      <c r="Q726" t="s">
        <v>13837</v>
      </c>
      <c r="R726" t="s">
        <v>13838</v>
      </c>
      <c r="S726" t="s">
        <v>13839</v>
      </c>
      <c r="U726" t="s">
        <v>13840</v>
      </c>
      <c r="V726" t="s">
        <v>4683</v>
      </c>
      <c r="X726" t="s">
        <v>2239</v>
      </c>
      <c r="Y726">
        <v>15257797</v>
      </c>
      <c r="AA726" t="s">
        <v>13841</v>
      </c>
      <c r="AB726">
        <v>31689100</v>
      </c>
      <c r="AC726" t="s">
        <v>46</v>
      </c>
      <c r="AD726" t="s">
        <v>13834</v>
      </c>
      <c r="AE726" t="s">
        <v>48</v>
      </c>
      <c r="AF726" t="s">
        <v>49</v>
      </c>
      <c r="AH726" t="s">
        <v>50</v>
      </c>
      <c r="AI726" t="s">
        <v>13842</v>
      </c>
    </row>
    <row r="727" spans="1:35" x14ac:dyDescent="0.25">
      <c r="A727" t="s">
        <v>13843</v>
      </c>
      <c r="B727" t="s">
        <v>13844</v>
      </c>
      <c r="C727" t="s">
        <v>13845</v>
      </c>
      <c r="D727">
        <v>2019</v>
      </c>
      <c r="E727" t="s">
        <v>13846</v>
      </c>
      <c r="I727">
        <v>1541</v>
      </c>
      <c r="J727">
        <v>1545</v>
      </c>
      <c r="L727" t="str">
        <f t="shared" si="11"/>
        <v>ACS Macro Letters, Volume , Issue , Page: 1541 - 1545</v>
      </c>
      <c r="M727" t="s">
        <v>18813</v>
      </c>
      <c r="O727" t="s">
        <v>13847</v>
      </c>
      <c r="P727" t="s">
        <v>13848</v>
      </c>
      <c r="Q727" t="s">
        <v>13849</v>
      </c>
      <c r="R727" t="s">
        <v>13850</v>
      </c>
      <c r="S727" t="s">
        <v>13851</v>
      </c>
      <c r="U727" t="s">
        <v>13852</v>
      </c>
      <c r="V727" t="s">
        <v>13853</v>
      </c>
      <c r="X727" t="s">
        <v>2239</v>
      </c>
      <c r="Y727">
        <v>21611653</v>
      </c>
      <c r="AC727" t="s">
        <v>46</v>
      </c>
      <c r="AD727" t="s">
        <v>13854</v>
      </c>
      <c r="AE727" t="s">
        <v>48</v>
      </c>
      <c r="AF727" t="s">
        <v>13710</v>
      </c>
      <c r="AH727" t="s">
        <v>50</v>
      </c>
      <c r="AI727" t="s">
        <v>13855</v>
      </c>
    </row>
    <row r="728" spans="1:35" x14ac:dyDescent="0.25">
      <c r="A728" t="s">
        <v>13856</v>
      </c>
      <c r="B728" t="s">
        <v>13857</v>
      </c>
      <c r="C728" t="s">
        <v>13858</v>
      </c>
      <c r="D728">
        <v>2019</v>
      </c>
      <c r="E728" t="s">
        <v>13859</v>
      </c>
      <c r="F728">
        <v>20</v>
      </c>
      <c r="G728">
        <v>5</v>
      </c>
      <c r="I728">
        <v>1601</v>
      </c>
      <c r="J728">
        <v>1610</v>
      </c>
      <c r="L728" t="str">
        <f t="shared" si="11"/>
        <v>Journal of Internet Technology, Volume 20, Issue 5, Page: 1601 - 1610</v>
      </c>
      <c r="M728" t="s">
        <v>18814</v>
      </c>
      <c r="O728" t="s">
        <v>13860</v>
      </c>
      <c r="P728" t="s">
        <v>13861</v>
      </c>
      <c r="Q728" t="s">
        <v>2559</v>
      </c>
      <c r="R728" t="s">
        <v>13862</v>
      </c>
      <c r="S728" t="s">
        <v>13863</v>
      </c>
      <c r="T728" t="s">
        <v>13864</v>
      </c>
      <c r="U728" t="s">
        <v>13865</v>
      </c>
      <c r="V728" t="s">
        <v>13866</v>
      </c>
      <c r="X728" t="s">
        <v>13867</v>
      </c>
      <c r="Y728">
        <v>16079264</v>
      </c>
      <c r="AC728" t="s">
        <v>46</v>
      </c>
      <c r="AD728" t="s">
        <v>13868</v>
      </c>
      <c r="AE728" t="s">
        <v>48</v>
      </c>
      <c r="AF728" t="s">
        <v>49</v>
      </c>
      <c r="AH728" t="s">
        <v>50</v>
      </c>
      <c r="AI728" t="s">
        <v>13869</v>
      </c>
    </row>
    <row r="729" spans="1:35" x14ac:dyDescent="0.25">
      <c r="A729" t="s">
        <v>13870</v>
      </c>
      <c r="B729" t="s">
        <v>13871</v>
      </c>
      <c r="C729" t="s">
        <v>13872</v>
      </c>
      <c r="D729">
        <v>2019</v>
      </c>
      <c r="E729" t="s">
        <v>13873</v>
      </c>
      <c r="L729" t="str">
        <f t="shared" si="11"/>
        <v xml:space="preserve">Multimedia Systems, Volume , Issue , Page:  - </v>
      </c>
      <c r="M729" t="s">
        <v>18815</v>
      </c>
      <c r="O729" t="s">
        <v>13874</v>
      </c>
      <c r="P729" t="s">
        <v>13875</v>
      </c>
      <c r="Q729" t="s">
        <v>1609</v>
      </c>
      <c r="R729" t="s">
        <v>13876</v>
      </c>
      <c r="S729" t="s">
        <v>13877</v>
      </c>
      <c r="T729" t="s">
        <v>13878</v>
      </c>
      <c r="V729" t="s">
        <v>13879</v>
      </c>
      <c r="X729" t="s">
        <v>895</v>
      </c>
      <c r="Y729">
        <v>9424962</v>
      </c>
      <c r="AA729" t="s">
        <v>13880</v>
      </c>
      <c r="AC729" t="s">
        <v>46</v>
      </c>
      <c r="AD729" t="s">
        <v>13881</v>
      </c>
      <c r="AE729" t="s">
        <v>48</v>
      </c>
      <c r="AF729" t="s">
        <v>13710</v>
      </c>
      <c r="AH729" t="s">
        <v>50</v>
      </c>
      <c r="AI729" t="s">
        <v>13882</v>
      </c>
    </row>
    <row r="730" spans="1:35" x14ac:dyDescent="0.25">
      <c r="A730" t="s">
        <v>13883</v>
      </c>
      <c r="B730" t="s">
        <v>13884</v>
      </c>
      <c r="C730" t="s">
        <v>13885</v>
      </c>
      <c r="D730">
        <v>2019</v>
      </c>
      <c r="E730" t="s">
        <v>13886</v>
      </c>
      <c r="L730" t="str">
        <f t="shared" si="11"/>
        <v xml:space="preserve">Education and Information Technologies, Volume , Issue , Page:  - </v>
      </c>
      <c r="M730" t="s">
        <v>18816</v>
      </c>
      <c r="O730" t="s">
        <v>13887</v>
      </c>
      <c r="P730" t="s">
        <v>13888</v>
      </c>
      <c r="Q730" t="s">
        <v>13889</v>
      </c>
      <c r="R730" t="s">
        <v>13890</v>
      </c>
      <c r="S730" t="s">
        <v>13891</v>
      </c>
      <c r="T730" t="s">
        <v>13892</v>
      </c>
      <c r="V730" t="s">
        <v>13893</v>
      </c>
      <c r="X730" t="s">
        <v>1481</v>
      </c>
      <c r="Y730">
        <v>13602357</v>
      </c>
      <c r="AC730" t="s">
        <v>46</v>
      </c>
      <c r="AD730" t="s">
        <v>13894</v>
      </c>
      <c r="AE730" t="s">
        <v>48</v>
      </c>
      <c r="AF730" t="s">
        <v>13710</v>
      </c>
      <c r="AH730" t="s">
        <v>50</v>
      </c>
      <c r="AI730" t="s">
        <v>13895</v>
      </c>
    </row>
    <row r="731" spans="1:35" x14ac:dyDescent="0.25">
      <c r="A731" t="s">
        <v>13896</v>
      </c>
      <c r="B731" t="s">
        <v>13897</v>
      </c>
      <c r="C731" t="s">
        <v>13898</v>
      </c>
      <c r="D731">
        <v>2019</v>
      </c>
      <c r="E731" t="s">
        <v>344</v>
      </c>
      <c r="H731">
        <v>103300</v>
      </c>
      <c r="L731" t="str">
        <f t="shared" si="11"/>
        <v xml:space="preserve">Computers and Geotechnics, Volume , Issue , Page:  - </v>
      </c>
      <c r="M731" t="s">
        <v>18817</v>
      </c>
      <c r="O731" t="s">
        <v>13899</v>
      </c>
      <c r="P731" t="s">
        <v>13900</v>
      </c>
      <c r="Q731" t="s">
        <v>13901</v>
      </c>
      <c r="R731" t="s">
        <v>13902</v>
      </c>
      <c r="S731" t="s">
        <v>13903</v>
      </c>
      <c r="T731" t="s">
        <v>13904</v>
      </c>
      <c r="U731" t="s">
        <v>13905</v>
      </c>
      <c r="V731" t="s">
        <v>13906</v>
      </c>
      <c r="X731" t="s">
        <v>44</v>
      </c>
      <c r="Y731" t="s">
        <v>353</v>
      </c>
      <c r="AA731" t="s">
        <v>354</v>
      </c>
      <c r="AC731" t="s">
        <v>46</v>
      </c>
      <c r="AD731" t="s">
        <v>355</v>
      </c>
      <c r="AE731" t="s">
        <v>48</v>
      </c>
      <c r="AF731" t="s">
        <v>13710</v>
      </c>
      <c r="AH731" t="s">
        <v>50</v>
      </c>
      <c r="AI731" t="s">
        <v>13907</v>
      </c>
    </row>
    <row r="732" spans="1:35" x14ac:dyDescent="0.25">
      <c r="A732" t="s">
        <v>13908</v>
      </c>
      <c r="B732" t="s">
        <v>13909</v>
      </c>
      <c r="C732" t="s">
        <v>13910</v>
      </c>
      <c r="D732">
        <v>2019</v>
      </c>
      <c r="E732" t="s">
        <v>13911</v>
      </c>
      <c r="L732" t="str">
        <f t="shared" si="11"/>
        <v xml:space="preserve">Journal of Low Frequency Noise Vibration and Active Control, Volume , Issue , Page:  - </v>
      </c>
      <c r="M732" t="s">
        <v>18818</v>
      </c>
      <c r="O732" t="s">
        <v>13912</v>
      </c>
      <c r="P732" t="s">
        <v>13913</v>
      </c>
      <c r="Q732" t="s">
        <v>13914</v>
      </c>
      <c r="R732" t="s">
        <v>13915</v>
      </c>
      <c r="S732" t="s">
        <v>13916</v>
      </c>
      <c r="T732" t="s">
        <v>13917</v>
      </c>
      <c r="U732" t="s">
        <v>13918</v>
      </c>
      <c r="V732" t="s">
        <v>13919</v>
      </c>
      <c r="X732" t="s">
        <v>5480</v>
      </c>
      <c r="Y732">
        <v>14613484</v>
      </c>
      <c r="AC732" t="s">
        <v>46</v>
      </c>
      <c r="AD732" t="s">
        <v>13920</v>
      </c>
      <c r="AE732" t="s">
        <v>48</v>
      </c>
      <c r="AF732" t="s">
        <v>13710</v>
      </c>
      <c r="AG732" t="s">
        <v>787</v>
      </c>
      <c r="AH732" t="s">
        <v>50</v>
      </c>
      <c r="AI732" t="s">
        <v>13921</v>
      </c>
    </row>
    <row r="733" spans="1:35" x14ac:dyDescent="0.25">
      <c r="A733" t="s">
        <v>13922</v>
      </c>
      <c r="B733" t="s">
        <v>13923</v>
      </c>
      <c r="C733" t="s">
        <v>13924</v>
      </c>
      <c r="D733">
        <v>2019</v>
      </c>
      <c r="E733" t="s">
        <v>13925</v>
      </c>
      <c r="L733" t="str">
        <f t="shared" si="11"/>
        <v xml:space="preserve">Journal of Material Cycles and Waste Management, Volume , Issue , Page:  - </v>
      </c>
      <c r="M733" t="s">
        <v>18819</v>
      </c>
      <c r="O733" t="s">
        <v>13926</v>
      </c>
      <c r="P733" t="s">
        <v>13927</v>
      </c>
      <c r="Q733" t="s">
        <v>13928</v>
      </c>
      <c r="R733" t="s">
        <v>13929</v>
      </c>
      <c r="S733" t="s">
        <v>13930</v>
      </c>
      <c r="T733" t="s">
        <v>13931</v>
      </c>
      <c r="U733" t="s">
        <v>13932</v>
      </c>
      <c r="V733" t="s">
        <v>13933</v>
      </c>
      <c r="X733" t="s">
        <v>13934</v>
      </c>
      <c r="Y733">
        <v>14384957</v>
      </c>
      <c r="AC733" t="s">
        <v>46</v>
      </c>
      <c r="AD733" t="s">
        <v>13935</v>
      </c>
      <c r="AE733" t="s">
        <v>48</v>
      </c>
      <c r="AF733" t="s">
        <v>13710</v>
      </c>
      <c r="AH733" t="s">
        <v>50</v>
      </c>
      <c r="AI733" t="s">
        <v>13936</v>
      </c>
    </row>
    <row r="734" spans="1:35" x14ac:dyDescent="0.25">
      <c r="A734" t="s">
        <v>13149</v>
      </c>
      <c r="B734" t="s">
        <v>13150</v>
      </c>
      <c r="C734" t="s">
        <v>13937</v>
      </c>
      <c r="D734">
        <v>2019</v>
      </c>
      <c r="E734" t="s">
        <v>13938</v>
      </c>
      <c r="L734" t="str">
        <f t="shared" si="11"/>
        <v xml:space="preserve">International Journal of Information Security, Volume , Issue , Page:  - </v>
      </c>
      <c r="M734" t="s">
        <v>18820</v>
      </c>
      <c r="O734" t="s">
        <v>13939</v>
      </c>
      <c r="P734" t="s">
        <v>13940</v>
      </c>
      <c r="Q734" t="s">
        <v>9209</v>
      </c>
      <c r="R734" t="s">
        <v>13155</v>
      </c>
      <c r="S734" t="s">
        <v>13941</v>
      </c>
      <c r="T734" t="s">
        <v>13942</v>
      </c>
      <c r="U734" t="s">
        <v>13943</v>
      </c>
      <c r="V734" t="s">
        <v>13944</v>
      </c>
      <c r="X734" t="s">
        <v>895</v>
      </c>
      <c r="Y734">
        <v>16155262</v>
      </c>
      <c r="AC734" t="s">
        <v>46</v>
      </c>
      <c r="AD734" t="s">
        <v>13945</v>
      </c>
      <c r="AE734" t="s">
        <v>804</v>
      </c>
      <c r="AF734" t="s">
        <v>13710</v>
      </c>
      <c r="AH734" t="s">
        <v>50</v>
      </c>
      <c r="AI734" t="s">
        <v>13946</v>
      </c>
    </row>
    <row r="735" spans="1:35" x14ac:dyDescent="0.25">
      <c r="A735" t="s">
        <v>13947</v>
      </c>
      <c r="B735" t="s">
        <v>13948</v>
      </c>
      <c r="C735" t="s">
        <v>13949</v>
      </c>
      <c r="D735">
        <v>2019</v>
      </c>
      <c r="E735" t="s">
        <v>13950</v>
      </c>
      <c r="F735">
        <v>96</v>
      </c>
      <c r="I735">
        <v>1</v>
      </c>
      <c r="J735">
        <v>11</v>
      </c>
      <c r="L735" t="str">
        <f t="shared" si="11"/>
        <v>Progress In Electromagnetics Research C, Volume 96, Issue , Page: 1 - 11</v>
      </c>
      <c r="M735" t="s">
        <v>18821</v>
      </c>
      <c r="P735" t="s">
        <v>13951</v>
      </c>
      <c r="Q735" t="s">
        <v>13952</v>
      </c>
      <c r="R735" t="s">
        <v>13953</v>
      </c>
      <c r="S735" t="s">
        <v>13954</v>
      </c>
      <c r="U735" t="s">
        <v>13955</v>
      </c>
      <c r="V735" t="s">
        <v>13956</v>
      </c>
      <c r="X735" t="s">
        <v>13957</v>
      </c>
      <c r="Y735">
        <v>19378718</v>
      </c>
      <c r="AC735" t="s">
        <v>46</v>
      </c>
      <c r="AD735" t="s">
        <v>13958</v>
      </c>
      <c r="AE735" t="s">
        <v>48</v>
      </c>
      <c r="AF735" t="s">
        <v>49</v>
      </c>
      <c r="AH735" t="s">
        <v>50</v>
      </c>
      <c r="AI735" t="s">
        <v>13959</v>
      </c>
    </row>
    <row r="736" spans="1:35" x14ac:dyDescent="0.25">
      <c r="A736" t="s">
        <v>13960</v>
      </c>
      <c r="B736" t="s">
        <v>13961</v>
      </c>
      <c r="C736" t="s">
        <v>13962</v>
      </c>
      <c r="D736">
        <v>2019</v>
      </c>
      <c r="E736" t="s">
        <v>13963</v>
      </c>
      <c r="F736">
        <v>25</v>
      </c>
      <c r="G736">
        <v>4</v>
      </c>
      <c r="I736">
        <v>413</v>
      </c>
      <c r="J736">
        <v>421</v>
      </c>
      <c r="L736" t="str">
        <f t="shared" si="11"/>
        <v>Medziagotyra, Volume 25, Issue 4, Page: 413 - 421</v>
      </c>
      <c r="M736" t="s">
        <v>18822</v>
      </c>
      <c r="O736" t="s">
        <v>13964</v>
      </c>
      <c r="P736" t="s">
        <v>13965</v>
      </c>
      <c r="Q736" t="s">
        <v>13966</v>
      </c>
      <c r="R736" t="s">
        <v>13967</v>
      </c>
      <c r="S736" t="s">
        <v>13968</v>
      </c>
      <c r="T736" t="s">
        <v>13969</v>
      </c>
      <c r="V736" t="s">
        <v>13970</v>
      </c>
      <c r="X736" t="s">
        <v>13971</v>
      </c>
      <c r="Y736">
        <v>13921320</v>
      </c>
      <c r="AC736" t="s">
        <v>46</v>
      </c>
      <c r="AD736" t="s">
        <v>13963</v>
      </c>
      <c r="AE736" t="s">
        <v>48</v>
      </c>
      <c r="AF736" t="s">
        <v>49</v>
      </c>
      <c r="AG736" t="s">
        <v>787</v>
      </c>
      <c r="AH736" t="s">
        <v>50</v>
      </c>
      <c r="AI736" t="s">
        <v>13972</v>
      </c>
    </row>
    <row r="737" spans="1:35" x14ac:dyDescent="0.25">
      <c r="A737" t="s">
        <v>13973</v>
      </c>
      <c r="B737" t="s">
        <v>13974</v>
      </c>
      <c r="C737" t="s">
        <v>13975</v>
      </c>
      <c r="D737">
        <v>2019</v>
      </c>
      <c r="E737" t="s">
        <v>13976</v>
      </c>
      <c r="I737">
        <v>352</v>
      </c>
      <c r="J737">
        <v>354</v>
      </c>
      <c r="L737" t="str">
        <f t="shared" si="11"/>
        <v>Multi Conference on Computer Science and Information Systems, MCCSIS 2019 - Proceedings of the International Conference on e-Learning 2019, Volume , Issue , Page: 352 - 354</v>
      </c>
      <c r="M737" t="s">
        <v>18823</v>
      </c>
      <c r="P737" t="s">
        <v>13977</v>
      </c>
      <c r="Q737" t="s">
        <v>13978</v>
      </c>
      <c r="R737" t="s">
        <v>13979</v>
      </c>
      <c r="S737" t="s">
        <v>13980</v>
      </c>
      <c r="T737" t="s">
        <v>13981</v>
      </c>
      <c r="U737" t="s">
        <v>13982</v>
      </c>
      <c r="W737" t="s">
        <v>13983</v>
      </c>
      <c r="X737" t="s">
        <v>13984</v>
      </c>
      <c r="Z737">
        <v>9789898533883</v>
      </c>
      <c r="AC737" t="s">
        <v>46</v>
      </c>
      <c r="AD737" t="s">
        <v>13985</v>
      </c>
      <c r="AE737" t="s">
        <v>804</v>
      </c>
      <c r="AF737" t="s">
        <v>49</v>
      </c>
      <c r="AH737" t="s">
        <v>50</v>
      </c>
      <c r="AI737" t="s">
        <v>13986</v>
      </c>
    </row>
    <row r="738" spans="1:35" x14ac:dyDescent="0.25">
      <c r="A738" t="s">
        <v>13987</v>
      </c>
      <c r="B738" t="s">
        <v>13988</v>
      </c>
      <c r="C738" t="s">
        <v>13989</v>
      </c>
      <c r="D738">
        <v>2019</v>
      </c>
      <c r="E738" t="s">
        <v>13990</v>
      </c>
      <c r="I738">
        <v>406</v>
      </c>
      <c r="J738">
        <v>410</v>
      </c>
      <c r="L738" t="str">
        <f t="shared" si="11"/>
        <v>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 Volume , Issue , Page: 406 - 410</v>
      </c>
      <c r="M738" t="s">
        <v>18824</v>
      </c>
      <c r="P738" t="s">
        <v>13991</v>
      </c>
      <c r="Q738" t="s">
        <v>888</v>
      </c>
      <c r="R738" t="s">
        <v>13992</v>
      </c>
      <c r="S738" t="s">
        <v>13993</v>
      </c>
      <c r="T738" t="s">
        <v>13994</v>
      </c>
      <c r="U738" t="s">
        <v>13995</v>
      </c>
      <c r="W738" t="s">
        <v>13996</v>
      </c>
      <c r="X738" t="s">
        <v>13984</v>
      </c>
      <c r="Z738">
        <v>9789898533913</v>
      </c>
      <c r="AC738" t="s">
        <v>46</v>
      </c>
      <c r="AD738" t="s">
        <v>13997</v>
      </c>
      <c r="AE738" t="s">
        <v>804</v>
      </c>
      <c r="AF738" t="s">
        <v>49</v>
      </c>
      <c r="AH738" t="s">
        <v>50</v>
      </c>
      <c r="AI738" t="s">
        <v>13998</v>
      </c>
    </row>
    <row r="739" spans="1:35" x14ac:dyDescent="0.25">
      <c r="A739" t="s">
        <v>13999</v>
      </c>
      <c r="B739" t="s">
        <v>14000</v>
      </c>
      <c r="C739" t="s">
        <v>14001</v>
      </c>
      <c r="D739">
        <v>2019</v>
      </c>
      <c r="E739" t="s">
        <v>14002</v>
      </c>
      <c r="F739">
        <v>2019</v>
      </c>
      <c r="H739">
        <v>7176482</v>
      </c>
      <c r="L739" t="str">
        <f t="shared" si="11"/>
        <v xml:space="preserve">Shock and Vibration, Volume 2019, Issue , Page:  - </v>
      </c>
      <c r="M739" t="s">
        <v>18825</v>
      </c>
      <c r="O739" t="s">
        <v>14003</v>
      </c>
      <c r="P739" t="s">
        <v>14004</v>
      </c>
      <c r="Q739" t="s">
        <v>14005</v>
      </c>
      <c r="R739" t="s">
        <v>14006</v>
      </c>
      <c r="S739" t="s">
        <v>14007</v>
      </c>
      <c r="U739" t="s">
        <v>14008</v>
      </c>
      <c r="V739" t="s">
        <v>11980</v>
      </c>
      <c r="X739" t="s">
        <v>14009</v>
      </c>
      <c r="Y739">
        <v>10709622</v>
      </c>
      <c r="AA739" t="s">
        <v>14010</v>
      </c>
      <c r="AC739" t="s">
        <v>46</v>
      </c>
      <c r="AD739" t="s">
        <v>14011</v>
      </c>
      <c r="AE739" t="s">
        <v>48</v>
      </c>
      <c r="AF739" t="s">
        <v>49</v>
      </c>
      <c r="AG739" t="s">
        <v>787</v>
      </c>
      <c r="AH739" t="s">
        <v>50</v>
      </c>
      <c r="AI739" t="s">
        <v>14012</v>
      </c>
    </row>
    <row r="740" spans="1:35" x14ac:dyDescent="0.25">
      <c r="A740" t="s">
        <v>14013</v>
      </c>
      <c r="B740" t="s">
        <v>14014</v>
      </c>
      <c r="C740" t="s">
        <v>14015</v>
      </c>
      <c r="D740">
        <v>2019</v>
      </c>
      <c r="E740" t="s">
        <v>14016</v>
      </c>
      <c r="F740">
        <v>48</v>
      </c>
      <c r="G740">
        <v>39</v>
      </c>
      <c r="I740">
        <v>14748</v>
      </c>
      <c r="J740">
        <v>14757</v>
      </c>
      <c r="L740" t="str">
        <f t="shared" si="11"/>
        <v>Dalton Transactions, Volume 48, Issue 39, Page: 14748 - 14757</v>
      </c>
      <c r="M740" t="s">
        <v>18826</v>
      </c>
      <c r="O740" t="s">
        <v>14017</v>
      </c>
      <c r="P740" t="s">
        <v>14018</v>
      </c>
      <c r="Q740" t="s">
        <v>4805</v>
      </c>
      <c r="R740" t="s">
        <v>14019</v>
      </c>
      <c r="S740" t="s">
        <v>14020</v>
      </c>
      <c r="U740" t="s">
        <v>14021</v>
      </c>
      <c r="V740" t="s">
        <v>62</v>
      </c>
      <c r="X740" t="s">
        <v>2277</v>
      </c>
      <c r="Y740">
        <v>14779226</v>
      </c>
      <c r="AA740" t="s">
        <v>14022</v>
      </c>
      <c r="AB740">
        <v>31549710</v>
      </c>
      <c r="AC740" t="s">
        <v>46</v>
      </c>
      <c r="AD740" t="s">
        <v>14023</v>
      </c>
      <c r="AE740" t="s">
        <v>48</v>
      </c>
      <c r="AF740" t="s">
        <v>49</v>
      </c>
      <c r="AH740" t="s">
        <v>50</v>
      </c>
      <c r="AI740" t="s">
        <v>14024</v>
      </c>
    </row>
    <row r="741" spans="1:35" x14ac:dyDescent="0.25">
      <c r="A741" t="s">
        <v>14025</v>
      </c>
      <c r="B741" t="s">
        <v>14026</v>
      </c>
      <c r="C741" t="s">
        <v>14027</v>
      </c>
      <c r="D741">
        <v>2019</v>
      </c>
      <c r="E741" t="s">
        <v>14028</v>
      </c>
      <c r="F741" t="s">
        <v>8534</v>
      </c>
      <c r="L741" t="str">
        <f t="shared" si="11"/>
        <v xml:space="preserve">Annual Technical Conference - ANTEC, Conference Proceedings, Volume 2019-March, Issue , Page:  - </v>
      </c>
      <c r="M741" t="s">
        <v>18827</v>
      </c>
      <c r="P741" t="s">
        <v>14029</v>
      </c>
      <c r="Q741" t="s">
        <v>1555</v>
      </c>
      <c r="R741" t="s">
        <v>14030</v>
      </c>
      <c r="S741" t="s">
        <v>14031</v>
      </c>
      <c r="U741" t="s">
        <v>14032</v>
      </c>
      <c r="X741" t="s">
        <v>14033</v>
      </c>
      <c r="AA741" t="s">
        <v>14034</v>
      </c>
      <c r="AC741" t="s">
        <v>46</v>
      </c>
      <c r="AD741" t="s">
        <v>14035</v>
      </c>
      <c r="AE741" t="s">
        <v>804</v>
      </c>
      <c r="AF741" t="s">
        <v>49</v>
      </c>
      <c r="AH741" t="s">
        <v>50</v>
      </c>
      <c r="AI741" t="s">
        <v>14036</v>
      </c>
    </row>
    <row r="742" spans="1:35" x14ac:dyDescent="0.25">
      <c r="A742" t="s">
        <v>14037</v>
      </c>
      <c r="B742" t="s">
        <v>14038</v>
      </c>
      <c r="C742" t="s">
        <v>14039</v>
      </c>
      <c r="D742">
        <v>2019</v>
      </c>
      <c r="E742" t="s">
        <v>14040</v>
      </c>
      <c r="F742">
        <v>11198</v>
      </c>
      <c r="H742">
        <v>1119802</v>
      </c>
      <c r="L742" t="str">
        <f t="shared" si="11"/>
        <v xml:space="preserve">Proceedings of SPIE - The International Society for Optical Engineering, Volume 11198, Issue , Page:  - </v>
      </c>
      <c r="M742" t="s">
        <v>18828</v>
      </c>
      <c r="O742" t="s">
        <v>14041</v>
      </c>
      <c r="P742" t="s">
        <v>14042</v>
      </c>
      <c r="Q742" t="s">
        <v>14043</v>
      </c>
      <c r="R742" t="s">
        <v>14044</v>
      </c>
      <c r="S742" t="s">
        <v>14045</v>
      </c>
      <c r="T742" t="s">
        <v>14046</v>
      </c>
      <c r="U742" t="s">
        <v>14047</v>
      </c>
      <c r="W742" t="s">
        <v>14048</v>
      </c>
      <c r="X742" t="s">
        <v>12870</v>
      </c>
      <c r="Y742" t="s">
        <v>14049</v>
      </c>
      <c r="Z742">
        <v>9781510631137</v>
      </c>
      <c r="AA742" t="s">
        <v>14050</v>
      </c>
      <c r="AC742" t="s">
        <v>46</v>
      </c>
      <c r="AD742" t="s">
        <v>14051</v>
      </c>
      <c r="AE742" t="s">
        <v>804</v>
      </c>
      <c r="AF742" t="s">
        <v>49</v>
      </c>
      <c r="AH742" t="s">
        <v>50</v>
      </c>
      <c r="AI742" t="s">
        <v>14052</v>
      </c>
    </row>
    <row r="743" spans="1:35" x14ac:dyDescent="0.25">
      <c r="A743" t="s">
        <v>14053</v>
      </c>
      <c r="B743" t="s">
        <v>14054</v>
      </c>
      <c r="C743" t="s">
        <v>14055</v>
      </c>
      <c r="D743">
        <v>2019</v>
      </c>
      <c r="E743" t="s">
        <v>13737</v>
      </c>
      <c r="F743">
        <v>7</v>
      </c>
      <c r="H743">
        <v>8819962</v>
      </c>
      <c r="I743">
        <v>126137</v>
      </c>
      <c r="J743">
        <v>126153</v>
      </c>
      <c r="L743" t="str">
        <f t="shared" si="11"/>
        <v>IEEE Access, Volume 7, Issue , Page: 126137 - 126153</v>
      </c>
      <c r="M743" t="s">
        <v>18829</v>
      </c>
      <c r="O743" t="s">
        <v>14056</v>
      </c>
      <c r="P743" t="s">
        <v>14057</v>
      </c>
      <c r="Q743" t="s">
        <v>14058</v>
      </c>
      <c r="R743" t="s">
        <v>14059</v>
      </c>
      <c r="S743" t="s">
        <v>14060</v>
      </c>
      <c r="T743" t="s">
        <v>14061</v>
      </c>
      <c r="U743" t="s">
        <v>14062</v>
      </c>
      <c r="V743" t="s">
        <v>14063</v>
      </c>
      <c r="X743" t="s">
        <v>491</v>
      </c>
      <c r="Y743">
        <v>21693536</v>
      </c>
      <c r="AC743" t="s">
        <v>46</v>
      </c>
      <c r="AD743" t="s">
        <v>13737</v>
      </c>
      <c r="AE743" t="s">
        <v>48</v>
      </c>
      <c r="AF743" t="s">
        <v>49</v>
      </c>
      <c r="AG743" t="s">
        <v>787</v>
      </c>
      <c r="AH743" t="s">
        <v>50</v>
      </c>
      <c r="AI743" t="s">
        <v>14064</v>
      </c>
    </row>
    <row r="744" spans="1:35" x14ac:dyDescent="0.25">
      <c r="A744" t="s">
        <v>14065</v>
      </c>
      <c r="B744" t="s">
        <v>14066</v>
      </c>
      <c r="C744" t="s">
        <v>14067</v>
      </c>
      <c r="D744">
        <v>2019</v>
      </c>
      <c r="E744" t="s">
        <v>14068</v>
      </c>
      <c r="F744">
        <v>31</v>
      </c>
      <c r="G744">
        <v>1</v>
      </c>
      <c r="I744">
        <v>1</v>
      </c>
      <c r="J744">
        <v>12</v>
      </c>
      <c r="L744" t="str">
        <f t="shared" si="11"/>
        <v>Interacting with Computers, Volume 31, Issue 1, Page: 1 - 12</v>
      </c>
      <c r="M744" t="s">
        <v>18830</v>
      </c>
      <c r="O744" t="s">
        <v>14069</v>
      </c>
      <c r="P744" t="s">
        <v>14070</v>
      </c>
      <c r="Q744" t="s">
        <v>14071</v>
      </c>
      <c r="R744" t="s">
        <v>14072</v>
      </c>
      <c r="S744" t="s">
        <v>14073</v>
      </c>
      <c r="T744" t="s">
        <v>14074</v>
      </c>
      <c r="U744" t="s">
        <v>14075</v>
      </c>
      <c r="V744" t="s">
        <v>14076</v>
      </c>
      <c r="X744" t="s">
        <v>4225</v>
      </c>
      <c r="Y744">
        <v>9535438</v>
      </c>
      <c r="AA744" t="s">
        <v>14077</v>
      </c>
      <c r="AC744" t="s">
        <v>46</v>
      </c>
      <c r="AD744" t="s">
        <v>14078</v>
      </c>
      <c r="AE744" t="s">
        <v>48</v>
      </c>
      <c r="AF744" t="s">
        <v>49</v>
      </c>
      <c r="AH744" t="s">
        <v>50</v>
      </c>
      <c r="AI744" t="s">
        <v>14079</v>
      </c>
    </row>
    <row r="745" spans="1:35" x14ac:dyDescent="0.25">
      <c r="A745" t="s">
        <v>14080</v>
      </c>
      <c r="B745" t="s">
        <v>14081</v>
      </c>
      <c r="C745" t="s">
        <v>14082</v>
      </c>
      <c r="D745">
        <v>2019</v>
      </c>
      <c r="E745" t="s">
        <v>14083</v>
      </c>
      <c r="F745">
        <v>92</v>
      </c>
      <c r="G745">
        <v>8</v>
      </c>
      <c r="I745">
        <v>1280</v>
      </c>
      <c r="J745">
        <v>1288</v>
      </c>
      <c r="L745" t="str">
        <f t="shared" si="11"/>
        <v>Bulletin of the Chemical Society of Japan, Volume 92, Issue 8, Page: 1280 - 1288</v>
      </c>
      <c r="M745" t="s">
        <v>18831</v>
      </c>
      <c r="O745" t="s">
        <v>14084</v>
      </c>
      <c r="P745" t="s">
        <v>14085</v>
      </c>
      <c r="Q745" t="s">
        <v>14086</v>
      </c>
      <c r="R745" t="s">
        <v>14087</v>
      </c>
      <c r="S745" t="s">
        <v>14088</v>
      </c>
      <c r="T745" t="s">
        <v>14089</v>
      </c>
      <c r="U745" t="s">
        <v>14090</v>
      </c>
      <c r="X745" t="s">
        <v>14091</v>
      </c>
      <c r="Y745">
        <v>92673</v>
      </c>
      <c r="AA745" t="s">
        <v>14092</v>
      </c>
      <c r="AC745" t="s">
        <v>46</v>
      </c>
      <c r="AD745" t="s">
        <v>14093</v>
      </c>
      <c r="AE745" t="s">
        <v>48</v>
      </c>
      <c r="AF745" t="s">
        <v>49</v>
      </c>
      <c r="AH745" t="s">
        <v>50</v>
      </c>
      <c r="AI745" t="s">
        <v>14094</v>
      </c>
    </row>
    <row r="746" spans="1:35" x14ac:dyDescent="0.25">
      <c r="A746" t="s">
        <v>14095</v>
      </c>
      <c r="B746" t="s">
        <v>14096</v>
      </c>
      <c r="C746" t="s">
        <v>14097</v>
      </c>
      <c r="D746">
        <v>2019</v>
      </c>
      <c r="E746" t="s">
        <v>14098</v>
      </c>
      <c r="L746" t="str">
        <f t="shared" si="11"/>
        <v xml:space="preserve">Rapid Prototyping Journal, Volume , Issue , Page:  - </v>
      </c>
      <c r="M746" t="s">
        <v>18832</v>
      </c>
      <c r="O746" t="s">
        <v>14099</v>
      </c>
      <c r="P746" t="s">
        <v>14100</v>
      </c>
      <c r="Q746" t="s">
        <v>3572</v>
      </c>
      <c r="R746" t="s">
        <v>14101</v>
      </c>
      <c r="S746" t="s">
        <v>14102</v>
      </c>
      <c r="T746" t="s">
        <v>14103</v>
      </c>
      <c r="U746" t="s">
        <v>14104</v>
      </c>
      <c r="V746" t="s">
        <v>14105</v>
      </c>
      <c r="X746" t="s">
        <v>2290</v>
      </c>
      <c r="Y746">
        <v>13552546</v>
      </c>
      <c r="AA746" t="s">
        <v>14106</v>
      </c>
      <c r="AC746" t="s">
        <v>46</v>
      </c>
      <c r="AD746" t="s">
        <v>14107</v>
      </c>
      <c r="AE746" t="s">
        <v>48</v>
      </c>
      <c r="AF746" t="s">
        <v>13710</v>
      </c>
      <c r="AH746" t="s">
        <v>50</v>
      </c>
      <c r="AI746" t="s">
        <v>14108</v>
      </c>
    </row>
    <row r="747" spans="1:35" x14ac:dyDescent="0.25">
      <c r="A747" t="s">
        <v>14109</v>
      </c>
      <c r="B747" t="s">
        <v>14110</v>
      </c>
      <c r="C747" t="s">
        <v>14111</v>
      </c>
      <c r="D747">
        <v>2019</v>
      </c>
      <c r="E747" t="s">
        <v>14112</v>
      </c>
      <c r="F747">
        <v>9</v>
      </c>
      <c r="G747">
        <v>17</v>
      </c>
      <c r="I747">
        <v>4588</v>
      </c>
      <c r="J747">
        <v>4597</v>
      </c>
      <c r="L747" t="str">
        <f t="shared" si="11"/>
        <v>Catalysis Science and Technology, Volume 9, Issue 17, Page: 4588 - 4597</v>
      </c>
      <c r="M747" t="s">
        <v>18833</v>
      </c>
      <c r="O747" t="s">
        <v>14113</v>
      </c>
      <c r="P747" t="s">
        <v>14114</v>
      </c>
      <c r="Q747" t="s">
        <v>4805</v>
      </c>
      <c r="R747" t="s">
        <v>14115</v>
      </c>
      <c r="S747" t="s">
        <v>14116</v>
      </c>
      <c r="U747" t="s">
        <v>14117</v>
      </c>
      <c r="V747" t="s">
        <v>62</v>
      </c>
      <c r="X747" t="s">
        <v>2277</v>
      </c>
      <c r="Y747">
        <v>20444753</v>
      </c>
      <c r="AA747" t="s">
        <v>14118</v>
      </c>
      <c r="AC747" t="s">
        <v>46</v>
      </c>
      <c r="AD747" t="s">
        <v>14119</v>
      </c>
      <c r="AE747" t="s">
        <v>48</v>
      </c>
      <c r="AF747" t="s">
        <v>49</v>
      </c>
      <c r="AH747" t="s">
        <v>50</v>
      </c>
      <c r="AI747" t="s">
        <v>14120</v>
      </c>
    </row>
    <row r="748" spans="1:35" x14ac:dyDescent="0.25">
      <c r="A748" t="s">
        <v>14121</v>
      </c>
      <c r="B748" t="s">
        <v>14122</v>
      </c>
      <c r="C748" t="s">
        <v>14123</v>
      </c>
      <c r="D748">
        <v>2019</v>
      </c>
      <c r="E748" t="s">
        <v>14124</v>
      </c>
      <c r="F748" t="s">
        <v>14125</v>
      </c>
      <c r="I748">
        <v>195</v>
      </c>
      <c r="J748">
        <v>199</v>
      </c>
      <c r="L748" t="str">
        <f t="shared" si="11"/>
        <v>Key Engineering Materials, Volume 803 KEM, Issue , Page: 195 - 199</v>
      </c>
      <c r="M748" t="s">
        <v>18834</v>
      </c>
      <c r="N748">
        <v>1</v>
      </c>
      <c r="O748" t="s">
        <v>14126</v>
      </c>
      <c r="P748" t="s">
        <v>14127</v>
      </c>
      <c r="Q748" t="s">
        <v>873</v>
      </c>
      <c r="R748" t="s">
        <v>14128</v>
      </c>
      <c r="S748" t="s">
        <v>14129</v>
      </c>
      <c r="T748" t="s">
        <v>14130</v>
      </c>
      <c r="U748" t="s">
        <v>14131</v>
      </c>
      <c r="W748" t="s">
        <v>14132</v>
      </c>
      <c r="X748" t="s">
        <v>14133</v>
      </c>
      <c r="Y748">
        <v>10139826</v>
      </c>
      <c r="Z748">
        <v>9783035714845</v>
      </c>
      <c r="AA748" t="s">
        <v>14134</v>
      </c>
      <c r="AC748" t="s">
        <v>46</v>
      </c>
      <c r="AD748" t="s">
        <v>14135</v>
      </c>
      <c r="AE748" t="s">
        <v>804</v>
      </c>
      <c r="AF748" t="s">
        <v>49</v>
      </c>
      <c r="AH748" t="s">
        <v>50</v>
      </c>
      <c r="AI748" t="s">
        <v>14136</v>
      </c>
    </row>
    <row r="749" spans="1:35" x14ac:dyDescent="0.25">
      <c r="A749" t="s">
        <v>14137</v>
      </c>
      <c r="B749" t="s">
        <v>14138</v>
      </c>
      <c r="C749" t="s">
        <v>14139</v>
      </c>
      <c r="D749">
        <v>2019</v>
      </c>
      <c r="E749" t="s">
        <v>14140</v>
      </c>
      <c r="I749">
        <v>194</v>
      </c>
      <c r="J749">
        <v>200</v>
      </c>
      <c r="L749" t="str">
        <f t="shared" si="11"/>
        <v>Proceedings of the 36th International Symposium on Automation and Robotics in Construction, ISARC 2019, Volume , Issue , Page: 194 - 200</v>
      </c>
      <c r="M749" t="s">
        <v>18835</v>
      </c>
      <c r="P749" t="s">
        <v>14141</v>
      </c>
      <c r="Q749" t="s">
        <v>1503</v>
      </c>
      <c r="R749" t="s">
        <v>14142</v>
      </c>
      <c r="S749" t="s">
        <v>14143</v>
      </c>
      <c r="T749" t="s">
        <v>14144</v>
      </c>
      <c r="U749" t="s">
        <v>14145</v>
      </c>
      <c r="W749" t="s">
        <v>14146</v>
      </c>
      <c r="X749" t="s">
        <v>14147</v>
      </c>
      <c r="AC749" t="s">
        <v>46</v>
      </c>
      <c r="AD749" t="s">
        <v>14148</v>
      </c>
      <c r="AE749" t="s">
        <v>804</v>
      </c>
      <c r="AF749" t="s">
        <v>49</v>
      </c>
      <c r="AH749" t="s">
        <v>50</v>
      </c>
      <c r="AI749" t="s">
        <v>14149</v>
      </c>
    </row>
    <row r="750" spans="1:35" x14ac:dyDescent="0.25">
      <c r="A750" t="s">
        <v>14150</v>
      </c>
      <c r="B750" t="s">
        <v>14151</v>
      </c>
      <c r="C750" t="s">
        <v>14152</v>
      </c>
      <c r="D750">
        <v>2019</v>
      </c>
      <c r="E750" t="s">
        <v>13859</v>
      </c>
      <c r="F750">
        <v>20</v>
      </c>
      <c r="G750">
        <v>2</v>
      </c>
      <c r="I750">
        <v>435</v>
      </c>
      <c r="J750">
        <v>446</v>
      </c>
      <c r="L750" t="str">
        <f t="shared" si="11"/>
        <v>Journal of Internet Technology, Volume 20, Issue 2, Page: 435 - 446</v>
      </c>
      <c r="M750" t="s">
        <v>18836</v>
      </c>
      <c r="O750" t="s">
        <v>14153</v>
      </c>
      <c r="P750" t="s">
        <v>14154</v>
      </c>
      <c r="Q750" t="s">
        <v>14155</v>
      </c>
      <c r="R750" t="s">
        <v>14156</v>
      </c>
      <c r="S750" t="s">
        <v>14157</v>
      </c>
      <c r="T750" t="s">
        <v>14158</v>
      </c>
      <c r="U750" t="s">
        <v>14159</v>
      </c>
      <c r="V750" t="s">
        <v>14160</v>
      </c>
      <c r="X750" t="s">
        <v>13867</v>
      </c>
      <c r="Y750">
        <v>16079264</v>
      </c>
      <c r="AC750" t="s">
        <v>46</v>
      </c>
      <c r="AD750" t="s">
        <v>13868</v>
      </c>
      <c r="AE750" t="s">
        <v>48</v>
      </c>
      <c r="AF750" t="s">
        <v>49</v>
      </c>
      <c r="AH750" t="s">
        <v>50</v>
      </c>
      <c r="AI750" t="s">
        <v>14161</v>
      </c>
    </row>
    <row r="751" spans="1:35" x14ac:dyDescent="0.25">
      <c r="A751" t="s">
        <v>14162</v>
      </c>
      <c r="B751" t="s">
        <v>14163</v>
      </c>
      <c r="C751" t="s">
        <v>14164</v>
      </c>
      <c r="D751">
        <v>2019</v>
      </c>
      <c r="E751" t="s">
        <v>14165</v>
      </c>
      <c r="F751">
        <v>1071</v>
      </c>
      <c r="I751">
        <v>328</v>
      </c>
      <c r="J751">
        <v>337</v>
      </c>
      <c r="L751" t="str">
        <f t="shared" si="11"/>
        <v>Communications in Computer and Information Science, Volume 1071, Issue , Page: 328 - 337</v>
      </c>
      <c r="M751" t="s">
        <v>18837</v>
      </c>
      <c r="O751" t="s">
        <v>14166</v>
      </c>
      <c r="P751" t="s">
        <v>14167</v>
      </c>
      <c r="Q751" t="s">
        <v>6818</v>
      </c>
      <c r="R751" t="s">
        <v>14168</v>
      </c>
      <c r="S751" t="s">
        <v>14169</v>
      </c>
      <c r="T751" t="s">
        <v>14170</v>
      </c>
      <c r="U751" t="s">
        <v>14171</v>
      </c>
      <c r="V751" t="s">
        <v>14172</v>
      </c>
      <c r="W751" t="s">
        <v>14173</v>
      </c>
      <c r="X751" t="s">
        <v>895</v>
      </c>
      <c r="Y751">
        <v>18650929</v>
      </c>
      <c r="Z751">
        <v>9789813295629</v>
      </c>
      <c r="AC751" t="s">
        <v>46</v>
      </c>
      <c r="AD751" t="s">
        <v>14174</v>
      </c>
      <c r="AE751" t="s">
        <v>804</v>
      </c>
      <c r="AF751" t="s">
        <v>49</v>
      </c>
      <c r="AH751" t="s">
        <v>50</v>
      </c>
      <c r="AI751" t="s">
        <v>14175</v>
      </c>
    </row>
    <row r="752" spans="1:35" x14ac:dyDescent="0.25">
      <c r="A752" t="s">
        <v>14176</v>
      </c>
      <c r="B752" t="s">
        <v>14177</v>
      </c>
      <c r="C752" t="s">
        <v>14178</v>
      </c>
      <c r="D752">
        <v>2019</v>
      </c>
      <c r="E752" t="s">
        <v>1671</v>
      </c>
      <c r="L752" t="str">
        <f t="shared" si="11"/>
        <v xml:space="preserve">Microsystem Technologies, Volume , Issue , Page:  - </v>
      </c>
      <c r="M752" t="s">
        <v>18801</v>
      </c>
      <c r="O752" t="s">
        <v>14179</v>
      </c>
      <c r="P752" t="s">
        <v>14180</v>
      </c>
      <c r="Q752" t="s">
        <v>14181</v>
      </c>
      <c r="R752" t="s">
        <v>14182</v>
      </c>
      <c r="S752" t="s">
        <v>14183</v>
      </c>
      <c r="U752" t="s">
        <v>14184</v>
      </c>
      <c r="V752" t="s">
        <v>14185</v>
      </c>
      <c r="X752" t="s">
        <v>895</v>
      </c>
      <c r="Y752">
        <v>9467076</v>
      </c>
      <c r="AC752" t="s">
        <v>46</v>
      </c>
      <c r="AD752" t="s">
        <v>1679</v>
      </c>
      <c r="AE752" t="s">
        <v>48</v>
      </c>
      <c r="AF752" t="s">
        <v>13710</v>
      </c>
      <c r="AH752" t="s">
        <v>50</v>
      </c>
      <c r="AI752" t="s">
        <v>14186</v>
      </c>
    </row>
    <row r="753" spans="1:35" x14ac:dyDescent="0.25">
      <c r="A753" t="s">
        <v>14187</v>
      </c>
      <c r="B753" t="s">
        <v>14188</v>
      </c>
      <c r="C753" t="s">
        <v>14189</v>
      </c>
      <c r="D753">
        <v>2019</v>
      </c>
      <c r="E753" t="s">
        <v>14190</v>
      </c>
      <c r="L753" t="str">
        <f t="shared" si="11"/>
        <v xml:space="preserve">EG-ICE 2010 - 17th International Workshop on Intelligent Computing in Engineering, Volume , Issue , Page:  - </v>
      </c>
      <c r="M753" t="s">
        <v>18838</v>
      </c>
      <c r="P753" t="s">
        <v>14191</v>
      </c>
      <c r="Q753" t="s">
        <v>873</v>
      </c>
      <c r="R753" t="s">
        <v>14192</v>
      </c>
      <c r="S753" t="s">
        <v>14193</v>
      </c>
      <c r="T753" t="s">
        <v>14194</v>
      </c>
      <c r="U753" t="s">
        <v>14195</v>
      </c>
      <c r="W753" t="s">
        <v>14196</v>
      </c>
      <c r="X753" t="s">
        <v>14197</v>
      </c>
      <c r="Z753">
        <v>9781907284601</v>
      </c>
      <c r="AC753" t="s">
        <v>46</v>
      </c>
      <c r="AD753" t="s">
        <v>14198</v>
      </c>
      <c r="AE753" t="s">
        <v>804</v>
      </c>
      <c r="AF753" t="s">
        <v>49</v>
      </c>
      <c r="AH753" t="s">
        <v>50</v>
      </c>
      <c r="AI753" t="s">
        <v>14199</v>
      </c>
    </row>
    <row r="754" spans="1:35" x14ac:dyDescent="0.25">
      <c r="A754" t="s">
        <v>14200</v>
      </c>
      <c r="B754" t="s">
        <v>14201</v>
      </c>
      <c r="C754" t="s">
        <v>14202</v>
      </c>
      <c r="D754">
        <v>2019</v>
      </c>
      <c r="E754" t="s">
        <v>14190</v>
      </c>
      <c r="L754" t="str">
        <f t="shared" si="11"/>
        <v xml:space="preserve">EG-ICE 2010 - 17th International Workshop on Intelligent Computing in Engineering, Volume , Issue , Page:  - </v>
      </c>
      <c r="M754" t="s">
        <v>18838</v>
      </c>
      <c r="P754" t="s">
        <v>14203</v>
      </c>
      <c r="Q754" t="s">
        <v>873</v>
      </c>
      <c r="R754" t="s">
        <v>14204</v>
      </c>
      <c r="S754" t="s">
        <v>14205</v>
      </c>
      <c r="T754" t="s">
        <v>14206</v>
      </c>
      <c r="U754" t="s">
        <v>14207</v>
      </c>
      <c r="W754" t="s">
        <v>14196</v>
      </c>
      <c r="X754" t="s">
        <v>14197</v>
      </c>
      <c r="Z754">
        <v>9781907284601</v>
      </c>
      <c r="AC754" t="s">
        <v>46</v>
      </c>
      <c r="AD754" t="s">
        <v>14198</v>
      </c>
      <c r="AE754" t="s">
        <v>804</v>
      </c>
      <c r="AF754" t="s">
        <v>49</v>
      </c>
      <c r="AH754" t="s">
        <v>50</v>
      </c>
      <c r="AI754" t="s">
        <v>14208</v>
      </c>
    </row>
    <row r="755" spans="1:35" x14ac:dyDescent="0.25">
      <c r="A755" t="s">
        <v>14209</v>
      </c>
      <c r="B755" t="s">
        <v>14210</v>
      </c>
      <c r="C755" t="s">
        <v>14211</v>
      </c>
      <c r="D755">
        <v>2019</v>
      </c>
      <c r="E755" t="s">
        <v>14190</v>
      </c>
      <c r="L755" t="str">
        <f t="shared" si="11"/>
        <v xml:space="preserve">EG-ICE 2010 - 17th International Workshop on Intelligent Computing in Engineering, Volume , Issue , Page:  - </v>
      </c>
      <c r="M755" t="s">
        <v>18838</v>
      </c>
      <c r="P755" t="s">
        <v>14212</v>
      </c>
      <c r="Q755" t="s">
        <v>873</v>
      </c>
      <c r="R755" t="s">
        <v>14213</v>
      </c>
      <c r="S755" t="s">
        <v>14214</v>
      </c>
      <c r="T755" t="s">
        <v>14215</v>
      </c>
      <c r="U755" t="s">
        <v>14216</v>
      </c>
      <c r="W755" t="s">
        <v>14196</v>
      </c>
      <c r="X755" t="s">
        <v>14197</v>
      </c>
      <c r="Z755">
        <v>9781907284601</v>
      </c>
      <c r="AC755" t="s">
        <v>46</v>
      </c>
      <c r="AD755" t="s">
        <v>14198</v>
      </c>
      <c r="AE755" t="s">
        <v>804</v>
      </c>
      <c r="AF755" t="s">
        <v>49</v>
      </c>
      <c r="AH755" t="s">
        <v>50</v>
      </c>
      <c r="AI755" t="s">
        <v>14217</v>
      </c>
    </row>
    <row r="756" spans="1:35" x14ac:dyDescent="0.25">
      <c r="A756" t="s">
        <v>5029</v>
      </c>
      <c r="B756" t="s">
        <v>5030</v>
      </c>
      <c r="C756" t="s">
        <v>14218</v>
      </c>
      <c r="D756">
        <v>2019</v>
      </c>
      <c r="E756" t="s">
        <v>13737</v>
      </c>
      <c r="F756">
        <v>7</v>
      </c>
      <c r="H756">
        <v>8750872</v>
      </c>
      <c r="I756">
        <v>87543</v>
      </c>
      <c r="J756">
        <v>87560</v>
      </c>
      <c r="L756" t="str">
        <f t="shared" si="11"/>
        <v>IEEE Access, Volume 7, Issue , Page: 87543 - 87560</v>
      </c>
      <c r="M756" t="s">
        <v>18839</v>
      </c>
      <c r="O756" t="s">
        <v>14219</v>
      </c>
      <c r="P756" t="s">
        <v>14220</v>
      </c>
      <c r="Q756" t="s">
        <v>1445</v>
      </c>
      <c r="R756" t="s">
        <v>5034</v>
      </c>
      <c r="S756" t="s">
        <v>14221</v>
      </c>
      <c r="T756" t="s">
        <v>14222</v>
      </c>
      <c r="U756" t="s">
        <v>14223</v>
      </c>
      <c r="V756" t="s">
        <v>9344</v>
      </c>
      <c r="X756" t="s">
        <v>491</v>
      </c>
      <c r="Y756">
        <v>21693536</v>
      </c>
      <c r="AC756" t="s">
        <v>46</v>
      </c>
      <c r="AD756" t="s">
        <v>13737</v>
      </c>
      <c r="AE756" t="s">
        <v>646</v>
      </c>
      <c r="AF756" t="s">
        <v>49</v>
      </c>
      <c r="AG756" t="s">
        <v>787</v>
      </c>
      <c r="AH756" t="s">
        <v>50</v>
      </c>
      <c r="AI756" t="s">
        <v>14224</v>
      </c>
    </row>
    <row r="757" spans="1:35" x14ac:dyDescent="0.25">
      <c r="A757" t="s">
        <v>14065</v>
      </c>
      <c r="B757" t="s">
        <v>14066</v>
      </c>
      <c r="C757" t="s">
        <v>14225</v>
      </c>
      <c r="D757">
        <v>2019</v>
      </c>
      <c r="E757" t="s">
        <v>14226</v>
      </c>
      <c r="F757" t="s">
        <v>14227</v>
      </c>
      <c r="I757">
        <v>28</v>
      </c>
      <c r="J757">
        <v>36</v>
      </c>
      <c r="L757" t="str">
        <f t="shared" si="11"/>
        <v>Lecture Notes in Computer Science (including subseries Lecture Notes in Artificial Intelligence and Lecture Notes in Bioinformatics), Volume 11567 LNCS, Issue , Page: 28 - 36</v>
      </c>
      <c r="M757" t="s">
        <v>18840</v>
      </c>
      <c r="O757" t="s">
        <v>14228</v>
      </c>
      <c r="P757" t="s">
        <v>14229</v>
      </c>
      <c r="Q757" t="s">
        <v>12325</v>
      </c>
      <c r="R757" t="s">
        <v>14230</v>
      </c>
      <c r="S757" t="s">
        <v>14231</v>
      </c>
      <c r="T757" t="s">
        <v>14232</v>
      </c>
      <c r="U757" t="s">
        <v>14233</v>
      </c>
      <c r="V757" t="s">
        <v>848</v>
      </c>
      <c r="W757" t="s">
        <v>14234</v>
      </c>
      <c r="X757" t="s">
        <v>895</v>
      </c>
      <c r="Y757">
        <v>3029743</v>
      </c>
      <c r="Z757">
        <v>9783030226428</v>
      </c>
      <c r="AC757" t="s">
        <v>46</v>
      </c>
      <c r="AD757" t="s">
        <v>14235</v>
      </c>
      <c r="AE757" t="s">
        <v>804</v>
      </c>
      <c r="AF757" t="s">
        <v>49</v>
      </c>
      <c r="AH757" t="s">
        <v>50</v>
      </c>
      <c r="AI757" t="s">
        <v>14236</v>
      </c>
    </row>
    <row r="758" spans="1:35" x14ac:dyDescent="0.25">
      <c r="A758" t="s">
        <v>14237</v>
      </c>
      <c r="B758" t="s">
        <v>14238</v>
      </c>
      <c r="C758" t="s">
        <v>14239</v>
      </c>
      <c r="D758">
        <v>2019</v>
      </c>
      <c r="E758" t="s">
        <v>14226</v>
      </c>
      <c r="F758" t="s">
        <v>14240</v>
      </c>
      <c r="I758">
        <v>117</v>
      </c>
      <c r="J758">
        <v>126</v>
      </c>
      <c r="L758" t="str">
        <f t="shared" si="11"/>
        <v>Lecture Notes in Computer Science (including subseries Lecture Notes in Artificial Intelligence and Lecture Notes in Bioinformatics), Volume 11570 LNCS, Issue , Page: 117 - 126</v>
      </c>
      <c r="M758" t="s">
        <v>18841</v>
      </c>
      <c r="O758" t="s">
        <v>14241</v>
      </c>
      <c r="P758" t="s">
        <v>14242</v>
      </c>
      <c r="Q758" t="s">
        <v>14243</v>
      </c>
      <c r="R758" t="s">
        <v>14244</v>
      </c>
      <c r="S758" t="s">
        <v>14245</v>
      </c>
      <c r="T758" t="s">
        <v>14246</v>
      </c>
      <c r="U758" t="s">
        <v>14247</v>
      </c>
      <c r="V758" t="s">
        <v>14248</v>
      </c>
      <c r="W758" t="s">
        <v>14249</v>
      </c>
      <c r="X758" t="s">
        <v>895</v>
      </c>
      <c r="Y758">
        <v>3029743</v>
      </c>
      <c r="Z758">
        <v>9783030226480</v>
      </c>
      <c r="AC758" t="s">
        <v>46</v>
      </c>
      <c r="AD758" t="s">
        <v>14235</v>
      </c>
      <c r="AE758" t="s">
        <v>804</v>
      </c>
      <c r="AF758" t="s">
        <v>49</v>
      </c>
      <c r="AH758" t="s">
        <v>50</v>
      </c>
      <c r="AI758" t="s">
        <v>14250</v>
      </c>
    </row>
    <row r="759" spans="1:35" x14ac:dyDescent="0.25">
      <c r="A759" t="s">
        <v>14251</v>
      </c>
      <c r="B759" t="s">
        <v>14252</v>
      </c>
      <c r="C759" t="s">
        <v>14253</v>
      </c>
      <c r="D759">
        <v>2019</v>
      </c>
      <c r="E759" t="s">
        <v>14254</v>
      </c>
      <c r="F759">
        <v>10</v>
      </c>
      <c r="G759">
        <v>2</v>
      </c>
      <c r="I759">
        <v>39</v>
      </c>
      <c r="J759">
        <v>67</v>
      </c>
      <c r="L759" t="str">
        <f t="shared" si="11"/>
        <v>Taiwan International ESP Journal, Volume 10, Issue 2, Page: 39 - 67</v>
      </c>
      <c r="M759" t="s">
        <v>18842</v>
      </c>
      <c r="O759" t="s">
        <v>14255</v>
      </c>
      <c r="P759" t="s">
        <v>14256</v>
      </c>
      <c r="Q759" t="s">
        <v>14257</v>
      </c>
      <c r="R759" t="s">
        <v>14258</v>
      </c>
      <c r="S759" t="s">
        <v>14259</v>
      </c>
      <c r="T759" t="s">
        <v>14260</v>
      </c>
      <c r="X759" t="s">
        <v>14261</v>
      </c>
      <c r="Y759">
        <v>20797761</v>
      </c>
      <c r="AC759" t="s">
        <v>46</v>
      </c>
      <c r="AD759" t="s">
        <v>14262</v>
      </c>
      <c r="AE759" t="s">
        <v>48</v>
      </c>
      <c r="AF759" t="s">
        <v>49</v>
      </c>
      <c r="AH759" t="s">
        <v>50</v>
      </c>
      <c r="AI759" t="s">
        <v>14263</v>
      </c>
    </row>
    <row r="760" spans="1:35" x14ac:dyDescent="0.25">
      <c r="A760" t="s">
        <v>14264</v>
      </c>
      <c r="B760" t="s">
        <v>14265</v>
      </c>
      <c r="C760" t="s">
        <v>14266</v>
      </c>
      <c r="D760">
        <v>2019</v>
      </c>
      <c r="E760" t="s">
        <v>14267</v>
      </c>
      <c r="F760">
        <v>2019</v>
      </c>
      <c r="H760">
        <v>4235865</v>
      </c>
      <c r="L760" t="str">
        <f t="shared" si="11"/>
        <v xml:space="preserve">Scanning, Volume 2019, Issue , Page:  - </v>
      </c>
      <c r="M760" t="s">
        <v>18843</v>
      </c>
      <c r="O760" t="s">
        <v>14268</v>
      </c>
      <c r="P760" t="s">
        <v>14269</v>
      </c>
      <c r="Q760" t="s">
        <v>14270</v>
      </c>
      <c r="R760" t="s">
        <v>14271</v>
      </c>
      <c r="S760" t="s">
        <v>14272</v>
      </c>
      <c r="U760" t="s">
        <v>14273</v>
      </c>
      <c r="V760" t="s">
        <v>14274</v>
      </c>
      <c r="X760" t="s">
        <v>14009</v>
      </c>
      <c r="Y760">
        <v>1610457</v>
      </c>
      <c r="AA760" t="s">
        <v>14275</v>
      </c>
      <c r="AB760">
        <v>31281562</v>
      </c>
      <c r="AC760" t="s">
        <v>46</v>
      </c>
      <c r="AD760" t="s">
        <v>14267</v>
      </c>
      <c r="AE760" t="s">
        <v>48</v>
      </c>
      <c r="AF760" t="s">
        <v>49</v>
      </c>
      <c r="AG760" t="s">
        <v>787</v>
      </c>
      <c r="AH760" t="s">
        <v>50</v>
      </c>
      <c r="AI760" t="s">
        <v>14276</v>
      </c>
    </row>
    <row r="761" spans="1:35" x14ac:dyDescent="0.25">
      <c r="A761" t="s">
        <v>14277</v>
      </c>
      <c r="B761" t="s">
        <v>14278</v>
      </c>
      <c r="C761" t="s">
        <v>14279</v>
      </c>
      <c r="D761">
        <v>2019</v>
      </c>
      <c r="E761" t="s">
        <v>2347</v>
      </c>
      <c r="L761" t="str">
        <f t="shared" si="11"/>
        <v xml:space="preserve">Interactive Learning Environments, Volume , Issue , Page:  - </v>
      </c>
      <c r="M761" t="s">
        <v>18844</v>
      </c>
      <c r="O761" t="s">
        <v>14280</v>
      </c>
      <c r="P761" t="s">
        <v>14281</v>
      </c>
      <c r="Q761" t="s">
        <v>14282</v>
      </c>
      <c r="R761" t="s">
        <v>14283</v>
      </c>
      <c r="S761" t="s">
        <v>14284</v>
      </c>
      <c r="T761" t="s">
        <v>14285</v>
      </c>
      <c r="V761" t="s">
        <v>206</v>
      </c>
      <c r="X761" t="s">
        <v>752</v>
      </c>
      <c r="Y761">
        <v>10494820</v>
      </c>
      <c r="AC761" t="s">
        <v>46</v>
      </c>
      <c r="AD761" t="s">
        <v>2355</v>
      </c>
      <c r="AE761" t="s">
        <v>646</v>
      </c>
      <c r="AF761" t="s">
        <v>13710</v>
      </c>
      <c r="AH761" t="s">
        <v>50</v>
      </c>
      <c r="AI761" t="s">
        <v>14286</v>
      </c>
    </row>
    <row r="762" spans="1:35" x14ac:dyDescent="0.25">
      <c r="A762" t="s">
        <v>14287</v>
      </c>
      <c r="B762" t="s">
        <v>14288</v>
      </c>
      <c r="C762" t="s">
        <v>14289</v>
      </c>
      <c r="D762">
        <v>2019</v>
      </c>
      <c r="E762" t="s">
        <v>14290</v>
      </c>
      <c r="L762" t="str">
        <f t="shared" si="11"/>
        <v xml:space="preserve">Proceedings of the Institution of Mechanical Engineers, Part C: Journal of Mechanical Engineering Science, Volume , Issue , Page:  - </v>
      </c>
      <c r="M762" t="s">
        <v>18845</v>
      </c>
      <c r="N762">
        <v>1</v>
      </c>
      <c r="O762" t="s">
        <v>14291</v>
      </c>
      <c r="P762" t="s">
        <v>14292</v>
      </c>
      <c r="Q762" t="s">
        <v>14293</v>
      </c>
      <c r="R762" t="s">
        <v>14294</v>
      </c>
      <c r="S762" t="s">
        <v>14295</v>
      </c>
      <c r="T762" t="s">
        <v>14296</v>
      </c>
      <c r="U762" t="s">
        <v>14297</v>
      </c>
      <c r="V762" t="s">
        <v>14298</v>
      </c>
      <c r="X762" t="s">
        <v>1561</v>
      </c>
      <c r="Y762">
        <v>9544062</v>
      </c>
      <c r="AA762" t="s">
        <v>14299</v>
      </c>
      <c r="AC762" t="s">
        <v>46</v>
      </c>
      <c r="AD762" t="s">
        <v>14300</v>
      </c>
      <c r="AE762" t="s">
        <v>48</v>
      </c>
      <c r="AF762" t="s">
        <v>13710</v>
      </c>
      <c r="AH762" t="s">
        <v>50</v>
      </c>
      <c r="AI762" t="s">
        <v>14301</v>
      </c>
    </row>
    <row r="763" spans="1:35" x14ac:dyDescent="0.25">
      <c r="A763" t="s">
        <v>5029</v>
      </c>
      <c r="B763" t="s">
        <v>5030</v>
      </c>
      <c r="C763" t="s">
        <v>14302</v>
      </c>
      <c r="D763">
        <v>2019</v>
      </c>
      <c r="E763" t="s">
        <v>13737</v>
      </c>
      <c r="F763">
        <v>7</v>
      </c>
      <c r="H763">
        <v>8746122</v>
      </c>
      <c r="I763">
        <v>84952</v>
      </c>
      <c r="J763">
        <v>84966</v>
      </c>
      <c r="L763" t="str">
        <f t="shared" si="11"/>
        <v>IEEE Access, Volume 7, Issue , Page: 84952 - 84966</v>
      </c>
      <c r="M763" t="s">
        <v>18846</v>
      </c>
      <c r="O763" t="s">
        <v>14303</v>
      </c>
      <c r="P763" t="s">
        <v>14304</v>
      </c>
      <c r="Q763" t="s">
        <v>1445</v>
      </c>
      <c r="R763" t="s">
        <v>5034</v>
      </c>
      <c r="S763" t="s">
        <v>14305</v>
      </c>
      <c r="T763" t="s">
        <v>14306</v>
      </c>
      <c r="U763" t="s">
        <v>14307</v>
      </c>
      <c r="V763" t="s">
        <v>9344</v>
      </c>
      <c r="X763" t="s">
        <v>491</v>
      </c>
      <c r="Y763">
        <v>21693536</v>
      </c>
      <c r="AC763" t="s">
        <v>46</v>
      </c>
      <c r="AD763" t="s">
        <v>13737</v>
      </c>
      <c r="AE763" t="s">
        <v>48</v>
      </c>
      <c r="AF763" t="s">
        <v>49</v>
      </c>
      <c r="AG763" t="s">
        <v>787</v>
      </c>
      <c r="AH763" t="s">
        <v>50</v>
      </c>
      <c r="AI763" t="s">
        <v>14308</v>
      </c>
    </row>
    <row r="764" spans="1:35" x14ac:dyDescent="0.25">
      <c r="A764" t="s">
        <v>14309</v>
      </c>
      <c r="B764" t="s">
        <v>14310</v>
      </c>
      <c r="C764" t="s">
        <v>14311</v>
      </c>
      <c r="D764">
        <v>2019</v>
      </c>
      <c r="E764" t="s">
        <v>14312</v>
      </c>
      <c r="F764">
        <v>25</v>
      </c>
      <c r="G764">
        <v>44</v>
      </c>
      <c r="I764">
        <v>10385</v>
      </c>
      <c r="J764">
        <v>10393</v>
      </c>
      <c r="L764" t="str">
        <f t="shared" si="11"/>
        <v>Chemistry - A European Journal, Volume 25, Issue 44, Page: 10385 - 10393</v>
      </c>
      <c r="M764" t="s">
        <v>18847</v>
      </c>
      <c r="N764">
        <v>1</v>
      </c>
      <c r="O764" t="s">
        <v>14313</v>
      </c>
      <c r="P764" t="s">
        <v>14314</v>
      </c>
      <c r="Q764" t="s">
        <v>14315</v>
      </c>
      <c r="R764" t="s">
        <v>14316</v>
      </c>
      <c r="S764" t="s">
        <v>14317</v>
      </c>
      <c r="T764" t="s">
        <v>14318</v>
      </c>
      <c r="U764" t="s">
        <v>14319</v>
      </c>
      <c r="V764" t="s">
        <v>14320</v>
      </c>
      <c r="X764" t="s">
        <v>1367</v>
      </c>
      <c r="Y764">
        <v>9476539</v>
      </c>
      <c r="AA764" t="s">
        <v>14321</v>
      </c>
      <c r="AB764">
        <v>31155774</v>
      </c>
      <c r="AC764" t="s">
        <v>46</v>
      </c>
      <c r="AD764" t="s">
        <v>14322</v>
      </c>
      <c r="AE764" t="s">
        <v>48</v>
      </c>
      <c r="AF764" t="s">
        <v>49</v>
      </c>
      <c r="AH764" t="s">
        <v>50</v>
      </c>
      <c r="AI764" t="s">
        <v>14323</v>
      </c>
    </row>
    <row r="765" spans="1:35" x14ac:dyDescent="0.25">
      <c r="A765" t="s">
        <v>14324</v>
      </c>
      <c r="B765" t="s">
        <v>14325</v>
      </c>
      <c r="C765" t="s">
        <v>14326</v>
      </c>
      <c r="D765">
        <v>2019</v>
      </c>
      <c r="E765" t="s">
        <v>14327</v>
      </c>
      <c r="F765">
        <v>23</v>
      </c>
      <c r="G765">
        <v>5</v>
      </c>
      <c r="I765">
        <v>317</v>
      </c>
      <c r="J765">
        <v>327</v>
      </c>
      <c r="L765" t="str">
        <f t="shared" si="11"/>
        <v>International Journal of Strategic Property Management, Volume 23, Issue 5, Page: 317 - 327</v>
      </c>
      <c r="M765" t="s">
        <v>18848</v>
      </c>
      <c r="O765" t="s">
        <v>14328</v>
      </c>
      <c r="P765" t="s">
        <v>14329</v>
      </c>
      <c r="Q765" t="s">
        <v>14330</v>
      </c>
      <c r="R765" t="s">
        <v>14331</v>
      </c>
      <c r="S765" t="s">
        <v>14332</v>
      </c>
      <c r="T765" t="s">
        <v>14333</v>
      </c>
      <c r="V765" t="s">
        <v>14334</v>
      </c>
      <c r="X765" t="s">
        <v>14335</v>
      </c>
      <c r="Y765" t="s">
        <v>14336</v>
      </c>
      <c r="AC765" t="s">
        <v>46</v>
      </c>
      <c r="AD765" t="s">
        <v>14337</v>
      </c>
      <c r="AE765" t="s">
        <v>48</v>
      </c>
      <c r="AF765" t="s">
        <v>49</v>
      </c>
      <c r="AG765" t="s">
        <v>787</v>
      </c>
      <c r="AH765" t="s">
        <v>50</v>
      </c>
      <c r="AI765" t="s">
        <v>14338</v>
      </c>
    </row>
    <row r="766" spans="1:35" x14ac:dyDescent="0.25">
      <c r="A766" t="s">
        <v>14339</v>
      </c>
      <c r="B766" t="s">
        <v>14340</v>
      </c>
      <c r="C766" t="s">
        <v>14341</v>
      </c>
      <c r="D766">
        <v>2019</v>
      </c>
      <c r="E766" t="s">
        <v>14342</v>
      </c>
      <c r="L766" t="str">
        <f t="shared" si="11"/>
        <v xml:space="preserve">Computer Assisted Language Learning, Volume , Issue , Page:  - </v>
      </c>
      <c r="M766" t="s">
        <v>18849</v>
      </c>
      <c r="O766" t="s">
        <v>14343</v>
      </c>
      <c r="P766" t="s">
        <v>14344</v>
      </c>
      <c r="Q766" t="s">
        <v>14345</v>
      </c>
      <c r="R766" t="s">
        <v>14346</v>
      </c>
      <c r="S766" t="s">
        <v>14347</v>
      </c>
      <c r="T766" t="s">
        <v>14348</v>
      </c>
      <c r="V766" t="s">
        <v>14349</v>
      </c>
      <c r="X766" t="s">
        <v>752</v>
      </c>
      <c r="Y766">
        <v>9588221</v>
      </c>
      <c r="AA766" t="s">
        <v>14350</v>
      </c>
      <c r="AC766" t="s">
        <v>46</v>
      </c>
      <c r="AD766" t="s">
        <v>14351</v>
      </c>
      <c r="AE766" t="s">
        <v>48</v>
      </c>
      <c r="AF766" t="s">
        <v>13710</v>
      </c>
      <c r="AH766" t="s">
        <v>50</v>
      </c>
      <c r="AI766" t="s">
        <v>14352</v>
      </c>
    </row>
    <row r="767" spans="1:35" x14ac:dyDescent="0.25">
      <c r="A767" t="s">
        <v>9241</v>
      </c>
      <c r="B767" t="s">
        <v>9242</v>
      </c>
      <c r="C767" t="s">
        <v>14353</v>
      </c>
      <c r="D767">
        <v>2019</v>
      </c>
      <c r="E767" t="s">
        <v>14354</v>
      </c>
      <c r="F767" t="s">
        <v>14355</v>
      </c>
      <c r="L767" t="str">
        <f t="shared" si="11"/>
        <v xml:space="preserve">Optics InfoBase Conference Papers, Volume Part F127-CLEO_AT 2019, Issue , Page:  - </v>
      </c>
      <c r="M767" t="s">
        <v>18850</v>
      </c>
      <c r="O767" t="s">
        <v>14356</v>
      </c>
      <c r="P767" t="s">
        <v>14357</v>
      </c>
      <c r="Q767" t="s">
        <v>9247</v>
      </c>
      <c r="R767" t="s">
        <v>9248</v>
      </c>
      <c r="S767" t="s">
        <v>14358</v>
      </c>
      <c r="U767" t="s">
        <v>14359</v>
      </c>
      <c r="V767" t="s">
        <v>14360</v>
      </c>
      <c r="X767" t="s">
        <v>3481</v>
      </c>
      <c r="Z767">
        <v>9781943580576</v>
      </c>
      <c r="AC767" t="s">
        <v>46</v>
      </c>
      <c r="AD767" t="s">
        <v>14361</v>
      </c>
      <c r="AE767" t="s">
        <v>804</v>
      </c>
      <c r="AF767" t="s">
        <v>49</v>
      </c>
      <c r="AH767" t="s">
        <v>50</v>
      </c>
      <c r="AI767" t="s">
        <v>14362</v>
      </c>
    </row>
    <row r="768" spans="1:35" x14ac:dyDescent="0.25">
      <c r="A768" t="s">
        <v>14363</v>
      </c>
      <c r="B768" t="s">
        <v>14364</v>
      </c>
      <c r="C768" t="s">
        <v>14365</v>
      </c>
      <c r="D768">
        <v>2019</v>
      </c>
      <c r="E768" t="s">
        <v>13737</v>
      </c>
      <c r="F768">
        <v>7</v>
      </c>
      <c r="H768">
        <v>8726373</v>
      </c>
      <c r="I768">
        <v>72329</v>
      </c>
      <c r="J768">
        <v>72342</v>
      </c>
      <c r="L768" t="str">
        <f t="shared" si="11"/>
        <v>IEEE Access, Volume 7, Issue , Page: 72329 - 72342</v>
      </c>
      <c r="M768" t="s">
        <v>18851</v>
      </c>
      <c r="O768" t="s">
        <v>14366</v>
      </c>
      <c r="P768" t="s">
        <v>14367</v>
      </c>
      <c r="Q768" t="s">
        <v>11260</v>
      </c>
      <c r="R768" t="s">
        <v>14368</v>
      </c>
      <c r="S768" t="s">
        <v>14369</v>
      </c>
      <c r="T768" t="s">
        <v>14370</v>
      </c>
      <c r="U768" t="s">
        <v>14371</v>
      </c>
      <c r="V768" t="s">
        <v>13919</v>
      </c>
      <c r="X768" t="s">
        <v>491</v>
      </c>
      <c r="Y768">
        <v>21693536</v>
      </c>
      <c r="AC768" t="s">
        <v>46</v>
      </c>
      <c r="AD768" t="s">
        <v>13737</v>
      </c>
      <c r="AE768" t="s">
        <v>48</v>
      </c>
      <c r="AF768" t="s">
        <v>49</v>
      </c>
      <c r="AG768" t="s">
        <v>787</v>
      </c>
      <c r="AH768" t="s">
        <v>50</v>
      </c>
      <c r="AI768" t="s">
        <v>14372</v>
      </c>
    </row>
    <row r="769" spans="1:35" x14ac:dyDescent="0.25">
      <c r="A769" t="s">
        <v>14373</v>
      </c>
      <c r="B769" t="s">
        <v>14374</v>
      </c>
      <c r="C769" t="s">
        <v>14375</v>
      </c>
      <c r="D769">
        <v>2019</v>
      </c>
      <c r="E769" t="s">
        <v>14376</v>
      </c>
      <c r="F769">
        <v>2</v>
      </c>
      <c r="I769">
        <v>300</v>
      </c>
      <c r="J769">
        <v>306</v>
      </c>
      <c r="L769" t="str">
        <f t="shared" si="11"/>
        <v>CSEDU 2019 - Proceedings of the 11th International Conference on Computer Supported Education, Volume 2, Issue , Page: 300 - 306</v>
      </c>
      <c r="M769" t="s">
        <v>18852</v>
      </c>
      <c r="P769" t="s">
        <v>14377</v>
      </c>
      <c r="Q769" t="s">
        <v>14378</v>
      </c>
      <c r="R769" t="s">
        <v>14379</v>
      </c>
      <c r="S769" t="s">
        <v>14380</v>
      </c>
      <c r="T769" t="s">
        <v>14381</v>
      </c>
      <c r="U769" t="s">
        <v>14382</v>
      </c>
      <c r="W769" t="s">
        <v>14383</v>
      </c>
      <c r="X769" t="s">
        <v>14384</v>
      </c>
      <c r="Z769">
        <v>9789897583674</v>
      </c>
      <c r="AC769" t="s">
        <v>46</v>
      </c>
      <c r="AD769" t="s">
        <v>14385</v>
      </c>
      <c r="AE769" t="s">
        <v>804</v>
      </c>
      <c r="AF769" t="s">
        <v>49</v>
      </c>
      <c r="AH769" t="s">
        <v>50</v>
      </c>
      <c r="AI769" t="s">
        <v>14386</v>
      </c>
    </row>
    <row r="770" spans="1:35" x14ac:dyDescent="0.25">
      <c r="A770" t="s">
        <v>14387</v>
      </c>
      <c r="B770" t="s">
        <v>14388</v>
      </c>
      <c r="C770" t="s">
        <v>14389</v>
      </c>
      <c r="D770">
        <v>2019</v>
      </c>
      <c r="E770" t="s">
        <v>14390</v>
      </c>
      <c r="F770">
        <v>7</v>
      </c>
      <c r="G770">
        <v>2</v>
      </c>
      <c r="H770">
        <v>7817864</v>
      </c>
      <c r="I770">
        <v>244</v>
      </c>
      <c r="J770">
        <v>252</v>
      </c>
      <c r="L770" t="str">
        <f t="shared" ref="L770:L833" si="12">CONCATENATE(E770,", Volume ",F770,", Issue ",G770,", Page: ",I770," - ",J770)</f>
        <v>IEEE Transactions on Emerging Topics in Computing, Volume 7, Issue 2, Page: 244 - 252</v>
      </c>
      <c r="M770" t="s">
        <v>18853</v>
      </c>
      <c r="O770" t="s">
        <v>14391</v>
      </c>
      <c r="P770" t="s">
        <v>14392</v>
      </c>
      <c r="Q770" t="s">
        <v>1419</v>
      </c>
      <c r="R770" t="s">
        <v>14393</v>
      </c>
      <c r="S770" t="s">
        <v>14394</v>
      </c>
      <c r="T770" t="s">
        <v>14395</v>
      </c>
      <c r="U770" t="s">
        <v>14396</v>
      </c>
      <c r="V770" t="s">
        <v>14397</v>
      </c>
      <c r="X770" t="s">
        <v>4896</v>
      </c>
      <c r="Y770">
        <v>21686750</v>
      </c>
      <c r="AC770" t="s">
        <v>46</v>
      </c>
      <c r="AD770" t="s">
        <v>14398</v>
      </c>
      <c r="AE770" t="s">
        <v>48</v>
      </c>
      <c r="AF770" t="s">
        <v>49</v>
      </c>
      <c r="AH770" t="s">
        <v>50</v>
      </c>
      <c r="AI770" t="s">
        <v>14399</v>
      </c>
    </row>
    <row r="771" spans="1:35" x14ac:dyDescent="0.25">
      <c r="A771" t="s">
        <v>14400</v>
      </c>
      <c r="B771" t="s">
        <v>14401</v>
      </c>
      <c r="C771" t="s">
        <v>14402</v>
      </c>
      <c r="D771">
        <v>2019</v>
      </c>
      <c r="E771" t="s">
        <v>14403</v>
      </c>
      <c r="F771">
        <v>43</v>
      </c>
      <c r="G771">
        <v>22</v>
      </c>
      <c r="I771">
        <v>8746</v>
      </c>
      <c r="J771">
        <v>8754</v>
      </c>
      <c r="L771" t="str">
        <f t="shared" si="12"/>
        <v>New Journal of Chemistry, Volume 43, Issue 22, Page: 8746 - 8754</v>
      </c>
      <c r="M771" t="s">
        <v>18854</v>
      </c>
      <c r="N771">
        <v>1</v>
      </c>
      <c r="O771" t="s">
        <v>14404</v>
      </c>
      <c r="P771" t="s">
        <v>14405</v>
      </c>
      <c r="Q771" t="s">
        <v>14406</v>
      </c>
      <c r="R771" t="s">
        <v>14407</v>
      </c>
      <c r="S771" t="s">
        <v>14408</v>
      </c>
      <c r="U771" t="s">
        <v>14409</v>
      </c>
      <c r="V771" t="s">
        <v>1705</v>
      </c>
      <c r="X771" t="s">
        <v>2277</v>
      </c>
      <c r="Y771">
        <v>11440546</v>
      </c>
      <c r="AA771" t="s">
        <v>14410</v>
      </c>
      <c r="AC771" t="s">
        <v>46</v>
      </c>
      <c r="AD771" t="s">
        <v>14411</v>
      </c>
      <c r="AE771" t="s">
        <v>48</v>
      </c>
      <c r="AF771" t="s">
        <v>49</v>
      </c>
      <c r="AH771" t="s">
        <v>50</v>
      </c>
      <c r="AI771" t="s">
        <v>14412</v>
      </c>
    </row>
    <row r="772" spans="1:35" x14ac:dyDescent="0.25">
      <c r="A772" t="s">
        <v>14413</v>
      </c>
      <c r="B772" t="s">
        <v>14414</v>
      </c>
      <c r="C772" t="s">
        <v>14415</v>
      </c>
      <c r="D772">
        <v>2019</v>
      </c>
      <c r="E772" t="s">
        <v>14416</v>
      </c>
      <c r="F772" t="s">
        <v>9231</v>
      </c>
      <c r="H772">
        <v>8702620</v>
      </c>
      <c r="L772" t="str">
        <f t="shared" si="12"/>
        <v xml:space="preserve">Proceedings - IEEE International Symposium on Circuits and Systems, Volume 2019-May, Issue , Page:  - </v>
      </c>
      <c r="M772" t="s">
        <v>18855</v>
      </c>
      <c r="O772" t="s">
        <v>14417</v>
      </c>
      <c r="P772" t="s">
        <v>14418</v>
      </c>
      <c r="Q772" t="s">
        <v>14419</v>
      </c>
      <c r="R772" t="s">
        <v>14420</v>
      </c>
      <c r="S772" t="s">
        <v>14421</v>
      </c>
      <c r="T772" t="s">
        <v>14422</v>
      </c>
      <c r="U772" t="s">
        <v>14423</v>
      </c>
      <c r="X772" t="s">
        <v>491</v>
      </c>
      <c r="Y772">
        <v>2714310</v>
      </c>
      <c r="Z772">
        <v>9781728103976</v>
      </c>
      <c r="AA772" t="s">
        <v>14424</v>
      </c>
      <c r="AC772" t="s">
        <v>46</v>
      </c>
      <c r="AD772" t="s">
        <v>14425</v>
      </c>
      <c r="AE772" t="s">
        <v>804</v>
      </c>
      <c r="AF772" t="s">
        <v>49</v>
      </c>
      <c r="AH772" t="s">
        <v>50</v>
      </c>
      <c r="AI772" t="s">
        <v>14426</v>
      </c>
    </row>
    <row r="773" spans="1:35" x14ac:dyDescent="0.25">
      <c r="A773" t="s">
        <v>14427</v>
      </c>
      <c r="B773" t="s">
        <v>14428</v>
      </c>
      <c r="C773" t="s">
        <v>14429</v>
      </c>
      <c r="D773">
        <v>2019</v>
      </c>
      <c r="E773" t="s">
        <v>14416</v>
      </c>
      <c r="F773" t="s">
        <v>9231</v>
      </c>
      <c r="H773">
        <v>8702775</v>
      </c>
      <c r="L773" t="str">
        <f t="shared" si="12"/>
        <v xml:space="preserve">Proceedings - IEEE International Symposium on Circuits and Systems, Volume 2019-May, Issue , Page:  - </v>
      </c>
      <c r="M773" t="s">
        <v>18855</v>
      </c>
      <c r="O773" t="s">
        <v>14430</v>
      </c>
      <c r="P773" t="s">
        <v>14431</v>
      </c>
      <c r="Q773" t="s">
        <v>12072</v>
      </c>
      <c r="R773" t="s">
        <v>14432</v>
      </c>
      <c r="S773" t="s">
        <v>14433</v>
      </c>
      <c r="T773" t="s">
        <v>14434</v>
      </c>
      <c r="U773" t="s">
        <v>14435</v>
      </c>
      <c r="X773" t="s">
        <v>491</v>
      </c>
      <c r="Y773">
        <v>2714310</v>
      </c>
      <c r="Z773">
        <v>9781728103976</v>
      </c>
      <c r="AA773" t="s">
        <v>14424</v>
      </c>
      <c r="AC773" t="s">
        <v>46</v>
      </c>
      <c r="AD773" t="s">
        <v>14425</v>
      </c>
      <c r="AE773" t="s">
        <v>804</v>
      </c>
      <c r="AF773" t="s">
        <v>49</v>
      </c>
      <c r="AH773" t="s">
        <v>50</v>
      </c>
      <c r="AI773" t="s">
        <v>14436</v>
      </c>
    </row>
    <row r="774" spans="1:35" x14ac:dyDescent="0.25">
      <c r="A774" t="s">
        <v>14437</v>
      </c>
      <c r="B774" t="s">
        <v>14438</v>
      </c>
      <c r="C774" t="s">
        <v>14439</v>
      </c>
      <c r="D774">
        <v>2019</v>
      </c>
      <c r="E774" t="s">
        <v>14112</v>
      </c>
      <c r="F774">
        <v>9</v>
      </c>
      <c r="G774">
        <v>10</v>
      </c>
      <c r="I774">
        <v>2651</v>
      </c>
      <c r="J774">
        <v>2663</v>
      </c>
      <c r="L774" t="str">
        <f t="shared" si="12"/>
        <v>Catalysis Science and Technology, Volume 9, Issue 10, Page: 2651 - 2663</v>
      </c>
      <c r="M774" t="s">
        <v>18856</v>
      </c>
      <c r="N774">
        <v>1</v>
      </c>
      <c r="O774" t="s">
        <v>14440</v>
      </c>
      <c r="P774" t="s">
        <v>14441</v>
      </c>
      <c r="Q774" t="s">
        <v>14442</v>
      </c>
      <c r="R774" t="s">
        <v>14443</v>
      </c>
      <c r="S774" t="s">
        <v>14444</v>
      </c>
      <c r="U774" t="s">
        <v>14445</v>
      </c>
      <c r="V774" t="s">
        <v>14446</v>
      </c>
      <c r="X774" t="s">
        <v>2277</v>
      </c>
      <c r="Y774">
        <v>20444753</v>
      </c>
      <c r="AA774" t="s">
        <v>14118</v>
      </c>
      <c r="AC774" t="s">
        <v>46</v>
      </c>
      <c r="AD774" t="s">
        <v>14119</v>
      </c>
      <c r="AE774" t="s">
        <v>48</v>
      </c>
      <c r="AF774" t="s">
        <v>49</v>
      </c>
      <c r="AH774" t="s">
        <v>50</v>
      </c>
      <c r="AI774" t="s">
        <v>14447</v>
      </c>
    </row>
    <row r="775" spans="1:35" x14ac:dyDescent="0.25">
      <c r="A775" t="s">
        <v>14448</v>
      </c>
      <c r="B775" t="s">
        <v>14449</v>
      </c>
      <c r="C775" t="s">
        <v>14450</v>
      </c>
      <c r="D775">
        <v>2019</v>
      </c>
      <c r="E775" t="s">
        <v>14112</v>
      </c>
      <c r="F775">
        <v>9</v>
      </c>
      <c r="G775">
        <v>9</v>
      </c>
      <c r="I775">
        <v>2118</v>
      </c>
      <c r="J775">
        <v>2124</v>
      </c>
      <c r="L775" t="str">
        <f t="shared" si="12"/>
        <v>Catalysis Science and Technology, Volume 9, Issue 9, Page: 2118 - 2124</v>
      </c>
      <c r="M775" t="s">
        <v>18857</v>
      </c>
      <c r="O775" t="s">
        <v>14451</v>
      </c>
      <c r="P775" t="s">
        <v>14452</v>
      </c>
      <c r="Q775" t="s">
        <v>4805</v>
      </c>
      <c r="R775" t="s">
        <v>14453</v>
      </c>
      <c r="S775" t="s">
        <v>14454</v>
      </c>
      <c r="U775" t="s">
        <v>14455</v>
      </c>
      <c r="V775" t="s">
        <v>14456</v>
      </c>
      <c r="X775" t="s">
        <v>2277</v>
      </c>
      <c r="Y775">
        <v>20444753</v>
      </c>
      <c r="AA775" t="s">
        <v>14118</v>
      </c>
      <c r="AC775" t="s">
        <v>46</v>
      </c>
      <c r="AD775" t="s">
        <v>14119</v>
      </c>
      <c r="AE775" t="s">
        <v>48</v>
      </c>
      <c r="AF775" t="s">
        <v>49</v>
      </c>
      <c r="AH775" t="s">
        <v>50</v>
      </c>
      <c r="AI775" t="s">
        <v>14457</v>
      </c>
    </row>
    <row r="776" spans="1:35" x14ac:dyDescent="0.25">
      <c r="A776" t="s">
        <v>14458</v>
      </c>
      <c r="B776" t="s">
        <v>14459</v>
      </c>
      <c r="C776" t="s">
        <v>14460</v>
      </c>
      <c r="D776">
        <v>2019</v>
      </c>
      <c r="E776" t="s">
        <v>14461</v>
      </c>
      <c r="F776">
        <v>6</v>
      </c>
      <c r="G776">
        <v>1</v>
      </c>
      <c r="H776">
        <v>1606473</v>
      </c>
      <c r="L776" t="str">
        <f t="shared" si="12"/>
        <v xml:space="preserve">Cogent Business and Management, Volume 6, Issue 1, Page:  - </v>
      </c>
      <c r="M776" t="s">
        <v>18858</v>
      </c>
      <c r="O776" t="s">
        <v>14462</v>
      </c>
      <c r="P776" t="s">
        <v>14463</v>
      </c>
      <c r="Q776" t="s">
        <v>14464</v>
      </c>
      <c r="R776" t="s">
        <v>14465</v>
      </c>
      <c r="S776" t="s">
        <v>14466</v>
      </c>
      <c r="T776" t="s">
        <v>14467</v>
      </c>
      <c r="V776" t="s">
        <v>14468</v>
      </c>
      <c r="X776" t="s">
        <v>14469</v>
      </c>
      <c r="Y776">
        <v>23311975</v>
      </c>
      <c r="AC776" t="s">
        <v>46</v>
      </c>
      <c r="AD776" t="s">
        <v>14470</v>
      </c>
      <c r="AE776" t="s">
        <v>48</v>
      </c>
      <c r="AF776" t="s">
        <v>49</v>
      </c>
      <c r="AG776" t="s">
        <v>787</v>
      </c>
      <c r="AH776" t="s">
        <v>50</v>
      </c>
      <c r="AI776" t="s">
        <v>14471</v>
      </c>
    </row>
    <row r="777" spans="1:35" x14ac:dyDescent="0.25">
      <c r="A777" t="s">
        <v>14472</v>
      </c>
      <c r="B777" t="s">
        <v>14473</v>
      </c>
      <c r="C777" t="s">
        <v>14474</v>
      </c>
      <c r="D777">
        <v>2019</v>
      </c>
      <c r="E777" t="s">
        <v>13737</v>
      </c>
      <c r="F777">
        <v>7</v>
      </c>
      <c r="H777">
        <v>8689100</v>
      </c>
      <c r="I777">
        <v>50513</v>
      </c>
      <c r="J777">
        <v>50523</v>
      </c>
      <c r="L777" t="str">
        <f t="shared" si="12"/>
        <v>IEEE Access, Volume 7, Issue , Page: 50513 - 50523</v>
      </c>
      <c r="M777" t="s">
        <v>18859</v>
      </c>
      <c r="O777" t="s">
        <v>14475</v>
      </c>
      <c r="P777" t="s">
        <v>14476</v>
      </c>
      <c r="Q777" t="s">
        <v>14477</v>
      </c>
      <c r="R777" t="s">
        <v>14478</v>
      </c>
      <c r="S777" t="s">
        <v>14479</v>
      </c>
      <c r="T777" t="s">
        <v>14480</v>
      </c>
      <c r="U777" t="s">
        <v>14481</v>
      </c>
      <c r="V777" t="s">
        <v>14482</v>
      </c>
      <c r="X777" t="s">
        <v>491</v>
      </c>
      <c r="Y777">
        <v>21693536</v>
      </c>
      <c r="AC777" t="s">
        <v>46</v>
      </c>
      <c r="AD777" t="s">
        <v>13737</v>
      </c>
      <c r="AE777" t="s">
        <v>48</v>
      </c>
      <c r="AF777" t="s">
        <v>49</v>
      </c>
      <c r="AG777" t="s">
        <v>787</v>
      </c>
      <c r="AH777" t="s">
        <v>50</v>
      </c>
      <c r="AI777" t="s">
        <v>14483</v>
      </c>
    </row>
    <row r="778" spans="1:35" x14ac:dyDescent="0.25">
      <c r="A778" t="s">
        <v>14692</v>
      </c>
      <c r="B778" t="s">
        <v>14693</v>
      </c>
      <c r="C778" t="s">
        <v>14694</v>
      </c>
      <c r="D778">
        <v>2019</v>
      </c>
      <c r="E778" t="s">
        <v>11909</v>
      </c>
      <c r="L778" t="str">
        <f t="shared" si="12"/>
        <v xml:space="preserve">British Journal of Educational Technology, Volume , Issue , Page:  - </v>
      </c>
      <c r="M778" t="s">
        <v>18876</v>
      </c>
      <c r="O778" t="s">
        <v>14695</v>
      </c>
      <c r="P778" t="s">
        <v>14696</v>
      </c>
      <c r="Q778" t="s">
        <v>14697</v>
      </c>
      <c r="R778" t="s">
        <v>14698</v>
      </c>
      <c r="S778" t="s">
        <v>14699</v>
      </c>
      <c r="U778" t="s">
        <v>14700</v>
      </c>
      <c r="V778" t="s">
        <v>206</v>
      </c>
      <c r="X778" t="s">
        <v>7432</v>
      </c>
      <c r="Y778">
        <v>71013</v>
      </c>
      <c r="AA778" t="s">
        <v>11917</v>
      </c>
      <c r="AC778" t="s">
        <v>46</v>
      </c>
      <c r="AD778" t="s">
        <v>11918</v>
      </c>
      <c r="AE778" t="s">
        <v>48</v>
      </c>
      <c r="AF778" t="s">
        <v>13710</v>
      </c>
      <c r="AH778" t="s">
        <v>50</v>
      </c>
      <c r="AI778" t="s">
        <v>14701</v>
      </c>
    </row>
    <row r="779" spans="1:35" x14ac:dyDescent="0.25">
      <c r="A779" t="s">
        <v>14702</v>
      </c>
      <c r="B779" t="s">
        <v>14703</v>
      </c>
      <c r="C779" t="s">
        <v>2687</v>
      </c>
      <c r="D779">
        <v>2019</v>
      </c>
      <c r="E779" t="s">
        <v>14704</v>
      </c>
      <c r="F779">
        <v>1</v>
      </c>
      <c r="I779">
        <v>850</v>
      </c>
      <c r="J779">
        <v>860</v>
      </c>
      <c r="L779" t="str">
        <f t="shared" si="12"/>
        <v>17th International Conference on Scientometrics and Informetrics, ISSI 2019 - Proceedings, Volume 1, Issue , Page: 850 - 860</v>
      </c>
      <c r="M779" t="s">
        <v>18877</v>
      </c>
      <c r="P779" t="s">
        <v>14705</v>
      </c>
      <c r="Q779" t="s">
        <v>14706</v>
      </c>
      <c r="R779" t="s">
        <v>14707</v>
      </c>
      <c r="S779" t="s">
        <v>14708</v>
      </c>
      <c r="U779" t="s">
        <v>14709</v>
      </c>
      <c r="W779" t="s">
        <v>14710</v>
      </c>
      <c r="X779" t="s">
        <v>14711</v>
      </c>
      <c r="Z779">
        <v>9788833811185</v>
      </c>
      <c r="AC779" t="s">
        <v>46</v>
      </c>
      <c r="AD779" t="s">
        <v>14712</v>
      </c>
      <c r="AE779" t="s">
        <v>804</v>
      </c>
      <c r="AF779" t="s">
        <v>49</v>
      </c>
      <c r="AH779" t="s">
        <v>50</v>
      </c>
      <c r="AI779" t="s">
        <v>14713</v>
      </c>
    </row>
    <row r="780" spans="1:35" x14ac:dyDescent="0.25">
      <c r="A780" t="s">
        <v>14714</v>
      </c>
      <c r="B780" t="s">
        <v>14715</v>
      </c>
      <c r="C780" t="s">
        <v>14716</v>
      </c>
      <c r="D780">
        <v>2019</v>
      </c>
      <c r="E780" t="s">
        <v>11909</v>
      </c>
      <c r="L780" t="str">
        <f t="shared" si="12"/>
        <v xml:space="preserve">British Journal of Educational Technology, Volume , Issue , Page:  - </v>
      </c>
      <c r="M780" t="s">
        <v>18876</v>
      </c>
      <c r="O780" t="s">
        <v>14717</v>
      </c>
      <c r="P780" t="s">
        <v>14718</v>
      </c>
      <c r="Q780" t="s">
        <v>14719</v>
      </c>
      <c r="R780" t="s">
        <v>14720</v>
      </c>
      <c r="S780" t="s">
        <v>14721</v>
      </c>
      <c r="U780" t="s">
        <v>14722</v>
      </c>
      <c r="V780" t="s">
        <v>206</v>
      </c>
      <c r="X780" t="s">
        <v>7432</v>
      </c>
      <c r="Y780">
        <v>71013</v>
      </c>
      <c r="AA780" t="s">
        <v>11917</v>
      </c>
      <c r="AC780" t="s">
        <v>46</v>
      </c>
      <c r="AD780" t="s">
        <v>11918</v>
      </c>
      <c r="AE780" t="s">
        <v>48</v>
      </c>
      <c r="AF780" t="s">
        <v>13710</v>
      </c>
      <c r="AH780" t="s">
        <v>50</v>
      </c>
      <c r="AI780" t="s">
        <v>14723</v>
      </c>
    </row>
    <row r="781" spans="1:35" x14ac:dyDescent="0.25">
      <c r="A781" t="s">
        <v>14724</v>
      </c>
      <c r="B781" t="s">
        <v>14725</v>
      </c>
      <c r="C781" t="s">
        <v>14726</v>
      </c>
      <c r="D781">
        <v>2019</v>
      </c>
      <c r="E781" t="s">
        <v>2232</v>
      </c>
      <c r="L781" t="str">
        <f t="shared" si="12"/>
        <v xml:space="preserve">ACS Omega, Volume , Issue , Page:  - </v>
      </c>
      <c r="M781" t="s">
        <v>18878</v>
      </c>
      <c r="O781" t="s">
        <v>14727</v>
      </c>
      <c r="P781" t="s">
        <v>14728</v>
      </c>
      <c r="Q781" t="s">
        <v>14729</v>
      </c>
      <c r="R781" t="s">
        <v>14730</v>
      </c>
      <c r="S781" t="s">
        <v>14731</v>
      </c>
      <c r="V781" t="s">
        <v>14732</v>
      </c>
      <c r="X781" t="s">
        <v>2239</v>
      </c>
      <c r="Y781">
        <v>24701343</v>
      </c>
      <c r="AC781" t="s">
        <v>46</v>
      </c>
      <c r="AD781" t="s">
        <v>2232</v>
      </c>
      <c r="AE781" t="s">
        <v>48</v>
      </c>
      <c r="AF781" t="s">
        <v>13710</v>
      </c>
      <c r="AG781" t="s">
        <v>787</v>
      </c>
      <c r="AH781" t="s">
        <v>50</v>
      </c>
      <c r="AI781" t="s">
        <v>14733</v>
      </c>
    </row>
    <row r="782" spans="1:35" x14ac:dyDescent="0.25">
      <c r="A782" t="s">
        <v>14734</v>
      </c>
      <c r="B782" t="s">
        <v>14735</v>
      </c>
      <c r="C782" t="s">
        <v>14736</v>
      </c>
      <c r="D782">
        <v>2019</v>
      </c>
      <c r="E782" t="s">
        <v>2621</v>
      </c>
      <c r="L782" t="str">
        <f t="shared" si="12"/>
        <v xml:space="preserve">International Journal of Advanced Manufacturing Technology, Volume , Issue , Page:  - </v>
      </c>
      <c r="M782" t="s">
        <v>18879</v>
      </c>
      <c r="O782" t="s">
        <v>14737</v>
      </c>
      <c r="P782" t="s">
        <v>14738</v>
      </c>
      <c r="Q782" t="s">
        <v>14739</v>
      </c>
      <c r="R782" t="s">
        <v>14740</v>
      </c>
      <c r="S782" t="s">
        <v>14741</v>
      </c>
      <c r="T782" t="s">
        <v>14742</v>
      </c>
      <c r="U782" t="s">
        <v>14743</v>
      </c>
      <c r="V782" t="s">
        <v>14744</v>
      </c>
      <c r="X782" t="s">
        <v>802</v>
      </c>
      <c r="Y782">
        <v>2683768</v>
      </c>
      <c r="AA782" t="s">
        <v>2630</v>
      </c>
      <c r="AC782" t="s">
        <v>46</v>
      </c>
      <c r="AD782" t="s">
        <v>2631</v>
      </c>
      <c r="AE782" t="s">
        <v>48</v>
      </c>
      <c r="AF782" t="s">
        <v>13710</v>
      </c>
      <c r="AH782" t="s">
        <v>50</v>
      </c>
      <c r="AI782" t="s">
        <v>14745</v>
      </c>
    </row>
    <row r="783" spans="1:35" x14ac:dyDescent="0.25">
      <c r="A783" t="s">
        <v>14746</v>
      </c>
      <c r="B783" t="s">
        <v>14747</v>
      </c>
      <c r="C783" t="s">
        <v>14748</v>
      </c>
      <c r="D783">
        <v>2019</v>
      </c>
      <c r="E783" t="s">
        <v>12737</v>
      </c>
      <c r="H783">
        <v>1901053</v>
      </c>
      <c r="L783" t="str">
        <f t="shared" si="12"/>
        <v xml:space="preserve">Advanced Engineering Materials, Volume , Issue , Page:  - </v>
      </c>
      <c r="M783" t="s">
        <v>18880</v>
      </c>
      <c r="O783" t="s">
        <v>14749</v>
      </c>
      <c r="P783" t="s">
        <v>14750</v>
      </c>
      <c r="Q783" t="s">
        <v>14751</v>
      </c>
      <c r="R783" t="s">
        <v>14752</v>
      </c>
      <c r="S783" t="s">
        <v>14753</v>
      </c>
      <c r="T783" t="s">
        <v>14754</v>
      </c>
      <c r="U783" t="s">
        <v>14755</v>
      </c>
      <c r="V783" t="s">
        <v>14756</v>
      </c>
      <c r="X783" t="s">
        <v>1367</v>
      </c>
      <c r="Y783">
        <v>14381656</v>
      </c>
      <c r="AC783" t="s">
        <v>46</v>
      </c>
      <c r="AD783" t="s">
        <v>12746</v>
      </c>
      <c r="AE783" t="s">
        <v>48</v>
      </c>
      <c r="AF783" t="s">
        <v>13710</v>
      </c>
      <c r="AH783" t="s">
        <v>50</v>
      </c>
      <c r="AI783" t="s">
        <v>14757</v>
      </c>
    </row>
    <row r="784" spans="1:35" x14ac:dyDescent="0.25">
      <c r="A784" t="s">
        <v>14758</v>
      </c>
      <c r="B784" t="s">
        <v>14759</v>
      </c>
      <c r="C784" t="s">
        <v>14760</v>
      </c>
      <c r="D784">
        <v>2019</v>
      </c>
      <c r="E784" t="s">
        <v>14761</v>
      </c>
      <c r="L784" t="str">
        <f t="shared" si="12"/>
        <v xml:space="preserve">Applied Biochemistry and Biotechnology, Volume , Issue , Page:  - </v>
      </c>
      <c r="M784" t="s">
        <v>18881</v>
      </c>
      <c r="O784" t="s">
        <v>14762</v>
      </c>
      <c r="P784" t="s">
        <v>14763</v>
      </c>
      <c r="Q784" t="s">
        <v>14764</v>
      </c>
      <c r="R784" t="s">
        <v>14765</v>
      </c>
      <c r="S784" t="s">
        <v>14766</v>
      </c>
      <c r="T784" t="s">
        <v>14767</v>
      </c>
      <c r="U784" t="s">
        <v>14768</v>
      </c>
      <c r="V784" t="s">
        <v>14769</v>
      </c>
      <c r="X784" t="s">
        <v>802</v>
      </c>
      <c r="Y784">
        <v>2732289</v>
      </c>
      <c r="AC784" t="s">
        <v>46</v>
      </c>
      <c r="AD784" t="s">
        <v>14770</v>
      </c>
      <c r="AE784" t="s">
        <v>48</v>
      </c>
      <c r="AF784" t="s">
        <v>13710</v>
      </c>
      <c r="AH784" t="s">
        <v>50</v>
      </c>
      <c r="AI784" t="s">
        <v>14771</v>
      </c>
    </row>
    <row r="785" spans="1:35" x14ac:dyDescent="0.25">
      <c r="A785" t="s">
        <v>14772</v>
      </c>
      <c r="B785" t="s">
        <v>14773</v>
      </c>
      <c r="C785" t="s">
        <v>14774</v>
      </c>
      <c r="D785">
        <v>2019</v>
      </c>
      <c r="E785" t="s">
        <v>14775</v>
      </c>
      <c r="F785">
        <v>10</v>
      </c>
      <c r="G785">
        <v>6</v>
      </c>
      <c r="I785">
        <v>566</v>
      </c>
      <c r="J785">
        <v>579</v>
      </c>
      <c r="L785" t="str">
        <f t="shared" si="12"/>
        <v>International Journal of Computing Science and Mathematics, Volume 10, Issue 6, Page: 566 - 579</v>
      </c>
      <c r="M785" t="s">
        <v>18882</v>
      </c>
      <c r="O785" t="s">
        <v>14776</v>
      </c>
      <c r="P785" t="s">
        <v>14777</v>
      </c>
      <c r="Q785" t="s">
        <v>14778</v>
      </c>
      <c r="R785" t="s">
        <v>14779</v>
      </c>
      <c r="S785" t="s">
        <v>14780</v>
      </c>
      <c r="T785" t="s">
        <v>14781</v>
      </c>
      <c r="U785" t="s">
        <v>14782</v>
      </c>
      <c r="V785" t="s">
        <v>14783</v>
      </c>
      <c r="X785" t="s">
        <v>950</v>
      </c>
      <c r="Y785">
        <v>17525055</v>
      </c>
      <c r="AC785" t="s">
        <v>46</v>
      </c>
      <c r="AD785" t="s">
        <v>14784</v>
      </c>
      <c r="AE785" t="s">
        <v>48</v>
      </c>
      <c r="AF785" t="s">
        <v>49</v>
      </c>
      <c r="AH785" t="s">
        <v>50</v>
      </c>
      <c r="AI785" t="s">
        <v>14785</v>
      </c>
    </row>
    <row r="786" spans="1:35" x14ac:dyDescent="0.25">
      <c r="A786" t="s">
        <v>14786</v>
      </c>
      <c r="B786" t="s">
        <v>14787</v>
      </c>
      <c r="C786" t="s">
        <v>14788</v>
      </c>
      <c r="D786">
        <v>2019</v>
      </c>
      <c r="E786" t="s">
        <v>14789</v>
      </c>
      <c r="L786" t="str">
        <f t="shared" si="12"/>
        <v xml:space="preserve">Journal of the Franklin Institute, Volume , Issue , Page:  - </v>
      </c>
      <c r="M786" t="s">
        <v>18883</v>
      </c>
      <c r="O786" t="s">
        <v>14790</v>
      </c>
      <c r="P786" t="s">
        <v>14791</v>
      </c>
      <c r="Q786" t="s">
        <v>14792</v>
      </c>
      <c r="R786" t="s">
        <v>14793</v>
      </c>
      <c r="S786" t="s">
        <v>14794</v>
      </c>
      <c r="U786" t="s">
        <v>14795</v>
      </c>
      <c r="V786" t="s">
        <v>1396</v>
      </c>
      <c r="X786" t="s">
        <v>44</v>
      </c>
      <c r="Y786">
        <v>160032</v>
      </c>
      <c r="AA786" t="s">
        <v>14796</v>
      </c>
      <c r="AC786" t="s">
        <v>46</v>
      </c>
      <c r="AD786" t="s">
        <v>14797</v>
      </c>
      <c r="AE786" t="s">
        <v>48</v>
      </c>
      <c r="AF786" t="s">
        <v>13710</v>
      </c>
      <c r="AH786" t="s">
        <v>50</v>
      </c>
      <c r="AI786" t="s">
        <v>14798</v>
      </c>
    </row>
    <row r="787" spans="1:35" x14ac:dyDescent="0.25">
      <c r="A787" t="s">
        <v>14799</v>
      </c>
      <c r="B787" t="s">
        <v>14800</v>
      </c>
      <c r="C787" t="s">
        <v>14801</v>
      </c>
      <c r="D787">
        <v>2019</v>
      </c>
      <c r="E787" t="s">
        <v>14802</v>
      </c>
      <c r="H787">
        <v>123585</v>
      </c>
      <c r="L787" t="str">
        <f t="shared" si="12"/>
        <v xml:space="preserve">Chemical Engineering Journal, Volume , Issue , Page:  - </v>
      </c>
      <c r="M787" t="s">
        <v>18884</v>
      </c>
      <c r="O787" t="s">
        <v>14803</v>
      </c>
      <c r="P787" t="s">
        <v>14804</v>
      </c>
      <c r="Q787" t="s">
        <v>3906</v>
      </c>
      <c r="R787" t="s">
        <v>14805</v>
      </c>
      <c r="S787" t="s">
        <v>14806</v>
      </c>
      <c r="T787" t="s">
        <v>14807</v>
      </c>
      <c r="U787" t="s">
        <v>14808</v>
      </c>
      <c r="V787" t="s">
        <v>573</v>
      </c>
      <c r="X787" t="s">
        <v>63</v>
      </c>
      <c r="Y787">
        <v>13858947</v>
      </c>
      <c r="AA787" t="s">
        <v>14809</v>
      </c>
      <c r="AC787" t="s">
        <v>46</v>
      </c>
      <c r="AD787" t="s">
        <v>14810</v>
      </c>
      <c r="AE787" t="s">
        <v>48</v>
      </c>
      <c r="AF787" t="s">
        <v>13710</v>
      </c>
      <c r="AH787" t="s">
        <v>50</v>
      </c>
      <c r="AI787" t="s">
        <v>14811</v>
      </c>
    </row>
    <row r="788" spans="1:35" x14ac:dyDescent="0.25">
      <c r="A788" t="s">
        <v>14812</v>
      </c>
      <c r="B788" t="s">
        <v>14813</v>
      </c>
      <c r="C788" t="s">
        <v>14814</v>
      </c>
      <c r="D788">
        <v>2019</v>
      </c>
      <c r="E788" t="s">
        <v>14815</v>
      </c>
      <c r="L788" t="str">
        <f t="shared" si="12"/>
        <v xml:space="preserve">Energy Storage Materials, Volume , Issue , Page:  - </v>
      </c>
      <c r="M788" t="s">
        <v>18885</v>
      </c>
      <c r="O788" t="s">
        <v>14816</v>
      </c>
      <c r="P788" t="s">
        <v>14817</v>
      </c>
      <c r="Q788" t="s">
        <v>14818</v>
      </c>
      <c r="R788" t="s">
        <v>14819</v>
      </c>
      <c r="S788" t="s">
        <v>14820</v>
      </c>
      <c r="T788" t="s">
        <v>14821</v>
      </c>
      <c r="U788" t="s">
        <v>14822</v>
      </c>
      <c r="V788" t="s">
        <v>14823</v>
      </c>
      <c r="X788" t="s">
        <v>63</v>
      </c>
      <c r="Y788">
        <v>24058297</v>
      </c>
      <c r="AC788" t="s">
        <v>46</v>
      </c>
      <c r="AD788" t="s">
        <v>14824</v>
      </c>
      <c r="AE788" t="s">
        <v>48</v>
      </c>
      <c r="AF788" t="s">
        <v>13710</v>
      </c>
      <c r="AH788" t="s">
        <v>50</v>
      </c>
      <c r="AI788" t="s">
        <v>14825</v>
      </c>
    </row>
    <row r="789" spans="1:35" x14ac:dyDescent="0.25">
      <c r="A789" t="s">
        <v>14826</v>
      </c>
      <c r="B789" t="s">
        <v>14827</v>
      </c>
      <c r="C789" t="s">
        <v>14828</v>
      </c>
      <c r="D789">
        <v>2019</v>
      </c>
      <c r="E789" t="s">
        <v>14829</v>
      </c>
      <c r="L789" t="str">
        <f t="shared" si="12"/>
        <v xml:space="preserve">Journal of Mechanics, Volume , Issue , Page:  - </v>
      </c>
      <c r="M789" t="s">
        <v>18886</v>
      </c>
      <c r="O789" t="s">
        <v>14830</v>
      </c>
      <c r="P789" t="s">
        <v>14831</v>
      </c>
      <c r="Q789" t="s">
        <v>14832</v>
      </c>
      <c r="R789" t="s">
        <v>14833</v>
      </c>
      <c r="S789" t="s">
        <v>14834</v>
      </c>
      <c r="T789" t="s">
        <v>14835</v>
      </c>
      <c r="U789" t="s">
        <v>14836</v>
      </c>
      <c r="V789" t="s">
        <v>14837</v>
      </c>
      <c r="X789" t="s">
        <v>14544</v>
      </c>
      <c r="Y789">
        <v>17277191</v>
      </c>
      <c r="AC789" t="s">
        <v>46</v>
      </c>
      <c r="AD789" t="s">
        <v>14838</v>
      </c>
      <c r="AE789" t="s">
        <v>48</v>
      </c>
      <c r="AF789" t="s">
        <v>13710</v>
      </c>
      <c r="AH789" t="s">
        <v>50</v>
      </c>
      <c r="AI789" t="s">
        <v>14839</v>
      </c>
    </row>
    <row r="790" spans="1:35" x14ac:dyDescent="0.25">
      <c r="A790" t="s">
        <v>14840</v>
      </c>
      <c r="B790" t="s">
        <v>14841</v>
      </c>
      <c r="C790" t="s">
        <v>14842</v>
      </c>
      <c r="D790">
        <v>2019</v>
      </c>
      <c r="E790" t="s">
        <v>8216</v>
      </c>
      <c r="L790" t="str">
        <f t="shared" si="12"/>
        <v xml:space="preserve">Journal of Computer Assisted Learning, Volume , Issue , Page:  - </v>
      </c>
      <c r="M790" t="s">
        <v>18887</v>
      </c>
      <c r="O790" t="s">
        <v>14843</v>
      </c>
      <c r="P790" t="s">
        <v>14844</v>
      </c>
      <c r="Q790" t="s">
        <v>14845</v>
      </c>
      <c r="R790" t="s">
        <v>14846</v>
      </c>
      <c r="S790" t="s">
        <v>14847</v>
      </c>
      <c r="T790" t="s">
        <v>14848</v>
      </c>
      <c r="V790" t="s">
        <v>14849</v>
      </c>
      <c r="X790" t="s">
        <v>7432</v>
      </c>
      <c r="Y790">
        <v>2664909</v>
      </c>
      <c r="AC790" t="s">
        <v>46</v>
      </c>
      <c r="AD790" t="s">
        <v>8224</v>
      </c>
      <c r="AE790" t="s">
        <v>48</v>
      </c>
      <c r="AF790" t="s">
        <v>13710</v>
      </c>
      <c r="AH790" t="s">
        <v>50</v>
      </c>
      <c r="AI790" t="s">
        <v>14850</v>
      </c>
    </row>
    <row r="791" spans="1:35" x14ac:dyDescent="0.25">
      <c r="A791" t="s">
        <v>14851</v>
      </c>
      <c r="B791" t="s">
        <v>14852</v>
      </c>
      <c r="C791" t="s">
        <v>14853</v>
      </c>
      <c r="D791">
        <v>2019</v>
      </c>
      <c r="E791" t="s">
        <v>14854</v>
      </c>
      <c r="F791">
        <v>9</v>
      </c>
      <c r="L791" t="str">
        <f t="shared" si="12"/>
        <v xml:space="preserve">Proceedings of the ASME Design Engineering Technical Conference, Volume 9, Issue , Page:  - </v>
      </c>
      <c r="M791" t="s">
        <v>18888</v>
      </c>
      <c r="O791" t="s">
        <v>14855</v>
      </c>
      <c r="P791" t="s">
        <v>14856</v>
      </c>
      <c r="Q791" t="s">
        <v>14857</v>
      </c>
      <c r="R791" t="s">
        <v>14858</v>
      </c>
      <c r="S791" t="s">
        <v>14859</v>
      </c>
      <c r="U791" t="s">
        <v>14860</v>
      </c>
      <c r="V791" t="s">
        <v>14861</v>
      </c>
      <c r="X791" t="s">
        <v>8210</v>
      </c>
      <c r="Z791">
        <v>9780791859292</v>
      </c>
      <c r="AC791" t="s">
        <v>46</v>
      </c>
      <c r="AD791" t="s">
        <v>14862</v>
      </c>
      <c r="AE791" t="s">
        <v>804</v>
      </c>
      <c r="AF791" t="s">
        <v>49</v>
      </c>
      <c r="AH791" t="s">
        <v>50</v>
      </c>
      <c r="AI791" t="s">
        <v>14863</v>
      </c>
    </row>
    <row r="792" spans="1:35" x14ac:dyDescent="0.25">
      <c r="A792" t="s">
        <v>14864</v>
      </c>
      <c r="B792" t="s">
        <v>14865</v>
      </c>
      <c r="C792" t="s">
        <v>14866</v>
      </c>
      <c r="D792">
        <v>2019</v>
      </c>
      <c r="E792" t="s">
        <v>14854</v>
      </c>
      <c r="F792">
        <v>10</v>
      </c>
      <c r="L792" t="str">
        <f t="shared" si="12"/>
        <v xml:space="preserve">Proceedings of the ASME Design Engineering Technical Conference, Volume 10, Issue , Page:  - </v>
      </c>
      <c r="M792" t="s">
        <v>18889</v>
      </c>
      <c r="O792" t="s">
        <v>14867</v>
      </c>
      <c r="P792" t="s">
        <v>14868</v>
      </c>
      <c r="Q792" t="s">
        <v>14869</v>
      </c>
      <c r="R792" t="s">
        <v>14870</v>
      </c>
      <c r="S792" t="s">
        <v>14871</v>
      </c>
      <c r="T792" t="s">
        <v>14872</v>
      </c>
      <c r="U792" t="s">
        <v>14873</v>
      </c>
      <c r="X792" t="s">
        <v>8210</v>
      </c>
      <c r="Z792">
        <v>9780791859308</v>
      </c>
      <c r="AC792" t="s">
        <v>46</v>
      </c>
      <c r="AD792" t="s">
        <v>14862</v>
      </c>
      <c r="AE792" t="s">
        <v>804</v>
      </c>
      <c r="AF792" t="s">
        <v>49</v>
      </c>
      <c r="AH792" t="s">
        <v>50</v>
      </c>
      <c r="AI792" t="s">
        <v>14874</v>
      </c>
    </row>
    <row r="793" spans="1:35" x14ac:dyDescent="0.25">
      <c r="A793" t="s">
        <v>14875</v>
      </c>
      <c r="B793" t="s">
        <v>14876</v>
      </c>
      <c r="C793" t="s">
        <v>14877</v>
      </c>
      <c r="D793">
        <v>2019</v>
      </c>
      <c r="E793" t="s">
        <v>2745</v>
      </c>
      <c r="H793">
        <v>1900716</v>
      </c>
      <c r="L793" t="str">
        <f t="shared" si="12"/>
        <v xml:space="preserve">Physica Status Solidi (A) Applications and Materials Science, Volume , Issue , Page:  - </v>
      </c>
      <c r="M793" t="s">
        <v>18890</v>
      </c>
      <c r="O793" t="s">
        <v>14878</v>
      </c>
      <c r="P793" t="s">
        <v>14879</v>
      </c>
      <c r="Q793" t="s">
        <v>14880</v>
      </c>
      <c r="R793" t="s">
        <v>14881</v>
      </c>
      <c r="S793" t="s">
        <v>14882</v>
      </c>
      <c r="T793" t="s">
        <v>14883</v>
      </c>
      <c r="U793" t="s">
        <v>14884</v>
      </c>
      <c r="V793" t="s">
        <v>14885</v>
      </c>
      <c r="X793" t="s">
        <v>1367</v>
      </c>
      <c r="Y793">
        <v>18626300</v>
      </c>
      <c r="AA793" t="s">
        <v>2754</v>
      </c>
      <c r="AC793" t="s">
        <v>46</v>
      </c>
      <c r="AD793" t="s">
        <v>2755</v>
      </c>
      <c r="AE793" t="s">
        <v>48</v>
      </c>
      <c r="AF793" t="s">
        <v>13710</v>
      </c>
      <c r="AH793" t="s">
        <v>50</v>
      </c>
      <c r="AI793" t="s">
        <v>14886</v>
      </c>
    </row>
    <row r="794" spans="1:35" x14ac:dyDescent="0.25">
      <c r="A794" t="s">
        <v>14887</v>
      </c>
      <c r="B794" t="s">
        <v>14888</v>
      </c>
      <c r="C794" t="s">
        <v>14889</v>
      </c>
      <c r="D794">
        <v>2019</v>
      </c>
      <c r="E794" t="s">
        <v>11705</v>
      </c>
      <c r="L794" t="str">
        <f t="shared" si="12"/>
        <v xml:space="preserve">Asian Journal of Control, Volume , Issue , Page:  - </v>
      </c>
      <c r="M794" t="s">
        <v>18891</v>
      </c>
      <c r="O794" t="s">
        <v>14890</v>
      </c>
      <c r="P794" t="s">
        <v>14891</v>
      </c>
      <c r="Q794" t="s">
        <v>14892</v>
      </c>
      <c r="R794" t="s">
        <v>14893</v>
      </c>
      <c r="S794" t="s">
        <v>14894</v>
      </c>
      <c r="T794" t="s">
        <v>14895</v>
      </c>
      <c r="U794" t="s">
        <v>14896</v>
      </c>
      <c r="V794" t="s">
        <v>14897</v>
      </c>
      <c r="X794" t="s">
        <v>11713</v>
      </c>
      <c r="Y794">
        <v>15618625</v>
      </c>
      <c r="AC794" t="s">
        <v>46</v>
      </c>
      <c r="AD794" t="s">
        <v>11714</v>
      </c>
      <c r="AE794" t="s">
        <v>48</v>
      </c>
      <c r="AF794" t="s">
        <v>13710</v>
      </c>
      <c r="AG794" t="s">
        <v>787</v>
      </c>
      <c r="AH794" t="s">
        <v>50</v>
      </c>
      <c r="AI794" t="s">
        <v>14898</v>
      </c>
    </row>
    <row r="795" spans="1:35" x14ac:dyDescent="0.25">
      <c r="A795" t="s">
        <v>14899</v>
      </c>
      <c r="B795" t="s">
        <v>14900</v>
      </c>
      <c r="C795" t="s">
        <v>14901</v>
      </c>
      <c r="D795">
        <v>2019</v>
      </c>
      <c r="E795" t="s">
        <v>14902</v>
      </c>
      <c r="F795">
        <v>52</v>
      </c>
      <c r="G795">
        <v>9</v>
      </c>
      <c r="I795">
        <v>778</v>
      </c>
      <c r="J795">
        <v>782</v>
      </c>
      <c r="L795" t="str">
        <f t="shared" si="12"/>
        <v>Journal of Chemical Engineering of Japan, Volume 52, Issue 9, Page: 778 - 782</v>
      </c>
      <c r="M795" t="s">
        <v>18892</v>
      </c>
      <c r="O795" t="s">
        <v>14903</v>
      </c>
      <c r="P795" t="s">
        <v>14904</v>
      </c>
      <c r="Q795" t="s">
        <v>14905</v>
      </c>
      <c r="R795" t="s">
        <v>14906</v>
      </c>
      <c r="S795" t="s">
        <v>14907</v>
      </c>
      <c r="T795" t="s">
        <v>14908</v>
      </c>
      <c r="U795" t="s">
        <v>14909</v>
      </c>
      <c r="V795" t="s">
        <v>14910</v>
      </c>
      <c r="X795" t="s">
        <v>14911</v>
      </c>
      <c r="Y795">
        <v>219592</v>
      </c>
      <c r="AC795" t="s">
        <v>46</v>
      </c>
      <c r="AD795" t="s">
        <v>14912</v>
      </c>
      <c r="AE795" t="s">
        <v>48</v>
      </c>
      <c r="AF795" t="s">
        <v>49</v>
      </c>
      <c r="AH795" t="s">
        <v>50</v>
      </c>
      <c r="AI795" t="s">
        <v>14913</v>
      </c>
    </row>
    <row r="796" spans="1:35" x14ac:dyDescent="0.25">
      <c r="A796" t="s">
        <v>14914</v>
      </c>
      <c r="B796" t="s">
        <v>14915</v>
      </c>
      <c r="C796" t="s">
        <v>14916</v>
      </c>
      <c r="D796">
        <v>2019</v>
      </c>
      <c r="E796" t="s">
        <v>3236</v>
      </c>
      <c r="L796" t="str">
        <f t="shared" si="12"/>
        <v xml:space="preserve">Journal of Industrial and Engineering Chemistry, Volume , Issue , Page:  - </v>
      </c>
      <c r="M796" t="s">
        <v>18893</v>
      </c>
      <c r="O796" t="s">
        <v>14917</v>
      </c>
      <c r="P796" t="s">
        <v>14918</v>
      </c>
      <c r="Q796" t="s">
        <v>14919</v>
      </c>
      <c r="R796" t="s">
        <v>14920</v>
      </c>
      <c r="S796" t="s">
        <v>14921</v>
      </c>
      <c r="T796" t="s">
        <v>14922</v>
      </c>
      <c r="V796" t="s">
        <v>1705</v>
      </c>
      <c r="X796" t="s">
        <v>3243</v>
      </c>
      <c r="Y796" t="s">
        <v>3244</v>
      </c>
      <c r="AC796" t="s">
        <v>46</v>
      </c>
      <c r="AD796" t="s">
        <v>3245</v>
      </c>
      <c r="AE796" t="s">
        <v>48</v>
      </c>
      <c r="AF796" t="s">
        <v>13710</v>
      </c>
      <c r="AH796" t="s">
        <v>50</v>
      </c>
      <c r="AI796" t="s">
        <v>14923</v>
      </c>
    </row>
    <row r="797" spans="1:35" x14ac:dyDescent="0.25">
      <c r="A797" t="s">
        <v>14924</v>
      </c>
      <c r="B797" t="s">
        <v>14925</v>
      </c>
      <c r="C797" t="s">
        <v>14926</v>
      </c>
      <c r="D797">
        <v>2019</v>
      </c>
      <c r="E797" t="s">
        <v>14165</v>
      </c>
      <c r="F797">
        <v>1100</v>
      </c>
      <c r="I797">
        <v>287</v>
      </c>
      <c r="J797">
        <v>297</v>
      </c>
      <c r="L797" t="str">
        <f t="shared" si="12"/>
        <v>Communications in Computer and Information Science, Volume 1100, Issue , Page: 287 - 297</v>
      </c>
      <c r="M797" t="s">
        <v>18894</v>
      </c>
      <c r="O797" t="s">
        <v>14927</v>
      </c>
      <c r="P797" t="s">
        <v>14928</v>
      </c>
      <c r="Q797" t="s">
        <v>14929</v>
      </c>
      <c r="R797" t="s">
        <v>14930</v>
      </c>
      <c r="S797" t="s">
        <v>14931</v>
      </c>
      <c r="T797" t="s">
        <v>14932</v>
      </c>
      <c r="U797" t="s">
        <v>14933</v>
      </c>
      <c r="V797" t="s">
        <v>14934</v>
      </c>
      <c r="W797" t="s">
        <v>14935</v>
      </c>
      <c r="X797" t="s">
        <v>802</v>
      </c>
      <c r="Y797">
        <v>18650929</v>
      </c>
      <c r="Z797">
        <v>9789811503986</v>
      </c>
      <c r="AC797" t="s">
        <v>46</v>
      </c>
      <c r="AD797" t="s">
        <v>14174</v>
      </c>
      <c r="AE797" t="s">
        <v>804</v>
      </c>
      <c r="AF797" t="s">
        <v>49</v>
      </c>
      <c r="AH797" t="s">
        <v>50</v>
      </c>
      <c r="AI797" t="s">
        <v>14936</v>
      </c>
    </row>
    <row r="798" spans="1:35" x14ac:dyDescent="0.25">
      <c r="A798" t="s">
        <v>14937</v>
      </c>
      <c r="B798" t="s">
        <v>14938</v>
      </c>
      <c r="C798" t="s">
        <v>14939</v>
      </c>
      <c r="D798">
        <v>2019</v>
      </c>
      <c r="E798" t="s">
        <v>14940</v>
      </c>
      <c r="L798" t="str">
        <f t="shared" si="12"/>
        <v xml:space="preserve">Acta Geotechnica, Volume , Issue , Page:  - </v>
      </c>
      <c r="M798" t="s">
        <v>18895</v>
      </c>
      <c r="O798" t="s">
        <v>14941</v>
      </c>
      <c r="P798" t="s">
        <v>14942</v>
      </c>
      <c r="Q798" t="s">
        <v>14943</v>
      </c>
      <c r="R798" t="s">
        <v>14944</v>
      </c>
      <c r="S798" t="s">
        <v>14945</v>
      </c>
      <c r="T798" t="s">
        <v>14946</v>
      </c>
      <c r="V798" t="s">
        <v>14947</v>
      </c>
      <c r="X798" t="s">
        <v>802</v>
      </c>
      <c r="Y798">
        <v>18611125</v>
      </c>
      <c r="AC798" t="s">
        <v>46</v>
      </c>
      <c r="AD798" t="s">
        <v>14948</v>
      </c>
      <c r="AE798" t="s">
        <v>646</v>
      </c>
      <c r="AF798" t="s">
        <v>13710</v>
      </c>
      <c r="AH798" t="s">
        <v>50</v>
      </c>
      <c r="AI798" t="s">
        <v>14949</v>
      </c>
    </row>
    <row r="799" spans="1:35" x14ac:dyDescent="0.25">
      <c r="A799" t="s">
        <v>14950</v>
      </c>
      <c r="B799" t="s">
        <v>14951</v>
      </c>
      <c r="C799" t="s">
        <v>14952</v>
      </c>
      <c r="D799">
        <v>2019</v>
      </c>
      <c r="E799" t="s">
        <v>4867</v>
      </c>
      <c r="L799" t="str">
        <f t="shared" si="12"/>
        <v xml:space="preserve">Journal of Computers in Education, Volume , Issue , Page:  - </v>
      </c>
      <c r="M799" t="s">
        <v>18896</v>
      </c>
      <c r="O799" t="s">
        <v>14953</v>
      </c>
      <c r="P799" t="s">
        <v>14954</v>
      </c>
      <c r="Q799" t="s">
        <v>14955</v>
      </c>
      <c r="R799" t="s">
        <v>14956</v>
      </c>
      <c r="S799" t="s">
        <v>14957</v>
      </c>
      <c r="T799" t="s">
        <v>14958</v>
      </c>
      <c r="V799" t="s">
        <v>14959</v>
      </c>
      <c r="X799" t="s">
        <v>802</v>
      </c>
      <c r="Y799">
        <v>21979987</v>
      </c>
      <c r="AC799" t="s">
        <v>46</v>
      </c>
      <c r="AD799" t="s">
        <v>4875</v>
      </c>
      <c r="AE799" t="s">
        <v>48</v>
      </c>
      <c r="AF799" t="s">
        <v>13710</v>
      </c>
      <c r="AH799" t="s">
        <v>50</v>
      </c>
      <c r="AI799" t="s">
        <v>14960</v>
      </c>
    </row>
    <row r="800" spans="1:35" x14ac:dyDescent="0.25">
      <c r="A800" t="s">
        <v>14961</v>
      </c>
      <c r="B800" t="s">
        <v>14962</v>
      </c>
      <c r="C800" t="s">
        <v>14963</v>
      </c>
      <c r="D800">
        <v>2019</v>
      </c>
      <c r="E800" t="s">
        <v>85</v>
      </c>
      <c r="L800" t="str">
        <f t="shared" si="12"/>
        <v xml:space="preserve">Information Sciences, Volume , Issue , Page:  - </v>
      </c>
      <c r="M800" t="s">
        <v>18897</v>
      </c>
      <c r="O800" t="s">
        <v>14964</v>
      </c>
      <c r="P800" t="s">
        <v>14965</v>
      </c>
      <c r="Q800" t="s">
        <v>14966</v>
      </c>
      <c r="R800" t="s">
        <v>14967</v>
      </c>
      <c r="S800" t="s">
        <v>14968</v>
      </c>
      <c r="T800" t="s">
        <v>14969</v>
      </c>
      <c r="U800" t="s">
        <v>14970</v>
      </c>
      <c r="V800" t="s">
        <v>93</v>
      </c>
      <c r="X800" t="s">
        <v>94</v>
      </c>
      <c r="Y800">
        <v>200255</v>
      </c>
      <c r="AA800" t="s">
        <v>95</v>
      </c>
      <c r="AC800" t="s">
        <v>46</v>
      </c>
      <c r="AD800" t="s">
        <v>96</v>
      </c>
      <c r="AE800" t="s">
        <v>48</v>
      </c>
      <c r="AF800" t="s">
        <v>13710</v>
      </c>
      <c r="AH800" t="s">
        <v>50</v>
      </c>
      <c r="AI800" t="s">
        <v>14971</v>
      </c>
    </row>
    <row r="801" spans="1:35" x14ac:dyDescent="0.25">
      <c r="A801" t="s">
        <v>14972</v>
      </c>
      <c r="B801" t="s">
        <v>14973</v>
      </c>
      <c r="C801" t="s">
        <v>14974</v>
      </c>
      <c r="D801">
        <v>2019</v>
      </c>
      <c r="E801" t="s">
        <v>14975</v>
      </c>
      <c r="L801" t="str">
        <f t="shared" si="12"/>
        <v xml:space="preserve">Pattern Analysis and Applications, Volume , Issue , Page:  - </v>
      </c>
      <c r="M801" t="s">
        <v>18898</v>
      </c>
      <c r="O801" t="s">
        <v>14976</v>
      </c>
      <c r="P801" t="s">
        <v>14977</v>
      </c>
      <c r="Q801" t="s">
        <v>14978</v>
      </c>
      <c r="R801" t="s">
        <v>14979</v>
      </c>
      <c r="S801" t="s">
        <v>14980</v>
      </c>
      <c r="T801" t="s">
        <v>14981</v>
      </c>
      <c r="V801" t="s">
        <v>14982</v>
      </c>
      <c r="X801" t="s">
        <v>802</v>
      </c>
      <c r="Y801">
        <v>14337541</v>
      </c>
      <c r="AC801" t="s">
        <v>46</v>
      </c>
      <c r="AD801" t="s">
        <v>14983</v>
      </c>
      <c r="AE801" t="s">
        <v>48</v>
      </c>
      <c r="AF801" t="s">
        <v>13710</v>
      </c>
      <c r="AH801" t="s">
        <v>50</v>
      </c>
      <c r="AI801" t="s">
        <v>14984</v>
      </c>
    </row>
    <row r="802" spans="1:35" x14ac:dyDescent="0.25">
      <c r="A802" t="s">
        <v>14985</v>
      </c>
      <c r="B802" t="s">
        <v>14986</v>
      </c>
      <c r="C802" t="s">
        <v>14987</v>
      </c>
      <c r="D802">
        <v>2019</v>
      </c>
      <c r="E802" t="s">
        <v>14988</v>
      </c>
      <c r="L802" t="str">
        <f t="shared" si="12"/>
        <v xml:space="preserve">Asia-Pacific Education Researcher, Volume , Issue , Page:  - </v>
      </c>
      <c r="M802" t="s">
        <v>18899</v>
      </c>
      <c r="O802" t="s">
        <v>14989</v>
      </c>
      <c r="P802" t="s">
        <v>14990</v>
      </c>
      <c r="Q802" t="s">
        <v>14991</v>
      </c>
      <c r="R802" t="s">
        <v>14992</v>
      </c>
      <c r="S802" t="s">
        <v>14993</v>
      </c>
      <c r="T802" t="s">
        <v>14994</v>
      </c>
      <c r="V802" t="s">
        <v>14995</v>
      </c>
      <c r="X802" t="s">
        <v>802</v>
      </c>
      <c r="Y802">
        <v>1195646</v>
      </c>
      <c r="AC802" t="s">
        <v>46</v>
      </c>
      <c r="AD802" t="s">
        <v>14996</v>
      </c>
      <c r="AE802" t="s">
        <v>48</v>
      </c>
      <c r="AF802" t="s">
        <v>13710</v>
      </c>
      <c r="AH802" t="s">
        <v>50</v>
      </c>
      <c r="AI802" t="s">
        <v>14997</v>
      </c>
    </row>
    <row r="803" spans="1:35" x14ac:dyDescent="0.25">
      <c r="A803" t="s">
        <v>3538</v>
      </c>
      <c r="B803" t="s">
        <v>3539</v>
      </c>
      <c r="C803" t="s">
        <v>14998</v>
      </c>
      <c r="D803">
        <v>2019</v>
      </c>
      <c r="E803" t="s">
        <v>283</v>
      </c>
      <c r="H803">
        <v>112034</v>
      </c>
      <c r="L803" t="str">
        <f t="shared" si="12"/>
        <v xml:space="preserve">Journal of Molecular Liquids, Volume , Issue , Page:  - </v>
      </c>
      <c r="M803" t="s">
        <v>18808</v>
      </c>
      <c r="O803" t="s">
        <v>14999</v>
      </c>
      <c r="P803" t="s">
        <v>15000</v>
      </c>
      <c r="Q803" t="s">
        <v>8734</v>
      </c>
      <c r="R803" t="s">
        <v>15001</v>
      </c>
      <c r="S803" t="s">
        <v>15002</v>
      </c>
      <c r="T803" t="s">
        <v>15003</v>
      </c>
      <c r="U803" t="s">
        <v>15004</v>
      </c>
      <c r="V803" t="s">
        <v>1691</v>
      </c>
      <c r="X803" t="s">
        <v>63</v>
      </c>
      <c r="Y803">
        <v>1677322</v>
      </c>
      <c r="AA803" t="s">
        <v>292</v>
      </c>
      <c r="AC803" t="s">
        <v>46</v>
      </c>
      <c r="AD803" t="s">
        <v>293</v>
      </c>
      <c r="AE803" t="s">
        <v>48</v>
      </c>
      <c r="AF803" t="s">
        <v>13710</v>
      </c>
      <c r="AH803" t="s">
        <v>50</v>
      </c>
      <c r="AI803" t="s">
        <v>15005</v>
      </c>
    </row>
    <row r="804" spans="1:35" x14ac:dyDescent="0.25">
      <c r="A804" t="s">
        <v>15006</v>
      </c>
      <c r="B804" t="s">
        <v>15007</v>
      </c>
      <c r="C804" t="s">
        <v>15008</v>
      </c>
      <c r="D804">
        <v>2019</v>
      </c>
      <c r="E804" t="s">
        <v>2347</v>
      </c>
      <c r="L804" t="str">
        <f t="shared" si="12"/>
        <v xml:space="preserve">Interactive Learning Environments, Volume , Issue , Page:  - </v>
      </c>
      <c r="M804" t="s">
        <v>18844</v>
      </c>
      <c r="O804" t="s">
        <v>15009</v>
      </c>
      <c r="P804" t="s">
        <v>15010</v>
      </c>
      <c r="Q804" t="s">
        <v>15011</v>
      </c>
      <c r="R804" t="s">
        <v>15012</v>
      </c>
      <c r="S804" t="s">
        <v>15013</v>
      </c>
      <c r="T804" t="s">
        <v>15014</v>
      </c>
      <c r="V804" t="s">
        <v>206</v>
      </c>
      <c r="X804" t="s">
        <v>752</v>
      </c>
      <c r="Y804">
        <v>10494820</v>
      </c>
      <c r="AC804" t="s">
        <v>46</v>
      </c>
      <c r="AD804" t="s">
        <v>2355</v>
      </c>
      <c r="AE804" t="s">
        <v>646</v>
      </c>
      <c r="AF804" t="s">
        <v>13710</v>
      </c>
      <c r="AH804" t="s">
        <v>50</v>
      </c>
      <c r="AI804" t="s">
        <v>15015</v>
      </c>
    </row>
    <row r="805" spans="1:35" x14ac:dyDescent="0.25">
      <c r="A805" t="s">
        <v>15016</v>
      </c>
      <c r="B805" t="s">
        <v>15017</v>
      </c>
      <c r="C805" t="s">
        <v>15018</v>
      </c>
      <c r="D805">
        <v>2019</v>
      </c>
      <c r="E805" t="s">
        <v>15019</v>
      </c>
      <c r="F805">
        <v>116</v>
      </c>
      <c r="G805">
        <v>6</v>
      </c>
      <c r="I805">
        <v>241</v>
      </c>
      <c r="J805">
        <v>250</v>
      </c>
      <c r="L805" t="str">
        <f t="shared" si="12"/>
        <v>ACI Structural Journal, Volume 116, Issue 6, Page: 241 - 250</v>
      </c>
      <c r="M805" t="s">
        <v>18900</v>
      </c>
      <c r="O805" t="s">
        <v>15020</v>
      </c>
      <c r="P805" t="s">
        <v>15021</v>
      </c>
      <c r="Q805" t="s">
        <v>15022</v>
      </c>
      <c r="R805" t="s">
        <v>15023</v>
      </c>
      <c r="S805" t="s">
        <v>15024</v>
      </c>
      <c r="T805" t="s">
        <v>15025</v>
      </c>
      <c r="U805" t="s">
        <v>15026</v>
      </c>
      <c r="X805" t="s">
        <v>15027</v>
      </c>
      <c r="Y805">
        <v>8893241</v>
      </c>
      <c r="AA805" t="s">
        <v>15028</v>
      </c>
      <c r="AC805" t="s">
        <v>46</v>
      </c>
      <c r="AD805" t="s">
        <v>15029</v>
      </c>
      <c r="AE805" t="s">
        <v>48</v>
      </c>
      <c r="AF805" t="s">
        <v>49</v>
      </c>
      <c r="AH805" t="s">
        <v>50</v>
      </c>
      <c r="AI805" t="s">
        <v>15030</v>
      </c>
    </row>
    <row r="806" spans="1:35" x14ac:dyDescent="0.25">
      <c r="A806" t="s">
        <v>15031</v>
      </c>
      <c r="B806" t="s">
        <v>15032</v>
      </c>
      <c r="C806" t="s">
        <v>15033</v>
      </c>
      <c r="D806">
        <v>2019</v>
      </c>
      <c r="E806" t="s">
        <v>15034</v>
      </c>
      <c r="L806" t="str">
        <f t="shared" si="12"/>
        <v xml:space="preserve">Waste and Biomass Valorization, Volume , Issue , Page:  - </v>
      </c>
      <c r="M806" t="s">
        <v>18901</v>
      </c>
      <c r="O806" t="s">
        <v>15035</v>
      </c>
      <c r="P806" t="s">
        <v>15036</v>
      </c>
      <c r="Q806" t="s">
        <v>15037</v>
      </c>
      <c r="R806" t="s">
        <v>15038</v>
      </c>
      <c r="S806" t="s">
        <v>15039</v>
      </c>
      <c r="T806" t="s">
        <v>15040</v>
      </c>
      <c r="V806" t="s">
        <v>2811</v>
      </c>
      <c r="X806" t="s">
        <v>802</v>
      </c>
      <c r="Y806">
        <v>18772641</v>
      </c>
      <c r="AC806" t="s">
        <v>46</v>
      </c>
      <c r="AD806" t="s">
        <v>15041</v>
      </c>
      <c r="AE806" t="s">
        <v>48</v>
      </c>
      <c r="AF806" t="s">
        <v>13710</v>
      </c>
      <c r="AH806" t="s">
        <v>50</v>
      </c>
      <c r="AI806" t="s">
        <v>15042</v>
      </c>
    </row>
    <row r="807" spans="1:35" x14ac:dyDescent="0.25">
      <c r="A807" t="s">
        <v>15043</v>
      </c>
      <c r="B807" t="s">
        <v>15044</v>
      </c>
      <c r="C807" t="s">
        <v>15045</v>
      </c>
      <c r="D807">
        <v>2019</v>
      </c>
      <c r="E807" t="s">
        <v>15046</v>
      </c>
      <c r="H807">
        <v>100714</v>
      </c>
      <c r="L807" t="str">
        <f t="shared" si="12"/>
        <v xml:space="preserve">Materials Today Communications, Volume , Issue , Page:  - </v>
      </c>
      <c r="M807" t="s">
        <v>18902</v>
      </c>
      <c r="O807" t="s">
        <v>15047</v>
      </c>
      <c r="P807" t="s">
        <v>15048</v>
      </c>
      <c r="Q807" t="s">
        <v>15049</v>
      </c>
      <c r="R807" t="s">
        <v>15050</v>
      </c>
      <c r="S807" t="s">
        <v>15051</v>
      </c>
      <c r="T807" t="s">
        <v>15052</v>
      </c>
      <c r="U807" t="s">
        <v>15053</v>
      </c>
      <c r="V807" t="s">
        <v>15054</v>
      </c>
      <c r="X807" t="s">
        <v>44</v>
      </c>
      <c r="Y807">
        <v>23524928</v>
      </c>
      <c r="AC807" t="s">
        <v>46</v>
      </c>
      <c r="AD807" t="s">
        <v>15055</v>
      </c>
      <c r="AE807" t="s">
        <v>48</v>
      </c>
      <c r="AF807" t="s">
        <v>13710</v>
      </c>
      <c r="AH807" t="s">
        <v>50</v>
      </c>
      <c r="AI807" t="s">
        <v>15056</v>
      </c>
    </row>
    <row r="808" spans="1:35" x14ac:dyDescent="0.25">
      <c r="A808" t="s">
        <v>15057</v>
      </c>
      <c r="B808" t="s">
        <v>15058</v>
      </c>
      <c r="C808" t="s">
        <v>15059</v>
      </c>
      <c r="D808">
        <v>2019</v>
      </c>
      <c r="E808" t="s">
        <v>6255</v>
      </c>
      <c r="L808" t="str">
        <f t="shared" si="12"/>
        <v xml:space="preserve">Environmental Science and Pollution Research, Volume , Issue , Page:  - </v>
      </c>
      <c r="M808" t="s">
        <v>18903</v>
      </c>
      <c r="O808" t="s">
        <v>15060</v>
      </c>
      <c r="P808" t="s">
        <v>15061</v>
      </c>
      <c r="Q808" t="s">
        <v>15062</v>
      </c>
      <c r="R808" t="s">
        <v>15063</v>
      </c>
      <c r="S808" t="s">
        <v>15064</v>
      </c>
      <c r="T808" t="s">
        <v>15065</v>
      </c>
      <c r="V808" t="s">
        <v>15066</v>
      </c>
      <c r="X808" t="s">
        <v>802</v>
      </c>
      <c r="Y808">
        <v>9441344</v>
      </c>
      <c r="AA808" t="s">
        <v>6264</v>
      </c>
      <c r="AC808" t="s">
        <v>46</v>
      </c>
      <c r="AD808" t="s">
        <v>6265</v>
      </c>
      <c r="AE808" t="s">
        <v>48</v>
      </c>
      <c r="AF808" t="s">
        <v>13710</v>
      </c>
      <c r="AH808" t="s">
        <v>50</v>
      </c>
      <c r="AI808" t="s">
        <v>15067</v>
      </c>
    </row>
    <row r="809" spans="1:35" x14ac:dyDescent="0.25">
      <c r="A809" t="s">
        <v>14887</v>
      </c>
      <c r="B809" t="s">
        <v>14888</v>
      </c>
      <c r="C809" t="s">
        <v>15068</v>
      </c>
      <c r="D809">
        <v>2019</v>
      </c>
      <c r="E809" t="s">
        <v>15069</v>
      </c>
      <c r="L809" t="str">
        <f t="shared" si="12"/>
        <v xml:space="preserve">Wind Energy, Volume , Issue , Page:  - </v>
      </c>
      <c r="M809" t="s">
        <v>18904</v>
      </c>
      <c r="O809" t="s">
        <v>15070</v>
      </c>
      <c r="P809" t="s">
        <v>15071</v>
      </c>
      <c r="Q809" t="s">
        <v>15072</v>
      </c>
      <c r="R809" t="s">
        <v>15073</v>
      </c>
      <c r="S809" t="s">
        <v>15074</v>
      </c>
      <c r="T809" t="s">
        <v>15075</v>
      </c>
      <c r="U809" t="s">
        <v>15076</v>
      </c>
      <c r="V809" t="s">
        <v>15077</v>
      </c>
      <c r="X809" t="s">
        <v>1763</v>
      </c>
      <c r="Y809">
        <v>10954244</v>
      </c>
      <c r="AC809" t="s">
        <v>46</v>
      </c>
      <c r="AD809" t="s">
        <v>15069</v>
      </c>
      <c r="AE809" t="s">
        <v>48</v>
      </c>
      <c r="AF809" t="s">
        <v>13710</v>
      </c>
      <c r="AH809" t="s">
        <v>50</v>
      </c>
      <c r="AI809" t="s">
        <v>15078</v>
      </c>
    </row>
    <row r="810" spans="1:35" x14ac:dyDescent="0.25">
      <c r="A810" t="s">
        <v>15079</v>
      </c>
      <c r="B810" t="s">
        <v>15080</v>
      </c>
      <c r="C810" t="s">
        <v>15081</v>
      </c>
      <c r="D810">
        <v>2019</v>
      </c>
      <c r="E810" t="s">
        <v>15082</v>
      </c>
      <c r="L810" t="str">
        <f t="shared" si="12"/>
        <v xml:space="preserve">Wireless Networks, Volume , Issue , Page:  - </v>
      </c>
      <c r="M810" t="s">
        <v>18905</v>
      </c>
      <c r="O810" t="s">
        <v>15083</v>
      </c>
      <c r="P810" t="s">
        <v>15084</v>
      </c>
      <c r="Q810" t="s">
        <v>15085</v>
      </c>
      <c r="R810" t="s">
        <v>15086</v>
      </c>
      <c r="S810" t="s">
        <v>15087</v>
      </c>
      <c r="T810" t="s">
        <v>15088</v>
      </c>
      <c r="U810" t="s">
        <v>15089</v>
      </c>
      <c r="V810" t="s">
        <v>1519</v>
      </c>
      <c r="X810" t="s">
        <v>1481</v>
      </c>
      <c r="Y810">
        <v>10220038</v>
      </c>
      <c r="AA810" t="s">
        <v>15090</v>
      </c>
      <c r="AC810" t="s">
        <v>46</v>
      </c>
      <c r="AD810" t="s">
        <v>15082</v>
      </c>
      <c r="AE810" t="s">
        <v>48</v>
      </c>
      <c r="AF810" t="s">
        <v>13710</v>
      </c>
      <c r="AH810" t="s">
        <v>50</v>
      </c>
      <c r="AI810" t="s">
        <v>15091</v>
      </c>
    </row>
    <row r="811" spans="1:35" x14ac:dyDescent="0.25">
      <c r="A811" t="s">
        <v>15092</v>
      </c>
      <c r="B811" t="s">
        <v>15093</v>
      </c>
      <c r="C811" t="s">
        <v>15094</v>
      </c>
      <c r="D811">
        <v>2019</v>
      </c>
      <c r="E811" t="s">
        <v>12006</v>
      </c>
      <c r="L811" t="str">
        <f t="shared" si="12"/>
        <v xml:space="preserve">Journal of the American Chemical Society, Volume , Issue , Page:  - </v>
      </c>
      <c r="M811" t="s">
        <v>18906</v>
      </c>
      <c r="O811" t="s">
        <v>15095</v>
      </c>
      <c r="P811" t="s">
        <v>15096</v>
      </c>
      <c r="Q811" t="s">
        <v>15097</v>
      </c>
      <c r="R811" t="s">
        <v>15098</v>
      </c>
      <c r="S811" t="s">
        <v>15099</v>
      </c>
      <c r="U811" t="s">
        <v>15100</v>
      </c>
      <c r="V811" t="s">
        <v>12269</v>
      </c>
      <c r="X811" t="s">
        <v>2239</v>
      </c>
      <c r="Y811">
        <v>27863</v>
      </c>
      <c r="AA811" t="s">
        <v>12013</v>
      </c>
      <c r="AB811">
        <v>31642662</v>
      </c>
      <c r="AC811" t="s">
        <v>46</v>
      </c>
      <c r="AD811" t="s">
        <v>12014</v>
      </c>
      <c r="AE811" t="s">
        <v>48</v>
      </c>
      <c r="AF811" t="s">
        <v>49</v>
      </c>
      <c r="AH811" t="s">
        <v>50</v>
      </c>
      <c r="AI811" t="s">
        <v>15101</v>
      </c>
    </row>
    <row r="812" spans="1:35" x14ac:dyDescent="0.25">
      <c r="A812" t="s">
        <v>15102</v>
      </c>
      <c r="B812" t="s">
        <v>15103</v>
      </c>
      <c r="C812" t="s">
        <v>15104</v>
      </c>
      <c r="D812">
        <v>2019</v>
      </c>
      <c r="E812" t="s">
        <v>7250</v>
      </c>
      <c r="L812" t="str">
        <f t="shared" si="12"/>
        <v xml:space="preserve">Journal of Educational Computing Research, Volume , Issue , Page:  - </v>
      </c>
      <c r="M812" t="s">
        <v>18907</v>
      </c>
      <c r="O812" t="s">
        <v>15105</v>
      </c>
      <c r="P812" t="s">
        <v>15106</v>
      </c>
      <c r="Q812" t="s">
        <v>15107</v>
      </c>
      <c r="R812" t="s">
        <v>15108</v>
      </c>
      <c r="S812" t="s">
        <v>15109</v>
      </c>
      <c r="T812" t="s">
        <v>15110</v>
      </c>
      <c r="V812" t="s">
        <v>14849</v>
      </c>
      <c r="X812" t="s">
        <v>5480</v>
      </c>
      <c r="Y812">
        <v>7356331</v>
      </c>
      <c r="AC812" t="s">
        <v>46</v>
      </c>
      <c r="AD812" t="s">
        <v>7258</v>
      </c>
      <c r="AE812" t="s">
        <v>48</v>
      </c>
      <c r="AF812" t="s">
        <v>13710</v>
      </c>
      <c r="AH812" t="s">
        <v>50</v>
      </c>
      <c r="AI812" t="s">
        <v>15111</v>
      </c>
    </row>
    <row r="813" spans="1:35" x14ac:dyDescent="0.25">
      <c r="A813" t="s">
        <v>15112</v>
      </c>
      <c r="B813" t="s">
        <v>15113</v>
      </c>
      <c r="C813" t="s">
        <v>15114</v>
      </c>
      <c r="D813">
        <v>2019</v>
      </c>
      <c r="E813" t="s">
        <v>6966</v>
      </c>
      <c r="L813" t="str">
        <f t="shared" si="12"/>
        <v xml:space="preserve">Wireless Personal Communications, Volume , Issue , Page:  - </v>
      </c>
      <c r="M813" t="s">
        <v>18908</v>
      </c>
      <c r="O813" t="s">
        <v>15115</v>
      </c>
      <c r="P813" t="s">
        <v>15116</v>
      </c>
      <c r="Q813" t="s">
        <v>15117</v>
      </c>
      <c r="R813" t="s">
        <v>15118</v>
      </c>
      <c r="S813" t="s">
        <v>15119</v>
      </c>
      <c r="T813" t="s">
        <v>15120</v>
      </c>
      <c r="U813" t="s">
        <v>15121</v>
      </c>
      <c r="V813" t="s">
        <v>15122</v>
      </c>
      <c r="X813" t="s">
        <v>1481</v>
      </c>
      <c r="Y813">
        <v>9296212</v>
      </c>
      <c r="AA813" t="s">
        <v>6974</v>
      </c>
      <c r="AC813" t="s">
        <v>46</v>
      </c>
      <c r="AD813" t="s">
        <v>6975</v>
      </c>
      <c r="AE813" t="s">
        <v>48</v>
      </c>
      <c r="AF813" t="s">
        <v>13710</v>
      </c>
      <c r="AH813" t="s">
        <v>50</v>
      </c>
      <c r="AI813" t="s">
        <v>15123</v>
      </c>
    </row>
    <row r="814" spans="1:35" x14ac:dyDescent="0.25">
      <c r="A814" t="s">
        <v>15124</v>
      </c>
      <c r="B814" t="s">
        <v>15125</v>
      </c>
      <c r="C814" t="s">
        <v>15126</v>
      </c>
      <c r="D814">
        <v>2019</v>
      </c>
      <c r="E814" t="s">
        <v>15127</v>
      </c>
      <c r="F814">
        <v>18</v>
      </c>
      <c r="G814">
        <v>3</v>
      </c>
      <c r="I814">
        <v>180</v>
      </c>
      <c r="J814">
        <v>192</v>
      </c>
      <c r="L814" t="str">
        <f t="shared" si="12"/>
        <v>Gerontechnology, Volume 18, Issue 3, Page: 180 - 192</v>
      </c>
      <c r="M814" t="s">
        <v>18909</v>
      </c>
      <c r="O814" t="s">
        <v>15128</v>
      </c>
      <c r="P814" t="s">
        <v>15129</v>
      </c>
      <c r="Q814" t="s">
        <v>15130</v>
      </c>
      <c r="R814" t="s">
        <v>15131</v>
      </c>
      <c r="S814" t="s">
        <v>15132</v>
      </c>
      <c r="T814" t="s">
        <v>15133</v>
      </c>
      <c r="V814" t="s">
        <v>15134</v>
      </c>
      <c r="X814" t="s">
        <v>15135</v>
      </c>
      <c r="Y814">
        <v>15691101</v>
      </c>
      <c r="AC814" t="s">
        <v>46</v>
      </c>
      <c r="AD814" t="s">
        <v>15136</v>
      </c>
      <c r="AE814" t="s">
        <v>48</v>
      </c>
      <c r="AF814" t="s">
        <v>49</v>
      </c>
      <c r="AH814" t="s">
        <v>50</v>
      </c>
      <c r="AI814" t="s">
        <v>15137</v>
      </c>
    </row>
    <row r="815" spans="1:35" x14ac:dyDescent="0.25">
      <c r="A815" t="s">
        <v>15138</v>
      </c>
      <c r="B815" t="s">
        <v>15139</v>
      </c>
      <c r="C815" t="s">
        <v>15140</v>
      </c>
      <c r="D815">
        <v>2019</v>
      </c>
      <c r="E815" t="s">
        <v>15141</v>
      </c>
      <c r="L815" t="str">
        <f t="shared" si="12"/>
        <v xml:space="preserve">Building Research and Information, Volume , Issue , Page:  - </v>
      </c>
      <c r="M815" t="s">
        <v>18910</v>
      </c>
      <c r="O815" t="s">
        <v>15142</v>
      </c>
      <c r="P815" t="s">
        <v>15143</v>
      </c>
      <c r="Q815" t="s">
        <v>15144</v>
      </c>
      <c r="R815" t="s">
        <v>15145</v>
      </c>
      <c r="S815" t="s">
        <v>15146</v>
      </c>
      <c r="T815" t="s">
        <v>15147</v>
      </c>
      <c r="V815" t="s">
        <v>15148</v>
      </c>
      <c r="X815" t="s">
        <v>752</v>
      </c>
      <c r="Y815">
        <v>9613218</v>
      </c>
      <c r="AA815" t="s">
        <v>15149</v>
      </c>
      <c r="AC815" t="s">
        <v>46</v>
      </c>
      <c r="AD815" t="s">
        <v>15150</v>
      </c>
      <c r="AE815" t="s">
        <v>48</v>
      </c>
      <c r="AF815" t="s">
        <v>13710</v>
      </c>
      <c r="AH815" t="s">
        <v>50</v>
      </c>
      <c r="AI815" t="s">
        <v>15151</v>
      </c>
    </row>
    <row r="816" spans="1:35" x14ac:dyDescent="0.25">
      <c r="A816" t="s">
        <v>15152</v>
      </c>
      <c r="B816" t="s">
        <v>15153</v>
      </c>
      <c r="C816" t="s">
        <v>15154</v>
      </c>
      <c r="D816">
        <v>2019</v>
      </c>
      <c r="E816" t="s">
        <v>14016</v>
      </c>
      <c r="F816">
        <v>48</v>
      </c>
      <c r="G816">
        <v>42</v>
      </c>
      <c r="I816">
        <v>16115</v>
      </c>
      <c r="J816">
        <v>16122</v>
      </c>
      <c r="L816" t="str">
        <f t="shared" si="12"/>
        <v>Dalton Transactions, Volume 48, Issue 42, Page: 16115 - 16122</v>
      </c>
      <c r="M816" t="s">
        <v>18911</v>
      </c>
      <c r="O816" t="s">
        <v>15155</v>
      </c>
      <c r="P816" t="s">
        <v>15156</v>
      </c>
      <c r="Q816" t="s">
        <v>15157</v>
      </c>
      <c r="R816" t="s">
        <v>15158</v>
      </c>
      <c r="S816" t="s">
        <v>15159</v>
      </c>
      <c r="U816" t="s">
        <v>15160</v>
      </c>
      <c r="V816" t="s">
        <v>15161</v>
      </c>
      <c r="X816" t="s">
        <v>2277</v>
      </c>
      <c r="Y816">
        <v>14779226</v>
      </c>
      <c r="AA816" t="s">
        <v>14022</v>
      </c>
      <c r="AB816">
        <v>31620750</v>
      </c>
      <c r="AC816" t="s">
        <v>46</v>
      </c>
      <c r="AD816" t="s">
        <v>14023</v>
      </c>
      <c r="AE816" t="s">
        <v>48</v>
      </c>
      <c r="AF816" t="s">
        <v>49</v>
      </c>
      <c r="AH816" t="s">
        <v>50</v>
      </c>
      <c r="AI816" t="s">
        <v>15162</v>
      </c>
    </row>
    <row r="817" spans="1:35" x14ac:dyDescent="0.25">
      <c r="A817" t="s">
        <v>15163</v>
      </c>
      <c r="B817" t="s">
        <v>15164</v>
      </c>
      <c r="C817" t="s">
        <v>15165</v>
      </c>
      <c r="D817">
        <v>2019</v>
      </c>
      <c r="E817" t="s">
        <v>15166</v>
      </c>
      <c r="L817" t="str">
        <f t="shared" si="12"/>
        <v xml:space="preserve">Environmental Chemistry, Volume , Issue , Page:  - </v>
      </c>
      <c r="M817" t="s">
        <v>18912</v>
      </c>
      <c r="O817" t="s">
        <v>15167</v>
      </c>
      <c r="P817" t="s">
        <v>15168</v>
      </c>
      <c r="Q817" t="s">
        <v>15169</v>
      </c>
      <c r="R817" t="s">
        <v>15170</v>
      </c>
      <c r="S817" t="s">
        <v>15171</v>
      </c>
      <c r="T817" t="s">
        <v>15172</v>
      </c>
      <c r="V817" t="s">
        <v>15173</v>
      </c>
      <c r="X817" t="s">
        <v>15174</v>
      </c>
      <c r="Y817">
        <v>14482517</v>
      </c>
      <c r="AC817" t="s">
        <v>46</v>
      </c>
      <c r="AD817" t="s">
        <v>15175</v>
      </c>
      <c r="AE817" t="s">
        <v>48</v>
      </c>
      <c r="AF817" t="s">
        <v>13710</v>
      </c>
      <c r="AH817" t="s">
        <v>50</v>
      </c>
      <c r="AI817" t="s">
        <v>15176</v>
      </c>
    </row>
    <row r="818" spans="1:35" x14ac:dyDescent="0.25">
      <c r="A818" t="s">
        <v>15177</v>
      </c>
      <c r="B818" t="s">
        <v>15178</v>
      </c>
      <c r="C818" t="s">
        <v>15179</v>
      </c>
      <c r="D818">
        <v>2019</v>
      </c>
      <c r="E818" t="s">
        <v>1551</v>
      </c>
      <c r="L818" t="str">
        <f t="shared" si="12"/>
        <v xml:space="preserve">Textile Research Journal, Volume , Issue , Page:  - </v>
      </c>
      <c r="M818" t="s">
        <v>18913</v>
      </c>
      <c r="O818" t="s">
        <v>15180</v>
      </c>
      <c r="P818" t="s">
        <v>15181</v>
      </c>
      <c r="Q818" t="s">
        <v>7226</v>
      </c>
      <c r="R818" t="s">
        <v>15182</v>
      </c>
      <c r="S818" t="s">
        <v>15183</v>
      </c>
      <c r="T818" t="s">
        <v>15184</v>
      </c>
      <c r="U818" t="s">
        <v>15185</v>
      </c>
      <c r="V818" t="s">
        <v>178</v>
      </c>
      <c r="X818" t="s">
        <v>1561</v>
      </c>
      <c r="Y818">
        <v>405175</v>
      </c>
      <c r="AA818" t="s">
        <v>1562</v>
      </c>
      <c r="AC818" t="s">
        <v>46</v>
      </c>
      <c r="AD818" t="s">
        <v>1563</v>
      </c>
      <c r="AE818" t="s">
        <v>48</v>
      </c>
      <c r="AF818" t="s">
        <v>13710</v>
      </c>
      <c r="AH818" t="s">
        <v>50</v>
      </c>
      <c r="AI818" t="s">
        <v>15186</v>
      </c>
    </row>
    <row r="819" spans="1:35" x14ac:dyDescent="0.25">
      <c r="A819" t="s">
        <v>15187</v>
      </c>
      <c r="B819" t="s">
        <v>15188</v>
      </c>
      <c r="C819" t="s">
        <v>15189</v>
      </c>
      <c r="D819">
        <v>2019</v>
      </c>
      <c r="E819" t="s">
        <v>3555</v>
      </c>
      <c r="L819" t="str">
        <f t="shared" si="12"/>
        <v xml:space="preserve">Structure and Infrastructure Engineering, Volume , Issue , Page:  - </v>
      </c>
      <c r="M819" t="s">
        <v>18914</v>
      </c>
      <c r="O819" t="s">
        <v>15190</v>
      </c>
      <c r="P819" t="s">
        <v>15191</v>
      </c>
      <c r="Q819" t="s">
        <v>15192</v>
      </c>
      <c r="R819" t="s">
        <v>15193</v>
      </c>
      <c r="S819" t="s">
        <v>15194</v>
      </c>
      <c r="T819" t="s">
        <v>15195</v>
      </c>
      <c r="U819" t="s">
        <v>15196</v>
      </c>
      <c r="V819" t="s">
        <v>15197</v>
      </c>
      <c r="X819" t="s">
        <v>768</v>
      </c>
      <c r="Y819">
        <v>15732479</v>
      </c>
      <c r="AC819" t="s">
        <v>46</v>
      </c>
      <c r="AD819" t="s">
        <v>3564</v>
      </c>
      <c r="AE819" t="s">
        <v>48</v>
      </c>
      <c r="AF819" t="s">
        <v>13710</v>
      </c>
      <c r="AH819" t="s">
        <v>50</v>
      </c>
      <c r="AI819" t="s">
        <v>15198</v>
      </c>
    </row>
    <row r="820" spans="1:35" x14ac:dyDescent="0.25">
      <c r="A820" t="s">
        <v>15199</v>
      </c>
      <c r="B820" t="s">
        <v>15200</v>
      </c>
      <c r="C820" t="s">
        <v>15201</v>
      </c>
      <c r="D820">
        <v>2019</v>
      </c>
      <c r="E820" t="s">
        <v>11547</v>
      </c>
      <c r="F820">
        <v>34</v>
      </c>
      <c r="G820">
        <v>3</v>
      </c>
      <c r="I820">
        <v>159</v>
      </c>
      <c r="J820">
        <v>171</v>
      </c>
      <c r="L820" t="str">
        <f t="shared" si="12"/>
        <v>Journal of Technology, Volume 34, Issue 3, Page: 159 - 171</v>
      </c>
      <c r="M820" t="s">
        <v>18915</v>
      </c>
      <c r="P820" t="s">
        <v>15202</v>
      </c>
      <c r="Q820" t="s">
        <v>15203</v>
      </c>
      <c r="R820" t="s">
        <v>15204</v>
      </c>
      <c r="S820" t="s">
        <v>15205</v>
      </c>
      <c r="T820" t="s">
        <v>15206</v>
      </c>
      <c r="U820" t="s">
        <v>15207</v>
      </c>
      <c r="V820" t="s">
        <v>15208</v>
      </c>
      <c r="X820" t="s">
        <v>11555</v>
      </c>
      <c r="Y820">
        <v>10123407</v>
      </c>
      <c r="AC820" t="s">
        <v>46</v>
      </c>
      <c r="AD820" t="s">
        <v>11556</v>
      </c>
      <c r="AE820" t="s">
        <v>48</v>
      </c>
      <c r="AF820" t="s">
        <v>49</v>
      </c>
      <c r="AH820" t="s">
        <v>50</v>
      </c>
      <c r="AI820" t="s">
        <v>15209</v>
      </c>
    </row>
    <row r="821" spans="1:35" x14ac:dyDescent="0.25">
      <c r="A821" t="s">
        <v>15210</v>
      </c>
      <c r="B821" t="s">
        <v>15211</v>
      </c>
      <c r="C821" t="s">
        <v>15212</v>
      </c>
      <c r="D821">
        <v>2019</v>
      </c>
      <c r="E821" t="s">
        <v>2347</v>
      </c>
      <c r="L821" t="str">
        <f t="shared" si="12"/>
        <v xml:space="preserve">Interactive Learning Environments, Volume , Issue , Page:  - </v>
      </c>
      <c r="M821" t="s">
        <v>18844</v>
      </c>
      <c r="O821" t="s">
        <v>15213</v>
      </c>
      <c r="P821" t="s">
        <v>15214</v>
      </c>
      <c r="Q821" t="s">
        <v>10237</v>
      </c>
      <c r="R821" t="s">
        <v>15215</v>
      </c>
      <c r="S821" t="s">
        <v>15216</v>
      </c>
      <c r="T821" t="s">
        <v>15217</v>
      </c>
      <c r="V821" t="s">
        <v>206</v>
      </c>
      <c r="X821" t="s">
        <v>752</v>
      </c>
      <c r="Y821">
        <v>10494820</v>
      </c>
      <c r="AC821" t="s">
        <v>46</v>
      </c>
      <c r="AD821" t="s">
        <v>2355</v>
      </c>
      <c r="AE821" t="s">
        <v>48</v>
      </c>
      <c r="AF821" t="s">
        <v>13710</v>
      </c>
      <c r="AH821" t="s">
        <v>50</v>
      </c>
      <c r="AI821" t="s">
        <v>15218</v>
      </c>
    </row>
    <row r="822" spans="1:35" x14ac:dyDescent="0.25">
      <c r="A822" t="s">
        <v>15219</v>
      </c>
      <c r="B822" t="s">
        <v>15220</v>
      </c>
      <c r="C822" t="s">
        <v>15221</v>
      </c>
      <c r="D822">
        <v>2019</v>
      </c>
      <c r="E822" t="s">
        <v>14854</v>
      </c>
      <c r="F822" t="s">
        <v>15222</v>
      </c>
      <c r="L822" t="str">
        <f t="shared" si="12"/>
        <v xml:space="preserve">Proceedings of the ASME Design Engineering Technical Conference, Volume 5B-2019, Issue , Page:  - </v>
      </c>
      <c r="M822" t="s">
        <v>18916</v>
      </c>
      <c r="N822">
        <v>1</v>
      </c>
      <c r="O822" t="s">
        <v>15223</v>
      </c>
      <c r="P822" t="s">
        <v>15224</v>
      </c>
      <c r="Q822" t="s">
        <v>15225</v>
      </c>
      <c r="R822" t="s">
        <v>15226</v>
      </c>
      <c r="S822" t="s">
        <v>15227</v>
      </c>
      <c r="U822" t="s">
        <v>15228</v>
      </c>
      <c r="V822" t="s">
        <v>15229</v>
      </c>
      <c r="X822" t="s">
        <v>8210</v>
      </c>
      <c r="Z822">
        <v>9780791859247</v>
      </c>
      <c r="AC822" t="s">
        <v>46</v>
      </c>
      <c r="AD822" t="s">
        <v>14862</v>
      </c>
      <c r="AE822" t="s">
        <v>804</v>
      </c>
      <c r="AF822" t="s">
        <v>49</v>
      </c>
      <c r="AH822" t="s">
        <v>50</v>
      </c>
      <c r="AI822" t="s">
        <v>15230</v>
      </c>
    </row>
    <row r="823" spans="1:35" x14ac:dyDescent="0.25">
      <c r="A823" t="s">
        <v>15231</v>
      </c>
      <c r="B823" t="s">
        <v>15232</v>
      </c>
      <c r="C823" t="s">
        <v>15233</v>
      </c>
      <c r="D823">
        <v>2019</v>
      </c>
      <c r="E823" t="s">
        <v>15234</v>
      </c>
      <c r="I823">
        <v>132</v>
      </c>
      <c r="J823">
        <v>139</v>
      </c>
      <c r="L823" t="str">
        <f t="shared" si="12"/>
        <v>Proceedings of the 46th SEFI Annual Conference 2018: Creativity, Innovation and Entrepreneurship for Engineering Education Excellence, Volume , Issue , Page: 132 - 139</v>
      </c>
      <c r="M823" t="s">
        <v>18917</v>
      </c>
      <c r="P823" t="s">
        <v>15235</v>
      </c>
      <c r="Q823" t="s">
        <v>15236</v>
      </c>
      <c r="R823" t="s">
        <v>15237</v>
      </c>
      <c r="S823" t="s">
        <v>4195</v>
      </c>
      <c r="T823" t="s">
        <v>15238</v>
      </c>
      <c r="V823" t="s">
        <v>15239</v>
      </c>
      <c r="W823" t="s">
        <v>15240</v>
      </c>
      <c r="X823" t="s">
        <v>15241</v>
      </c>
      <c r="Z823">
        <v>9782873520168</v>
      </c>
      <c r="AC823" t="s">
        <v>46</v>
      </c>
      <c r="AD823" t="s">
        <v>15242</v>
      </c>
      <c r="AE823" t="s">
        <v>804</v>
      </c>
      <c r="AF823" t="s">
        <v>49</v>
      </c>
      <c r="AH823" t="s">
        <v>50</v>
      </c>
      <c r="AI823" t="s">
        <v>15243</v>
      </c>
    </row>
    <row r="824" spans="1:35" x14ac:dyDescent="0.25">
      <c r="A824" t="s">
        <v>15244</v>
      </c>
      <c r="B824" t="s">
        <v>15245</v>
      </c>
      <c r="C824" t="s">
        <v>15246</v>
      </c>
      <c r="D824">
        <v>2019</v>
      </c>
      <c r="E824" t="s">
        <v>14028</v>
      </c>
      <c r="F824" t="s">
        <v>8534</v>
      </c>
      <c r="L824" t="str">
        <f t="shared" si="12"/>
        <v xml:space="preserve">Annual Technical Conference - ANTEC, Conference Proceedings, Volume 2019-March, Issue , Page:  - </v>
      </c>
      <c r="M824" t="s">
        <v>18827</v>
      </c>
      <c r="P824" t="s">
        <v>15247</v>
      </c>
      <c r="Q824" t="s">
        <v>15248</v>
      </c>
      <c r="R824" t="s">
        <v>15249</v>
      </c>
      <c r="S824" t="s">
        <v>15250</v>
      </c>
      <c r="T824" t="s">
        <v>15251</v>
      </c>
      <c r="U824" t="s">
        <v>15252</v>
      </c>
      <c r="V824" t="s">
        <v>15253</v>
      </c>
      <c r="X824" t="s">
        <v>14033</v>
      </c>
      <c r="AA824" t="s">
        <v>14034</v>
      </c>
      <c r="AC824" t="s">
        <v>46</v>
      </c>
      <c r="AD824" t="s">
        <v>14035</v>
      </c>
      <c r="AE824" t="s">
        <v>804</v>
      </c>
      <c r="AF824" t="s">
        <v>49</v>
      </c>
      <c r="AH824" t="s">
        <v>50</v>
      </c>
      <c r="AI824" t="s">
        <v>15254</v>
      </c>
    </row>
    <row r="825" spans="1:35" x14ac:dyDescent="0.25">
      <c r="A825" t="s">
        <v>15255</v>
      </c>
      <c r="B825" t="s">
        <v>15256</v>
      </c>
      <c r="C825" t="s">
        <v>15257</v>
      </c>
      <c r="D825">
        <v>2019</v>
      </c>
      <c r="E825" t="s">
        <v>14040</v>
      </c>
      <c r="F825">
        <v>11198</v>
      </c>
      <c r="H825" t="s">
        <v>15258</v>
      </c>
      <c r="L825" t="str">
        <f t="shared" si="12"/>
        <v xml:space="preserve">Proceedings of SPIE - The International Society for Optical Engineering, Volume 11198, Issue , Page:  - </v>
      </c>
      <c r="M825" t="s">
        <v>18828</v>
      </c>
      <c r="O825" t="s">
        <v>15259</v>
      </c>
      <c r="P825" t="s">
        <v>15260</v>
      </c>
      <c r="Q825" t="s">
        <v>15261</v>
      </c>
      <c r="R825" t="s">
        <v>15262</v>
      </c>
      <c r="S825" t="s">
        <v>15263</v>
      </c>
      <c r="T825" t="s">
        <v>15264</v>
      </c>
      <c r="U825" t="s">
        <v>15265</v>
      </c>
      <c r="W825" t="s">
        <v>14048</v>
      </c>
      <c r="X825" t="s">
        <v>12870</v>
      </c>
      <c r="Y825" t="s">
        <v>14049</v>
      </c>
      <c r="Z825">
        <v>9781510631137</v>
      </c>
      <c r="AA825" t="s">
        <v>14050</v>
      </c>
      <c r="AC825" t="s">
        <v>46</v>
      </c>
      <c r="AD825" t="s">
        <v>14051</v>
      </c>
      <c r="AE825" t="s">
        <v>804</v>
      </c>
      <c r="AF825" t="s">
        <v>49</v>
      </c>
      <c r="AH825" t="s">
        <v>50</v>
      </c>
      <c r="AI825" t="s">
        <v>15266</v>
      </c>
    </row>
    <row r="826" spans="1:35" x14ac:dyDescent="0.25">
      <c r="A826" t="s">
        <v>2699</v>
      </c>
      <c r="B826" t="s">
        <v>2700</v>
      </c>
      <c r="C826" t="s">
        <v>15267</v>
      </c>
      <c r="D826">
        <v>2019</v>
      </c>
      <c r="E826" t="s">
        <v>15268</v>
      </c>
      <c r="F826">
        <v>14</v>
      </c>
      <c r="G826">
        <v>9</v>
      </c>
      <c r="H826" t="s">
        <v>15269</v>
      </c>
      <c r="L826" t="str">
        <f t="shared" si="12"/>
        <v xml:space="preserve">PLoS ONE, Volume 14, Issue 9, Page:  - </v>
      </c>
      <c r="M826" t="s">
        <v>18918</v>
      </c>
      <c r="N826">
        <v>1</v>
      </c>
      <c r="O826" t="s">
        <v>15270</v>
      </c>
      <c r="P826" t="s">
        <v>15271</v>
      </c>
      <c r="Q826" t="s">
        <v>15272</v>
      </c>
      <c r="R826" t="s">
        <v>15273</v>
      </c>
      <c r="S826" t="s">
        <v>15274</v>
      </c>
      <c r="U826" t="s">
        <v>15275</v>
      </c>
      <c r="V826" t="s">
        <v>15276</v>
      </c>
      <c r="X826" t="s">
        <v>15277</v>
      </c>
      <c r="Y826">
        <v>19326203</v>
      </c>
      <c r="AA826" t="s">
        <v>15278</v>
      </c>
      <c r="AB826">
        <v>31545829</v>
      </c>
      <c r="AC826" t="s">
        <v>46</v>
      </c>
      <c r="AD826" t="s">
        <v>15268</v>
      </c>
      <c r="AE826" t="s">
        <v>48</v>
      </c>
      <c r="AF826" t="s">
        <v>49</v>
      </c>
      <c r="AG826" t="s">
        <v>787</v>
      </c>
      <c r="AH826" t="s">
        <v>50</v>
      </c>
      <c r="AI826" t="s">
        <v>15279</v>
      </c>
    </row>
    <row r="827" spans="1:35" x14ac:dyDescent="0.25">
      <c r="A827" t="s">
        <v>15280</v>
      </c>
      <c r="B827" t="s">
        <v>15281</v>
      </c>
      <c r="C827" t="s">
        <v>15282</v>
      </c>
      <c r="D827">
        <v>2019</v>
      </c>
      <c r="E827" t="s">
        <v>14083</v>
      </c>
      <c r="F827">
        <v>92</v>
      </c>
      <c r="G827">
        <v>9</v>
      </c>
      <c r="I827">
        <v>1430</v>
      </c>
      <c r="J827">
        <v>1435</v>
      </c>
      <c r="L827" t="str">
        <f t="shared" si="12"/>
        <v>Bulletin of the Chemical Society of Japan, Volume 92, Issue 9, Page: 1430 - 1435</v>
      </c>
      <c r="M827" t="s">
        <v>18919</v>
      </c>
      <c r="O827" t="s">
        <v>15283</v>
      </c>
      <c r="P827" t="s">
        <v>15284</v>
      </c>
      <c r="Q827" t="s">
        <v>15285</v>
      </c>
      <c r="R827" t="s">
        <v>15286</v>
      </c>
      <c r="S827" t="s">
        <v>15287</v>
      </c>
      <c r="T827" t="s">
        <v>15288</v>
      </c>
      <c r="U827" t="s">
        <v>15289</v>
      </c>
      <c r="X827" t="s">
        <v>14091</v>
      </c>
      <c r="Y827">
        <v>92673</v>
      </c>
      <c r="AA827" t="s">
        <v>14092</v>
      </c>
      <c r="AC827" t="s">
        <v>46</v>
      </c>
      <c r="AD827" t="s">
        <v>14093</v>
      </c>
      <c r="AE827" t="s">
        <v>48</v>
      </c>
      <c r="AF827" t="s">
        <v>49</v>
      </c>
      <c r="AH827" t="s">
        <v>50</v>
      </c>
      <c r="AI827" t="s">
        <v>15290</v>
      </c>
    </row>
    <row r="828" spans="1:35" x14ac:dyDescent="0.25">
      <c r="A828" t="s">
        <v>15291</v>
      </c>
      <c r="B828" t="s">
        <v>15292</v>
      </c>
      <c r="C828" t="s">
        <v>15293</v>
      </c>
      <c r="D828">
        <v>2019</v>
      </c>
      <c r="E828" t="s">
        <v>13821</v>
      </c>
      <c r="F828">
        <v>31</v>
      </c>
      <c r="G828">
        <v>9</v>
      </c>
      <c r="I828">
        <v>2669</v>
      </c>
      <c r="J828">
        <v>2680</v>
      </c>
      <c r="L828" t="str">
        <f t="shared" si="12"/>
        <v>Sensors and Materials, Volume 31, Issue 9, Page: 2669 - 2680</v>
      </c>
      <c r="M828" t="s">
        <v>18920</v>
      </c>
      <c r="O828" t="s">
        <v>15294</v>
      </c>
      <c r="P828" t="s">
        <v>15295</v>
      </c>
      <c r="Q828" t="s">
        <v>15296</v>
      </c>
      <c r="R828" t="s">
        <v>15297</v>
      </c>
      <c r="S828" t="s">
        <v>15298</v>
      </c>
      <c r="T828" t="s">
        <v>15299</v>
      </c>
      <c r="U828" t="s">
        <v>15300</v>
      </c>
      <c r="V828" t="s">
        <v>6001</v>
      </c>
      <c r="X828" t="s">
        <v>13828</v>
      </c>
      <c r="Y828">
        <v>9144935</v>
      </c>
      <c r="AC828" t="s">
        <v>46</v>
      </c>
      <c r="AD828" t="s">
        <v>13829</v>
      </c>
      <c r="AE828" t="s">
        <v>48</v>
      </c>
      <c r="AF828" t="s">
        <v>49</v>
      </c>
      <c r="AG828" t="s">
        <v>787</v>
      </c>
      <c r="AH828" t="s">
        <v>50</v>
      </c>
      <c r="AI828" t="s">
        <v>15301</v>
      </c>
    </row>
    <row r="829" spans="1:35" x14ac:dyDescent="0.25">
      <c r="A829" t="s">
        <v>15302</v>
      </c>
      <c r="B829" t="s">
        <v>15303</v>
      </c>
      <c r="C829" t="s">
        <v>15304</v>
      </c>
      <c r="D829">
        <v>2019</v>
      </c>
      <c r="E829" t="s">
        <v>13821</v>
      </c>
      <c r="F829">
        <v>31</v>
      </c>
      <c r="G829">
        <v>3</v>
      </c>
      <c r="I829">
        <v>2657</v>
      </c>
      <c r="J829">
        <v>2668</v>
      </c>
      <c r="L829" t="str">
        <f t="shared" si="12"/>
        <v>Sensors and Materials, Volume 31, Issue 3, Page: 2657 - 2668</v>
      </c>
      <c r="M829" t="s">
        <v>18921</v>
      </c>
      <c r="O829" t="s">
        <v>15305</v>
      </c>
      <c r="P829" t="s">
        <v>15306</v>
      </c>
      <c r="Q829" t="s">
        <v>15307</v>
      </c>
      <c r="R829" t="s">
        <v>15308</v>
      </c>
      <c r="S829" t="s">
        <v>15309</v>
      </c>
      <c r="T829" t="s">
        <v>15310</v>
      </c>
      <c r="U829" t="s">
        <v>15311</v>
      </c>
      <c r="V829" t="s">
        <v>15312</v>
      </c>
      <c r="X829" t="s">
        <v>13828</v>
      </c>
      <c r="Y829">
        <v>9144935</v>
      </c>
      <c r="AC829" t="s">
        <v>46</v>
      </c>
      <c r="AD829" t="s">
        <v>13829</v>
      </c>
      <c r="AE829" t="s">
        <v>48</v>
      </c>
      <c r="AF829" t="s">
        <v>49</v>
      </c>
      <c r="AG829" t="s">
        <v>787</v>
      </c>
      <c r="AH829" t="s">
        <v>50</v>
      </c>
      <c r="AI829" t="s">
        <v>15313</v>
      </c>
    </row>
    <row r="830" spans="1:35" x14ac:dyDescent="0.25">
      <c r="A830" t="s">
        <v>15314</v>
      </c>
      <c r="B830" t="s">
        <v>15315</v>
      </c>
      <c r="C830" t="s">
        <v>15316</v>
      </c>
      <c r="D830">
        <v>2019</v>
      </c>
      <c r="E830" t="s">
        <v>10405</v>
      </c>
      <c r="L830" t="str">
        <f t="shared" si="12"/>
        <v xml:space="preserve">Asia Pacific Journal of Human Resources, Volume , Issue , Page:  - </v>
      </c>
      <c r="M830" t="s">
        <v>18922</v>
      </c>
      <c r="O830" t="s">
        <v>15317</v>
      </c>
      <c r="P830" t="s">
        <v>15318</v>
      </c>
      <c r="Q830" t="s">
        <v>11511</v>
      </c>
      <c r="R830" t="s">
        <v>15319</v>
      </c>
      <c r="S830" t="s">
        <v>15320</v>
      </c>
      <c r="T830" t="s">
        <v>15321</v>
      </c>
      <c r="V830" t="s">
        <v>15322</v>
      </c>
      <c r="X830" t="s">
        <v>660</v>
      </c>
      <c r="Y830">
        <v>10384111</v>
      </c>
      <c r="AC830" t="s">
        <v>46</v>
      </c>
      <c r="AD830" t="s">
        <v>10412</v>
      </c>
      <c r="AE830" t="s">
        <v>804</v>
      </c>
      <c r="AF830" t="s">
        <v>13710</v>
      </c>
      <c r="AH830" t="s">
        <v>50</v>
      </c>
      <c r="AI830" t="s">
        <v>15323</v>
      </c>
    </row>
    <row r="831" spans="1:35" x14ac:dyDescent="0.25">
      <c r="A831" t="s">
        <v>15324</v>
      </c>
      <c r="B831" t="s">
        <v>15325</v>
      </c>
      <c r="C831" t="s">
        <v>15326</v>
      </c>
      <c r="D831">
        <v>2019</v>
      </c>
      <c r="E831" t="s">
        <v>15327</v>
      </c>
      <c r="F831">
        <v>9</v>
      </c>
      <c r="G831">
        <v>44</v>
      </c>
      <c r="I831">
        <v>25592</v>
      </c>
      <c r="J831">
        <v>25601</v>
      </c>
      <c r="L831" t="str">
        <f t="shared" si="12"/>
        <v>RSC Advances, Volume 9, Issue 44, Page: 25592 - 25601</v>
      </c>
      <c r="M831" t="s">
        <v>18923</v>
      </c>
      <c r="N831">
        <v>1</v>
      </c>
      <c r="O831" t="s">
        <v>15328</v>
      </c>
      <c r="P831" t="s">
        <v>15329</v>
      </c>
      <c r="Q831" t="s">
        <v>15330</v>
      </c>
      <c r="R831" t="s">
        <v>15331</v>
      </c>
      <c r="S831" t="s">
        <v>15332</v>
      </c>
      <c r="U831" t="s">
        <v>15333</v>
      </c>
      <c r="V831" t="s">
        <v>15334</v>
      </c>
      <c r="X831" t="s">
        <v>2277</v>
      </c>
      <c r="Y831">
        <v>20462069</v>
      </c>
      <c r="AA831" t="s">
        <v>15335</v>
      </c>
      <c r="AC831" t="s">
        <v>46</v>
      </c>
      <c r="AD831" t="s">
        <v>15336</v>
      </c>
      <c r="AE831" t="s">
        <v>48</v>
      </c>
      <c r="AF831" t="s">
        <v>49</v>
      </c>
      <c r="AG831" t="s">
        <v>787</v>
      </c>
      <c r="AH831" t="s">
        <v>50</v>
      </c>
      <c r="AI831" t="s">
        <v>15337</v>
      </c>
    </row>
    <row r="832" spans="1:35" x14ac:dyDescent="0.25">
      <c r="A832" t="s">
        <v>15338</v>
      </c>
      <c r="B832" t="s">
        <v>15339</v>
      </c>
      <c r="C832" t="s">
        <v>15340</v>
      </c>
      <c r="D832">
        <v>2019</v>
      </c>
      <c r="E832" t="s">
        <v>11909</v>
      </c>
      <c r="F832">
        <v>50</v>
      </c>
      <c r="G832">
        <v>5</v>
      </c>
      <c r="I832">
        <v>2288</v>
      </c>
      <c r="J832">
        <v>2307</v>
      </c>
      <c r="L832" t="str">
        <f t="shared" si="12"/>
        <v>British Journal of Educational Technology, Volume 50, Issue 5, Page: 2288 - 2307</v>
      </c>
      <c r="M832" t="s">
        <v>18924</v>
      </c>
      <c r="N832">
        <v>1</v>
      </c>
      <c r="O832" t="s">
        <v>15341</v>
      </c>
      <c r="P832" t="s">
        <v>15342</v>
      </c>
      <c r="Q832" t="s">
        <v>15343</v>
      </c>
      <c r="R832" t="s">
        <v>15344</v>
      </c>
      <c r="S832" t="s">
        <v>15345</v>
      </c>
      <c r="U832" t="s">
        <v>15346</v>
      </c>
      <c r="V832" t="s">
        <v>206</v>
      </c>
      <c r="X832" t="s">
        <v>7432</v>
      </c>
      <c r="Y832">
        <v>71013</v>
      </c>
      <c r="AA832" t="s">
        <v>11917</v>
      </c>
      <c r="AC832" t="s">
        <v>46</v>
      </c>
      <c r="AD832" t="s">
        <v>11918</v>
      </c>
      <c r="AE832" t="s">
        <v>48</v>
      </c>
      <c r="AF832" t="s">
        <v>49</v>
      </c>
      <c r="AH832" t="s">
        <v>50</v>
      </c>
      <c r="AI832" t="s">
        <v>15347</v>
      </c>
    </row>
    <row r="833" spans="1:35" x14ac:dyDescent="0.25">
      <c r="A833" t="s">
        <v>15348</v>
      </c>
      <c r="B833" t="s">
        <v>15349</v>
      </c>
      <c r="C833" t="s">
        <v>15350</v>
      </c>
      <c r="D833">
        <v>2019</v>
      </c>
      <c r="E833" t="s">
        <v>3748</v>
      </c>
      <c r="L833" t="str">
        <f t="shared" si="12"/>
        <v xml:space="preserve">Multimedia Tools and Applications, Volume , Issue , Page:  - </v>
      </c>
      <c r="M833" t="s">
        <v>18925</v>
      </c>
      <c r="O833" t="s">
        <v>15351</v>
      </c>
      <c r="P833" t="s">
        <v>15352</v>
      </c>
      <c r="Q833" t="s">
        <v>15353</v>
      </c>
      <c r="R833" t="s">
        <v>15354</v>
      </c>
      <c r="S833" t="s">
        <v>15355</v>
      </c>
      <c r="T833" t="s">
        <v>15356</v>
      </c>
      <c r="U833" t="s">
        <v>15357</v>
      </c>
      <c r="V833" t="s">
        <v>15358</v>
      </c>
      <c r="X833" t="s">
        <v>1481</v>
      </c>
      <c r="Y833">
        <v>13807501</v>
      </c>
      <c r="AA833" t="s">
        <v>3757</v>
      </c>
      <c r="AC833" t="s">
        <v>46</v>
      </c>
      <c r="AD833" t="s">
        <v>3758</v>
      </c>
      <c r="AE833" t="s">
        <v>48</v>
      </c>
      <c r="AF833" t="s">
        <v>13710</v>
      </c>
      <c r="AH833" t="s">
        <v>50</v>
      </c>
      <c r="AI833" t="s">
        <v>15359</v>
      </c>
    </row>
    <row r="834" spans="1:35" x14ac:dyDescent="0.25">
      <c r="A834" t="s">
        <v>15360</v>
      </c>
      <c r="B834" t="s">
        <v>15361</v>
      </c>
      <c r="C834" t="s">
        <v>15362</v>
      </c>
      <c r="D834">
        <v>2019</v>
      </c>
      <c r="E834" t="s">
        <v>15363</v>
      </c>
      <c r="F834">
        <v>20</v>
      </c>
      <c r="G834">
        <v>1</v>
      </c>
      <c r="L834" t="str">
        <f t="shared" ref="L834:L897" si="13">CONCATENATE(E834,", Volume ",F834,", Issue ",G834,", Page: ",I834," - ",J834)</f>
        <v xml:space="preserve">Journal of Science Education, Volume 20, Issue 1, Page:  - </v>
      </c>
      <c r="M834" t="s">
        <v>18926</v>
      </c>
      <c r="P834" t="s">
        <v>15364</v>
      </c>
      <c r="Q834" t="s">
        <v>15365</v>
      </c>
      <c r="R834" t="s">
        <v>15366</v>
      </c>
      <c r="S834" t="s">
        <v>15367</v>
      </c>
      <c r="X834" t="s">
        <v>15368</v>
      </c>
      <c r="Y834">
        <v>1245481</v>
      </c>
      <c r="AC834" t="s">
        <v>46</v>
      </c>
      <c r="AD834" t="s">
        <v>15369</v>
      </c>
      <c r="AE834" t="s">
        <v>48</v>
      </c>
      <c r="AF834" t="s">
        <v>49</v>
      </c>
      <c r="AH834" t="s">
        <v>50</v>
      </c>
      <c r="AI834" t="s">
        <v>15370</v>
      </c>
    </row>
    <row r="835" spans="1:35" x14ac:dyDescent="0.25">
      <c r="A835" t="s">
        <v>15371</v>
      </c>
      <c r="B835" t="s">
        <v>15372</v>
      </c>
      <c r="C835" t="s">
        <v>15373</v>
      </c>
      <c r="D835">
        <v>2019</v>
      </c>
      <c r="E835" t="s">
        <v>3620</v>
      </c>
      <c r="F835">
        <v>11</v>
      </c>
      <c r="G835">
        <v>8</v>
      </c>
      <c r="H835">
        <v>956</v>
      </c>
      <c r="L835" t="str">
        <f t="shared" si="13"/>
        <v xml:space="preserve">Symmetry, Volume 11, Issue 8, Page:  - </v>
      </c>
      <c r="M835" t="s">
        <v>18927</v>
      </c>
      <c r="O835" t="s">
        <v>15374</v>
      </c>
      <c r="P835" t="s">
        <v>15375</v>
      </c>
      <c r="Q835" t="s">
        <v>15376</v>
      </c>
      <c r="R835" t="s">
        <v>15377</v>
      </c>
      <c r="S835" t="s">
        <v>15378</v>
      </c>
      <c r="T835" t="s">
        <v>15379</v>
      </c>
      <c r="V835" t="s">
        <v>3626</v>
      </c>
      <c r="X835" t="s">
        <v>1240</v>
      </c>
      <c r="Y835">
        <v>20738994</v>
      </c>
      <c r="AC835" t="s">
        <v>46</v>
      </c>
      <c r="AD835" t="s">
        <v>3620</v>
      </c>
      <c r="AE835" t="s">
        <v>48</v>
      </c>
      <c r="AF835" t="s">
        <v>49</v>
      </c>
      <c r="AG835" t="s">
        <v>787</v>
      </c>
      <c r="AH835" t="s">
        <v>50</v>
      </c>
      <c r="AI835" t="s">
        <v>15380</v>
      </c>
    </row>
    <row r="836" spans="1:35" x14ac:dyDescent="0.25">
      <c r="A836" t="s">
        <v>15381</v>
      </c>
      <c r="B836" t="s">
        <v>15382</v>
      </c>
      <c r="C836" t="s">
        <v>15383</v>
      </c>
      <c r="D836">
        <v>2019</v>
      </c>
      <c r="E836" t="s">
        <v>2347</v>
      </c>
      <c r="L836" t="str">
        <f t="shared" si="13"/>
        <v xml:space="preserve">Interactive Learning Environments, Volume , Issue , Page:  - </v>
      </c>
      <c r="M836" t="s">
        <v>18844</v>
      </c>
      <c r="O836" t="s">
        <v>15384</v>
      </c>
      <c r="P836" t="s">
        <v>15385</v>
      </c>
      <c r="Q836" t="s">
        <v>15386</v>
      </c>
      <c r="R836" t="s">
        <v>15387</v>
      </c>
      <c r="S836" t="s">
        <v>15388</v>
      </c>
      <c r="T836" t="s">
        <v>15389</v>
      </c>
      <c r="V836" t="s">
        <v>15390</v>
      </c>
      <c r="X836" t="s">
        <v>752</v>
      </c>
      <c r="Y836">
        <v>10494820</v>
      </c>
      <c r="AC836" t="s">
        <v>46</v>
      </c>
      <c r="AD836" t="s">
        <v>2355</v>
      </c>
      <c r="AE836" t="s">
        <v>48</v>
      </c>
      <c r="AF836" t="s">
        <v>13710</v>
      </c>
      <c r="AH836" t="s">
        <v>50</v>
      </c>
      <c r="AI836" t="s">
        <v>15391</v>
      </c>
    </row>
    <row r="837" spans="1:35" x14ac:dyDescent="0.25">
      <c r="A837" t="s">
        <v>15392</v>
      </c>
      <c r="B837" t="s">
        <v>15393</v>
      </c>
      <c r="C837" t="s">
        <v>15394</v>
      </c>
      <c r="D837">
        <v>2019</v>
      </c>
      <c r="E837" t="s">
        <v>13737</v>
      </c>
      <c r="F837">
        <v>7</v>
      </c>
      <c r="H837">
        <v>8756039</v>
      </c>
      <c r="I837">
        <v>94858</v>
      </c>
      <c r="J837">
        <v>94868</v>
      </c>
      <c r="L837" t="str">
        <f t="shared" si="13"/>
        <v>IEEE Access, Volume 7, Issue , Page: 94858 - 94868</v>
      </c>
      <c r="M837" t="s">
        <v>18928</v>
      </c>
      <c r="O837" t="s">
        <v>15395</v>
      </c>
      <c r="P837" t="s">
        <v>15396</v>
      </c>
      <c r="Q837" t="s">
        <v>15397</v>
      </c>
      <c r="R837" t="s">
        <v>15398</v>
      </c>
      <c r="S837" t="s">
        <v>15399</v>
      </c>
      <c r="T837" t="s">
        <v>15400</v>
      </c>
      <c r="U837" t="s">
        <v>15401</v>
      </c>
      <c r="V837" t="s">
        <v>15402</v>
      </c>
      <c r="X837" t="s">
        <v>491</v>
      </c>
      <c r="Y837">
        <v>21693536</v>
      </c>
      <c r="AC837" t="s">
        <v>46</v>
      </c>
      <c r="AD837" t="s">
        <v>13737</v>
      </c>
      <c r="AE837" t="s">
        <v>48</v>
      </c>
      <c r="AF837" t="s">
        <v>49</v>
      </c>
      <c r="AG837" t="s">
        <v>787</v>
      </c>
      <c r="AH837" t="s">
        <v>50</v>
      </c>
      <c r="AI837" t="s">
        <v>15403</v>
      </c>
    </row>
    <row r="838" spans="1:35" x14ac:dyDescent="0.25">
      <c r="A838" t="s">
        <v>15404</v>
      </c>
      <c r="B838" t="s">
        <v>15405</v>
      </c>
      <c r="C838" t="s">
        <v>15406</v>
      </c>
      <c r="D838">
        <v>2019</v>
      </c>
      <c r="E838" t="s">
        <v>15407</v>
      </c>
      <c r="L838" t="str">
        <f t="shared" si="13"/>
        <v xml:space="preserve">Journal of Industrial Engineering International, Volume , Issue , Page:  - </v>
      </c>
      <c r="M838" t="s">
        <v>18929</v>
      </c>
      <c r="O838" t="s">
        <v>15408</v>
      </c>
      <c r="P838" t="s">
        <v>15409</v>
      </c>
      <c r="Q838" t="s">
        <v>15410</v>
      </c>
      <c r="R838" t="s">
        <v>15411</v>
      </c>
      <c r="S838" t="s">
        <v>15412</v>
      </c>
      <c r="T838" t="s">
        <v>15413</v>
      </c>
      <c r="V838" t="s">
        <v>817</v>
      </c>
      <c r="X838" t="s">
        <v>5146</v>
      </c>
      <c r="Y838">
        <v>17355702</v>
      </c>
      <c r="AC838" t="s">
        <v>46</v>
      </c>
      <c r="AD838" t="s">
        <v>15414</v>
      </c>
      <c r="AE838" t="s">
        <v>48</v>
      </c>
      <c r="AF838" t="s">
        <v>13710</v>
      </c>
      <c r="AG838" t="s">
        <v>787</v>
      </c>
      <c r="AH838" t="s">
        <v>50</v>
      </c>
      <c r="AI838" t="s">
        <v>15415</v>
      </c>
    </row>
    <row r="839" spans="1:35" x14ac:dyDescent="0.25">
      <c r="A839" t="s">
        <v>15416</v>
      </c>
      <c r="B839" t="s">
        <v>15417</v>
      </c>
      <c r="C839" t="s">
        <v>15418</v>
      </c>
      <c r="D839">
        <v>2019</v>
      </c>
      <c r="E839" t="s">
        <v>1402</v>
      </c>
      <c r="F839">
        <v>12</v>
      </c>
      <c r="G839">
        <v>10</v>
      </c>
      <c r="H839">
        <v>1698</v>
      </c>
      <c r="L839" t="str">
        <f t="shared" si="13"/>
        <v xml:space="preserve">Materials, Volume 12, Issue 10, Page:  - </v>
      </c>
      <c r="M839" t="s">
        <v>18930</v>
      </c>
      <c r="O839" t="s">
        <v>15419</v>
      </c>
      <c r="P839" t="s">
        <v>15420</v>
      </c>
      <c r="Q839" t="s">
        <v>15421</v>
      </c>
      <c r="R839" t="s">
        <v>15422</v>
      </c>
      <c r="S839" t="s">
        <v>15423</v>
      </c>
      <c r="T839" t="s">
        <v>15424</v>
      </c>
      <c r="U839" t="s">
        <v>15425</v>
      </c>
      <c r="V839" t="s">
        <v>15426</v>
      </c>
      <c r="X839" t="s">
        <v>1240</v>
      </c>
      <c r="Y839">
        <v>19961944</v>
      </c>
      <c r="AC839" t="s">
        <v>46</v>
      </c>
      <c r="AD839" t="s">
        <v>1411</v>
      </c>
      <c r="AE839" t="s">
        <v>48</v>
      </c>
      <c r="AF839" t="s">
        <v>49</v>
      </c>
      <c r="AG839" t="s">
        <v>787</v>
      </c>
      <c r="AH839" t="s">
        <v>50</v>
      </c>
      <c r="AI839" t="s">
        <v>15427</v>
      </c>
    </row>
    <row r="840" spans="1:35" x14ac:dyDescent="0.25">
      <c r="A840" t="s">
        <v>15428</v>
      </c>
      <c r="B840" t="s">
        <v>15429</v>
      </c>
      <c r="C840" t="s">
        <v>15430</v>
      </c>
      <c r="D840">
        <v>2019</v>
      </c>
      <c r="E840" t="s">
        <v>8459</v>
      </c>
      <c r="L840" t="str">
        <f t="shared" si="13"/>
        <v xml:space="preserve">Journal of Business Ethics, Volume , Issue , Page:  - </v>
      </c>
      <c r="M840" t="s">
        <v>18931</v>
      </c>
      <c r="O840" t="s">
        <v>15431</v>
      </c>
      <c r="P840" t="s">
        <v>15432</v>
      </c>
      <c r="Q840" t="s">
        <v>15433</v>
      </c>
      <c r="R840" t="s">
        <v>15434</v>
      </c>
      <c r="S840" t="s">
        <v>15435</v>
      </c>
      <c r="T840" t="s">
        <v>15436</v>
      </c>
      <c r="V840" t="s">
        <v>15437</v>
      </c>
      <c r="X840" t="s">
        <v>2147</v>
      </c>
      <c r="Y840">
        <v>1674544</v>
      </c>
      <c r="AC840" t="s">
        <v>46</v>
      </c>
      <c r="AD840" t="s">
        <v>8467</v>
      </c>
      <c r="AE840" t="s">
        <v>48</v>
      </c>
      <c r="AF840" t="s">
        <v>13710</v>
      </c>
      <c r="AH840" t="s">
        <v>50</v>
      </c>
      <c r="AI840" t="s">
        <v>15438</v>
      </c>
    </row>
    <row r="841" spans="1:35" x14ac:dyDescent="0.25">
      <c r="A841" t="s">
        <v>15439</v>
      </c>
      <c r="B841" t="s">
        <v>15440</v>
      </c>
      <c r="C841" t="s">
        <v>15441</v>
      </c>
      <c r="D841">
        <v>2019</v>
      </c>
      <c r="E841" t="s">
        <v>11244</v>
      </c>
      <c r="L841" t="str">
        <f t="shared" si="13"/>
        <v xml:space="preserve">Heat and Mass Transfer/Waerme- und Stoffuebertragung, Volume , Issue , Page:  - </v>
      </c>
      <c r="M841" t="s">
        <v>18932</v>
      </c>
      <c r="O841" t="s">
        <v>15442</v>
      </c>
      <c r="P841" t="s">
        <v>15443</v>
      </c>
      <c r="Q841" t="s">
        <v>15444</v>
      </c>
      <c r="R841" t="s">
        <v>15445</v>
      </c>
      <c r="S841" t="s">
        <v>15446</v>
      </c>
      <c r="T841" t="s">
        <v>15447</v>
      </c>
      <c r="U841" t="s">
        <v>15448</v>
      </c>
      <c r="V841" t="s">
        <v>15449</v>
      </c>
      <c r="X841" t="s">
        <v>895</v>
      </c>
      <c r="Y841">
        <v>9477411</v>
      </c>
      <c r="AA841" t="s">
        <v>11252</v>
      </c>
      <c r="AC841" t="s">
        <v>46</v>
      </c>
      <c r="AD841" t="s">
        <v>11253</v>
      </c>
      <c r="AE841" t="s">
        <v>48</v>
      </c>
      <c r="AF841" t="s">
        <v>13710</v>
      </c>
      <c r="AH841" t="s">
        <v>50</v>
      </c>
      <c r="AI841" t="s">
        <v>15450</v>
      </c>
    </row>
    <row r="842" spans="1:35" x14ac:dyDescent="0.25">
      <c r="A842" t="s">
        <v>15451</v>
      </c>
      <c r="B842" t="s">
        <v>15452</v>
      </c>
      <c r="C842" t="s">
        <v>15453</v>
      </c>
      <c r="D842">
        <v>2019</v>
      </c>
      <c r="E842" t="s">
        <v>4839</v>
      </c>
      <c r="F842">
        <v>38</v>
      </c>
      <c r="G842">
        <v>4</v>
      </c>
      <c r="I842">
        <v>236</v>
      </c>
      <c r="J842">
        <v>246</v>
      </c>
      <c r="L842" t="str">
        <f t="shared" si="13"/>
        <v>Fiber and Integrated Optics, Volume 38, Issue 4, Page: 236 - 246</v>
      </c>
      <c r="M842" t="s">
        <v>18933</v>
      </c>
      <c r="O842" t="s">
        <v>15454</v>
      </c>
      <c r="P842" t="s">
        <v>15455</v>
      </c>
      <c r="Q842" t="s">
        <v>15456</v>
      </c>
      <c r="R842" t="s">
        <v>15457</v>
      </c>
      <c r="S842" t="s">
        <v>15458</v>
      </c>
      <c r="T842" t="s">
        <v>15459</v>
      </c>
      <c r="U842" t="s">
        <v>15460</v>
      </c>
      <c r="V842" t="s">
        <v>15461</v>
      </c>
      <c r="X842" t="s">
        <v>337</v>
      </c>
      <c r="Y842">
        <v>1468030</v>
      </c>
      <c r="AA842" t="s">
        <v>4848</v>
      </c>
      <c r="AC842" t="s">
        <v>46</v>
      </c>
      <c r="AD842" t="s">
        <v>4849</v>
      </c>
      <c r="AE842" t="s">
        <v>48</v>
      </c>
      <c r="AF842" t="s">
        <v>49</v>
      </c>
      <c r="AH842" t="s">
        <v>50</v>
      </c>
      <c r="AI842" t="s">
        <v>15462</v>
      </c>
    </row>
    <row r="843" spans="1:35" x14ac:dyDescent="0.25">
      <c r="A843" t="s">
        <v>15463</v>
      </c>
      <c r="B843" t="s">
        <v>15464</v>
      </c>
      <c r="C843" t="s">
        <v>15465</v>
      </c>
      <c r="D843">
        <v>2019</v>
      </c>
      <c r="E843" t="s">
        <v>11909</v>
      </c>
      <c r="F843">
        <v>50</v>
      </c>
      <c r="G843">
        <v>5</v>
      </c>
      <c r="I843">
        <v>2251</v>
      </c>
      <c r="J843">
        <v>2270</v>
      </c>
      <c r="L843" t="str">
        <f t="shared" si="13"/>
        <v>British Journal of Educational Technology, Volume 50, Issue 5, Page: 2251 - 2270</v>
      </c>
      <c r="M843" t="s">
        <v>18934</v>
      </c>
      <c r="N843">
        <v>1</v>
      </c>
      <c r="O843" t="s">
        <v>15466</v>
      </c>
      <c r="P843" t="s">
        <v>15467</v>
      </c>
      <c r="Q843" t="s">
        <v>15468</v>
      </c>
      <c r="R843" t="s">
        <v>15469</v>
      </c>
      <c r="S843" t="s">
        <v>15470</v>
      </c>
      <c r="U843" t="s">
        <v>15471</v>
      </c>
      <c r="V843" t="s">
        <v>15472</v>
      </c>
      <c r="X843" t="s">
        <v>7432</v>
      </c>
      <c r="Y843">
        <v>71013</v>
      </c>
      <c r="AA843" t="s">
        <v>11917</v>
      </c>
      <c r="AC843" t="s">
        <v>46</v>
      </c>
      <c r="AD843" t="s">
        <v>11918</v>
      </c>
      <c r="AE843" t="s">
        <v>48</v>
      </c>
      <c r="AF843" t="s">
        <v>49</v>
      </c>
      <c r="AH843" t="s">
        <v>50</v>
      </c>
      <c r="AI843" t="s">
        <v>15473</v>
      </c>
    </row>
    <row r="844" spans="1:35" x14ac:dyDescent="0.25">
      <c r="A844" t="s">
        <v>15474</v>
      </c>
      <c r="B844" t="s">
        <v>15475</v>
      </c>
      <c r="C844" t="s">
        <v>15476</v>
      </c>
      <c r="D844">
        <v>2019</v>
      </c>
      <c r="E844" t="s">
        <v>2347</v>
      </c>
      <c r="L844" t="str">
        <f t="shared" si="13"/>
        <v xml:space="preserve">Interactive Learning Environments, Volume , Issue , Page:  - </v>
      </c>
      <c r="M844" t="s">
        <v>18844</v>
      </c>
      <c r="N844">
        <v>1</v>
      </c>
      <c r="O844" t="s">
        <v>15477</v>
      </c>
      <c r="P844" t="s">
        <v>15478</v>
      </c>
      <c r="Q844" t="s">
        <v>15479</v>
      </c>
      <c r="R844" t="s">
        <v>15480</v>
      </c>
      <c r="S844" t="s">
        <v>15481</v>
      </c>
      <c r="T844" t="s">
        <v>15482</v>
      </c>
      <c r="V844" t="s">
        <v>15483</v>
      </c>
      <c r="X844" t="s">
        <v>752</v>
      </c>
      <c r="Y844">
        <v>10494820</v>
      </c>
      <c r="AC844" t="s">
        <v>46</v>
      </c>
      <c r="AD844" t="s">
        <v>2355</v>
      </c>
      <c r="AE844" t="s">
        <v>48</v>
      </c>
      <c r="AF844" t="s">
        <v>13710</v>
      </c>
      <c r="AH844" t="s">
        <v>50</v>
      </c>
      <c r="AI844" t="s">
        <v>15484</v>
      </c>
    </row>
    <row r="845" spans="1:35" x14ac:dyDescent="0.25">
      <c r="A845" t="s">
        <v>15485</v>
      </c>
      <c r="B845" t="s">
        <v>15486</v>
      </c>
      <c r="C845" t="s">
        <v>15487</v>
      </c>
      <c r="D845">
        <v>2019</v>
      </c>
      <c r="E845" t="s">
        <v>2347</v>
      </c>
      <c r="L845" t="str">
        <f t="shared" si="13"/>
        <v xml:space="preserve">Interactive Learning Environments, Volume , Issue , Page:  - </v>
      </c>
      <c r="M845" t="s">
        <v>18844</v>
      </c>
      <c r="O845" t="s">
        <v>15488</v>
      </c>
      <c r="P845" t="s">
        <v>15489</v>
      </c>
      <c r="Q845" t="s">
        <v>15490</v>
      </c>
      <c r="R845" t="s">
        <v>15491</v>
      </c>
      <c r="S845" t="s">
        <v>15492</v>
      </c>
      <c r="T845" t="s">
        <v>15493</v>
      </c>
      <c r="V845" t="s">
        <v>14959</v>
      </c>
      <c r="X845" t="s">
        <v>752</v>
      </c>
      <c r="Y845">
        <v>10494820</v>
      </c>
      <c r="AC845" t="s">
        <v>46</v>
      </c>
      <c r="AD845" t="s">
        <v>2355</v>
      </c>
      <c r="AE845" t="s">
        <v>48</v>
      </c>
      <c r="AF845" t="s">
        <v>13710</v>
      </c>
      <c r="AH845" t="s">
        <v>50</v>
      </c>
      <c r="AI845" t="s">
        <v>15494</v>
      </c>
    </row>
    <row r="846" spans="1:35" x14ac:dyDescent="0.25">
      <c r="A846" t="s">
        <v>15495</v>
      </c>
      <c r="B846" t="s">
        <v>15496</v>
      </c>
      <c r="C846" t="s">
        <v>15497</v>
      </c>
      <c r="D846">
        <v>2019</v>
      </c>
      <c r="E846" t="s">
        <v>14040</v>
      </c>
      <c r="F846">
        <v>10983</v>
      </c>
      <c r="H846">
        <v>1098303</v>
      </c>
      <c r="L846" t="str">
        <f t="shared" si="13"/>
        <v xml:space="preserve">Proceedings of SPIE - The International Society for Optical Engineering, Volume 10983, Issue , Page:  - </v>
      </c>
      <c r="M846" t="s">
        <v>18935</v>
      </c>
      <c r="O846" t="s">
        <v>15498</v>
      </c>
      <c r="P846" t="s">
        <v>15499</v>
      </c>
      <c r="Q846" t="s">
        <v>15500</v>
      </c>
      <c r="R846" t="s">
        <v>15501</v>
      </c>
      <c r="S846" t="s">
        <v>15502</v>
      </c>
      <c r="T846" t="s">
        <v>15503</v>
      </c>
      <c r="U846" t="s">
        <v>15504</v>
      </c>
      <c r="W846" t="s">
        <v>15505</v>
      </c>
      <c r="X846" t="s">
        <v>12870</v>
      </c>
      <c r="Y846" t="s">
        <v>14049</v>
      </c>
      <c r="Z846">
        <v>9781510626317</v>
      </c>
      <c r="AA846" t="s">
        <v>14050</v>
      </c>
      <c r="AC846" t="s">
        <v>46</v>
      </c>
      <c r="AD846" t="s">
        <v>14051</v>
      </c>
      <c r="AE846" t="s">
        <v>804</v>
      </c>
      <c r="AF846" t="s">
        <v>49</v>
      </c>
      <c r="AH846" t="s">
        <v>50</v>
      </c>
      <c r="AI846" t="s">
        <v>15506</v>
      </c>
    </row>
    <row r="847" spans="1:35" x14ac:dyDescent="0.25">
      <c r="A847" t="s">
        <v>15507</v>
      </c>
      <c r="B847" t="s">
        <v>15508</v>
      </c>
      <c r="C847" t="s">
        <v>15509</v>
      </c>
      <c r="D847">
        <v>2019</v>
      </c>
      <c r="E847" t="s">
        <v>2078</v>
      </c>
      <c r="F847">
        <v>66</v>
      </c>
      <c r="G847">
        <v>8</v>
      </c>
      <c r="I847">
        <v>829</v>
      </c>
      <c r="J847">
        <v>865</v>
      </c>
      <c r="L847" t="str">
        <f t="shared" si="13"/>
        <v>Journal of the Chinese Chemical Society, Volume 66, Issue 8, Page: 829 - 865</v>
      </c>
      <c r="M847" t="s">
        <v>18936</v>
      </c>
      <c r="N847">
        <v>1</v>
      </c>
      <c r="O847" t="s">
        <v>15510</v>
      </c>
      <c r="P847" t="s">
        <v>15511</v>
      </c>
      <c r="Q847" t="s">
        <v>15512</v>
      </c>
      <c r="R847" t="s">
        <v>15513</v>
      </c>
      <c r="S847" t="s">
        <v>15514</v>
      </c>
      <c r="T847" t="s">
        <v>15515</v>
      </c>
      <c r="V847" t="s">
        <v>4658</v>
      </c>
      <c r="X847" t="s">
        <v>2086</v>
      </c>
      <c r="Y847">
        <v>94536</v>
      </c>
      <c r="AA847" t="s">
        <v>2087</v>
      </c>
      <c r="AC847" t="s">
        <v>46</v>
      </c>
      <c r="AD847" t="s">
        <v>2088</v>
      </c>
      <c r="AE847" t="s">
        <v>48</v>
      </c>
      <c r="AF847" t="s">
        <v>49</v>
      </c>
      <c r="AH847" t="s">
        <v>50</v>
      </c>
      <c r="AI847" t="s">
        <v>15516</v>
      </c>
    </row>
    <row r="848" spans="1:35" x14ac:dyDescent="0.25">
      <c r="A848" t="s">
        <v>15517</v>
      </c>
      <c r="B848" t="s">
        <v>15518</v>
      </c>
      <c r="C848" t="s">
        <v>15519</v>
      </c>
      <c r="D848">
        <v>2019</v>
      </c>
      <c r="E848" t="s">
        <v>942</v>
      </c>
      <c r="F848">
        <v>13</v>
      </c>
      <c r="G848">
        <v>3</v>
      </c>
      <c r="I848">
        <v>286</v>
      </c>
      <c r="J848">
        <v>308</v>
      </c>
      <c r="L848" t="str">
        <f t="shared" si="13"/>
        <v>International Journal of Mobile Learning and Organisation, Volume 13, Issue 3, Page: 286 - 308</v>
      </c>
      <c r="M848" t="s">
        <v>18937</v>
      </c>
      <c r="N848">
        <v>2</v>
      </c>
      <c r="O848" t="s">
        <v>15520</v>
      </c>
      <c r="P848" t="s">
        <v>15521</v>
      </c>
      <c r="Q848" t="s">
        <v>15522</v>
      </c>
      <c r="R848" t="s">
        <v>15523</v>
      </c>
      <c r="S848" t="s">
        <v>15524</v>
      </c>
      <c r="T848" t="s">
        <v>15525</v>
      </c>
      <c r="V848" t="s">
        <v>15526</v>
      </c>
      <c r="X848" t="s">
        <v>950</v>
      </c>
      <c r="Y848" t="s">
        <v>951</v>
      </c>
      <c r="AC848" t="s">
        <v>46</v>
      </c>
      <c r="AD848" t="s">
        <v>952</v>
      </c>
      <c r="AE848" t="s">
        <v>48</v>
      </c>
      <c r="AF848" t="s">
        <v>49</v>
      </c>
      <c r="AH848" t="s">
        <v>50</v>
      </c>
      <c r="AI848" t="s">
        <v>15527</v>
      </c>
    </row>
    <row r="849" spans="1:35" x14ac:dyDescent="0.25">
      <c r="A849" t="s">
        <v>15528</v>
      </c>
      <c r="B849" t="s">
        <v>15529</v>
      </c>
      <c r="C849" t="s">
        <v>15530</v>
      </c>
      <c r="D849">
        <v>2019</v>
      </c>
      <c r="E849" t="s">
        <v>15531</v>
      </c>
      <c r="L849" t="str">
        <f t="shared" si="13"/>
        <v xml:space="preserve">Language Teaching Research, Volume , Issue , Page:  - </v>
      </c>
      <c r="M849" t="s">
        <v>18938</v>
      </c>
      <c r="O849" t="s">
        <v>15532</v>
      </c>
      <c r="P849" t="s">
        <v>15533</v>
      </c>
      <c r="Q849" t="s">
        <v>15534</v>
      </c>
      <c r="R849" t="s">
        <v>15535</v>
      </c>
      <c r="S849" t="s">
        <v>15536</v>
      </c>
      <c r="T849" t="s">
        <v>15537</v>
      </c>
      <c r="V849" t="s">
        <v>15538</v>
      </c>
      <c r="X849" t="s">
        <v>1561</v>
      </c>
      <c r="Y849">
        <v>13621688</v>
      </c>
      <c r="AC849" t="s">
        <v>46</v>
      </c>
      <c r="AD849" t="s">
        <v>15539</v>
      </c>
      <c r="AE849" t="s">
        <v>48</v>
      </c>
      <c r="AF849" t="s">
        <v>13710</v>
      </c>
      <c r="AH849" t="s">
        <v>50</v>
      </c>
      <c r="AI849" t="s">
        <v>15540</v>
      </c>
    </row>
    <row r="850" spans="1:35" x14ac:dyDescent="0.25">
      <c r="A850" t="s">
        <v>15541</v>
      </c>
      <c r="B850" t="s">
        <v>15542</v>
      </c>
      <c r="C850" t="s">
        <v>15543</v>
      </c>
      <c r="D850">
        <v>2019</v>
      </c>
      <c r="E850" t="s">
        <v>8002</v>
      </c>
      <c r="F850">
        <v>44</v>
      </c>
      <c r="G850">
        <v>5</v>
      </c>
      <c r="I850">
        <v>740</v>
      </c>
      <c r="J850">
        <v>748</v>
      </c>
      <c r="L850" t="str">
        <f t="shared" si="13"/>
        <v>Color Research and Application, Volume 44, Issue 5, Page: 740 - 748</v>
      </c>
      <c r="M850" t="s">
        <v>18939</v>
      </c>
      <c r="N850">
        <v>6</v>
      </c>
      <c r="O850" t="s">
        <v>15544</v>
      </c>
      <c r="P850" t="s">
        <v>15545</v>
      </c>
      <c r="Q850" t="s">
        <v>15546</v>
      </c>
      <c r="R850" t="s">
        <v>15547</v>
      </c>
      <c r="S850" t="s">
        <v>15548</v>
      </c>
      <c r="T850" t="s">
        <v>15549</v>
      </c>
      <c r="U850" t="s">
        <v>15550</v>
      </c>
      <c r="V850" t="s">
        <v>8009</v>
      </c>
      <c r="X850" t="s">
        <v>660</v>
      </c>
      <c r="Y850">
        <v>3612317</v>
      </c>
      <c r="AA850" t="s">
        <v>8010</v>
      </c>
      <c r="AC850" t="s">
        <v>46</v>
      </c>
      <c r="AD850" t="s">
        <v>8011</v>
      </c>
      <c r="AE850" t="s">
        <v>48</v>
      </c>
      <c r="AF850" t="s">
        <v>49</v>
      </c>
      <c r="AH850" t="s">
        <v>50</v>
      </c>
      <c r="AI850" t="s">
        <v>15551</v>
      </c>
    </row>
    <row r="851" spans="1:35" x14ac:dyDescent="0.25">
      <c r="A851" t="s">
        <v>15552</v>
      </c>
      <c r="B851" t="s">
        <v>15553</v>
      </c>
      <c r="C851" t="s">
        <v>15554</v>
      </c>
      <c r="D851">
        <v>2019</v>
      </c>
      <c r="E851" t="s">
        <v>15555</v>
      </c>
      <c r="F851">
        <v>36</v>
      </c>
      <c r="G851">
        <v>6</v>
      </c>
      <c r="I851">
        <v>6731</v>
      </c>
      <c r="J851">
        <v>6741</v>
      </c>
      <c r="L851" t="str">
        <f t="shared" si="13"/>
        <v>Journal of Intelligent and Fuzzy Systems, Volume 36, Issue 6, Page: 6731 - 6741</v>
      </c>
      <c r="M851" t="s">
        <v>18940</v>
      </c>
      <c r="N851">
        <v>1</v>
      </c>
      <c r="O851" t="s">
        <v>15556</v>
      </c>
      <c r="P851" t="s">
        <v>15557</v>
      </c>
      <c r="Q851" t="s">
        <v>15558</v>
      </c>
      <c r="R851" t="s">
        <v>15559</v>
      </c>
      <c r="S851" t="s">
        <v>15560</v>
      </c>
      <c r="T851" t="s">
        <v>15561</v>
      </c>
      <c r="U851" t="s">
        <v>15562</v>
      </c>
      <c r="V851" t="s">
        <v>15563</v>
      </c>
      <c r="X851" t="s">
        <v>15564</v>
      </c>
      <c r="Y851">
        <v>10641246</v>
      </c>
      <c r="AC851" t="s">
        <v>46</v>
      </c>
      <c r="AD851" t="s">
        <v>15565</v>
      </c>
      <c r="AE851" t="s">
        <v>48</v>
      </c>
      <c r="AF851" t="s">
        <v>49</v>
      </c>
      <c r="AH851" t="s">
        <v>50</v>
      </c>
      <c r="AI851" t="s">
        <v>15566</v>
      </c>
    </row>
    <row r="852" spans="1:35" x14ac:dyDescent="0.25">
      <c r="A852" t="s">
        <v>15567</v>
      </c>
      <c r="B852" t="s">
        <v>15568</v>
      </c>
      <c r="C852" t="s">
        <v>15569</v>
      </c>
      <c r="D852">
        <v>2019</v>
      </c>
      <c r="E852" t="s">
        <v>13737</v>
      </c>
      <c r="F852">
        <v>7</v>
      </c>
      <c r="H852">
        <v>8723369</v>
      </c>
      <c r="I852">
        <v>70919</v>
      </c>
      <c r="J852">
        <v>70932</v>
      </c>
      <c r="L852" t="str">
        <f t="shared" si="13"/>
        <v>IEEE Access, Volume 7, Issue , Page: 70919 - 70932</v>
      </c>
      <c r="M852" t="s">
        <v>18941</v>
      </c>
      <c r="O852" t="s">
        <v>15570</v>
      </c>
      <c r="P852" t="s">
        <v>15571</v>
      </c>
      <c r="Q852" t="s">
        <v>15572</v>
      </c>
      <c r="R852" t="s">
        <v>15573</v>
      </c>
      <c r="S852" t="s">
        <v>15574</v>
      </c>
      <c r="T852" t="s">
        <v>15575</v>
      </c>
      <c r="U852" t="s">
        <v>15576</v>
      </c>
      <c r="V852" t="s">
        <v>15577</v>
      </c>
      <c r="X852" t="s">
        <v>491</v>
      </c>
      <c r="Y852">
        <v>21693536</v>
      </c>
      <c r="AC852" t="s">
        <v>46</v>
      </c>
      <c r="AD852" t="s">
        <v>13737</v>
      </c>
      <c r="AE852" t="s">
        <v>48</v>
      </c>
      <c r="AF852" t="s">
        <v>49</v>
      </c>
      <c r="AG852" t="s">
        <v>787</v>
      </c>
      <c r="AH852" t="s">
        <v>50</v>
      </c>
      <c r="AI852" t="s">
        <v>15578</v>
      </c>
    </row>
    <row r="853" spans="1:35" x14ac:dyDescent="0.25">
      <c r="A853" t="s">
        <v>15579</v>
      </c>
      <c r="B853" t="s">
        <v>15580</v>
      </c>
      <c r="C853" t="s">
        <v>15581</v>
      </c>
      <c r="D853">
        <v>2019</v>
      </c>
      <c r="E853" t="s">
        <v>15582</v>
      </c>
      <c r="L853" t="str">
        <f t="shared" si="13"/>
        <v xml:space="preserve">Journal of Islamic Marketing, Volume , Issue , Page:  - </v>
      </c>
      <c r="M853" t="s">
        <v>18942</v>
      </c>
      <c r="O853" t="s">
        <v>15583</v>
      </c>
      <c r="P853" t="s">
        <v>15584</v>
      </c>
      <c r="Q853" t="s">
        <v>15585</v>
      </c>
      <c r="R853" t="s">
        <v>15586</v>
      </c>
      <c r="S853" t="s">
        <v>15587</v>
      </c>
      <c r="T853" t="s">
        <v>15588</v>
      </c>
      <c r="V853" t="s">
        <v>15589</v>
      </c>
      <c r="X853" t="s">
        <v>2290</v>
      </c>
      <c r="Y853">
        <v>17590833</v>
      </c>
      <c r="AC853" t="s">
        <v>46</v>
      </c>
      <c r="AD853" t="s">
        <v>15590</v>
      </c>
      <c r="AE853" t="s">
        <v>48</v>
      </c>
      <c r="AF853" t="s">
        <v>13710</v>
      </c>
      <c r="AH853" t="s">
        <v>50</v>
      </c>
      <c r="AI853" t="s">
        <v>15591</v>
      </c>
    </row>
    <row r="854" spans="1:35" x14ac:dyDescent="0.25">
      <c r="A854" t="s">
        <v>15592</v>
      </c>
      <c r="B854" t="s">
        <v>15593</v>
      </c>
      <c r="C854" t="s">
        <v>15594</v>
      </c>
      <c r="D854">
        <v>2019</v>
      </c>
      <c r="E854" t="s">
        <v>2347</v>
      </c>
      <c r="L854" t="str">
        <f t="shared" si="13"/>
        <v xml:space="preserve">Interactive Learning Environments, Volume , Issue , Page:  - </v>
      </c>
      <c r="M854" t="s">
        <v>18844</v>
      </c>
      <c r="N854">
        <v>1</v>
      </c>
      <c r="O854" t="s">
        <v>15595</v>
      </c>
      <c r="P854" t="s">
        <v>15596</v>
      </c>
      <c r="Q854" t="s">
        <v>15597</v>
      </c>
      <c r="R854" t="s">
        <v>15598</v>
      </c>
      <c r="S854" t="s">
        <v>15599</v>
      </c>
      <c r="T854" t="s">
        <v>15600</v>
      </c>
      <c r="V854" t="s">
        <v>14959</v>
      </c>
      <c r="X854" t="s">
        <v>752</v>
      </c>
      <c r="Y854">
        <v>10494820</v>
      </c>
      <c r="AC854" t="s">
        <v>46</v>
      </c>
      <c r="AD854" t="s">
        <v>2355</v>
      </c>
      <c r="AE854" t="s">
        <v>646</v>
      </c>
      <c r="AF854" t="s">
        <v>13710</v>
      </c>
      <c r="AH854" t="s">
        <v>50</v>
      </c>
      <c r="AI854" t="s">
        <v>15601</v>
      </c>
    </row>
    <row r="855" spans="1:35" x14ac:dyDescent="0.25">
      <c r="A855" t="s">
        <v>15602</v>
      </c>
      <c r="B855" t="s">
        <v>15603</v>
      </c>
      <c r="C855" t="s">
        <v>15604</v>
      </c>
      <c r="D855">
        <v>2019</v>
      </c>
      <c r="E855" t="s">
        <v>15605</v>
      </c>
      <c r="L855" t="str">
        <f t="shared" si="13"/>
        <v xml:space="preserve">Combustion Science and Technology, Volume , Issue , Page:  - </v>
      </c>
      <c r="M855" t="s">
        <v>18943</v>
      </c>
      <c r="O855" t="s">
        <v>15606</v>
      </c>
      <c r="P855" t="s">
        <v>15607</v>
      </c>
      <c r="Q855" t="s">
        <v>15608</v>
      </c>
      <c r="R855" t="s">
        <v>15609</v>
      </c>
      <c r="S855" t="s">
        <v>15610</v>
      </c>
      <c r="T855" t="s">
        <v>15611</v>
      </c>
      <c r="U855" t="s">
        <v>15612</v>
      </c>
      <c r="V855" t="s">
        <v>15613</v>
      </c>
      <c r="X855" t="s">
        <v>337</v>
      </c>
      <c r="Y855">
        <v>102202</v>
      </c>
      <c r="AA855" t="s">
        <v>15614</v>
      </c>
      <c r="AC855" t="s">
        <v>46</v>
      </c>
      <c r="AD855" t="s">
        <v>15615</v>
      </c>
      <c r="AE855" t="s">
        <v>48</v>
      </c>
      <c r="AF855" t="s">
        <v>13710</v>
      </c>
      <c r="AH855" t="s">
        <v>50</v>
      </c>
      <c r="AI855" t="s">
        <v>15616</v>
      </c>
    </row>
    <row r="856" spans="1:35" x14ac:dyDescent="0.25">
      <c r="A856" t="s">
        <v>15617</v>
      </c>
      <c r="B856" t="s">
        <v>15618</v>
      </c>
      <c r="C856" t="s">
        <v>15619</v>
      </c>
      <c r="D856">
        <v>2019</v>
      </c>
      <c r="E856" t="s">
        <v>3223</v>
      </c>
      <c r="F856">
        <v>248</v>
      </c>
      <c r="G856">
        <v>1</v>
      </c>
      <c r="H856">
        <v>12088</v>
      </c>
      <c r="L856" t="str">
        <f t="shared" si="13"/>
        <v xml:space="preserve">IOP Conference Series: Earth and Environmental Science, Volume 248, Issue 1, Page:  - </v>
      </c>
      <c r="M856" t="s">
        <v>18944</v>
      </c>
      <c r="O856" t="s">
        <v>15620</v>
      </c>
      <c r="P856" t="s">
        <v>15621</v>
      </c>
      <c r="Q856" t="s">
        <v>15622</v>
      </c>
      <c r="R856" t="s">
        <v>15623</v>
      </c>
      <c r="S856" t="s">
        <v>15624</v>
      </c>
      <c r="T856" t="s">
        <v>15625</v>
      </c>
      <c r="U856" t="s">
        <v>15626</v>
      </c>
      <c r="X856" t="s">
        <v>2316</v>
      </c>
      <c r="Y856">
        <v>17551307</v>
      </c>
      <c r="AC856" t="s">
        <v>46</v>
      </c>
      <c r="AD856" t="s">
        <v>3231</v>
      </c>
      <c r="AE856" t="s">
        <v>804</v>
      </c>
      <c r="AF856" t="s">
        <v>49</v>
      </c>
      <c r="AG856" t="s">
        <v>787</v>
      </c>
      <c r="AH856" t="s">
        <v>50</v>
      </c>
      <c r="AI856" t="s">
        <v>15627</v>
      </c>
    </row>
    <row r="857" spans="1:35" x14ac:dyDescent="0.25">
      <c r="A857" t="s">
        <v>15628</v>
      </c>
      <c r="B857" t="s">
        <v>15629</v>
      </c>
      <c r="C857" t="s">
        <v>15630</v>
      </c>
      <c r="D857">
        <v>2019</v>
      </c>
      <c r="E857" t="s">
        <v>15631</v>
      </c>
      <c r="F857">
        <v>40</v>
      </c>
      <c r="G857">
        <v>15</v>
      </c>
      <c r="H857">
        <v>1900149</v>
      </c>
      <c r="L857" t="str">
        <f t="shared" si="13"/>
        <v xml:space="preserve">Macromolecular Rapid Communications, Volume 40, Issue 15, Page:  - </v>
      </c>
      <c r="M857" t="s">
        <v>18945</v>
      </c>
      <c r="O857" t="s">
        <v>15632</v>
      </c>
      <c r="P857" t="s">
        <v>15633</v>
      </c>
      <c r="Q857" t="s">
        <v>15634</v>
      </c>
      <c r="R857" t="s">
        <v>15635</v>
      </c>
      <c r="S857" t="s">
        <v>15636</v>
      </c>
      <c r="T857" t="s">
        <v>15637</v>
      </c>
      <c r="U857" t="s">
        <v>15638</v>
      </c>
      <c r="V857" t="s">
        <v>15639</v>
      </c>
      <c r="X857" t="s">
        <v>1367</v>
      </c>
      <c r="Y857">
        <v>10221336</v>
      </c>
      <c r="AA857" t="s">
        <v>15640</v>
      </c>
      <c r="AB857">
        <v>31111990</v>
      </c>
      <c r="AC857" t="s">
        <v>46</v>
      </c>
      <c r="AD857" t="s">
        <v>15641</v>
      </c>
      <c r="AE857" t="s">
        <v>48</v>
      </c>
      <c r="AF857" t="s">
        <v>49</v>
      </c>
      <c r="AH857" t="s">
        <v>50</v>
      </c>
      <c r="AI857" t="s">
        <v>15642</v>
      </c>
    </row>
    <row r="858" spans="1:35" x14ac:dyDescent="0.25">
      <c r="A858" t="s">
        <v>15643</v>
      </c>
      <c r="B858" t="s">
        <v>15644</v>
      </c>
      <c r="C858" t="s">
        <v>15645</v>
      </c>
      <c r="D858">
        <v>2019</v>
      </c>
      <c r="E858" t="s">
        <v>13737</v>
      </c>
      <c r="F858">
        <v>7</v>
      </c>
      <c r="H858">
        <v>8708304</v>
      </c>
      <c r="I858">
        <v>60091</v>
      </c>
      <c r="J858">
        <v>60103</v>
      </c>
      <c r="L858" t="str">
        <f t="shared" si="13"/>
        <v>IEEE Access, Volume 7, Issue , Page: 60091 - 60103</v>
      </c>
      <c r="M858" t="s">
        <v>18946</v>
      </c>
      <c r="N858">
        <v>2</v>
      </c>
      <c r="O858" t="s">
        <v>15646</v>
      </c>
      <c r="P858" t="s">
        <v>15647</v>
      </c>
      <c r="Q858" t="s">
        <v>15572</v>
      </c>
      <c r="R858" t="s">
        <v>15648</v>
      </c>
      <c r="S858" t="s">
        <v>15649</v>
      </c>
      <c r="T858" t="s">
        <v>15650</v>
      </c>
      <c r="U858" t="s">
        <v>15651</v>
      </c>
      <c r="V858" t="s">
        <v>9344</v>
      </c>
      <c r="X858" t="s">
        <v>491</v>
      </c>
      <c r="Y858">
        <v>21693536</v>
      </c>
      <c r="AC858" t="s">
        <v>46</v>
      </c>
      <c r="AD858" t="s">
        <v>13737</v>
      </c>
      <c r="AE858" t="s">
        <v>48</v>
      </c>
      <c r="AF858" t="s">
        <v>49</v>
      </c>
      <c r="AG858" t="s">
        <v>787</v>
      </c>
      <c r="AH858" t="s">
        <v>50</v>
      </c>
      <c r="AI858" t="s">
        <v>15652</v>
      </c>
    </row>
    <row r="859" spans="1:35" x14ac:dyDescent="0.25">
      <c r="A859" t="s">
        <v>15653</v>
      </c>
      <c r="B859" t="s">
        <v>15654</v>
      </c>
      <c r="C859" t="s">
        <v>15655</v>
      </c>
      <c r="D859">
        <v>2019</v>
      </c>
      <c r="E859" t="s">
        <v>13737</v>
      </c>
      <c r="F859">
        <v>7</v>
      </c>
      <c r="H859">
        <v>8700182</v>
      </c>
      <c r="I859">
        <v>57284</v>
      </c>
      <c r="J859">
        <v>57297</v>
      </c>
      <c r="L859" t="str">
        <f t="shared" si="13"/>
        <v>IEEE Access, Volume 7, Issue , Page: 57284 - 57297</v>
      </c>
      <c r="M859" t="s">
        <v>18947</v>
      </c>
      <c r="O859" t="s">
        <v>15656</v>
      </c>
      <c r="P859" t="s">
        <v>15657</v>
      </c>
      <c r="Q859" t="s">
        <v>15658</v>
      </c>
      <c r="R859" t="s">
        <v>15659</v>
      </c>
      <c r="S859" t="s">
        <v>15660</v>
      </c>
      <c r="T859" t="s">
        <v>15661</v>
      </c>
      <c r="U859" t="s">
        <v>15662</v>
      </c>
      <c r="V859" t="s">
        <v>15663</v>
      </c>
      <c r="X859" t="s">
        <v>491</v>
      </c>
      <c r="Y859">
        <v>21693536</v>
      </c>
      <c r="AC859" t="s">
        <v>46</v>
      </c>
      <c r="AD859" t="s">
        <v>13737</v>
      </c>
      <c r="AE859" t="s">
        <v>48</v>
      </c>
      <c r="AF859" t="s">
        <v>49</v>
      </c>
      <c r="AG859" t="s">
        <v>787</v>
      </c>
      <c r="AH859" t="s">
        <v>50</v>
      </c>
      <c r="AI859" t="s">
        <v>15664</v>
      </c>
    </row>
    <row r="860" spans="1:35" x14ac:dyDescent="0.25">
      <c r="A860" t="s">
        <v>15665</v>
      </c>
      <c r="B860" t="s">
        <v>15666</v>
      </c>
      <c r="C860" t="s">
        <v>15667</v>
      </c>
      <c r="D860">
        <v>2019</v>
      </c>
      <c r="E860" t="s">
        <v>15668</v>
      </c>
      <c r="L860" t="str">
        <f t="shared" si="13"/>
        <v xml:space="preserve">Information Technology and People, Volume , Issue , Page:  - </v>
      </c>
      <c r="M860" t="s">
        <v>18948</v>
      </c>
      <c r="O860" t="s">
        <v>15669</v>
      </c>
      <c r="P860" t="s">
        <v>15670</v>
      </c>
      <c r="Q860" t="s">
        <v>15671</v>
      </c>
      <c r="R860" t="s">
        <v>15672</v>
      </c>
      <c r="S860" t="s">
        <v>15673</v>
      </c>
      <c r="T860" t="s">
        <v>15674</v>
      </c>
      <c r="V860" t="s">
        <v>15675</v>
      </c>
      <c r="X860" t="s">
        <v>2290</v>
      </c>
      <c r="Y860">
        <v>9593845</v>
      </c>
      <c r="AC860" t="s">
        <v>46</v>
      </c>
      <c r="AD860" t="s">
        <v>15676</v>
      </c>
      <c r="AE860" t="s">
        <v>48</v>
      </c>
      <c r="AF860" t="s">
        <v>13710</v>
      </c>
      <c r="AH860" t="s">
        <v>50</v>
      </c>
      <c r="AI860" t="s">
        <v>15677</v>
      </c>
    </row>
    <row r="861" spans="1:35" x14ac:dyDescent="0.25">
      <c r="A861" t="s">
        <v>15678</v>
      </c>
      <c r="B861" t="s">
        <v>15679</v>
      </c>
      <c r="C861" t="s">
        <v>15680</v>
      </c>
      <c r="D861">
        <v>2019</v>
      </c>
      <c r="E861" t="s">
        <v>15681</v>
      </c>
      <c r="F861">
        <v>13</v>
      </c>
      <c r="G861">
        <v>6</v>
      </c>
      <c r="I861">
        <v>881</v>
      </c>
      <c r="J861">
        <v>889</v>
      </c>
      <c r="L861" t="str">
        <f t="shared" si="13"/>
        <v>IET Generation, Transmission and Distribution, Volume 13, Issue 6, Page: 881 - 889</v>
      </c>
      <c r="M861" t="s">
        <v>18949</v>
      </c>
      <c r="O861" t="s">
        <v>15682</v>
      </c>
      <c r="P861" t="s">
        <v>15683</v>
      </c>
      <c r="Q861" t="s">
        <v>15684</v>
      </c>
      <c r="R861" t="s">
        <v>15685</v>
      </c>
      <c r="S861" t="s">
        <v>15686</v>
      </c>
      <c r="U861" t="s">
        <v>15687</v>
      </c>
      <c r="V861" t="s">
        <v>15688</v>
      </c>
      <c r="X861" t="s">
        <v>3355</v>
      </c>
      <c r="Y861">
        <v>17518687</v>
      </c>
      <c r="AC861" t="s">
        <v>46</v>
      </c>
      <c r="AD861" t="s">
        <v>15689</v>
      </c>
      <c r="AE861" t="s">
        <v>48</v>
      </c>
      <c r="AF861" t="s">
        <v>49</v>
      </c>
      <c r="AH861" t="s">
        <v>50</v>
      </c>
      <c r="AI861" t="s">
        <v>15690</v>
      </c>
    </row>
    <row r="862" spans="1:35" x14ac:dyDescent="0.25">
      <c r="A862" t="s">
        <v>15691</v>
      </c>
      <c r="B862" t="s">
        <v>15692</v>
      </c>
      <c r="C862" t="s">
        <v>15693</v>
      </c>
      <c r="D862">
        <v>2019</v>
      </c>
      <c r="E862" t="s">
        <v>13737</v>
      </c>
      <c r="F862">
        <v>7</v>
      </c>
      <c r="H862">
        <v>8660462</v>
      </c>
      <c r="I862">
        <v>37473</v>
      </c>
      <c r="J862">
        <v>37497</v>
      </c>
      <c r="L862" t="str">
        <f t="shared" si="13"/>
        <v>IEEE Access, Volume 7, Issue , Page: 37473 - 37497</v>
      </c>
      <c r="M862" t="s">
        <v>18950</v>
      </c>
      <c r="N862">
        <v>3</v>
      </c>
      <c r="O862" t="s">
        <v>15694</v>
      </c>
      <c r="P862" t="s">
        <v>15695</v>
      </c>
      <c r="Q862" t="s">
        <v>15696</v>
      </c>
      <c r="R862" t="s">
        <v>15697</v>
      </c>
      <c r="S862" t="s">
        <v>15698</v>
      </c>
      <c r="T862" t="s">
        <v>15699</v>
      </c>
      <c r="U862" t="s">
        <v>15700</v>
      </c>
      <c r="V862" t="s">
        <v>15701</v>
      </c>
      <c r="X862" t="s">
        <v>491</v>
      </c>
      <c r="Y862">
        <v>21693536</v>
      </c>
      <c r="AC862" t="s">
        <v>46</v>
      </c>
      <c r="AD862" t="s">
        <v>13737</v>
      </c>
      <c r="AE862" t="s">
        <v>48</v>
      </c>
      <c r="AF862" t="s">
        <v>49</v>
      </c>
      <c r="AG862" t="s">
        <v>787</v>
      </c>
      <c r="AH862" t="s">
        <v>50</v>
      </c>
      <c r="AI862" t="s">
        <v>15702</v>
      </c>
    </row>
    <row r="863" spans="1:35" x14ac:dyDescent="0.25">
      <c r="A863" t="s">
        <v>15999</v>
      </c>
      <c r="B863" t="s">
        <v>16000</v>
      </c>
      <c r="C863" t="s">
        <v>16001</v>
      </c>
      <c r="D863">
        <v>2019</v>
      </c>
      <c r="E863" t="s">
        <v>11909</v>
      </c>
      <c r="F863">
        <v>50</v>
      </c>
      <c r="G863">
        <v>5</v>
      </c>
      <c r="I863">
        <v>2703</v>
      </c>
      <c r="J863">
        <v>2719</v>
      </c>
      <c r="L863" t="str">
        <f t="shared" si="13"/>
        <v>British Journal of Educational Technology, Volume 50, Issue 5, Page: 2703 - 2719</v>
      </c>
      <c r="M863" t="s">
        <v>18974</v>
      </c>
      <c r="N863">
        <v>1</v>
      </c>
      <c r="O863" t="s">
        <v>16002</v>
      </c>
      <c r="P863" t="s">
        <v>16003</v>
      </c>
      <c r="Q863" t="s">
        <v>16004</v>
      </c>
      <c r="R863" t="s">
        <v>16005</v>
      </c>
      <c r="S863" t="s">
        <v>16006</v>
      </c>
      <c r="U863" t="s">
        <v>16007</v>
      </c>
      <c r="V863" t="s">
        <v>206</v>
      </c>
      <c r="X863" t="s">
        <v>7432</v>
      </c>
      <c r="Y863">
        <v>71013</v>
      </c>
      <c r="AA863" t="s">
        <v>11917</v>
      </c>
      <c r="AC863" t="s">
        <v>46</v>
      </c>
      <c r="AD863" t="s">
        <v>11918</v>
      </c>
      <c r="AE863" t="s">
        <v>48</v>
      </c>
      <c r="AF863" t="s">
        <v>49</v>
      </c>
      <c r="AH863" t="s">
        <v>50</v>
      </c>
      <c r="AI863" t="s">
        <v>16008</v>
      </c>
    </row>
    <row r="864" spans="1:35" x14ac:dyDescent="0.25">
      <c r="A864" t="s">
        <v>16063</v>
      </c>
      <c r="B864" t="s">
        <v>16064</v>
      </c>
      <c r="C864" t="s">
        <v>16065</v>
      </c>
      <c r="D864">
        <v>2019</v>
      </c>
      <c r="E864" t="s">
        <v>14040</v>
      </c>
      <c r="F864">
        <v>11132</v>
      </c>
      <c r="H864">
        <v>1113210</v>
      </c>
      <c r="L864" t="str">
        <f t="shared" si="13"/>
        <v xml:space="preserve">Proceedings of SPIE - The International Society for Optical Engineering, Volume 11132, Issue , Page:  - </v>
      </c>
      <c r="M864" t="s">
        <v>18980</v>
      </c>
      <c r="O864" t="s">
        <v>16066</v>
      </c>
      <c r="P864" t="s">
        <v>16067</v>
      </c>
      <c r="Q864" t="s">
        <v>16068</v>
      </c>
      <c r="R864" t="s">
        <v>16069</v>
      </c>
      <c r="S864" t="s">
        <v>16070</v>
      </c>
      <c r="T864" t="s">
        <v>16071</v>
      </c>
      <c r="U864" t="s">
        <v>16072</v>
      </c>
      <c r="V864" t="s">
        <v>16073</v>
      </c>
      <c r="W864" t="s">
        <v>16074</v>
      </c>
      <c r="X864" t="s">
        <v>12870</v>
      </c>
      <c r="Y864" t="s">
        <v>14049</v>
      </c>
      <c r="Z864">
        <v>9781510629578</v>
      </c>
      <c r="AA864" t="s">
        <v>14050</v>
      </c>
      <c r="AC864" t="s">
        <v>46</v>
      </c>
      <c r="AD864" t="s">
        <v>14051</v>
      </c>
      <c r="AE864" t="s">
        <v>804</v>
      </c>
      <c r="AF864" t="s">
        <v>49</v>
      </c>
      <c r="AH864" t="s">
        <v>50</v>
      </c>
      <c r="AI864" t="s">
        <v>16075</v>
      </c>
    </row>
    <row r="865" spans="1:35" x14ac:dyDescent="0.25">
      <c r="A865" t="s">
        <v>16076</v>
      </c>
      <c r="B865" t="s">
        <v>16077</v>
      </c>
      <c r="C865" t="s">
        <v>16078</v>
      </c>
      <c r="D865">
        <v>2019</v>
      </c>
      <c r="E865" t="s">
        <v>14040</v>
      </c>
      <c r="F865">
        <v>11132</v>
      </c>
      <c r="H865" t="s">
        <v>16079</v>
      </c>
      <c r="L865" t="str">
        <f t="shared" si="13"/>
        <v xml:space="preserve">Proceedings of SPIE - The International Society for Optical Engineering, Volume 11132, Issue , Page:  - </v>
      </c>
      <c r="M865" t="s">
        <v>18980</v>
      </c>
      <c r="O865" t="s">
        <v>16080</v>
      </c>
      <c r="P865" t="s">
        <v>16081</v>
      </c>
      <c r="Q865" t="s">
        <v>16068</v>
      </c>
      <c r="R865" t="s">
        <v>16082</v>
      </c>
      <c r="S865" t="s">
        <v>16083</v>
      </c>
      <c r="T865" t="s">
        <v>16084</v>
      </c>
      <c r="U865" t="s">
        <v>16085</v>
      </c>
      <c r="V865" t="s">
        <v>16073</v>
      </c>
      <c r="W865" t="s">
        <v>16074</v>
      </c>
      <c r="X865" t="s">
        <v>12870</v>
      </c>
      <c r="Y865" t="s">
        <v>14049</v>
      </c>
      <c r="Z865">
        <v>9781510629578</v>
      </c>
      <c r="AA865" t="s">
        <v>14050</v>
      </c>
      <c r="AC865" t="s">
        <v>46</v>
      </c>
      <c r="AD865" t="s">
        <v>14051</v>
      </c>
      <c r="AE865" t="s">
        <v>804</v>
      </c>
      <c r="AF865" t="s">
        <v>49</v>
      </c>
      <c r="AH865" t="s">
        <v>50</v>
      </c>
      <c r="AI865" t="s">
        <v>16086</v>
      </c>
    </row>
    <row r="866" spans="1:35" x14ac:dyDescent="0.25">
      <c r="A866" t="s">
        <v>16087</v>
      </c>
      <c r="B866" t="s">
        <v>16088</v>
      </c>
      <c r="C866" t="s">
        <v>16089</v>
      </c>
      <c r="D866">
        <v>2019</v>
      </c>
      <c r="E866" t="s">
        <v>2347</v>
      </c>
      <c r="L866" t="str">
        <f t="shared" si="13"/>
        <v xml:space="preserve">Interactive Learning Environments, Volume , Issue , Page:  - </v>
      </c>
      <c r="M866" t="s">
        <v>18844</v>
      </c>
      <c r="O866" t="s">
        <v>16090</v>
      </c>
      <c r="P866" t="s">
        <v>16091</v>
      </c>
      <c r="Q866" t="s">
        <v>16092</v>
      </c>
      <c r="R866" t="s">
        <v>16093</v>
      </c>
      <c r="S866" t="s">
        <v>16094</v>
      </c>
      <c r="T866" t="s">
        <v>16095</v>
      </c>
      <c r="V866" t="s">
        <v>206</v>
      </c>
      <c r="X866" t="s">
        <v>752</v>
      </c>
      <c r="Y866">
        <v>10494820</v>
      </c>
      <c r="AC866" t="s">
        <v>46</v>
      </c>
      <c r="AD866" t="s">
        <v>2355</v>
      </c>
      <c r="AE866" t="s">
        <v>646</v>
      </c>
      <c r="AF866" t="s">
        <v>13710</v>
      </c>
      <c r="AH866" t="s">
        <v>50</v>
      </c>
      <c r="AI866" t="s">
        <v>16096</v>
      </c>
    </row>
    <row r="867" spans="1:35" x14ac:dyDescent="0.25">
      <c r="A867" t="s">
        <v>16097</v>
      </c>
      <c r="B867" t="s">
        <v>16098</v>
      </c>
      <c r="C867" t="s">
        <v>16099</v>
      </c>
      <c r="D867">
        <v>2019</v>
      </c>
      <c r="E867" t="s">
        <v>3582</v>
      </c>
      <c r="L867" t="str">
        <f t="shared" si="13"/>
        <v xml:space="preserve">ACS Applied Materials and Interfaces, Volume , Issue , Page:  - </v>
      </c>
      <c r="M867" t="s">
        <v>18981</v>
      </c>
      <c r="O867" t="s">
        <v>16100</v>
      </c>
      <c r="P867" t="s">
        <v>16101</v>
      </c>
      <c r="Q867" t="s">
        <v>16102</v>
      </c>
      <c r="R867" t="s">
        <v>16103</v>
      </c>
      <c r="S867" t="s">
        <v>16104</v>
      </c>
      <c r="T867" t="s">
        <v>16105</v>
      </c>
      <c r="V867" t="s">
        <v>2410</v>
      </c>
      <c r="X867" t="s">
        <v>2239</v>
      </c>
      <c r="Y867">
        <v>19448244</v>
      </c>
      <c r="AC867" t="s">
        <v>46</v>
      </c>
      <c r="AD867" t="s">
        <v>3591</v>
      </c>
      <c r="AE867" t="s">
        <v>48</v>
      </c>
      <c r="AF867" t="s">
        <v>13710</v>
      </c>
      <c r="AH867" t="s">
        <v>50</v>
      </c>
      <c r="AI867" t="s">
        <v>16106</v>
      </c>
    </row>
    <row r="868" spans="1:35" x14ac:dyDescent="0.25">
      <c r="A868" t="s">
        <v>16107</v>
      </c>
      <c r="B868" t="s">
        <v>16108</v>
      </c>
      <c r="C868" t="s">
        <v>16109</v>
      </c>
      <c r="D868">
        <v>2019</v>
      </c>
      <c r="E868" t="s">
        <v>16110</v>
      </c>
      <c r="H868">
        <v>101930</v>
      </c>
      <c r="L868" t="str">
        <f t="shared" si="13"/>
        <v xml:space="preserve">Long Range Planning, Volume , Issue , Page:  - </v>
      </c>
      <c r="M868" t="s">
        <v>18982</v>
      </c>
      <c r="O868" t="s">
        <v>16111</v>
      </c>
      <c r="P868" t="s">
        <v>16112</v>
      </c>
      <c r="Q868" t="s">
        <v>16113</v>
      </c>
      <c r="R868" t="s">
        <v>16114</v>
      </c>
      <c r="S868" t="s">
        <v>16115</v>
      </c>
      <c r="U868" t="s">
        <v>16116</v>
      </c>
      <c r="V868" t="s">
        <v>16117</v>
      </c>
      <c r="X868" t="s">
        <v>44</v>
      </c>
      <c r="Y868">
        <v>246301</v>
      </c>
      <c r="AC868" t="s">
        <v>46</v>
      </c>
      <c r="AD868" t="s">
        <v>16118</v>
      </c>
      <c r="AE868" t="s">
        <v>48</v>
      </c>
      <c r="AF868" t="s">
        <v>13710</v>
      </c>
      <c r="AH868" t="s">
        <v>50</v>
      </c>
      <c r="AI868" t="s">
        <v>16119</v>
      </c>
    </row>
    <row r="869" spans="1:35" x14ac:dyDescent="0.25">
      <c r="A869" t="s">
        <v>16120</v>
      </c>
      <c r="B869" t="s">
        <v>16121</v>
      </c>
      <c r="C869" t="s">
        <v>16122</v>
      </c>
      <c r="D869">
        <v>2019</v>
      </c>
      <c r="E869" t="s">
        <v>16123</v>
      </c>
      <c r="H869">
        <v>101073</v>
      </c>
      <c r="L869" t="str">
        <f t="shared" si="13"/>
        <v xml:space="preserve">Journal of Water Process Engineering, Volume , Issue , Page:  - </v>
      </c>
      <c r="M869" t="s">
        <v>18983</v>
      </c>
      <c r="O869" t="s">
        <v>16124</v>
      </c>
      <c r="P869" t="s">
        <v>16125</v>
      </c>
      <c r="Q869" t="s">
        <v>442</v>
      </c>
      <c r="R869" t="s">
        <v>16126</v>
      </c>
      <c r="S869" t="s">
        <v>16127</v>
      </c>
      <c r="T869" t="s">
        <v>16128</v>
      </c>
      <c r="V869" t="s">
        <v>447</v>
      </c>
      <c r="X869" t="s">
        <v>44</v>
      </c>
      <c r="Y869">
        <v>22147144</v>
      </c>
      <c r="AC869" t="s">
        <v>46</v>
      </c>
      <c r="AD869" t="s">
        <v>16129</v>
      </c>
      <c r="AE869" t="s">
        <v>48</v>
      </c>
      <c r="AF869" t="s">
        <v>13710</v>
      </c>
      <c r="AH869" t="s">
        <v>50</v>
      </c>
      <c r="AI869" t="s">
        <v>16130</v>
      </c>
    </row>
    <row r="870" spans="1:35" x14ac:dyDescent="0.25">
      <c r="A870" t="s">
        <v>16131</v>
      </c>
      <c r="B870" t="s">
        <v>16132</v>
      </c>
      <c r="C870" t="s">
        <v>16133</v>
      </c>
      <c r="D870">
        <v>2019</v>
      </c>
      <c r="E870" t="s">
        <v>14854</v>
      </c>
      <c r="F870">
        <v>9</v>
      </c>
      <c r="L870" t="str">
        <f t="shared" si="13"/>
        <v xml:space="preserve">Proceedings of the ASME Design Engineering Technical Conference, Volume 9, Issue , Page:  - </v>
      </c>
      <c r="M870" t="s">
        <v>18888</v>
      </c>
      <c r="O870" t="s">
        <v>16134</v>
      </c>
      <c r="P870" t="s">
        <v>16135</v>
      </c>
      <c r="Q870" t="s">
        <v>16136</v>
      </c>
      <c r="R870" t="s">
        <v>16137</v>
      </c>
      <c r="S870" t="s">
        <v>16138</v>
      </c>
      <c r="T870" t="s">
        <v>16139</v>
      </c>
      <c r="U870" t="s">
        <v>16140</v>
      </c>
      <c r="V870" t="s">
        <v>16141</v>
      </c>
      <c r="X870" t="s">
        <v>8210</v>
      </c>
      <c r="Z870">
        <v>9780791859292</v>
      </c>
      <c r="AC870" t="s">
        <v>46</v>
      </c>
      <c r="AD870" t="s">
        <v>14862</v>
      </c>
      <c r="AE870" t="s">
        <v>804</v>
      </c>
      <c r="AF870" t="s">
        <v>49</v>
      </c>
      <c r="AH870" t="s">
        <v>50</v>
      </c>
      <c r="AI870" t="s">
        <v>16142</v>
      </c>
    </row>
    <row r="871" spans="1:35" x14ac:dyDescent="0.25">
      <c r="A871" t="s">
        <v>16143</v>
      </c>
      <c r="B871" t="s">
        <v>16144</v>
      </c>
      <c r="C871" t="s">
        <v>16145</v>
      </c>
      <c r="D871">
        <v>2019</v>
      </c>
      <c r="E871" t="s">
        <v>2389</v>
      </c>
      <c r="H871">
        <v>116552</v>
      </c>
      <c r="L871" t="str">
        <f t="shared" si="13"/>
        <v xml:space="preserve">Energy, Volume , Issue , Page:  - </v>
      </c>
      <c r="M871" t="s">
        <v>18984</v>
      </c>
      <c r="O871" t="s">
        <v>16146</v>
      </c>
      <c r="P871" t="s">
        <v>16147</v>
      </c>
      <c r="Q871" t="s">
        <v>16148</v>
      </c>
      <c r="R871" t="s">
        <v>16149</v>
      </c>
      <c r="S871" t="s">
        <v>16150</v>
      </c>
      <c r="T871" t="s">
        <v>16151</v>
      </c>
      <c r="V871" t="s">
        <v>16152</v>
      </c>
      <c r="X871" t="s">
        <v>44</v>
      </c>
      <c r="Y871">
        <v>3605442</v>
      </c>
      <c r="AA871" t="s">
        <v>2398</v>
      </c>
      <c r="AC871" t="s">
        <v>46</v>
      </c>
      <c r="AD871" t="s">
        <v>2389</v>
      </c>
      <c r="AE871" t="s">
        <v>48</v>
      </c>
      <c r="AF871" t="s">
        <v>13710</v>
      </c>
      <c r="AH871" t="s">
        <v>50</v>
      </c>
      <c r="AI871" t="s">
        <v>16153</v>
      </c>
    </row>
    <row r="872" spans="1:35" x14ac:dyDescent="0.25">
      <c r="A872" t="s">
        <v>16154</v>
      </c>
      <c r="B872" t="s">
        <v>16155</v>
      </c>
      <c r="C872" t="s">
        <v>16156</v>
      </c>
      <c r="D872">
        <v>2019</v>
      </c>
      <c r="E872" t="s">
        <v>16157</v>
      </c>
      <c r="H872" t="s">
        <v>16158</v>
      </c>
      <c r="L872" t="str">
        <f t="shared" si="13"/>
        <v xml:space="preserve">International Journal of Communication Systems, Volume , Issue , Page:  - </v>
      </c>
      <c r="M872" t="s">
        <v>18985</v>
      </c>
      <c r="O872" t="s">
        <v>16159</v>
      </c>
      <c r="P872" t="s">
        <v>16160</v>
      </c>
      <c r="Q872" t="s">
        <v>16161</v>
      </c>
      <c r="R872" t="s">
        <v>16162</v>
      </c>
      <c r="S872" t="s">
        <v>16163</v>
      </c>
      <c r="T872" t="s">
        <v>16164</v>
      </c>
      <c r="V872" t="s">
        <v>16165</v>
      </c>
      <c r="X872" t="s">
        <v>1763</v>
      </c>
      <c r="Y872">
        <v>10745351</v>
      </c>
      <c r="AA872" t="s">
        <v>16166</v>
      </c>
      <c r="AC872" t="s">
        <v>46</v>
      </c>
      <c r="AD872" t="s">
        <v>16167</v>
      </c>
      <c r="AE872" t="s">
        <v>48</v>
      </c>
      <c r="AF872" t="s">
        <v>13710</v>
      </c>
      <c r="AH872" t="s">
        <v>50</v>
      </c>
      <c r="AI872" t="s">
        <v>16168</v>
      </c>
    </row>
    <row r="873" spans="1:35" x14ac:dyDescent="0.25">
      <c r="A873" t="s">
        <v>16169</v>
      </c>
      <c r="B873" t="s">
        <v>16170</v>
      </c>
      <c r="C873" t="s">
        <v>16171</v>
      </c>
      <c r="D873">
        <v>2019</v>
      </c>
      <c r="E873" t="s">
        <v>16172</v>
      </c>
      <c r="F873">
        <v>56</v>
      </c>
      <c r="G873">
        <v>1</v>
      </c>
      <c r="I873">
        <v>622</v>
      </c>
      <c r="J873">
        <v>623</v>
      </c>
      <c r="L873" t="str">
        <f t="shared" si="13"/>
        <v>Proceedings of the Association for Information Science and Technology, Volume 56, Issue 1, Page: 622 - 623</v>
      </c>
      <c r="M873" t="s">
        <v>18986</v>
      </c>
      <c r="O873" t="s">
        <v>16173</v>
      </c>
      <c r="P873" t="s">
        <v>16174</v>
      </c>
      <c r="Q873" t="s">
        <v>16175</v>
      </c>
      <c r="R873" t="s">
        <v>16176</v>
      </c>
      <c r="S873" t="s">
        <v>16177</v>
      </c>
      <c r="T873" t="s">
        <v>16178</v>
      </c>
      <c r="X873" t="s">
        <v>660</v>
      </c>
      <c r="Y873">
        <v>23739231</v>
      </c>
      <c r="AC873" t="s">
        <v>46</v>
      </c>
      <c r="AD873" t="s">
        <v>16172</v>
      </c>
      <c r="AE873" t="s">
        <v>48</v>
      </c>
      <c r="AF873" t="s">
        <v>49</v>
      </c>
      <c r="AH873" t="s">
        <v>50</v>
      </c>
      <c r="AI873" t="s">
        <v>16179</v>
      </c>
    </row>
    <row r="874" spans="1:35" x14ac:dyDescent="0.25">
      <c r="A874" t="s">
        <v>16180</v>
      </c>
      <c r="B874" t="s">
        <v>16181</v>
      </c>
      <c r="C874" t="s">
        <v>16182</v>
      </c>
      <c r="D874">
        <v>2019</v>
      </c>
      <c r="E874" t="s">
        <v>11654</v>
      </c>
      <c r="L874" t="str">
        <f t="shared" si="13"/>
        <v xml:space="preserve">IEEE Journal of Emerging and Selected Topics in Power Electronics, Volume , Issue , Page:  - </v>
      </c>
      <c r="M874" t="s">
        <v>18987</v>
      </c>
      <c r="O874" t="s">
        <v>16183</v>
      </c>
      <c r="P874" t="s">
        <v>16184</v>
      </c>
      <c r="Q874" t="s">
        <v>16185</v>
      </c>
      <c r="R874" t="s">
        <v>16186</v>
      </c>
      <c r="S874" t="s">
        <v>16187</v>
      </c>
      <c r="T874" t="s">
        <v>16188</v>
      </c>
      <c r="U874" t="s">
        <v>16189</v>
      </c>
      <c r="X874" t="s">
        <v>491</v>
      </c>
      <c r="Y874">
        <v>21686777</v>
      </c>
      <c r="AC874" t="s">
        <v>46</v>
      </c>
      <c r="AD874" t="s">
        <v>11662</v>
      </c>
      <c r="AE874" t="s">
        <v>48</v>
      </c>
      <c r="AF874" t="s">
        <v>13710</v>
      </c>
      <c r="AH874" t="s">
        <v>50</v>
      </c>
      <c r="AI874" t="s">
        <v>16190</v>
      </c>
    </row>
    <row r="875" spans="1:35" x14ac:dyDescent="0.25">
      <c r="A875" t="s">
        <v>16191</v>
      </c>
      <c r="B875" t="s">
        <v>16192</v>
      </c>
      <c r="C875" t="s">
        <v>16193</v>
      </c>
      <c r="D875">
        <v>2019</v>
      </c>
      <c r="E875" t="s">
        <v>16194</v>
      </c>
      <c r="F875">
        <v>8</v>
      </c>
      <c r="H875" t="s">
        <v>16195</v>
      </c>
      <c r="L875" t="str">
        <f t="shared" si="13"/>
        <v xml:space="preserve">American Society of Mechanical Engineers, Pressure Vessels and Piping Division (Publication) PVP, Volume 8, Issue , Page:  - </v>
      </c>
      <c r="M875" t="s">
        <v>18988</v>
      </c>
      <c r="O875" t="s">
        <v>16196</v>
      </c>
      <c r="P875" t="s">
        <v>16197</v>
      </c>
      <c r="Q875" t="s">
        <v>16198</v>
      </c>
      <c r="R875" t="s">
        <v>16199</v>
      </c>
      <c r="S875" t="s">
        <v>16200</v>
      </c>
      <c r="U875" t="s">
        <v>16201</v>
      </c>
      <c r="X875" t="s">
        <v>8210</v>
      </c>
      <c r="Y875" t="s">
        <v>16202</v>
      </c>
      <c r="Z875">
        <v>9780791859018</v>
      </c>
      <c r="AA875" t="s">
        <v>16203</v>
      </c>
      <c r="AC875" t="s">
        <v>46</v>
      </c>
      <c r="AD875" t="s">
        <v>16204</v>
      </c>
      <c r="AE875" t="s">
        <v>804</v>
      </c>
      <c r="AF875" t="s">
        <v>49</v>
      </c>
      <c r="AH875" t="s">
        <v>50</v>
      </c>
      <c r="AI875" t="s">
        <v>16205</v>
      </c>
    </row>
    <row r="876" spans="1:35" x14ac:dyDescent="0.25">
      <c r="A876" t="s">
        <v>16206</v>
      </c>
      <c r="B876" t="s">
        <v>16207</v>
      </c>
      <c r="C876" t="s">
        <v>16208</v>
      </c>
      <c r="D876">
        <v>2019</v>
      </c>
      <c r="E876" t="s">
        <v>2508</v>
      </c>
      <c r="H876">
        <v>121657</v>
      </c>
      <c r="L876" t="str">
        <f t="shared" si="13"/>
        <v xml:space="preserve">Journal of Hazardous Materials, Volume , Issue , Page:  - </v>
      </c>
      <c r="M876" t="s">
        <v>18989</v>
      </c>
      <c r="O876" t="s">
        <v>16209</v>
      </c>
      <c r="P876" t="s">
        <v>16210</v>
      </c>
      <c r="Q876" t="s">
        <v>16211</v>
      </c>
      <c r="R876" t="s">
        <v>16212</v>
      </c>
      <c r="S876" t="s">
        <v>16213</v>
      </c>
      <c r="T876" t="s">
        <v>16214</v>
      </c>
      <c r="V876" t="s">
        <v>16215</v>
      </c>
      <c r="X876" t="s">
        <v>63</v>
      </c>
      <c r="Y876">
        <v>3043894</v>
      </c>
      <c r="AA876" t="s">
        <v>2517</v>
      </c>
      <c r="AB876">
        <v>31784129</v>
      </c>
      <c r="AC876" t="s">
        <v>46</v>
      </c>
      <c r="AD876" t="s">
        <v>2518</v>
      </c>
      <c r="AE876" t="s">
        <v>48</v>
      </c>
      <c r="AF876" t="s">
        <v>13710</v>
      </c>
      <c r="AH876" t="s">
        <v>50</v>
      </c>
      <c r="AI876" t="s">
        <v>16216</v>
      </c>
    </row>
    <row r="877" spans="1:35" x14ac:dyDescent="0.25">
      <c r="A877" t="s">
        <v>16217</v>
      </c>
      <c r="B877" t="s">
        <v>16218</v>
      </c>
      <c r="C877" t="s">
        <v>16219</v>
      </c>
      <c r="D877">
        <v>2020</v>
      </c>
      <c r="E877" t="s">
        <v>2114</v>
      </c>
      <c r="F877">
        <v>67</v>
      </c>
      <c r="H877">
        <v>104258</v>
      </c>
      <c r="L877" t="str">
        <f t="shared" si="13"/>
        <v xml:space="preserve">Nano Energy, Volume 67, Issue , Page:  - </v>
      </c>
      <c r="M877" t="s">
        <v>18990</v>
      </c>
      <c r="O877" t="s">
        <v>16220</v>
      </c>
      <c r="P877" t="s">
        <v>16221</v>
      </c>
      <c r="Q877" t="s">
        <v>16222</v>
      </c>
      <c r="R877" t="s">
        <v>16223</v>
      </c>
      <c r="S877" t="s">
        <v>16224</v>
      </c>
      <c r="T877" t="s">
        <v>16225</v>
      </c>
      <c r="U877" t="s">
        <v>16226</v>
      </c>
      <c r="V877" t="s">
        <v>16227</v>
      </c>
      <c r="X877" t="s">
        <v>44</v>
      </c>
      <c r="Y877">
        <v>22112855</v>
      </c>
      <c r="AC877" t="s">
        <v>46</v>
      </c>
      <c r="AD877" t="s">
        <v>2114</v>
      </c>
      <c r="AE877" t="s">
        <v>48</v>
      </c>
      <c r="AF877" t="s">
        <v>49</v>
      </c>
      <c r="AH877" t="s">
        <v>50</v>
      </c>
      <c r="AI877" t="s">
        <v>16228</v>
      </c>
    </row>
    <row r="878" spans="1:35" x14ac:dyDescent="0.25">
      <c r="A878" t="s">
        <v>16229</v>
      </c>
      <c r="B878" t="s">
        <v>16230</v>
      </c>
      <c r="C878" t="s">
        <v>16231</v>
      </c>
      <c r="D878">
        <v>2019</v>
      </c>
      <c r="E878" t="s">
        <v>3823</v>
      </c>
      <c r="F878">
        <v>9</v>
      </c>
      <c r="G878">
        <v>11</v>
      </c>
      <c r="H878">
        <v>699</v>
      </c>
      <c r="L878" t="str">
        <f t="shared" si="13"/>
        <v xml:space="preserve">Coatings, Volume 9, Issue 11, Page:  - </v>
      </c>
      <c r="M878" t="s">
        <v>18991</v>
      </c>
      <c r="O878" t="s">
        <v>16232</v>
      </c>
      <c r="P878" t="s">
        <v>16233</v>
      </c>
      <c r="Q878" t="s">
        <v>16234</v>
      </c>
      <c r="R878" t="s">
        <v>16235</v>
      </c>
      <c r="S878" t="s">
        <v>16236</v>
      </c>
      <c r="T878" t="s">
        <v>16237</v>
      </c>
      <c r="V878" t="s">
        <v>2738</v>
      </c>
      <c r="X878" t="s">
        <v>1240</v>
      </c>
      <c r="Y878">
        <v>20796412</v>
      </c>
      <c r="AC878" t="s">
        <v>46</v>
      </c>
      <c r="AD878" t="s">
        <v>3823</v>
      </c>
      <c r="AE878" t="s">
        <v>48</v>
      </c>
      <c r="AF878" t="s">
        <v>49</v>
      </c>
      <c r="AG878" t="s">
        <v>787</v>
      </c>
      <c r="AH878" t="s">
        <v>50</v>
      </c>
      <c r="AI878" t="s">
        <v>16238</v>
      </c>
    </row>
    <row r="879" spans="1:35" x14ac:dyDescent="0.25">
      <c r="A879" t="s">
        <v>16239</v>
      </c>
      <c r="B879" t="s">
        <v>16240</v>
      </c>
      <c r="C879" t="s">
        <v>16241</v>
      </c>
      <c r="D879">
        <v>2019</v>
      </c>
      <c r="E879" t="s">
        <v>6966</v>
      </c>
      <c r="L879" t="str">
        <f t="shared" si="13"/>
        <v xml:space="preserve">Wireless Personal Communications, Volume , Issue , Page:  - </v>
      </c>
      <c r="M879" t="s">
        <v>18908</v>
      </c>
      <c r="O879" t="s">
        <v>16242</v>
      </c>
      <c r="P879" t="s">
        <v>16243</v>
      </c>
      <c r="Q879" t="s">
        <v>16244</v>
      </c>
      <c r="R879" t="s">
        <v>16245</v>
      </c>
      <c r="S879" t="s">
        <v>16246</v>
      </c>
      <c r="T879" t="s">
        <v>16247</v>
      </c>
      <c r="V879" t="s">
        <v>16248</v>
      </c>
      <c r="X879" t="s">
        <v>802</v>
      </c>
      <c r="Y879">
        <v>9296212</v>
      </c>
      <c r="AA879" t="s">
        <v>6974</v>
      </c>
      <c r="AC879" t="s">
        <v>46</v>
      </c>
      <c r="AD879" t="s">
        <v>6975</v>
      </c>
      <c r="AE879" t="s">
        <v>48</v>
      </c>
      <c r="AF879" t="s">
        <v>13710</v>
      </c>
      <c r="AH879" t="s">
        <v>50</v>
      </c>
      <c r="AI879" t="s">
        <v>16249</v>
      </c>
    </row>
    <row r="880" spans="1:35" x14ac:dyDescent="0.25">
      <c r="A880" t="s">
        <v>16250</v>
      </c>
      <c r="B880" t="s">
        <v>16251</v>
      </c>
      <c r="C880" t="s">
        <v>16252</v>
      </c>
      <c r="D880">
        <v>2019</v>
      </c>
      <c r="E880" t="s">
        <v>16253</v>
      </c>
      <c r="L880" t="str">
        <f t="shared" si="13"/>
        <v xml:space="preserve">Vox Sanguinis, Volume , Issue , Page:  - </v>
      </c>
      <c r="M880" t="s">
        <v>18992</v>
      </c>
      <c r="O880" t="s">
        <v>16254</v>
      </c>
      <c r="P880" t="s">
        <v>16255</v>
      </c>
      <c r="Q880" t="s">
        <v>16256</v>
      </c>
      <c r="R880" t="s">
        <v>16257</v>
      </c>
      <c r="S880" t="s">
        <v>16258</v>
      </c>
      <c r="T880" t="s">
        <v>16259</v>
      </c>
      <c r="U880" t="s">
        <v>16260</v>
      </c>
      <c r="V880" t="s">
        <v>10364</v>
      </c>
      <c r="X880" t="s">
        <v>7432</v>
      </c>
      <c r="Y880">
        <v>429007</v>
      </c>
      <c r="AA880" t="s">
        <v>16261</v>
      </c>
      <c r="AB880">
        <v>31729051</v>
      </c>
      <c r="AC880" t="s">
        <v>46</v>
      </c>
      <c r="AD880" t="s">
        <v>16262</v>
      </c>
      <c r="AE880" t="s">
        <v>48</v>
      </c>
      <c r="AF880" t="s">
        <v>13710</v>
      </c>
      <c r="AH880" t="s">
        <v>50</v>
      </c>
      <c r="AI880" t="s">
        <v>16263</v>
      </c>
    </row>
    <row r="881" spans="1:35" x14ac:dyDescent="0.25">
      <c r="A881" t="s">
        <v>16264</v>
      </c>
      <c r="B881" t="s">
        <v>16265</v>
      </c>
      <c r="C881" t="s">
        <v>16266</v>
      </c>
      <c r="D881">
        <v>2019</v>
      </c>
      <c r="E881" t="s">
        <v>16267</v>
      </c>
      <c r="L881" t="str">
        <f t="shared" si="13"/>
        <v xml:space="preserve">Educational Technology Research and Development, Volume , Issue , Page:  - </v>
      </c>
      <c r="M881" t="s">
        <v>18993</v>
      </c>
      <c r="O881" t="s">
        <v>16268</v>
      </c>
      <c r="P881" t="s">
        <v>16269</v>
      </c>
      <c r="Q881" t="s">
        <v>16270</v>
      </c>
      <c r="R881" t="s">
        <v>16271</v>
      </c>
      <c r="S881" t="s">
        <v>16272</v>
      </c>
      <c r="T881" t="s">
        <v>16273</v>
      </c>
      <c r="V881" t="s">
        <v>16274</v>
      </c>
      <c r="X881" t="s">
        <v>802</v>
      </c>
      <c r="Y881">
        <v>10421629</v>
      </c>
      <c r="AC881" t="s">
        <v>46</v>
      </c>
      <c r="AD881" t="s">
        <v>16275</v>
      </c>
      <c r="AE881" t="s">
        <v>48</v>
      </c>
      <c r="AF881" t="s">
        <v>13710</v>
      </c>
      <c r="AH881" t="s">
        <v>50</v>
      </c>
      <c r="AI881" t="s">
        <v>16276</v>
      </c>
    </row>
    <row r="882" spans="1:35" x14ac:dyDescent="0.25">
      <c r="A882" t="s">
        <v>16277</v>
      </c>
      <c r="B882" t="s">
        <v>16278</v>
      </c>
      <c r="C882" t="s">
        <v>16279</v>
      </c>
      <c r="D882">
        <v>2019</v>
      </c>
      <c r="E882" t="s">
        <v>11532</v>
      </c>
      <c r="F882">
        <v>13</v>
      </c>
      <c r="G882">
        <v>5</v>
      </c>
      <c r="I882">
        <v>619</v>
      </c>
      <c r="J882">
        <v>630</v>
      </c>
      <c r="L882" t="str">
        <f t="shared" si="13"/>
        <v>International Journal of Automation Technology, Volume 13, Issue 5, Page: 619 - 630</v>
      </c>
      <c r="M882" t="s">
        <v>18994</v>
      </c>
      <c r="O882" t="s">
        <v>16280</v>
      </c>
      <c r="P882" t="s">
        <v>16281</v>
      </c>
      <c r="Q882" t="s">
        <v>16282</v>
      </c>
      <c r="R882" t="s">
        <v>16283</v>
      </c>
      <c r="S882" t="s">
        <v>16284</v>
      </c>
      <c r="T882" t="s">
        <v>16285</v>
      </c>
      <c r="U882" t="s">
        <v>16286</v>
      </c>
      <c r="V882" t="s">
        <v>16287</v>
      </c>
      <c r="X882" t="s">
        <v>11541</v>
      </c>
      <c r="Y882">
        <v>18817629</v>
      </c>
      <c r="AC882" t="s">
        <v>46</v>
      </c>
      <c r="AD882" t="s">
        <v>11542</v>
      </c>
      <c r="AE882" t="s">
        <v>48</v>
      </c>
      <c r="AF882" t="s">
        <v>49</v>
      </c>
      <c r="AH882" t="s">
        <v>50</v>
      </c>
      <c r="AI882" t="s">
        <v>16288</v>
      </c>
    </row>
    <row r="883" spans="1:35" x14ac:dyDescent="0.25">
      <c r="A883" t="s">
        <v>16289</v>
      </c>
      <c r="B883" t="s">
        <v>16290</v>
      </c>
      <c r="C883" t="s">
        <v>16291</v>
      </c>
      <c r="D883">
        <v>2019</v>
      </c>
      <c r="E883" t="s">
        <v>16292</v>
      </c>
      <c r="L883" t="str">
        <f t="shared" si="13"/>
        <v xml:space="preserve">Ionics, Volume , Issue , Page:  - </v>
      </c>
      <c r="M883" t="s">
        <v>18995</v>
      </c>
      <c r="O883" t="s">
        <v>16293</v>
      </c>
      <c r="P883" t="s">
        <v>16294</v>
      </c>
      <c r="Q883" t="s">
        <v>16295</v>
      </c>
      <c r="R883" t="s">
        <v>16296</v>
      </c>
      <c r="S883" t="s">
        <v>16297</v>
      </c>
      <c r="T883" t="s">
        <v>16298</v>
      </c>
      <c r="U883" t="s">
        <v>16299</v>
      </c>
      <c r="V883" t="s">
        <v>16300</v>
      </c>
      <c r="X883" t="s">
        <v>16301</v>
      </c>
      <c r="Y883">
        <v>9477047</v>
      </c>
      <c r="AC883" t="s">
        <v>46</v>
      </c>
      <c r="AD883" t="s">
        <v>16292</v>
      </c>
      <c r="AE883" t="s">
        <v>48</v>
      </c>
      <c r="AF883" t="s">
        <v>13710</v>
      </c>
      <c r="AH883" t="s">
        <v>50</v>
      </c>
      <c r="AI883" t="s">
        <v>16302</v>
      </c>
    </row>
    <row r="884" spans="1:35" x14ac:dyDescent="0.25">
      <c r="A884" t="s">
        <v>16303</v>
      </c>
      <c r="B884" t="s">
        <v>16304</v>
      </c>
      <c r="C884" t="s">
        <v>16305</v>
      </c>
      <c r="D884">
        <v>2020</v>
      </c>
      <c r="E884" t="s">
        <v>13471</v>
      </c>
      <c r="F884">
        <v>49</v>
      </c>
      <c r="G884">
        <v>1</v>
      </c>
      <c r="I884">
        <v>257</v>
      </c>
      <c r="J884">
        <v>267</v>
      </c>
      <c r="L884" t="str">
        <f t="shared" si="13"/>
        <v>Journal of Electronic Materials, Volume 49, Issue 1, Page: 257 - 267</v>
      </c>
      <c r="M884" t="s">
        <v>18996</v>
      </c>
      <c r="O884" t="s">
        <v>16306</v>
      </c>
      <c r="P884" t="s">
        <v>16307</v>
      </c>
      <c r="Q884" t="s">
        <v>16308</v>
      </c>
      <c r="R884" t="s">
        <v>16309</v>
      </c>
      <c r="S884" t="s">
        <v>16310</v>
      </c>
      <c r="T884" t="s">
        <v>16311</v>
      </c>
      <c r="U884" t="s">
        <v>16312</v>
      </c>
      <c r="V884" t="s">
        <v>13479</v>
      </c>
      <c r="X884" t="s">
        <v>802</v>
      </c>
      <c r="Y884">
        <v>3615235</v>
      </c>
      <c r="AA884" t="s">
        <v>13480</v>
      </c>
      <c r="AC884" t="s">
        <v>46</v>
      </c>
      <c r="AD884" t="s">
        <v>13481</v>
      </c>
      <c r="AE884" t="s">
        <v>48</v>
      </c>
      <c r="AF884" t="s">
        <v>49</v>
      </c>
      <c r="AH884" t="s">
        <v>50</v>
      </c>
      <c r="AI884" t="s">
        <v>16313</v>
      </c>
    </row>
    <row r="885" spans="1:35" x14ac:dyDescent="0.25">
      <c r="A885" t="s">
        <v>16314</v>
      </c>
      <c r="B885" t="s">
        <v>16315</v>
      </c>
      <c r="C885" t="s">
        <v>16316</v>
      </c>
      <c r="D885">
        <v>2019</v>
      </c>
      <c r="E885" t="s">
        <v>1102</v>
      </c>
      <c r="L885" t="str">
        <f t="shared" si="13"/>
        <v xml:space="preserve">Journal of Biomedical Materials Research - Part B Applied Biomaterials, Volume , Issue , Page:  - </v>
      </c>
      <c r="M885" t="s">
        <v>18997</v>
      </c>
      <c r="O885" t="s">
        <v>16317</v>
      </c>
      <c r="P885" t="s">
        <v>16318</v>
      </c>
      <c r="Q885" t="s">
        <v>16319</v>
      </c>
      <c r="R885" t="s">
        <v>16320</v>
      </c>
      <c r="S885" t="s">
        <v>16321</v>
      </c>
      <c r="T885" t="s">
        <v>16322</v>
      </c>
      <c r="U885" t="s">
        <v>16323</v>
      </c>
      <c r="V885" t="s">
        <v>15161</v>
      </c>
      <c r="X885" t="s">
        <v>660</v>
      </c>
      <c r="Y885">
        <v>15524973</v>
      </c>
      <c r="AA885" t="s">
        <v>1111</v>
      </c>
      <c r="AB885">
        <v>31643134</v>
      </c>
      <c r="AC885" t="s">
        <v>46</v>
      </c>
      <c r="AD885" t="s">
        <v>1112</v>
      </c>
      <c r="AE885" t="s">
        <v>48</v>
      </c>
      <c r="AF885" t="s">
        <v>13710</v>
      </c>
      <c r="AH885" t="s">
        <v>50</v>
      </c>
      <c r="AI885" t="s">
        <v>16324</v>
      </c>
    </row>
    <row r="886" spans="1:35" x14ac:dyDescent="0.25">
      <c r="A886" t="s">
        <v>16325</v>
      </c>
      <c r="B886" t="s">
        <v>16326</v>
      </c>
      <c r="C886" t="s">
        <v>16327</v>
      </c>
      <c r="D886">
        <v>2019</v>
      </c>
      <c r="E886" t="s">
        <v>16328</v>
      </c>
      <c r="L886" t="str">
        <f t="shared" si="13"/>
        <v xml:space="preserve">International Journal of Civil Engineering, Volume , Issue , Page:  - </v>
      </c>
      <c r="M886" t="s">
        <v>18998</v>
      </c>
      <c r="O886" t="s">
        <v>16329</v>
      </c>
      <c r="P886" t="s">
        <v>16330</v>
      </c>
      <c r="Q886" t="s">
        <v>16331</v>
      </c>
      <c r="R886" t="s">
        <v>16332</v>
      </c>
      <c r="S886" t="s">
        <v>16333</v>
      </c>
      <c r="T886" t="s">
        <v>16334</v>
      </c>
      <c r="V886" t="s">
        <v>16335</v>
      </c>
      <c r="X886" t="s">
        <v>1923</v>
      </c>
      <c r="Y886">
        <v>17350522</v>
      </c>
      <c r="AC886" t="s">
        <v>46</v>
      </c>
      <c r="AD886" t="s">
        <v>16336</v>
      </c>
      <c r="AE886" t="s">
        <v>48</v>
      </c>
      <c r="AF886" t="s">
        <v>13710</v>
      </c>
      <c r="AH886" t="s">
        <v>50</v>
      </c>
      <c r="AI886" t="s">
        <v>16337</v>
      </c>
    </row>
    <row r="887" spans="1:35" x14ac:dyDescent="0.25">
      <c r="A887" t="s">
        <v>16338</v>
      </c>
      <c r="B887" t="s">
        <v>16339</v>
      </c>
      <c r="C887" t="s">
        <v>16340</v>
      </c>
      <c r="D887">
        <v>2019</v>
      </c>
      <c r="E887" t="s">
        <v>16341</v>
      </c>
      <c r="L887" t="str">
        <f t="shared" si="13"/>
        <v xml:space="preserve">Journal of Social Psychology, Volume , Issue , Page:  - </v>
      </c>
      <c r="M887" t="s">
        <v>18999</v>
      </c>
      <c r="O887" t="s">
        <v>16342</v>
      </c>
      <c r="P887" t="s">
        <v>16343</v>
      </c>
      <c r="Q887" t="s">
        <v>16344</v>
      </c>
      <c r="R887" t="s">
        <v>16345</v>
      </c>
      <c r="S887" t="s">
        <v>16346</v>
      </c>
      <c r="T887" t="s">
        <v>16347</v>
      </c>
      <c r="U887" t="s">
        <v>16348</v>
      </c>
      <c r="V887" t="s">
        <v>16349</v>
      </c>
      <c r="X887" t="s">
        <v>752</v>
      </c>
      <c r="Y887">
        <v>224545</v>
      </c>
      <c r="AC887" t="s">
        <v>46</v>
      </c>
      <c r="AD887" t="s">
        <v>16350</v>
      </c>
      <c r="AE887" t="s">
        <v>48</v>
      </c>
      <c r="AF887" t="s">
        <v>13710</v>
      </c>
      <c r="AH887" t="s">
        <v>50</v>
      </c>
      <c r="AI887" t="s">
        <v>16351</v>
      </c>
    </row>
    <row r="888" spans="1:35" x14ac:dyDescent="0.25">
      <c r="A888" t="s">
        <v>16352</v>
      </c>
      <c r="B888" t="s">
        <v>16353</v>
      </c>
      <c r="C888" t="s">
        <v>16354</v>
      </c>
      <c r="D888">
        <v>2019</v>
      </c>
      <c r="E888" t="s">
        <v>16355</v>
      </c>
      <c r="F888">
        <v>166</v>
      </c>
      <c r="G888">
        <v>13</v>
      </c>
      <c r="I888" t="s">
        <v>16356</v>
      </c>
      <c r="J888" t="s">
        <v>16357</v>
      </c>
      <c r="L888" t="str">
        <f t="shared" si="13"/>
        <v>Journal of the Electrochemical Society, Volume 166, Issue 13, Page: A2741 - A2748</v>
      </c>
      <c r="M888" t="s">
        <v>19000</v>
      </c>
      <c r="O888" t="s">
        <v>16358</v>
      </c>
      <c r="P888" t="s">
        <v>16359</v>
      </c>
      <c r="Q888" t="s">
        <v>16360</v>
      </c>
      <c r="R888" t="s">
        <v>16361</v>
      </c>
      <c r="S888" t="s">
        <v>16362</v>
      </c>
      <c r="U888" t="s">
        <v>16363</v>
      </c>
      <c r="V888" t="s">
        <v>14456</v>
      </c>
      <c r="X888" t="s">
        <v>16364</v>
      </c>
      <c r="Y888">
        <v>134651</v>
      </c>
      <c r="AA888" t="s">
        <v>16365</v>
      </c>
      <c r="AC888" t="s">
        <v>46</v>
      </c>
      <c r="AD888" t="s">
        <v>16366</v>
      </c>
      <c r="AE888" t="s">
        <v>48</v>
      </c>
      <c r="AF888" t="s">
        <v>49</v>
      </c>
      <c r="AG888" t="s">
        <v>787</v>
      </c>
      <c r="AH888" t="s">
        <v>50</v>
      </c>
      <c r="AI888" t="s">
        <v>16367</v>
      </c>
    </row>
    <row r="889" spans="1:35" x14ac:dyDescent="0.25">
      <c r="A889" t="s">
        <v>16368</v>
      </c>
      <c r="B889" t="s">
        <v>16369</v>
      </c>
      <c r="C889" t="s">
        <v>16370</v>
      </c>
      <c r="D889">
        <v>2019</v>
      </c>
      <c r="E889" t="s">
        <v>15327</v>
      </c>
      <c r="F889">
        <v>9</v>
      </c>
      <c r="G889">
        <v>53</v>
      </c>
      <c r="I889">
        <v>31133</v>
      </c>
      <c r="J889">
        <v>31149</v>
      </c>
      <c r="L889" t="str">
        <f t="shared" si="13"/>
        <v>RSC Advances, Volume 9, Issue 53, Page: 31133 - 31149</v>
      </c>
      <c r="M889" t="s">
        <v>19001</v>
      </c>
      <c r="O889" t="s">
        <v>16371</v>
      </c>
      <c r="P889" t="s">
        <v>16372</v>
      </c>
      <c r="Q889" t="s">
        <v>16373</v>
      </c>
      <c r="R889" t="s">
        <v>16374</v>
      </c>
      <c r="S889" t="s">
        <v>16375</v>
      </c>
      <c r="U889" t="s">
        <v>16376</v>
      </c>
      <c r="V889" t="s">
        <v>16377</v>
      </c>
      <c r="X889" t="s">
        <v>2277</v>
      </c>
      <c r="Y889">
        <v>20462069</v>
      </c>
      <c r="AA889" t="s">
        <v>15335</v>
      </c>
      <c r="AC889" t="s">
        <v>46</v>
      </c>
      <c r="AD889" t="s">
        <v>15336</v>
      </c>
      <c r="AE889" t="s">
        <v>48</v>
      </c>
      <c r="AF889" t="s">
        <v>49</v>
      </c>
      <c r="AG889" t="s">
        <v>787</v>
      </c>
      <c r="AH889" t="s">
        <v>50</v>
      </c>
      <c r="AI889" t="s">
        <v>16378</v>
      </c>
    </row>
    <row r="890" spans="1:35" x14ac:dyDescent="0.25">
      <c r="A890" t="s">
        <v>16379</v>
      </c>
      <c r="B890" t="s">
        <v>16380</v>
      </c>
      <c r="C890" t="s">
        <v>16381</v>
      </c>
      <c r="D890">
        <v>2019</v>
      </c>
      <c r="E890" t="s">
        <v>16355</v>
      </c>
      <c r="F890">
        <v>166</v>
      </c>
      <c r="G890">
        <v>2</v>
      </c>
      <c r="I890" t="s">
        <v>16382</v>
      </c>
      <c r="J890" t="s">
        <v>16383</v>
      </c>
      <c r="L890" t="str">
        <f t="shared" si="13"/>
        <v>Journal of the Electrochemical Society, Volume 166, Issue 2, Page: B29 - B34</v>
      </c>
      <c r="M890" t="s">
        <v>19002</v>
      </c>
      <c r="O890" t="s">
        <v>16384</v>
      </c>
      <c r="P890" t="s">
        <v>16385</v>
      </c>
      <c r="Q890" t="s">
        <v>16386</v>
      </c>
      <c r="R890" t="s">
        <v>16387</v>
      </c>
      <c r="S890" t="s">
        <v>16388</v>
      </c>
      <c r="U890" t="s">
        <v>16389</v>
      </c>
      <c r="V890" t="s">
        <v>16390</v>
      </c>
      <c r="X890" t="s">
        <v>16364</v>
      </c>
      <c r="Y890">
        <v>134651</v>
      </c>
      <c r="AA890" t="s">
        <v>16365</v>
      </c>
      <c r="AC890" t="s">
        <v>46</v>
      </c>
      <c r="AD890" t="s">
        <v>16366</v>
      </c>
      <c r="AE890" t="s">
        <v>48</v>
      </c>
      <c r="AF890" t="s">
        <v>49</v>
      </c>
      <c r="AH890" t="s">
        <v>50</v>
      </c>
      <c r="AI890" t="s">
        <v>16391</v>
      </c>
    </row>
    <row r="891" spans="1:35" x14ac:dyDescent="0.25">
      <c r="A891" t="s">
        <v>16392</v>
      </c>
      <c r="B891" t="s">
        <v>16393</v>
      </c>
      <c r="C891" t="s">
        <v>16394</v>
      </c>
      <c r="D891">
        <v>2019</v>
      </c>
      <c r="E891" t="s">
        <v>15327</v>
      </c>
      <c r="F891">
        <v>9</v>
      </c>
      <c r="G891">
        <v>55</v>
      </c>
      <c r="I891">
        <v>31828</v>
      </c>
      <c r="J891">
        <v>31839</v>
      </c>
      <c r="L891" t="str">
        <f t="shared" si="13"/>
        <v>RSC Advances, Volume 9, Issue 55, Page: 31828 - 31839</v>
      </c>
      <c r="M891" t="s">
        <v>19003</v>
      </c>
      <c r="O891" t="s">
        <v>16395</v>
      </c>
      <c r="P891" t="s">
        <v>16396</v>
      </c>
      <c r="Q891" t="s">
        <v>16397</v>
      </c>
      <c r="R891" t="s">
        <v>16398</v>
      </c>
      <c r="S891" t="s">
        <v>16399</v>
      </c>
      <c r="U891" t="s">
        <v>16400</v>
      </c>
      <c r="V891" t="s">
        <v>16401</v>
      </c>
      <c r="X891" t="s">
        <v>2277</v>
      </c>
      <c r="Y891">
        <v>20462069</v>
      </c>
      <c r="AA891" t="s">
        <v>15335</v>
      </c>
      <c r="AC891" t="s">
        <v>46</v>
      </c>
      <c r="AD891" t="s">
        <v>15336</v>
      </c>
      <c r="AE891" t="s">
        <v>48</v>
      </c>
      <c r="AF891" t="s">
        <v>49</v>
      </c>
      <c r="AG891" t="s">
        <v>787</v>
      </c>
      <c r="AH891" t="s">
        <v>50</v>
      </c>
      <c r="AI891" t="s">
        <v>16402</v>
      </c>
    </row>
    <row r="892" spans="1:35" x14ac:dyDescent="0.25">
      <c r="A892" t="s">
        <v>16403</v>
      </c>
      <c r="B892" t="s">
        <v>16404</v>
      </c>
      <c r="C892" t="s">
        <v>16405</v>
      </c>
      <c r="D892">
        <v>2019</v>
      </c>
      <c r="E892" t="s">
        <v>16406</v>
      </c>
      <c r="F892">
        <v>12</v>
      </c>
      <c r="I892">
        <v>6439</v>
      </c>
      <c r="J892">
        <v>6451</v>
      </c>
      <c r="L892" t="str">
        <f t="shared" si="13"/>
        <v>OncoTargets and Therapy, Volume 12, Issue , Page: 6439 - 6451</v>
      </c>
      <c r="M892" t="s">
        <v>19004</v>
      </c>
      <c r="O892" t="s">
        <v>16407</v>
      </c>
      <c r="P892" t="s">
        <v>16408</v>
      </c>
      <c r="Q892" t="s">
        <v>16409</v>
      </c>
      <c r="R892" t="s">
        <v>16410</v>
      </c>
      <c r="S892" t="s">
        <v>16411</v>
      </c>
      <c r="T892" t="s">
        <v>16412</v>
      </c>
      <c r="U892" t="s">
        <v>16413</v>
      </c>
      <c r="V892" t="s">
        <v>16414</v>
      </c>
      <c r="X892" t="s">
        <v>16415</v>
      </c>
      <c r="Y892">
        <v>11786930</v>
      </c>
      <c r="AC892" t="s">
        <v>46</v>
      </c>
      <c r="AD892" t="s">
        <v>16416</v>
      </c>
      <c r="AE892" t="s">
        <v>48</v>
      </c>
      <c r="AF892" t="s">
        <v>49</v>
      </c>
      <c r="AG892" t="s">
        <v>787</v>
      </c>
      <c r="AH892" t="s">
        <v>50</v>
      </c>
      <c r="AI892" t="s">
        <v>16417</v>
      </c>
    </row>
    <row r="893" spans="1:35" x14ac:dyDescent="0.25">
      <c r="A893" t="s">
        <v>16418</v>
      </c>
      <c r="B893" t="s">
        <v>16419</v>
      </c>
      <c r="C893" t="s">
        <v>16420</v>
      </c>
      <c r="D893">
        <v>2019</v>
      </c>
      <c r="E893" t="s">
        <v>12534</v>
      </c>
      <c r="F893">
        <v>58</v>
      </c>
      <c r="G893" t="s">
        <v>16421</v>
      </c>
      <c r="H893" t="s">
        <v>16422</v>
      </c>
      <c r="L893" t="str">
        <f t="shared" si="13"/>
        <v xml:space="preserve">Japanese Journal of Applied Physics, Volume 58, Issue SJ, Page:  - </v>
      </c>
      <c r="M893" t="s">
        <v>19005</v>
      </c>
      <c r="O893" t="s">
        <v>16423</v>
      </c>
      <c r="P893" t="s">
        <v>16424</v>
      </c>
      <c r="Q893" t="s">
        <v>16425</v>
      </c>
      <c r="R893" t="s">
        <v>16426</v>
      </c>
      <c r="S893" t="s">
        <v>16427</v>
      </c>
      <c r="U893" t="s">
        <v>16428</v>
      </c>
      <c r="V893" t="s">
        <v>16429</v>
      </c>
      <c r="X893" t="s">
        <v>2316</v>
      </c>
      <c r="Y893">
        <v>214922</v>
      </c>
      <c r="AC893" t="s">
        <v>46</v>
      </c>
      <c r="AD893" t="s">
        <v>12542</v>
      </c>
      <c r="AE893" t="s">
        <v>48</v>
      </c>
      <c r="AF893" t="s">
        <v>49</v>
      </c>
      <c r="AH893" t="s">
        <v>50</v>
      </c>
      <c r="AI893" t="s">
        <v>16430</v>
      </c>
    </row>
    <row r="894" spans="1:35" x14ac:dyDescent="0.25">
      <c r="A894" t="s">
        <v>16431</v>
      </c>
      <c r="B894" t="s">
        <v>16432</v>
      </c>
      <c r="C894" t="s">
        <v>16433</v>
      </c>
      <c r="D894">
        <v>2019</v>
      </c>
      <c r="E894" t="s">
        <v>16355</v>
      </c>
      <c r="F894">
        <v>166</v>
      </c>
      <c r="G894">
        <v>8</v>
      </c>
      <c r="I894" t="s">
        <v>16434</v>
      </c>
      <c r="J894" t="s">
        <v>16435</v>
      </c>
      <c r="L894" t="str">
        <f t="shared" si="13"/>
        <v>Journal of the Electrochemical Society, Volume 166, Issue 8, Page: A1501 - A1509</v>
      </c>
      <c r="M894" t="s">
        <v>19006</v>
      </c>
      <c r="N894">
        <v>6</v>
      </c>
      <c r="O894" t="s">
        <v>16436</v>
      </c>
      <c r="P894" t="s">
        <v>16437</v>
      </c>
      <c r="Q894" t="s">
        <v>16438</v>
      </c>
      <c r="R894" t="s">
        <v>16439</v>
      </c>
      <c r="S894" t="s">
        <v>16440</v>
      </c>
      <c r="U894" t="s">
        <v>16441</v>
      </c>
      <c r="V894" t="s">
        <v>13633</v>
      </c>
      <c r="X894" t="s">
        <v>16364</v>
      </c>
      <c r="Y894">
        <v>134651</v>
      </c>
      <c r="AA894" t="s">
        <v>16365</v>
      </c>
      <c r="AC894" t="s">
        <v>46</v>
      </c>
      <c r="AD894" t="s">
        <v>16366</v>
      </c>
      <c r="AE894" t="s">
        <v>48</v>
      </c>
      <c r="AF894" t="s">
        <v>49</v>
      </c>
      <c r="AG894" t="s">
        <v>787</v>
      </c>
      <c r="AH894" t="s">
        <v>50</v>
      </c>
      <c r="AI894" t="s">
        <v>16442</v>
      </c>
    </row>
    <row r="895" spans="1:35" x14ac:dyDescent="0.25">
      <c r="A895" t="s">
        <v>11765</v>
      </c>
      <c r="B895" t="s">
        <v>11766</v>
      </c>
      <c r="C895" t="s">
        <v>16443</v>
      </c>
      <c r="D895">
        <v>2019</v>
      </c>
      <c r="E895" t="s">
        <v>16444</v>
      </c>
      <c r="I895">
        <v>39</v>
      </c>
      <c r="J895">
        <v>42</v>
      </c>
      <c r="L895" t="str">
        <f t="shared" si="13"/>
        <v>Proceedings - 25th ISSAT International Conference on Reliability and Quality in Design, Volume , Issue , Page: 39 - 42</v>
      </c>
      <c r="M895" t="s">
        <v>19007</v>
      </c>
      <c r="P895" t="s">
        <v>16445</v>
      </c>
      <c r="Q895" t="s">
        <v>16446</v>
      </c>
      <c r="R895" t="s">
        <v>16447</v>
      </c>
      <c r="S895" t="s">
        <v>16448</v>
      </c>
      <c r="T895" t="s">
        <v>16449</v>
      </c>
      <c r="U895" t="s">
        <v>16450</v>
      </c>
      <c r="W895" t="s">
        <v>16451</v>
      </c>
      <c r="X895" t="s">
        <v>16452</v>
      </c>
      <c r="Z895">
        <v>9780991057672</v>
      </c>
      <c r="AC895" t="s">
        <v>46</v>
      </c>
      <c r="AD895" t="s">
        <v>16453</v>
      </c>
      <c r="AE895" t="s">
        <v>804</v>
      </c>
      <c r="AF895" t="s">
        <v>49</v>
      </c>
      <c r="AH895" t="s">
        <v>50</v>
      </c>
      <c r="AI895" t="s">
        <v>16454</v>
      </c>
    </row>
    <row r="896" spans="1:35" x14ac:dyDescent="0.25">
      <c r="A896" t="s">
        <v>16455</v>
      </c>
      <c r="B896" t="s">
        <v>16456</v>
      </c>
      <c r="C896" t="s">
        <v>16457</v>
      </c>
      <c r="D896">
        <v>2019</v>
      </c>
      <c r="E896" t="s">
        <v>16292</v>
      </c>
      <c r="L896" t="str">
        <f t="shared" si="13"/>
        <v xml:space="preserve">Ionics, Volume , Issue , Page:  - </v>
      </c>
      <c r="M896" t="s">
        <v>18995</v>
      </c>
      <c r="O896" t="s">
        <v>16458</v>
      </c>
      <c r="P896" t="s">
        <v>16459</v>
      </c>
      <c r="Q896" t="s">
        <v>16460</v>
      </c>
      <c r="R896" t="s">
        <v>16461</v>
      </c>
      <c r="S896" t="s">
        <v>16462</v>
      </c>
      <c r="T896" t="s">
        <v>16463</v>
      </c>
      <c r="U896" t="s">
        <v>16464</v>
      </c>
      <c r="V896" t="s">
        <v>16465</v>
      </c>
      <c r="X896" t="s">
        <v>16301</v>
      </c>
      <c r="Y896">
        <v>9477047</v>
      </c>
      <c r="AC896" t="s">
        <v>46</v>
      </c>
      <c r="AD896" t="s">
        <v>16292</v>
      </c>
      <c r="AE896" t="s">
        <v>48</v>
      </c>
      <c r="AF896" t="s">
        <v>13710</v>
      </c>
      <c r="AH896" t="s">
        <v>50</v>
      </c>
      <c r="AI896" t="s">
        <v>16466</v>
      </c>
    </row>
    <row r="897" spans="1:35" x14ac:dyDescent="0.25">
      <c r="A897" t="s">
        <v>16467</v>
      </c>
      <c r="B897" t="s">
        <v>16468</v>
      </c>
      <c r="C897" t="s">
        <v>16469</v>
      </c>
      <c r="D897">
        <v>2019</v>
      </c>
      <c r="E897" t="s">
        <v>16470</v>
      </c>
      <c r="F897" t="s">
        <v>16471</v>
      </c>
      <c r="I897">
        <v>263</v>
      </c>
      <c r="J897">
        <v>269</v>
      </c>
      <c r="L897" t="str">
        <f t="shared" si="13"/>
        <v>Materials Science Forum, Volume 964 MSF, Issue , Page: 263 - 269</v>
      </c>
      <c r="M897" t="s">
        <v>19008</v>
      </c>
      <c r="O897" t="s">
        <v>16472</v>
      </c>
      <c r="P897" t="s">
        <v>16473</v>
      </c>
      <c r="Q897" t="s">
        <v>16474</v>
      </c>
      <c r="R897" t="s">
        <v>16475</v>
      </c>
      <c r="S897" t="s">
        <v>16476</v>
      </c>
      <c r="T897" t="s">
        <v>16477</v>
      </c>
      <c r="U897" t="s">
        <v>16478</v>
      </c>
      <c r="W897" t="s">
        <v>16479</v>
      </c>
      <c r="X897" t="s">
        <v>14133</v>
      </c>
      <c r="Y897">
        <v>2555476</v>
      </c>
      <c r="Z897">
        <v>9783035714340</v>
      </c>
      <c r="AA897" t="s">
        <v>16480</v>
      </c>
      <c r="AC897" t="s">
        <v>46</v>
      </c>
      <c r="AD897" t="s">
        <v>16481</v>
      </c>
      <c r="AE897" t="s">
        <v>804</v>
      </c>
      <c r="AF897" t="s">
        <v>49</v>
      </c>
      <c r="AH897" t="s">
        <v>50</v>
      </c>
      <c r="AI897" t="s">
        <v>16482</v>
      </c>
    </row>
    <row r="898" spans="1:35" x14ac:dyDescent="0.25">
      <c r="A898" t="s">
        <v>16483</v>
      </c>
      <c r="B898" t="s">
        <v>16484</v>
      </c>
      <c r="C898" t="s">
        <v>16485</v>
      </c>
      <c r="D898">
        <v>2019</v>
      </c>
      <c r="E898" t="s">
        <v>14140</v>
      </c>
      <c r="I898">
        <v>306</v>
      </c>
      <c r="J898">
        <v>309</v>
      </c>
      <c r="L898" t="str">
        <f t="shared" ref="L898:L961" si="14">CONCATENATE(E898,", Volume ",F898,", Issue ",G898,", Page: ",I898," - ",J898)</f>
        <v>Proceedings of the 36th International Symposium on Automation and Robotics in Construction, ISARC 2019, Volume , Issue , Page: 306 - 309</v>
      </c>
      <c r="M898" t="s">
        <v>19009</v>
      </c>
      <c r="N898">
        <v>1</v>
      </c>
      <c r="P898" t="s">
        <v>16486</v>
      </c>
      <c r="Q898" t="s">
        <v>16487</v>
      </c>
      <c r="R898" t="s">
        <v>16488</v>
      </c>
      <c r="S898" t="s">
        <v>16489</v>
      </c>
      <c r="T898" t="s">
        <v>16490</v>
      </c>
      <c r="U898" t="s">
        <v>16491</v>
      </c>
      <c r="W898" t="s">
        <v>14146</v>
      </c>
      <c r="X898" t="s">
        <v>14147</v>
      </c>
      <c r="AC898" t="s">
        <v>46</v>
      </c>
      <c r="AD898" t="s">
        <v>14148</v>
      </c>
      <c r="AE898" t="s">
        <v>804</v>
      </c>
      <c r="AF898" t="s">
        <v>49</v>
      </c>
      <c r="AH898" t="s">
        <v>50</v>
      </c>
      <c r="AI898" t="s">
        <v>16492</v>
      </c>
    </row>
    <row r="899" spans="1:35" x14ac:dyDescent="0.25">
      <c r="A899" t="s">
        <v>16493</v>
      </c>
      <c r="B899" t="s">
        <v>16494</v>
      </c>
      <c r="C899" t="s">
        <v>16495</v>
      </c>
      <c r="D899">
        <v>2019</v>
      </c>
      <c r="E899" t="s">
        <v>16496</v>
      </c>
      <c r="L899" t="str">
        <f t="shared" si="14"/>
        <v xml:space="preserve">Energy, Ecology and Environment, Volume , Issue , Page:  - </v>
      </c>
      <c r="M899" t="s">
        <v>19010</v>
      </c>
      <c r="O899" t="s">
        <v>16497</v>
      </c>
      <c r="P899" t="s">
        <v>16498</v>
      </c>
      <c r="Q899" t="s">
        <v>16499</v>
      </c>
      <c r="R899" t="s">
        <v>16500</v>
      </c>
      <c r="S899" t="s">
        <v>16501</v>
      </c>
      <c r="T899" t="s">
        <v>16502</v>
      </c>
      <c r="V899" t="s">
        <v>16503</v>
      </c>
      <c r="X899" t="s">
        <v>16504</v>
      </c>
      <c r="Y899">
        <v>23637692</v>
      </c>
      <c r="AC899" t="s">
        <v>46</v>
      </c>
      <c r="AD899" t="s">
        <v>16505</v>
      </c>
      <c r="AE899" t="s">
        <v>48</v>
      </c>
      <c r="AF899" t="s">
        <v>13710</v>
      </c>
      <c r="AH899" t="s">
        <v>50</v>
      </c>
      <c r="AI899" t="s">
        <v>16506</v>
      </c>
    </row>
    <row r="900" spans="1:35" x14ac:dyDescent="0.25">
      <c r="A900" t="s">
        <v>16507</v>
      </c>
      <c r="B900" t="s">
        <v>16508</v>
      </c>
      <c r="C900" t="s">
        <v>16509</v>
      </c>
      <c r="D900">
        <v>2019</v>
      </c>
      <c r="E900" t="s">
        <v>14140</v>
      </c>
      <c r="I900">
        <v>1238</v>
      </c>
      <c r="J900">
        <v>1244</v>
      </c>
      <c r="L900" t="str">
        <f t="shared" si="14"/>
        <v>Proceedings of the 36th International Symposium on Automation and Robotics in Construction, ISARC 2019, Volume , Issue , Page: 1238 - 1244</v>
      </c>
      <c r="M900" t="s">
        <v>19011</v>
      </c>
      <c r="P900" t="s">
        <v>16510</v>
      </c>
      <c r="Q900" t="s">
        <v>16511</v>
      </c>
      <c r="R900" t="s">
        <v>16512</v>
      </c>
      <c r="S900" t="s">
        <v>16513</v>
      </c>
      <c r="T900" t="s">
        <v>16514</v>
      </c>
      <c r="U900" t="s">
        <v>16515</v>
      </c>
      <c r="W900" t="s">
        <v>14146</v>
      </c>
      <c r="X900" t="s">
        <v>14147</v>
      </c>
      <c r="AC900" t="s">
        <v>46</v>
      </c>
      <c r="AD900" t="s">
        <v>14148</v>
      </c>
      <c r="AE900" t="s">
        <v>804</v>
      </c>
      <c r="AF900" t="s">
        <v>49</v>
      </c>
      <c r="AH900" t="s">
        <v>50</v>
      </c>
      <c r="AI900" t="s">
        <v>16516</v>
      </c>
    </row>
    <row r="901" spans="1:35" x14ac:dyDescent="0.25">
      <c r="A901" t="s">
        <v>16517</v>
      </c>
      <c r="B901" t="s">
        <v>16518</v>
      </c>
      <c r="C901" t="s">
        <v>16519</v>
      </c>
      <c r="D901">
        <v>2019</v>
      </c>
      <c r="E901" t="s">
        <v>16520</v>
      </c>
      <c r="F901">
        <v>17</v>
      </c>
      <c r="I901">
        <v>1135</v>
      </c>
      <c r="J901">
        <v>1142</v>
      </c>
      <c r="L901" t="str">
        <f t="shared" si="14"/>
        <v>Computational and Structural Biotechnology Journal, Volume 17, Issue , Page: 1135 - 1142</v>
      </c>
      <c r="M901" t="s">
        <v>19012</v>
      </c>
      <c r="N901">
        <v>1</v>
      </c>
      <c r="O901" t="s">
        <v>16521</v>
      </c>
      <c r="P901" t="s">
        <v>16522</v>
      </c>
      <c r="Q901" t="s">
        <v>16523</v>
      </c>
      <c r="R901" t="s">
        <v>16524</v>
      </c>
      <c r="S901" t="s">
        <v>16525</v>
      </c>
      <c r="T901" t="s">
        <v>16526</v>
      </c>
      <c r="U901" t="s">
        <v>16527</v>
      </c>
      <c r="V901" t="s">
        <v>16528</v>
      </c>
      <c r="X901" t="s">
        <v>63</v>
      </c>
      <c r="Y901">
        <v>20010370</v>
      </c>
      <c r="AC901" t="s">
        <v>46</v>
      </c>
      <c r="AD901" t="s">
        <v>16529</v>
      </c>
      <c r="AE901" t="s">
        <v>646</v>
      </c>
      <c r="AF901" t="s">
        <v>49</v>
      </c>
      <c r="AG901" t="s">
        <v>787</v>
      </c>
      <c r="AH901" t="s">
        <v>50</v>
      </c>
      <c r="AI901" t="s">
        <v>16530</v>
      </c>
    </row>
    <row r="902" spans="1:35" x14ac:dyDescent="0.25">
      <c r="A902" t="s">
        <v>16531</v>
      </c>
      <c r="B902" t="s">
        <v>16532</v>
      </c>
      <c r="C902" t="s">
        <v>16533</v>
      </c>
      <c r="D902">
        <v>2019</v>
      </c>
      <c r="E902" t="s">
        <v>15327</v>
      </c>
      <c r="F902">
        <v>9</v>
      </c>
      <c r="G902">
        <v>42</v>
      </c>
      <c r="I902">
        <v>24241</v>
      </c>
      <c r="J902">
        <v>24247</v>
      </c>
      <c r="L902" t="str">
        <f t="shared" si="14"/>
        <v>RSC Advances, Volume 9, Issue 42, Page: 24241 - 24247</v>
      </c>
      <c r="M902" t="s">
        <v>19013</v>
      </c>
      <c r="N902">
        <v>1</v>
      </c>
      <c r="O902" t="s">
        <v>16534</v>
      </c>
      <c r="P902" t="s">
        <v>16535</v>
      </c>
      <c r="Q902" t="s">
        <v>16536</v>
      </c>
      <c r="R902" t="s">
        <v>16537</v>
      </c>
      <c r="S902" t="s">
        <v>16538</v>
      </c>
      <c r="U902" t="s">
        <v>16539</v>
      </c>
      <c r="V902" t="s">
        <v>573</v>
      </c>
      <c r="X902" t="s">
        <v>2277</v>
      </c>
      <c r="Y902">
        <v>20462069</v>
      </c>
      <c r="AA902" t="s">
        <v>15335</v>
      </c>
      <c r="AC902" t="s">
        <v>46</v>
      </c>
      <c r="AD902" t="s">
        <v>15336</v>
      </c>
      <c r="AE902" t="s">
        <v>48</v>
      </c>
      <c r="AF902" t="s">
        <v>49</v>
      </c>
      <c r="AG902" t="s">
        <v>787</v>
      </c>
      <c r="AH902" t="s">
        <v>50</v>
      </c>
      <c r="AI902" t="s">
        <v>16540</v>
      </c>
    </row>
    <row r="903" spans="1:35" x14ac:dyDescent="0.25">
      <c r="A903" t="s">
        <v>16541</v>
      </c>
      <c r="B903" t="s">
        <v>16542</v>
      </c>
      <c r="C903" t="s">
        <v>16543</v>
      </c>
      <c r="D903">
        <v>2019</v>
      </c>
      <c r="E903" t="s">
        <v>16544</v>
      </c>
      <c r="F903">
        <v>10</v>
      </c>
      <c r="G903" t="s">
        <v>16545</v>
      </c>
      <c r="H903">
        <v>162</v>
      </c>
      <c r="L903" t="str">
        <f t="shared" si="14"/>
        <v xml:space="preserve">Frontiers in Aging Neuroscience, Volume 10, Issue JUL, Page:  - </v>
      </c>
      <c r="M903" t="s">
        <v>19014</v>
      </c>
      <c r="O903" t="s">
        <v>16546</v>
      </c>
      <c r="P903" t="s">
        <v>16547</v>
      </c>
      <c r="Q903" t="s">
        <v>16548</v>
      </c>
      <c r="R903" t="s">
        <v>16549</v>
      </c>
      <c r="S903" t="s">
        <v>16550</v>
      </c>
      <c r="T903" t="s">
        <v>16551</v>
      </c>
      <c r="U903" t="s">
        <v>16552</v>
      </c>
      <c r="V903" t="s">
        <v>12419</v>
      </c>
      <c r="X903" t="s">
        <v>11229</v>
      </c>
      <c r="Y903">
        <v>16634365</v>
      </c>
      <c r="AC903" t="s">
        <v>46</v>
      </c>
      <c r="AD903" t="s">
        <v>16553</v>
      </c>
      <c r="AE903" t="s">
        <v>48</v>
      </c>
      <c r="AF903" t="s">
        <v>49</v>
      </c>
      <c r="AG903" t="s">
        <v>787</v>
      </c>
      <c r="AH903" t="s">
        <v>50</v>
      </c>
      <c r="AI903" t="s">
        <v>16554</v>
      </c>
    </row>
    <row r="904" spans="1:35" x14ac:dyDescent="0.25">
      <c r="A904" t="s">
        <v>16555</v>
      </c>
      <c r="B904" t="s">
        <v>16556</v>
      </c>
      <c r="C904" t="s">
        <v>16557</v>
      </c>
      <c r="D904">
        <v>2019</v>
      </c>
      <c r="E904" t="s">
        <v>4035</v>
      </c>
      <c r="F904">
        <v>11</v>
      </c>
      <c r="G904">
        <v>2</v>
      </c>
      <c r="H904">
        <v>386</v>
      </c>
      <c r="L904" t="str">
        <f t="shared" si="14"/>
        <v xml:space="preserve">Polymers, Volume 11, Issue 2, Page:  - </v>
      </c>
      <c r="M904" t="s">
        <v>19015</v>
      </c>
      <c r="O904" t="s">
        <v>16558</v>
      </c>
      <c r="P904" t="s">
        <v>16559</v>
      </c>
      <c r="Q904" t="s">
        <v>16560</v>
      </c>
      <c r="R904" t="s">
        <v>16561</v>
      </c>
      <c r="S904" t="s">
        <v>16562</v>
      </c>
      <c r="T904" t="s">
        <v>16563</v>
      </c>
      <c r="U904" t="s">
        <v>16564</v>
      </c>
      <c r="V904" t="s">
        <v>4694</v>
      </c>
      <c r="X904" t="s">
        <v>1240</v>
      </c>
      <c r="Y904">
        <v>20734360</v>
      </c>
      <c r="AC904" t="s">
        <v>46</v>
      </c>
      <c r="AD904" t="s">
        <v>4043</v>
      </c>
      <c r="AE904" t="s">
        <v>48</v>
      </c>
      <c r="AF904" t="s">
        <v>49</v>
      </c>
      <c r="AG904" t="s">
        <v>787</v>
      </c>
      <c r="AH904" t="s">
        <v>50</v>
      </c>
      <c r="AI904" t="s">
        <v>16565</v>
      </c>
    </row>
    <row r="905" spans="1:35" x14ac:dyDescent="0.25">
      <c r="A905" t="s">
        <v>16566</v>
      </c>
      <c r="B905" t="s">
        <v>16567</v>
      </c>
      <c r="C905" t="s">
        <v>16568</v>
      </c>
      <c r="D905">
        <v>2019</v>
      </c>
      <c r="E905" t="s">
        <v>13737</v>
      </c>
      <c r="F905">
        <v>7</v>
      </c>
      <c r="H905">
        <v>8754804</v>
      </c>
      <c r="I905">
        <v>90254</v>
      </c>
      <c r="J905">
        <v>90267</v>
      </c>
      <c r="L905" t="str">
        <f t="shared" si="14"/>
        <v>IEEE Access, Volume 7, Issue , Page: 90254 - 90267</v>
      </c>
      <c r="M905" t="s">
        <v>19016</v>
      </c>
      <c r="O905" t="s">
        <v>16569</v>
      </c>
      <c r="P905" t="s">
        <v>16570</v>
      </c>
      <c r="Q905" t="s">
        <v>16571</v>
      </c>
      <c r="R905" t="s">
        <v>16572</v>
      </c>
      <c r="S905" t="s">
        <v>16573</v>
      </c>
      <c r="T905" t="s">
        <v>16574</v>
      </c>
      <c r="U905" t="s">
        <v>16575</v>
      </c>
      <c r="V905" t="s">
        <v>5083</v>
      </c>
      <c r="X905" t="s">
        <v>491</v>
      </c>
      <c r="Y905">
        <v>21693536</v>
      </c>
      <c r="AC905" t="s">
        <v>46</v>
      </c>
      <c r="AD905" t="s">
        <v>13737</v>
      </c>
      <c r="AE905" t="s">
        <v>48</v>
      </c>
      <c r="AF905" t="s">
        <v>49</v>
      </c>
      <c r="AG905" t="s">
        <v>787</v>
      </c>
      <c r="AH905" t="s">
        <v>50</v>
      </c>
      <c r="AI905" t="s">
        <v>16576</v>
      </c>
    </row>
    <row r="906" spans="1:35" x14ac:dyDescent="0.25">
      <c r="A906" t="s">
        <v>16577</v>
      </c>
      <c r="B906" t="s">
        <v>16578</v>
      </c>
      <c r="C906" t="s">
        <v>16579</v>
      </c>
      <c r="D906">
        <v>2019</v>
      </c>
      <c r="E906" t="s">
        <v>2702</v>
      </c>
      <c r="F906">
        <v>9</v>
      </c>
      <c r="G906">
        <v>7</v>
      </c>
      <c r="H906">
        <v>1502</v>
      </c>
      <c r="L906" t="str">
        <f t="shared" si="14"/>
        <v xml:space="preserve">Applied Sciences (Switzerland), Volume 9, Issue 7, Page:  - </v>
      </c>
      <c r="M906" t="s">
        <v>19017</v>
      </c>
      <c r="N906">
        <v>2</v>
      </c>
      <c r="O906" t="s">
        <v>16580</v>
      </c>
      <c r="P906" t="s">
        <v>16581</v>
      </c>
      <c r="Q906" t="s">
        <v>16582</v>
      </c>
      <c r="R906" t="s">
        <v>16583</v>
      </c>
      <c r="S906" t="s">
        <v>16584</v>
      </c>
      <c r="T906" t="s">
        <v>16585</v>
      </c>
      <c r="V906" t="s">
        <v>16586</v>
      </c>
      <c r="X906" t="s">
        <v>1240</v>
      </c>
      <c r="Y906">
        <v>20763417</v>
      </c>
      <c r="AC906" t="s">
        <v>46</v>
      </c>
      <c r="AD906" t="s">
        <v>2710</v>
      </c>
      <c r="AE906" t="s">
        <v>48</v>
      </c>
      <c r="AF906" t="s">
        <v>49</v>
      </c>
      <c r="AG906" t="s">
        <v>787</v>
      </c>
      <c r="AH906" t="s">
        <v>50</v>
      </c>
      <c r="AI906" t="s">
        <v>16587</v>
      </c>
    </row>
    <row r="907" spans="1:35" x14ac:dyDescent="0.25">
      <c r="A907" t="s">
        <v>16588</v>
      </c>
      <c r="B907" t="s">
        <v>16589</v>
      </c>
      <c r="C907" t="s">
        <v>16590</v>
      </c>
      <c r="D907">
        <v>2019</v>
      </c>
      <c r="E907" t="s">
        <v>16591</v>
      </c>
      <c r="F907">
        <v>16</v>
      </c>
      <c r="G907">
        <v>6</v>
      </c>
      <c r="I907">
        <v>6562</v>
      </c>
      <c r="J907">
        <v>6586</v>
      </c>
      <c r="L907" t="str">
        <f t="shared" si="14"/>
        <v>Mathematical Biosciences and Engineering, Volume 16, Issue 6, Page: 6562 - 6586</v>
      </c>
      <c r="M907" t="s">
        <v>19018</v>
      </c>
      <c r="O907" t="s">
        <v>16592</v>
      </c>
      <c r="P907" t="s">
        <v>16593</v>
      </c>
      <c r="Q907" t="s">
        <v>16594</v>
      </c>
      <c r="R907" t="s">
        <v>16595</v>
      </c>
      <c r="S907" t="s">
        <v>16596</v>
      </c>
      <c r="T907" t="s">
        <v>16597</v>
      </c>
      <c r="V907" t="s">
        <v>16598</v>
      </c>
      <c r="X907" t="s">
        <v>16599</v>
      </c>
      <c r="Y907">
        <v>15471063</v>
      </c>
      <c r="AB907">
        <v>31698576</v>
      </c>
      <c r="AC907" t="s">
        <v>46</v>
      </c>
      <c r="AD907" t="s">
        <v>16600</v>
      </c>
      <c r="AE907" t="s">
        <v>48</v>
      </c>
      <c r="AF907" t="s">
        <v>49</v>
      </c>
      <c r="AG907" t="s">
        <v>787</v>
      </c>
      <c r="AH907" t="s">
        <v>50</v>
      </c>
      <c r="AI907" t="s">
        <v>16601</v>
      </c>
    </row>
    <row r="908" spans="1:35" x14ac:dyDescent="0.25">
      <c r="A908" t="s">
        <v>16602</v>
      </c>
      <c r="B908" t="s">
        <v>16603</v>
      </c>
      <c r="C908" t="s">
        <v>16604</v>
      </c>
      <c r="D908">
        <v>2019</v>
      </c>
      <c r="E908" t="s">
        <v>14829</v>
      </c>
      <c r="L908" t="str">
        <f t="shared" si="14"/>
        <v xml:space="preserve">Journal of Mechanics, Volume , Issue , Page:  - </v>
      </c>
      <c r="M908" t="s">
        <v>18886</v>
      </c>
      <c r="N908">
        <v>1</v>
      </c>
      <c r="O908" t="s">
        <v>16605</v>
      </c>
      <c r="P908" t="s">
        <v>16606</v>
      </c>
      <c r="Q908" t="s">
        <v>16607</v>
      </c>
      <c r="R908" t="s">
        <v>16608</v>
      </c>
      <c r="S908" t="s">
        <v>16609</v>
      </c>
      <c r="T908" t="s">
        <v>16610</v>
      </c>
      <c r="U908" t="s">
        <v>16611</v>
      </c>
      <c r="V908" t="s">
        <v>16612</v>
      </c>
      <c r="X908" t="s">
        <v>14544</v>
      </c>
      <c r="Y908">
        <v>17277191</v>
      </c>
      <c r="AC908" t="s">
        <v>46</v>
      </c>
      <c r="AD908" t="s">
        <v>14838</v>
      </c>
      <c r="AE908" t="s">
        <v>48</v>
      </c>
      <c r="AF908" t="s">
        <v>13710</v>
      </c>
      <c r="AH908" t="s">
        <v>50</v>
      </c>
      <c r="AI908" t="s">
        <v>16613</v>
      </c>
    </row>
    <row r="909" spans="1:35" x14ac:dyDescent="0.25">
      <c r="A909" t="s">
        <v>16614</v>
      </c>
      <c r="B909" t="s">
        <v>16615</v>
      </c>
      <c r="C909" t="s">
        <v>16616</v>
      </c>
      <c r="D909">
        <v>2019</v>
      </c>
      <c r="E909" t="s">
        <v>13737</v>
      </c>
      <c r="F909">
        <v>7</v>
      </c>
      <c r="H909">
        <v>8752222</v>
      </c>
      <c r="I909">
        <v>86064</v>
      </c>
      <c r="J909">
        <v>86076</v>
      </c>
      <c r="L909" t="str">
        <f t="shared" si="14"/>
        <v>IEEE Access, Volume 7, Issue , Page: 86064 - 86076</v>
      </c>
      <c r="M909" t="s">
        <v>19019</v>
      </c>
      <c r="O909" t="s">
        <v>16617</v>
      </c>
      <c r="P909" t="s">
        <v>16618</v>
      </c>
      <c r="Q909" t="s">
        <v>16619</v>
      </c>
      <c r="R909" t="s">
        <v>16620</v>
      </c>
      <c r="S909" t="s">
        <v>16621</v>
      </c>
      <c r="T909" t="s">
        <v>16622</v>
      </c>
      <c r="U909" t="s">
        <v>16623</v>
      </c>
      <c r="V909" t="s">
        <v>16624</v>
      </c>
      <c r="X909" t="s">
        <v>491</v>
      </c>
      <c r="Y909">
        <v>21693536</v>
      </c>
      <c r="AC909" t="s">
        <v>46</v>
      </c>
      <c r="AD909" t="s">
        <v>13737</v>
      </c>
      <c r="AE909" t="s">
        <v>48</v>
      </c>
      <c r="AF909" t="s">
        <v>49</v>
      </c>
      <c r="AG909" t="s">
        <v>787</v>
      </c>
      <c r="AH909" t="s">
        <v>50</v>
      </c>
      <c r="AI909" t="s">
        <v>16625</v>
      </c>
    </row>
    <row r="910" spans="1:35" x14ac:dyDescent="0.25">
      <c r="A910" t="s">
        <v>16626</v>
      </c>
      <c r="B910" t="s">
        <v>16627</v>
      </c>
      <c r="C910" t="s">
        <v>16628</v>
      </c>
      <c r="D910">
        <v>2019</v>
      </c>
      <c r="E910" t="s">
        <v>16157</v>
      </c>
      <c r="F910">
        <v>32</v>
      </c>
      <c r="G910">
        <v>14</v>
      </c>
      <c r="H910" t="s">
        <v>16629</v>
      </c>
      <c r="L910" t="str">
        <f t="shared" si="14"/>
        <v xml:space="preserve">International Journal of Communication Systems, Volume 32, Issue 14, Page:  - </v>
      </c>
      <c r="M910" t="s">
        <v>19020</v>
      </c>
      <c r="O910" t="s">
        <v>16630</v>
      </c>
      <c r="P910" t="s">
        <v>16631</v>
      </c>
      <c r="Q910" t="s">
        <v>16632</v>
      </c>
      <c r="R910" t="s">
        <v>16633</v>
      </c>
      <c r="S910" t="s">
        <v>16634</v>
      </c>
      <c r="T910" t="s">
        <v>16635</v>
      </c>
      <c r="U910" t="s">
        <v>16636</v>
      </c>
      <c r="V910" t="s">
        <v>16637</v>
      </c>
      <c r="X910" t="s">
        <v>1763</v>
      </c>
      <c r="Y910">
        <v>10745351</v>
      </c>
      <c r="AA910" t="s">
        <v>16166</v>
      </c>
      <c r="AC910" t="s">
        <v>46</v>
      </c>
      <c r="AD910" t="s">
        <v>16167</v>
      </c>
      <c r="AE910" t="s">
        <v>48</v>
      </c>
      <c r="AF910" t="s">
        <v>49</v>
      </c>
      <c r="AH910" t="s">
        <v>50</v>
      </c>
      <c r="AI910" t="s">
        <v>16638</v>
      </c>
    </row>
    <row r="911" spans="1:35" x14ac:dyDescent="0.25">
      <c r="A911" t="s">
        <v>16639</v>
      </c>
      <c r="B911" t="s">
        <v>16640</v>
      </c>
      <c r="C911" t="s">
        <v>16641</v>
      </c>
      <c r="D911">
        <v>2019</v>
      </c>
      <c r="E911" t="s">
        <v>16642</v>
      </c>
      <c r="L911" t="str">
        <f t="shared" si="14"/>
        <v xml:space="preserve">AIAA Scitech 2019 Forum, Volume , Issue , Page:  - </v>
      </c>
      <c r="M911" t="s">
        <v>19021</v>
      </c>
      <c r="O911" t="s">
        <v>16643</v>
      </c>
      <c r="P911" t="s">
        <v>16644</v>
      </c>
      <c r="Q911" t="s">
        <v>16645</v>
      </c>
      <c r="R911" t="s">
        <v>16646</v>
      </c>
      <c r="S911" t="s">
        <v>16647</v>
      </c>
      <c r="T911" t="s">
        <v>16648</v>
      </c>
      <c r="U911" t="s">
        <v>16649</v>
      </c>
      <c r="X911" t="s">
        <v>16650</v>
      </c>
      <c r="Z911">
        <v>9781624105784</v>
      </c>
      <c r="AC911" t="s">
        <v>46</v>
      </c>
      <c r="AD911" t="s">
        <v>16651</v>
      </c>
      <c r="AE911" t="s">
        <v>804</v>
      </c>
      <c r="AF911" t="s">
        <v>49</v>
      </c>
      <c r="AH911" t="s">
        <v>50</v>
      </c>
      <c r="AI911" t="s">
        <v>16652</v>
      </c>
    </row>
    <row r="912" spans="1:35" x14ac:dyDescent="0.25">
      <c r="A912" t="s">
        <v>16653</v>
      </c>
      <c r="B912" t="s">
        <v>16654</v>
      </c>
      <c r="C912" t="s">
        <v>16655</v>
      </c>
      <c r="D912">
        <v>2019</v>
      </c>
      <c r="E912" t="s">
        <v>13737</v>
      </c>
      <c r="F912">
        <v>7</v>
      </c>
      <c r="H912">
        <v>8746134</v>
      </c>
      <c r="I912">
        <v>85110</v>
      </c>
      <c r="J912">
        <v>85122</v>
      </c>
      <c r="L912" t="str">
        <f t="shared" si="14"/>
        <v>IEEE Access, Volume 7, Issue , Page: 85110 - 85122</v>
      </c>
      <c r="M912" t="s">
        <v>19022</v>
      </c>
      <c r="O912" t="s">
        <v>16656</v>
      </c>
      <c r="P912" t="s">
        <v>16657</v>
      </c>
      <c r="Q912" t="s">
        <v>16658</v>
      </c>
      <c r="R912" t="s">
        <v>16659</v>
      </c>
      <c r="S912" t="s">
        <v>16660</v>
      </c>
      <c r="T912" t="s">
        <v>16661</v>
      </c>
      <c r="U912" t="s">
        <v>16662</v>
      </c>
      <c r="V912" t="s">
        <v>9344</v>
      </c>
      <c r="X912" t="s">
        <v>491</v>
      </c>
      <c r="Y912">
        <v>21693536</v>
      </c>
      <c r="AC912" t="s">
        <v>46</v>
      </c>
      <c r="AD912" t="s">
        <v>13737</v>
      </c>
      <c r="AE912" t="s">
        <v>48</v>
      </c>
      <c r="AF912" t="s">
        <v>49</v>
      </c>
      <c r="AG912" t="s">
        <v>787</v>
      </c>
      <c r="AH912" t="s">
        <v>50</v>
      </c>
      <c r="AI912" t="s">
        <v>16663</v>
      </c>
    </row>
    <row r="913" spans="1:35" x14ac:dyDescent="0.25">
      <c r="A913" t="s">
        <v>16664</v>
      </c>
      <c r="B913" t="s">
        <v>16665</v>
      </c>
      <c r="C913" t="s">
        <v>16666</v>
      </c>
      <c r="D913">
        <v>2019</v>
      </c>
      <c r="E913" t="s">
        <v>15034</v>
      </c>
      <c r="L913" t="str">
        <f t="shared" si="14"/>
        <v xml:space="preserve">Waste and Biomass Valorization, Volume , Issue , Page:  - </v>
      </c>
      <c r="M913" t="s">
        <v>18901</v>
      </c>
      <c r="O913" t="s">
        <v>16667</v>
      </c>
      <c r="P913" t="s">
        <v>16668</v>
      </c>
      <c r="Q913" t="s">
        <v>16669</v>
      </c>
      <c r="R913" t="s">
        <v>16670</v>
      </c>
      <c r="S913" t="s">
        <v>16671</v>
      </c>
      <c r="T913" t="s">
        <v>16672</v>
      </c>
      <c r="U913" t="s">
        <v>16673</v>
      </c>
      <c r="V913" t="s">
        <v>16674</v>
      </c>
      <c r="X913" t="s">
        <v>2147</v>
      </c>
      <c r="Y913">
        <v>18772641</v>
      </c>
      <c r="AC913" t="s">
        <v>46</v>
      </c>
      <c r="AD913" t="s">
        <v>15041</v>
      </c>
      <c r="AE913" t="s">
        <v>48</v>
      </c>
      <c r="AF913" t="s">
        <v>13710</v>
      </c>
      <c r="AH913" t="s">
        <v>50</v>
      </c>
      <c r="AI913" t="s">
        <v>16675</v>
      </c>
    </row>
    <row r="914" spans="1:35" x14ac:dyDescent="0.25">
      <c r="A914" t="s">
        <v>16676</v>
      </c>
      <c r="B914" t="s">
        <v>16677</v>
      </c>
      <c r="C914" t="s">
        <v>16678</v>
      </c>
      <c r="D914">
        <v>2019</v>
      </c>
      <c r="E914" t="s">
        <v>1230</v>
      </c>
      <c r="F914">
        <v>12</v>
      </c>
      <c r="G914">
        <v>13</v>
      </c>
      <c r="H914">
        <v>2610</v>
      </c>
      <c r="L914" t="str">
        <f t="shared" si="14"/>
        <v xml:space="preserve">Energies, Volume 12, Issue 13, Page:  - </v>
      </c>
      <c r="M914" t="s">
        <v>19023</v>
      </c>
      <c r="O914" t="s">
        <v>16679</v>
      </c>
      <c r="P914" t="s">
        <v>16680</v>
      </c>
      <c r="Q914" t="s">
        <v>16681</v>
      </c>
      <c r="R914" t="s">
        <v>16682</v>
      </c>
      <c r="S914" t="s">
        <v>16683</v>
      </c>
      <c r="T914" t="s">
        <v>16684</v>
      </c>
      <c r="U914" t="s">
        <v>16685</v>
      </c>
      <c r="V914" t="s">
        <v>12479</v>
      </c>
      <c r="X914" t="s">
        <v>1240</v>
      </c>
      <c r="Y914">
        <v>19961073</v>
      </c>
      <c r="AC914" t="s">
        <v>46</v>
      </c>
      <c r="AD914" t="s">
        <v>1230</v>
      </c>
      <c r="AE914" t="s">
        <v>48</v>
      </c>
      <c r="AF914" t="s">
        <v>49</v>
      </c>
      <c r="AG914" t="s">
        <v>787</v>
      </c>
      <c r="AH914" t="s">
        <v>50</v>
      </c>
      <c r="AI914" t="s">
        <v>16686</v>
      </c>
    </row>
    <row r="915" spans="1:35" x14ac:dyDescent="0.25">
      <c r="A915" t="s">
        <v>4137</v>
      </c>
      <c r="B915" t="s">
        <v>4138</v>
      </c>
      <c r="C915" t="s">
        <v>16687</v>
      </c>
      <c r="D915">
        <v>2019</v>
      </c>
      <c r="E915" t="s">
        <v>14940</v>
      </c>
      <c r="L915" t="str">
        <f t="shared" si="14"/>
        <v xml:space="preserve">Acta Geotechnica, Volume , Issue , Page:  - </v>
      </c>
      <c r="M915" t="s">
        <v>18895</v>
      </c>
      <c r="O915" t="s">
        <v>16688</v>
      </c>
      <c r="P915" t="s">
        <v>16689</v>
      </c>
      <c r="Q915" t="s">
        <v>4142</v>
      </c>
      <c r="R915" t="s">
        <v>4143</v>
      </c>
      <c r="S915" t="s">
        <v>16690</v>
      </c>
      <c r="T915" t="s">
        <v>16691</v>
      </c>
      <c r="V915" t="s">
        <v>4147</v>
      </c>
      <c r="X915" t="s">
        <v>895</v>
      </c>
      <c r="Y915">
        <v>18611125</v>
      </c>
      <c r="AC915" t="s">
        <v>46</v>
      </c>
      <c r="AD915" t="s">
        <v>14948</v>
      </c>
      <c r="AE915" t="s">
        <v>48</v>
      </c>
      <c r="AF915" t="s">
        <v>13710</v>
      </c>
      <c r="AH915" t="s">
        <v>50</v>
      </c>
      <c r="AI915" t="s">
        <v>16692</v>
      </c>
    </row>
    <row r="916" spans="1:35" x14ac:dyDescent="0.25">
      <c r="A916" t="s">
        <v>16693</v>
      </c>
      <c r="B916" t="s">
        <v>16694</v>
      </c>
      <c r="C916" t="s">
        <v>16695</v>
      </c>
      <c r="D916">
        <v>2019</v>
      </c>
      <c r="E916" t="s">
        <v>14112</v>
      </c>
      <c r="F916">
        <v>9</v>
      </c>
      <c r="G916">
        <v>13</v>
      </c>
      <c r="I916">
        <v>3426</v>
      </c>
      <c r="J916">
        <v>3434</v>
      </c>
      <c r="L916" t="str">
        <f t="shared" si="14"/>
        <v>Catalysis Science and Technology, Volume 9, Issue 13, Page: 3426 - 3434</v>
      </c>
      <c r="M916" t="s">
        <v>19024</v>
      </c>
      <c r="N916">
        <v>2</v>
      </c>
      <c r="O916" t="s">
        <v>16696</v>
      </c>
      <c r="P916" t="s">
        <v>16697</v>
      </c>
      <c r="Q916" t="s">
        <v>16698</v>
      </c>
      <c r="R916" t="s">
        <v>16699</v>
      </c>
      <c r="S916" t="s">
        <v>16700</v>
      </c>
      <c r="U916" t="s">
        <v>16701</v>
      </c>
      <c r="V916" t="s">
        <v>2503</v>
      </c>
      <c r="X916" t="s">
        <v>2277</v>
      </c>
      <c r="Y916">
        <v>20444753</v>
      </c>
      <c r="AA916" t="s">
        <v>14118</v>
      </c>
      <c r="AC916" t="s">
        <v>46</v>
      </c>
      <c r="AD916" t="s">
        <v>14119</v>
      </c>
      <c r="AE916" t="s">
        <v>48</v>
      </c>
      <c r="AF916" t="s">
        <v>49</v>
      </c>
      <c r="AH916" t="s">
        <v>50</v>
      </c>
      <c r="AI916" t="s">
        <v>16702</v>
      </c>
    </row>
    <row r="917" spans="1:35" x14ac:dyDescent="0.25">
      <c r="A917" t="s">
        <v>16703</v>
      </c>
      <c r="B917" t="s">
        <v>16704</v>
      </c>
      <c r="C917" t="s">
        <v>16705</v>
      </c>
      <c r="D917">
        <v>2019</v>
      </c>
      <c r="E917" t="s">
        <v>16706</v>
      </c>
      <c r="F917">
        <v>13</v>
      </c>
      <c r="G917">
        <v>1</v>
      </c>
      <c r="I917">
        <v>43</v>
      </c>
      <c r="J917">
        <v>50</v>
      </c>
      <c r="L917" t="str">
        <f t="shared" si="14"/>
        <v>ECTI Transactions on Computer and Information Technology, Volume 13, Issue 1, Page: 43 - 50</v>
      </c>
      <c r="M917" t="s">
        <v>19025</v>
      </c>
      <c r="P917" t="s">
        <v>16707</v>
      </c>
      <c r="Q917" t="s">
        <v>16708</v>
      </c>
      <c r="R917" t="s">
        <v>16709</v>
      </c>
      <c r="S917" t="s">
        <v>16710</v>
      </c>
      <c r="T917" t="s">
        <v>16711</v>
      </c>
      <c r="X917" t="s">
        <v>16712</v>
      </c>
      <c r="Y917">
        <v>22869131</v>
      </c>
      <c r="AC917" t="s">
        <v>46</v>
      </c>
      <c r="AD917" t="s">
        <v>16713</v>
      </c>
      <c r="AE917" t="s">
        <v>48</v>
      </c>
      <c r="AF917" t="s">
        <v>49</v>
      </c>
      <c r="AH917" t="s">
        <v>50</v>
      </c>
      <c r="AI917" t="s">
        <v>16714</v>
      </c>
    </row>
    <row r="918" spans="1:35" x14ac:dyDescent="0.25">
      <c r="A918" t="s">
        <v>16715</v>
      </c>
      <c r="B918" t="s">
        <v>16716</v>
      </c>
      <c r="C918" t="s">
        <v>16717</v>
      </c>
      <c r="D918">
        <v>2019</v>
      </c>
      <c r="E918" t="s">
        <v>14165</v>
      </c>
      <c r="F918">
        <v>1027</v>
      </c>
      <c r="I918">
        <v>433</v>
      </c>
      <c r="J918">
        <v>444</v>
      </c>
      <c r="L918" t="str">
        <f t="shared" si="14"/>
        <v>Communications in Computer and Information Science, Volume 1027, Issue , Page: 433 - 444</v>
      </c>
      <c r="M918" t="s">
        <v>19026</v>
      </c>
      <c r="O918" t="s">
        <v>16718</v>
      </c>
      <c r="P918" t="s">
        <v>16719</v>
      </c>
      <c r="Q918" t="s">
        <v>16720</v>
      </c>
      <c r="R918" t="s">
        <v>16721</v>
      </c>
      <c r="S918" t="s">
        <v>16722</v>
      </c>
      <c r="T918" t="s">
        <v>16723</v>
      </c>
      <c r="U918" t="s">
        <v>16724</v>
      </c>
      <c r="V918" t="s">
        <v>16725</v>
      </c>
      <c r="W918" t="s">
        <v>16726</v>
      </c>
      <c r="X918" t="s">
        <v>895</v>
      </c>
      <c r="Y918">
        <v>18650929</v>
      </c>
      <c r="Z918">
        <v>9783030214500</v>
      </c>
      <c r="AC918" t="s">
        <v>46</v>
      </c>
      <c r="AD918" t="s">
        <v>14174</v>
      </c>
      <c r="AE918" t="s">
        <v>804</v>
      </c>
      <c r="AF918" t="s">
        <v>49</v>
      </c>
      <c r="AH918" t="s">
        <v>50</v>
      </c>
      <c r="AI918" t="s">
        <v>16727</v>
      </c>
    </row>
    <row r="919" spans="1:35" x14ac:dyDescent="0.25">
      <c r="A919" t="s">
        <v>16728</v>
      </c>
      <c r="B919" t="s">
        <v>16729</v>
      </c>
      <c r="C919" t="s">
        <v>16730</v>
      </c>
      <c r="D919">
        <v>2019</v>
      </c>
      <c r="E919" t="s">
        <v>16731</v>
      </c>
      <c r="F919">
        <v>2019</v>
      </c>
      <c r="G919" t="s">
        <v>16732</v>
      </c>
      <c r="I919">
        <v>1630</v>
      </c>
      <c r="J919">
        <v>1638</v>
      </c>
      <c r="L919" t="str">
        <f t="shared" si="14"/>
        <v>Proceedings of the International Conference on Industrial Engineering and Operations Management, Volume 2019, Issue MAR, Page: 1630 - 1638</v>
      </c>
      <c r="M919" t="s">
        <v>19027</v>
      </c>
      <c r="P919" t="s">
        <v>16733</v>
      </c>
      <c r="Q919" t="s">
        <v>16734</v>
      </c>
      <c r="R919" t="s">
        <v>16735</v>
      </c>
      <c r="S919" t="s">
        <v>16736</v>
      </c>
      <c r="T919" t="s">
        <v>16737</v>
      </c>
      <c r="V919" t="s">
        <v>16738</v>
      </c>
      <c r="X919" t="s">
        <v>16739</v>
      </c>
      <c r="Y919">
        <v>21698767</v>
      </c>
      <c r="AC919" t="s">
        <v>46</v>
      </c>
      <c r="AD919" t="s">
        <v>16740</v>
      </c>
      <c r="AE919" t="s">
        <v>804</v>
      </c>
      <c r="AF919" t="s">
        <v>49</v>
      </c>
      <c r="AH919" t="s">
        <v>50</v>
      </c>
      <c r="AI919" t="s">
        <v>16741</v>
      </c>
    </row>
    <row r="920" spans="1:35" x14ac:dyDescent="0.25">
      <c r="A920" t="s">
        <v>16742</v>
      </c>
      <c r="B920" t="s">
        <v>16743</v>
      </c>
      <c r="C920" t="s">
        <v>16744</v>
      </c>
      <c r="D920">
        <v>2019</v>
      </c>
      <c r="E920" t="s">
        <v>16745</v>
      </c>
      <c r="F920">
        <v>25</v>
      </c>
      <c r="G920">
        <v>4</v>
      </c>
      <c r="I920">
        <v>322</v>
      </c>
      <c r="J920">
        <v>339</v>
      </c>
      <c r="L920" t="str">
        <f t="shared" si="14"/>
        <v>Journal of Civil Engineering and Management, Volume 25, Issue 4, Page: 322 - 339</v>
      </c>
      <c r="M920" t="s">
        <v>19028</v>
      </c>
      <c r="O920" t="s">
        <v>16746</v>
      </c>
      <c r="P920" t="s">
        <v>16747</v>
      </c>
      <c r="Q920" t="s">
        <v>16148</v>
      </c>
      <c r="R920" t="s">
        <v>16748</v>
      </c>
      <c r="S920" t="s">
        <v>16749</v>
      </c>
      <c r="T920" t="s">
        <v>16750</v>
      </c>
      <c r="U920" t="s">
        <v>16751</v>
      </c>
      <c r="V920" t="s">
        <v>16752</v>
      </c>
      <c r="X920" t="s">
        <v>14335</v>
      </c>
      <c r="Y920">
        <v>13923730</v>
      </c>
      <c r="AC920" t="s">
        <v>46</v>
      </c>
      <c r="AD920" t="s">
        <v>16753</v>
      </c>
      <c r="AE920" t="s">
        <v>48</v>
      </c>
      <c r="AF920" t="s">
        <v>49</v>
      </c>
      <c r="AG920" t="s">
        <v>787</v>
      </c>
      <c r="AH920" t="s">
        <v>50</v>
      </c>
      <c r="AI920" t="s">
        <v>16754</v>
      </c>
    </row>
    <row r="921" spans="1:35" x14ac:dyDescent="0.25">
      <c r="A921" t="s">
        <v>16755</v>
      </c>
      <c r="B921" t="s">
        <v>16756</v>
      </c>
      <c r="C921" t="s">
        <v>16757</v>
      </c>
      <c r="D921">
        <v>2019</v>
      </c>
      <c r="E921" t="s">
        <v>14789</v>
      </c>
      <c r="L921" t="str">
        <f t="shared" si="14"/>
        <v xml:space="preserve">Journal of the Franklin Institute, Volume , Issue , Page:  - </v>
      </c>
      <c r="M921" t="s">
        <v>18883</v>
      </c>
      <c r="N921">
        <v>3</v>
      </c>
      <c r="O921" t="s">
        <v>16758</v>
      </c>
      <c r="P921" t="s">
        <v>16759</v>
      </c>
      <c r="Q921" t="s">
        <v>16760</v>
      </c>
      <c r="R921" t="s">
        <v>16761</v>
      </c>
      <c r="S921" t="s">
        <v>16762</v>
      </c>
      <c r="U921" t="s">
        <v>16763</v>
      </c>
      <c r="V921" t="s">
        <v>3001</v>
      </c>
      <c r="X921" t="s">
        <v>44</v>
      </c>
      <c r="Y921">
        <v>160032</v>
      </c>
      <c r="AA921" t="s">
        <v>14796</v>
      </c>
      <c r="AC921" t="s">
        <v>46</v>
      </c>
      <c r="AD921" t="s">
        <v>14797</v>
      </c>
      <c r="AE921" t="s">
        <v>48</v>
      </c>
      <c r="AF921" t="s">
        <v>13710</v>
      </c>
      <c r="AH921" t="s">
        <v>50</v>
      </c>
      <c r="AI921" t="s">
        <v>16764</v>
      </c>
    </row>
    <row r="922" spans="1:35" x14ac:dyDescent="0.25">
      <c r="A922" t="s">
        <v>16765</v>
      </c>
      <c r="B922" t="s">
        <v>16766</v>
      </c>
      <c r="C922" t="s">
        <v>16767</v>
      </c>
      <c r="D922">
        <v>2019</v>
      </c>
      <c r="E922" t="s">
        <v>16768</v>
      </c>
      <c r="F922">
        <v>7</v>
      </c>
      <c r="G922">
        <v>17</v>
      </c>
      <c r="I922">
        <v>5163</v>
      </c>
      <c r="J922">
        <v>5171</v>
      </c>
      <c r="L922" t="str">
        <f t="shared" si="14"/>
        <v>Journal of Materials Chemistry C, Volume 7, Issue 17, Page: 5163 - 5171</v>
      </c>
      <c r="M922" t="s">
        <v>19029</v>
      </c>
      <c r="O922" t="s">
        <v>16769</v>
      </c>
      <c r="P922" t="s">
        <v>16770</v>
      </c>
      <c r="Q922" t="s">
        <v>16771</v>
      </c>
      <c r="R922" t="s">
        <v>16772</v>
      </c>
      <c r="S922" t="s">
        <v>16773</v>
      </c>
      <c r="U922" t="s">
        <v>16774</v>
      </c>
      <c r="V922" t="s">
        <v>16775</v>
      </c>
      <c r="X922" t="s">
        <v>2277</v>
      </c>
      <c r="Y922">
        <v>20507534</v>
      </c>
      <c r="AA922" t="s">
        <v>16776</v>
      </c>
      <c r="AC922" t="s">
        <v>46</v>
      </c>
      <c r="AD922" t="s">
        <v>16777</v>
      </c>
      <c r="AE922" t="s">
        <v>48</v>
      </c>
      <c r="AF922" t="s">
        <v>49</v>
      </c>
      <c r="AH922" t="s">
        <v>50</v>
      </c>
      <c r="AI922" t="s">
        <v>16778</v>
      </c>
    </row>
    <row r="923" spans="1:35" x14ac:dyDescent="0.25">
      <c r="A923" t="s">
        <v>16865</v>
      </c>
      <c r="B923" t="s">
        <v>16866</v>
      </c>
      <c r="C923" t="s">
        <v>16867</v>
      </c>
      <c r="D923">
        <v>2019</v>
      </c>
      <c r="E923" t="s">
        <v>16868</v>
      </c>
      <c r="F923">
        <v>51</v>
      </c>
      <c r="G923">
        <v>10</v>
      </c>
      <c r="I923">
        <v>1743</v>
      </c>
      <c r="J923">
        <v>1760</v>
      </c>
      <c r="L923" t="str">
        <f t="shared" si="14"/>
        <v>Engineering Optimization, Volume 51, Issue 10, Page: 1743 - 1760</v>
      </c>
      <c r="M923" t="s">
        <v>19035</v>
      </c>
      <c r="O923" t="s">
        <v>16869</v>
      </c>
      <c r="P923" t="s">
        <v>16870</v>
      </c>
      <c r="Q923" t="s">
        <v>16871</v>
      </c>
      <c r="R923" t="s">
        <v>16872</v>
      </c>
      <c r="S923" t="s">
        <v>16873</v>
      </c>
      <c r="T923" t="s">
        <v>16874</v>
      </c>
      <c r="U923" t="s">
        <v>16875</v>
      </c>
      <c r="V923" t="s">
        <v>16876</v>
      </c>
      <c r="X923" t="s">
        <v>768</v>
      </c>
      <c r="Y923" t="s">
        <v>16877</v>
      </c>
      <c r="AA923" t="s">
        <v>16878</v>
      </c>
      <c r="AC923" t="s">
        <v>46</v>
      </c>
      <c r="AD923" t="s">
        <v>16879</v>
      </c>
      <c r="AE923" t="s">
        <v>48</v>
      </c>
      <c r="AF923" t="s">
        <v>49</v>
      </c>
      <c r="AH923" t="s">
        <v>50</v>
      </c>
      <c r="AI923" t="s">
        <v>16880</v>
      </c>
    </row>
    <row r="924" spans="1:35" x14ac:dyDescent="0.25">
      <c r="A924" t="s">
        <v>16919</v>
      </c>
      <c r="B924" t="s">
        <v>16920</v>
      </c>
      <c r="C924" t="s">
        <v>16921</v>
      </c>
      <c r="D924">
        <v>2019</v>
      </c>
      <c r="E924" t="s">
        <v>16922</v>
      </c>
      <c r="L924" t="str">
        <f t="shared" si="14"/>
        <v xml:space="preserve">Emerging Markets Finance and Trade, Volume , Issue , Page:  - </v>
      </c>
      <c r="M924" t="s">
        <v>19039</v>
      </c>
      <c r="O924" t="s">
        <v>16923</v>
      </c>
      <c r="P924" t="s">
        <v>16924</v>
      </c>
      <c r="Q924" t="s">
        <v>16925</v>
      </c>
      <c r="R924" t="s">
        <v>16926</v>
      </c>
      <c r="S924" t="s">
        <v>16927</v>
      </c>
      <c r="T924" t="s">
        <v>16928</v>
      </c>
      <c r="V924" t="s">
        <v>16929</v>
      </c>
      <c r="X924" t="s">
        <v>752</v>
      </c>
      <c r="Y924" t="s">
        <v>16930</v>
      </c>
      <c r="AC924" t="s">
        <v>46</v>
      </c>
      <c r="AD924" t="s">
        <v>16931</v>
      </c>
      <c r="AE924" t="s">
        <v>48</v>
      </c>
      <c r="AF924" t="s">
        <v>13710</v>
      </c>
      <c r="AH924" t="s">
        <v>50</v>
      </c>
      <c r="AI924" t="s">
        <v>16932</v>
      </c>
    </row>
    <row r="925" spans="1:35" x14ac:dyDescent="0.25">
      <c r="A925" t="s">
        <v>16933</v>
      </c>
      <c r="B925" t="s">
        <v>16934</v>
      </c>
      <c r="C925" t="s">
        <v>16935</v>
      </c>
      <c r="D925">
        <v>2019</v>
      </c>
      <c r="E925" t="s">
        <v>8604</v>
      </c>
      <c r="L925" t="str">
        <f t="shared" si="14"/>
        <v xml:space="preserve">Journal of Physical Chemistry C, Volume , Issue , Page:  - </v>
      </c>
      <c r="M925" t="s">
        <v>19040</v>
      </c>
      <c r="O925" t="s">
        <v>16936</v>
      </c>
      <c r="P925" t="s">
        <v>16937</v>
      </c>
      <c r="Q925" t="s">
        <v>16938</v>
      </c>
      <c r="R925" t="s">
        <v>16939</v>
      </c>
      <c r="S925" t="s">
        <v>16940</v>
      </c>
      <c r="U925" t="s">
        <v>16941</v>
      </c>
      <c r="V925" t="s">
        <v>1267</v>
      </c>
      <c r="X925" t="s">
        <v>2239</v>
      </c>
      <c r="Y925">
        <v>19327447</v>
      </c>
      <c r="AC925" t="s">
        <v>46</v>
      </c>
      <c r="AD925" t="s">
        <v>8612</v>
      </c>
      <c r="AE925" t="s">
        <v>48</v>
      </c>
      <c r="AF925" t="s">
        <v>13710</v>
      </c>
      <c r="AH925" t="s">
        <v>50</v>
      </c>
      <c r="AI925" t="s">
        <v>16942</v>
      </c>
    </row>
    <row r="926" spans="1:35" x14ac:dyDescent="0.25">
      <c r="A926" t="s">
        <v>16943</v>
      </c>
      <c r="B926" t="s">
        <v>16944</v>
      </c>
      <c r="C926" t="s">
        <v>16945</v>
      </c>
      <c r="D926">
        <v>2019</v>
      </c>
      <c r="E926" t="s">
        <v>16946</v>
      </c>
      <c r="L926" t="str">
        <f t="shared" si="14"/>
        <v xml:space="preserve">Structural Health Monitoring, Volume , Issue , Page:  - </v>
      </c>
      <c r="M926" t="s">
        <v>19041</v>
      </c>
      <c r="O926" t="s">
        <v>16947</v>
      </c>
      <c r="P926" t="s">
        <v>16948</v>
      </c>
      <c r="Q926" t="s">
        <v>16949</v>
      </c>
      <c r="R926" t="s">
        <v>16950</v>
      </c>
      <c r="S926" t="s">
        <v>16951</v>
      </c>
      <c r="T926" t="s">
        <v>16952</v>
      </c>
      <c r="U926" t="s">
        <v>16953</v>
      </c>
      <c r="V926" t="s">
        <v>8934</v>
      </c>
      <c r="X926" t="s">
        <v>1561</v>
      </c>
      <c r="Y926">
        <v>14759217</v>
      </c>
      <c r="AC926" t="s">
        <v>46</v>
      </c>
      <c r="AD926" t="s">
        <v>16954</v>
      </c>
      <c r="AE926" t="s">
        <v>48</v>
      </c>
      <c r="AF926" t="s">
        <v>13710</v>
      </c>
      <c r="AH926" t="s">
        <v>50</v>
      </c>
      <c r="AI926" t="s">
        <v>16955</v>
      </c>
    </row>
    <row r="927" spans="1:35" x14ac:dyDescent="0.25">
      <c r="A927" t="s">
        <v>16956</v>
      </c>
      <c r="B927" t="s">
        <v>16957</v>
      </c>
      <c r="C927" t="s">
        <v>16958</v>
      </c>
      <c r="D927">
        <v>2019</v>
      </c>
      <c r="E927" t="s">
        <v>12092</v>
      </c>
      <c r="H927">
        <v>135948</v>
      </c>
      <c r="L927" t="str">
        <f t="shared" si="14"/>
        <v xml:space="preserve">Science of the Total Environment, Volume , Issue , Page:  - </v>
      </c>
      <c r="M927" t="s">
        <v>19042</v>
      </c>
      <c r="O927" t="s">
        <v>16959</v>
      </c>
      <c r="P927" t="s">
        <v>16960</v>
      </c>
      <c r="Q927" t="s">
        <v>16961</v>
      </c>
      <c r="R927" t="s">
        <v>16962</v>
      </c>
      <c r="S927" t="s">
        <v>16963</v>
      </c>
      <c r="T927" t="s">
        <v>16964</v>
      </c>
      <c r="U927" t="s">
        <v>16965</v>
      </c>
      <c r="V927" t="s">
        <v>16966</v>
      </c>
      <c r="X927" t="s">
        <v>63</v>
      </c>
      <c r="Y927">
        <v>489697</v>
      </c>
      <c r="AA927" t="s">
        <v>12101</v>
      </c>
      <c r="AB927">
        <v>31836231</v>
      </c>
      <c r="AC927" t="s">
        <v>46</v>
      </c>
      <c r="AD927" t="s">
        <v>12102</v>
      </c>
      <c r="AE927" t="s">
        <v>48</v>
      </c>
      <c r="AF927" t="s">
        <v>13710</v>
      </c>
      <c r="AH927" t="s">
        <v>50</v>
      </c>
      <c r="AI927" t="s">
        <v>16967</v>
      </c>
    </row>
    <row r="928" spans="1:35" x14ac:dyDescent="0.25">
      <c r="A928" t="s">
        <v>16968</v>
      </c>
      <c r="B928" t="s">
        <v>16969</v>
      </c>
      <c r="C928" t="s">
        <v>16970</v>
      </c>
      <c r="D928">
        <v>2019</v>
      </c>
      <c r="E928" t="s">
        <v>16971</v>
      </c>
      <c r="H928">
        <v>314860</v>
      </c>
      <c r="L928" t="str">
        <f t="shared" si="14"/>
        <v xml:space="preserve">British Journal of Ophthalmology, Volume , Issue , Page:  - </v>
      </c>
      <c r="M928" t="s">
        <v>19043</v>
      </c>
      <c r="O928" t="s">
        <v>16972</v>
      </c>
      <c r="P928" t="s">
        <v>16973</v>
      </c>
      <c r="Q928" t="s">
        <v>16974</v>
      </c>
      <c r="R928" t="s">
        <v>16975</v>
      </c>
      <c r="S928" t="s">
        <v>16976</v>
      </c>
      <c r="T928" t="s">
        <v>16977</v>
      </c>
      <c r="V928" t="s">
        <v>16978</v>
      </c>
      <c r="X928" t="s">
        <v>16979</v>
      </c>
      <c r="Y928">
        <v>71161</v>
      </c>
      <c r="AA928" t="s">
        <v>16980</v>
      </c>
      <c r="AB928">
        <v>31744795</v>
      </c>
      <c r="AC928" t="s">
        <v>46</v>
      </c>
      <c r="AD928" t="s">
        <v>16981</v>
      </c>
      <c r="AE928" t="s">
        <v>48</v>
      </c>
      <c r="AF928" t="s">
        <v>13710</v>
      </c>
      <c r="AH928" t="s">
        <v>50</v>
      </c>
      <c r="AI928" t="s">
        <v>16982</v>
      </c>
    </row>
    <row r="929" spans="1:35" x14ac:dyDescent="0.25">
      <c r="A929" t="s">
        <v>16983</v>
      </c>
      <c r="B929" t="s">
        <v>16984</v>
      </c>
      <c r="C929" t="s">
        <v>16985</v>
      </c>
      <c r="D929">
        <v>2019</v>
      </c>
      <c r="E929" t="s">
        <v>16986</v>
      </c>
      <c r="L929" t="str">
        <f t="shared" si="14"/>
        <v xml:space="preserve">Journal of Polymers and the Environment, Volume , Issue , Page:  - </v>
      </c>
      <c r="M929" t="s">
        <v>19044</v>
      </c>
      <c r="O929" t="s">
        <v>16987</v>
      </c>
      <c r="P929" t="s">
        <v>16988</v>
      </c>
      <c r="Q929" t="s">
        <v>16989</v>
      </c>
      <c r="R929" t="s">
        <v>16990</v>
      </c>
      <c r="S929" t="s">
        <v>16991</v>
      </c>
      <c r="T929" t="s">
        <v>16992</v>
      </c>
      <c r="U929" t="s">
        <v>16993</v>
      </c>
      <c r="V929" t="s">
        <v>16994</v>
      </c>
      <c r="X929" t="s">
        <v>802</v>
      </c>
      <c r="Y929">
        <v>15662543</v>
      </c>
      <c r="AA929" t="s">
        <v>16995</v>
      </c>
      <c r="AC929" t="s">
        <v>46</v>
      </c>
      <c r="AD929" t="s">
        <v>16996</v>
      </c>
      <c r="AE929" t="s">
        <v>48</v>
      </c>
      <c r="AF929" t="s">
        <v>13710</v>
      </c>
      <c r="AH929" t="s">
        <v>50</v>
      </c>
      <c r="AI929" t="s">
        <v>16997</v>
      </c>
    </row>
    <row r="930" spans="1:35" x14ac:dyDescent="0.25">
      <c r="A930" t="s">
        <v>16998</v>
      </c>
      <c r="B930" t="s">
        <v>16999</v>
      </c>
      <c r="C930" t="s">
        <v>17000</v>
      </c>
      <c r="D930">
        <v>2019</v>
      </c>
      <c r="E930" t="s">
        <v>17001</v>
      </c>
      <c r="L930" t="str">
        <f t="shared" si="14"/>
        <v xml:space="preserve">Assembly Automation, Volume , Issue , Page:  - </v>
      </c>
      <c r="M930" t="s">
        <v>19045</v>
      </c>
      <c r="O930" t="s">
        <v>17002</v>
      </c>
      <c r="P930" t="s">
        <v>17003</v>
      </c>
      <c r="Q930" t="s">
        <v>17004</v>
      </c>
      <c r="R930" t="s">
        <v>17005</v>
      </c>
      <c r="S930" t="s">
        <v>17006</v>
      </c>
      <c r="T930" t="s">
        <v>17007</v>
      </c>
      <c r="U930" t="s">
        <v>17008</v>
      </c>
      <c r="V930" t="s">
        <v>17009</v>
      </c>
      <c r="X930" t="s">
        <v>2290</v>
      </c>
      <c r="Y930">
        <v>1445154</v>
      </c>
      <c r="AA930" t="s">
        <v>17010</v>
      </c>
      <c r="AC930" t="s">
        <v>46</v>
      </c>
      <c r="AD930" t="s">
        <v>17011</v>
      </c>
      <c r="AE930" t="s">
        <v>48</v>
      </c>
      <c r="AF930" t="s">
        <v>13710</v>
      </c>
      <c r="AH930" t="s">
        <v>50</v>
      </c>
      <c r="AI930" t="s">
        <v>17012</v>
      </c>
    </row>
    <row r="931" spans="1:35" x14ac:dyDescent="0.25">
      <c r="A931" t="s">
        <v>17013</v>
      </c>
      <c r="B931" t="s">
        <v>17014</v>
      </c>
      <c r="C931" t="s">
        <v>17015</v>
      </c>
      <c r="D931">
        <v>2019</v>
      </c>
      <c r="E931" t="s">
        <v>17016</v>
      </c>
      <c r="F931" t="s">
        <v>4890</v>
      </c>
      <c r="I931">
        <v>1631</v>
      </c>
      <c r="J931">
        <v>1635</v>
      </c>
      <c r="L931" t="str">
        <f t="shared" si="14"/>
        <v>Proceedings of the Annual Conference of the International Speech Communication Association, INTERSPEECH, Volume 2019-September, Issue , Page: 1631 - 1635</v>
      </c>
      <c r="M931" t="s">
        <v>19046</v>
      </c>
      <c r="O931" t="s">
        <v>17017</v>
      </c>
      <c r="P931" t="s">
        <v>17018</v>
      </c>
      <c r="Q931" t="s">
        <v>17019</v>
      </c>
      <c r="R931" t="s">
        <v>17020</v>
      </c>
      <c r="S931" t="s">
        <v>17021</v>
      </c>
      <c r="T931" t="s">
        <v>17022</v>
      </c>
      <c r="W931" t="s">
        <v>17023</v>
      </c>
      <c r="X931" t="s">
        <v>17024</v>
      </c>
      <c r="Y931" t="s">
        <v>17025</v>
      </c>
      <c r="AC931" t="s">
        <v>46</v>
      </c>
      <c r="AD931" t="s">
        <v>17026</v>
      </c>
      <c r="AE931" t="s">
        <v>804</v>
      </c>
      <c r="AF931" t="s">
        <v>49</v>
      </c>
      <c r="AH931" t="s">
        <v>50</v>
      </c>
      <c r="AI931" t="s">
        <v>17027</v>
      </c>
    </row>
    <row r="932" spans="1:35" x14ac:dyDescent="0.25">
      <c r="A932" t="s">
        <v>17028</v>
      </c>
      <c r="B932" t="s">
        <v>17029</v>
      </c>
      <c r="C932" t="s">
        <v>17030</v>
      </c>
      <c r="D932">
        <v>2019</v>
      </c>
      <c r="E932" t="s">
        <v>17031</v>
      </c>
      <c r="F932">
        <v>2</v>
      </c>
      <c r="I932">
        <v>2186</v>
      </c>
      <c r="J932">
        <v>2193</v>
      </c>
      <c r="L932" t="str">
        <f t="shared" si="14"/>
        <v>Structural Health Monitoring 2019: Enabling Intelligent Life-Cycle Health Management for Industry Internet of Things (IIOT) - Proceedings of the 12th International Workshop on Structural Health Monitoring, Volume 2, Issue , Page: 2186 - 2193</v>
      </c>
      <c r="M932" t="s">
        <v>19047</v>
      </c>
      <c r="P932" t="s">
        <v>17032</v>
      </c>
      <c r="Q932" t="s">
        <v>17033</v>
      </c>
      <c r="R932" t="s">
        <v>17034</v>
      </c>
      <c r="S932" t="s">
        <v>17035</v>
      </c>
      <c r="U932" t="s">
        <v>17036</v>
      </c>
      <c r="V932" t="s">
        <v>17037</v>
      </c>
      <c r="W932" t="s">
        <v>17038</v>
      </c>
      <c r="X932" t="s">
        <v>17039</v>
      </c>
      <c r="Z932">
        <v>9781605956015</v>
      </c>
      <c r="AC932" t="s">
        <v>46</v>
      </c>
      <c r="AD932" t="s">
        <v>17040</v>
      </c>
      <c r="AE932" t="s">
        <v>804</v>
      </c>
      <c r="AF932" t="s">
        <v>49</v>
      </c>
      <c r="AH932" t="s">
        <v>50</v>
      </c>
      <c r="AI932" t="s">
        <v>17041</v>
      </c>
    </row>
    <row r="933" spans="1:35" x14ac:dyDescent="0.25">
      <c r="A933" t="s">
        <v>17042</v>
      </c>
      <c r="B933" t="s">
        <v>17043</v>
      </c>
      <c r="C933" t="s">
        <v>17044</v>
      </c>
      <c r="D933">
        <v>2019</v>
      </c>
      <c r="E933" t="s">
        <v>17045</v>
      </c>
      <c r="L933" t="str">
        <f t="shared" si="14"/>
        <v xml:space="preserve">Communications in Statistics: Simulation and Computation, Volume , Issue , Page:  - </v>
      </c>
      <c r="M933" t="s">
        <v>19048</v>
      </c>
      <c r="O933" t="s">
        <v>17046</v>
      </c>
      <c r="P933" t="s">
        <v>17047</v>
      </c>
      <c r="Q933" t="s">
        <v>17048</v>
      </c>
      <c r="R933" t="s">
        <v>17049</v>
      </c>
      <c r="S933" t="s">
        <v>17050</v>
      </c>
      <c r="T933" t="s">
        <v>17051</v>
      </c>
      <c r="U933" t="s">
        <v>17052</v>
      </c>
      <c r="V933" t="s">
        <v>17053</v>
      </c>
      <c r="X933" t="s">
        <v>337</v>
      </c>
      <c r="Y933">
        <v>3610918</v>
      </c>
      <c r="AC933" t="s">
        <v>46</v>
      </c>
      <c r="AD933" t="s">
        <v>17054</v>
      </c>
      <c r="AE933" t="s">
        <v>48</v>
      </c>
      <c r="AF933" t="s">
        <v>13710</v>
      </c>
      <c r="AH933" t="s">
        <v>50</v>
      </c>
      <c r="AI933" t="s">
        <v>17055</v>
      </c>
    </row>
    <row r="934" spans="1:35" x14ac:dyDescent="0.25">
      <c r="A934" t="s">
        <v>17056</v>
      </c>
      <c r="B934" t="s">
        <v>17057</v>
      </c>
      <c r="C934" t="s">
        <v>17058</v>
      </c>
      <c r="D934">
        <v>2019</v>
      </c>
      <c r="E934" t="s">
        <v>3582</v>
      </c>
      <c r="F934">
        <v>11</v>
      </c>
      <c r="G934">
        <v>43</v>
      </c>
      <c r="I934">
        <v>39827</v>
      </c>
      <c r="J934">
        <v>39840</v>
      </c>
      <c r="L934" t="str">
        <f t="shared" si="14"/>
        <v>ACS Applied Materials and Interfaces, Volume 11, Issue 43, Page: 39827 - 39840</v>
      </c>
      <c r="M934" t="s">
        <v>19049</v>
      </c>
      <c r="O934" t="s">
        <v>17059</v>
      </c>
      <c r="P934" t="s">
        <v>17060</v>
      </c>
      <c r="Q934" t="s">
        <v>17061</v>
      </c>
      <c r="R934" t="s">
        <v>17062</v>
      </c>
      <c r="S934" t="s">
        <v>17063</v>
      </c>
      <c r="T934" t="s">
        <v>17064</v>
      </c>
      <c r="U934" t="s">
        <v>17065</v>
      </c>
      <c r="V934" t="s">
        <v>8159</v>
      </c>
      <c r="X934" t="s">
        <v>2239</v>
      </c>
      <c r="Y934">
        <v>19448244</v>
      </c>
      <c r="AB934">
        <v>31597424</v>
      </c>
      <c r="AC934" t="s">
        <v>46</v>
      </c>
      <c r="AD934" t="s">
        <v>3591</v>
      </c>
      <c r="AE934" t="s">
        <v>48</v>
      </c>
      <c r="AF934" t="s">
        <v>49</v>
      </c>
      <c r="AH934" t="s">
        <v>50</v>
      </c>
      <c r="AI934" t="s">
        <v>17066</v>
      </c>
    </row>
    <row r="935" spans="1:35" x14ac:dyDescent="0.25">
      <c r="A935" t="s">
        <v>17067</v>
      </c>
      <c r="B935" t="s">
        <v>17068</v>
      </c>
      <c r="C935" t="s">
        <v>17069</v>
      </c>
      <c r="D935">
        <v>2019</v>
      </c>
      <c r="E935" t="s">
        <v>3582</v>
      </c>
      <c r="F935">
        <v>11</v>
      </c>
      <c r="G935">
        <v>43</v>
      </c>
      <c r="I935">
        <v>39746</v>
      </c>
      <c r="J935">
        <v>39756</v>
      </c>
      <c r="L935" t="str">
        <f t="shared" si="14"/>
        <v>ACS Applied Materials and Interfaces, Volume 11, Issue 43, Page: 39746 - 39756</v>
      </c>
      <c r="M935" t="s">
        <v>19050</v>
      </c>
      <c r="O935" t="s">
        <v>17070</v>
      </c>
      <c r="P935" t="s">
        <v>17071</v>
      </c>
      <c r="Q935" t="s">
        <v>17072</v>
      </c>
      <c r="R935" t="s">
        <v>17073</v>
      </c>
      <c r="S935" t="s">
        <v>17074</v>
      </c>
      <c r="T935" t="s">
        <v>17075</v>
      </c>
      <c r="U935" t="s">
        <v>17076</v>
      </c>
      <c r="V935" t="s">
        <v>17077</v>
      </c>
      <c r="X935" t="s">
        <v>2239</v>
      </c>
      <c r="Y935">
        <v>19448244</v>
      </c>
      <c r="AB935">
        <v>31518104</v>
      </c>
      <c r="AC935" t="s">
        <v>46</v>
      </c>
      <c r="AD935" t="s">
        <v>3591</v>
      </c>
      <c r="AE935" t="s">
        <v>48</v>
      </c>
      <c r="AF935" t="s">
        <v>49</v>
      </c>
      <c r="AH935" t="s">
        <v>50</v>
      </c>
      <c r="AI935" t="s">
        <v>17078</v>
      </c>
    </row>
    <row r="936" spans="1:35" x14ac:dyDescent="0.25">
      <c r="A936" t="s">
        <v>17079</v>
      </c>
      <c r="B936" t="s">
        <v>17080</v>
      </c>
      <c r="C936" t="s">
        <v>17081</v>
      </c>
      <c r="D936">
        <v>2019</v>
      </c>
      <c r="E936" t="s">
        <v>3582</v>
      </c>
      <c r="F936">
        <v>11</v>
      </c>
      <c r="G936">
        <v>38</v>
      </c>
      <c r="I936">
        <v>35319</v>
      </c>
      <c r="J936">
        <v>35326</v>
      </c>
      <c r="L936" t="str">
        <f t="shared" si="14"/>
        <v>ACS Applied Materials and Interfaces, Volume 11, Issue 38, Page: 35319 - 35326</v>
      </c>
      <c r="M936" t="s">
        <v>19051</v>
      </c>
      <c r="N936">
        <v>2</v>
      </c>
      <c r="O936" t="s">
        <v>17082</v>
      </c>
      <c r="P936" t="s">
        <v>17083</v>
      </c>
      <c r="Q936" t="s">
        <v>17084</v>
      </c>
      <c r="R936" t="s">
        <v>17085</v>
      </c>
      <c r="S936" t="s">
        <v>17086</v>
      </c>
      <c r="T936" t="s">
        <v>17087</v>
      </c>
      <c r="U936" t="s">
        <v>17088</v>
      </c>
      <c r="V936" t="s">
        <v>17089</v>
      </c>
      <c r="X936" t="s">
        <v>2239</v>
      </c>
      <c r="Y936">
        <v>19448244</v>
      </c>
      <c r="AB936">
        <v>31423762</v>
      </c>
      <c r="AC936" t="s">
        <v>46</v>
      </c>
      <c r="AD936" t="s">
        <v>3591</v>
      </c>
      <c r="AE936" t="s">
        <v>48</v>
      </c>
      <c r="AF936" t="s">
        <v>49</v>
      </c>
      <c r="AH936" t="s">
        <v>50</v>
      </c>
      <c r="AI936" t="s">
        <v>17090</v>
      </c>
    </row>
    <row r="937" spans="1:35" x14ac:dyDescent="0.25">
      <c r="A937" t="s">
        <v>17091</v>
      </c>
      <c r="B937" t="s">
        <v>17092</v>
      </c>
      <c r="C937" t="s">
        <v>17093</v>
      </c>
      <c r="D937">
        <v>2019</v>
      </c>
      <c r="E937" t="s">
        <v>17094</v>
      </c>
      <c r="L937" t="str">
        <f t="shared" si="14"/>
        <v xml:space="preserve">Human Resource Development Quarterly, Volume , Issue , Page:  - </v>
      </c>
      <c r="M937" t="s">
        <v>19052</v>
      </c>
      <c r="O937" t="s">
        <v>17095</v>
      </c>
      <c r="P937" t="s">
        <v>17096</v>
      </c>
      <c r="Q937" t="s">
        <v>17097</v>
      </c>
      <c r="R937" t="s">
        <v>17098</v>
      </c>
      <c r="S937" t="s">
        <v>17099</v>
      </c>
      <c r="T937" t="s">
        <v>17100</v>
      </c>
      <c r="V937" t="s">
        <v>17101</v>
      </c>
      <c r="X937" t="s">
        <v>660</v>
      </c>
      <c r="Y937">
        <v>10448004</v>
      </c>
      <c r="AC937" t="s">
        <v>46</v>
      </c>
      <c r="AD937" t="s">
        <v>17102</v>
      </c>
      <c r="AE937" t="s">
        <v>48</v>
      </c>
      <c r="AF937" t="s">
        <v>13710</v>
      </c>
      <c r="AH937" t="s">
        <v>50</v>
      </c>
      <c r="AI937" t="s">
        <v>17103</v>
      </c>
    </row>
    <row r="938" spans="1:35" x14ac:dyDescent="0.25">
      <c r="A938" t="s">
        <v>17104</v>
      </c>
      <c r="B938" t="s">
        <v>17105</v>
      </c>
      <c r="C938" t="s">
        <v>17106</v>
      </c>
      <c r="D938">
        <v>2019</v>
      </c>
      <c r="E938" t="s">
        <v>17107</v>
      </c>
      <c r="F938">
        <v>26</v>
      </c>
      <c r="G938">
        <v>1</v>
      </c>
      <c r="I938">
        <v>12</v>
      </c>
      <c r="J938">
        <v>33</v>
      </c>
      <c r="L938" t="str">
        <f t="shared" si="14"/>
        <v>International Journal of Industrial Engineering : Theory Applications and Practice, Volume 26, Issue 1, Page: 12 - 33</v>
      </c>
      <c r="M938" t="s">
        <v>19053</v>
      </c>
      <c r="P938" t="s">
        <v>17108</v>
      </c>
      <c r="Q938" t="s">
        <v>17109</v>
      </c>
      <c r="R938" t="s">
        <v>17110</v>
      </c>
      <c r="S938" t="s">
        <v>17111</v>
      </c>
      <c r="T938" t="s">
        <v>17112</v>
      </c>
      <c r="U938" t="s">
        <v>17113</v>
      </c>
      <c r="V938" t="s">
        <v>8246</v>
      </c>
      <c r="X938" t="s">
        <v>17114</v>
      </c>
      <c r="Y938">
        <v>10724761</v>
      </c>
      <c r="AA938" t="s">
        <v>17115</v>
      </c>
      <c r="AC938" t="s">
        <v>46</v>
      </c>
      <c r="AD938" t="s">
        <v>17116</v>
      </c>
      <c r="AE938" t="s">
        <v>48</v>
      </c>
      <c r="AF938" t="s">
        <v>49</v>
      </c>
      <c r="AH938" t="s">
        <v>50</v>
      </c>
      <c r="AI938" t="s">
        <v>17117</v>
      </c>
    </row>
    <row r="939" spans="1:35" x14ac:dyDescent="0.25">
      <c r="A939" t="s">
        <v>17118</v>
      </c>
      <c r="B939" t="s">
        <v>17119</v>
      </c>
      <c r="C939" t="s">
        <v>17120</v>
      </c>
      <c r="D939">
        <v>2019</v>
      </c>
      <c r="E939" t="s">
        <v>8604</v>
      </c>
      <c r="L939" t="str">
        <f t="shared" si="14"/>
        <v xml:space="preserve">Journal of Physical Chemistry C, Volume , Issue , Page:  - </v>
      </c>
      <c r="M939" t="s">
        <v>19040</v>
      </c>
      <c r="O939" t="s">
        <v>17121</v>
      </c>
      <c r="P939" t="s">
        <v>17122</v>
      </c>
      <c r="Q939" t="s">
        <v>17123</v>
      </c>
      <c r="R939" t="s">
        <v>17124</v>
      </c>
      <c r="S939" t="s">
        <v>17125</v>
      </c>
      <c r="U939" t="s">
        <v>17126</v>
      </c>
      <c r="V939" t="s">
        <v>2042</v>
      </c>
      <c r="X939" t="s">
        <v>2239</v>
      </c>
      <c r="Y939">
        <v>19327447</v>
      </c>
      <c r="AC939" t="s">
        <v>46</v>
      </c>
      <c r="AD939" t="s">
        <v>8612</v>
      </c>
      <c r="AE939" t="s">
        <v>48</v>
      </c>
      <c r="AF939" t="s">
        <v>13710</v>
      </c>
      <c r="AH939" t="s">
        <v>50</v>
      </c>
      <c r="AI939" t="s">
        <v>17127</v>
      </c>
    </row>
    <row r="940" spans="1:35" x14ac:dyDescent="0.25">
      <c r="A940" t="s">
        <v>17128</v>
      </c>
      <c r="B940" t="s">
        <v>17129</v>
      </c>
      <c r="C940" t="s">
        <v>17130</v>
      </c>
      <c r="D940">
        <v>2019</v>
      </c>
      <c r="E940" t="s">
        <v>2980</v>
      </c>
      <c r="L940" t="str">
        <f t="shared" si="14"/>
        <v xml:space="preserve">Soft Computing, Volume , Issue , Page:  - </v>
      </c>
      <c r="M940" t="s">
        <v>19054</v>
      </c>
      <c r="O940" t="s">
        <v>17131</v>
      </c>
      <c r="P940" t="s">
        <v>17132</v>
      </c>
      <c r="Q940" t="s">
        <v>17133</v>
      </c>
      <c r="R940" t="s">
        <v>17134</v>
      </c>
      <c r="S940" t="s">
        <v>17135</v>
      </c>
      <c r="T940" t="s">
        <v>17136</v>
      </c>
      <c r="U940" t="s">
        <v>17137</v>
      </c>
      <c r="V940" t="s">
        <v>17138</v>
      </c>
      <c r="X940" t="s">
        <v>895</v>
      </c>
      <c r="Y940">
        <v>14327643</v>
      </c>
      <c r="AC940" t="s">
        <v>46</v>
      </c>
      <c r="AD940" t="s">
        <v>2989</v>
      </c>
      <c r="AE940" t="s">
        <v>48</v>
      </c>
      <c r="AF940" t="s">
        <v>13710</v>
      </c>
      <c r="AH940" t="s">
        <v>50</v>
      </c>
      <c r="AI940" t="s">
        <v>17139</v>
      </c>
    </row>
    <row r="941" spans="1:35" x14ac:dyDescent="0.25">
      <c r="A941" t="s">
        <v>17140</v>
      </c>
      <c r="B941" t="s">
        <v>17141</v>
      </c>
      <c r="C941" t="s">
        <v>17142</v>
      </c>
      <c r="D941">
        <v>2019</v>
      </c>
      <c r="E941" t="s">
        <v>11705</v>
      </c>
      <c r="L941" t="str">
        <f t="shared" si="14"/>
        <v xml:space="preserve">Asian Journal of Control, Volume , Issue , Page:  - </v>
      </c>
      <c r="M941" t="s">
        <v>18891</v>
      </c>
      <c r="N941">
        <v>1</v>
      </c>
      <c r="O941" t="s">
        <v>17143</v>
      </c>
      <c r="P941" t="s">
        <v>17144</v>
      </c>
      <c r="Q941" t="s">
        <v>17145</v>
      </c>
      <c r="R941" t="s">
        <v>17146</v>
      </c>
      <c r="S941" t="s">
        <v>17147</v>
      </c>
      <c r="T941" t="s">
        <v>17148</v>
      </c>
      <c r="U941" t="s">
        <v>17149</v>
      </c>
      <c r="V941" t="s">
        <v>2959</v>
      </c>
      <c r="X941" t="s">
        <v>11713</v>
      </c>
      <c r="Y941">
        <v>15618625</v>
      </c>
      <c r="AC941" t="s">
        <v>46</v>
      </c>
      <c r="AD941" t="s">
        <v>11714</v>
      </c>
      <c r="AE941" t="s">
        <v>48</v>
      </c>
      <c r="AF941" t="s">
        <v>13710</v>
      </c>
      <c r="AG941" t="s">
        <v>787</v>
      </c>
      <c r="AH941" t="s">
        <v>50</v>
      </c>
      <c r="AI941" t="s">
        <v>17150</v>
      </c>
    </row>
    <row r="942" spans="1:35" x14ac:dyDescent="0.25">
      <c r="A942" t="s">
        <v>17151</v>
      </c>
      <c r="B942" t="s">
        <v>17152</v>
      </c>
      <c r="C942" t="s">
        <v>17153</v>
      </c>
      <c r="D942">
        <v>2019</v>
      </c>
      <c r="E942" t="s">
        <v>13846</v>
      </c>
      <c r="I942">
        <v>582</v>
      </c>
      <c r="J942">
        <v>587</v>
      </c>
      <c r="L942" t="str">
        <f t="shared" si="14"/>
        <v>ACS Macro Letters, Volume , Issue , Page: 582 - 587</v>
      </c>
      <c r="M942" t="s">
        <v>19055</v>
      </c>
      <c r="N942">
        <v>4</v>
      </c>
      <c r="O942" t="s">
        <v>17154</v>
      </c>
      <c r="P942" t="s">
        <v>17155</v>
      </c>
      <c r="Q942" t="s">
        <v>17156</v>
      </c>
      <c r="R942" t="s">
        <v>17157</v>
      </c>
      <c r="S942" t="s">
        <v>17158</v>
      </c>
      <c r="V942" t="s">
        <v>17159</v>
      </c>
      <c r="X942" t="s">
        <v>2239</v>
      </c>
      <c r="Y942">
        <v>21611653</v>
      </c>
      <c r="AC942" t="s">
        <v>46</v>
      </c>
      <c r="AD942" t="s">
        <v>13854</v>
      </c>
      <c r="AE942" t="s">
        <v>48</v>
      </c>
      <c r="AF942" t="s">
        <v>13710</v>
      </c>
      <c r="AH942" t="s">
        <v>50</v>
      </c>
      <c r="AI942" t="s">
        <v>17160</v>
      </c>
    </row>
    <row r="943" spans="1:35" x14ac:dyDescent="0.25">
      <c r="A943" t="s">
        <v>17161</v>
      </c>
      <c r="B943" t="s">
        <v>17162</v>
      </c>
      <c r="C943" t="s">
        <v>17163</v>
      </c>
      <c r="D943">
        <v>2019</v>
      </c>
      <c r="E943" t="s">
        <v>17164</v>
      </c>
      <c r="F943">
        <v>2239</v>
      </c>
      <c r="I943">
        <v>520</v>
      </c>
      <c r="J943">
        <v>525</v>
      </c>
      <c r="L943" t="str">
        <f t="shared" si="14"/>
        <v>Lecture Notes in Engineering and Computer Science, Volume 2239, Issue , Page: 520 - 525</v>
      </c>
      <c r="M943" t="s">
        <v>19056</v>
      </c>
      <c r="P943" t="s">
        <v>17165</v>
      </c>
      <c r="Q943" t="s">
        <v>17166</v>
      </c>
      <c r="R943" t="s">
        <v>17167</v>
      </c>
      <c r="S943" t="s">
        <v>17168</v>
      </c>
      <c r="T943" t="s">
        <v>17169</v>
      </c>
      <c r="U943" t="s">
        <v>17170</v>
      </c>
      <c r="X943" t="s">
        <v>17171</v>
      </c>
      <c r="Y943">
        <v>20780958</v>
      </c>
      <c r="AC943" t="s">
        <v>46</v>
      </c>
      <c r="AD943" t="s">
        <v>17172</v>
      </c>
      <c r="AE943" t="s">
        <v>804</v>
      </c>
      <c r="AF943" t="s">
        <v>49</v>
      </c>
      <c r="AH943" t="s">
        <v>50</v>
      </c>
      <c r="AI943" t="s">
        <v>17173</v>
      </c>
    </row>
    <row r="944" spans="1:35" x14ac:dyDescent="0.25">
      <c r="A944" t="s">
        <v>17174</v>
      </c>
      <c r="B944" t="s">
        <v>17175</v>
      </c>
      <c r="C944" t="s">
        <v>17176</v>
      </c>
      <c r="D944">
        <v>2019</v>
      </c>
      <c r="E944" t="s">
        <v>17164</v>
      </c>
      <c r="F944">
        <v>2239</v>
      </c>
      <c r="I944">
        <v>500</v>
      </c>
      <c r="J944">
        <v>504</v>
      </c>
      <c r="L944" t="str">
        <f t="shared" si="14"/>
        <v>Lecture Notes in Engineering and Computer Science, Volume 2239, Issue , Page: 500 - 504</v>
      </c>
      <c r="M944" t="s">
        <v>19057</v>
      </c>
      <c r="P944" t="s">
        <v>17177</v>
      </c>
      <c r="Q944" t="s">
        <v>17178</v>
      </c>
      <c r="R944" t="s">
        <v>17179</v>
      </c>
      <c r="S944" t="s">
        <v>17180</v>
      </c>
      <c r="T944" t="s">
        <v>17181</v>
      </c>
      <c r="U944" t="s">
        <v>17182</v>
      </c>
      <c r="X944" t="s">
        <v>17171</v>
      </c>
      <c r="Y944">
        <v>20780958</v>
      </c>
      <c r="AC944" t="s">
        <v>46</v>
      </c>
      <c r="AD944" t="s">
        <v>17172</v>
      </c>
      <c r="AE944" t="s">
        <v>804</v>
      </c>
      <c r="AF944" t="s">
        <v>49</v>
      </c>
      <c r="AH944" t="s">
        <v>50</v>
      </c>
      <c r="AI944" t="s">
        <v>17183</v>
      </c>
    </row>
    <row r="945" spans="1:35" x14ac:dyDescent="0.25">
      <c r="A945" t="s">
        <v>17184</v>
      </c>
      <c r="B945" t="s">
        <v>17185</v>
      </c>
      <c r="C945" t="s">
        <v>17186</v>
      </c>
      <c r="D945">
        <v>2019</v>
      </c>
      <c r="E945" t="s">
        <v>10390</v>
      </c>
      <c r="L945" t="str">
        <f t="shared" si="14"/>
        <v xml:space="preserve">Engineering with Computers, Volume , Issue , Page:  - </v>
      </c>
      <c r="M945" t="s">
        <v>19058</v>
      </c>
      <c r="N945">
        <v>1</v>
      </c>
      <c r="O945" t="s">
        <v>17187</v>
      </c>
      <c r="P945" t="s">
        <v>17188</v>
      </c>
      <c r="Q945" t="s">
        <v>17189</v>
      </c>
      <c r="R945" t="s">
        <v>17190</v>
      </c>
      <c r="S945" t="s">
        <v>17191</v>
      </c>
      <c r="T945" t="s">
        <v>17192</v>
      </c>
      <c r="U945" t="s">
        <v>17193</v>
      </c>
      <c r="V945" t="s">
        <v>4016</v>
      </c>
      <c r="X945" t="s">
        <v>2629</v>
      </c>
      <c r="Y945">
        <v>1770667</v>
      </c>
      <c r="AA945" t="s">
        <v>10399</v>
      </c>
      <c r="AC945" t="s">
        <v>46</v>
      </c>
      <c r="AD945" t="s">
        <v>10400</v>
      </c>
      <c r="AE945" t="s">
        <v>48</v>
      </c>
      <c r="AF945" t="s">
        <v>13710</v>
      </c>
      <c r="AH945" t="s">
        <v>50</v>
      </c>
      <c r="AI945" t="s">
        <v>17194</v>
      </c>
    </row>
    <row r="946" spans="1:35" x14ac:dyDescent="0.25">
      <c r="A946" t="s">
        <v>17195</v>
      </c>
      <c r="B946" t="s">
        <v>17196</v>
      </c>
      <c r="C946" t="s">
        <v>17197</v>
      </c>
      <c r="D946">
        <v>2019</v>
      </c>
      <c r="E946" t="s">
        <v>17198</v>
      </c>
      <c r="L946" t="str">
        <f t="shared" si="14"/>
        <v xml:space="preserve">Review of Quantitative Finance and Accounting, Volume , Issue , Page:  - </v>
      </c>
      <c r="M946" t="s">
        <v>19059</v>
      </c>
      <c r="O946" t="s">
        <v>17199</v>
      </c>
      <c r="P946" t="s">
        <v>17200</v>
      </c>
      <c r="Q946" t="s">
        <v>17201</v>
      </c>
      <c r="R946" t="s">
        <v>17202</v>
      </c>
      <c r="S946" t="s">
        <v>17203</v>
      </c>
      <c r="T946" t="s">
        <v>17204</v>
      </c>
      <c r="V946" t="s">
        <v>17205</v>
      </c>
      <c r="X946" t="s">
        <v>1481</v>
      </c>
      <c r="Y946" t="s">
        <v>17206</v>
      </c>
      <c r="AC946" t="s">
        <v>46</v>
      </c>
      <c r="AD946" t="s">
        <v>17207</v>
      </c>
      <c r="AE946" t="s">
        <v>48</v>
      </c>
      <c r="AF946" t="s">
        <v>13710</v>
      </c>
      <c r="AH946" t="s">
        <v>50</v>
      </c>
      <c r="AI946" t="s">
        <v>17208</v>
      </c>
    </row>
    <row r="947" spans="1:35" x14ac:dyDescent="0.25">
      <c r="A947" t="s">
        <v>17209</v>
      </c>
      <c r="B947" t="s">
        <v>17210</v>
      </c>
      <c r="C947" t="s">
        <v>17211</v>
      </c>
      <c r="D947">
        <v>2019</v>
      </c>
      <c r="E947" t="s">
        <v>14988</v>
      </c>
      <c r="L947" t="str">
        <f t="shared" si="14"/>
        <v xml:space="preserve">Asia-Pacific Education Researcher, Volume , Issue , Page:  - </v>
      </c>
      <c r="M947" t="s">
        <v>18899</v>
      </c>
      <c r="N947">
        <v>1</v>
      </c>
      <c r="O947" t="s">
        <v>17212</v>
      </c>
      <c r="P947" t="s">
        <v>17213</v>
      </c>
      <c r="Q947" t="s">
        <v>17214</v>
      </c>
      <c r="R947" t="s">
        <v>17215</v>
      </c>
      <c r="S947" t="s">
        <v>17216</v>
      </c>
      <c r="T947" t="s">
        <v>17217</v>
      </c>
      <c r="V947" t="s">
        <v>17218</v>
      </c>
      <c r="X947" t="s">
        <v>802</v>
      </c>
      <c r="Y947">
        <v>1195646</v>
      </c>
      <c r="AC947" t="s">
        <v>46</v>
      </c>
      <c r="AD947" t="s">
        <v>14996</v>
      </c>
      <c r="AE947" t="s">
        <v>48</v>
      </c>
      <c r="AF947" t="s">
        <v>13710</v>
      </c>
      <c r="AH947" t="s">
        <v>50</v>
      </c>
      <c r="AI947" t="s">
        <v>17219</v>
      </c>
    </row>
    <row r="948" spans="1:35" x14ac:dyDescent="0.25">
      <c r="A948" t="s">
        <v>17356</v>
      </c>
      <c r="B948" t="s">
        <v>17357</v>
      </c>
      <c r="C948" t="s">
        <v>17358</v>
      </c>
      <c r="D948">
        <v>2019</v>
      </c>
      <c r="E948" t="s">
        <v>17359</v>
      </c>
      <c r="H948">
        <v>1905508</v>
      </c>
      <c r="L948" t="str">
        <f t="shared" si="14"/>
        <v xml:space="preserve">Advanced Materials, Volume , Issue , Page:  - </v>
      </c>
      <c r="M948" t="s">
        <v>19071</v>
      </c>
      <c r="O948" t="s">
        <v>17360</v>
      </c>
      <c r="P948" t="s">
        <v>17361</v>
      </c>
      <c r="Q948" t="s">
        <v>17362</v>
      </c>
      <c r="R948" t="s">
        <v>17363</v>
      </c>
      <c r="S948" t="s">
        <v>17364</v>
      </c>
      <c r="T948" t="s">
        <v>17365</v>
      </c>
      <c r="U948" t="s">
        <v>17366</v>
      </c>
      <c r="V948" t="s">
        <v>17367</v>
      </c>
      <c r="X948" t="s">
        <v>1367</v>
      </c>
      <c r="Y948">
        <v>9359648</v>
      </c>
      <c r="AA948" t="s">
        <v>17368</v>
      </c>
      <c r="AC948" t="s">
        <v>46</v>
      </c>
      <c r="AD948" t="s">
        <v>17369</v>
      </c>
      <c r="AE948" t="s">
        <v>48</v>
      </c>
      <c r="AF948" t="s">
        <v>13710</v>
      </c>
      <c r="AG948" t="s">
        <v>787</v>
      </c>
      <c r="AH948" t="s">
        <v>50</v>
      </c>
      <c r="AI948" t="s">
        <v>17370</v>
      </c>
    </row>
    <row r="949" spans="1:35" x14ac:dyDescent="0.25">
      <c r="A949" t="s">
        <v>17371</v>
      </c>
      <c r="B949" t="s">
        <v>17372</v>
      </c>
      <c r="C949" t="s">
        <v>17373</v>
      </c>
      <c r="D949">
        <v>2019</v>
      </c>
      <c r="E949" t="s">
        <v>14802</v>
      </c>
      <c r="H949">
        <v>123629</v>
      </c>
      <c r="L949" t="str">
        <f t="shared" si="14"/>
        <v xml:space="preserve">Chemical Engineering Journal, Volume , Issue , Page:  - </v>
      </c>
      <c r="M949" t="s">
        <v>18884</v>
      </c>
      <c r="O949" t="s">
        <v>17374</v>
      </c>
      <c r="P949" t="s">
        <v>17375</v>
      </c>
      <c r="Q949" t="s">
        <v>17376</v>
      </c>
      <c r="R949" t="s">
        <v>17377</v>
      </c>
      <c r="S949" t="s">
        <v>17378</v>
      </c>
      <c r="T949" t="s">
        <v>17379</v>
      </c>
      <c r="U949" t="s">
        <v>17380</v>
      </c>
      <c r="V949" t="s">
        <v>17381</v>
      </c>
      <c r="X949" t="s">
        <v>63</v>
      </c>
      <c r="Y949">
        <v>13858947</v>
      </c>
      <c r="AA949" t="s">
        <v>14809</v>
      </c>
      <c r="AC949" t="s">
        <v>46</v>
      </c>
      <c r="AD949" t="s">
        <v>14810</v>
      </c>
      <c r="AE949" t="s">
        <v>48</v>
      </c>
      <c r="AF949" t="s">
        <v>13710</v>
      </c>
      <c r="AH949" t="s">
        <v>50</v>
      </c>
      <c r="AI949" t="s">
        <v>17382</v>
      </c>
    </row>
    <row r="950" spans="1:35" x14ac:dyDescent="0.25">
      <c r="A950" t="s">
        <v>17383</v>
      </c>
      <c r="B950" t="s">
        <v>17384</v>
      </c>
      <c r="C950" t="s">
        <v>17385</v>
      </c>
      <c r="D950">
        <v>2019</v>
      </c>
      <c r="E950" t="s">
        <v>17386</v>
      </c>
      <c r="F950">
        <v>9</v>
      </c>
      <c r="G950">
        <v>12</v>
      </c>
      <c r="I950">
        <v>1932</v>
      </c>
      <c r="J950">
        <v>1947</v>
      </c>
      <c r="L950" t="str">
        <f t="shared" si="14"/>
        <v>Quantitative Imaging in Medicine and Surgery, Volume 9, Issue 12, Page: 1932 - 1947</v>
      </c>
      <c r="M950" t="s">
        <v>19072</v>
      </c>
      <c r="O950" t="s">
        <v>17387</v>
      </c>
      <c r="P950" t="s">
        <v>17388</v>
      </c>
      <c r="Q950" t="s">
        <v>17389</v>
      </c>
      <c r="R950" t="s">
        <v>17390</v>
      </c>
      <c r="S950" t="s">
        <v>17391</v>
      </c>
      <c r="T950" t="s">
        <v>17392</v>
      </c>
      <c r="V950" t="s">
        <v>17393</v>
      </c>
      <c r="X950" t="s">
        <v>17394</v>
      </c>
      <c r="Y950">
        <v>22234292</v>
      </c>
      <c r="AC950" t="s">
        <v>46</v>
      </c>
      <c r="AD950" t="s">
        <v>17395</v>
      </c>
      <c r="AE950" t="s">
        <v>48</v>
      </c>
      <c r="AF950" t="s">
        <v>49</v>
      </c>
      <c r="AH950" t="s">
        <v>50</v>
      </c>
      <c r="AI950" t="s">
        <v>17396</v>
      </c>
    </row>
    <row r="951" spans="1:35" x14ac:dyDescent="0.25">
      <c r="A951" t="s">
        <v>17397</v>
      </c>
      <c r="B951" t="s">
        <v>17398</v>
      </c>
      <c r="C951" t="s">
        <v>17399</v>
      </c>
      <c r="D951">
        <v>2019</v>
      </c>
      <c r="E951" t="s">
        <v>17400</v>
      </c>
      <c r="L951" t="str">
        <f t="shared" si="14"/>
        <v xml:space="preserve">Bioenergy Research, Volume , Issue , Page:  - </v>
      </c>
      <c r="M951" t="s">
        <v>19073</v>
      </c>
      <c r="O951" t="s">
        <v>17401</v>
      </c>
      <c r="P951" t="s">
        <v>17402</v>
      </c>
      <c r="Q951" t="s">
        <v>17403</v>
      </c>
      <c r="R951" t="s">
        <v>17404</v>
      </c>
      <c r="S951" t="s">
        <v>17405</v>
      </c>
      <c r="T951" t="s">
        <v>17406</v>
      </c>
      <c r="U951" t="s">
        <v>17407</v>
      </c>
      <c r="V951" t="s">
        <v>1025</v>
      </c>
      <c r="X951" t="s">
        <v>802</v>
      </c>
      <c r="Y951">
        <v>19391234</v>
      </c>
      <c r="AC951" t="s">
        <v>46</v>
      </c>
      <c r="AD951" t="s">
        <v>17408</v>
      </c>
      <c r="AE951" t="s">
        <v>48</v>
      </c>
      <c r="AF951" t="s">
        <v>13710</v>
      </c>
      <c r="AH951" t="s">
        <v>50</v>
      </c>
      <c r="AI951" t="s">
        <v>17409</v>
      </c>
    </row>
    <row r="952" spans="1:35" x14ac:dyDescent="0.25">
      <c r="A952" t="s">
        <v>17410</v>
      </c>
      <c r="B952" t="s">
        <v>17411</v>
      </c>
      <c r="C952" t="s">
        <v>17412</v>
      </c>
      <c r="D952">
        <v>2020</v>
      </c>
      <c r="E952" t="s">
        <v>1536</v>
      </c>
      <c r="F952">
        <v>498</v>
      </c>
      <c r="H952">
        <v>166097</v>
      </c>
      <c r="L952" t="str">
        <f t="shared" si="14"/>
        <v xml:space="preserve">Journal of Magnetism and Magnetic Materials, Volume 498, Issue , Page:  - </v>
      </c>
      <c r="M952" t="s">
        <v>19074</v>
      </c>
      <c r="O952" t="s">
        <v>17413</v>
      </c>
      <c r="P952" t="s">
        <v>17414</v>
      </c>
      <c r="Q952" t="s">
        <v>2259</v>
      </c>
      <c r="R952" t="s">
        <v>17415</v>
      </c>
      <c r="S952" t="s">
        <v>17416</v>
      </c>
      <c r="T952" t="s">
        <v>17417</v>
      </c>
      <c r="U952" t="s">
        <v>17418</v>
      </c>
      <c r="V952" t="s">
        <v>2264</v>
      </c>
      <c r="X952" t="s">
        <v>63</v>
      </c>
      <c r="Y952">
        <v>3048853</v>
      </c>
      <c r="AA952" t="s">
        <v>1545</v>
      </c>
      <c r="AC952" t="s">
        <v>46</v>
      </c>
      <c r="AD952" t="s">
        <v>1546</v>
      </c>
      <c r="AE952" t="s">
        <v>48</v>
      </c>
      <c r="AF952" t="s">
        <v>49</v>
      </c>
      <c r="AH952" t="s">
        <v>50</v>
      </c>
      <c r="AI952" t="s">
        <v>17419</v>
      </c>
    </row>
    <row r="953" spans="1:35" x14ac:dyDescent="0.25">
      <c r="A953" t="s">
        <v>17420</v>
      </c>
      <c r="B953" t="s">
        <v>17421</v>
      </c>
      <c r="C953" t="s">
        <v>17422</v>
      </c>
      <c r="D953">
        <v>2019</v>
      </c>
      <c r="E953" t="s">
        <v>17423</v>
      </c>
      <c r="F953">
        <v>22</v>
      </c>
      <c r="G953">
        <v>3</v>
      </c>
      <c r="I953">
        <v>5</v>
      </c>
      <c r="J953">
        <v>24</v>
      </c>
      <c r="L953" t="str">
        <f t="shared" si="14"/>
        <v>Romanian Journal of Economic Forecasting, Volume 22, Issue 3, Page: 5 - 24</v>
      </c>
      <c r="M953" t="s">
        <v>19075</v>
      </c>
      <c r="P953" t="s">
        <v>17424</v>
      </c>
      <c r="Q953" t="s">
        <v>17425</v>
      </c>
      <c r="R953" t="s">
        <v>17426</v>
      </c>
      <c r="S953" t="s">
        <v>17427</v>
      </c>
      <c r="T953" t="s">
        <v>17428</v>
      </c>
      <c r="V953" t="s">
        <v>17429</v>
      </c>
      <c r="X953" t="s">
        <v>17430</v>
      </c>
      <c r="Y953">
        <v>15826163</v>
      </c>
      <c r="AC953" t="s">
        <v>46</v>
      </c>
      <c r="AD953" t="s">
        <v>17431</v>
      </c>
      <c r="AE953" t="s">
        <v>48</v>
      </c>
      <c r="AF953" t="s">
        <v>49</v>
      </c>
      <c r="AH953" t="s">
        <v>50</v>
      </c>
      <c r="AI953" t="s">
        <v>17432</v>
      </c>
    </row>
    <row r="954" spans="1:35" x14ac:dyDescent="0.25">
      <c r="A954" t="s">
        <v>17433</v>
      </c>
      <c r="B954" t="s">
        <v>17434</v>
      </c>
      <c r="C954" t="s">
        <v>17435</v>
      </c>
      <c r="D954">
        <v>2019</v>
      </c>
      <c r="E954" t="s">
        <v>17436</v>
      </c>
      <c r="F954">
        <v>23</v>
      </c>
      <c r="G954">
        <v>14</v>
      </c>
      <c r="I954">
        <v>1499</v>
      </c>
      <c r="J954">
        <v>1508</v>
      </c>
      <c r="L954" t="str">
        <f t="shared" si="14"/>
        <v>Current Organic Chemistry, Volume 23, Issue 14, Page: 1499 - 1508</v>
      </c>
      <c r="M954" t="s">
        <v>19076</v>
      </c>
      <c r="O954" t="s">
        <v>17437</v>
      </c>
      <c r="P954" t="s">
        <v>17438</v>
      </c>
      <c r="Q954" t="s">
        <v>17439</v>
      </c>
      <c r="R954" t="s">
        <v>17440</v>
      </c>
      <c r="S954" t="s">
        <v>17441</v>
      </c>
      <c r="T954" t="s">
        <v>17442</v>
      </c>
      <c r="V954" t="s">
        <v>17443</v>
      </c>
      <c r="X954" t="s">
        <v>17444</v>
      </c>
      <c r="Y954">
        <v>13852728</v>
      </c>
      <c r="AA954" t="s">
        <v>17445</v>
      </c>
      <c r="AC954" t="s">
        <v>46</v>
      </c>
      <c r="AD954" t="s">
        <v>17446</v>
      </c>
      <c r="AE954" t="s">
        <v>646</v>
      </c>
      <c r="AF954" t="s">
        <v>49</v>
      </c>
      <c r="AH954" t="s">
        <v>50</v>
      </c>
      <c r="AI954" t="s">
        <v>17447</v>
      </c>
    </row>
    <row r="955" spans="1:35" x14ac:dyDescent="0.25">
      <c r="A955" t="s">
        <v>17448</v>
      </c>
      <c r="B955" t="s">
        <v>17449</v>
      </c>
      <c r="C955" t="s">
        <v>17450</v>
      </c>
      <c r="D955">
        <v>2019</v>
      </c>
      <c r="E955" t="s">
        <v>15555</v>
      </c>
      <c r="F955">
        <v>37</v>
      </c>
      <c r="G955">
        <v>4</v>
      </c>
      <c r="I955">
        <v>5455</v>
      </c>
      <c r="J955">
        <v>5469</v>
      </c>
      <c r="L955" t="str">
        <f t="shared" si="14"/>
        <v>Journal of Intelligent and Fuzzy Systems, Volume 37, Issue 4, Page: 5455 - 5469</v>
      </c>
      <c r="M955" t="s">
        <v>19077</v>
      </c>
      <c r="O955" t="s">
        <v>17451</v>
      </c>
      <c r="P955" t="s">
        <v>17452</v>
      </c>
      <c r="Q955" t="s">
        <v>17453</v>
      </c>
      <c r="R955" t="s">
        <v>17454</v>
      </c>
      <c r="S955" t="s">
        <v>17455</v>
      </c>
      <c r="T955" t="s">
        <v>17456</v>
      </c>
      <c r="U955" t="s">
        <v>17457</v>
      </c>
      <c r="V955" t="s">
        <v>17458</v>
      </c>
      <c r="X955" t="s">
        <v>15564</v>
      </c>
      <c r="Y955">
        <v>10641246</v>
      </c>
      <c r="AC955" t="s">
        <v>46</v>
      </c>
      <c r="AD955" t="s">
        <v>15565</v>
      </c>
      <c r="AE955" t="s">
        <v>48</v>
      </c>
      <c r="AF955" t="s">
        <v>49</v>
      </c>
      <c r="AH955" t="s">
        <v>50</v>
      </c>
      <c r="AI955" t="s">
        <v>17459</v>
      </c>
    </row>
    <row r="956" spans="1:35" x14ac:dyDescent="0.25">
      <c r="A956" t="s">
        <v>17460</v>
      </c>
      <c r="B956" t="s">
        <v>17461</v>
      </c>
      <c r="C956" t="s">
        <v>17462</v>
      </c>
      <c r="D956">
        <v>2019</v>
      </c>
      <c r="E956" t="s">
        <v>17463</v>
      </c>
      <c r="L956" t="str">
        <f t="shared" si="14"/>
        <v xml:space="preserve">Polymer Bulletin, Volume , Issue , Page:  - </v>
      </c>
      <c r="M956" t="s">
        <v>19078</v>
      </c>
      <c r="O956" t="s">
        <v>17464</v>
      </c>
      <c r="P956" t="s">
        <v>17465</v>
      </c>
      <c r="Q956" t="s">
        <v>17466</v>
      </c>
      <c r="R956" t="s">
        <v>17467</v>
      </c>
      <c r="S956" t="s">
        <v>17468</v>
      </c>
      <c r="T956" t="s">
        <v>17469</v>
      </c>
      <c r="U956" t="s">
        <v>17470</v>
      </c>
      <c r="V956" t="s">
        <v>17471</v>
      </c>
      <c r="X956" t="s">
        <v>895</v>
      </c>
      <c r="Y956">
        <v>1700839</v>
      </c>
      <c r="AA956" t="s">
        <v>17472</v>
      </c>
      <c r="AC956" t="s">
        <v>46</v>
      </c>
      <c r="AD956" t="s">
        <v>17473</v>
      </c>
      <c r="AE956" t="s">
        <v>48</v>
      </c>
      <c r="AF956" t="s">
        <v>13710</v>
      </c>
      <c r="AH956" t="s">
        <v>50</v>
      </c>
      <c r="AI956" t="s">
        <v>17474</v>
      </c>
    </row>
    <row r="957" spans="1:35" x14ac:dyDescent="0.25">
      <c r="A957" t="s">
        <v>17475</v>
      </c>
      <c r="B957" t="s">
        <v>17476</v>
      </c>
      <c r="C957" t="s">
        <v>17477</v>
      </c>
      <c r="D957">
        <v>2019</v>
      </c>
      <c r="E957" t="s">
        <v>8604</v>
      </c>
      <c r="F957">
        <v>123</v>
      </c>
      <c r="G957">
        <v>30</v>
      </c>
      <c r="I957">
        <v>18528</v>
      </c>
      <c r="J957">
        <v>18535</v>
      </c>
      <c r="L957" t="str">
        <f t="shared" si="14"/>
        <v>Journal of Physical Chemistry C, Volume 123, Issue 30, Page: 18528 - 18535</v>
      </c>
      <c r="M957" t="s">
        <v>19079</v>
      </c>
      <c r="O957" t="s">
        <v>17478</v>
      </c>
      <c r="P957" t="s">
        <v>17479</v>
      </c>
      <c r="Q957" t="s">
        <v>17480</v>
      </c>
      <c r="R957" t="s">
        <v>17481</v>
      </c>
      <c r="S957" t="s">
        <v>17482</v>
      </c>
      <c r="U957" t="s">
        <v>17483</v>
      </c>
      <c r="V957" t="s">
        <v>1995</v>
      </c>
      <c r="X957" t="s">
        <v>2239</v>
      </c>
      <c r="Y957">
        <v>19327447</v>
      </c>
      <c r="AC957" t="s">
        <v>46</v>
      </c>
      <c r="AD957" t="s">
        <v>8612</v>
      </c>
      <c r="AE957" t="s">
        <v>48</v>
      </c>
      <c r="AF957" t="s">
        <v>49</v>
      </c>
      <c r="AH957" t="s">
        <v>50</v>
      </c>
      <c r="AI957" t="s">
        <v>17484</v>
      </c>
    </row>
    <row r="958" spans="1:35" x14ac:dyDescent="0.25">
      <c r="A958" t="s">
        <v>17485</v>
      </c>
      <c r="B958" t="s">
        <v>17486</v>
      </c>
      <c r="C958" t="s">
        <v>17487</v>
      </c>
      <c r="D958">
        <v>2019</v>
      </c>
      <c r="E958" t="s">
        <v>4035</v>
      </c>
      <c r="F958">
        <v>11</v>
      </c>
      <c r="G958">
        <v>6</v>
      </c>
      <c r="H958">
        <v>1079</v>
      </c>
      <c r="L958" t="str">
        <f t="shared" si="14"/>
        <v xml:space="preserve">Polymers, Volume 11, Issue 6, Page:  - </v>
      </c>
      <c r="M958" t="s">
        <v>18353</v>
      </c>
      <c r="O958" t="s">
        <v>17488</v>
      </c>
      <c r="P958" t="s">
        <v>17489</v>
      </c>
      <c r="Q958" t="s">
        <v>17490</v>
      </c>
      <c r="R958" t="s">
        <v>17491</v>
      </c>
      <c r="S958" t="s">
        <v>17492</v>
      </c>
      <c r="T958" t="s">
        <v>17493</v>
      </c>
      <c r="U958" t="s">
        <v>17494</v>
      </c>
      <c r="V958" t="s">
        <v>17495</v>
      </c>
      <c r="X958" t="s">
        <v>1240</v>
      </c>
      <c r="Y958">
        <v>20734360</v>
      </c>
      <c r="AC958" t="s">
        <v>46</v>
      </c>
      <c r="AD958" t="s">
        <v>4043</v>
      </c>
      <c r="AE958" t="s">
        <v>48</v>
      </c>
      <c r="AF958" t="s">
        <v>49</v>
      </c>
      <c r="AG958" t="s">
        <v>787</v>
      </c>
      <c r="AH958" t="s">
        <v>50</v>
      </c>
      <c r="AI958" t="s">
        <v>17496</v>
      </c>
    </row>
    <row r="959" spans="1:35" x14ac:dyDescent="0.25">
      <c r="A959" t="s">
        <v>17497</v>
      </c>
      <c r="B959" t="s">
        <v>17498</v>
      </c>
      <c r="C959" t="s">
        <v>17499</v>
      </c>
      <c r="D959">
        <v>2019</v>
      </c>
      <c r="E959" t="s">
        <v>3582</v>
      </c>
      <c r="F959">
        <v>11</v>
      </c>
      <c r="G959">
        <v>26</v>
      </c>
      <c r="I959">
        <v>23417</v>
      </c>
      <c r="J959">
        <v>23427</v>
      </c>
      <c r="L959" t="str">
        <f t="shared" si="14"/>
        <v>ACS Applied Materials and Interfaces, Volume 11, Issue 26, Page: 23417 - 23427</v>
      </c>
      <c r="M959" t="s">
        <v>19080</v>
      </c>
      <c r="N959">
        <v>4</v>
      </c>
      <c r="O959" t="s">
        <v>17500</v>
      </c>
      <c r="P959" t="s">
        <v>17501</v>
      </c>
      <c r="Q959" t="s">
        <v>17502</v>
      </c>
      <c r="R959" t="s">
        <v>17503</v>
      </c>
      <c r="S959" t="s">
        <v>17504</v>
      </c>
      <c r="T959" t="s">
        <v>17505</v>
      </c>
      <c r="U959" t="s">
        <v>17506</v>
      </c>
      <c r="V959" t="s">
        <v>17507</v>
      </c>
      <c r="X959" t="s">
        <v>2239</v>
      </c>
      <c r="Y959">
        <v>19448244</v>
      </c>
      <c r="AB959">
        <v>31252481</v>
      </c>
      <c r="AC959" t="s">
        <v>46</v>
      </c>
      <c r="AD959" t="s">
        <v>3591</v>
      </c>
      <c r="AE959" t="s">
        <v>48</v>
      </c>
      <c r="AF959" t="s">
        <v>49</v>
      </c>
      <c r="AH959" t="s">
        <v>50</v>
      </c>
      <c r="AI959" t="s">
        <v>17508</v>
      </c>
    </row>
    <row r="960" spans="1:35" x14ac:dyDescent="0.25">
      <c r="A960" t="s">
        <v>17509</v>
      </c>
      <c r="B960" t="s">
        <v>17510</v>
      </c>
      <c r="C960" t="s">
        <v>17511</v>
      </c>
      <c r="D960">
        <v>2019</v>
      </c>
      <c r="E960" t="s">
        <v>17512</v>
      </c>
      <c r="L960" t="str">
        <f t="shared" si="14"/>
        <v xml:space="preserve">Chemistry of Materials, Volume , Issue , Page:  - </v>
      </c>
      <c r="M960" t="s">
        <v>19081</v>
      </c>
      <c r="O960" t="s">
        <v>17513</v>
      </c>
      <c r="P960" t="s">
        <v>17514</v>
      </c>
      <c r="Q960" t="s">
        <v>17515</v>
      </c>
      <c r="R960" t="s">
        <v>17516</v>
      </c>
      <c r="S960" t="s">
        <v>17517</v>
      </c>
      <c r="U960" t="s">
        <v>17518</v>
      </c>
      <c r="V960" t="s">
        <v>17519</v>
      </c>
      <c r="X960" t="s">
        <v>2239</v>
      </c>
      <c r="Y960">
        <v>8974756</v>
      </c>
      <c r="AA960" t="s">
        <v>17520</v>
      </c>
      <c r="AC960" t="s">
        <v>46</v>
      </c>
      <c r="AD960" t="s">
        <v>17521</v>
      </c>
      <c r="AE960" t="s">
        <v>48</v>
      </c>
      <c r="AF960" t="s">
        <v>13710</v>
      </c>
      <c r="AH960" t="s">
        <v>50</v>
      </c>
      <c r="AI960" t="s">
        <v>17522</v>
      </c>
    </row>
    <row r="961" spans="1:35" x14ac:dyDescent="0.25">
      <c r="A961" t="s">
        <v>17523</v>
      </c>
      <c r="B961" t="s">
        <v>17524</v>
      </c>
      <c r="C961" t="s">
        <v>17525</v>
      </c>
      <c r="D961">
        <v>2019</v>
      </c>
      <c r="E961" t="s">
        <v>15879</v>
      </c>
      <c r="F961">
        <v>7</v>
      </c>
      <c r="G961">
        <v>19</v>
      </c>
      <c r="I961">
        <v>11792</v>
      </c>
      <c r="J961">
        <v>11801</v>
      </c>
      <c r="L961" t="str">
        <f t="shared" si="14"/>
        <v>Journal of Materials Chemistry A, Volume 7, Issue 19, Page: 11792 - 11801</v>
      </c>
      <c r="M961" t="s">
        <v>19082</v>
      </c>
      <c r="N961">
        <v>8</v>
      </c>
      <c r="O961" t="s">
        <v>17526</v>
      </c>
      <c r="P961" t="s">
        <v>17527</v>
      </c>
      <c r="Q961" t="s">
        <v>17528</v>
      </c>
      <c r="R961" t="s">
        <v>17529</v>
      </c>
      <c r="S961" t="s">
        <v>17530</v>
      </c>
      <c r="U961" t="s">
        <v>17531</v>
      </c>
      <c r="V961" t="s">
        <v>17532</v>
      </c>
      <c r="X961" t="s">
        <v>2277</v>
      </c>
      <c r="Y961">
        <v>20507488</v>
      </c>
      <c r="AA961" t="s">
        <v>15887</v>
      </c>
      <c r="AC961" t="s">
        <v>46</v>
      </c>
      <c r="AD961" t="s">
        <v>15888</v>
      </c>
      <c r="AE961" t="s">
        <v>48</v>
      </c>
      <c r="AF961" t="s">
        <v>49</v>
      </c>
      <c r="AH961" t="s">
        <v>50</v>
      </c>
      <c r="AI961" t="s">
        <v>17533</v>
      </c>
    </row>
    <row r="962" spans="1:35" x14ac:dyDescent="0.25">
      <c r="A962" t="s">
        <v>17572</v>
      </c>
      <c r="B962" t="s">
        <v>17573</v>
      </c>
      <c r="C962" t="s">
        <v>17574</v>
      </c>
      <c r="D962">
        <v>2019</v>
      </c>
      <c r="E962" t="s">
        <v>17575</v>
      </c>
      <c r="F962">
        <v>40</v>
      </c>
      <c r="G962">
        <v>8</v>
      </c>
      <c r="I962">
        <v>3040</v>
      </c>
      <c r="J962">
        <v>3049</v>
      </c>
      <c r="L962" t="str">
        <f t="shared" ref="L962:L1025" si="15">CONCATENATE(E962,", Volume ",F962,", Issue ",G962,", Page: ",I962," - ",J962)</f>
        <v>Polymer Composites, Volume 40, Issue 8, Page: 3040 - 3049</v>
      </c>
      <c r="M962" t="s">
        <v>19086</v>
      </c>
      <c r="O962" t="s">
        <v>17576</v>
      </c>
      <c r="P962" t="s">
        <v>17577</v>
      </c>
      <c r="Q962" t="s">
        <v>17578</v>
      </c>
      <c r="R962" t="s">
        <v>17579</v>
      </c>
      <c r="S962" t="s">
        <v>17580</v>
      </c>
      <c r="U962" t="s">
        <v>17581</v>
      </c>
      <c r="V962" t="s">
        <v>7378</v>
      </c>
      <c r="X962" t="s">
        <v>660</v>
      </c>
      <c r="Y962">
        <v>2728397</v>
      </c>
      <c r="AA962" t="s">
        <v>17582</v>
      </c>
      <c r="AC962" t="s">
        <v>46</v>
      </c>
      <c r="AD962" t="s">
        <v>17583</v>
      </c>
      <c r="AE962" t="s">
        <v>48</v>
      </c>
      <c r="AF962" t="s">
        <v>49</v>
      </c>
      <c r="AH962" t="s">
        <v>50</v>
      </c>
      <c r="AI962" t="s">
        <v>17584</v>
      </c>
    </row>
    <row r="963" spans="1:35" x14ac:dyDescent="0.25">
      <c r="A963" t="s">
        <v>17585</v>
      </c>
      <c r="B963" t="s">
        <v>17586</v>
      </c>
      <c r="C963" t="s">
        <v>17587</v>
      </c>
      <c r="D963">
        <v>2019</v>
      </c>
      <c r="E963" t="s">
        <v>14761</v>
      </c>
      <c r="L963" t="str">
        <f t="shared" si="15"/>
        <v xml:space="preserve">Applied Biochemistry and Biotechnology, Volume , Issue , Page:  - </v>
      </c>
      <c r="M963" t="s">
        <v>18881</v>
      </c>
      <c r="O963" t="s">
        <v>17588</v>
      </c>
      <c r="P963" t="s">
        <v>17589</v>
      </c>
      <c r="Q963" t="s">
        <v>17590</v>
      </c>
      <c r="R963" t="s">
        <v>17591</v>
      </c>
      <c r="S963" t="s">
        <v>17592</v>
      </c>
      <c r="T963" t="s">
        <v>17593</v>
      </c>
      <c r="U963" t="s">
        <v>17594</v>
      </c>
      <c r="V963" t="s">
        <v>306</v>
      </c>
      <c r="X963" t="s">
        <v>802</v>
      </c>
      <c r="Y963">
        <v>2732289</v>
      </c>
      <c r="AB963">
        <v>31863348</v>
      </c>
      <c r="AC963" t="s">
        <v>46</v>
      </c>
      <c r="AD963" t="s">
        <v>14770</v>
      </c>
      <c r="AE963" t="s">
        <v>48</v>
      </c>
      <c r="AF963" t="s">
        <v>13710</v>
      </c>
      <c r="AH963" t="s">
        <v>50</v>
      </c>
      <c r="AI963" t="s">
        <v>17595</v>
      </c>
    </row>
    <row r="964" spans="1:35" x14ac:dyDescent="0.25">
      <c r="A964" t="s">
        <v>17596</v>
      </c>
      <c r="B964" t="s">
        <v>17597</v>
      </c>
      <c r="C964" t="s">
        <v>17598</v>
      </c>
      <c r="D964">
        <v>2019</v>
      </c>
      <c r="E964" t="s">
        <v>16768</v>
      </c>
      <c r="F964">
        <v>7</v>
      </c>
      <c r="G964">
        <v>48</v>
      </c>
      <c r="I964">
        <v>15197</v>
      </c>
      <c r="J964">
        <v>15207</v>
      </c>
      <c r="L964" t="str">
        <f t="shared" si="15"/>
        <v>Journal of Materials Chemistry C, Volume 7, Issue 48, Page: 15197 - 15207</v>
      </c>
      <c r="M964" t="s">
        <v>19087</v>
      </c>
      <c r="O964" t="s">
        <v>17599</v>
      </c>
      <c r="P964" t="s">
        <v>17600</v>
      </c>
      <c r="Q964" t="s">
        <v>17601</v>
      </c>
      <c r="R964" t="s">
        <v>17602</v>
      </c>
      <c r="S964" t="s">
        <v>17603</v>
      </c>
      <c r="U964" t="s">
        <v>17604</v>
      </c>
      <c r="V964" t="s">
        <v>17605</v>
      </c>
      <c r="X964" t="s">
        <v>2277</v>
      </c>
      <c r="Y964">
        <v>20507534</v>
      </c>
      <c r="AA964" t="s">
        <v>16776</v>
      </c>
      <c r="AC964" t="s">
        <v>46</v>
      </c>
      <c r="AD964" t="s">
        <v>16777</v>
      </c>
      <c r="AE964" t="s">
        <v>48</v>
      </c>
      <c r="AF964" t="s">
        <v>49</v>
      </c>
      <c r="AH964" t="s">
        <v>50</v>
      </c>
      <c r="AI964" t="s">
        <v>17606</v>
      </c>
    </row>
    <row r="965" spans="1:35" x14ac:dyDescent="0.25">
      <c r="A965" t="s">
        <v>17607</v>
      </c>
      <c r="B965" t="s">
        <v>17608</v>
      </c>
      <c r="C965" t="s">
        <v>17609</v>
      </c>
      <c r="D965">
        <v>2019</v>
      </c>
      <c r="E965" t="s">
        <v>15879</v>
      </c>
      <c r="F965">
        <v>7</v>
      </c>
      <c r="G965">
        <v>47</v>
      </c>
      <c r="I965">
        <v>26791</v>
      </c>
      <c r="J965">
        <v>26796</v>
      </c>
      <c r="L965" t="str">
        <f t="shared" si="15"/>
        <v>Journal of Materials Chemistry A, Volume 7, Issue 47, Page: 26791 - 26796</v>
      </c>
      <c r="M965" t="s">
        <v>19088</v>
      </c>
      <c r="O965" t="s">
        <v>17610</v>
      </c>
      <c r="P965" t="s">
        <v>17611</v>
      </c>
      <c r="Q965" t="s">
        <v>17612</v>
      </c>
      <c r="R965" t="s">
        <v>17613</v>
      </c>
      <c r="S965" t="s">
        <v>17614</v>
      </c>
      <c r="U965" t="s">
        <v>17615</v>
      </c>
      <c r="V965" t="s">
        <v>2252</v>
      </c>
      <c r="X965" t="s">
        <v>2277</v>
      </c>
      <c r="Y965">
        <v>20507488</v>
      </c>
      <c r="AA965" t="s">
        <v>15887</v>
      </c>
      <c r="AC965" t="s">
        <v>46</v>
      </c>
      <c r="AD965" t="s">
        <v>15888</v>
      </c>
      <c r="AE965" t="s">
        <v>48</v>
      </c>
      <c r="AF965" t="s">
        <v>49</v>
      </c>
      <c r="AH965" t="s">
        <v>50</v>
      </c>
      <c r="AI965" t="s">
        <v>17616</v>
      </c>
    </row>
    <row r="966" spans="1:35" x14ac:dyDescent="0.25">
      <c r="A966" t="s">
        <v>17617</v>
      </c>
      <c r="B966" t="s">
        <v>17618</v>
      </c>
      <c r="C966" t="s">
        <v>17619</v>
      </c>
      <c r="D966">
        <v>2019</v>
      </c>
      <c r="E966" t="s">
        <v>2347</v>
      </c>
      <c r="L966" t="str">
        <f t="shared" si="15"/>
        <v xml:space="preserve">Interactive Learning Environments, Volume , Issue , Page:  - </v>
      </c>
      <c r="M966" t="s">
        <v>18844</v>
      </c>
      <c r="N966">
        <v>1</v>
      </c>
      <c r="O966" t="s">
        <v>17620</v>
      </c>
      <c r="P966" t="s">
        <v>17621</v>
      </c>
      <c r="Q966" t="s">
        <v>17622</v>
      </c>
      <c r="R966" t="s">
        <v>17623</v>
      </c>
      <c r="S966" t="s">
        <v>17624</v>
      </c>
      <c r="T966" t="s">
        <v>17625</v>
      </c>
      <c r="V966" t="s">
        <v>17626</v>
      </c>
      <c r="X966" t="s">
        <v>752</v>
      </c>
      <c r="Y966">
        <v>10494820</v>
      </c>
      <c r="AC966" t="s">
        <v>46</v>
      </c>
      <c r="AD966" t="s">
        <v>2355</v>
      </c>
      <c r="AE966" t="s">
        <v>48</v>
      </c>
      <c r="AF966" t="s">
        <v>13710</v>
      </c>
      <c r="AH966" t="s">
        <v>50</v>
      </c>
      <c r="AI966" t="s">
        <v>17627</v>
      </c>
    </row>
    <row r="967" spans="1:35" x14ac:dyDescent="0.25">
      <c r="A967" t="s">
        <v>17628</v>
      </c>
      <c r="B967" t="s">
        <v>17629</v>
      </c>
      <c r="C967" t="s">
        <v>17630</v>
      </c>
      <c r="D967">
        <v>2019</v>
      </c>
      <c r="E967" t="s">
        <v>17631</v>
      </c>
      <c r="F967">
        <v>2019</v>
      </c>
      <c r="G967">
        <v>872</v>
      </c>
      <c r="I967">
        <v>77</v>
      </c>
      <c r="J967">
        <v>90</v>
      </c>
      <c r="L967" t="str">
        <f t="shared" si="15"/>
        <v>ZooKeys, Volume 2019, Issue 872, Page: 77 - 90</v>
      </c>
      <c r="M967" t="s">
        <v>19089</v>
      </c>
      <c r="O967" t="s">
        <v>17632</v>
      </c>
      <c r="P967" t="s">
        <v>17633</v>
      </c>
      <c r="Q967" t="s">
        <v>17634</v>
      </c>
      <c r="R967" t="s">
        <v>17635</v>
      </c>
      <c r="S967" t="s">
        <v>17636</v>
      </c>
      <c r="T967" t="s">
        <v>17637</v>
      </c>
      <c r="V967" t="s">
        <v>17638</v>
      </c>
      <c r="X967" t="s">
        <v>17639</v>
      </c>
      <c r="Y967">
        <v>13132989</v>
      </c>
      <c r="AC967" t="s">
        <v>46</v>
      </c>
      <c r="AD967" t="s">
        <v>17631</v>
      </c>
      <c r="AE967" t="s">
        <v>48</v>
      </c>
      <c r="AF967" t="s">
        <v>49</v>
      </c>
      <c r="AG967" t="s">
        <v>787</v>
      </c>
      <c r="AH967" t="s">
        <v>50</v>
      </c>
      <c r="AI967" t="s">
        <v>17640</v>
      </c>
    </row>
    <row r="968" spans="1:35" x14ac:dyDescent="0.25">
      <c r="A968" t="s">
        <v>17641</v>
      </c>
      <c r="B968" t="s">
        <v>17642</v>
      </c>
      <c r="C968" t="s">
        <v>17643</v>
      </c>
      <c r="D968">
        <v>2019</v>
      </c>
      <c r="E968" t="s">
        <v>2702</v>
      </c>
      <c r="F968">
        <v>9</v>
      </c>
      <c r="G968">
        <v>15</v>
      </c>
      <c r="H968">
        <v>3051</v>
      </c>
      <c r="L968" t="str">
        <f t="shared" si="15"/>
        <v xml:space="preserve">Applied Sciences (Switzerland), Volume 9, Issue 15, Page:  - </v>
      </c>
      <c r="M968" t="s">
        <v>18205</v>
      </c>
      <c r="O968" t="s">
        <v>17644</v>
      </c>
      <c r="P968" t="s">
        <v>17645</v>
      </c>
      <c r="Q968" t="s">
        <v>17646</v>
      </c>
      <c r="R968" t="s">
        <v>17647</v>
      </c>
      <c r="S968" t="s">
        <v>17648</v>
      </c>
      <c r="T968" t="s">
        <v>17649</v>
      </c>
      <c r="V968" t="s">
        <v>17650</v>
      </c>
      <c r="X968" t="s">
        <v>1240</v>
      </c>
      <c r="Y968">
        <v>20763417</v>
      </c>
      <c r="AC968" t="s">
        <v>46</v>
      </c>
      <c r="AD968" t="s">
        <v>2710</v>
      </c>
      <c r="AE968" t="s">
        <v>48</v>
      </c>
      <c r="AF968" t="s">
        <v>49</v>
      </c>
      <c r="AG968" t="s">
        <v>787</v>
      </c>
      <c r="AH968" t="s">
        <v>50</v>
      </c>
      <c r="AI968" t="s">
        <v>17651</v>
      </c>
    </row>
    <row r="969" spans="1:35" x14ac:dyDescent="0.25">
      <c r="A969" t="s">
        <v>17652</v>
      </c>
      <c r="B969" t="s">
        <v>17653</v>
      </c>
      <c r="C969" t="s">
        <v>17654</v>
      </c>
      <c r="D969">
        <v>2019</v>
      </c>
      <c r="E969" t="s">
        <v>13737</v>
      </c>
      <c r="F969">
        <v>7</v>
      </c>
      <c r="H969">
        <v>8672565</v>
      </c>
      <c r="I969">
        <v>37718</v>
      </c>
      <c r="J969">
        <v>37734</v>
      </c>
      <c r="L969" t="str">
        <f t="shared" si="15"/>
        <v>IEEE Access, Volume 7, Issue , Page: 37718 - 37734</v>
      </c>
      <c r="M969" t="s">
        <v>19090</v>
      </c>
      <c r="N969">
        <v>1</v>
      </c>
      <c r="O969" t="s">
        <v>17655</v>
      </c>
      <c r="P969" t="s">
        <v>17656</v>
      </c>
      <c r="Q969" t="s">
        <v>17657</v>
      </c>
      <c r="R969" t="s">
        <v>17658</v>
      </c>
      <c r="S969" t="s">
        <v>17659</v>
      </c>
      <c r="T969" t="s">
        <v>17660</v>
      </c>
      <c r="U969" t="s">
        <v>17661</v>
      </c>
      <c r="V969" t="s">
        <v>17662</v>
      </c>
      <c r="X969" t="s">
        <v>491</v>
      </c>
      <c r="Y969">
        <v>21693536</v>
      </c>
      <c r="AC969" t="s">
        <v>46</v>
      </c>
      <c r="AD969" t="s">
        <v>13737</v>
      </c>
      <c r="AE969" t="s">
        <v>48</v>
      </c>
      <c r="AF969" t="s">
        <v>49</v>
      </c>
      <c r="AG969" t="s">
        <v>787</v>
      </c>
      <c r="AH969" t="s">
        <v>50</v>
      </c>
      <c r="AI969" t="s">
        <v>17663</v>
      </c>
    </row>
    <row r="970" spans="1:35" x14ac:dyDescent="0.25">
      <c r="A970" t="s">
        <v>17687</v>
      </c>
      <c r="B970" t="s">
        <v>17688</v>
      </c>
      <c r="C970" t="s">
        <v>17689</v>
      </c>
      <c r="D970">
        <v>2019</v>
      </c>
      <c r="E970" t="s">
        <v>2232</v>
      </c>
      <c r="L970" t="str">
        <f t="shared" si="15"/>
        <v xml:space="preserve">ACS Omega, Volume , Issue , Page:  - </v>
      </c>
      <c r="M970" t="s">
        <v>18878</v>
      </c>
      <c r="O970" t="s">
        <v>17690</v>
      </c>
      <c r="P970" t="s">
        <v>17691</v>
      </c>
      <c r="Q970" t="s">
        <v>17692</v>
      </c>
      <c r="R970" t="s">
        <v>17693</v>
      </c>
      <c r="S970" t="s">
        <v>17694</v>
      </c>
      <c r="V970" t="s">
        <v>17695</v>
      </c>
      <c r="X970" t="s">
        <v>2239</v>
      </c>
      <c r="Y970">
        <v>24701343</v>
      </c>
      <c r="AC970" t="s">
        <v>46</v>
      </c>
      <c r="AD970" t="s">
        <v>2232</v>
      </c>
      <c r="AE970" t="s">
        <v>48</v>
      </c>
      <c r="AF970" t="s">
        <v>13710</v>
      </c>
      <c r="AG970" t="s">
        <v>787</v>
      </c>
      <c r="AH970" t="s">
        <v>50</v>
      </c>
      <c r="AI970" t="s">
        <v>17696</v>
      </c>
    </row>
    <row r="971" spans="1:35" x14ac:dyDescent="0.25">
      <c r="A971" t="s">
        <v>17697</v>
      </c>
      <c r="B971" t="s">
        <v>17698</v>
      </c>
      <c r="C971" t="s">
        <v>17699</v>
      </c>
      <c r="D971">
        <v>2019</v>
      </c>
      <c r="E971" t="s">
        <v>17700</v>
      </c>
      <c r="F971">
        <v>32</v>
      </c>
      <c r="G971">
        <v>1</v>
      </c>
      <c r="I971">
        <v>2393</v>
      </c>
      <c r="J971">
        <v>2403</v>
      </c>
      <c r="L971" t="str">
        <f t="shared" si="15"/>
        <v>Economic Research-Ekonomska Istrazivanja , Volume 32, Issue 1, Page: 2393 - 2403</v>
      </c>
      <c r="M971" t="s">
        <v>19093</v>
      </c>
      <c r="O971" t="s">
        <v>17701</v>
      </c>
      <c r="P971" t="s">
        <v>17702</v>
      </c>
      <c r="Q971" t="s">
        <v>17703</v>
      </c>
      <c r="R971" t="s">
        <v>17704</v>
      </c>
      <c r="S971" t="s">
        <v>17705</v>
      </c>
      <c r="T971" t="s">
        <v>17706</v>
      </c>
      <c r="U971" t="s">
        <v>17707</v>
      </c>
      <c r="V971" t="s">
        <v>17708</v>
      </c>
      <c r="X971" t="s">
        <v>768</v>
      </c>
      <c r="Y971" t="s">
        <v>17709</v>
      </c>
      <c r="AC971" t="s">
        <v>46</v>
      </c>
      <c r="AD971" t="s">
        <v>17710</v>
      </c>
      <c r="AE971" t="s">
        <v>48</v>
      </c>
      <c r="AF971" t="s">
        <v>49</v>
      </c>
      <c r="AG971" t="s">
        <v>787</v>
      </c>
      <c r="AH971" t="s">
        <v>50</v>
      </c>
      <c r="AI971" t="s">
        <v>17711</v>
      </c>
    </row>
    <row r="972" spans="1:35" x14ac:dyDescent="0.25">
      <c r="A972" t="s">
        <v>17712</v>
      </c>
      <c r="B972" t="s">
        <v>17713</v>
      </c>
      <c r="C972" t="s">
        <v>17714</v>
      </c>
      <c r="D972">
        <v>2019</v>
      </c>
      <c r="E972" t="s">
        <v>16768</v>
      </c>
      <c r="F972">
        <v>7</v>
      </c>
      <c r="G972">
        <v>23</v>
      </c>
      <c r="I972">
        <v>6900</v>
      </c>
      <c r="J972">
        <v>6904</v>
      </c>
      <c r="L972" t="str">
        <f t="shared" si="15"/>
        <v>Journal of Materials Chemistry C, Volume 7, Issue 23, Page: 6900 - 6904</v>
      </c>
      <c r="M972" t="s">
        <v>19094</v>
      </c>
      <c r="N972">
        <v>3</v>
      </c>
      <c r="O972" t="s">
        <v>17715</v>
      </c>
      <c r="P972" t="s">
        <v>17716</v>
      </c>
      <c r="Q972" t="s">
        <v>17717</v>
      </c>
      <c r="R972" t="s">
        <v>17718</v>
      </c>
      <c r="S972" t="s">
        <v>17719</v>
      </c>
      <c r="U972" t="s">
        <v>17720</v>
      </c>
      <c r="V972" t="s">
        <v>11967</v>
      </c>
      <c r="X972" t="s">
        <v>2277</v>
      </c>
      <c r="Y972">
        <v>20507534</v>
      </c>
      <c r="AA972" t="s">
        <v>16776</v>
      </c>
      <c r="AC972" t="s">
        <v>46</v>
      </c>
      <c r="AD972" t="s">
        <v>16777</v>
      </c>
      <c r="AE972" t="s">
        <v>48</v>
      </c>
      <c r="AF972" t="s">
        <v>49</v>
      </c>
      <c r="AH972" t="s">
        <v>50</v>
      </c>
      <c r="AI972" t="s">
        <v>17721</v>
      </c>
    </row>
    <row r="973" spans="1:35" x14ac:dyDescent="0.25">
      <c r="A973" t="s">
        <v>17722</v>
      </c>
      <c r="B973" t="s">
        <v>17723</v>
      </c>
      <c r="C973" t="s">
        <v>17724</v>
      </c>
      <c r="D973">
        <v>2019</v>
      </c>
      <c r="E973" t="s">
        <v>17725</v>
      </c>
      <c r="F973">
        <v>9</v>
      </c>
      <c r="G973">
        <v>29</v>
      </c>
      <c r="H973">
        <v>1901022</v>
      </c>
      <c r="L973" t="str">
        <f t="shared" si="15"/>
        <v xml:space="preserve">Advanced Energy Materials, Volume 9, Issue 29, Page:  - </v>
      </c>
      <c r="M973" t="s">
        <v>19095</v>
      </c>
      <c r="O973" t="s">
        <v>17726</v>
      </c>
      <c r="P973" t="s">
        <v>17727</v>
      </c>
      <c r="Q973" t="s">
        <v>17728</v>
      </c>
      <c r="R973" t="s">
        <v>17729</v>
      </c>
      <c r="S973" t="s">
        <v>17730</v>
      </c>
      <c r="T973" t="s">
        <v>17731</v>
      </c>
      <c r="U973" t="s">
        <v>17732</v>
      </c>
      <c r="V973" t="s">
        <v>9842</v>
      </c>
      <c r="X973" t="s">
        <v>1367</v>
      </c>
      <c r="Y973">
        <v>16146832</v>
      </c>
      <c r="AC973" t="s">
        <v>46</v>
      </c>
      <c r="AD973" t="s">
        <v>17733</v>
      </c>
      <c r="AE973" t="s">
        <v>48</v>
      </c>
      <c r="AF973" t="s">
        <v>49</v>
      </c>
      <c r="AH973" t="s">
        <v>50</v>
      </c>
      <c r="AI973" t="s">
        <v>17734</v>
      </c>
    </row>
    <row r="974" spans="1:35" x14ac:dyDescent="0.25">
      <c r="A974" t="s">
        <v>17735</v>
      </c>
      <c r="B974" t="s">
        <v>17736</v>
      </c>
      <c r="C974" t="s">
        <v>17737</v>
      </c>
      <c r="D974">
        <v>2020</v>
      </c>
      <c r="E974" t="s">
        <v>17738</v>
      </c>
      <c r="F974">
        <v>49</v>
      </c>
      <c r="G974">
        <v>1</v>
      </c>
      <c r="I974">
        <v>99</v>
      </c>
      <c r="J974">
        <v>103</v>
      </c>
      <c r="L974" t="str">
        <f t="shared" si="15"/>
        <v>X-Ray Spectrometry, Volume 49, Issue 1, Page: 99 - 103</v>
      </c>
      <c r="M974" t="s">
        <v>19096</v>
      </c>
      <c r="O974" t="s">
        <v>17739</v>
      </c>
      <c r="P974" t="s">
        <v>17740</v>
      </c>
      <c r="Q974" t="s">
        <v>17741</v>
      </c>
      <c r="R974" t="s">
        <v>17742</v>
      </c>
      <c r="S974" t="s">
        <v>17743</v>
      </c>
      <c r="V974" t="s">
        <v>17744</v>
      </c>
      <c r="X974" t="s">
        <v>1763</v>
      </c>
      <c r="Y974">
        <v>498246</v>
      </c>
      <c r="AA974" t="s">
        <v>17745</v>
      </c>
      <c r="AC974" t="s">
        <v>46</v>
      </c>
      <c r="AD974" t="s">
        <v>17746</v>
      </c>
      <c r="AE974" t="s">
        <v>48</v>
      </c>
      <c r="AF974" t="s">
        <v>49</v>
      </c>
      <c r="AH974" t="s">
        <v>50</v>
      </c>
      <c r="AI974" t="s">
        <v>17747</v>
      </c>
    </row>
    <row r="975" spans="1:35" x14ac:dyDescent="0.25">
      <c r="A975" t="s">
        <v>17763</v>
      </c>
      <c r="B975" t="s">
        <v>17764</v>
      </c>
      <c r="C975" t="s">
        <v>17765</v>
      </c>
      <c r="D975">
        <v>2019</v>
      </c>
      <c r="E975" t="s">
        <v>17766</v>
      </c>
      <c r="H975">
        <v>1901165</v>
      </c>
      <c r="L975" t="str">
        <f t="shared" si="15"/>
        <v xml:space="preserve">Advanced Science, Volume , Issue , Page:  - </v>
      </c>
      <c r="M975" t="s">
        <v>19098</v>
      </c>
      <c r="O975" t="s">
        <v>17767</v>
      </c>
      <c r="P975" t="s">
        <v>17768</v>
      </c>
      <c r="Q975" t="s">
        <v>17769</v>
      </c>
      <c r="R975" t="s">
        <v>17770</v>
      </c>
      <c r="S975" t="s">
        <v>17771</v>
      </c>
      <c r="T975" t="s">
        <v>17772</v>
      </c>
      <c r="U975" t="s">
        <v>17773</v>
      </c>
      <c r="V975" t="s">
        <v>17774</v>
      </c>
      <c r="X975" t="s">
        <v>660</v>
      </c>
      <c r="Y975">
        <v>21983844</v>
      </c>
      <c r="AC975" t="s">
        <v>46</v>
      </c>
      <c r="AD975" t="s">
        <v>17775</v>
      </c>
      <c r="AE975" t="s">
        <v>48</v>
      </c>
      <c r="AF975" t="s">
        <v>13710</v>
      </c>
      <c r="AG975" t="s">
        <v>787</v>
      </c>
      <c r="AH975" t="s">
        <v>50</v>
      </c>
      <c r="AI975" t="s">
        <v>17776</v>
      </c>
    </row>
    <row r="976" spans="1:35" x14ac:dyDescent="0.25">
      <c r="A976" t="s">
        <v>17777</v>
      </c>
      <c r="B976" t="s">
        <v>17778</v>
      </c>
      <c r="C976" t="s">
        <v>17779</v>
      </c>
      <c r="D976">
        <v>2019</v>
      </c>
      <c r="E976" t="s">
        <v>7722</v>
      </c>
      <c r="L976" t="str">
        <f t="shared" si="15"/>
        <v xml:space="preserve">Journal of Physical Chemistry B, Volume , Issue , Page:  - </v>
      </c>
      <c r="M976" t="s">
        <v>19099</v>
      </c>
      <c r="O976" t="s">
        <v>17780</v>
      </c>
      <c r="P976" t="s">
        <v>17781</v>
      </c>
      <c r="Q976" t="s">
        <v>17782</v>
      </c>
      <c r="R976" t="s">
        <v>17783</v>
      </c>
      <c r="S976" t="s">
        <v>17784</v>
      </c>
      <c r="U976" t="s">
        <v>17785</v>
      </c>
      <c r="V976" t="s">
        <v>17786</v>
      </c>
      <c r="X976" t="s">
        <v>2239</v>
      </c>
      <c r="Y976">
        <v>15206106</v>
      </c>
      <c r="AA976" t="s">
        <v>7729</v>
      </c>
      <c r="AB976">
        <v>31082226</v>
      </c>
      <c r="AC976" t="s">
        <v>46</v>
      </c>
      <c r="AD976" t="s">
        <v>7730</v>
      </c>
      <c r="AE976" t="s">
        <v>48</v>
      </c>
      <c r="AF976" t="s">
        <v>13710</v>
      </c>
      <c r="AH976" t="s">
        <v>50</v>
      </c>
      <c r="AI976" t="s">
        <v>17787</v>
      </c>
    </row>
    <row r="977" spans="1:36" x14ac:dyDescent="0.25">
      <c r="A977" t="s">
        <v>325</v>
      </c>
      <c r="B977" t="s">
        <v>326</v>
      </c>
      <c r="C977" t="s">
        <v>327</v>
      </c>
      <c r="D977">
        <v>2020</v>
      </c>
      <c r="E977" t="s">
        <v>328</v>
      </c>
      <c r="F977">
        <v>55</v>
      </c>
      <c r="G977">
        <v>3</v>
      </c>
      <c r="I977">
        <v>590</v>
      </c>
      <c r="J977">
        <v>600</v>
      </c>
      <c r="L977" t="str">
        <f t="shared" si="15"/>
        <v>Separation Science and Technology (Philadelphia), Volume 55, Issue 3, Page: 590 - 600</v>
      </c>
      <c r="M977" t="s">
        <v>17808</v>
      </c>
      <c r="O977" t="s">
        <v>329</v>
      </c>
      <c r="P977" t="s">
        <v>330</v>
      </c>
      <c r="Q977" t="s">
        <v>331</v>
      </c>
      <c r="R977" t="s">
        <v>332</v>
      </c>
      <c r="S977" t="s">
        <v>333</v>
      </c>
      <c r="T977" t="s">
        <v>334</v>
      </c>
      <c r="U977" t="s">
        <v>335</v>
      </c>
      <c r="V977" t="s">
        <v>336</v>
      </c>
      <c r="X977" t="s">
        <v>337</v>
      </c>
      <c r="Y977">
        <v>1496395</v>
      </c>
      <c r="AA977" t="s">
        <v>338</v>
      </c>
      <c r="AC977" t="s">
        <v>46</v>
      </c>
      <c r="AD977" t="s">
        <v>339</v>
      </c>
      <c r="AE977" t="s">
        <v>48</v>
      </c>
      <c r="AF977" t="s">
        <v>49</v>
      </c>
      <c r="AH977" t="s">
        <v>50</v>
      </c>
      <c r="AI977" t="s">
        <v>340</v>
      </c>
      <c r="AJ977" t="s">
        <v>17762</v>
      </c>
    </row>
    <row r="978" spans="1:36" x14ac:dyDescent="0.25">
      <c r="A978" t="s">
        <v>1099</v>
      </c>
      <c r="B978" t="s">
        <v>1100</v>
      </c>
      <c r="C978" t="s">
        <v>1101</v>
      </c>
      <c r="D978">
        <v>2020</v>
      </c>
      <c r="E978" t="s">
        <v>1102</v>
      </c>
      <c r="F978">
        <v>108</v>
      </c>
      <c r="G978">
        <v>1</v>
      </c>
      <c r="I978">
        <v>8</v>
      </c>
      <c r="J978">
        <v>13</v>
      </c>
      <c r="L978" t="str">
        <f t="shared" si="15"/>
        <v>Journal of Biomedical Materials Research - Part B Applied Biomaterials, Volume 108, Issue 1, Page: 8 - 13</v>
      </c>
      <c r="M978" t="s">
        <v>17862</v>
      </c>
      <c r="O978" t="s">
        <v>1103</v>
      </c>
      <c r="P978" t="s">
        <v>1104</v>
      </c>
      <c r="Q978" t="s">
        <v>1105</v>
      </c>
      <c r="R978" t="s">
        <v>1106</v>
      </c>
      <c r="S978" t="s">
        <v>1107</v>
      </c>
      <c r="T978" t="s">
        <v>1108</v>
      </c>
      <c r="U978" t="s">
        <v>1109</v>
      </c>
      <c r="V978" t="s">
        <v>1110</v>
      </c>
      <c r="X978" t="s">
        <v>660</v>
      </c>
      <c r="Y978">
        <v>15524973</v>
      </c>
      <c r="AA978" t="s">
        <v>1111</v>
      </c>
      <c r="AB978">
        <v>30897300</v>
      </c>
      <c r="AC978" t="s">
        <v>46</v>
      </c>
      <c r="AD978" t="s">
        <v>1112</v>
      </c>
      <c r="AE978" t="s">
        <v>48</v>
      </c>
      <c r="AF978" t="s">
        <v>49</v>
      </c>
      <c r="AH978" t="s">
        <v>50</v>
      </c>
      <c r="AI978" t="s">
        <v>1113</v>
      </c>
      <c r="AJ978" t="s">
        <v>19138</v>
      </c>
    </row>
    <row r="979" spans="1:36" x14ac:dyDescent="0.25">
      <c r="A979" t="s">
        <v>1589</v>
      </c>
      <c r="B979" t="s">
        <v>1590</v>
      </c>
      <c r="C979" t="s">
        <v>1591</v>
      </c>
      <c r="D979">
        <v>2019</v>
      </c>
      <c r="E979" t="s">
        <v>1592</v>
      </c>
      <c r="F979">
        <v>50</v>
      </c>
      <c r="G979">
        <v>3</v>
      </c>
      <c r="I979">
        <v>3009</v>
      </c>
      <c r="J979">
        <v>3018</v>
      </c>
      <c r="L979" t="str">
        <f t="shared" si="15"/>
        <v>Neural Processing Letters, Volume 50, Issue 3, Page: 3009 - 3018</v>
      </c>
      <c r="M979" t="s">
        <v>17895</v>
      </c>
      <c r="O979" t="s">
        <v>1593</v>
      </c>
      <c r="P979" t="s">
        <v>1594</v>
      </c>
      <c r="Q979" t="s">
        <v>888</v>
      </c>
      <c r="R979" t="s">
        <v>1595</v>
      </c>
      <c r="S979" t="s">
        <v>1596</v>
      </c>
      <c r="T979" t="s">
        <v>1597</v>
      </c>
      <c r="U979" t="s">
        <v>1598</v>
      </c>
      <c r="V979" t="s">
        <v>1599</v>
      </c>
      <c r="X979" t="s">
        <v>802</v>
      </c>
      <c r="Y979">
        <v>13704621</v>
      </c>
      <c r="AA979" t="s">
        <v>1600</v>
      </c>
      <c r="AC979" t="s">
        <v>46</v>
      </c>
      <c r="AD979" t="s">
        <v>1601</v>
      </c>
      <c r="AE979" t="s">
        <v>48</v>
      </c>
      <c r="AF979" t="s">
        <v>49</v>
      </c>
      <c r="AH979" t="s">
        <v>50</v>
      </c>
      <c r="AI979" t="s">
        <v>1602</v>
      </c>
      <c r="AJ979" t="s">
        <v>19154</v>
      </c>
    </row>
    <row r="980" spans="1:36" x14ac:dyDescent="0.25">
      <c r="A980" t="s">
        <v>1805</v>
      </c>
      <c r="B980" t="s">
        <v>1806</v>
      </c>
      <c r="C980" t="s">
        <v>1807</v>
      </c>
      <c r="D980">
        <v>2019</v>
      </c>
      <c r="E980" t="s">
        <v>1808</v>
      </c>
      <c r="F980">
        <v>10</v>
      </c>
      <c r="G980">
        <v>1</v>
      </c>
      <c r="H980">
        <v>1239</v>
      </c>
      <c r="L980" t="str">
        <f t="shared" si="15"/>
        <v xml:space="preserve">Nature Communications, Volume 10, Issue 1, Page:  - </v>
      </c>
      <c r="M980" t="s">
        <v>17909</v>
      </c>
      <c r="N980">
        <v>4</v>
      </c>
      <c r="O980" t="s">
        <v>1809</v>
      </c>
      <c r="P980" t="s">
        <v>1810</v>
      </c>
      <c r="Q980" t="s">
        <v>1811</v>
      </c>
      <c r="R980" t="s">
        <v>1812</v>
      </c>
      <c r="S980" t="s">
        <v>1813</v>
      </c>
      <c r="U980" t="s">
        <v>1814</v>
      </c>
      <c r="V980" t="s">
        <v>1815</v>
      </c>
      <c r="X980" t="s">
        <v>1586</v>
      </c>
      <c r="Y980">
        <v>20411723</v>
      </c>
      <c r="AB980">
        <v>30886136</v>
      </c>
      <c r="AC980" t="s">
        <v>46</v>
      </c>
      <c r="AD980" t="s">
        <v>1816</v>
      </c>
      <c r="AE980" t="s">
        <v>48</v>
      </c>
      <c r="AF980" t="s">
        <v>49</v>
      </c>
      <c r="AG980" t="s">
        <v>787</v>
      </c>
      <c r="AH980" t="s">
        <v>50</v>
      </c>
      <c r="AI980" t="s">
        <v>1817</v>
      </c>
      <c r="AJ980" t="s">
        <v>12103</v>
      </c>
    </row>
    <row r="981" spans="1:36" x14ac:dyDescent="0.25">
      <c r="A981" t="s">
        <v>1818</v>
      </c>
      <c r="B981" t="s">
        <v>1819</v>
      </c>
      <c r="C981" t="s">
        <v>1820</v>
      </c>
      <c r="D981">
        <v>2019</v>
      </c>
      <c r="E981" t="s">
        <v>1821</v>
      </c>
      <c r="F981">
        <v>13</v>
      </c>
      <c r="G981">
        <v>1</v>
      </c>
      <c r="H981">
        <v>17</v>
      </c>
      <c r="L981" t="str">
        <f t="shared" si="15"/>
        <v xml:space="preserve">International Journal of Concrete Structures and Materials, Volume 13, Issue 1, Page:  - </v>
      </c>
      <c r="M981" t="s">
        <v>17910</v>
      </c>
      <c r="O981" t="s">
        <v>1822</v>
      </c>
      <c r="P981" t="s">
        <v>1823</v>
      </c>
      <c r="Q981" t="s">
        <v>1824</v>
      </c>
      <c r="R981" t="s">
        <v>1825</v>
      </c>
      <c r="S981" t="s">
        <v>1826</v>
      </c>
      <c r="T981" t="s">
        <v>1827</v>
      </c>
      <c r="U981" t="s">
        <v>1828</v>
      </c>
      <c r="V981" t="s">
        <v>1829</v>
      </c>
      <c r="X981" t="s">
        <v>1830</v>
      </c>
      <c r="Y981">
        <v>22341315</v>
      </c>
      <c r="AC981" t="s">
        <v>46</v>
      </c>
      <c r="AD981" t="s">
        <v>1831</v>
      </c>
      <c r="AE981" t="s">
        <v>48</v>
      </c>
      <c r="AF981" t="s">
        <v>49</v>
      </c>
      <c r="AG981" t="s">
        <v>787</v>
      </c>
      <c r="AH981" t="s">
        <v>50</v>
      </c>
      <c r="AI981" t="s">
        <v>1832</v>
      </c>
      <c r="AJ981" t="s">
        <v>12623</v>
      </c>
    </row>
    <row r="982" spans="1:36" x14ac:dyDescent="0.25">
      <c r="A982" t="s">
        <v>1833</v>
      </c>
      <c r="B982" t="s">
        <v>1834</v>
      </c>
      <c r="C982" t="s">
        <v>1835</v>
      </c>
      <c r="D982">
        <v>2019</v>
      </c>
      <c r="E982" t="s">
        <v>1836</v>
      </c>
      <c r="F982">
        <v>31</v>
      </c>
      <c r="G982">
        <v>4</v>
      </c>
      <c r="I982">
        <v>926</v>
      </c>
      <c r="J982">
        <v>944</v>
      </c>
      <c r="L982" t="str">
        <f t="shared" si="15"/>
        <v>Flexible Services and Manufacturing Journal, Volume 31, Issue 4, Page: 926 - 944</v>
      </c>
      <c r="M982" t="s">
        <v>17911</v>
      </c>
      <c r="O982" t="s">
        <v>1837</v>
      </c>
      <c r="P982" t="s">
        <v>1838</v>
      </c>
      <c r="Q982" t="s">
        <v>1839</v>
      </c>
      <c r="R982" t="s">
        <v>1840</v>
      </c>
      <c r="S982" t="s">
        <v>1841</v>
      </c>
      <c r="T982" t="s">
        <v>1842</v>
      </c>
      <c r="U982" t="s">
        <v>1843</v>
      </c>
      <c r="V982" t="s">
        <v>1496</v>
      </c>
      <c r="X982" t="s">
        <v>802</v>
      </c>
      <c r="Y982">
        <v>19366582</v>
      </c>
      <c r="AC982" t="s">
        <v>46</v>
      </c>
      <c r="AD982" t="s">
        <v>1844</v>
      </c>
      <c r="AE982" t="s">
        <v>48</v>
      </c>
      <c r="AF982" t="s">
        <v>49</v>
      </c>
      <c r="AH982" t="s">
        <v>50</v>
      </c>
      <c r="AI982" t="s">
        <v>1845</v>
      </c>
      <c r="AJ982" t="s">
        <v>7969</v>
      </c>
    </row>
    <row r="983" spans="1:36" x14ac:dyDescent="0.25">
      <c r="A983" t="s">
        <v>1926</v>
      </c>
      <c r="B983" t="s">
        <v>1927</v>
      </c>
      <c r="C983" t="s">
        <v>1928</v>
      </c>
      <c r="D983">
        <v>2019</v>
      </c>
      <c r="E983" t="s">
        <v>1808</v>
      </c>
      <c r="F983">
        <v>10</v>
      </c>
      <c r="G983">
        <v>1</v>
      </c>
      <c r="H983">
        <v>1506</v>
      </c>
      <c r="L983" t="str">
        <f t="shared" si="15"/>
        <v xml:space="preserve">Nature Communications, Volume 10, Issue 1, Page:  - </v>
      </c>
      <c r="M983" t="s">
        <v>17909</v>
      </c>
      <c r="N983">
        <v>17</v>
      </c>
      <c r="O983" t="s">
        <v>1929</v>
      </c>
      <c r="P983" t="s">
        <v>1930</v>
      </c>
      <c r="Q983" t="s">
        <v>1931</v>
      </c>
      <c r="R983" t="s">
        <v>1932</v>
      </c>
      <c r="S983" t="s">
        <v>1933</v>
      </c>
      <c r="U983" t="s">
        <v>1934</v>
      </c>
      <c r="V983" t="s">
        <v>1935</v>
      </c>
      <c r="X983" t="s">
        <v>1586</v>
      </c>
      <c r="Y983">
        <v>20411723</v>
      </c>
      <c r="AB983">
        <v>30944328</v>
      </c>
      <c r="AC983" t="s">
        <v>46</v>
      </c>
      <c r="AD983" t="s">
        <v>1816</v>
      </c>
      <c r="AE983" t="s">
        <v>48</v>
      </c>
      <c r="AF983" t="s">
        <v>49</v>
      </c>
      <c r="AG983" t="s">
        <v>787</v>
      </c>
      <c r="AH983" t="s">
        <v>50</v>
      </c>
      <c r="AI983" t="s">
        <v>1936</v>
      </c>
      <c r="AJ983" t="s">
        <v>11242</v>
      </c>
    </row>
    <row r="984" spans="1:36" x14ac:dyDescent="0.25">
      <c r="A984" t="s">
        <v>1937</v>
      </c>
      <c r="B984" t="s">
        <v>1938</v>
      </c>
      <c r="C984" t="s">
        <v>1939</v>
      </c>
      <c r="D984">
        <v>2019</v>
      </c>
      <c r="E984" t="s">
        <v>1578</v>
      </c>
      <c r="F984">
        <v>9</v>
      </c>
      <c r="G984">
        <v>1</v>
      </c>
      <c r="H984">
        <v>1578</v>
      </c>
      <c r="L984" t="str">
        <f t="shared" si="15"/>
        <v xml:space="preserve">Scientific Reports, Volume 9, Issue 1, Page:  - </v>
      </c>
      <c r="M984" t="s">
        <v>17894</v>
      </c>
      <c r="O984" t="s">
        <v>1940</v>
      </c>
      <c r="P984" t="s">
        <v>1941</v>
      </c>
      <c r="Q984" t="s">
        <v>1942</v>
      </c>
      <c r="R984" t="s">
        <v>1943</v>
      </c>
      <c r="S984" t="s">
        <v>1944</v>
      </c>
      <c r="U984" t="s">
        <v>1945</v>
      </c>
      <c r="V984" t="s">
        <v>1946</v>
      </c>
      <c r="X984" t="s">
        <v>1586</v>
      </c>
      <c r="Y984">
        <v>20452322</v>
      </c>
      <c r="AB984">
        <v>30733485</v>
      </c>
      <c r="AC984" t="s">
        <v>46</v>
      </c>
      <c r="AD984" t="s">
        <v>1587</v>
      </c>
      <c r="AE984" t="s">
        <v>48</v>
      </c>
      <c r="AF984" t="s">
        <v>49</v>
      </c>
      <c r="AG984" t="s">
        <v>787</v>
      </c>
      <c r="AH984" t="s">
        <v>50</v>
      </c>
      <c r="AI984" t="s">
        <v>1947</v>
      </c>
      <c r="AJ984" t="s">
        <v>6289</v>
      </c>
    </row>
    <row r="985" spans="1:36" x14ac:dyDescent="0.25">
      <c r="A985" t="s">
        <v>1948</v>
      </c>
      <c r="B985" t="s">
        <v>1949</v>
      </c>
      <c r="C985" t="s">
        <v>1950</v>
      </c>
      <c r="D985">
        <v>2019</v>
      </c>
      <c r="E985" t="s">
        <v>1808</v>
      </c>
      <c r="F985">
        <v>10</v>
      </c>
      <c r="G985">
        <v>1</v>
      </c>
      <c r="H985">
        <v>107</v>
      </c>
      <c r="L985" t="str">
        <f t="shared" si="15"/>
        <v xml:space="preserve">Nature Communications, Volume 10, Issue 1, Page:  - </v>
      </c>
      <c r="M985" t="s">
        <v>17909</v>
      </c>
      <c r="N985">
        <v>9</v>
      </c>
      <c r="O985" t="s">
        <v>1951</v>
      </c>
      <c r="P985" t="s">
        <v>1952</v>
      </c>
      <c r="Q985" t="s">
        <v>1953</v>
      </c>
      <c r="R985" t="s">
        <v>1954</v>
      </c>
      <c r="S985" t="s">
        <v>1955</v>
      </c>
      <c r="U985" t="s">
        <v>1956</v>
      </c>
      <c r="V985" t="s">
        <v>1946</v>
      </c>
      <c r="X985" t="s">
        <v>1586</v>
      </c>
      <c r="Y985">
        <v>20411723</v>
      </c>
      <c r="AB985">
        <v>30631049</v>
      </c>
      <c r="AC985" t="s">
        <v>46</v>
      </c>
      <c r="AD985" t="s">
        <v>1816</v>
      </c>
      <c r="AE985" t="s">
        <v>48</v>
      </c>
      <c r="AF985" t="s">
        <v>49</v>
      </c>
      <c r="AG985" t="s">
        <v>787</v>
      </c>
      <c r="AH985" t="s">
        <v>50</v>
      </c>
      <c r="AI985" t="s">
        <v>1957</v>
      </c>
      <c r="AJ985" t="s">
        <v>12922</v>
      </c>
    </row>
    <row r="986" spans="1:36" x14ac:dyDescent="0.25">
      <c r="A986" t="s">
        <v>2124</v>
      </c>
      <c r="B986" t="s">
        <v>2125</v>
      </c>
      <c r="C986" t="s">
        <v>2126</v>
      </c>
      <c r="D986">
        <v>2019</v>
      </c>
      <c r="E986" t="s">
        <v>2127</v>
      </c>
      <c r="F986">
        <v>11</v>
      </c>
      <c r="G986">
        <v>1</v>
      </c>
      <c r="H986">
        <v>9</v>
      </c>
      <c r="L986" t="str">
        <f t="shared" si="15"/>
        <v xml:space="preserve">NPG Asia Materials, Volume 11, Issue 1, Page:  - </v>
      </c>
      <c r="M986" t="s">
        <v>17925</v>
      </c>
      <c r="O986" t="s">
        <v>2128</v>
      </c>
      <c r="P986" t="s">
        <v>2129</v>
      </c>
      <c r="Q986" t="s">
        <v>2130</v>
      </c>
      <c r="R986" t="s">
        <v>2131</v>
      </c>
      <c r="S986" t="s">
        <v>2132</v>
      </c>
      <c r="U986" t="s">
        <v>2133</v>
      </c>
      <c r="V986" t="s">
        <v>2134</v>
      </c>
      <c r="X986" t="s">
        <v>1586</v>
      </c>
      <c r="Y986">
        <v>18844049</v>
      </c>
      <c r="AC986" t="s">
        <v>46</v>
      </c>
      <c r="AD986" t="s">
        <v>2135</v>
      </c>
      <c r="AE986" t="s">
        <v>48</v>
      </c>
      <c r="AF986" t="s">
        <v>49</v>
      </c>
      <c r="AG986" t="s">
        <v>787</v>
      </c>
      <c r="AH986" t="s">
        <v>50</v>
      </c>
      <c r="AI986" t="s">
        <v>2136</v>
      </c>
      <c r="AJ986" t="s">
        <v>19165</v>
      </c>
    </row>
    <row r="987" spans="1:36" x14ac:dyDescent="0.25">
      <c r="A987" t="s">
        <v>2172</v>
      </c>
      <c r="B987" t="s">
        <v>2173</v>
      </c>
      <c r="C987" t="s">
        <v>2174</v>
      </c>
      <c r="D987">
        <v>2019</v>
      </c>
      <c r="E987" t="s">
        <v>1808</v>
      </c>
      <c r="F987">
        <v>10</v>
      </c>
      <c r="G987">
        <v>1</v>
      </c>
      <c r="H987">
        <v>914</v>
      </c>
      <c r="L987" t="str">
        <f t="shared" si="15"/>
        <v xml:space="preserve">Nature Communications, Volume 10, Issue 1, Page:  - </v>
      </c>
      <c r="M987" t="s">
        <v>17909</v>
      </c>
      <c r="N987">
        <v>7</v>
      </c>
      <c r="O987" t="s">
        <v>2175</v>
      </c>
      <c r="P987" t="s">
        <v>2176</v>
      </c>
      <c r="Q987" t="s">
        <v>2177</v>
      </c>
      <c r="R987" t="s">
        <v>2178</v>
      </c>
      <c r="S987" t="s">
        <v>2179</v>
      </c>
      <c r="U987" t="s">
        <v>2180</v>
      </c>
      <c r="V987" t="s">
        <v>2181</v>
      </c>
      <c r="X987" t="s">
        <v>1586</v>
      </c>
      <c r="Y987">
        <v>20411723</v>
      </c>
      <c r="AB987">
        <v>30796236</v>
      </c>
      <c r="AC987" t="s">
        <v>46</v>
      </c>
      <c r="AD987" t="s">
        <v>1816</v>
      </c>
      <c r="AE987" t="s">
        <v>48</v>
      </c>
      <c r="AF987" t="s">
        <v>49</v>
      </c>
      <c r="AG987" t="s">
        <v>787</v>
      </c>
      <c r="AH987" t="s">
        <v>50</v>
      </c>
      <c r="AI987" t="s">
        <v>2182</v>
      </c>
      <c r="AJ987" t="s">
        <v>10386</v>
      </c>
    </row>
    <row r="988" spans="1:36" x14ac:dyDescent="0.25">
      <c r="A988" t="s">
        <v>2196</v>
      </c>
      <c r="B988" t="s">
        <v>2197</v>
      </c>
      <c r="C988" t="s">
        <v>2198</v>
      </c>
      <c r="D988">
        <v>2019</v>
      </c>
      <c r="E988" t="s">
        <v>1808</v>
      </c>
      <c r="F988">
        <v>10</v>
      </c>
      <c r="G988">
        <v>1</v>
      </c>
      <c r="H988">
        <v>1721</v>
      </c>
      <c r="L988" t="str">
        <f t="shared" si="15"/>
        <v xml:space="preserve">Nature Communications, Volume 10, Issue 1, Page:  - </v>
      </c>
      <c r="M988" t="s">
        <v>17909</v>
      </c>
      <c r="N988">
        <v>5</v>
      </c>
      <c r="O988" t="s">
        <v>2199</v>
      </c>
      <c r="P988" t="s">
        <v>2200</v>
      </c>
      <c r="Q988" t="s">
        <v>2201</v>
      </c>
      <c r="R988" t="s">
        <v>2202</v>
      </c>
      <c r="S988" t="s">
        <v>2203</v>
      </c>
      <c r="U988" t="s">
        <v>2204</v>
      </c>
      <c r="V988" t="s">
        <v>2205</v>
      </c>
      <c r="X988" t="s">
        <v>1586</v>
      </c>
      <c r="Y988">
        <v>20411723</v>
      </c>
      <c r="AB988">
        <v>30979944</v>
      </c>
      <c r="AC988" t="s">
        <v>46</v>
      </c>
      <c r="AD988" t="s">
        <v>1816</v>
      </c>
      <c r="AE988" t="s">
        <v>48</v>
      </c>
      <c r="AF988" t="s">
        <v>49</v>
      </c>
      <c r="AG988" t="s">
        <v>787</v>
      </c>
      <c r="AH988" t="s">
        <v>50</v>
      </c>
      <c r="AI988" t="s">
        <v>2206</v>
      </c>
      <c r="AJ988" t="s">
        <v>9879</v>
      </c>
    </row>
    <row r="989" spans="1:36" x14ac:dyDescent="0.25">
      <c r="A989" t="s">
        <v>3711</v>
      </c>
      <c r="B989" t="s">
        <v>3712</v>
      </c>
      <c r="C989" t="s">
        <v>3713</v>
      </c>
      <c r="D989">
        <v>2019</v>
      </c>
      <c r="E989" t="s">
        <v>1551</v>
      </c>
      <c r="F989">
        <v>89</v>
      </c>
      <c r="G989" t="s">
        <v>3714</v>
      </c>
      <c r="I989">
        <v>3987</v>
      </c>
      <c r="J989">
        <v>3996</v>
      </c>
      <c r="L989" t="str">
        <f t="shared" si="15"/>
        <v>Textile Research Journal, Volume 89, Issue 19-20, Page: 3987 - 3996</v>
      </c>
      <c r="M989" t="s">
        <v>18037</v>
      </c>
      <c r="O989" t="s">
        <v>3715</v>
      </c>
      <c r="P989" t="s">
        <v>3716</v>
      </c>
      <c r="Q989" t="s">
        <v>3717</v>
      </c>
      <c r="R989" t="s">
        <v>3718</v>
      </c>
      <c r="S989" t="s">
        <v>3719</v>
      </c>
      <c r="T989" t="s">
        <v>3720</v>
      </c>
      <c r="U989" t="s">
        <v>3721</v>
      </c>
      <c r="V989" t="s">
        <v>178</v>
      </c>
      <c r="X989" t="s">
        <v>1561</v>
      </c>
      <c r="Y989">
        <v>405175</v>
      </c>
      <c r="AA989" t="s">
        <v>1562</v>
      </c>
      <c r="AC989" t="s">
        <v>46</v>
      </c>
      <c r="AD989" t="s">
        <v>1563</v>
      </c>
      <c r="AE989" t="s">
        <v>48</v>
      </c>
      <c r="AF989" t="s">
        <v>49</v>
      </c>
      <c r="AH989" t="s">
        <v>50</v>
      </c>
      <c r="AI989" t="s">
        <v>3722</v>
      </c>
      <c r="AJ989" t="s">
        <v>14521</v>
      </c>
    </row>
    <row r="990" spans="1:36" x14ac:dyDescent="0.25">
      <c r="A990" t="s">
        <v>3723</v>
      </c>
      <c r="B990" t="s">
        <v>3724</v>
      </c>
      <c r="C990" t="s">
        <v>3725</v>
      </c>
      <c r="D990">
        <v>2019</v>
      </c>
      <c r="E990" t="s">
        <v>1551</v>
      </c>
      <c r="F990">
        <v>89</v>
      </c>
      <c r="G990" t="s">
        <v>3714</v>
      </c>
      <c r="I990">
        <v>3900</v>
      </c>
      <c r="J990">
        <v>3915</v>
      </c>
      <c r="L990" t="str">
        <f t="shared" si="15"/>
        <v>Textile Research Journal, Volume 89, Issue 19-20, Page: 3900 - 3915</v>
      </c>
      <c r="M990" t="s">
        <v>18038</v>
      </c>
      <c r="O990" t="s">
        <v>3726</v>
      </c>
      <c r="P990" t="s">
        <v>3727</v>
      </c>
      <c r="Q990" t="s">
        <v>3728</v>
      </c>
      <c r="R990" t="s">
        <v>3729</v>
      </c>
      <c r="S990" t="s">
        <v>3730</v>
      </c>
      <c r="T990" t="s">
        <v>3731</v>
      </c>
      <c r="U990" t="s">
        <v>3732</v>
      </c>
      <c r="V990" t="s">
        <v>178</v>
      </c>
      <c r="X990" t="s">
        <v>1561</v>
      </c>
      <c r="Y990">
        <v>405175</v>
      </c>
      <c r="AA990" t="s">
        <v>1562</v>
      </c>
      <c r="AC990" t="s">
        <v>46</v>
      </c>
      <c r="AD990" t="s">
        <v>1563</v>
      </c>
      <c r="AE990" t="s">
        <v>48</v>
      </c>
      <c r="AF990" t="s">
        <v>49</v>
      </c>
      <c r="AH990" t="s">
        <v>50</v>
      </c>
      <c r="AI990" t="s">
        <v>3733</v>
      </c>
      <c r="AJ990" t="s">
        <v>5446</v>
      </c>
    </row>
    <row r="991" spans="1:36" x14ac:dyDescent="0.25">
      <c r="A991" t="s">
        <v>3982</v>
      </c>
      <c r="B991" t="s">
        <v>3983</v>
      </c>
      <c r="C991" t="s">
        <v>3984</v>
      </c>
      <c r="D991">
        <v>2019</v>
      </c>
      <c r="E991" t="s">
        <v>2636</v>
      </c>
      <c r="F991">
        <v>35</v>
      </c>
      <c r="G991">
        <v>6</v>
      </c>
      <c r="I991">
        <v>1698</v>
      </c>
      <c r="J991">
        <v>1715</v>
      </c>
      <c r="L991" t="str">
        <f t="shared" si="15"/>
        <v>Quality and Reliability Engineering International, Volume 35, Issue 6, Page: 1698 - 1715</v>
      </c>
      <c r="M991" t="s">
        <v>18057</v>
      </c>
      <c r="O991" t="s">
        <v>3985</v>
      </c>
      <c r="P991" t="s">
        <v>3986</v>
      </c>
      <c r="Q991" t="s">
        <v>3987</v>
      </c>
      <c r="R991" t="s">
        <v>3988</v>
      </c>
      <c r="S991" t="s">
        <v>3989</v>
      </c>
      <c r="T991" t="s">
        <v>3990</v>
      </c>
      <c r="U991" t="s">
        <v>3991</v>
      </c>
      <c r="V991" t="s">
        <v>407</v>
      </c>
      <c r="X991" t="s">
        <v>1763</v>
      </c>
      <c r="Y991">
        <v>7488017</v>
      </c>
      <c r="AA991" t="s">
        <v>2643</v>
      </c>
      <c r="AC991" t="s">
        <v>46</v>
      </c>
      <c r="AD991" t="s">
        <v>2644</v>
      </c>
      <c r="AE991" t="s">
        <v>48</v>
      </c>
      <c r="AF991" t="s">
        <v>49</v>
      </c>
      <c r="AH991" t="s">
        <v>50</v>
      </c>
      <c r="AI991" t="s">
        <v>3992</v>
      </c>
      <c r="AJ991" t="s">
        <v>14598</v>
      </c>
    </row>
    <row r="992" spans="1:36" x14ac:dyDescent="0.25">
      <c r="A992" t="s">
        <v>4176</v>
      </c>
      <c r="B992" t="s">
        <v>4177</v>
      </c>
      <c r="C992" t="s">
        <v>4178</v>
      </c>
      <c r="D992">
        <v>2019</v>
      </c>
      <c r="E992" t="s">
        <v>2636</v>
      </c>
      <c r="F992">
        <v>35</v>
      </c>
      <c r="G992">
        <v>6</v>
      </c>
      <c r="I992">
        <v>1634</v>
      </c>
      <c r="J992">
        <v>1645</v>
      </c>
      <c r="L992" t="str">
        <f t="shared" si="15"/>
        <v>Quality and Reliability Engineering International, Volume 35, Issue 6, Page: 1634 - 1645</v>
      </c>
      <c r="M992" t="s">
        <v>18072</v>
      </c>
      <c r="N992">
        <v>1</v>
      </c>
      <c r="O992" t="s">
        <v>4179</v>
      </c>
      <c r="P992" t="s">
        <v>4180</v>
      </c>
      <c r="Q992" t="s">
        <v>4181</v>
      </c>
      <c r="R992" t="s">
        <v>4182</v>
      </c>
      <c r="S992" t="s">
        <v>4183</v>
      </c>
      <c r="T992" t="s">
        <v>4184</v>
      </c>
      <c r="U992" t="s">
        <v>4185</v>
      </c>
      <c r="V992" t="s">
        <v>407</v>
      </c>
      <c r="X992" t="s">
        <v>1763</v>
      </c>
      <c r="Y992">
        <v>7488017</v>
      </c>
      <c r="AA992" t="s">
        <v>2643</v>
      </c>
      <c r="AC992" t="s">
        <v>46</v>
      </c>
      <c r="AD992" t="s">
        <v>2644</v>
      </c>
      <c r="AE992" t="s">
        <v>48</v>
      </c>
      <c r="AF992" t="s">
        <v>49</v>
      </c>
      <c r="AH992" t="s">
        <v>50</v>
      </c>
      <c r="AI992" t="s">
        <v>4186</v>
      </c>
      <c r="AJ992" t="s">
        <v>11395</v>
      </c>
    </row>
    <row r="993" spans="1:36" x14ac:dyDescent="0.25">
      <c r="A993" t="s">
        <v>4187</v>
      </c>
      <c r="B993" t="s">
        <v>4188</v>
      </c>
      <c r="C993" t="s">
        <v>4189</v>
      </c>
      <c r="D993">
        <v>2019</v>
      </c>
      <c r="E993" t="s">
        <v>4190</v>
      </c>
      <c r="F993">
        <v>48</v>
      </c>
      <c r="I993">
        <v>96</v>
      </c>
      <c r="J993">
        <v>107</v>
      </c>
      <c r="L993" t="str">
        <f t="shared" si="15"/>
        <v>International Journal of Information Management, Volume 48, Issue , Page: 96 - 107</v>
      </c>
      <c r="M993" t="s">
        <v>18073</v>
      </c>
      <c r="N993">
        <v>1</v>
      </c>
      <c r="O993" t="s">
        <v>4191</v>
      </c>
      <c r="P993" t="s">
        <v>4192</v>
      </c>
      <c r="Q993" t="s">
        <v>4193</v>
      </c>
      <c r="R993" t="s">
        <v>4194</v>
      </c>
      <c r="S993" t="s">
        <v>4195</v>
      </c>
      <c r="V993" t="s">
        <v>4196</v>
      </c>
      <c r="X993" t="s">
        <v>44</v>
      </c>
      <c r="Y993">
        <v>2684012</v>
      </c>
      <c r="AA993" t="s">
        <v>4197</v>
      </c>
      <c r="AC993" t="s">
        <v>46</v>
      </c>
      <c r="AD993" t="s">
        <v>4198</v>
      </c>
      <c r="AE993" t="s">
        <v>48</v>
      </c>
      <c r="AF993" t="s">
        <v>49</v>
      </c>
      <c r="AH993" t="s">
        <v>50</v>
      </c>
      <c r="AI993" t="s">
        <v>4199</v>
      </c>
      <c r="AJ993" t="s">
        <v>19244</v>
      </c>
    </row>
    <row r="994" spans="1:36" x14ac:dyDescent="0.25">
      <c r="A994" t="s">
        <v>4200</v>
      </c>
      <c r="B994" t="s">
        <v>4201</v>
      </c>
      <c r="C994" t="s">
        <v>4202</v>
      </c>
      <c r="D994">
        <v>2019</v>
      </c>
      <c r="E994" t="s">
        <v>4203</v>
      </c>
      <c r="F994">
        <v>51</v>
      </c>
      <c r="G994">
        <v>6</v>
      </c>
      <c r="I994">
        <v>858</v>
      </c>
      <c r="J994">
        <v>869</v>
      </c>
      <c r="L994" t="str">
        <f t="shared" si="15"/>
        <v>Lighting Research and Technology, Volume 51, Issue 6, Page: 858 - 869</v>
      </c>
      <c r="M994" t="s">
        <v>18074</v>
      </c>
      <c r="N994">
        <v>2</v>
      </c>
      <c r="O994" t="s">
        <v>4204</v>
      </c>
      <c r="P994" t="s">
        <v>4205</v>
      </c>
      <c r="Q994" t="s">
        <v>4206</v>
      </c>
      <c r="R994" t="s">
        <v>4207</v>
      </c>
      <c r="S994" t="s">
        <v>4208</v>
      </c>
      <c r="U994" t="s">
        <v>4209</v>
      </c>
      <c r="V994" t="s">
        <v>4210</v>
      </c>
      <c r="X994" t="s">
        <v>1561</v>
      </c>
      <c r="Y994">
        <v>14771535</v>
      </c>
      <c r="AA994" t="s">
        <v>4211</v>
      </c>
      <c r="AC994" t="s">
        <v>46</v>
      </c>
      <c r="AD994" t="s">
        <v>4212</v>
      </c>
      <c r="AE994" t="s">
        <v>48</v>
      </c>
      <c r="AF994" t="s">
        <v>49</v>
      </c>
      <c r="AH994" t="s">
        <v>50</v>
      </c>
      <c r="AI994" t="s">
        <v>4213</v>
      </c>
      <c r="AJ994" t="s">
        <v>11179</v>
      </c>
    </row>
    <row r="995" spans="1:36" x14ac:dyDescent="0.25">
      <c r="A995" t="s">
        <v>4481</v>
      </c>
      <c r="B995" t="s">
        <v>4482</v>
      </c>
      <c r="C995" t="s">
        <v>4483</v>
      </c>
      <c r="D995">
        <v>2019</v>
      </c>
      <c r="E995" t="s">
        <v>2078</v>
      </c>
      <c r="F995">
        <v>66</v>
      </c>
      <c r="G995">
        <v>10</v>
      </c>
      <c r="I995">
        <v>1318</v>
      </c>
      <c r="J995">
        <v>1326</v>
      </c>
      <c r="L995" t="str">
        <f t="shared" si="15"/>
        <v>Journal of the Chinese Chemical Society, Volume 66, Issue 10, Page: 1318 - 1326</v>
      </c>
      <c r="M995" t="s">
        <v>18091</v>
      </c>
      <c r="O995" t="s">
        <v>4484</v>
      </c>
      <c r="P995" t="s">
        <v>4485</v>
      </c>
      <c r="Q995" t="s">
        <v>4486</v>
      </c>
      <c r="R995" t="s">
        <v>4487</v>
      </c>
      <c r="S995" t="s">
        <v>4488</v>
      </c>
      <c r="T995" t="s">
        <v>4489</v>
      </c>
      <c r="V995" t="s">
        <v>4490</v>
      </c>
      <c r="X995" t="s">
        <v>2086</v>
      </c>
      <c r="Y995">
        <v>94536</v>
      </c>
      <c r="AA995" t="s">
        <v>2087</v>
      </c>
      <c r="AC995" t="s">
        <v>46</v>
      </c>
      <c r="AD995" t="s">
        <v>2088</v>
      </c>
      <c r="AE995" t="s">
        <v>48</v>
      </c>
      <c r="AF995" t="s">
        <v>49</v>
      </c>
      <c r="AH995" t="s">
        <v>50</v>
      </c>
      <c r="AI995" t="s">
        <v>4491</v>
      </c>
      <c r="AJ995" t="s">
        <v>15976</v>
      </c>
    </row>
    <row r="996" spans="1:36" x14ac:dyDescent="0.25">
      <c r="A996" t="s">
        <v>4812</v>
      </c>
      <c r="B996" t="s">
        <v>4813</v>
      </c>
      <c r="C996" t="s">
        <v>4814</v>
      </c>
      <c r="D996">
        <v>2019</v>
      </c>
      <c r="E996" t="s">
        <v>55</v>
      </c>
      <c r="F996">
        <v>252</v>
      </c>
      <c r="I996">
        <v>152</v>
      </c>
      <c r="J996">
        <v>163</v>
      </c>
      <c r="L996" t="str">
        <f t="shared" si="15"/>
        <v>Applied Catalysis B: Environmental, Volume 252, Issue , Page: 152 - 163</v>
      </c>
      <c r="M996" t="s">
        <v>18114</v>
      </c>
      <c r="N996">
        <v>5</v>
      </c>
      <c r="O996" t="s">
        <v>4815</v>
      </c>
      <c r="P996" t="s">
        <v>4816</v>
      </c>
      <c r="Q996" t="s">
        <v>4817</v>
      </c>
      <c r="R996" t="s">
        <v>4818</v>
      </c>
      <c r="S996" t="s">
        <v>4819</v>
      </c>
      <c r="T996" t="s">
        <v>4820</v>
      </c>
      <c r="U996" t="s">
        <v>4821</v>
      </c>
      <c r="V996" t="s">
        <v>4822</v>
      </c>
      <c r="X996" t="s">
        <v>63</v>
      </c>
      <c r="Y996">
        <v>9263373</v>
      </c>
      <c r="AA996" t="s">
        <v>64</v>
      </c>
      <c r="AC996" t="s">
        <v>46</v>
      </c>
      <c r="AD996" t="s">
        <v>65</v>
      </c>
      <c r="AE996" t="s">
        <v>48</v>
      </c>
      <c r="AF996" t="s">
        <v>49</v>
      </c>
      <c r="AH996" t="s">
        <v>50</v>
      </c>
      <c r="AI996" t="s">
        <v>4823</v>
      </c>
      <c r="AJ996" t="s">
        <v>3733</v>
      </c>
    </row>
    <row r="997" spans="1:36" x14ac:dyDescent="0.25">
      <c r="A997" t="s">
        <v>5173</v>
      </c>
      <c r="B997" t="s">
        <v>5174</v>
      </c>
      <c r="C997" t="s">
        <v>5175</v>
      </c>
      <c r="D997">
        <v>2019</v>
      </c>
      <c r="E997" t="s">
        <v>5176</v>
      </c>
      <c r="F997">
        <v>106</v>
      </c>
      <c r="I997">
        <v>78</v>
      </c>
      <c r="J997">
        <v>86</v>
      </c>
      <c r="L997" t="str">
        <f t="shared" si="15"/>
        <v>Experimental Thermal and Fluid Science, Volume 106, Issue , Page: 78 - 86</v>
      </c>
      <c r="M997" t="s">
        <v>18140</v>
      </c>
      <c r="O997" t="s">
        <v>5177</v>
      </c>
      <c r="P997" t="s">
        <v>5178</v>
      </c>
      <c r="Q997" t="s">
        <v>5179</v>
      </c>
      <c r="R997" t="s">
        <v>5180</v>
      </c>
      <c r="S997" t="s">
        <v>5181</v>
      </c>
      <c r="T997" t="s">
        <v>5182</v>
      </c>
      <c r="U997" t="s">
        <v>5183</v>
      </c>
      <c r="V997" t="s">
        <v>5184</v>
      </c>
      <c r="X997" t="s">
        <v>94</v>
      </c>
      <c r="Y997">
        <v>8941777</v>
      </c>
      <c r="AA997" t="s">
        <v>5185</v>
      </c>
      <c r="AC997" t="s">
        <v>46</v>
      </c>
      <c r="AD997" t="s">
        <v>5186</v>
      </c>
      <c r="AE997" t="s">
        <v>48</v>
      </c>
      <c r="AF997" t="s">
        <v>49</v>
      </c>
      <c r="AH997" t="s">
        <v>50</v>
      </c>
      <c r="AI997" t="s">
        <v>5187</v>
      </c>
      <c r="AJ997" t="s">
        <v>15765</v>
      </c>
    </row>
    <row r="998" spans="1:36" x14ac:dyDescent="0.25">
      <c r="A998" t="s">
        <v>5432</v>
      </c>
      <c r="B998" t="s">
        <v>5433</v>
      </c>
      <c r="C998" t="s">
        <v>5434</v>
      </c>
      <c r="D998">
        <v>2019</v>
      </c>
      <c r="E998" t="s">
        <v>5435</v>
      </c>
      <c r="F998">
        <v>98</v>
      </c>
      <c r="I998">
        <v>93</v>
      </c>
      <c r="J998">
        <v>101</v>
      </c>
      <c r="L998" t="str">
        <f t="shared" si="15"/>
        <v>Computers in Human Behavior, Volume 98, Issue , Page: 93 - 101</v>
      </c>
      <c r="M998" t="s">
        <v>18161</v>
      </c>
      <c r="N998">
        <v>1</v>
      </c>
      <c r="O998" t="s">
        <v>5436</v>
      </c>
      <c r="P998" t="s">
        <v>5437</v>
      </c>
      <c r="Q998" t="s">
        <v>5438</v>
      </c>
      <c r="R998" t="s">
        <v>5439</v>
      </c>
      <c r="S998" t="s">
        <v>5440</v>
      </c>
      <c r="T998" t="s">
        <v>5441</v>
      </c>
      <c r="U998" t="s">
        <v>5442</v>
      </c>
      <c r="V998" t="s">
        <v>5443</v>
      </c>
      <c r="X998" t="s">
        <v>44</v>
      </c>
      <c r="Y998">
        <v>7475632</v>
      </c>
      <c r="AA998" t="s">
        <v>5444</v>
      </c>
      <c r="AC998" t="s">
        <v>46</v>
      </c>
      <c r="AD998" t="s">
        <v>5445</v>
      </c>
      <c r="AE998" t="s">
        <v>48</v>
      </c>
      <c r="AF998" t="s">
        <v>49</v>
      </c>
      <c r="AH998" t="s">
        <v>50</v>
      </c>
      <c r="AI998" t="s">
        <v>5446</v>
      </c>
      <c r="AJ998" t="s">
        <v>19277</v>
      </c>
    </row>
    <row r="999" spans="1:36" x14ac:dyDescent="0.25">
      <c r="A999" t="s">
        <v>5706</v>
      </c>
      <c r="B999" t="s">
        <v>5707</v>
      </c>
      <c r="C999" t="s">
        <v>5708</v>
      </c>
      <c r="D999">
        <v>2019</v>
      </c>
      <c r="E999" t="s">
        <v>5709</v>
      </c>
      <c r="F999">
        <v>73</v>
      </c>
      <c r="I999">
        <v>563</v>
      </c>
      <c r="J999">
        <v>580</v>
      </c>
      <c r="L999" t="str">
        <f t="shared" si="15"/>
        <v>Applied Mathematical Modelling, Volume 73, Issue , Page: 563 - 580</v>
      </c>
      <c r="M999" t="s">
        <v>18182</v>
      </c>
      <c r="O999" t="s">
        <v>5710</v>
      </c>
      <c r="P999" t="s">
        <v>5711</v>
      </c>
      <c r="Q999" t="s">
        <v>5712</v>
      </c>
      <c r="R999" t="s">
        <v>5713</v>
      </c>
      <c r="S999" t="s">
        <v>5714</v>
      </c>
      <c r="T999" t="s">
        <v>5715</v>
      </c>
      <c r="U999" t="s">
        <v>5716</v>
      </c>
      <c r="V999" t="s">
        <v>5717</v>
      </c>
      <c r="X999" t="s">
        <v>94</v>
      </c>
      <c r="Y999" t="s">
        <v>5718</v>
      </c>
      <c r="AA999" t="s">
        <v>5719</v>
      </c>
      <c r="AC999" t="s">
        <v>46</v>
      </c>
      <c r="AD999" t="s">
        <v>5720</v>
      </c>
      <c r="AE999" t="s">
        <v>48</v>
      </c>
      <c r="AF999" t="s">
        <v>49</v>
      </c>
      <c r="AH999" t="s">
        <v>50</v>
      </c>
      <c r="AI999" t="s">
        <v>5721</v>
      </c>
      <c r="AJ999" t="s">
        <v>19289</v>
      </c>
    </row>
    <row r="1000" spans="1:36" x14ac:dyDescent="0.25">
      <c r="A1000" t="s">
        <v>5857</v>
      </c>
      <c r="B1000" t="s">
        <v>5858</v>
      </c>
      <c r="C1000" t="s">
        <v>5859</v>
      </c>
      <c r="D1000">
        <v>2019</v>
      </c>
      <c r="E1000" t="s">
        <v>5860</v>
      </c>
      <c r="F1000">
        <v>28</v>
      </c>
      <c r="G1000">
        <v>4</v>
      </c>
      <c r="I1000">
        <v>329</v>
      </c>
      <c r="J1000">
        <v>340</v>
      </c>
      <c r="L1000" t="str">
        <f t="shared" si="15"/>
        <v>Journal of Science Education and Technology, Volume 28, Issue 4, Page: 329 - 340</v>
      </c>
      <c r="M1000" t="s">
        <v>18194</v>
      </c>
      <c r="O1000" t="s">
        <v>5861</v>
      </c>
      <c r="P1000" t="s">
        <v>5862</v>
      </c>
      <c r="Q1000" t="s">
        <v>5863</v>
      </c>
      <c r="R1000" t="s">
        <v>5864</v>
      </c>
      <c r="S1000" t="s">
        <v>5865</v>
      </c>
      <c r="T1000" t="s">
        <v>5866</v>
      </c>
      <c r="V1000" t="s">
        <v>5867</v>
      </c>
      <c r="X1000" t="s">
        <v>2147</v>
      </c>
      <c r="Y1000">
        <v>10590145</v>
      </c>
      <c r="AC1000" t="s">
        <v>46</v>
      </c>
      <c r="AD1000" t="s">
        <v>5868</v>
      </c>
      <c r="AE1000" t="s">
        <v>48</v>
      </c>
      <c r="AF1000" t="s">
        <v>49</v>
      </c>
      <c r="AH1000" t="s">
        <v>50</v>
      </c>
      <c r="AI1000" t="s">
        <v>5869</v>
      </c>
      <c r="AJ1000" t="s">
        <v>19293</v>
      </c>
    </row>
    <row r="1001" spans="1:36" x14ac:dyDescent="0.25">
      <c r="A1001" t="s">
        <v>5882</v>
      </c>
      <c r="B1001" t="s">
        <v>5883</v>
      </c>
      <c r="C1001" t="s">
        <v>5884</v>
      </c>
      <c r="D1001">
        <v>2019</v>
      </c>
      <c r="E1001" t="s">
        <v>2430</v>
      </c>
      <c r="F1001">
        <v>248</v>
      </c>
      <c r="I1001">
        <v>526</v>
      </c>
      <c r="J1001">
        <v>537</v>
      </c>
      <c r="L1001" t="str">
        <f t="shared" si="15"/>
        <v>Applied Energy, Volume 248, Issue , Page: 526 - 537</v>
      </c>
      <c r="M1001" t="s">
        <v>18196</v>
      </c>
      <c r="N1001">
        <v>1</v>
      </c>
      <c r="O1001" t="s">
        <v>5885</v>
      </c>
      <c r="P1001" t="s">
        <v>5886</v>
      </c>
      <c r="Q1001" t="s">
        <v>5887</v>
      </c>
      <c r="R1001" t="s">
        <v>5888</v>
      </c>
      <c r="S1001" t="s">
        <v>5889</v>
      </c>
      <c r="T1001" t="s">
        <v>5890</v>
      </c>
      <c r="U1001" t="s">
        <v>5891</v>
      </c>
      <c r="V1001" t="s">
        <v>5892</v>
      </c>
      <c r="X1001" t="s">
        <v>44</v>
      </c>
      <c r="Y1001">
        <v>3062619</v>
      </c>
      <c r="AA1001" t="s">
        <v>2439</v>
      </c>
      <c r="AC1001" t="s">
        <v>46</v>
      </c>
      <c r="AD1001" t="s">
        <v>2440</v>
      </c>
      <c r="AE1001" t="s">
        <v>48</v>
      </c>
      <c r="AF1001" t="s">
        <v>49</v>
      </c>
      <c r="AH1001" t="s">
        <v>50</v>
      </c>
      <c r="AI1001" t="s">
        <v>5893</v>
      </c>
      <c r="AJ1001" t="s">
        <v>11689</v>
      </c>
    </row>
    <row r="1002" spans="1:36" x14ac:dyDescent="0.25">
      <c r="A1002" t="s">
        <v>6120</v>
      </c>
      <c r="B1002" t="s">
        <v>6121</v>
      </c>
      <c r="C1002" t="s">
        <v>6122</v>
      </c>
      <c r="D1002">
        <v>2019</v>
      </c>
      <c r="E1002" t="s">
        <v>2430</v>
      </c>
      <c r="F1002">
        <v>247</v>
      </c>
      <c r="I1002">
        <v>335</v>
      </c>
      <c r="J1002">
        <v>349</v>
      </c>
      <c r="L1002" t="str">
        <f t="shared" si="15"/>
        <v>Applied Energy, Volume 247, Issue , Page: 335 - 349</v>
      </c>
      <c r="M1002" t="s">
        <v>18215</v>
      </c>
      <c r="N1002">
        <v>1</v>
      </c>
      <c r="O1002" t="s">
        <v>6123</v>
      </c>
      <c r="P1002" t="s">
        <v>6124</v>
      </c>
      <c r="Q1002" t="s">
        <v>6125</v>
      </c>
      <c r="R1002" t="s">
        <v>6126</v>
      </c>
      <c r="S1002" t="s">
        <v>6127</v>
      </c>
      <c r="T1002" t="s">
        <v>6128</v>
      </c>
      <c r="U1002" t="s">
        <v>6129</v>
      </c>
      <c r="V1002" t="s">
        <v>1560</v>
      </c>
      <c r="X1002" t="s">
        <v>44</v>
      </c>
      <c r="Y1002">
        <v>3062619</v>
      </c>
      <c r="AA1002" t="s">
        <v>2439</v>
      </c>
      <c r="AC1002" t="s">
        <v>46</v>
      </c>
      <c r="AD1002" t="s">
        <v>2440</v>
      </c>
      <c r="AE1002" t="s">
        <v>48</v>
      </c>
      <c r="AF1002" t="s">
        <v>49</v>
      </c>
      <c r="AH1002" t="s">
        <v>50</v>
      </c>
      <c r="AI1002" t="s">
        <v>6130</v>
      </c>
      <c r="AJ1002" t="s">
        <v>11801</v>
      </c>
    </row>
    <row r="1003" spans="1:36" x14ac:dyDescent="0.25">
      <c r="A1003" t="s">
        <v>6131</v>
      </c>
      <c r="B1003" t="s">
        <v>6132</v>
      </c>
      <c r="C1003" t="s">
        <v>6133</v>
      </c>
      <c r="D1003">
        <v>2019</v>
      </c>
      <c r="E1003" t="s">
        <v>5409</v>
      </c>
      <c r="F1003">
        <v>135</v>
      </c>
      <c r="I1003">
        <v>215</v>
      </c>
      <c r="J1003">
        <v>224</v>
      </c>
      <c r="L1003" t="str">
        <f t="shared" si="15"/>
        <v>Journal of Chemical Thermodynamics, Volume 135, Issue , Page: 215 - 224</v>
      </c>
      <c r="M1003" t="s">
        <v>18216</v>
      </c>
      <c r="O1003" t="s">
        <v>6134</v>
      </c>
      <c r="P1003" t="s">
        <v>6135</v>
      </c>
      <c r="Q1003" t="s">
        <v>6136</v>
      </c>
      <c r="R1003" t="s">
        <v>6137</v>
      </c>
      <c r="S1003" t="s">
        <v>6138</v>
      </c>
      <c r="T1003" t="s">
        <v>6139</v>
      </c>
      <c r="U1003" t="s">
        <v>6140</v>
      </c>
      <c r="V1003" t="s">
        <v>5642</v>
      </c>
      <c r="X1003" t="s">
        <v>3417</v>
      </c>
      <c r="Y1003">
        <v>219614</v>
      </c>
      <c r="AA1003" t="s">
        <v>5418</v>
      </c>
      <c r="AC1003" t="s">
        <v>46</v>
      </c>
      <c r="AD1003" t="s">
        <v>5419</v>
      </c>
      <c r="AE1003" t="s">
        <v>48</v>
      </c>
      <c r="AF1003" t="s">
        <v>49</v>
      </c>
      <c r="AH1003" t="s">
        <v>50</v>
      </c>
      <c r="AI1003" t="s">
        <v>6141</v>
      </c>
      <c r="AJ1003" t="s">
        <v>12718</v>
      </c>
    </row>
    <row r="1004" spans="1:36" x14ac:dyDescent="0.25">
      <c r="A1004" t="s">
        <v>6142</v>
      </c>
      <c r="B1004" t="s">
        <v>6143</v>
      </c>
      <c r="C1004" t="s">
        <v>6144</v>
      </c>
      <c r="D1004">
        <v>2019</v>
      </c>
      <c r="E1004" t="s">
        <v>6145</v>
      </c>
      <c r="F1004">
        <v>162</v>
      </c>
      <c r="I1004">
        <v>195</v>
      </c>
      <c r="J1004">
        <v>220</v>
      </c>
      <c r="L1004" t="str">
        <f t="shared" si="15"/>
        <v>Mathematics and Computers in Simulation, Volume 162, Issue , Page: 195 - 220</v>
      </c>
      <c r="M1004" t="s">
        <v>18217</v>
      </c>
      <c r="O1004" t="s">
        <v>6146</v>
      </c>
      <c r="P1004" t="s">
        <v>6147</v>
      </c>
      <c r="Q1004" t="s">
        <v>6148</v>
      </c>
      <c r="R1004" t="s">
        <v>6149</v>
      </c>
      <c r="S1004" t="s">
        <v>6150</v>
      </c>
      <c r="T1004" t="s">
        <v>6151</v>
      </c>
      <c r="U1004" t="s">
        <v>6152</v>
      </c>
      <c r="V1004" t="s">
        <v>1496</v>
      </c>
      <c r="X1004" t="s">
        <v>63</v>
      </c>
      <c r="Y1004">
        <v>3784754</v>
      </c>
      <c r="AA1004" t="s">
        <v>6153</v>
      </c>
      <c r="AC1004" t="s">
        <v>46</v>
      </c>
      <c r="AD1004" t="s">
        <v>6154</v>
      </c>
      <c r="AE1004" t="s">
        <v>48</v>
      </c>
      <c r="AF1004" t="s">
        <v>49</v>
      </c>
      <c r="AH1004" t="s">
        <v>50</v>
      </c>
      <c r="AI1004" t="s">
        <v>6155</v>
      </c>
      <c r="AJ1004" t="s">
        <v>19300</v>
      </c>
    </row>
    <row r="1005" spans="1:36" x14ac:dyDescent="0.25">
      <c r="A1005" t="s">
        <v>6278</v>
      </c>
      <c r="B1005" t="s">
        <v>6279</v>
      </c>
      <c r="C1005" t="s">
        <v>6280</v>
      </c>
      <c r="D1005">
        <v>2019</v>
      </c>
      <c r="E1005" t="s">
        <v>622</v>
      </c>
      <c r="F1005">
        <v>101</v>
      </c>
      <c r="I1005">
        <v>179</v>
      </c>
      <c r="J1005">
        <v>189</v>
      </c>
      <c r="L1005" t="str">
        <f t="shared" si="15"/>
        <v>Materials Science and Engineering C, Volume 101, Issue , Page: 179 - 189</v>
      </c>
      <c r="M1005" t="s">
        <v>18227</v>
      </c>
      <c r="N1005">
        <v>5</v>
      </c>
      <c r="O1005" t="s">
        <v>6281</v>
      </c>
      <c r="P1005" t="s">
        <v>6282</v>
      </c>
      <c r="Q1005" t="s">
        <v>6283</v>
      </c>
      <c r="R1005" t="s">
        <v>6284</v>
      </c>
      <c r="S1005" t="s">
        <v>6285</v>
      </c>
      <c r="T1005" t="s">
        <v>6286</v>
      </c>
      <c r="U1005" t="s">
        <v>6287</v>
      </c>
      <c r="V1005" t="s">
        <v>6288</v>
      </c>
      <c r="X1005" t="s">
        <v>44</v>
      </c>
      <c r="Y1005">
        <v>9284931</v>
      </c>
      <c r="AB1005">
        <v>31029311</v>
      </c>
      <c r="AC1005" t="s">
        <v>46</v>
      </c>
      <c r="AD1005" t="s">
        <v>630</v>
      </c>
      <c r="AE1005" t="s">
        <v>48</v>
      </c>
      <c r="AF1005" t="s">
        <v>49</v>
      </c>
      <c r="AH1005" t="s">
        <v>50</v>
      </c>
      <c r="AI1005" t="s">
        <v>6289</v>
      </c>
      <c r="AJ1005" t="s">
        <v>10374</v>
      </c>
    </row>
    <row r="1006" spans="1:36" x14ac:dyDescent="0.25">
      <c r="A1006" t="s">
        <v>6290</v>
      </c>
      <c r="B1006" t="s">
        <v>6291</v>
      </c>
      <c r="C1006" t="s">
        <v>6292</v>
      </c>
      <c r="D1006">
        <v>2019</v>
      </c>
      <c r="E1006" t="s">
        <v>6293</v>
      </c>
      <c r="F1006">
        <v>97</v>
      </c>
      <c r="I1006">
        <v>727</v>
      </c>
      <c r="J1006">
        <v>742</v>
      </c>
      <c r="L1006" t="str">
        <f t="shared" si="15"/>
        <v>Future Generation Computer Systems, Volume 97, Issue , Page: 727 - 742</v>
      </c>
      <c r="M1006" t="s">
        <v>18228</v>
      </c>
      <c r="N1006">
        <v>3</v>
      </c>
      <c r="O1006" t="s">
        <v>6294</v>
      </c>
      <c r="P1006" t="s">
        <v>6295</v>
      </c>
      <c r="Q1006" t="s">
        <v>6296</v>
      </c>
      <c r="R1006" t="s">
        <v>6297</v>
      </c>
      <c r="S1006" t="s">
        <v>6298</v>
      </c>
      <c r="T1006" t="s">
        <v>6299</v>
      </c>
      <c r="U1006" t="s">
        <v>6300</v>
      </c>
      <c r="V1006" t="s">
        <v>6301</v>
      </c>
      <c r="X1006" t="s">
        <v>63</v>
      </c>
      <c r="Y1006" t="s">
        <v>6302</v>
      </c>
      <c r="AA1006" t="s">
        <v>6303</v>
      </c>
      <c r="AC1006" t="s">
        <v>46</v>
      </c>
      <c r="AD1006" t="s">
        <v>6304</v>
      </c>
      <c r="AE1006" t="s">
        <v>48</v>
      </c>
      <c r="AF1006" t="s">
        <v>49</v>
      </c>
      <c r="AH1006" t="s">
        <v>50</v>
      </c>
      <c r="AI1006" t="s">
        <v>6305</v>
      </c>
      <c r="AJ1006" t="s">
        <v>9617</v>
      </c>
    </row>
    <row r="1007" spans="1:36" x14ac:dyDescent="0.25">
      <c r="A1007" t="s">
        <v>6306</v>
      </c>
      <c r="B1007" t="s">
        <v>6307</v>
      </c>
      <c r="C1007" t="s">
        <v>6308</v>
      </c>
      <c r="D1007">
        <v>2019</v>
      </c>
      <c r="E1007" t="s">
        <v>213</v>
      </c>
      <c r="F1007">
        <v>138</v>
      </c>
      <c r="I1007">
        <v>489</v>
      </c>
      <c r="J1007">
        <v>501</v>
      </c>
      <c r="L1007" t="str">
        <f t="shared" si="15"/>
        <v>Renewable Energy, Volume 138, Issue , Page: 489 - 501</v>
      </c>
      <c r="M1007" t="s">
        <v>18229</v>
      </c>
      <c r="N1007">
        <v>7</v>
      </c>
      <c r="O1007" t="s">
        <v>6309</v>
      </c>
      <c r="P1007" t="s">
        <v>6310</v>
      </c>
      <c r="Q1007" t="s">
        <v>6311</v>
      </c>
      <c r="R1007" t="s">
        <v>6312</v>
      </c>
      <c r="S1007" t="s">
        <v>6313</v>
      </c>
      <c r="T1007" t="s">
        <v>6314</v>
      </c>
      <c r="U1007" t="s">
        <v>6315</v>
      </c>
      <c r="V1007" t="s">
        <v>6316</v>
      </c>
      <c r="X1007" t="s">
        <v>44</v>
      </c>
      <c r="Y1007">
        <v>9601481</v>
      </c>
      <c r="AC1007" t="s">
        <v>46</v>
      </c>
      <c r="AD1007" t="s">
        <v>222</v>
      </c>
      <c r="AE1007" t="s">
        <v>48</v>
      </c>
      <c r="AF1007" t="s">
        <v>49</v>
      </c>
      <c r="AH1007" t="s">
        <v>50</v>
      </c>
      <c r="AI1007" t="s">
        <v>6317</v>
      </c>
      <c r="AJ1007" t="s">
        <v>7220</v>
      </c>
    </row>
    <row r="1008" spans="1:36" x14ac:dyDescent="0.25">
      <c r="A1008" t="s">
        <v>6417</v>
      </c>
      <c r="B1008" t="s">
        <v>6418</v>
      </c>
      <c r="C1008" t="s">
        <v>6419</v>
      </c>
      <c r="D1008">
        <v>2019</v>
      </c>
      <c r="E1008" t="s">
        <v>198</v>
      </c>
      <c r="F1008">
        <v>137</v>
      </c>
      <c r="I1008">
        <v>59</v>
      </c>
      <c r="J1008">
        <v>77</v>
      </c>
      <c r="L1008" t="str">
        <f t="shared" si="15"/>
        <v>Computers and Education, Volume 137, Issue , Page: 59 - 77</v>
      </c>
      <c r="M1008" t="s">
        <v>18238</v>
      </c>
      <c r="N1008">
        <v>2</v>
      </c>
      <c r="O1008" t="s">
        <v>6420</v>
      </c>
      <c r="P1008" t="s">
        <v>6421</v>
      </c>
      <c r="Q1008" t="s">
        <v>6422</v>
      </c>
      <c r="R1008" t="s">
        <v>6423</v>
      </c>
      <c r="S1008" t="s">
        <v>6424</v>
      </c>
      <c r="T1008" t="s">
        <v>204</v>
      </c>
      <c r="U1008" t="s">
        <v>6425</v>
      </c>
      <c r="V1008" t="s">
        <v>6426</v>
      </c>
      <c r="X1008" t="s">
        <v>44</v>
      </c>
      <c r="Y1008">
        <v>3601315</v>
      </c>
      <c r="AA1008" t="s">
        <v>207</v>
      </c>
      <c r="AC1008" t="s">
        <v>46</v>
      </c>
      <c r="AD1008" t="s">
        <v>208</v>
      </c>
      <c r="AE1008" t="s">
        <v>48</v>
      </c>
      <c r="AF1008" t="s">
        <v>49</v>
      </c>
      <c r="AH1008" t="s">
        <v>50</v>
      </c>
      <c r="AI1008" t="s">
        <v>6427</v>
      </c>
      <c r="AJ1008" t="s">
        <v>19308</v>
      </c>
    </row>
    <row r="1009" spans="1:36" x14ac:dyDescent="0.25">
      <c r="A1009" t="s">
        <v>6428</v>
      </c>
      <c r="B1009" t="s">
        <v>6429</v>
      </c>
      <c r="C1009" t="s">
        <v>6430</v>
      </c>
      <c r="D1009">
        <v>2019</v>
      </c>
      <c r="E1009" t="s">
        <v>2886</v>
      </c>
      <c r="F1009">
        <v>463</v>
      </c>
      <c r="I1009">
        <v>32</v>
      </c>
      <c r="J1009">
        <v>39</v>
      </c>
      <c r="L1009" t="str">
        <f t="shared" si="15"/>
        <v>Desalination, Volume 463, Issue , Page: 32 - 39</v>
      </c>
      <c r="M1009" t="s">
        <v>18239</v>
      </c>
      <c r="N1009">
        <v>3</v>
      </c>
      <c r="O1009" t="s">
        <v>6431</v>
      </c>
      <c r="P1009" t="s">
        <v>6432</v>
      </c>
      <c r="Q1009" t="s">
        <v>6433</v>
      </c>
      <c r="R1009" t="s">
        <v>6434</v>
      </c>
      <c r="S1009" t="s">
        <v>6435</v>
      </c>
      <c r="T1009" t="s">
        <v>6436</v>
      </c>
      <c r="U1009" t="s">
        <v>6437</v>
      </c>
      <c r="V1009" t="s">
        <v>6438</v>
      </c>
      <c r="X1009" t="s">
        <v>63</v>
      </c>
      <c r="Y1009">
        <v>119164</v>
      </c>
      <c r="AA1009" t="s">
        <v>2895</v>
      </c>
      <c r="AC1009" t="s">
        <v>46</v>
      </c>
      <c r="AD1009" t="s">
        <v>2886</v>
      </c>
      <c r="AE1009" t="s">
        <v>48</v>
      </c>
      <c r="AF1009" t="s">
        <v>49</v>
      </c>
      <c r="AH1009" t="s">
        <v>50</v>
      </c>
      <c r="AI1009" t="s">
        <v>6439</v>
      </c>
      <c r="AJ1009" t="s">
        <v>19309</v>
      </c>
    </row>
    <row r="1010" spans="1:36" x14ac:dyDescent="0.25">
      <c r="A1010" t="s">
        <v>6481</v>
      </c>
      <c r="B1010" t="s">
        <v>6482</v>
      </c>
      <c r="C1010" t="s">
        <v>6483</v>
      </c>
      <c r="D1010">
        <v>2019</v>
      </c>
      <c r="E1010" t="s">
        <v>6484</v>
      </c>
      <c r="F1010">
        <v>125</v>
      </c>
      <c r="I1010">
        <v>406</v>
      </c>
      <c r="J1010">
        <v>417</v>
      </c>
      <c r="L1010" t="str">
        <f t="shared" si="15"/>
        <v>International Journal of Fatigue, Volume 125, Issue , Page: 406 - 417</v>
      </c>
      <c r="M1010" t="s">
        <v>18243</v>
      </c>
      <c r="N1010">
        <v>2</v>
      </c>
      <c r="O1010" t="s">
        <v>6485</v>
      </c>
      <c r="P1010" t="s">
        <v>6486</v>
      </c>
      <c r="Q1010" t="s">
        <v>6487</v>
      </c>
      <c r="R1010" t="s">
        <v>6488</v>
      </c>
      <c r="S1010" t="s">
        <v>6489</v>
      </c>
      <c r="T1010" t="s">
        <v>6490</v>
      </c>
      <c r="U1010" t="s">
        <v>6491</v>
      </c>
      <c r="V1010" t="s">
        <v>6492</v>
      </c>
      <c r="X1010" t="s">
        <v>44</v>
      </c>
      <c r="Y1010">
        <v>1421123</v>
      </c>
      <c r="AA1010" t="s">
        <v>6493</v>
      </c>
      <c r="AC1010" t="s">
        <v>46</v>
      </c>
      <c r="AD1010" t="s">
        <v>6494</v>
      </c>
      <c r="AE1010" t="s">
        <v>48</v>
      </c>
      <c r="AF1010" t="s">
        <v>49</v>
      </c>
      <c r="AH1010" t="s">
        <v>50</v>
      </c>
      <c r="AI1010" t="s">
        <v>6495</v>
      </c>
      <c r="AJ1010" t="s">
        <v>19312</v>
      </c>
    </row>
    <row r="1011" spans="1:36" x14ac:dyDescent="0.25">
      <c r="A1011" t="s">
        <v>6510</v>
      </c>
      <c r="B1011" t="s">
        <v>6511</v>
      </c>
      <c r="C1011" t="s">
        <v>6512</v>
      </c>
      <c r="D1011">
        <v>2019</v>
      </c>
      <c r="E1011" t="s">
        <v>592</v>
      </c>
      <c r="F1011">
        <v>583</v>
      </c>
      <c r="I1011">
        <v>31</v>
      </c>
      <c r="J1011">
        <v>39</v>
      </c>
      <c r="L1011" t="str">
        <f t="shared" si="15"/>
        <v>Journal of Membrane Science, Volume 583, Issue , Page: 31 - 39</v>
      </c>
      <c r="M1011" t="s">
        <v>18245</v>
      </c>
      <c r="N1011">
        <v>1</v>
      </c>
      <c r="O1011" t="s">
        <v>6513</v>
      </c>
      <c r="P1011" t="s">
        <v>6514</v>
      </c>
      <c r="Q1011" t="s">
        <v>6515</v>
      </c>
      <c r="R1011" t="s">
        <v>6516</v>
      </c>
      <c r="S1011" t="s">
        <v>6517</v>
      </c>
      <c r="T1011" t="s">
        <v>6518</v>
      </c>
      <c r="U1011" t="s">
        <v>6519</v>
      </c>
      <c r="V1011" t="s">
        <v>109</v>
      </c>
      <c r="X1011" t="s">
        <v>63</v>
      </c>
      <c r="Y1011">
        <v>3767388</v>
      </c>
      <c r="AA1011" t="s">
        <v>601</v>
      </c>
      <c r="AC1011" t="s">
        <v>46</v>
      </c>
      <c r="AD1011" t="s">
        <v>602</v>
      </c>
      <c r="AE1011" t="s">
        <v>48</v>
      </c>
      <c r="AF1011" t="s">
        <v>49</v>
      </c>
      <c r="AH1011" t="s">
        <v>50</v>
      </c>
      <c r="AI1011" t="s">
        <v>6520</v>
      </c>
      <c r="AJ1011" t="s">
        <v>19313</v>
      </c>
    </row>
    <row r="1012" spans="1:36" x14ac:dyDescent="0.25">
      <c r="A1012" t="s">
        <v>6521</v>
      </c>
      <c r="B1012" t="s">
        <v>6522</v>
      </c>
      <c r="C1012" t="s">
        <v>6523</v>
      </c>
      <c r="D1012">
        <v>2019</v>
      </c>
      <c r="E1012" t="s">
        <v>3066</v>
      </c>
      <c r="F1012">
        <v>188</v>
      </c>
      <c r="I1012">
        <v>398</v>
      </c>
      <c r="J1012">
        <v>415</v>
      </c>
      <c r="L1012" t="str">
        <f t="shared" si="15"/>
        <v>Reliability Engineering and System Safety, Volume 188, Issue , Page: 398 - 415</v>
      </c>
      <c r="M1012" t="s">
        <v>18246</v>
      </c>
      <c r="O1012" t="s">
        <v>6524</v>
      </c>
      <c r="P1012" t="s">
        <v>6525</v>
      </c>
      <c r="Q1012" t="s">
        <v>6526</v>
      </c>
      <c r="R1012" t="s">
        <v>6527</v>
      </c>
      <c r="S1012" t="s">
        <v>6528</v>
      </c>
      <c r="T1012" t="s">
        <v>6529</v>
      </c>
      <c r="U1012" t="s">
        <v>6530</v>
      </c>
      <c r="V1012" t="s">
        <v>6531</v>
      </c>
      <c r="X1012" t="s">
        <v>44</v>
      </c>
      <c r="Y1012">
        <v>9518320</v>
      </c>
      <c r="AA1012" t="s">
        <v>3075</v>
      </c>
      <c r="AC1012" t="s">
        <v>46</v>
      </c>
      <c r="AD1012" t="s">
        <v>3076</v>
      </c>
      <c r="AE1012" t="s">
        <v>48</v>
      </c>
      <c r="AF1012" t="s">
        <v>49</v>
      </c>
      <c r="AH1012" t="s">
        <v>50</v>
      </c>
      <c r="AI1012" t="s">
        <v>6532</v>
      </c>
      <c r="AJ1012" t="s">
        <v>13325</v>
      </c>
    </row>
    <row r="1013" spans="1:36" x14ac:dyDescent="0.25">
      <c r="A1013" t="s">
        <v>6634</v>
      </c>
      <c r="B1013" t="s">
        <v>6635</v>
      </c>
      <c r="C1013" t="s">
        <v>6636</v>
      </c>
      <c r="D1013">
        <v>2019</v>
      </c>
      <c r="E1013" t="s">
        <v>6622</v>
      </c>
      <c r="F1013">
        <v>133</v>
      </c>
      <c r="I1013">
        <v>545</v>
      </c>
      <c r="J1013">
        <v>563</v>
      </c>
      <c r="L1013" t="str">
        <f t="shared" si="15"/>
        <v>International Journal of Biological Macromolecules, Volume 133, Issue , Page: 545 - 563</v>
      </c>
      <c r="M1013" t="s">
        <v>18255</v>
      </c>
      <c r="N1013">
        <v>3</v>
      </c>
      <c r="O1013" t="s">
        <v>6637</v>
      </c>
      <c r="P1013" t="s">
        <v>6638</v>
      </c>
      <c r="Q1013" t="s">
        <v>6639</v>
      </c>
      <c r="R1013" t="s">
        <v>6640</v>
      </c>
      <c r="S1013" t="s">
        <v>6641</v>
      </c>
      <c r="T1013" t="s">
        <v>6642</v>
      </c>
      <c r="U1013" t="s">
        <v>6643</v>
      </c>
      <c r="V1013" t="s">
        <v>573</v>
      </c>
      <c r="X1013" t="s">
        <v>63</v>
      </c>
      <c r="Y1013">
        <v>1418130</v>
      </c>
      <c r="AA1013" t="s">
        <v>6631</v>
      </c>
      <c r="AB1013">
        <v>31004630</v>
      </c>
      <c r="AC1013" t="s">
        <v>46</v>
      </c>
      <c r="AD1013" t="s">
        <v>6632</v>
      </c>
      <c r="AE1013" t="s">
        <v>646</v>
      </c>
      <c r="AF1013" t="s">
        <v>49</v>
      </c>
      <c r="AH1013" t="s">
        <v>50</v>
      </c>
      <c r="AI1013" t="s">
        <v>6644</v>
      </c>
      <c r="AJ1013" t="s">
        <v>19317</v>
      </c>
    </row>
    <row r="1014" spans="1:36" x14ac:dyDescent="0.25">
      <c r="A1014" t="s">
        <v>6645</v>
      </c>
      <c r="B1014" t="s">
        <v>6646</v>
      </c>
      <c r="C1014" t="s">
        <v>6647</v>
      </c>
      <c r="D1014">
        <v>2019</v>
      </c>
      <c r="E1014" t="s">
        <v>592</v>
      </c>
      <c r="F1014">
        <v>582</v>
      </c>
      <c r="I1014">
        <v>358</v>
      </c>
      <c r="J1014">
        <v>366</v>
      </c>
      <c r="L1014" t="str">
        <f t="shared" si="15"/>
        <v>Journal of Membrane Science, Volume 582, Issue , Page: 358 - 366</v>
      </c>
      <c r="M1014" t="s">
        <v>18256</v>
      </c>
      <c r="N1014">
        <v>5</v>
      </c>
      <c r="O1014" t="s">
        <v>6648</v>
      </c>
      <c r="P1014" t="s">
        <v>6649</v>
      </c>
      <c r="Q1014" t="s">
        <v>6650</v>
      </c>
      <c r="R1014" t="s">
        <v>6651</v>
      </c>
      <c r="S1014" t="s">
        <v>6652</v>
      </c>
      <c r="T1014" t="s">
        <v>6653</v>
      </c>
      <c r="U1014" t="s">
        <v>6654</v>
      </c>
      <c r="V1014" t="s">
        <v>6655</v>
      </c>
      <c r="X1014" t="s">
        <v>63</v>
      </c>
      <c r="Y1014">
        <v>3767388</v>
      </c>
      <c r="AA1014" t="s">
        <v>601</v>
      </c>
      <c r="AC1014" t="s">
        <v>46</v>
      </c>
      <c r="AD1014" t="s">
        <v>602</v>
      </c>
      <c r="AE1014" t="s">
        <v>48</v>
      </c>
      <c r="AF1014" t="s">
        <v>49</v>
      </c>
      <c r="AH1014" t="s">
        <v>50</v>
      </c>
      <c r="AI1014" t="s">
        <v>6656</v>
      </c>
      <c r="AJ1014" t="s">
        <v>11002</v>
      </c>
    </row>
    <row r="1015" spans="1:36" x14ac:dyDescent="0.25">
      <c r="A1015" t="s">
        <v>6751</v>
      </c>
      <c r="B1015" t="s">
        <v>6752</v>
      </c>
      <c r="C1015" t="s">
        <v>6753</v>
      </c>
      <c r="D1015">
        <v>2019</v>
      </c>
      <c r="E1015" t="s">
        <v>6754</v>
      </c>
      <c r="F1015">
        <v>14</v>
      </c>
      <c r="G1015">
        <v>3</v>
      </c>
      <c r="I1015">
        <v>253</v>
      </c>
      <c r="J1015">
        <v>266</v>
      </c>
      <c r="L1015" t="str">
        <f t="shared" si="15"/>
        <v>Virtual and Physical Prototyping, Volume 14, Issue 3, Page: 253 - 266</v>
      </c>
      <c r="M1015" t="s">
        <v>18264</v>
      </c>
      <c r="N1015">
        <v>5</v>
      </c>
      <c r="O1015" t="s">
        <v>6755</v>
      </c>
      <c r="P1015" t="s">
        <v>6756</v>
      </c>
      <c r="Q1015" t="s">
        <v>6757</v>
      </c>
      <c r="R1015" t="s">
        <v>6758</v>
      </c>
      <c r="S1015" t="s">
        <v>6759</v>
      </c>
      <c r="T1015" t="s">
        <v>6760</v>
      </c>
      <c r="U1015" t="s">
        <v>6761</v>
      </c>
      <c r="V1015" t="s">
        <v>6762</v>
      </c>
      <c r="X1015" t="s">
        <v>768</v>
      </c>
      <c r="Y1015">
        <v>17452759</v>
      </c>
      <c r="AC1015" t="s">
        <v>46</v>
      </c>
      <c r="AD1015" t="s">
        <v>6763</v>
      </c>
      <c r="AE1015" t="s">
        <v>48</v>
      </c>
      <c r="AF1015" t="s">
        <v>49</v>
      </c>
      <c r="AH1015" t="s">
        <v>50</v>
      </c>
      <c r="AI1015" t="s">
        <v>6764</v>
      </c>
      <c r="AJ1015" t="s">
        <v>19321</v>
      </c>
    </row>
    <row r="1016" spans="1:36" x14ac:dyDescent="0.25">
      <c r="A1016" t="s">
        <v>6985</v>
      </c>
      <c r="B1016" t="s">
        <v>6986</v>
      </c>
      <c r="C1016" t="s">
        <v>6987</v>
      </c>
      <c r="D1016">
        <v>2019</v>
      </c>
      <c r="E1016" t="s">
        <v>3890</v>
      </c>
      <c r="F1016">
        <v>471</v>
      </c>
      <c r="I1016">
        <v>44</v>
      </c>
      <c r="J1016">
        <v>53</v>
      </c>
      <c r="L1016" t="str">
        <f t="shared" si="15"/>
        <v>Molecular Catalysis, Volume 471, Issue , Page: 44 - 53</v>
      </c>
      <c r="M1016" t="s">
        <v>18281</v>
      </c>
      <c r="N1016">
        <v>1</v>
      </c>
      <c r="O1016" t="s">
        <v>6988</v>
      </c>
      <c r="P1016" t="s">
        <v>6989</v>
      </c>
      <c r="Q1016" t="s">
        <v>4805</v>
      </c>
      <c r="R1016" t="s">
        <v>6990</v>
      </c>
      <c r="S1016" t="s">
        <v>6991</v>
      </c>
      <c r="T1016" t="s">
        <v>6992</v>
      </c>
      <c r="U1016" t="s">
        <v>6993</v>
      </c>
      <c r="V1016" t="s">
        <v>4809</v>
      </c>
      <c r="X1016" t="s">
        <v>63</v>
      </c>
      <c r="Y1016">
        <v>24688231</v>
      </c>
      <c r="AA1016" t="s">
        <v>3898</v>
      </c>
      <c r="AC1016" t="s">
        <v>46</v>
      </c>
      <c r="AD1016" t="s">
        <v>3899</v>
      </c>
      <c r="AE1016" t="s">
        <v>48</v>
      </c>
      <c r="AF1016" t="s">
        <v>49</v>
      </c>
      <c r="AH1016" t="s">
        <v>50</v>
      </c>
      <c r="AI1016" t="s">
        <v>6994</v>
      </c>
      <c r="AJ1016" t="s">
        <v>19327</v>
      </c>
    </row>
    <row r="1017" spans="1:36" x14ac:dyDescent="0.25">
      <c r="A1017" t="s">
        <v>6995</v>
      </c>
      <c r="B1017" t="s">
        <v>6996</v>
      </c>
      <c r="C1017" t="s">
        <v>6997</v>
      </c>
      <c r="D1017">
        <v>2019</v>
      </c>
      <c r="E1017" t="s">
        <v>85</v>
      </c>
      <c r="F1017">
        <v>490</v>
      </c>
      <c r="I1017">
        <v>329</v>
      </c>
      <c r="J1017">
        <v>343</v>
      </c>
      <c r="L1017" t="str">
        <f t="shared" si="15"/>
        <v>Information Sciences, Volume 490, Issue , Page: 329 - 343</v>
      </c>
      <c r="M1017" t="s">
        <v>18282</v>
      </c>
      <c r="N1017">
        <v>2</v>
      </c>
      <c r="O1017" t="s">
        <v>6998</v>
      </c>
      <c r="P1017" t="s">
        <v>6999</v>
      </c>
      <c r="Q1017" t="s">
        <v>6818</v>
      </c>
      <c r="R1017" t="s">
        <v>7000</v>
      </c>
      <c r="S1017" t="s">
        <v>7001</v>
      </c>
      <c r="T1017" t="s">
        <v>7002</v>
      </c>
      <c r="U1017" t="s">
        <v>7003</v>
      </c>
      <c r="V1017" t="s">
        <v>93</v>
      </c>
      <c r="X1017" t="s">
        <v>94</v>
      </c>
      <c r="Y1017">
        <v>200255</v>
      </c>
      <c r="AA1017" t="s">
        <v>95</v>
      </c>
      <c r="AC1017" t="s">
        <v>46</v>
      </c>
      <c r="AD1017" t="s">
        <v>96</v>
      </c>
      <c r="AE1017" t="s">
        <v>48</v>
      </c>
      <c r="AF1017" t="s">
        <v>49</v>
      </c>
      <c r="AH1017" t="s">
        <v>50</v>
      </c>
      <c r="AI1017" t="s">
        <v>7004</v>
      </c>
      <c r="AJ1017" t="s">
        <v>12149</v>
      </c>
    </row>
    <row r="1018" spans="1:36" x14ac:dyDescent="0.25">
      <c r="A1018" t="s">
        <v>7005</v>
      </c>
      <c r="B1018" t="s">
        <v>7006</v>
      </c>
      <c r="C1018" t="s">
        <v>7007</v>
      </c>
      <c r="D1018">
        <v>2019</v>
      </c>
      <c r="E1018" t="s">
        <v>85</v>
      </c>
      <c r="F1018">
        <v>489</v>
      </c>
      <c r="I1018">
        <v>303</v>
      </c>
      <c r="J1018">
        <v>315</v>
      </c>
      <c r="L1018" t="str">
        <f t="shared" si="15"/>
        <v>Information Sciences, Volume 489, Issue , Page: 303 - 315</v>
      </c>
      <c r="M1018" t="s">
        <v>18283</v>
      </c>
      <c r="O1018" t="s">
        <v>7008</v>
      </c>
      <c r="P1018" t="s">
        <v>7009</v>
      </c>
      <c r="Q1018" t="s">
        <v>6818</v>
      </c>
      <c r="R1018" t="s">
        <v>7010</v>
      </c>
      <c r="S1018" t="s">
        <v>7011</v>
      </c>
      <c r="T1018" t="s">
        <v>7012</v>
      </c>
      <c r="U1018" t="s">
        <v>7013</v>
      </c>
      <c r="V1018" t="s">
        <v>93</v>
      </c>
      <c r="X1018" t="s">
        <v>94</v>
      </c>
      <c r="Y1018">
        <v>200255</v>
      </c>
      <c r="AA1018" t="s">
        <v>95</v>
      </c>
      <c r="AC1018" t="s">
        <v>46</v>
      </c>
      <c r="AD1018" t="s">
        <v>96</v>
      </c>
      <c r="AE1018" t="s">
        <v>48</v>
      </c>
      <c r="AF1018" t="s">
        <v>49</v>
      </c>
      <c r="AH1018" t="s">
        <v>50</v>
      </c>
      <c r="AI1018" t="s">
        <v>7014</v>
      </c>
      <c r="AJ1018" t="s">
        <v>19328</v>
      </c>
    </row>
    <row r="1019" spans="1:36" x14ac:dyDescent="0.25">
      <c r="A1019" t="s">
        <v>3651</v>
      </c>
      <c r="B1019" t="s">
        <v>3652</v>
      </c>
      <c r="C1019" t="s">
        <v>7015</v>
      </c>
      <c r="D1019">
        <v>2019</v>
      </c>
      <c r="E1019" t="s">
        <v>7016</v>
      </c>
      <c r="F1019">
        <v>96</v>
      </c>
      <c r="I1019">
        <v>165</v>
      </c>
      <c r="J1019">
        <v>174</v>
      </c>
      <c r="L1019" t="str">
        <f t="shared" si="15"/>
        <v>Ultrasonics, Volume 96, Issue , Page: 165 - 174</v>
      </c>
      <c r="M1019" t="s">
        <v>18284</v>
      </c>
      <c r="N1019">
        <v>2</v>
      </c>
      <c r="O1019" t="s">
        <v>7017</v>
      </c>
      <c r="P1019" t="s">
        <v>7018</v>
      </c>
      <c r="Q1019" t="s">
        <v>5205</v>
      </c>
      <c r="R1019" t="s">
        <v>7019</v>
      </c>
      <c r="S1019" t="s">
        <v>7020</v>
      </c>
      <c r="T1019" t="s">
        <v>7021</v>
      </c>
      <c r="U1019" t="s">
        <v>7022</v>
      </c>
      <c r="V1019" t="s">
        <v>7023</v>
      </c>
      <c r="X1019" t="s">
        <v>63</v>
      </c>
      <c r="Y1019" t="s">
        <v>7024</v>
      </c>
      <c r="AA1019" t="s">
        <v>7025</v>
      </c>
      <c r="AB1019">
        <v>30765204</v>
      </c>
      <c r="AC1019" t="s">
        <v>46</v>
      </c>
      <c r="AD1019" t="s">
        <v>7016</v>
      </c>
      <c r="AE1019" t="s">
        <v>48</v>
      </c>
      <c r="AF1019" t="s">
        <v>49</v>
      </c>
      <c r="AH1019" t="s">
        <v>50</v>
      </c>
      <c r="AI1019" t="s">
        <v>7026</v>
      </c>
      <c r="AJ1019" t="s">
        <v>19329</v>
      </c>
    </row>
    <row r="1020" spans="1:36" x14ac:dyDescent="0.25">
      <c r="A1020" t="s">
        <v>7027</v>
      </c>
      <c r="B1020" t="s">
        <v>7028</v>
      </c>
      <c r="C1020" t="s">
        <v>7029</v>
      </c>
      <c r="D1020">
        <v>2019</v>
      </c>
      <c r="E1020" t="s">
        <v>1551</v>
      </c>
      <c r="F1020">
        <v>89</v>
      </c>
      <c r="G1020">
        <v>13</v>
      </c>
      <c r="I1020">
        <v>2637</v>
      </c>
      <c r="J1020">
        <v>2647</v>
      </c>
      <c r="L1020" t="str">
        <f t="shared" si="15"/>
        <v>Textile Research Journal, Volume 89, Issue 13, Page: 2637 - 2647</v>
      </c>
      <c r="M1020" t="s">
        <v>18285</v>
      </c>
      <c r="O1020" t="s">
        <v>7030</v>
      </c>
      <c r="P1020" t="s">
        <v>7031</v>
      </c>
      <c r="Q1020" t="s">
        <v>1555</v>
      </c>
      <c r="R1020" t="s">
        <v>7032</v>
      </c>
      <c r="S1020" t="s">
        <v>7033</v>
      </c>
      <c r="T1020" t="s">
        <v>7034</v>
      </c>
      <c r="U1020" t="s">
        <v>7035</v>
      </c>
      <c r="V1020" t="s">
        <v>1560</v>
      </c>
      <c r="X1020" t="s">
        <v>1561</v>
      </c>
      <c r="Y1020">
        <v>405175</v>
      </c>
      <c r="AA1020" t="s">
        <v>1562</v>
      </c>
      <c r="AC1020" t="s">
        <v>46</v>
      </c>
      <c r="AD1020" t="s">
        <v>1563</v>
      </c>
      <c r="AE1020" t="s">
        <v>48</v>
      </c>
      <c r="AF1020" t="s">
        <v>49</v>
      </c>
      <c r="AH1020" t="s">
        <v>50</v>
      </c>
      <c r="AI1020" t="s">
        <v>7036</v>
      </c>
      <c r="AJ1020" t="s">
        <v>13408</v>
      </c>
    </row>
    <row r="1021" spans="1:36" x14ac:dyDescent="0.25">
      <c r="A1021" t="s">
        <v>7172</v>
      </c>
      <c r="B1021" t="s">
        <v>7173</v>
      </c>
      <c r="C1021" t="s">
        <v>7174</v>
      </c>
      <c r="D1021">
        <v>2019</v>
      </c>
      <c r="E1021" t="s">
        <v>198</v>
      </c>
      <c r="F1021">
        <v>136</v>
      </c>
      <c r="I1021">
        <v>99</v>
      </c>
      <c r="J1021">
        <v>112</v>
      </c>
      <c r="L1021" t="str">
        <f t="shared" si="15"/>
        <v>Computers and Education, Volume 136, Issue , Page: 99 - 112</v>
      </c>
      <c r="M1021" t="s">
        <v>18295</v>
      </c>
      <c r="N1021">
        <v>1</v>
      </c>
      <c r="O1021" t="s">
        <v>7175</v>
      </c>
      <c r="P1021" t="s">
        <v>7176</v>
      </c>
      <c r="Q1021" t="s">
        <v>7177</v>
      </c>
      <c r="R1021" t="s">
        <v>7178</v>
      </c>
      <c r="S1021" t="s">
        <v>7179</v>
      </c>
      <c r="T1021" t="s">
        <v>7180</v>
      </c>
      <c r="U1021" t="s">
        <v>7181</v>
      </c>
      <c r="V1021" t="s">
        <v>7182</v>
      </c>
      <c r="X1021" t="s">
        <v>44</v>
      </c>
      <c r="Y1021">
        <v>3601315</v>
      </c>
      <c r="AA1021" t="s">
        <v>207</v>
      </c>
      <c r="AC1021" t="s">
        <v>46</v>
      </c>
      <c r="AD1021" t="s">
        <v>208</v>
      </c>
      <c r="AE1021" t="s">
        <v>48</v>
      </c>
      <c r="AF1021" t="s">
        <v>49</v>
      </c>
      <c r="AH1021" t="s">
        <v>50</v>
      </c>
      <c r="AI1021" t="s">
        <v>7183</v>
      </c>
      <c r="AJ1021" t="s">
        <v>9642</v>
      </c>
    </row>
    <row r="1022" spans="1:36" x14ac:dyDescent="0.25">
      <c r="A1022" t="s">
        <v>7184</v>
      </c>
      <c r="B1022" t="s">
        <v>7185</v>
      </c>
      <c r="C1022" t="s">
        <v>7186</v>
      </c>
      <c r="D1022">
        <v>2019</v>
      </c>
      <c r="E1022" t="s">
        <v>85</v>
      </c>
      <c r="F1022">
        <v>488</v>
      </c>
      <c r="I1022">
        <v>93</v>
      </c>
      <c r="J1022">
        <v>110</v>
      </c>
      <c r="L1022" t="str">
        <f t="shared" si="15"/>
        <v>Information Sciences, Volume 488, Issue , Page: 93 - 110</v>
      </c>
      <c r="M1022" t="s">
        <v>18296</v>
      </c>
      <c r="N1022">
        <v>1</v>
      </c>
      <c r="O1022" t="s">
        <v>7187</v>
      </c>
      <c r="P1022" t="s">
        <v>7188</v>
      </c>
      <c r="Q1022" t="s">
        <v>3965</v>
      </c>
      <c r="R1022" t="s">
        <v>7189</v>
      </c>
      <c r="S1022" t="s">
        <v>7190</v>
      </c>
      <c r="T1022" t="s">
        <v>7191</v>
      </c>
      <c r="U1022" t="s">
        <v>7192</v>
      </c>
      <c r="V1022" t="s">
        <v>3970</v>
      </c>
      <c r="X1022" t="s">
        <v>94</v>
      </c>
      <c r="Y1022">
        <v>200255</v>
      </c>
      <c r="AA1022" t="s">
        <v>95</v>
      </c>
      <c r="AC1022" t="s">
        <v>46</v>
      </c>
      <c r="AD1022" t="s">
        <v>96</v>
      </c>
      <c r="AE1022" t="s">
        <v>48</v>
      </c>
      <c r="AF1022" t="s">
        <v>49</v>
      </c>
      <c r="AH1022" t="s">
        <v>50</v>
      </c>
      <c r="AI1022" t="s">
        <v>7193</v>
      </c>
      <c r="AJ1022" t="s">
        <v>10829</v>
      </c>
    </row>
    <row r="1023" spans="1:36" x14ac:dyDescent="0.25">
      <c r="A1023" t="s">
        <v>7194</v>
      </c>
      <c r="B1023" t="s">
        <v>7195</v>
      </c>
      <c r="C1023" t="s">
        <v>7196</v>
      </c>
      <c r="D1023">
        <v>2019</v>
      </c>
      <c r="E1023" t="s">
        <v>7197</v>
      </c>
      <c r="F1023">
        <v>137</v>
      </c>
      <c r="I1023">
        <v>108</v>
      </c>
      <c r="J1023">
        <v>126</v>
      </c>
      <c r="L1023" t="str">
        <f t="shared" si="15"/>
        <v>Mechanism and Machine Theory, Volume 137, Issue , Page: 108 - 126</v>
      </c>
      <c r="M1023" t="s">
        <v>18297</v>
      </c>
      <c r="N1023">
        <v>3</v>
      </c>
      <c r="O1023" t="s">
        <v>7198</v>
      </c>
      <c r="P1023" t="s">
        <v>7199</v>
      </c>
      <c r="Q1023" t="s">
        <v>7200</v>
      </c>
      <c r="R1023" t="s">
        <v>7201</v>
      </c>
      <c r="S1023" t="s">
        <v>7202</v>
      </c>
      <c r="T1023" t="s">
        <v>7203</v>
      </c>
      <c r="U1023" t="s">
        <v>7204</v>
      </c>
      <c r="V1023" t="s">
        <v>7205</v>
      </c>
      <c r="X1023" t="s">
        <v>44</v>
      </c>
      <c r="Y1023" t="s">
        <v>7206</v>
      </c>
      <c r="AA1023" t="s">
        <v>7207</v>
      </c>
      <c r="AC1023" t="s">
        <v>46</v>
      </c>
      <c r="AD1023" t="s">
        <v>7208</v>
      </c>
      <c r="AE1023" t="s">
        <v>48</v>
      </c>
      <c r="AF1023" t="s">
        <v>49</v>
      </c>
      <c r="AH1023" t="s">
        <v>50</v>
      </c>
      <c r="AI1023" t="s">
        <v>7209</v>
      </c>
      <c r="AJ1023" t="s">
        <v>13248</v>
      </c>
    </row>
    <row r="1024" spans="1:36" x14ac:dyDescent="0.25">
      <c r="A1024" t="s">
        <v>7210</v>
      </c>
      <c r="B1024" t="s">
        <v>7211</v>
      </c>
      <c r="C1024" t="s">
        <v>7212</v>
      </c>
      <c r="D1024">
        <v>2019</v>
      </c>
      <c r="E1024" t="s">
        <v>85</v>
      </c>
      <c r="F1024">
        <v>488</v>
      </c>
      <c r="I1024">
        <v>76</v>
      </c>
      <c r="J1024">
        <v>92</v>
      </c>
      <c r="L1024" t="str">
        <f t="shared" si="15"/>
        <v>Information Sciences, Volume 488, Issue , Page: 76 - 92</v>
      </c>
      <c r="M1024" t="s">
        <v>18298</v>
      </c>
      <c r="N1024">
        <v>6</v>
      </c>
      <c r="O1024" t="s">
        <v>7213</v>
      </c>
      <c r="P1024" t="s">
        <v>7214</v>
      </c>
      <c r="Q1024" t="s">
        <v>7215</v>
      </c>
      <c r="R1024" t="s">
        <v>7216</v>
      </c>
      <c r="S1024" t="s">
        <v>7217</v>
      </c>
      <c r="T1024" t="s">
        <v>7218</v>
      </c>
      <c r="U1024" t="s">
        <v>7219</v>
      </c>
      <c r="V1024" t="s">
        <v>93</v>
      </c>
      <c r="X1024" t="s">
        <v>94</v>
      </c>
      <c r="Y1024">
        <v>200255</v>
      </c>
      <c r="AA1024" t="s">
        <v>95</v>
      </c>
      <c r="AC1024" t="s">
        <v>46</v>
      </c>
      <c r="AD1024" t="s">
        <v>96</v>
      </c>
      <c r="AE1024" t="s">
        <v>48</v>
      </c>
      <c r="AF1024" t="s">
        <v>49</v>
      </c>
      <c r="AH1024" t="s">
        <v>50</v>
      </c>
      <c r="AI1024" t="s">
        <v>7220</v>
      </c>
      <c r="AJ1024" t="s">
        <v>16019</v>
      </c>
    </row>
    <row r="1025" spans="1:36" x14ac:dyDescent="0.25">
      <c r="A1025" t="s">
        <v>7221</v>
      </c>
      <c r="B1025" t="s">
        <v>7222</v>
      </c>
      <c r="C1025" t="s">
        <v>7223</v>
      </c>
      <c r="D1025">
        <v>2019</v>
      </c>
      <c r="E1025" t="s">
        <v>1551</v>
      </c>
      <c r="F1025">
        <v>89</v>
      </c>
      <c r="G1025">
        <v>14</v>
      </c>
      <c r="I1025">
        <v>2850</v>
      </c>
      <c r="J1025">
        <v>2858</v>
      </c>
      <c r="L1025" t="str">
        <f t="shared" si="15"/>
        <v>Textile Research Journal, Volume 89, Issue 14, Page: 2850 - 2858</v>
      </c>
      <c r="M1025" t="s">
        <v>18299</v>
      </c>
      <c r="O1025" t="s">
        <v>7224</v>
      </c>
      <c r="P1025" t="s">
        <v>7225</v>
      </c>
      <c r="Q1025" t="s">
        <v>7226</v>
      </c>
      <c r="R1025" t="s">
        <v>7227</v>
      </c>
      <c r="S1025" t="s">
        <v>7228</v>
      </c>
      <c r="T1025" t="s">
        <v>7229</v>
      </c>
      <c r="U1025" t="s">
        <v>7230</v>
      </c>
      <c r="V1025" t="s">
        <v>178</v>
      </c>
      <c r="X1025" t="s">
        <v>1561</v>
      </c>
      <c r="Y1025">
        <v>405175</v>
      </c>
      <c r="AA1025" t="s">
        <v>1562</v>
      </c>
      <c r="AC1025" t="s">
        <v>46</v>
      </c>
      <c r="AD1025" t="s">
        <v>1563</v>
      </c>
      <c r="AE1025" t="s">
        <v>48</v>
      </c>
      <c r="AF1025" t="s">
        <v>49</v>
      </c>
      <c r="AH1025" t="s">
        <v>50</v>
      </c>
      <c r="AI1025" t="s">
        <v>7231</v>
      </c>
      <c r="AJ1025" t="s">
        <v>19333</v>
      </c>
    </row>
    <row r="1026" spans="1:36" x14ac:dyDescent="0.25">
      <c r="A1026" t="s">
        <v>7232</v>
      </c>
      <c r="B1026" t="s">
        <v>7233</v>
      </c>
      <c r="C1026" t="s">
        <v>7234</v>
      </c>
      <c r="D1026">
        <v>2019</v>
      </c>
      <c r="E1026" t="s">
        <v>7235</v>
      </c>
      <c r="F1026">
        <v>168</v>
      </c>
      <c r="I1026">
        <v>282</v>
      </c>
      <c r="J1026">
        <v>290</v>
      </c>
      <c r="L1026" t="str">
        <f t="shared" ref="L1026:L1089" si="16">CONCATENATE(E1026,", Volume ",F1026,", Issue ",G1026,", Page: ",I1026," - ",J1026)</f>
        <v>Composites Part B: Engineering, Volume 168, Issue , Page: 282 - 290</v>
      </c>
      <c r="M1026" t="s">
        <v>18300</v>
      </c>
      <c r="N1026">
        <v>5</v>
      </c>
      <c r="O1026" t="s">
        <v>7236</v>
      </c>
      <c r="P1026" t="s">
        <v>7237</v>
      </c>
      <c r="Q1026" t="s">
        <v>7238</v>
      </c>
      <c r="R1026" t="s">
        <v>7239</v>
      </c>
      <c r="S1026" t="s">
        <v>7240</v>
      </c>
      <c r="T1026" t="s">
        <v>7241</v>
      </c>
      <c r="U1026" t="s">
        <v>7242</v>
      </c>
      <c r="V1026" t="s">
        <v>7243</v>
      </c>
      <c r="X1026" t="s">
        <v>44</v>
      </c>
      <c r="Y1026">
        <v>13598368</v>
      </c>
      <c r="AA1026" t="s">
        <v>7244</v>
      </c>
      <c r="AC1026" t="s">
        <v>46</v>
      </c>
      <c r="AD1026" t="s">
        <v>7245</v>
      </c>
      <c r="AE1026" t="s">
        <v>48</v>
      </c>
      <c r="AF1026" t="s">
        <v>49</v>
      </c>
      <c r="AH1026" t="s">
        <v>50</v>
      </c>
      <c r="AI1026" t="s">
        <v>7246</v>
      </c>
      <c r="AJ1026" t="s">
        <v>10316</v>
      </c>
    </row>
    <row r="1027" spans="1:36" x14ac:dyDescent="0.25">
      <c r="A1027" t="s">
        <v>7355</v>
      </c>
      <c r="B1027" t="s">
        <v>7356</v>
      </c>
      <c r="C1027" t="s">
        <v>7357</v>
      </c>
      <c r="D1027">
        <v>2019</v>
      </c>
      <c r="E1027" t="s">
        <v>6922</v>
      </c>
      <c r="F1027">
        <v>72</v>
      </c>
      <c r="I1027">
        <v>45</v>
      </c>
      <c r="J1027">
        <v>53</v>
      </c>
      <c r="L1027" t="str">
        <f t="shared" si="16"/>
        <v>International Journal of Industrial Ergonomics, Volume 72, Issue , Page: 45 - 53</v>
      </c>
      <c r="M1027" t="s">
        <v>18310</v>
      </c>
      <c r="O1027" t="s">
        <v>7358</v>
      </c>
      <c r="P1027" t="s">
        <v>7359</v>
      </c>
      <c r="Q1027" t="s">
        <v>7360</v>
      </c>
      <c r="R1027" t="s">
        <v>7361</v>
      </c>
      <c r="S1027" t="s">
        <v>7362</v>
      </c>
      <c r="T1027" t="s">
        <v>7363</v>
      </c>
      <c r="U1027" t="s">
        <v>7364</v>
      </c>
      <c r="V1027" t="s">
        <v>7365</v>
      </c>
      <c r="X1027" t="s">
        <v>63</v>
      </c>
      <c r="Y1027">
        <v>1698141</v>
      </c>
      <c r="AA1027" t="s">
        <v>6931</v>
      </c>
      <c r="AC1027" t="s">
        <v>46</v>
      </c>
      <c r="AD1027" t="s">
        <v>6932</v>
      </c>
      <c r="AE1027" t="s">
        <v>48</v>
      </c>
      <c r="AF1027" t="s">
        <v>49</v>
      </c>
      <c r="AH1027" t="s">
        <v>50</v>
      </c>
      <c r="AI1027" t="s">
        <v>7366</v>
      </c>
      <c r="AJ1027" t="s">
        <v>19338</v>
      </c>
    </row>
    <row r="1028" spans="1:36" x14ac:dyDescent="0.25">
      <c r="A1028" t="s">
        <v>7367</v>
      </c>
      <c r="B1028" t="s">
        <v>7368</v>
      </c>
      <c r="C1028" t="s">
        <v>7369</v>
      </c>
      <c r="D1028">
        <v>2019</v>
      </c>
      <c r="E1028" t="s">
        <v>7370</v>
      </c>
      <c r="F1028">
        <v>55</v>
      </c>
      <c r="G1028">
        <v>4</v>
      </c>
      <c r="I1028">
        <v>401</v>
      </c>
      <c r="J1028">
        <v>419</v>
      </c>
      <c r="L1028" t="str">
        <f t="shared" si="16"/>
        <v>Journal of Cellular Plastics, Volume 55, Issue 4, Page: 401 - 419</v>
      </c>
      <c r="M1028" t="s">
        <v>18311</v>
      </c>
      <c r="O1028" t="s">
        <v>7371</v>
      </c>
      <c r="P1028" t="s">
        <v>7372</v>
      </c>
      <c r="Q1028" t="s">
        <v>7373</v>
      </c>
      <c r="R1028" t="s">
        <v>7374</v>
      </c>
      <c r="S1028" t="s">
        <v>7375</v>
      </c>
      <c r="T1028" t="s">
        <v>7376</v>
      </c>
      <c r="U1028" t="s">
        <v>7377</v>
      </c>
      <c r="V1028" t="s">
        <v>7378</v>
      </c>
      <c r="X1028" t="s">
        <v>1561</v>
      </c>
      <c r="Y1028" t="s">
        <v>7379</v>
      </c>
      <c r="AA1028" t="s">
        <v>7380</v>
      </c>
      <c r="AC1028" t="s">
        <v>46</v>
      </c>
      <c r="AD1028" t="s">
        <v>7381</v>
      </c>
      <c r="AE1028" t="s">
        <v>48</v>
      </c>
      <c r="AF1028" t="s">
        <v>49</v>
      </c>
      <c r="AH1028" t="s">
        <v>50</v>
      </c>
      <c r="AI1028" t="s">
        <v>7382</v>
      </c>
      <c r="AJ1028" t="s">
        <v>7026</v>
      </c>
    </row>
    <row r="1029" spans="1:36" x14ac:dyDescent="0.25">
      <c r="A1029" t="s">
        <v>7446</v>
      </c>
      <c r="B1029" t="s">
        <v>7447</v>
      </c>
      <c r="C1029" t="s">
        <v>7448</v>
      </c>
      <c r="D1029">
        <v>2019</v>
      </c>
      <c r="E1029" t="s">
        <v>855</v>
      </c>
      <c r="F1029">
        <v>179</v>
      </c>
      <c r="I1029">
        <v>199</v>
      </c>
      <c r="J1029">
        <v>207</v>
      </c>
      <c r="L1029" t="str">
        <f t="shared" si="16"/>
        <v>Colloids and Surfaces B: Biointerfaces, Volume 179, Issue , Page: 199 - 207</v>
      </c>
      <c r="M1029" t="s">
        <v>18317</v>
      </c>
      <c r="O1029" t="s">
        <v>7449</v>
      </c>
      <c r="P1029" t="s">
        <v>7450</v>
      </c>
      <c r="Q1029" t="s">
        <v>7451</v>
      </c>
      <c r="R1029" t="s">
        <v>7452</v>
      </c>
      <c r="S1029" t="s">
        <v>7453</v>
      </c>
      <c r="T1029" t="s">
        <v>7454</v>
      </c>
      <c r="U1029" t="s">
        <v>7455</v>
      </c>
      <c r="V1029" t="s">
        <v>7456</v>
      </c>
      <c r="X1029" t="s">
        <v>63</v>
      </c>
      <c r="Y1029">
        <v>9277765</v>
      </c>
      <c r="AA1029" t="s">
        <v>864</v>
      </c>
      <c r="AB1029">
        <v>30959232</v>
      </c>
      <c r="AC1029" t="s">
        <v>46</v>
      </c>
      <c r="AD1029" t="s">
        <v>865</v>
      </c>
      <c r="AE1029" t="s">
        <v>48</v>
      </c>
      <c r="AF1029" t="s">
        <v>49</v>
      </c>
      <c r="AH1029" t="s">
        <v>50</v>
      </c>
      <c r="AI1029" t="s">
        <v>7457</v>
      </c>
      <c r="AJ1029" t="s">
        <v>19343</v>
      </c>
    </row>
    <row r="1030" spans="1:36" x14ac:dyDescent="0.25">
      <c r="A1030" t="s">
        <v>7483</v>
      </c>
      <c r="B1030" t="s">
        <v>7484</v>
      </c>
      <c r="C1030" t="s">
        <v>7485</v>
      </c>
      <c r="D1030">
        <v>2019</v>
      </c>
      <c r="E1030" t="s">
        <v>538</v>
      </c>
      <c r="F1030">
        <v>290</v>
      </c>
      <c r="I1030">
        <v>100</v>
      </c>
      <c r="J1030">
        <v>109</v>
      </c>
      <c r="L1030" t="str">
        <f t="shared" si="16"/>
        <v>Sensors and Actuators, B: Chemical, Volume 290, Issue , Page: 100 - 109</v>
      </c>
      <c r="M1030" t="s">
        <v>18320</v>
      </c>
      <c r="N1030">
        <v>3</v>
      </c>
      <c r="O1030" t="s">
        <v>7486</v>
      </c>
      <c r="P1030" t="s">
        <v>7487</v>
      </c>
      <c r="Q1030" t="s">
        <v>7488</v>
      </c>
      <c r="R1030" t="s">
        <v>7489</v>
      </c>
      <c r="S1030" t="s">
        <v>7490</v>
      </c>
      <c r="T1030" t="s">
        <v>7491</v>
      </c>
      <c r="U1030" t="s">
        <v>7492</v>
      </c>
      <c r="V1030" t="s">
        <v>7493</v>
      </c>
      <c r="X1030" t="s">
        <v>63</v>
      </c>
      <c r="Y1030">
        <v>9254005</v>
      </c>
      <c r="AA1030" t="s">
        <v>547</v>
      </c>
      <c r="AC1030" t="s">
        <v>46</v>
      </c>
      <c r="AD1030" t="s">
        <v>548</v>
      </c>
      <c r="AE1030" t="s">
        <v>48</v>
      </c>
      <c r="AF1030" t="s">
        <v>49</v>
      </c>
      <c r="AH1030" t="s">
        <v>50</v>
      </c>
      <c r="AI1030" t="s">
        <v>7494</v>
      </c>
      <c r="AJ1030" t="s">
        <v>10588</v>
      </c>
    </row>
    <row r="1031" spans="1:36" x14ac:dyDescent="0.25">
      <c r="A1031" t="s">
        <v>7531</v>
      </c>
      <c r="B1031" t="s">
        <v>7532</v>
      </c>
      <c r="C1031" t="s">
        <v>7533</v>
      </c>
      <c r="D1031">
        <v>2019</v>
      </c>
      <c r="E1031" t="s">
        <v>399</v>
      </c>
      <c r="F1031">
        <v>426</v>
      </c>
      <c r="I1031">
        <v>55</v>
      </c>
      <c r="J1031">
        <v>60</v>
      </c>
      <c r="L1031" t="str">
        <f t="shared" si="16"/>
        <v>Journal of Power Sources, Volume 426, Issue , Page: 55 - 60</v>
      </c>
      <c r="M1031" t="s">
        <v>18324</v>
      </c>
      <c r="N1031">
        <v>2</v>
      </c>
      <c r="O1031" t="s">
        <v>7534</v>
      </c>
      <c r="P1031" t="s">
        <v>7535</v>
      </c>
      <c r="Q1031" t="s">
        <v>7536</v>
      </c>
      <c r="R1031" t="s">
        <v>7537</v>
      </c>
      <c r="S1031" t="s">
        <v>7538</v>
      </c>
      <c r="T1031" t="s">
        <v>7539</v>
      </c>
      <c r="U1031" t="s">
        <v>7540</v>
      </c>
      <c r="V1031" t="s">
        <v>7541</v>
      </c>
      <c r="X1031" t="s">
        <v>63</v>
      </c>
      <c r="Y1031">
        <v>3787753</v>
      </c>
      <c r="AA1031" t="s">
        <v>408</v>
      </c>
      <c r="AC1031" t="s">
        <v>46</v>
      </c>
      <c r="AD1031" t="s">
        <v>409</v>
      </c>
      <c r="AE1031" t="s">
        <v>48</v>
      </c>
      <c r="AF1031" t="s">
        <v>49</v>
      </c>
      <c r="AH1031" t="s">
        <v>50</v>
      </c>
      <c r="AI1031" t="s">
        <v>7542</v>
      </c>
      <c r="AJ1031" t="s">
        <v>12171</v>
      </c>
    </row>
    <row r="1032" spans="1:36" x14ac:dyDescent="0.25">
      <c r="A1032" t="s">
        <v>7543</v>
      </c>
      <c r="B1032" t="s">
        <v>7544</v>
      </c>
      <c r="C1032" t="s">
        <v>7545</v>
      </c>
      <c r="D1032">
        <v>2019</v>
      </c>
      <c r="E1032" t="s">
        <v>3450</v>
      </c>
      <c r="F1032">
        <v>368</v>
      </c>
      <c r="I1032">
        <v>33</v>
      </c>
      <c r="J1032">
        <v>41</v>
      </c>
      <c r="L1032" t="str">
        <f t="shared" si="16"/>
        <v>Surface and Coatings Technology, Volume 368, Issue , Page: 33 - 41</v>
      </c>
      <c r="M1032" t="s">
        <v>18325</v>
      </c>
      <c r="N1032">
        <v>3</v>
      </c>
      <c r="O1032" t="s">
        <v>7546</v>
      </c>
      <c r="P1032" t="s">
        <v>7547</v>
      </c>
      <c r="Q1032" t="s">
        <v>7548</v>
      </c>
      <c r="R1032" t="s">
        <v>7549</v>
      </c>
      <c r="S1032" t="s">
        <v>7550</v>
      </c>
      <c r="T1032" t="s">
        <v>7551</v>
      </c>
      <c r="U1032" t="s">
        <v>7552</v>
      </c>
      <c r="V1032" t="s">
        <v>7553</v>
      </c>
      <c r="X1032" t="s">
        <v>63</v>
      </c>
      <c r="Y1032">
        <v>2578972</v>
      </c>
      <c r="AC1032" t="s">
        <v>46</v>
      </c>
      <c r="AD1032" t="s">
        <v>3459</v>
      </c>
      <c r="AE1032" t="s">
        <v>48</v>
      </c>
      <c r="AF1032" t="s">
        <v>49</v>
      </c>
      <c r="AH1032" t="s">
        <v>50</v>
      </c>
      <c r="AI1032" t="s">
        <v>7554</v>
      </c>
      <c r="AJ1032" t="s">
        <v>19348</v>
      </c>
    </row>
    <row r="1033" spans="1:36" x14ac:dyDescent="0.25">
      <c r="A1033" t="s">
        <v>311</v>
      </c>
      <c r="B1033" t="s">
        <v>7634</v>
      </c>
      <c r="C1033" t="s">
        <v>7635</v>
      </c>
      <c r="D1033">
        <v>2019</v>
      </c>
      <c r="E1033" t="s">
        <v>3408</v>
      </c>
      <c r="F1033">
        <v>136</v>
      </c>
      <c r="I1033">
        <v>22</v>
      </c>
      <c r="J1033">
        <v>37</v>
      </c>
      <c r="L1033" t="str">
        <f t="shared" si="16"/>
        <v>Journal of Network and Computer Applications, Volume 136, Issue , Page: 22 - 37</v>
      </c>
      <c r="M1033" t="s">
        <v>18332</v>
      </c>
      <c r="N1033">
        <v>2</v>
      </c>
      <c r="O1033" t="s">
        <v>7636</v>
      </c>
      <c r="P1033" t="s">
        <v>7637</v>
      </c>
      <c r="Q1033" t="s">
        <v>7638</v>
      </c>
      <c r="R1033" t="s">
        <v>7639</v>
      </c>
      <c r="S1033" t="s">
        <v>7640</v>
      </c>
      <c r="T1033" t="s">
        <v>7641</v>
      </c>
      <c r="U1033" t="s">
        <v>7642</v>
      </c>
      <c r="V1033" t="s">
        <v>321</v>
      </c>
      <c r="X1033" t="s">
        <v>3417</v>
      </c>
      <c r="Y1033">
        <v>10848045</v>
      </c>
      <c r="AC1033" t="s">
        <v>46</v>
      </c>
      <c r="AD1033" t="s">
        <v>3418</v>
      </c>
      <c r="AE1033" t="s">
        <v>48</v>
      </c>
      <c r="AF1033" t="s">
        <v>49</v>
      </c>
      <c r="AH1033" t="s">
        <v>50</v>
      </c>
      <c r="AI1033" t="s">
        <v>7643</v>
      </c>
      <c r="AJ1033" t="s">
        <v>19351</v>
      </c>
    </row>
    <row r="1034" spans="1:36" x14ac:dyDescent="0.25">
      <c r="A1034" t="s">
        <v>7644</v>
      </c>
      <c r="B1034" t="s">
        <v>7645</v>
      </c>
      <c r="C1034" t="s">
        <v>7646</v>
      </c>
      <c r="D1034">
        <v>2019</v>
      </c>
      <c r="E1034" t="s">
        <v>3436</v>
      </c>
      <c r="F1034">
        <v>45</v>
      </c>
      <c r="G1034">
        <v>9</v>
      </c>
      <c r="I1034">
        <v>12218</v>
      </c>
      <c r="J1034">
        <v>12224</v>
      </c>
      <c r="L1034" t="str">
        <f t="shared" si="16"/>
        <v>Ceramics International, Volume 45, Issue 9, Page: 12218 - 12224</v>
      </c>
      <c r="M1034" t="s">
        <v>18333</v>
      </c>
      <c r="N1034">
        <v>1</v>
      </c>
      <c r="O1034" t="s">
        <v>7647</v>
      </c>
      <c r="P1034" t="s">
        <v>7648</v>
      </c>
      <c r="Q1034" t="s">
        <v>3426</v>
      </c>
      <c r="R1034" t="s">
        <v>7649</v>
      </c>
      <c r="S1034" t="s">
        <v>7650</v>
      </c>
      <c r="T1034" t="s">
        <v>7651</v>
      </c>
      <c r="U1034" t="s">
        <v>7652</v>
      </c>
      <c r="V1034" t="s">
        <v>153</v>
      </c>
      <c r="X1034" t="s">
        <v>44</v>
      </c>
      <c r="Y1034">
        <v>2728842</v>
      </c>
      <c r="AA1034" t="s">
        <v>3444</v>
      </c>
      <c r="AC1034" t="s">
        <v>46</v>
      </c>
      <c r="AD1034" t="s">
        <v>3445</v>
      </c>
      <c r="AE1034" t="s">
        <v>48</v>
      </c>
      <c r="AF1034" t="s">
        <v>49</v>
      </c>
      <c r="AH1034" t="s">
        <v>50</v>
      </c>
      <c r="AI1034" t="s">
        <v>7653</v>
      </c>
      <c r="AJ1034" t="s">
        <v>19352</v>
      </c>
    </row>
    <row r="1035" spans="1:36" x14ac:dyDescent="0.25">
      <c r="A1035" t="s">
        <v>7654</v>
      </c>
      <c r="B1035" t="s">
        <v>7655</v>
      </c>
      <c r="C1035" t="s">
        <v>7656</v>
      </c>
      <c r="D1035">
        <v>2019</v>
      </c>
      <c r="E1035" t="s">
        <v>592</v>
      </c>
      <c r="F1035">
        <v>580</v>
      </c>
      <c r="I1035">
        <v>1</v>
      </c>
      <c r="J1035">
        <v>11</v>
      </c>
      <c r="L1035" t="str">
        <f t="shared" si="16"/>
        <v>Journal of Membrane Science, Volume 580, Issue , Page: 1 - 11</v>
      </c>
      <c r="M1035" t="s">
        <v>18334</v>
      </c>
      <c r="N1035">
        <v>7</v>
      </c>
      <c r="O1035" t="s">
        <v>7657</v>
      </c>
      <c r="P1035" t="s">
        <v>7658</v>
      </c>
      <c r="Q1035" t="s">
        <v>7659</v>
      </c>
      <c r="R1035" t="s">
        <v>7660</v>
      </c>
      <c r="S1035" t="s">
        <v>7661</v>
      </c>
      <c r="T1035" t="s">
        <v>7662</v>
      </c>
      <c r="U1035" t="s">
        <v>7663</v>
      </c>
      <c r="V1035" t="s">
        <v>7664</v>
      </c>
      <c r="X1035" t="s">
        <v>63</v>
      </c>
      <c r="Y1035">
        <v>3767388</v>
      </c>
      <c r="AA1035" t="s">
        <v>601</v>
      </c>
      <c r="AC1035" t="s">
        <v>46</v>
      </c>
      <c r="AD1035" t="s">
        <v>602</v>
      </c>
      <c r="AE1035" t="s">
        <v>48</v>
      </c>
      <c r="AF1035" t="s">
        <v>49</v>
      </c>
      <c r="AH1035" t="s">
        <v>50</v>
      </c>
      <c r="AI1035" t="s">
        <v>7665</v>
      </c>
      <c r="AJ1035" t="s">
        <v>12796</v>
      </c>
    </row>
    <row r="1036" spans="1:36" x14ac:dyDescent="0.25">
      <c r="A1036" t="s">
        <v>7666</v>
      </c>
      <c r="B1036" t="s">
        <v>7667</v>
      </c>
      <c r="C1036" t="s">
        <v>7668</v>
      </c>
      <c r="D1036">
        <v>2019</v>
      </c>
      <c r="E1036" t="s">
        <v>7235</v>
      </c>
      <c r="F1036">
        <v>167</v>
      </c>
      <c r="I1036">
        <v>44</v>
      </c>
      <c r="J1036">
        <v>50</v>
      </c>
      <c r="L1036" t="str">
        <f t="shared" si="16"/>
        <v>Composites Part B: Engineering, Volume 167, Issue , Page: 44 - 50</v>
      </c>
      <c r="M1036" t="s">
        <v>18335</v>
      </c>
      <c r="N1036">
        <v>6</v>
      </c>
      <c r="O1036" t="s">
        <v>7669</v>
      </c>
      <c r="P1036" t="s">
        <v>7670</v>
      </c>
      <c r="Q1036" t="s">
        <v>7671</v>
      </c>
      <c r="R1036" t="s">
        <v>7672</v>
      </c>
      <c r="S1036" t="s">
        <v>7673</v>
      </c>
      <c r="T1036" t="s">
        <v>7674</v>
      </c>
      <c r="U1036" t="s">
        <v>7675</v>
      </c>
      <c r="V1036" t="s">
        <v>7676</v>
      </c>
      <c r="X1036" t="s">
        <v>44</v>
      </c>
      <c r="Y1036">
        <v>13598368</v>
      </c>
      <c r="AA1036" t="s">
        <v>7244</v>
      </c>
      <c r="AC1036" t="s">
        <v>46</v>
      </c>
      <c r="AD1036" t="s">
        <v>7245</v>
      </c>
      <c r="AE1036" t="s">
        <v>48</v>
      </c>
      <c r="AF1036" t="s">
        <v>49</v>
      </c>
      <c r="AH1036" t="s">
        <v>50</v>
      </c>
      <c r="AI1036" t="s">
        <v>7677</v>
      </c>
      <c r="AJ1036" t="s">
        <v>16891</v>
      </c>
    </row>
    <row r="1037" spans="1:36" x14ac:dyDescent="0.25">
      <c r="A1037" t="s">
        <v>7752</v>
      </c>
      <c r="B1037" t="s">
        <v>7753</v>
      </c>
      <c r="C1037" t="s">
        <v>7754</v>
      </c>
      <c r="D1037">
        <v>2019</v>
      </c>
      <c r="E1037" t="s">
        <v>1215</v>
      </c>
      <c r="F1037">
        <v>136</v>
      </c>
      <c r="G1037">
        <v>21</v>
      </c>
      <c r="H1037">
        <v>47356</v>
      </c>
      <c r="L1037" t="str">
        <f t="shared" si="16"/>
        <v xml:space="preserve">Journal of Applied Polymer Science, Volume 136, Issue 21, Page:  - </v>
      </c>
      <c r="M1037" t="s">
        <v>18343</v>
      </c>
      <c r="N1037">
        <v>1</v>
      </c>
      <c r="O1037" t="s">
        <v>7755</v>
      </c>
      <c r="P1037" t="s">
        <v>7756</v>
      </c>
      <c r="Q1037" t="s">
        <v>7757</v>
      </c>
      <c r="R1037" t="s">
        <v>7758</v>
      </c>
      <c r="S1037" t="s">
        <v>7759</v>
      </c>
      <c r="T1037" t="s">
        <v>7760</v>
      </c>
      <c r="U1037" t="s">
        <v>7761</v>
      </c>
      <c r="V1037" t="s">
        <v>7762</v>
      </c>
      <c r="X1037" t="s">
        <v>660</v>
      </c>
      <c r="Y1037">
        <v>218995</v>
      </c>
      <c r="AA1037" t="s">
        <v>1224</v>
      </c>
      <c r="AC1037" t="s">
        <v>46</v>
      </c>
      <c r="AD1037" t="s">
        <v>1225</v>
      </c>
      <c r="AE1037" t="s">
        <v>48</v>
      </c>
      <c r="AF1037" t="s">
        <v>49</v>
      </c>
      <c r="AH1037" t="s">
        <v>50</v>
      </c>
      <c r="AI1037" t="s">
        <v>7763</v>
      </c>
      <c r="AJ1037" t="s">
        <v>6427</v>
      </c>
    </row>
    <row r="1038" spans="1:36" x14ac:dyDescent="0.25">
      <c r="A1038" t="s">
        <v>2577</v>
      </c>
      <c r="B1038" t="s">
        <v>7948</v>
      </c>
      <c r="C1038" t="s">
        <v>7949</v>
      </c>
      <c r="D1038">
        <v>2019</v>
      </c>
      <c r="E1038" t="s">
        <v>7950</v>
      </c>
      <c r="F1038">
        <v>212</v>
      </c>
      <c r="I1038">
        <v>168</v>
      </c>
      <c r="J1038">
        <v>175</v>
      </c>
      <c r="L1038" t="str">
        <f t="shared" si="16"/>
        <v>International Journal of Production Economics, Volume 212, Issue , Page: 168 - 175</v>
      </c>
      <c r="M1038" t="s">
        <v>18359</v>
      </c>
      <c r="O1038" t="s">
        <v>7951</v>
      </c>
      <c r="P1038" t="s">
        <v>7952</v>
      </c>
      <c r="Q1038" t="s">
        <v>812</v>
      </c>
      <c r="R1038" t="s">
        <v>7953</v>
      </c>
      <c r="S1038" t="s">
        <v>7954</v>
      </c>
      <c r="T1038" t="s">
        <v>7955</v>
      </c>
      <c r="U1038" t="s">
        <v>7956</v>
      </c>
      <c r="X1038" t="s">
        <v>63</v>
      </c>
      <c r="Y1038">
        <v>9255273</v>
      </c>
      <c r="AA1038" t="s">
        <v>7957</v>
      </c>
      <c r="AC1038" t="s">
        <v>46</v>
      </c>
      <c r="AD1038" t="s">
        <v>7958</v>
      </c>
      <c r="AE1038" t="s">
        <v>48</v>
      </c>
      <c r="AF1038" t="s">
        <v>49</v>
      </c>
      <c r="AH1038" t="s">
        <v>50</v>
      </c>
      <c r="AI1038" t="s">
        <v>7959</v>
      </c>
      <c r="AJ1038" t="s">
        <v>19362</v>
      </c>
    </row>
    <row r="1039" spans="1:36" x14ac:dyDescent="0.25">
      <c r="A1039" t="s">
        <v>7960</v>
      </c>
      <c r="B1039" t="s">
        <v>7961</v>
      </c>
      <c r="C1039" t="s">
        <v>7962</v>
      </c>
      <c r="D1039">
        <v>2019</v>
      </c>
      <c r="E1039" t="s">
        <v>6622</v>
      </c>
      <c r="F1039">
        <v>130</v>
      </c>
      <c r="I1039">
        <v>818</v>
      </c>
      <c r="J1039">
        <v>826</v>
      </c>
      <c r="L1039" t="str">
        <f t="shared" si="16"/>
        <v>International Journal of Biological Macromolecules, Volume 130, Issue , Page: 818 - 826</v>
      </c>
      <c r="M1039" t="s">
        <v>18360</v>
      </c>
      <c r="N1039">
        <v>3</v>
      </c>
      <c r="O1039" t="s">
        <v>7963</v>
      </c>
      <c r="P1039" t="s">
        <v>7964</v>
      </c>
      <c r="Q1039" t="s">
        <v>6136</v>
      </c>
      <c r="R1039" t="s">
        <v>7965</v>
      </c>
      <c r="S1039" t="s">
        <v>7966</v>
      </c>
      <c r="T1039" t="s">
        <v>7967</v>
      </c>
      <c r="U1039" t="s">
        <v>7968</v>
      </c>
      <c r="V1039" t="s">
        <v>5642</v>
      </c>
      <c r="X1039" t="s">
        <v>63</v>
      </c>
      <c r="Y1039">
        <v>1418130</v>
      </c>
      <c r="AA1039" t="s">
        <v>6631</v>
      </c>
      <c r="AB1039">
        <v>30840869</v>
      </c>
      <c r="AC1039" t="s">
        <v>46</v>
      </c>
      <c r="AD1039" t="s">
        <v>6632</v>
      </c>
      <c r="AE1039" t="s">
        <v>48</v>
      </c>
      <c r="AF1039" t="s">
        <v>49</v>
      </c>
      <c r="AH1039" t="s">
        <v>50</v>
      </c>
      <c r="AI1039" t="s">
        <v>7969</v>
      </c>
      <c r="AJ1039" t="s">
        <v>12758</v>
      </c>
    </row>
    <row r="1040" spans="1:36" x14ac:dyDescent="0.25">
      <c r="A1040" t="s">
        <v>7970</v>
      </c>
      <c r="B1040" t="s">
        <v>7971</v>
      </c>
      <c r="C1040" t="s">
        <v>7972</v>
      </c>
      <c r="D1040">
        <v>2019</v>
      </c>
      <c r="E1040" t="s">
        <v>7973</v>
      </c>
      <c r="F1040">
        <v>29</v>
      </c>
      <c r="G1040">
        <v>2</v>
      </c>
      <c r="I1040">
        <v>132</v>
      </c>
      <c r="J1040">
        <v>145</v>
      </c>
      <c r="L1040" t="str">
        <f t="shared" si="16"/>
        <v>International Journal of Imaging Systems and Technology, Volume 29, Issue 2, Page: 132 - 145</v>
      </c>
      <c r="M1040" t="s">
        <v>18361</v>
      </c>
      <c r="O1040" t="s">
        <v>7974</v>
      </c>
      <c r="P1040" t="s">
        <v>7975</v>
      </c>
      <c r="Q1040" t="s">
        <v>7976</v>
      </c>
      <c r="R1040" t="s">
        <v>7977</v>
      </c>
      <c r="S1040" t="s">
        <v>7978</v>
      </c>
      <c r="T1040" t="s">
        <v>7979</v>
      </c>
      <c r="U1040" t="s">
        <v>7980</v>
      </c>
      <c r="V1040" t="s">
        <v>7981</v>
      </c>
      <c r="X1040" t="s">
        <v>660</v>
      </c>
      <c r="Y1040">
        <v>8999457</v>
      </c>
      <c r="AA1040" t="s">
        <v>7982</v>
      </c>
      <c r="AC1040" t="s">
        <v>46</v>
      </c>
      <c r="AD1040" t="s">
        <v>7983</v>
      </c>
      <c r="AE1040" t="s">
        <v>48</v>
      </c>
      <c r="AF1040" t="s">
        <v>49</v>
      </c>
      <c r="AH1040" t="s">
        <v>50</v>
      </c>
      <c r="AI1040" t="s">
        <v>7984</v>
      </c>
      <c r="AJ1040" t="s">
        <v>11826</v>
      </c>
    </row>
    <row r="1041" spans="1:36" x14ac:dyDescent="0.25">
      <c r="A1041" t="s">
        <v>7985</v>
      </c>
      <c r="B1041" t="s">
        <v>7986</v>
      </c>
      <c r="C1041" t="s">
        <v>7987</v>
      </c>
      <c r="D1041">
        <v>2019</v>
      </c>
      <c r="E1041" t="s">
        <v>7988</v>
      </c>
      <c r="F1041">
        <v>14</v>
      </c>
      <c r="G1041">
        <v>6</v>
      </c>
      <c r="I1041">
        <v>825</v>
      </c>
      <c r="J1041">
        <v>835</v>
      </c>
      <c r="L1041" t="str">
        <f t="shared" si="16"/>
        <v>IEEJ Transactions on Electrical and Electronic Engineering, Volume 14, Issue 6, Page: 825 - 835</v>
      </c>
      <c r="M1041" t="s">
        <v>18362</v>
      </c>
      <c r="O1041" t="s">
        <v>7989</v>
      </c>
      <c r="P1041" t="s">
        <v>7990</v>
      </c>
      <c r="Q1041" t="s">
        <v>7991</v>
      </c>
      <c r="R1041" t="s">
        <v>7992</v>
      </c>
      <c r="S1041" t="s">
        <v>7993</v>
      </c>
      <c r="T1041" t="s">
        <v>7994</v>
      </c>
      <c r="U1041" t="s">
        <v>7995</v>
      </c>
      <c r="V1041" t="s">
        <v>7996</v>
      </c>
      <c r="X1041" t="s">
        <v>660</v>
      </c>
      <c r="Y1041">
        <v>19314973</v>
      </c>
      <c r="AC1041" t="s">
        <v>46</v>
      </c>
      <c r="AD1041" t="s">
        <v>7997</v>
      </c>
      <c r="AE1041" t="s">
        <v>48</v>
      </c>
      <c r="AF1041" t="s">
        <v>49</v>
      </c>
      <c r="AH1041" t="s">
        <v>50</v>
      </c>
      <c r="AI1041" t="s">
        <v>7998</v>
      </c>
      <c r="AJ1041" t="s">
        <v>19363</v>
      </c>
    </row>
    <row r="1042" spans="1:36" x14ac:dyDescent="0.25">
      <c r="A1042" t="s">
        <v>7999</v>
      </c>
      <c r="B1042" t="s">
        <v>8000</v>
      </c>
      <c r="C1042" t="s">
        <v>8001</v>
      </c>
      <c r="D1042">
        <v>2019</v>
      </c>
      <c r="E1042" t="s">
        <v>8002</v>
      </c>
      <c r="F1042">
        <v>44</v>
      </c>
      <c r="G1042">
        <v>3</v>
      </c>
      <c r="I1042">
        <v>367</v>
      </c>
      <c r="J1042">
        <v>380</v>
      </c>
      <c r="L1042" t="str">
        <f t="shared" si="16"/>
        <v>Color Research and Application, Volume 44, Issue 3, Page: 367 - 380</v>
      </c>
      <c r="M1042" t="s">
        <v>18363</v>
      </c>
      <c r="N1042">
        <v>7</v>
      </c>
      <c r="O1042" t="s">
        <v>8003</v>
      </c>
      <c r="P1042" t="s">
        <v>8004</v>
      </c>
      <c r="Q1042" t="s">
        <v>2583</v>
      </c>
      <c r="R1042" t="s">
        <v>8005</v>
      </c>
      <c r="S1042" t="s">
        <v>8006</v>
      </c>
      <c r="T1042" t="s">
        <v>8007</v>
      </c>
      <c r="U1042" t="s">
        <v>8008</v>
      </c>
      <c r="V1042" t="s">
        <v>8009</v>
      </c>
      <c r="X1042" t="s">
        <v>660</v>
      </c>
      <c r="Y1042">
        <v>3612317</v>
      </c>
      <c r="AA1042" t="s">
        <v>8010</v>
      </c>
      <c r="AC1042" t="s">
        <v>46</v>
      </c>
      <c r="AD1042" t="s">
        <v>8011</v>
      </c>
      <c r="AE1042" t="s">
        <v>48</v>
      </c>
      <c r="AF1042" t="s">
        <v>49</v>
      </c>
      <c r="AH1042" t="s">
        <v>50</v>
      </c>
      <c r="AI1042" t="s">
        <v>8012</v>
      </c>
      <c r="AJ1042" t="s">
        <v>19364</v>
      </c>
    </row>
    <row r="1043" spans="1:36" x14ac:dyDescent="0.25">
      <c r="A1043" t="s">
        <v>8148</v>
      </c>
      <c r="B1043" t="s">
        <v>8149</v>
      </c>
      <c r="C1043" t="s">
        <v>8150</v>
      </c>
      <c r="D1043">
        <v>2019</v>
      </c>
      <c r="E1043" t="s">
        <v>8151</v>
      </c>
      <c r="F1043">
        <v>676</v>
      </c>
      <c r="I1043">
        <v>139</v>
      </c>
      <c r="J1043">
        <v>144</v>
      </c>
      <c r="L1043" t="str">
        <f t="shared" si="16"/>
        <v>Thermochimica Acta, Volume 676, Issue , Page: 139 - 144</v>
      </c>
      <c r="M1043" t="s">
        <v>18376</v>
      </c>
      <c r="N1043">
        <v>2</v>
      </c>
      <c r="O1043" t="s">
        <v>8152</v>
      </c>
      <c r="P1043" t="s">
        <v>8153</v>
      </c>
      <c r="Q1043" t="s">
        <v>8154</v>
      </c>
      <c r="R1043" t="s">
        <v>8155</v>
      </c>
      <c r="S1043" t="s">
        <v>8156</v>
      </c>
      <c r="T1043" t="s">
        <v>8157</v>
      </c>
      <c r="U1043" t="s">
        <v>8158</v>
      </c>
      <c r="V1043" t="s">
        <v>8159</v>
      </c>
      <c r="X1043" t="s">
        <v>63</v>
      </c>
      <c r="Y1043">
        <v>406031</v>
      </c>
      <c r="AA1043" t="s">
        <v>8160</v>
      </c>
      <c r="AC1043" t="s">
        <v>46</v>
      </c>
      <c r="AD1043" t="s">
        <v>8161</v>
      </c>
      <c r="AE1043" t="s">
        <v>48</v>
      </c>
      <c r="AF1043" t="s">
        <v>49</v>
      </c>
      <c r="AH1043" t="s">
        <v>50</v>
      </c>
      <c r="AI1043" t="s">
        <v>8162</v>
      </c>
      <c r="AJ1043" t="s">
        <v>7209</v>
      </c>
    </row>
    <row r="1044" spans="1:36" x14ac:dyDescent="0.25">
      <c r="A1044" t="s">
        <v>8163</v>
      </c>
      <c r="B1044" t="s">
        <v>8164</v>
      </c>
      <c r="C1044" t="s">
        <v>8165</v>
      </c>
      <c r="D1044">
        <v>2019</v>
      </c>
      <c r="E1044" t="s">
        <v>2389</v>
      </c>
      <c r="F1044">
        <v>176</v>
      </c>
      <c r="I1044">
        <v>929</v>
      </c>
      <c r="J1044">
        <v>939</v>
      </c>
      <c r="L1044" t="str">
        <f t="shared" si="16"/>
        <v>Energy, Volume 176, Issue , Page: 929 - 939</v>
      </c>
      <c r="M1044" t="s">
        <v>18377</v>
      </c>
      <c r="N1044">
        <v>5</v>
      </c>
      <c r="O1044" t="s">
        <v>8166</v>
      </c>
      <c r="P1044" t="s">
        <v>8167</v>
      </c>
      <c r="Q1044" t="s">
        <v>8168</v>
      </c>
      <c r="R1044" t="s">
        <v>8169</v>
      </c>
      <c r="S1044" t="s">
        <v>8170</v>
      </c>
      <c r="T1044" t="s">
        <v>8171</v>
      </c>
      <c r="U1044" t="s">
        <v>8172</v>
      </c>
      <c r="V1044" t="s">
        <v>817</v>
      </c>
      <c r="X1044" t="s">
        <v>44</v>
      </c>
      <c r="Y1044">
        <v>3605442</v>
      </c>
      <c r="AA1044" t="s">
        <v>2398</v>
      </c>
      <c r="AC1044" t="s">
        <v>46</v>
      </c>
      <c r="AD1044" t="s">
        <v>2389</v>
      </c>
      <c r="AE1044" t="s">
        <v>48</v>
      </c>
      <c r="AF1044" t="s">
        <v>49</v>
      </c>
      <c r="AH1044" t="s">
        <v>50</v>
      </c>
      <c r="AI1044" t="s">
        <v>8173</v>
      </c>
      <c r="AJ1044" t="s">
        <v>9657</v>
      </c>
    </row>
    <row r="1045" spans="1:36" x14ac:dyDescent="0.25">
      <c r="A1045" t="s">
        <v>8174</v>
      </c>
      <c r="B1045" t="s">
        <v>8175</v>
      </c>
      <c r="C1045" t="s">
        <v>8176</v>
      </c>
      <c r="D1045">
        <v>2019</v>
      </c>
      <c r="E1045" t="s">
        <v>8177</v>
      </c>
      <c r="F1045">
        <v>88</v>
      </c>
      <c r="I1045">
        <v>221</v>
      </c>
      <c r="J1045">
        <v>236</v>
      </c>
      <c r="L1045" t="str">
        <f t="shared" si="16"/>
        <v>Tunnelling and Underground Space Technology, Volume 88, Issue , Page: 221 - 236</v>
      </c>
      <c r="M1045" t="s">
        <v>18378</v>
      </c>
      <c r="O1045" t="s">
        <v>8178</v>
      </c>
      <c r="P1045" t="s">
        <v>8179</v>
      </c>
      <c r="Q1045" t="s">
        <v>8180</v>
      </c>
      <c r="R1045" t="s">
        <v>8181</v>
      </c>
      <c r="S1045" t="s">
        <v>8182</v>
      </c>
      <c r="T1045" t="s">
        <v>8183</v>
      </c>
      <c r="U1045" t="s">
        <v>8184</v>
      </c>
      <c r="V1045" t="s">
        <v>4147</v>
      </c>
      <c r="X1045" t="s">
        <v>44</v>
      </c>
      <c r="Y1045">
        <v>8867798</v>
      </c>
      <c r="AC1045" t="s">
        <v>46</v>
      </c>
      <c r="AD1045" t="s">
        <v>8185</v>
      </c>
      <c r="AE1045" t="s">
        <v>48</v>
      </c>
      <c r="AF1045" t="s">
        <v>49</v>
      </c>
      <c r="AH1045" t="s">
        <v>50</v>
      </c>
      <c r="AI1045" t="s">
        <v>8186</v>
      </c>
      <c r="AJ1045" t="s">
        <v>19371</v>
      </c>
    </row>
    <row r="1046" spans="1:36" x14ac:dyDescent="0.25">
      <c r="A1046" t="s">
        <v>8187</v>
      </c>
      <c r="B1046" t="s">
        <v>8188</v>
      </c>
      <c r="C1046" t="s">
        <v>8189</v>
      </c>
      <c r="D1046">
        <v>2019</v>
      </c>
      <c r="E1046" t="s">
        <v>1259</v>
      </c>
      <c r="F1046">
        <v>478</v>
      </c>
      <c r="I1046">
        <v>478</v>
      </c>
      <c r="J1046">
        <v>486</v>
      </c>
      <c r="L1046" t="str">
        <f t="shared" si="16"/>
        <v>Applied Surface Science, Volume 478, Issue , Page: 478 - 486</v>
      </c>
      <c r="M1046" t="s">
        <v>18379</v>
      </c>
      <c r="N1046">
        <v>6</v>
      </c>
      <c r="O1046" t="s">
        <v>8190</v>
      </c>
      <c r="P1046" t="s">
        <v>8191</v>
      </c>
      <c r="Q1046" t="s">
        <v>8192</v>
      </c>
      <c r="R1046" t="s">
        <v>8193</v>
      </c>
      <c r="S1046" t="s">
        <v>8194</v>
      </c>
      <c r="T1046" t="s">
        <v>8195</v>
      </c>
      <c r="U1046" t="s">
        <v>8196</v>
      </c>
      <c r="V1046" t="s">
        <v>4514</v>
      </c>
      <c r="X1046" t="s">
        <v>63</v>
      </c>
      <c r="Y1046">
        <v>1694332</v>
      </c>
      <c r="AA1046" t="s">
        <v>1268</v>
      </c>
      <c r="AC1046" t="s">
        <v>46</v>
      </c>
      <c r="AD1046" t="s">
        <v>1269</v>
      </c>
      <c r="AE1046" t="s">
        <v>48</v>
      </c>
      <c r="AF1046" t="s">
        <v>49</v>
      </c>
      <c r="AH1046" t="s">
        <v>50</v>
      </c>
      <c r="AI1046" t="s">
        <v>8197</v>
      </c>
      <c r="AJ1046" t="s">
        <v>13584</v>
      </c>
    </row>
    <row r="1047" spans="1:36" x14ac:dyDescent="0.25">
      <c r="A1047" t="s">
        <v>8198</v>
      </c>
      <c r="B1047" t="s">
        <v>8199</v>
      </c>
      <c r="C1047" t="s">
        <v>8200</v>
      </c>
      <c r="D1047">
        <v>2019</v>
      </c>
      <c r="E1047" t="s">
        <v>8201</v>
      </c>
      <c r="F1047">
        <v>11</v>
      </c>
      <c r="G1047">
        <v>3</v>
      </c>
      <c r="H1047">
        <v>31004</v>
      </c>
      <c r="L1047" t="str">
        <f t="shared" si="16"/>
        <v xml:space="preserve">Journal of Thermal Science and Engineering Applications, Volume 11, Issue 3, Page:  - </v>
      </c>
      <c r="M1047" t="s">
        <v>18380</v>
      </c>
      <c r="O1047" t="s">
        <v>8202</v>
      </c>
      <c r="P1047" t="s">
        <v>8203</v>
      </c>
      <c r="Q1047" t="s">
        <v>8204</v>
      </c>
      <c r="R1047" t="s">
        <v>8205</v>
      </c>
      <c r="S1047" t="s">
        <v>8206</v>
      </c>
      <c r="T1047" t="s">
        <v>8207</v>
      </c>
      <c r="U1047" t="s">
        <v>8208</v>
      </c>
      <c r="V1047" t="s">
        <v>8209</v>
      </c>
      <c r="X1047" t="s">
        <v>8210</v>
      </c>
      <c r="Y1047">
        <v>19485085</v>
      </c>
      <c r="AC1047" t="s">
        <v>46</v>
      </c>
      <c r="AD1047" t="s">
        <v>8211</v>
      </c>
      <c r="AE1047" t="s">
        <v>48</v>
      </c>
      <c r="AF1047" t="s">
        <v>49</v>
      </c>
      <c r="AH1047" t="s">
        <v>50</v>
      </c>
      <c r="AI1047" t="s">
        <v>8212</v>
      </c>
      <c r="AJ1047" t="s">
        <v>19372</v>
      </c>
    </row>
    <row r="1048" spans="1:36" x14ac:dyDescent="0.25">
      <c r="A1048" t="s">
        <v>8264</v>
      </c>
      <c r="B1048" t="s">
        <v>8265</v>
      </c>
      <c r="C1048" t="s">
        <v>8266</v>
      </c>
      <c r="D1048">
        <v>2019</v>
      </c>
      <c r="E1048" t="s">
        <v>8267</v>
      </c>
      <c r="F1048">
        <v>33</v>
      </c>
      <c r="G1048">
        <v>3</v>
      </c>
      <c r="H1048">
        <v>4019027</v>
      </c>
      <c r="L1048" t="str">
        <f t="shared" si="16"/>
        <v xml:space="preserve">Journal of Performance of Constructed Facilities, Volume 33, Issue 3, Page:  - </v>
      </c>
      <c r="M1048" t="s">
        <v>18385</v>
      </c>
      <c r="O1048" t="s">
        <v>8268</v>
      </c>
      <c r="P1048" t="s">
        <v>8269</v>
      </c>
      <c r="Q1048" t="s">
        <v>8270</v>
      </c>
      <c r="R1048" t="s">
        <v>8271</v>
      </c>
      <c r="S1048" t="s">
        <v>8272</v>
      </c>
      <c r="T1048" t="s">
        <v>8273</v>
      </c>
      <c r="U1048" t="s">
        <v>8274</v>
      </c>
      <c r="V1048" t="s">
        <v>8275</v>
      </c>
      <c r="X1048" t="s">
        <v>2603</v>
      </c>
      <c r="Y1048">
        <v>8873828</v>
      </c>
      <c r="AA1048" t="s">
        <v>8276</v>
      </c>
      <c r="AC1048" t="s">
        <v>46</v>
      </c>
      <c r="AD1048" t="s">
        <v>8277</v>
      </c>
      <c r="AE1048" t="s">
        <v>48</v>
      </c>
      <c r="AF1048" t="s">
        <v>49</v>
      </c>
      <c r="AH1048" t="s">
        <v>50</v>
      </c>
      <c r="AI1048" t="s">
        <v>8278</v>
      </c>
      <c r="AJ1048" t="s">
        <v>19377</v>
      </c>
    </row>
    <row r="1049" spans="1:36" x14ac:dyDescent="0.25">
      <c r="A1049" t="s">
        <v>8279</v>
      </c>
      <c r="B1049" t="s">
        <v>8280</v>
      </c>
      <c r="C1049" t="s">
        <v>8281</v>
      </c>
      <c r="D1049">
        <v>2019</v>
      </c>
      <c r="E1049" t="s">
        <v>8282</v>
      </c>
      <c r="F1049">
        <v>12</v>
      </c>
      <c r="I1049">
        <v>208</v>
      </c>
      <c r="J1049">
        <v>214</v>
      </c>
      <c r="L1049" t="str">
        <f t="shared" si="16"/>
        <v>Materials Today Energy, Volume 12, Issue , Page: 208 - 214</v>
      </c>
      <c r="M1049" t="s">
        <v>18386</v>
      </c>
      <c r="O1049" t="s">
        <v>8283</v>
      </c>
      <c r="P1049" t="s">
        <v>8284</v>
      </c>
      <c r="Q1049" t="s">
        <v>8285</v>
      </c>
      <c r="R1049" t="s">
        <v>8286</v>
      </c>
      <c r="S1049" t="s">
        <v>8287</v>
      </c>
      <c r="T1049" t="s">
        <v>8288</v>
      </c>
      <c r="U1049" t="s">
        <v>8289</v>
      </c>
      <c r="V1049" t="s">
        <v>139</v>
      </c>
      <c r="X1049" t="s">
        <v>44</v>
      </c>
      <c r="Y1049">
        <v>24686069</v>
      </c>
      <c r="AC1049" t="s">
        <v>46</v>
      </c>
      <c r="AD1049" t="s">
        <v>8290</v>
      </c>
      <c r="AE1049" t="s">
        <v>48</v>
      </c>
      <c r="AF1049" t="s">
        <v>49</v>
      </c>
      <c r="AH1049" t="s">
        <v>50</v>
      </c>
      <c r="AI1049" t="s">
        <v>8291</v>
      </c>
      <c r="AJ1049" t="s">
        <v>12305</v>
      </c>
    </row>
    <row r="1050" spans="1:36" x14ac:dyDescent="0.25">
      <c r="A1050" t="s">
        <v>8292</v>
      </c>
      <c r="B1050" t="s">
        <v>8293</v>
      </c>
      <c r="C1050" t="s">
        <v>8294</v>
      </c>
      <c r="D1050">
        <v>2019</v>
      </c>
      <c r="E1050" t="s">
        <v>8002</v>
      </c>
      <c r="F1050">
        <v>44</v>
      </c>
      <c r="G1050">
        <v>3</v>
      </c>
      <c r="I1050">
        <v>419</v>
      </c>
      <c r="J1050">
        <v>425</v>
      </c>
      <c r="L1050" t="str">
        <f t="shared" si="16"/>
        <v>Color Research and Application, Volume 44, Issue 3, Page: 419 - 425</v>
      </c>
      <c r="M1050" t="s">
        <v>18387</v>
      </c>
      <c r="O1050" t="s">
        <v>8295</v>
      </c>
      <c r="P1050" t="s">
        <v>8296</v>
      </c>
      <c r="Q1050" t="s">
        <v>8297</v>
      </c>
      <c r="R1050" t="s">
        <v>8298</v>
      </c>
      <c r="S1050" t="s">
        <v>8299</v>
      </c>
      <c r="T1050" t="s">
        <v>8300</v>
      </c>
      <c r="U1050" t="s">
        <v>8301</v>
      </c>
      <c r="V1050" t="s">
        <v>4210</v>
      </c>
      <c r="X1050" t="s">
        <v>660</v>
      </c>
      <c r="Y1050">
        <v>3612317</v>
      </c>
      <c r="AA1050" t="s">
        <v>8010</v>
      </c>
      <c r="AC1050" t="s">
        <v>46</v>
      </c>
      <c r="AD1050" t="s">
        <v>8011</v>
      </c>
      <c r="AE1050" t="s">
        <v>48</v>
      </c>
      <c r="AF1050" t="s">
        <v>49</v>
      </c>
      <c r="AH1050" t="s">
        <v>50</v>
      </c>
      <c r="AI1050" t="s">
        <v>8302</v>
      </c>
      <c r="AJ1050" t="s">
        <v>11254</v>
      </c>
    </row>
    <row r="1051" spans="1:36" x14ac:dyDescent="0.25">
      <c r="A1051" t="s">
        <v>8317</v>
      </c>
      <c r="B1051" t="s">
        <v>8318</v>
      </c>
      <c r="C1051" t="s">
        <v>8319</v>
      </c>
      <c r="D1051">
        <v>2019</v>
      </c>
      <c r="E1051" t="s">
        <v>8320</v>
      </c>
      <c r="F1051">
        <v>102</v>
      </c>
      <c r="G1051">
        <v>6</v>
      </c>
      <c r="I1051">
        <v>3578</v>
      </c>
      <c r="J1051">
        <v>3587</v>
      </c>
      <c r="L1051" t="str">
        <f t="shared" si="16"/>
        <v>Journal of the American Ceramic Society, Volume 102, Issue 6, Page: 3578 - 3587</v>
      </c>
      <c r="M1051" t="s">
        <v>18389</v>
      </c>
      <c r="N1051">
        <v>1</v>
      </c>
      <c r="O1051" t="s">
        <v>8321</v>
      </c>
      <c r="P1051" t="s">
        <v>8322</v>
      </c>
      <c r="Q1051" t="s">
        <v>8323</v>
      </c>
      <c r="R1051" t="s">
        <v>8324</v>
      </c>
      <c r="S1051" t="s">
        <v>8325</v>
      </c>
      <c r="T1051" t="s">
        <v>8326</v>
      </c>
      <c r="U1051" t="s">
        <v>8327</v>
      </c>
      <c r="V1051" t="s">
        <v>153</v>
      </c>
      <c r="X1051" t="s">
        <v>8328</v>
      </c>
      <c r="Y1051">
        <v>27820</v>
      </c>
      <c r="AA1051" t="s">
        <v>8329</v>
      </c>
      <c r="AC1051" t="s">
        <v>46</v>
      </c>
      <c r="AD1051" t="s">
        <v>8330</v>
      </c>
      <c r="AE1051" t="s">
        <v>48</v>
      </c>
      <c r="AF1051" t="s">
        <v>49</v>
      </c>
      <c r="AH1051" t="s">
        <v>50</v>
      </c>
      <c r="AI1051" t="s">
        <v>8331</v>
      </c>
      <c r="AJ1051" t="s">
        <v>19379</v>
      </c>
    </row>
    <row r="1052" spans="1:36" x14ac:dyDescent="0.25">
      <c r="A1052" t="s">
        <v>8360</v>
      </c>
      <c r="B1052" t="s">
        <v>8361</v>
      </c>
      <c r="C1052" t="s">
        <v>8362</v>
      </c>
      <c r="D1052">
        <v>2019</v>
      </c>
      <c r="E1052" t="s">
        <v>8363</v>
      </c>
      <c r="F1052">
        <v>147</v>
      </c>
      <c r="I1052">
        <v>848</v>
      </c>
      <c r="J1052">
        <v>856</v>
      </c>
      <c r="L1052" t="str">
        <f t="shared" si="16"/>
        <v>Microchemical Journal, Volume 147, Issue , Page: 848 - 856</v>
      </c>
      <c r="M1052" t="s">
        <v>18392</v>
      </c>
      <c r="N1052">
        <v>2</v>
      </c>
      <c r="O1052" t="s">
        <v>8364</v>
      </c>
      <c r="P1052" t="s">
        <v>8365</v>
      </c>
      <c r="Q1052" t="s">
        <v>8366</v>
      </c>
      <c r="R1052" t="s">
        <v>8367</v>
      </c>
      <c r="S1052" t="s">
        <v>8368</v>
      </c>
      <c r="T1052" t="s">
        <v>8369</v>
      </c>
      <c r="V1052" t="s">
        <v>8370</v>
      </c>
      <c r="X1052" t="s">
        <v>94</v>
      </c>
      <c r="Y1052" t="s">
        <v>8371</v>
      </c>
      <c r="AA1052" t="s">
        <v>8372</v>
      </c>
      <c r="AC1052" t="s">
        <v>46</v>
      </c>
      <c r="AD1052" t="s">
        <v>8373</v>
      </c>
      <c r="AE1052" t="s">
        <v>48</v>
      </c>
      <c r="AF1052" t="s">
        <v>49</v>
      </c>
      <c r="AH1052" t="s">
        <v>50</v>
      </c>
      <c r="AI1052" t="s">
        <v>8374</v>
      </c>
      <c r="AJ1052" t="s">
        <v>11981</v>
      </c>
    </row>
    <row r="1053" spans="1:36" x14ac:dyDescent="0.25">
      <c r="A1053" t="s">
        <v>8375</v>
      </c>
      <c r="B1053" t="s">
        <v>8376</v>
      </c>
      <c r="C1053" t="s">
        <v>8377</v>
      </c>
      <c r="D1053">
        <v>2019</v>
      </c>
      <c r="E1053" t="s">
        <v>855</v>
      </c>
      <c r="F1053">
        <v>178</v>
      </c>
      <c r="I1053">
        <v>358</v>
      </c>
      <c r="J1053">
        <v>364</v>
      </c>
      <c r="L1053" t="str">
        <f t="shared" si="16"/>
        <v>Colloids and Surfaces B: Biointerfaces, Volume 178, Issue , Page: 358 - 364</v>
      </c>
      <c r="M1053" t="s">
        <v>18393</v>
      </c>
      <c r="N1053">
        <v>1</v>
      </c>
      <c r="O1053" t="s">
        <v>8378</v>
      </c>
      <c r="P1053" t="s">
        <v>8379</v>
      </c>
      <c r="Q1053" t="s">
        <v>8380</v>
      </c>
      <c r="R1053" t="s">
        <v>8381</v>
      </c>
      <c r="S1053" t="s">
        <v>8382</v>
      </c>
      <c r="T1053" t="s">
        <v>8383</v>
      </c>
      <c r="U1053" t="s">
        <v>8384</v>
      </c>
      <c r="V1053" t="s">
        <v>8385</v>
      </c>
      <c r="X1053" t="s">
        <v>63</v>
      </c>
      <c r="Y1053">
        <v>9277765</v>
      </c>
      <c r="AA1053" t="s">
        <v>864</v>
      </c>
      <c r="AB1053">
        <v>30901596</v>
      </c>
      <c r="AC1053" t="s">
        <v>46</v>
      </c>
      <c r="AD1053" t="s">
        <v>865</v>
      </c>
      <c r="AE1053" t="s">
        <v>48</v>
      </c>
      <c r="AF1053" t="s">
        <v>49</v>
      </c>
      <c r="AH1053" t="s">
        <v>50</v>
      </c>
      <c r="AI1053" t="s">
        <v>8386</v>
      </c>
      <c r="AJ1053" t="s">
        <v>11715</v>
      </c>
    </row>
    <row r="1054" spans="1:36" x14ac:dyDescent="0.25">
      <c r="A1054" t="s">
        <v>8387</v>
      </c>
      <c r="B1054" t="s">
        <v>8388</v>
      </c>
      <c r="C1054" t="s">
        <v>8389</v>
      </c>
      <c r="D1054">
        <v>2019</v>
      </c>
      <c r="E1054" t="s">
        <v>592</v>
      </c>
      <c r="F1054">
        <v>579</v>
      </c>
      <c r="I1054">
        <v>79</v>
      </c>
      <c r="J1054">
        <v>89</v>
      </c>
      <c r="L1054" t="str">
        <f t="shared" si="16"/>
        <v>Journal of Membrane Science, Volume 579, Issue , Page: 79 - 89</v>
      </c>
      <c r="M1054" t="s">
        <v>18394</v>
      </c>
      <c r="N1054">
        <v>8</v>
      </c>
      <c r="O1054" t="s">
        <v>8390</v>
      </c>
      <c r="P1054" t="s">
        <v>8391</v>
      </c>
      <c r="Q1054" t="s">
        <v>8392</v>
      </c>
      <c r="R1054" t="s">
        <v>8393</v>
      </c>
      <c r="S1054" t="s">
        <v>8394</v>
      </c>
      <c r="T1054" t="s">
        <v>8395</v>
      </c>
      <c r="U1054" t="s">
        <v>8396</v>
      </c>
      <c r="V1054" t="s">
        <v>109</v>
      </c>
      <c r="X1054" t="s">
        <v>63</v>
      </c>
      <c r="Y1054">
        <v>3767388</v>
      </c>
      <c r="AA1054" t="s">
        <v>601</v>
      </c>
      <c r="AC1054" t="s">
        <v>46</v>
      </c>
      <c r="AD1054" t="s">
        <v>602</v>
      </c>
      <c r="AE1054" t="s">
        <v>48</v>
      </c>
      <c r="AF1054" t="s">
        <v>49</v>
      </c>
      <c r="AH1054" t="s">
        <v>50</v>
      </c>
      <c r="AI1054" t="s">
        <v>8397</v>
      </c>
      <c r="AJ1054" t="s">
        <v>11278</v>
      </c>
    </row>
    <row r="1055" spans="1:36" x14ac:dyDescent="0.25">
      <c r="A1055" t="s">
        <v>8422</v>
      </c>
      <c r="B1055" t="s">
        <v>8423</v>
      </c>
      <c r="C1055" t="s">
        <v>8424</v>
      </c>
      <c r="D1055">
        <v>2019</v>
      </c>
      <c r="E1055" t="s">
        <v>439</v>
      </c>
      <c r="F1055">
        <v>282</v>
      </c>
      <c r="I1055">
        <v>530</v>
      </c>
      <c r="J1055">
        <v>533</v>
      </c>
      <c r="L1055" t="str">
        <f t="shared" si="16"/>
        <v>Bioresource Technology, Volume 282, Issue , Page: 530 - 533</v>
      </c>
      <c r="M1055" t="s">
        <v>18396</v>
      </c>
      <c r="N1055">
        <v>1</v>
      </c>
      <c r="O1055" t="s">
        <v>8425</v>
      </c>
      <c r="P1055" t="s">
        <v>8426</v>
      </c>
      <c r="Q1055" t="s">
        <v>8427</v>
      </c>
      <c r="R1055" t="s">
        <v>8428</v>
      </c>
      <c r="S1055" t="s">
        <v>8429</v>
      </c>
      <c r="T1055" t="s">
        <v>8430</v>
      </c>
      <c r="U1055" t="s">
        <v>8431</v>
      </c>
      <c r="V1055" t="s">
        <v>2160</v>
      </c>
      <c r="X1055" t="s">
        <v>44</v>
      </c>
      <c r="Y1055">
        <v>9608524</v>
      </c>
      <c r="AA1055" t="s">
        <v>448</v>
      </c>
      <c r="AB1055">
        <v>30885664</v>
      </c>
      <c r="AC1055" t="s">
        <v>46</v>
      </c>
      <c r="AD1055" t="s">
        <v>449</v>
      </c>
      <c r="AE1055" t="s">
        <v>48</v>
      </c>
      <c r="AF1055" t="s">
        <v>49</v>
      </c>
      <c r="AH1055" t="s">
        <v>50</v>
      </c>
      <c r="AI1055" t="s">
        <v>8432</v>
      </c>
      <c r="AJ1055" t="s">
        <v>15902</v>
      </c>
    </row>
    <row r="1056" spans="1:36" x14ac:dyDescent="0.25">
      <c r="A1056" t="s">
        <v>8444</v>
      </c>
      <c r="B1056" t="s">
        <v>8445</v>
      </c>
      <c r="C1056" t="s">
        <v>8446</v>
      </c>
      <c r="D1056">
        <v>2019</v>
      </c>
      <c r="E1056" t="s">
        <v>4063</v>
      </c>
      <c r="F1056">
        <v>29</v>
      </c>
      <c r="G1056">
        <v>22</v>
      </c>
      <c r="H1056">
        <v>1809011</v>
      </c>
      <c r="L1056" t="str">
        <f t="shared" si="16"/>
        <v xml:space="preserve">Advanced Functional Materials, Volume 29, Issue 22, Page:  - </v>
      </c>
      <c r="M1056" t="s">
        <v>18398</v>
      </c>
      <c r="N1056">
        <v>1</v>
      </c>
      <c r="O1056" t="s">
        <v>8447</v>
      </c>
      <c r="P1056" t="s">
        <v>8448</v>
      </c>
      <c r="Q1056" t="s">
        <v>8449</v>
      </c>
      <c r="R1056" t="s">
        <v>8450</v>
      </c>
      <c r="S1056" t="s">
        <v>8451</v>
      </c>
      <c r="T1056" t="s">
        <v>8452</v>
      </c>
      <c r="U1056" t="s">
        <v>8453</v>
      </c>
      <c r="V1056" t="s">
        <v>8454</v>
      </c>
      <c r="X1056" t="s">
        <v>1367</v>
      </c>
      <c r="Y1056" t="s">
        <v>4072</v>
      </c>
      <c r="AA1056" t="s">
        <v>4073</v>
      </c>
      <c r="AC1056" t="s">
        <v>46</v>
      </c>
      <c r="AD1056" t="s">
        <v>4074</v>
      </c>
      <c r="AE1056" t="s">
        <v>48</v>
      </c>
      <c r="AF1056" t="s">
        <v>49</v>
      </c>
      <c r="AH1056" t="s">
        <v>50</v>
      </c>
      <c r="AI1056" t="s">
        <v>8455</v>
      </c>
      <c r="AJ1056" t="s">
        <v>12543</v>
      </c>
    </row>
    <row r="1057" spans="1:36" x14ac:dyDescent="0.25">
      <c r="A1057" t="s">
        <v>2757</v>
      </c>
      <c r="B1057" t="s">
        <v>2758</v>
      </c>
      <c r="C1057" t="s">
        <v>8469</v>
      </c>
      <c r="D1057">
        <v>2019</v>
      </c>
      <c r="E1057" t="s">
        <v>3423</v>
      </c>
      <c r="F1057">
        <v>54</v>
      </c>
      <c r="G1057">
        <v>10</v>
      </c>
      <c r="I1057">
        <v>7503</v>
      </c>
      <c r="J1057">
        <v>7516</v>
      </c>
      <c r="L1057" t="str">
        <f t="shared" si="16"/>
        <v>Journal of Materials Science, Volume 54, Issue 10, Page: 7503 - 7516</v>
      </c>
      <c r="M1057" t="s">
        <v>18400</v>
      </c>
      <c r="O1057" t="s">
        <v>8470</v>
      </c>
      <c r="P1057" t="s">
        <v>8471</v>
      </c>
      <c r="Q1057" t="s">
        <v>8472</v>
      </c>
      <c r="R1057" t="s">
        <v>8473</v>
      </c>
      <c r="S1057" t="s">
        <v>8474</v>
      </c>
      <c r="U1057" t="s">
        <v>8475</v>
      </c>
      <c r="V1057" t="s">
        <v>2768</v>
      </c>
      <c r="X1057" t="s">
        <v>1481</v>
      </c>
      <c r="Y1057">
        <v>222461</v>
      </c>
      <c r="AA1057" t="s">
        <v>3430</v>
      </c>
      <c r="AC1057" t="s">
        <v>46</v>
      </c>
      <c r="AD1057" t="s">
        <v>3431</v>
      </c>
      <c r="AE1057" t="s">
        <v>48</v>
      </c>
      <c r="AF1057" t="s">
        <v>49</v>
      </c>
      <c r="AH1057" t="s">
        <v>50</v>
      </c>
      <c r="AI1057" t="s">
        <v>8476</v>
      </c>
      <c r="AJ1057" t="s">
        <v>19381</v>
      </c>
    </row>
    <row r="1058" spans="1:36" x14ac:dyDescent="0.25">
      <c r="A1058" t="s">
        <v>8477</v>
      </c>
      <c r="B1058" t="s">
        <v>8478</v>
      </c>
      <c r="C1058" t="s">
        <v>8479</v>
      </c>
      <c r="D1058">
        <v>2019</v>
      </c>
      <c r="E1058" t="s">
        <v>8480</v>
      </c>
      <c r="F1058">
        <v>33</v>
      </c>
      <c r="G1058" t="s">
        <v>8481</v>
      </c>
      <c r="H1058">
        <v>1940001</v>
      </c>
      <c r="L1058" t="str">
        <f t="shared" si="16"/>
        <v xml:space="preserve">Modern Physics Letters B, Volume 33, Issue 14-15, Page:  - </v>
      </c>
      <c r="M1058" t="s">
        <v>18401</v>
      </c>
      <c r="O1058" t="s">
        <v>8482</v>
      </c>
      <c r="P1058" t="s">
        <v>8483</v>
      </c>
      <c r="Q1058" t="s">
        <v>8484</v>
      </c>
      <c r="R1058" t="s">
        <v>8485</v>
      </c>
      <c r="S1058" t="s">
        <v>8486</v>
      </c>
      <c r="T1058" t="s">
        <v>8487</v>
      </c>
      <c r="V1058" t="s">
        <v>4694</v>
      </c>
      <c r="X1058" t="s">
        <v>3947</v>
      </c>
      <c r="Y1058">
        <v>2179849</v>
      </c>
      <c r="AA1058" t="s">
        <v>8488</v>
      </c>
      <c r="AC1058" t="s">
        <v>46</v>
      </c>
      <c r="AD1058" t="s">
        <v>8489</v>
      </c>
      <c r="AE1058" t="s">
        <v>804</v>
      </c>
      <c r="AF1058" t="s">
        <v>49</v>
      </c>
      <c r="AH1058" t="s">
        <v>50</v>
      </c>
      <c r="AI1058" t="s">
        <v>8490</v>
      </c>
      <c r="AJ1058" t="s">
        <v>19382</v>
      </c>
    </row>
    <row r="1059" spans="1:36" x14ac:dyDescent="0.25">
      <c r="A1059" t="s">
        <v>8491</v>
      </c>
      <c r="B1059" t="s">
        <v>8492</v>
      </c>
      <c r="C1059" t="s">
        <v>8493</v>
      </c>
      <c r="D1059">
        <v>2019</v>
      </c>
      <c r="E1059" t="s">
        <v>8480</v>
      </c>
      <c r="F1059">
        <v>33</v>
      </c>
      <c r="G1059" t="s">
        <v>8481</v>
      </c>
      <c r="H1059">
        <v>1940002</v>
      </c>
      <c r="L1059" t="str">
        <f t="shared" si="16"/>
        <v xml:space="preserve">Modern Physics Letters B, Volume 33, Issue 14-15, Page:  - </v>
      </c>
      <c r="M1059" t="s">
        <v>18401</v>
      </c>
      <c r="O1059" t="s">
        <v>8494</v>
      </c>
      <c r="P1059" t="s">
        <v>8495</v>
      </c>
      <c r="Q1059" t="s">
        <v>8496</v>
      </c>
      <c r="R1059" t="s">
        <v>8497</v>
      </c>
      <c r="S1059" t="s">
        <v>8498</v>
      </c>
      <c r="T1059" t="s">
        <v>8487</v>
      </c>
      <c r="V1059" t="s">
        <v>4694</v>
      </c>
      <c r="X1059" t="s">
        <v>3947</v>
      </c>
      <c r="Y1059">
        <v>2179849</v>
      </c>
      <c r="AA1059" t="s">
        <v>8488</v>
      </c>
      <c r="AC1059" t="s">
        <v>46</v>
      </c>
      <c r="AD1059" t="s">
        <v>8489</v>
      </c>
      <c r="AE1059" t="s">
        <v>804</v>
      </c>
      <c r="AF1059" t="s">
        <v>49</v>
      </c>
      <c r="AH1059" t="s">
        <v>50</v>
      </c>
      <c r="AI1059" t="s">
        <v>8499</v>
      </c>
      <c r="AJ1059" t="s">
        <v>19383</v>
      </c>
    </row>
    <row r="1060" spans="1:36" x14ac:dyDescent="0.25">
      <c r="A1060" t="s">
        <v>8500</v>
      </c>
      <c r="B1060" t="s">
        <v>8501</v>
      </c>
      <c r="C1060" t="s">
        <v>8502</v>
      </c>
      <c r="D1060">
        <v>2019</v>
      </c>
      <c r="E1060" t="s">
        <v>8480</v>
      </c>
      <c r="F1060">
        <v>33</v>
      </c>
      <c r="G1060" t="s">
        <v>8481</v>
      </c>
      <c r="H1060">
        <v>1940019</v>
      </c>
      <c r="L1060" t="str">
        <f t="shared" si="16"/>
        <v xml:space="preserve">Modern Physics Letters B, Volume 33, Issue 14-15, Page:  - </v>
      </c>
      <c r="M1060" t="s">
        <v>18401</v>
      </c>
      <c r="O1060" t="s">
        <v>8503</v>
      </c>
      <c r="P1060" t="s">
        <v>8504</v>
      </c>
      <c r="Q1060" t="s">
        <v>8505</v>
      </c>
      <c r="R1060" t="s">
        <v>8506</v>
      </c>
      <c r="S1060" t="s">
        <v>8507</v>
      </c>
      <c r="T1060" t="s">
        <v>8508</v>
      </c>
      <c r="V1060" t="s">
        <v>4694</v>
      </c>
      <c r="X1060" t="s">
        <v>3947</v>
      </c>
      <c r="Y1060">
        <v>2179849</v>
      </c>
      <c r="AA1060" t="s">
        <v>8488</v>
      </c>
      <c r="AC1060" t="s">
        <v>46</v>
      </c>
      <c r="AD1060" t="s">
        <v>8489</v>
      </c>
      <c r="AE1060" t="s">
        <v>804</v>
      </c>
      <c r="AF1060" t="s">
        <v>49</v>
      </c>
      <c r="AH1060" t="s">
        <v>50</v>
      </c>
      <c r="AI1060" t="s">
        <v>8509</v>
      </c>
      <c r="AJ1060" t="s">
        <v>19384</v>
      </c>
    </row>
    <row r="1061" spans="1:36" x14ac:dyDescent="0.25">
      <c r="A1061" t="s">
        <v>8519</v>
      </c>
      <c r="B1061" t="s">
        <v>8520</v>
      </c>
      <c r="C1061" t="s">
        <v>8521</v>
      </c>
      <c r="D1061">
        <v>2019</v>
      </c>
      <c r="E1061" t="s">
        <v>3450</v>
      </c>
      <c r="F1061">
        <v>366</v>
      </c>
      <c r="I1061">
        <v>15</v>
      </c>
      <c r="J1061">
        <v>23</v>
      </c>
      <c r="L1061" t="str">
        <f t="shared" si="16"/>
        <v>Surface and Coatings Technology, Volume 366, Issue , Page: 15 - 23</v>
      </c>
      <c r="M1061" t="s">
        <v>18403</v>
      </c>
      <c r="O1061" t="s">
        <v>8522</v>
      </c>
      <c r="P1061" t="s">
        <v>8523</v>
      </c>
      <c r="Q1061" t="s">
        <v>8524</v>
      </c>
      <c r="R1061" t="s">
        <v>8525</v>
      </c>
      <c r="S1061" t="s">
        <v>8526</v>
      </c>
      <c r="T1061" t="s">
        <v>8527</v>
      </c>
      <c r="U1061" t="s">
        <v>8528</v>
      </c>
      <c r="V1061" t="s">
        <v>4546</v>
      </c>
      <c r="X1061" t="s">
        <v>63</v>
      </c>
      <c r="Y1061">
        <v>2578972</v>
      </c>
      <c r="AC1061" t="s">
        <v>46</v>
      </c>
      <c r="AD1061" t="s">
        <v>3459</v>
      </c>
      <c r="AE1061" t="s">
        <v>48</v>
      </c>
      <c r="AF1061" t="s">
        <v>49</v>
      </c>
      <c r="AH1061" t="s">
        <v>50</v>
      </c>
      <c r="AI1061" t="s">
        <v>8529</v>
      </c>
      <c r="AJ1061" t="s">
        <v>19386</v>
      </c>
    </row>
    <row r="1062" spans="1:36" x14ac:dyDescent="0.25">
      <c r="A1062" t="s">
        <v>939</v>
      </c>
      <c r="B1062" t="s">
        <v>8663</v>
      </c>
      <c r="C1062" t="s">
        <v>8664</v>
      </c>
      <c r="D1062">
        <v>2019</v>
      </c>
      <c r="E1062" t="s">
        <v>2347</v>
      </c>
      <c r="F1062">
        <v>27</v>
      </c>
      <c r="G1062">
        <v>4</v>
      </c>
      <c r="I1062">
        <v>567</v>
      </c>
      <c r="J1062">
        <v>581</v>
      </c>
      <c r="L1062" t="str">
        <f t="shared" si="16"/>
        <v>Interactive Learning Environments, Volume 27, Issue 4, Page: 567 - 581</v>
      </c>
      <c r="M1062" t="s">
        <v>18415</v>
      </c>
      <c r="N1062">
        <v>6</v>
      </c>
      <c r="O1062" t="s">
        <v>8665</v>
      </c>
      <c r="P1062" t="s">
        <v>8666</v>
      </c>
      <c r="Q1062" t="s">
        <v>8667</v>
      </c>
      <c r="R1062" t="s">
        <v>8668</v>
      </c>
      <c r="S1062" t="s">
        <v>8669</v>
      </c>
      <c r="T1062" t="s">
        <v>8670</v>
      </c>
      <c r="V1062" t="s">
        <v>8671</v>
      </c>
      <c r="X1062" t="s">
        <v>752</v>
      </c>
      <c r="Y1062">
        <v>10494820</v>
      </c>
      <c r="AC1062" t="s">
        <v>46</v>
      </c>
      <c r="AD1062" t="s">
        <v>2355</v>
      </c>
      <c r="AE1062" t="s">
        <v>646</v>
      </c>
      <c r="AF1062" t="s">
        <v>49</v>
      </c>
      <c r="AH1062" t="s">
        <v>50</v>
      </c>
      <c r="AI1062" t="s">
        <v>8672</v>
      </c>
      <c r="AJ1062" t="s">
        <v>13386</v>
      </c>
    </row>
    <row r="1063" spans="1:36" x14ac:dyDescent="0.25">
      <c r="A1063" t="s">
        <v>8673</v>
      </c>
      <c r="B1063" t="s">
        <v>8674</v>
      </c>
      <c r="C1063" t="s">
        <v>8675</v>
      </c>
      <c r="D1063">
        <v>2019</v>
      </c>
      <c r="E1063" t="s">
        <v>2347</v>
      </c>
      <c r="F1063">
        <v>27</v>
      </c>
      <c r="G1063">
        <v>4</v>
      </c>
      <c r="I1063">
        <v>443</v>
      </c>
      <c r="J1063">
        <v>457</v>
      </c>
      <c r="L1063" t="str">
        <f t="shared" si="16"/>
        <v>Interactive Learning Environments, Volume 27, Issue 4, Page: 443 - 457</v>
      </c>
      <c r="M1063" t="s">
        <v>18416</v>
      </c>
      <c r="O1063" t="s">
        <v>8676</v>
      </c>
      <c r="P1063" t="s">
        <v>8677</v>
      </c>
      <c r="Q1063" t="s">
        <v>8678</v>
      </c>
      <c r="R1063" t="s">
        <v>8679</v>
      </c>
      <c r="S1063" t="s">
        <v>8680</v>
      </c>
      <c r="T1063" t="s">
        <v>8681</v>
      </c>
      <c r="V1063" t="s">
        <v>8682</v>
      </c>
      <c r="X1063" t="s">
        <v>752</v>
      </c>
      <c r="Y1063">
        <v>10494820</v>
      </c>
      <c r="AC1063" t="s">
        <v>46</v>
      </c>
      <c r="AD1063" t="s">
        <v>2355</v>
      </c>
      <c r="AE1063" t="s">
        <v>48</v>
      </c>
      <c r="AF1063" t="s">
        <v>49</v>
      </c>
      <c r="AH1063" t="s">
        <v>50</v>
      </c>
      <c r="AI1063" t="s">
        <v>8683</v>
      </c>
      <c r="AJ1063" t="s">
        <v>19391</v>
      </c>
    </row>
    <row r="1064" spans="1:36" x14ac:dyDescent="0.25">
      <c r="A1064" t="s">
        <v>8696</v>
      </c>
      <c r="B1064" t="s">
        <v>8697</v>
      </c>
      <c r="C1064" t="s">
        <v>8698</v>
      </c>
      <c r="D1064">
        <v>2019</v>
      </c>
      <c r="E1064" t="s">
        <v>8604</v>
      </c>
      <c r="F1064">
        <v>123</v>
      </c>
      <c r="G1064">
        <v>19</v>
      </c>
      <c r="I1064">
        <v>12437</v>
      </c>
      <c r="J1064">
        <v>12443</v>
      </c>
      <c r="L1064" t="str">
        <f t="shared" si="16"/>
        <v>Journal of Physical Chemistry C, Volume 123, Issue 19, Page: 12437 - 12443</v>
      </c>
      <c r="M1064" t="s">
        <v>18418</v>
      </c>
      <c r="O1064" t="s">
        <v>8699</v>
      </c>
      <c r="P1064" t="s">
        <v>8700</v>
      </c>
      <c r="Q1064" t="s">
        <v>8701</v>
      </c>
      <c r="R1064" t="s">
        <v>8702</v>
      </c>
      <c r="S1064" t="s">
        <v>8703</v>
      </c>
      <c r="U1064" t="s">
        <v>8704</v>
      </c>
      <c r="V1064" t="s">
        <v>1720</v>
      </c>
      <c r="X1064" t="s">
        <v>2239</v>
      </c>
      <c r="Y1064">
        <v>19327447</v>
      </c>
      <c r="AC1064" t="s">
        <v>46</v>
      </c>
      <c r="AD1064" t="s">
        <v>8612</v>
      </c>
      <c r="AE1064" t="s">
        <v>48</v>
      </c>
      <c r="AF1064" t="s">
        <v>49</v>
      </c>
      <c r="AH1064" t="s">
        <v>50</v>
      </c>
      <c r="AI1064" t="s">
        <v>8705</v>
      </c>
      <c r="AJ1064" t="s">
        <v>19393</v>
      </c>
    </row>
    <row r="1065" spans="1:36" x14ac:dyDescent="0.25">
      <c r="A1065" t="s">
        <v>8706</v>
      </c>
      <c r="B1065" t="s">
        <v>8707</v>
      </c>
      <c r="C1065" t="s">
        <v>8708</v>
      </c>
      <c r="D1065">
        <v>2019</v>
      </c>
      <c r="E1065" t="s">
        <v>2389</v>
      </c>
      <c r="F1065">
        <v>175</v>
      </c>
      <c r="I1065">
        <v>151</v>
      </c>
      <c r="J1065">
        <v>164</v>
      </c>
      <c r="L1065" t="str">
        <f t="shared" si="16"/>
        <v>Energy, Volume 175, Issue , Page: 151 - 164</v>
      </c>
      <c r="M1065" t="s">
        <v>18419</v>
      </c>
      <c r="O1065" t="s">
        <v>8709</v>
      </c>
      <c r="P1065" t="s">
        <v>8710</v>
      </c>
      <c r="Q1065" t="s">
        <v>3572</v>
      </c>
      <c r="R1065" t="s">
        <v>8711</v>
      </c>
      <c r="S1065" t="s">
        <v>8712</v>
      </c>
      <c r="T1065" t="s">
        <v>8713</v>
      </c>
      <c r="U1065" t="s">
        <v>8714</v>
      </c>
      <c r="V1065" t="s">
        <v>8715</v>
      </c>
      <c r="X1065" t="s">
        <v>44</v>
      </c>
      <c r="Y1065">
        <v>3605442</v>
      </c>
      <c r="AA1065" t="s">
        <v>2398</v>
      </c>
      <c r="AC1065" t="s">
        <v>46</v>
      </c>
      <c r="AD1065" t="s">
        <v>2389</v>
      </c>
      <c r="AE1065" t="s">
        <v>48</v>
      </c>
      <c r="AF1065" t="s">
        <v>49</v>
      </c>
      <c r="AH1065" t="s">
        <v>50</v>
      </c>
      <c r="AI1065" t="s">
        <v>8716</v>
      </c>
      <c r="AJ1065" t="s">
        <v>19394</v>
      </c>
    </row>
    <row r="1066" spans="1:36" x14ac:dyDescent="0.25">
      <c r="A1066" t="s">
        <v>8717</v>
      </c>
      <c r="B1066" t="s">
        <v>8718</v>
      </c>
      <c r="C1066" t="s">
        <v>8719</v>
      </c>
      <c r="D1066">
        <v>2019</v>
      </c>
      <c r="E1066" t="s">
        <v>283</v>
      </c>
      <c r="F1066">
        <v>282</v>
      </c>
      <c r="I1066">
        <v>316</v>
      </c>
      <c r="J1066">
        <v>322</v>
      </c>
      <c r="L1066" t="str">
        <f t="shared" si="16"/>
        <v>Journal of Molecular Liquids, Volume 282, Issue , Page: 316 - 322</v>
      </c>
      <c r="M1066" t="s">
        <v>18420</v>
      </c>
      <c r="N1066">
        <v>2</v>
      </c>
      <c r="O1066" t="s">
        <v>8720</v>
      </c>
      <c r="P1066" t="s">
        <v>8721</v>
      </c>
      <c r="Q1066" t="s">
        <v>8722</v>
      </c>
      <c r="R1066" t="s">
        <v>8723</v>
      </c>
      <c r="S1066" t="s">
        <v>8724</v>
      </c>
      <c r="T1066" t="s">
        <v>8725</v>
      </c>
      <c r="U1066" t="s">
        <v>8726</v>
      </c>
      <c r="V1066" t="s">
        <v>8727</v>
      </c>
      <c r="X1066" t="s">
        <v>63</v>
      </c>
      <c r="Y1066">
        <v>1677322</v>
      </c>
      <c r="AA1066" t="s">
        <v>292</v>
      </c>
      <c r="AC1066" t="s">
        <v>46</v>
      </c>
      <c r="AD1066" t="s">
        <v>293</v>
      </c>
      <c r="AE1066" t="s">
        <v>48</v>
      </c>
      <c r="AF1066" t="s">
        <v>49</v>
      </c>
      <c r="AH1066" t="s">
        <v>50</v>
      </c>
      <c r="AI1066" t="s">
        <v>8728</v>
      </c>
      <c r="AJ1066" t="s">
        <v>19395</v>
      </c>
    </row>
    <row r="1067" spans="1:36" x14ac:dyDescent="0.25">
      <c r="A1067" t="s">
        <v>8729</v>
      </c>
      <c r="B1067" t="s">
        <v>8730</v>
      </c>
      <c r="C1067" t="s">
        <v>8731</v>
      </c>
      <c r="D1067">
        <v>2019</v>
      </c>
      <c r="E1067" t="s">
        <v>283</v>
      </c>
      <c r="F1067">
        <v>282</v>
      </c>
      <c r="I1067">
        <v>407</v>
      </c>
      <c r="J1067">
        <v>414</v>
      </c>
      <c r="L1067" t="str">
        <f t="shared" si="16"/>
        <v>Journal of Molecular Liquids, Volume 282, Issue , Page: 407 - 414</v>
      </c>
      <c r="M1067" t="s">
        <v>18421</v>
      </c>
      <c r="N1067">
        <v>2</v>
      </c>
      <c r="O1067" t="s">
        <v>8732</v>
      </c>
      <c r="P1067" t="s">
        <v>8733</v>
      </c>
      <c r="Q1067" t="s">
        <v>8734</v>
      </c>
      <c r="R1067" t="s">
        <v>8735</v>
      </c>
      <c r="S1067" t="s">
        <v>8736</v>
      </c>
      <c r="T1067" t="s">
        <v>8737</v>
      </c>
      <c r="U1067" t="s">
        <v>8738</v>
      </c>
      <c r="V1067" t="s">
        <v>1691</v>
      </c>
      <c r="X1067" t="s">
        <v>63</v>
      </c>
      <c r="Y1067">
        <v>1677322</v>
      </c>
      <c r="AA1067" t="s">
        <v>292</v>
      </c>
      <c r="AC1067" t="s">
        <v>46</v>
      </c>
      <c r="AD1067" t="s">
        <v>293</v>
      </c>
      <c r="AE1067" t="s">
        <v>48</v>
      </c>
      <c r="AF1067" t="s">
        <v>49</v>
      </c>
      <c r="AH1067" t="s">
        <v>50</v>
      </c>
      <c r="AI1067" t="s">
        <v>8739</v>
      </c>
      <c r="AJ1067" t="s">
        <v>19396</v>
      </c>
    </row>
    <row r="1068" spans="1:36" x14ac:dyDescent="0.25">
      <c r="A1068" t="s">
        <v>8740</v>
      </c>
      <c r="B1068" t="s">
        <v>8741</v>
      </c>
      <c r="C1068" t="s">
        <v>8742</v>
      </c>
      <c r="D1068">
        <v>2019</v>
      </c>
      <c r="E1068" t="s">
        <v>8743</v>
      </c>
      <c r="F1068">
        <v>260</v>
      </c>
      <c r="I1068">
        <v>289</v>
      </c>
      <c r="J1068">
        <v>293</v>
      </c>
      <c r="L1068" t="str">
        <f t="shared" si="16"/>
        <v>Discrete Applied Mathematics, Volume 260, Issue , Page: 289 - 293</v>
      </c>
      <c r="M1068" t="s">
        <v>18422</v>
      </c>
      <c r="O1068" t="s">
        <v>8744</v>
      </c>
      <c r="P1068" t="s">
        <v>8745</v>
      </c>
      <c r="Q1068" t="s">
        <v>8746</v>
      </c>
      <c r="R1068" t="s">
        <v>8747</v>
      </c>
      <c r="S1068" t="s">
        <v>8748</v>
      </c>
      <c r="T1068" t="s">
        <v>8749</v>
      </c>
      <c r="U1068" t="s">
        <v>8750</v>
      </c>
      <c r="V1068" t="s">
        <v>8751</v>
      </c>
      <c r="X1068" t="s">
        <v>63</v>
      </c>
      <c r="Y1068" t="s">
        <v>8752</v>
      </c>
      <c r="AA1068" t="s">
        <v>8753</v>
      </c>
      <c r="AC1068" t="s">
        <v>46</v>
      </c>
      <c r="AD1068" t="s">
        <v>8754</v>
      </c>
      <c r="AE1068" t="s">
        <v>48</v>
      </c>
      <c r="AF1068" t="s">
        <v>49</v>
      </c>
      <c r="AH1068" t="s">
        <v>50</v>
      </c>
      <c r="AI1068" t="s">
        <v>8755</v>
      </c>
      <c r="AJ1068" t="s">
        <v>19397</v>
      </c>
    </row>
    <row r="1069" spans="1:36" x14ac:dyDescent="0.25">
      <c r="A1069" t="s">
        <v>8756</v>
      </c>
      <c r="B1069" t="s">
        <v>8757</v>
      </c>
      <c r="C1069" t="s">
        <v>8758</v>
      </c>
      <c r="D1069">
        <v>2019</v>
      </c>
      <c r="E1069" t="s">
        <v>1274</v>
      </c>
      <c r="F1069">
        <v>187</v>
      </c>
      <c r="I1069">
        <v>85</v>
      </c>
      <c r="J1069">
        <v>100</v>
      </c>
      <c r="L1069" t="str">
        <f t="shared" si="16"/>
        <v>Engineering Structures, Volume 187, Issue , Page: 85 - 100</v>
      </c>
      <c r="M1069" t="s">
        <v>18423</v>
      </c>
      <c r="N1069">
        <v>1</v>
      </c>
      <c r="O1069" t="s">
        <v>8759</v>
      </c>
      <c r="P1069" t="s">
        <v>8760</v>
      </c>
      <c r="Q1069" t="s">
        <v>8761</v>
      </c>
      <c r="R1069" t="s">
        <v>8762</v>
      </c>
      <c r="S1069" t="s">
        <v>8763</v>
      </c>
      <c r="T1069" t="s">
        <v>8764</v>
      </c>
      <c r="U1069" t="s">
        <v>8765</v>
      </c>
      <c r="V1069" t="s">
        <v>3258</v>
      </c>
      <c r="X1069" t="s">
        <v>44</v>
      </c>
      <c r="Y1069">
        <v>1410296</v>
      </c>
      <c r="AA1069" t="s">
        <v>1283</v>
      </c>
      <c r="AC1069" t="s">
        <v>46</v>
      </c>
      <c r="AD1069" t="s">
        <v>1284</v>
      </c>
      <c r="AE1069" t="s">
        <v>48</v>
      </c>
      <c r="AF1069" t="s">
        <v>49</v>
      </c>
      <c r="AH1069" t="s">
        <v>50</v>
      </c>
      <c r="AI1069" t="s">
        <v>8766</v>
      </c>
      <c r="AJ1069" t="s">
        <v>12394</v>
      </c>
    </row>
    <row r="1070" spans="1:36" x14ac:dyDescent="0.25">
      <c r="A1070" t="s">
        <v>8767</v>
      </c>
      <c r="B1070" t="s">
        <v>8768</v>
      </c>
      <c r="C1070" t="s">
        <v>8769</v>
      </c>
      <c r="D1070">
        <v>2019</v>
      </c>
      <c r="E1070" t="s">
        <v>592</v>
      </c>
      <c r="F1070">
        <v>578</v>
      </c>
      <c r="I1070">
        <v>156</v>
      </c>
      <c r="J1070">
        <v>162</v>
      </c>
      <c r="L1070" t="str">
        <f t="shared" si="16"/>
        <v>Journal of Membrane Science, Volume 578, Issue , Page: 156 - 162</v>
      </c>
      <c r="M1070" t="s">
        <v>18424</v>
      </c>
      <c r="N1070">
        <v>3</v>
      </c>
      <c r="O1070" t="s">
        <v>8770</v>
      </c>
      <c r="P1070" t="s">
        <v>8771</v>
      </c>
      <c r="Q1070" t="s">
        <v>8772</v>
      </c>
      <c r="R1070" t="s">
        <v>8773</v>
      </c>
      <c r="S1070" t="s">
        <v>8774</v>
      </c>
      <c r="T1070" t="s">
        <v>8775</v>
      </c>
      <c r="U1070" t="s">
        <v>8776</v>
      </c>
      <c r="V1070" t="s">
        <v>4718</v>
      </c>
      <c r="X1070" t="s">
        <v>63</v>
      </c>
      <c r="Y1070">
        <v>3767388</v>
      </c>
      <c r="AA1070" t="s">
        <v>601</v>
      </c>
      <c r="AC1070" t="s">
        <v>46</v>
      </c>
      <c r="AD1070" t="s">
        <v>602</v>
      </c>
      <c r="AE1070" t="s">
        <v>48</v>
      </c>
      <c r="AF1070" t="s">
        <v>49</v>
      </c>
      <c r="AH1070" t="s">
        <v>50</v>
      </c>
      <c r="AI1070" t="s">
        <v>8777</v>
      </c>
      <c r="AJ1070" t="s">
        <v>19398</v>
      </c>
    </row>
    <row r="1071" spans="1:36" x14ac:dyDescent="0.25">
      <c r="A1071" t="s">
        <v>8778</v>
      </c>
      <c r="B1071" t="s">
        <v>8779</v>
      </c>
      <c r="C1071" t="s">
        <v>8780</v>
      </c>
      <c r="D1071">
        <v>2019</v>
      </c>
      <c r="E1071" t="s">
        <v>454</v>
      </c>
      <c r="F1071">
        <v>230</v>
      </c>
      <c r="I1071">
        <v>83</v>
      </c>
      <c r="J1071">
        <v>92</v>
      </c>
      <c r="L1071" t="str">
        <f t="shared" si="16"/>
        <v>Materials Chemistry and Physics, Volume 230, Issue , Page: 83 - 92</v>
      </c>
      <c r="M1071" t="s">
        <v>18425</v>
      </c>
      <c r="N1071">
        <v>2</v>
      </c>
      <c r="O1071" t="s">
        <v>8781</v>
      </c>
      <c r="P1071" t="s">
        <v>8782</v>
      </c>
      <c r="Q1071" t="s">
        <v>8783</v>
      </c>
      <c r="R1071" t="s">
        <v>8784</v>
      </c>
      <c r="S1071" t="s">
        <v>8785</v>
      </c>
      <c r="T1071" t="s">
        <v>8786</v>
      </c>
      <c r="U1071" t="s">
        <v>8787</v>
      </c>
      <c r="V1071" t="s">
        <v>2215</v>
      </c>
      <c r="X1071" t="s">
        <v>44</v>
      </c>
      <c r="Y1071">
        <v>2540584</v>
      </c>
      <c r="AA1071" t="s">
        <v>463</v>
      </c>
      <c r="AC1071" t="s">
        <v>46</v>
      </c>
      <c r="AD1071" t="s">
        <v>464</v>
      </c>
      <c r="AE1071" t="s">
        <v>48</v>
      </c>
      <c r="AF1071" t="s">
        <v>49</v>
      </c>
      <c r="AG1071" t="s">
        <v>787</v>
      </c>
      <c r="AH1071" t="s">
        <v>50</v>
      </c>
      <c r="AI1071" t="s">
        <v>8788</v>
      </c>
      <c r="AJ1071" t="s">
        <v>19399</v>
      </c>
    </row>
    <row r="1072" spans="1:36" x14ac:dyDescent="0.25">
      <c r="A1072" t="s">
        <v>8923</v>
      </c>
      <c r="B1072" t="s">
        <v>8924</v>
      </c>
      <c r="C1072" t="s">
        <v>8925</v>
      </c>
      <c r="D1072">
        <v>2019</v>
      </c>
      <c r="E1072" t="s">
        <v>8926</v>
      </c>
      <c r="F1072">
        <v>6</v>
      </c>
      <c r="G1072">
        <v>9</v>
      </c>
      <c r="H1072">
        <v>1900034</v>
      </c>
      <c r="L1072" t="str">
        <f t="shared" si="16"/>
        <v xml:space="preserve">Advanced Materials Interfaces, Volume 6, Issue 9, Page:  - </v>
      </c>
      <c r="M1072" t="s">
        <v>18438</v>
      </c>
      <c r="O1072" t="s">
        <v>8927</v>
      </c>
      <c r="P1072" t="s">
        <v>8928</v>
      </c>
      <c r="Q1072" t="s">
        <v>8929</v>
      </c>
      <c r="R1072" t="s">
        <v>8930</v>
      </c>
      <c r="S1072" t="s">
        <v>8931</v>
      </c>
      <c r="T1072" t="s">
        <v>8932</v>
      </c>
      <c r="U1072" t="s">
        <v>8933</v>
      </c>
      <c r="V1072" t="s">
        <v>8934</v>
      </c>
      <c r="X1072" t="s">
        <v>1367</v>
      </c>
      <c r="Y1072">
        <v>21967350</v>
      </c>
      <c r="AC1072" t="s">
        <v>46</v>
      </c>
      <c r="AD1072" t="s">
        <v>8935</v>
      </c>
      <c r="AE1072" t="s">
        <v>48</v>
      </c>
      <c r="AF1072" t="s">
        <v>49</v>
      </c>
      <c r="AH1072" t="s">
        <v>50</v>
      </c>
      <c r="AI1072" t="s">
        <v>8936</v>
      </c>
      <c r="AJ1072" t="s">
        <v>19409</v>
      </c>
    </row>
    <row r="1073" spans="1:36" x14ac:dyDescent="0.25">
      <c r="A1073" t="s">
        <v>8937</v>
      </c>
      <c r="B1073" t="s">
        <v>8938</v>
      </c>
      <c r="C1073" t="s">
        <v>8939</v>
      </c>
      <c r="D1073">
        <v>2019</v>
      </c>
      <c r="E1073" t="s">
        <v>4063</v>
      </c>
      <c r="F1073">
        <v>29</v>
      </c>
      <c r="G1073">
        <v>19</v>
      </c>
      <c r="H1073">
        <v>1809119</v>
      </c>
      <c r="L1073" t="str">
        <f t="shared" si="16"/>
        <v xml:space="preserve">Advanced Functional Materials, Volume 29, Issue 19, Page:  - </v>
      </c>
      <c r="M1073" t="s">
        <v>18439</v>
      </c>
      <c r="N1073">
        <v>5</v>
      </c>
      <c r="O1073" t="s">
        <v>8940</v>
      </c>
      <c r="P1073" t="s">
        <v>8941</v>
      </c>
      <c r="Q1073" t="s">
        <v>8942</v>
      </c>
      <c r="R1073" t="s">
        <v>8943</v>
      </c>
      <c r="S1073" t="s">
        <v>8944</v>
      </c>
      <c r="T1073" t="s">
        <v>8945</v>
      </c>
      <c r="U1073" t="s">
        <v>8946</v>
      </c>
      <c r="V1073" t="s">
        <v>8947</v>
      </c>
      <c r="X1073" t="s">
        <v>1367</v>
      </c>
      <c r="Y1073" t="s">
        <v>4072</v>
      </c>
      <c r="AA1073" t="s">
        <v>4073</v>
      </c>
      <c r="AC1073" t="s">
        <v>46</v>
      </c>
      <c r="AD1073" t="s">
        <v>4074</v>
      </c>
      <c r="AE1073" t="s">
        <v>48</v>
      </c>
      <c r="AF1073" t="s">
        <v>49</v>
      </c>
      <c r="AH1073" t="s">
        <v>50</v>
      </c>
      <c r="AI1073" t="s">
        <v>8948</v>
      </c>
      <c r="AJ1073" t="s">
        <v>12961</v>
      </c>
    </row>
    <row r="1074" spans="1:36" x14ac:dyDescent="0.25">
      <c r="A1074" t="s">
        <v>8991</v>
      </c>
      <c r="B1074" t="s">
        <v>8992</v>
      </c>
      <c r="C1074" t="s">
        <v>8993</v>
      </c>
      <c r="D1074">
        <v>2019</v>
      </c>
      <c r="E1074" t="s">
        <v>2508</v>
      </c>
      <c r="F1074">
        <v>369</v>
      </c>
      <c r="I1074">
        <v>1</v>
      </c>
      <c r="J1074">
        <v>8</v>
      </c>
      <c r="L1074" t="str">
        <f t="shared" si="16"/>
        <v>Journal of Hazardous Materials, Volume 369, Issue , Page: 1 - 8</v>
      </c>
      <c r="M1074" t="s">
        <v>18443</v>
      </c>
      <c r="O1074" t="s">
        <v>8994</v>
      </c>
      <c r="P1074" t="s">
        <v>8995</v>
      </c>
      <c r="Q1074" t="s">
        <v>8996</v>
      </c>
      <c r="R1074" t="s">
        <v>8997</v>
      </c>
      <c r="S1074" t="s">
        <v>8998</v>
      </c>
      <c r="T1074" t="s">
        <v>8999</v>
      </c>
      <c r="U1074" t="s">
        <v>9000</v>
      </c>
      <c r="V1074" t="s">
        <v>9001</v>
      </c>
      <c r="X1074" t="s">
        <v>63</v>
      </c>
      <c r="Y1074">
        <v>3043894</v>
      </c>
      <c r="AA1074" t="s">
        <v>2517</v>
      </c>
      <c r="AB1074">
        <v>30753955</v>
      </c>
      <c r="AC1074" t="s">
        <v>46</v>
      </c>
      <c r="AD1074" t="s">
        <v>2518</v>
      </c>
      <c r="AE1074" t="s">
        <v>48</v>
      </c>
      <c r="AF1074" t="s">
        <v>49</v>
      </c>
      <c r="AH1074" t="s">
        <v>50</v>
      </c>
      <c r="AI1074" t="s">
        <v>9002</v>
      </c>
      <c r="AJ1074" t="s">
        <v>10806</v>
      </c>
    </row>
    <row r="1075" spans="1:36" x14ac:dyDescent="0.25">
      <c r="A1075" t="s">
        <v>9335</v>
      </c>
      <c r="B1075" t="s">
        <v>9336</v>
      </c>
      <c r="C1075" t="s">
        <v>9337</v>
      </c>
      <c r="D1075">
        <v>2019</v>
      </c>
      <c r="E1075" t="s">
        <v>6908</v>
      </c>
      <c r="F1075">
        <v>55</v>
      </c>
      <c r="G1075">
        <v>3</v>
      </c>
      <c r="H1075">
        <v>8616749</v>
      </c>
      <c r="I1075">
        <v>3160</v>
      </c>
      <c r="J1075">
        <v>3173</v>
      </c>
      <c r="L1075" t="str">
        <f t="shared" si="16"/>
        <v>IEEE Transactions on Industry Applications, Volume 55, Issue 3, Page: 3160 - 3173</v>
      </c>
      <c r="M1075" t="s">
        <v>18464</v>
      </c>
      <c r="N1075">
        <v>2</v>
      </c>
      <c r="O1075" t="s">
        <v>9338</v>
      </c>
      <c r="P1075" t="s">
        <v>9339</v>
      </c>
      <c r="Q1075" t="s">
        <v>1445</v>
      </c>
      <c r="R1075" t="s">
        <v>9340</v>
      </c>
      <c r="S1075" t="s">
        <v>9341</v>
      </c>
      <c r="T1075" t="s">
        <v>9342</v>
      </c>
      <c r="U1075" t="s">
        <v>9343</v>
      </c>
      <c r="V1075" t="s">
        <v>9344</v>
      </c>
      <c r="X1075" t="s">
        <v>491</v>
      </c>
      <c r="Y1075">
        <v>939994</v>
      </c>
      <c r="AA1075" t="s">
        <v>6916</v>
      </c>
      <c r="AC1075" t="s">
        <v>46</v>
      </c>
      <c r="AD1075" t="s">
        <v>6917</v>
      </c>
      <c r="AE1075" t="s">
        <v>804</v>
      </c>
      <c r="AF1075" t="s">
        <v>49</v>
      </c>
      <c r="AH1075" t="s">
        <v>50</v>
      </c>
      <c r="AI1075" t="s">
        <v>9345</v>
      </c>
      <c r="AJ1075" t="s">
        <v>8397</v>
      </c>
    </row>
    <row r="1076" spans="1:36" x14ac:dyDescent="0.25">
      <c r="A1076" t="s">
        <v>2831</v>
      </c>
      <c r="B1076" t="s">
        <v>2832</v>
      </c>
      <c r="C1076" t="s">
        <v>9346</v>
      </c>
      <c r="D1076">
        <v>2019</v>
      </c>
      <c r="E1076" t="s">
        <v>9347</v>
      </c>
      <c r="F1076">
        <v>172</v>
      </c>
      <c r="I1076">
        <v>279</v>
      </c>
      <c r="J1076">
        <v>288</v>
      </c>
      <c r="L1076" t="str">
        <f t="shared" si="16"/>
        <v>Environmental Research, Volume 172, Issue , Page: 279 - 288</v>
      </c>
      <c r="M1076" t="s">
        <v>18465</v>
      </c>
      <c r="N1076">
        <v>1</v>
      </c>
      <c r="O1076" t="s">
        <v>9348</v>
      </c>
      <c r="P1076" t="s">
        <v>9349</v>
      </c>
      <c r="Q1076" t="s">
        <v>9350</v>
      </c>
      <c r="R1076" t="s">
        <v>9351</v>
      </c>
      <c r="S1076" t="s">
        <v>9352</v>
      </c>
      <c r="T1076" t="s">
        <v>9353</v>
      </c>
      <c r="U1076" t="s">
        <v>9354</v>
      </c>
      <c r="V1076" t="s">
        <v>9355</v>
      </c>
      <c r="X1076" t="s">
        <v>1721</v>
      </c>
      <c r="Y1076">
        <v>139351</v>
      </c>
      <c r="AA1076" t="s">
        <v>9356</v>
      </c>
      <c r="AB1076">
        <v>30822561</v>
      </c>
      <c r="AC1076" t="s">
        <v>46</v>
      </c>
      <c r="AD1076" t="s">
        <v>9357</v>
      </c>
      <c r="AE1076" t="s">
        <v>48</v>
      </c>
      <c r="AF1076" t="s">
        <v>49</v>
      </c>
      <c r="AH1076" t="s">
        <v>50</v>
      </c>
      <c r="AI1076" t="s">
        <v>9358</v>
      </c>
      <c r="AJ1076" t="s">
        <v>12342</v>
      </c>
    </row>
    <row r="1077" spans="1:36" x14ac:dyDescent="0.25">
      <c r="A1077" t="s">
        <v>9516</v>
      </c>
      <c r="B1077" t="s">
        <v>9517</v>
      </c>
      <c r="C1077" t="s">
        <v>9518</v>
      </c>
      <c r="D1077">
        <v>2019</v>
      </c>
      <c r="E1077" t="s">
        <v>6908</v>
      </c>
      <c r="F1077">
        <v>55</v>
      </c>
      <c r="G1077">
        <v>3</v>
      </c>
      <c r="H1077">
        <v>8624391</v>
      </c>
      <c r="I1077">
        <v>2464</v>
      </c>
      <c r="J1077">
        <v>2471</v>
      </c>
      <c r="L1077" t="str">
        <f t="shared" si="16"/>
        <v>IEEE Transactions on Industry Applications, Volume 55, Issue 3, Page: 2464 - 2471</v>
      </c>
      <c r="M1077" t="s">
        <v>18478</v>
      </c>
      <c r="O1077" t="s">
        <v>9519</v>
      </c>
      <c r="P1077" t="s">
        <v>9520</v>
      </c>
      <c r="Q1077" t="s">
        <v>9521</v>
      </c>
      <c r="R1077" t="s">
        <v>9522</v>
      </c>
      <c r="S1077" t="s">
        <v>9523</v>
      </c>
      <c r="T1077" t="s">
        <v>9524</v>
      </c>
      <c r="U1077" t="s">
        <v>9525</v>
      </c>
      <c r="V1077" t="s">
        <v>9526</v>
      </c>
      <c r="X1077" t="s">
        <v>491</v>
      </c>
      <c r="Y1077">
        <v>939994</v>
      </c>
      <c r="AA1077" t="s">
        <v>6916</v>
      </c>
      <c r="AC1077" t="s">
        <v>46</v>
      </c>
      <c r="AD1077" t="s">
        <v>6917</v>
      </c>
      <c r="AE1077" t="s">
        <v>804</v>
      </c>
      <c r="AF1077" t="s">
        <v>49</v>
      </c>
      <c r="AH1077" t="s">
        <v>50</v>
      </c>
      <c r="AI1077" t="s">
        <v>9527</v>
      </c>
      <c r="AJ1077" t="s">
        <v>19421</v>
      </c>
    </row>
    <row r="1078" spans="1:36" x14ac:dyDescent="0.25">
      <c r="A1078" t="s">
        <v>9528</v>
      </c>
      <c r="B1078" t="s">
        <v>9529</v>
      </c>
      <c r="C1078" t="s">
        <v>9530</v>
      </c>
      <c r="D1078">
        <v>2019</v>
      </c>
      <c r="E1078" t="s">
        <v>9531</v>
      </c>
      <c r="F1078">
        <v>96</v>
      </c>
      <c r="I1078">
        <v>29</v>
      </c>
      <c r="J1078">
        <v>36</v>
      </c>
      <c r="L1078" t="str">
        <f t="shared" si="16"/>
        <v>Microelectronics Reliability, Volume 96, Issue , Page: 29 - 36</v>
      </c>
      <c r="M1078" t="s">
        <v>18479</v>
      </c>
      <c r="O1078" t="s">
        <v>9532</v>
      </c>
      <c r="P1078" t="s">
        <v>9533</v>
      </c>
      <c r="Q1078" t="s">
        <v>9534</v>
      </c>
      <c r="R1078" t="s">
        <v>9535</v>
      </c>
      <c r="S1078" t="s">
        <v>9536</v>
      </c>
      <c r="T1078" t="s">
        <v>9537</v>
      </c>
      <c r="U1078" t="s">
        <v>9538</v>
      </c>
      <c r="V1078" t="s">
        <v>9539</v>
      </c>
      <c r="X1078" t="s">
        <v>44</v>
      </c>
      <c r="Y1078">
        <v>262714</v>
      </c>
      <c r="AA1078" t="s">
        <v>9540</v>
      </c>
      <c r="AC1078" t="s">
        <v>46</v>
      </c>
      <c r="AD1078" t="s">
        <v>9541</v>
      </c>
      <c r="AE1078" t="s">
        <v>48</v>
      </c>
      <c r="AF1078" t="s">
        <v>49</v>
      </c>
      <c r="AH1078" t="s">
        <v>50</v>
      </c>
      <c r="AI1078" t="s">
        <v>9542</v>
      </c>
      <c r="AJ1078" t="s">
        <v>12822</v>
      </c>
    </row>
    <row r="1079" spans="1:36" x14ac:dyDescent="0.25">
      <c r="A1079" t="s">
        <v>9543</v>
      </c>
      <c r="B1079" t="s">
        <v>9544</v>
      </c>
      <c r="C1079" t="s">
        <v>9545</v>
      </c>
      <c r="D1079">
        <v>2019</v>
      </c>
      <c r="E1079" t="s">
        <v>3081</v>
      </c>
      <c r="F1079">
        <v>677</v>
      </c>
      <c r="I1079">
        <v>68</v>
      </c>
      <c r="J1079">
        <v>72</v>
      </c>
      <c r="L1079" t="str">
        <f t="shared" si="16"/>
        <v>Thin Solid Films, Volume 677, Issue , Page: 68 - 72</v>
      </c>
      <c r="M1079" t="s">
        <v>18480</v>
      </c>
      <c r="O1079" t="s">
        <v>9546</v>
      </c>
      <c r="P1079" t="s">
        <v>9547</v>
      </c>
      <c r="Q1079" t="s">
        <v>9548</v>
      </c>
      <c r="R1079" t="s">
        <v>9549</v>
      </c>
      <c r="S1079" t="s">
        <v>9550</v>
      </c>
      <c r="T1079" t="s">
        <v>9551</v>
      </c>
      <c r="U1079" t="s">
        <v>9552</v>
      </c>
      <c r="V1079" t="s">
        <v>9553</v>
      </c>
      <c r="X1079" t="s">
        <v>63</v>
      </c>
      <c r="Y1079">
        <v>406090</v>
      </c>
      <c r="AA1079" t="s">
        <v>3089</v>
      </c>
      <c r="AC1079" t="s">
        <v>46</v>
      </c>
      <c r="AD1079" t="s">
        <v>3081</v>
      </c>
      <c r="AE1079" t="s">
        <v>48</v>
      </c>
      <c r="AF1079" t="s">
        <v>49</v>
      </c>
      <c r="AH1079" t="s">
        <v>50</v>
      </c>
      <c r="AI1079" t="s">
        <v>9554</v>
      </c>
      <c r="AJ1079" t="s">
        <v>19422</v>
      </c>
    </row>
    <row r="1080" spans="1:36" x14ac:dyDescent="0.25">
      <c r="A1080" t="s">
        <v>9555</v>
      </c>
      <c r="B1080" t="s">
        <v>9556</v>
      </c>
      <c r="C1080" t="s">
        <v>9557</v>
      </c>
      <c r="D1080">
        <v>2019</v>
      </c>
      <c r="E1080" t="s">
        <v>2980</v>
      </c>
      <c r="F1080">
        <v>23</v>
      </c>
      <c r="G1080">
        <v>10</v>
      </c>
      <c r="I1080">
        <v>3545</v>
      </c>
      <c r="J1080">
        <v>3561</v>
      </c>
      <c r="L1080" t="str">
        <f t="shared" si="16"/>
        <v>Soft Computing, Volume 23, Issue 10, Page: 3545 - 3561</v>
      </c>
      <c r="M1080" t="s">
        <v>18481</v>
      </c>
      <c r="N1080">
        <v>1</v>
      </c>
      <c r="O1080" t="s">
        <v>9558</v>
      </c>
      <c r="P1080" t="s">
        <v>9559</v>
      </c>
      <c r="Q1080" t="s">
        <v>9560</v>
      </c>
      <c r="R1080" t="s">
        <v>9561</v>
      </c>
      <c r="S1080" t="s">
        <v>9562</v>
      </c>
      <c r="T1080" t="s">
        <v>9563</v>
      </c>
      <c r="U1080" t="s">
        <v>9564</v>
      </c>
      <c r="V1080" t="s">
        <v>9565</v>
      </c>
      <c r="X1080" t="s">
        <v>895</v>
      </c>
      <c r="Y1080">
        <v>14327643</v>
      </c>
      <c r="AC1080" t="s">
        <v>46</v>
      </c>
      <c r="AD1080" t="s">
        <v>2989</v>
      </c>
      <c r="AE1080" t="s">
        <v>48</v>
      </c>
      <c r="AF1080" t="s">
        <v>49</v>
      </c>
      <c r="AH1080" t="s">
        <v>50</v>
      </c>
      <c r="AI1080" t="s">
        <v>9566</v>
      </c>
      <c r="AJ1080" t="s">
        <v>19423</v>
      </c>
    </row>
    <row r="1081" spans="1:36" x14ac:dyDescent="0.25">
      <c r="A1081" t="s">
        <v>9567</v>
      </c>
      <c r="B1081" t="s">
        <v>9568</v>
      </c>
      <c r="C1081" t="s">
        <v>9569</v>
      </c>
      <c r="D1081">
        <v>2019</v>
      </c>
      <c r="E1081" t="s">
        <v>9570</v>
      </c>
      <c r="F1081">
        <v>19</v>
      </c>
      <c r="G1081">
        <v>5</v>
      </c>
      <c r="H1081">
        <v>1800409</v>
      </c>
      <c r="L1081" t="str">
        <f t="shared" si="16"/>
        <v xml:space="preserve">Macromolecular Bioscience, Volume 19, Issue 5, Page:  - </v>
      </c>
      <c r="M1081" t="s">
        <v>18482</v>
      </c>
      <c r="N1081">
        <v>8</v>
      </c>
      <c r="O1081" t="s">
        <v>9571</v>
      </c>
      <c r="P1081" t="s">
        <v>9572</v>
      </c>
      <c r="Q1081" t="s">
        <v>9573</v>
      </c>
      <c r="R1081" t="s">
        <v>9574</v>
      </c>
      <c r="S1081" t="s">
        <v>9575</v>
      </c>
      <c r="T1081" t="s">
        <v>9576</v>
      </c>
      <c r="U1081" t="s">
        <v>9577</v>
      </c>
      <c r="V1081" t="s">
        <v>573</v>
      </c>
      <c r="X1081" t="s">
        <v>1367</v>
      </c>
      <c r="Y1081">
        <v>16165187</v>
      </c>
      <c r="AA1081" t="s">
        <v>9578</v>
      </c>
      <c r="AB1081">
        <v>30821920</v>
      </c>
      <c r="AC1081" t="s">
        <v>46</v>
      </c>
      <c r="AD1081" t="s">
        <v>9579</v>
      </c>
      <c r="AE1081" t="s">
        <v>48</v>
      </c>
      <c r="AF1081" t="s">
        <v>49</v>
      </c>
      <c r="AH1081" t="s">
        <v>50</v>
      </c>
      <c r="AI1081" t="s">
        <v>9580</v>
      </c>
      <c r="AJ1081" t="s">
        <v>19424</v>
      </c>
    </row>
    <row r="1082" spans="1:36" x14ac:dyDescent="0.25">
      <c r="A1082" t="s">
        <v>9581</v>
      </c>
      <c r="B1082" t="s">
        <v>9582</v>
      </c>
      <c r="C1082" t="s">
        <v>9583</v>
      </c>
      <c r="D1082">
        <v>2019</v>
      </c>
      <c r="E1082" t="s">
        <v>9584</v>
      </c>
      <c r="F1082">
        <v>26</v>
      </c>
      <c r="G1082">
        <v>5</v>
      </c>
      <c r="H1082" t="s">
        <v>9585</v>
      </c>
      <c r="L1082" t="str">
        <f t="shared" si="16"/>
        <v xml:space="preserve">Structural Control and Health Monitoring, Volume 26, Issue 5, Page:  - </v>
      </c>
      <c r="M1082" t="s">
        <v>18483</v>
      </c>
      <c r="O1082" t="s">
        <v>9586</v>
      </c>
      <c r="P1082" t="s">
        <v>9587</v>
      </c>
      <c r="Q1082" t="s">
        <v>3253</v>
      </c>
      <c r="R1082" t="s">
        <v>9588</v>
      </c>
      <c r="S1082" t="s">
        <v>9589</v>
      </c>
      <c r="T1082" t="s">
        <v>9590</v>
      </c>
      <c r="U1082" t="s">
        <v>9591</v>
      </c>
      <c r="V1082" t="s">
        <v>3258</v>
      </c>
      <c r="X1082" t="s">
        <v>1763</v>
      </c>
      <c r="Y1082">
        <v>15452255</v>
      </c>
      <c r="AC1082" t="s">
        <v>46</v>
      </c>
      <c r="AD1082" t="s">
        <v>9592</v>
      </c>
      <c r="AE1082" t="s">
        <v>48</v>
      </c>
      <c r="AF1082" t="s">
        <v>49</v>
      </c>
      <c r="AH1082" t="s">
        <v>50</v>
      </c>
      <c r="AI1082" t="s">
        <v>9593</v>
      </c>
      <c r="AJ1082" t="s">
        <v>16864</v>
      </c>
    </row>
    <row r="1083" spans="1:36" x14ac:dyDescent="0.25">
      <c r="A1083" t="s">
        <v>9594</v>
      </c>
      <c r="B1083" t="s">
        <v>9595</v>
      </c>
      <c r="C1083" t="s">
        <v>9596</v>
      </c>
      <c r="D1083">
        <v>2019</v>
      </c>
      <c r="E1083" t="s">
        <v>9597</v>
      </c>
      <c r="F1083">
        <v>32</v>
      </c>
      <c r="G1083">
        <v>3</v>
      </c>
      <c r="H1083">
        <v>4019015</v>
      </c>
      <c r="L1083" t="str">
        <f t="shared" si="16"/>
        <v xml:space="preserve">Journal of Aerospace Engineering, Volume 32, Issue 3, Page:  - </v>
      </c>
      <c r="M1083" t="s">
        <v>18484</v>
      </c>
      <c r="N1083">
        <v>3</v>
      </c>
      <c r="O1083" t="s">
        <v>9598</v>
      </c>
      <c r="P1083" t="s">
        <v>9599</v>
      </c>
      <c r="Q1083" t="s">
        <v>9600</v>
      </c>
      <c r="R1083" t="s">
        <v>9601</v>
      </c>
      <c r="S1083" t="s">
        <v>9602</v>
      </c>
      <c r="U1083" t="s">
        <v>9603</v>
      </c>
      <c r="V1083" t="s">
        <v>9604</v>
      </c>
      <c r="X1083" t="s">
        <v>2603</v>
      </c>
      <c r="Y1083">
        <v>8931321</v>
      </c>
      <c r="AA1083" t="s">
        <v>9605</v>
      </c>
      <c r="AC1083" t="s">
        <v>46</v>
      </c>
      <c r="AD1083" t="s">
        <v>9606</v>
      </c>
      <c r="AE1083" t="s">
        <v>48</v>
      </c>
      <c r="AF1083" t="s">
        <v>49</v>
      </c>
      <c r="AH1083" t="s">
        <v>50</v>
      </c>
      <c r="AI1083" t="s">
        <v>9607</v>
      </c>
      <c r="AJ1083" t="s">
        <v>19425</v>
      </c>
    </row>
    <row r="1084" spans="1:36" x14ac:dyDescent="0.25">
      <c r="A1084" t="s">
        <v>9608</v>
      </c>
      <c r="B1084" t="s">
        <v>9609</v>
      </c>
      <c r="C1084" t="s">
        <v>9610</v>
      </c>
      <c r="D1084">
        <v>2019</v>
      </c>
      <c r="E1084" t="s">
        <v>85</v>
      </c>
      <c r="F1084">
        <v>484</v>
      </c>
      <c r="I1084">
        <v>350</v>
      </c>
      <c r="J1084">
        <v>366</v>
      </c>
      <c r="L1084" t="str">
        <f t="shared" si="16"/>
        <v>Information Sciences, Volume 484, Issue , Page: 350 - 366</v>
      </c>
      <c r="M1084" t="s">
        <v>18485</v>
      </c>
      <c r="N1084">
        <v>3</v>
      </c>
      <c r="O1084" t="s">
        <v>9611</v>
      </c>
      <c r="P1084" t="s">
        <v>9612</v>
      </c>
      <c r="Q1084" t="s">
        <v>7215</v>
      </c>
      <c r="R1084" t="s">
        <v>9613</v>
      </c>
      <c r="S1084" t="s">
        <v>9614</v>
      </c>
      <c r="T1084" t="s">
        <v>9615</v>
      </c>
      <c r="U1084" t="s">
        <v>9616</v>
      </c>
      <c r="V1084" t="s">
        <v>93</v>
      </c>
      <c r="X1084" t="s">
        <v>94</v>
      </c>
      <c r="Y1084">
        <v>200255</v>
      </c>
      <c r="AA1084" t="s">
        <v>95</v>
      </c>
      <c r="AC1084" t="s">
        <v>46</v>
      </c>
      <c r="AD1084" t="s">
        <v>96</v>
      </c>
      <c r="AE1084" t="s">
        <v>48</v>
      </c>
      <c r="AF1084" t="s">
        <v>49</v>
      </c>
      <c r="AH1084" t="s">
        <v>50</v>
      </c>
      <c r="AI1084" t="s">
        <v>9617</v>
      </c>
      <c r="AJ1084" t="s">
        <v>13645</v>
      </c>
    </row>
    <row r="1085" spans="1:36" x14ac:dyDescent="0.25">
      <c r="A1085" t="s">
        <v>9618</v>
      </c>
      <c r="B1085" t="s">
        <v>9619</v>
      </c>
      <c r="C1085" t="s">
        <v>9620</v>
      </c>
      <c r="D1085">
        <v>2019</v>
      </c>
      <c r="E1085" t="s">
        <v>8363</v>
      </c>
      <c r="F1085">
        <v>146</v>
      </c>
      <c r="I1085">
        <v>673</v>
      </c>
      <c r="J1085">
        <v>678</v>
      </c>
      <c r="L1085" t="str">
        <f t="shared" si="16"/>
        <v>Microchemical Journal, Volume 146, Issue , Page: 673 - 678</v>
      </c>
      <c r="M1085" t="s">
        <v>18486</v>
      </c>
      <c r="O1085" t="s">
        <v>9621</v>
      </c>
      <c r="P1085" t="s">
        <v>9622</v>
      </c>
      <c r="Q1085" t="s">
        <v>9623</v>
      </c>
      <c r="R1085" t="s">
        <v>9624</v>
      </c>
      <c r="S1085" t="s">
        <v>9625</v>
      </c>
      <c r="T1085" t="s">
        <v>9626</v>
      </c>
      <c r="V1085" t="s">
        <v>7243</v>
      </c>
      <c r="X1085" t="s">
        <v>94</v>
      </c>
      <c r="Y1085" t="s">
        <v>8371</v>
      </c>
      <c r="AA1085" t="s">
        <v>8372</v>
      </c>
      <c r="AC1085" t="s">
        <v>46</v>
      </c>
      <c r="AD1085" t="s">
        <v>8373</v>
      </c>
      <c r="AE1085" t="s">
        <v>48</v>
      </c>
      <c r="AF1085" t="s">
        <v>49</v>
      </c>
      <c r="AH1085" t="s">
        <v>50</v>
      </c>
      <c r="AI1085" t="s">
        <v>9627</v>
      </c>
      <c r="AJ1085" t="s">
        <v>19426</v>
      </c>
    </row>
    <row r="1086" spans="1:36" x14ac:dyDescent="0.25">
      <c r="A1086" t="s">
        <v>9628</v>
      </c>
      <c r="B1086" t="s">
        <v>9629</v>
      </c>
      <c r="C1086" t="s">
        <v>9630</v>
      </c>
      <c r="D1086">
        <v>2019</v>
      </c>
      <c r="E1086" t="s">
        <v>9631</v>
      </c>
      <c r="F1086">
        <v>64</v>
      </c>
      <c r="I1086">
        <v>11</v>
      </c>
      <c r="J1086">
        <v>23</v>
      </c>
      <c r="L1086" t="str">
        <f t="shared" si="16"/>
        <v>Computer Standards and Interfaces, Volume 64, Issue , Page: 11 - 23</v>
      </c>
      <c r="M1086" t="s">
        <v>18487</v>
      </c>
      <c r="N1086">
        <v>2</v>
      </c>
      <c r="O1086" t="s">
        <v>9632</v>
      </c>
      <c r="P1086" t="s">
        <v>9633</v>
      </c>
      <c r="Q1086" t="s">
        <v>9634</v>
      </c>
      <c r="R1086" t="s">
        <v>9635</v>
      </c>
      <c r="S1086" t="s">
        <v>9636</v>
      </c>
      <c r="T1086" t="s">
        <v>9637</v>
      </c>
      <c r="U1086" t="s">
        <v>9638</v>
      </c>
      <c r="V1086" t="s">
        <v>9639</v>
      </c>
      <c r="X1086" t="s">
        <v>63</v>
      </c>
      <c r="Y1086">
        <v>9205489</v>
      </c>
      <c r="AA1086" t="s">
        <v>9640</v>
      </c>
      <c r="AC1086" t="s">
        <v>46</v>
      </c>
      <c r="AD1086" t="s">
        <v>9641</v>
      </c>
      <c r="AE1086" t="s">
        <v>48</v>
      </c>
      <c r="AF1086" t="s">
        <v>49</v>
      </c>
      <c r="AH1086" t="s">
        <v>50</v>
      </c>
      <c r="AI1086" t="s">
        <v>9642</v>
      </c>
      <c r="AJ1086" t="s">
        <v>8278</v>
      </c>
    </row>
    <row r="1087" spans="1:36" x14ac:dyDescent="0.25">
      <c r="A1087" t="s">
        <v>9643</v>
      </c>
      <c r="B1087" t="s">
        <v>9644</v>
      </c>
      <c r="C1087" t="s">
        <v>9645</v>
      </c>
      <c r="D1087">
        <v>2019</v>
      </c>
      <c r="E1087" t="s">
        <v>9646</v>
      </c>
      <c r="F1087">
        <v>141</v>
      </c>
      <c r="G1087">
        <v>5</v>
      </c>
      <c r="H1087">
        <v>51501</v>
      </c>
      <c r="L1087" t="str">
        <f t="shared" si="16"/>
        <v xml:space="preserve">Journal of Engineering for Gas Turbines and Power, Volume 141, Issue 5, Page:  - </v>
      </c>
      <c r="M1087" t="s">
        <v>18488</v>
      </c>
      <c r="O1087" t="s">
        <v>9647</v>
      </c>
      <c r="P1087" t="s">
        <v>9648</v>
      </c>
      <c r="Q1087" t="s">
        <v>9649</v>
      </c>
      <c r="R1087" t="s">
        <v>9650</v>
      </c>
      <c r="S1087" t="s">
        <v>9651</v>
      </c>
      <c r="T1087" t="s">
        <v>9652</v>
      </c>
      <c r="U1087" t="s">
        <v>9653</v>
      </c>
      <c r="V1087" t="s">
        <v>9654</v>
      </c>
      <c r="X1087" t="s">
        <v>8210</v>
      </c>
      <c r="Y1087">
        <v>7424795</v>
      </c>
      <c r="AA1087" t="s">
        <v>9655</v>
      </c>
      <c r="AC1087" t="s">
        <v>46</v>
      </c>
      <c r="AD1087" t="s">
        <v>9656</v>
      </c>
      <c r="AE1087" t="s">
        <v>48</v>
      </c>
      <c r="AF1087" t="s">
        <v>49</v>
      </c>
      <c r="AH1087" t="s">
        <v>50</v>
      </c>
      <c r="AI1087" t="s">
        <v>9657</v>
      </c>
      <c r="AJ1087" t="s">
        <v>15814</v>
      </c>
    </row>
    <row r="1088" spans="1:36" x14ac:dyDescent="0.25">
      <c r="A1088" t="s">
        <v>9658</v>
      </c>
      <c r="B1088" t="s">
        <v>9659</v>
      </c>
      <c r="C1088" t="s">
        <v>9660</v>
      </c>
      <c r="D1088">
        <v>2019</v>
      </c>
      <c r="E1088" t="s">
        <v>9661</v>
      </c>
      <c r="F1088">
        <v>27</v>
      </c>
      <c r="G1088">
        <v>3</v>
      </c>
      <c r="H1088">
        <v>8320374</v>
      </c>
      <c r="I1088">
        <v>1308</v>
      </c>
      <c r="J1088">
        <v>1316</v>
      </c>
      <c r="L1088" t="str">
        <f t="shared" si="16"/>
        <v>IEEE Transactions on Control Systems Technology, Volume 27, Issue 3, Page: 1308 - 1316</v>
      </c>
      <c r="M1088" t="s">
        <v>18489</v>
      </c>
      <c r="O1088" t="s">
        <v>9662</v>
      </c>
      <c r="P1088" t="s">
        <v>9663</v>
      </c>
      <c r="Q1088" t="s">
        <v>9664</v>
      </c>
      <c r="R1088" t="s">
        <v>9665</v>
      </c>
      <c r="S1088" t="s">
        <v>9666</v>
      </c>
      <c r="T1088" t="s">
        <v>9667</v>
      </c>
      <c r="U1088" t="s">
        <v>9668</v>
      </c>
      <c r="V1088" t="s">
        <v>5083</v>
      </c>
      <c r="X1088" t="s">
        <v>491</v>
      </c>
      <c r="Y1088">
        <v>10636536</v>
      </c>
      <c r="AA1088" t="s">
        <v>9669</v>
      </c>
      <c r="AC1088" t="s">
        <v>46</v>
      </c>
      <c r="AD1088" t="s">
        <v>9670</v>
      </c>
      <c r="AE1088" t="s">
        <v>48</v>
      </c>
      <c r="AF1088" t="s">
        <v>49</v>
      </c>
      <c r="AH1088" t="s">
        <v>50</v>
      </c>
      <c r="AI1088" t="s">
        <v>9671</v>
      </c>
      <c r="AJ1088" t="s">
        <v>10484</v>
      </c>
    </row>
    <row r="1089" spans="1:36" x14ac:dyDescent="0.25">
      <c r="A1089" t="s">
        <v>9732</v>
      </c>
      <c r="B1089" t="s">
        <v>9733</v>
      </c>
      <c r="C1089" t="s">
        <v>9734</v>
      </c>
      <c r="D1089">
        <v>2019</v>
      </c>
      <c r="E1089" t="s">
        <v>9735</v>
      </c>
      <c r="F1089">
        <v>99</v>
      </c>
      <c r="I1089">
        <v>40</v>
      </c>
      <c r="J1089">
        <v>48</v>
      </c>
      <c r="L1089" t="str">
        <f t="shared" si="16"/>
        <v>Cement and Concrete Composites, Volume 99, Issue , Page: 40 - 48</v>
      </c>
      <c r="M1089" t="s">
        <v>18494</v>
      </c>
      <c r="N1089">
        <v>1</v>
      </c>
      <c r="O1089" t="s">
        <v>9736</v>
      </c>
      <c r="P1089" t="s">
        <v>9737</v>
      </c>
      <c r="Q1089" t="s">
        <v>9738</v>
      </c>
      <c r="R1089" t="s">
        <v>9739</v>
      </c>
      <c r="S1089" t="s">
        <v>9740</v>
      </c>
      <c r="T1089" t="s">
        <v>9741</v>
      </c>
      <c r="U1089" t="s">
        <v>9742</v>
      </c>
      <c r="V1089" t="s">
        <v>739</v>
      </c>
      <c r="X1089" t="s">
        <v>44</v>
      </c>
      <c r="Y1089">
        <v>9589465</v>
      </c>
      <c r="AA1089" t="s">
        <v>9743</v>
      </c>
      <c r="AC1089" t="s">
        <v>46</v>
      </c>
      <c r="AD1089" t="s">
        <v>9744</v>
      </c>
      <c r="AE1089" t="s">
        <v>48</v>
      </c>
      <c r="AF1089" t="s">
        <v>49</v>
      </c>
      <c r="AH1089" t="s">
        <v>50</v>
      </c>
      <c r="AI1089" t="s">
        <v>9745</v>
      </c>
      <c r="AJ1089" t="s">
        <v>10401</v>
      </c>
    </row>
    <row r="1090" spans="1:36" x14ac:dyDescent="0.25">
      <c r="A1090" t="s">
        <v>9746</v>
      </c>
      <c r="B1090" t="s">
        <v>9747</v>
      </c>
      <c r="C1090" t="s">
        <v>9748</v>
      </c>
      <c r="D1090">
        <v>2019</v>
      </c>
      <c r="E1090" t="s">
        <v>3436</v>
      </c>
      <c r="F1090">
        <v>45</v>
      </c>
      <c r="G1090">
        <v>7</v>
      </c>
      <c r="I1090">
        <v>9197</v>
      </c>
      <c r="J1090">
        <v>9202</v>
      </c>
      <c r="L1090" t="str">
        <f t="shared" ref="L1090:L1153" si="17">CONCATENATE(E1090,", Volume ",F1090,", Issue ",G1090,", Page: ",I1090," - ",J1090)</f>
        <v>Ceramics International, Volume 45, Issue 7, Page: 9197 - 9202</v>
      </c>
      <c r="M1090" t="s">
        <v>18495</v>
      </c>
      <c r="O1090" t="s">
        <v>9749</v>
      </c>
      <c r="P1090" t="s">
        <v>9750</v>
      </c>
      <c r="Q1090" t="s">
        <v>9751</v>
      </c>
      <c r="R1090" t="s">
        <v>9752</v>
      </c>
      <c r="S1090" t="s">
        <v>9753</v>
      </c>
      <c r="T1090" t="s">
        <v>9754</v>
      </c>
      <c r="U1090" t="s">
        <v>9755</v>
      </c>
      <c r="V1090" t="s">
        <v>9756</v>
      </c>
      <c r="X1090" t="s">
        <v>44</v>
      </c>
      <c r="Y1090">
        <v>2728842</v>
      </c>
      <c r="AA1090" t="s">
        <v>3444</v>
      </c>
      <c r="AC1090" t="s">
        <v>46</v>
      </c>
      <c r="AD1090" t="s">
        <v>3445</v>
      </c>
      <c r="AE1090" t="s">
        <v>48</v>
      </c>
      <c r="AF1090" t="s">
        <v>49</v>
      </c>
      <c r="AH1090" t="s">
        <v>50</v>
      </c>
      <c r="AI1090" t="s">
        <v>9757</v>
      </c>
      <c r="AJ1090" t="s">
        <v>19431</v>
      </c>
    </row>
    <row r="1091" spans="1:36" x14ac:dyDescent="0.25">
      <c r="A1091" t="s">
        <v>6383</v>
      </c>
      <c r="B1091" t="s">
        <v>6384</v>
      </c>
      <c r="C1091" t="s">
        <v>9758</v>
      </c>
      <c r="D1091">
        <v>2019</v>
      </c>
      <c r="E1091" t="s">
        <v>85</v>
      </c>
      <c r="F1091">
        <v>483</v>
      </c>
      <c r="I1091">
        <v>396</v>
      </c>
      <c r="J1091">
        <v>418</v>
      </c>
      <c r="L1091" t="str">
        <f t="shared" si="17"/>
        <v>Information Sciences, Volume 483, Issue , Page: 396 - 418</v>
      </c>
      <c r="M1091" t="s">
        <v>18496</v>
      </c>
      <c r="N1091">
        <v>4</v>
      </c>
      <c r="O1091" t="s">
        <v>9759</v>
      </c>
      <c r="P1091" t="s">
        <v>9760</v>
      </c>
      <c r="Q1091" t="s">
        <v>6388</v>
      </c>
      <c r="R1091" t="s">
        <v>6389</v>
      </c>
      <c r="S1091" t="s">
        <v>9761</v>
      </c>
      <c r="T1091" t="s">
        <v>9762</v>
      </c>
      <c r="U1091" t="s">
        <v>9763</v>
      </c>
      <c r="V1091" t="s">
        <v>93</v>
      </c>
      <c r="X1091" t="s">
        <v>94</v>
      </c>
      <c r="Y1091">
        <v>200255</v>
      </c>
      <c r="AA1091" t="s">
        <v>95</v>
      </c>
      <c r="AC1091" t="s">
        <v>46</v>
      </c>
      <c r="AD1091" t="s">
        <v>96</v>
      </c>
      <c r="AE1091" t="s">
        <v>48</v>
      </c>
      <c r="AF1091" t="s">
        <v>49</v>
      </c>
      <c r="AH1091" t="s">
        <v>50</v>
      </c>
      <c r="AI1091" t="s">
        <v>9764</v>
      </c>
      <c r="AJ1091" t="s">
        <v>19432</v>
      </c>
    </row>
    <row r="1092" spans="1:36" x14ac:dyDescent="0.25">
      <c r="A1092" t="s">
        <v>9765</v>
      </c>
      <c r="B1092" t="s">
        <v>9766</v>
      </c>
      <c r="C1092" t="s">
        <v>9767</v>
      </c>
      <c r="D1092">
        <v>2019</v>
      </c>
      <c r="E1092" t="s">
        <v>9768</v>
      </c>
      <c r="F1092">
        <v>29</v>
      </c>
      <c r="G1092">
        <v>3</v>
      </c>
      <c r="I1092">
        <v>275</v>
      </c>
      <c r="J1092">
        <v>282</v>
      </c>
      <c r="L1092" t="str">
        <f t="shared" si="17"/>
        <v>Human Factors and Ergonomics In Manufacturing, Volume 29, Issue 3, Page: 275 - 282</v>
      </c>
      <c r="M1092" t="s">
        <v>18497</v>
      </c>
      <c r="O1092" t="s">
        <v>9769</v>
      </c>
      <c r="P1092" t="s">
        <v>9770</v>
      </c>
      <c r="Q1092" t="s">
        <v>9771</v>
      </c>
      <c r="R1092" t="s">
        <v>9772</v>
      </c>
      <c r="S1092" t="s">
        <v>9773</v>
      </c>
      <c r="T1092" t="s">
        <v>9774</v>
      </c>
      <c r="U1092" t="s">
        <v>9775</v>
      </c>
      <c r="V1092" t="s">
        <v>9776</v>
      </c>
      <c r="X1092" t="s">
        <v>660</v>
      </c>
      <c r="Y1092">
        <v>10908471</v>
      </c>
      <c r="AA1092" t="s">
        <v>9777</v>
      </c>
      <c r="AC1092" t="s">
        <v>46</v>
      </c>
      <c r="AD1092" t="s">
        <v>9778</v>
      </c>
      <c r="AE1092" t="s">
        <v>48</v>
      </c>
      <c r="AF1092" t="s">
        <v>49</v>
      </c>
      <c r="AH1092" t="s">
        <v>50</v>
      </c>
      <c r="AI1092" t="s">
        <v>9779</v>
      </c>
      <c r="AJ1092" t="s">
        <v>12357</v>
      </c>
    </row>
    <row r="1093" spans="1:36" x14ac:dyDescent="0.25">
      <c r="A1093" t="s">
        <v>9831</v>
      </c>
      <c r="B1093" t="s">
        <v>9832</v>
      </c>
      <c r="C1093" t="s">
        <v>9833</v>
      </c>
      <c r="D1093">
        <v>2019</v>
      </c>
      <c r="E1093" t="s">
        <v>9834</v>
      </c>
      <c r="F1093">
        <v>146</v>
      </c>
      <c r="I1093">
        <v>528</v>
      </c>
      <c r="J1093">
        <v>534</v>
      </c>
      <c r="L1093" t="str">
        <f t="shared" si="17"/>
        <v>Carbon, Volume 146, Issue , Page: 528 - 534</v>
      </c>
      <c r="M1093" t="s">
        <v>18501</v>
      </c>
      <c r="N1093">
        <v>5</v>
      </c>
      <c r="O1093" t="s">
        <v>9835</v>
      </c>
      <c r="P1093" t="s">
        <v>9836</v>
      </c>
      <c r="Q1093" t="s">
        <v>9837</v>
      </c>
      <c r="R1093" t="s">
        <v>9838</v>
      </c>
      <c r="S1093" t="s">
        <v>9839</v>
      </c>
      <c r="T1093" t="s">
        <v>9840</v>
      </c>
      <c r="U1093" t="s">
        <v>9841</v>
      </c>
      <c r="V1093" t="s">
        <v>9842</v>
      </c>
      <c r="X1093" t="s">
        <v>44</v>
      </c>
      <c r="Y1093">
        <v>86223</v>
      </c>
      <c r="AA1093" t="s">
        <v>9843</v>
      </c>
      <c r="AC1093" t="s">
        <v>46</v>
      </c>
      <c r="AD1093" t="s">
        <v>9834</v>
      </c>
      <c r="AE1093" t="s">
        <v>48</v>
      </c>
      <c r="AF1093" t="s">
        <v>49</v>
      </c>
      <c r="AH1093" t="s">
        <v>50</v>
      </c>
      <c r="AI1093" t="s">
        <v>9844</v>
      </c>
      <c r="AJ1093" t="s">
        <v>12857</v>
      </c>
    </row>
    <row r="1094" spans="1:36" x14ac:dyDescent="0.25">
      <c r="A1094" t="s">
        <v>9845</v>
      </c>
      <c r="B1094" t="s">
        <v>9846</v>
      </c>
      <c r="C1094" t="s">
        <v>9847</v>
      </c>
      <c r="D1094">
        <v>2019</v>
      </c>
      <c r="E1094" t="s">
        <v>439</v>
      </c>
      <c r="F1094">
        <v>280</v>
      </c>
      <c r="I1094">
        <v>371</v>
      </c>
      <c r="J1094">
        <v>377</v>
      </c>
      <c r="L1094" t="str">
        <f t="shared" si="17"/>
        <v>Bioresource Technology, Volume 280, Issue , Page: 371 - 377</v>
      </c>
      <c r="M1094" t="s">
        <v>18502</v>
      </c>
      <c r="N1094">
        <v>3</v>
      </c>
      <c r="O1094" t="s">
        <v>9848</v>
      </c>
      <c r="P1094" t="s">
        <v>9849</v>
      </c>
      <c r="Q1094" t="s">
        <v>8427</v>
      </c>
      <c r="R1094" t="s">
        <v>9850</v>
      </c>
      <c r="S1094" t="s">
        <v>9851</v>
      </c>
      <c r="T1094" t="s">
        <v>9852</v>
      </c>
      <c r="U1094" t="s">
        <v>9853</v>
      </c>
      <c r="V1094" t="s">
        <v>2160</v>
      </c>
      <c r="X1094" t="s">
        <v>44</v>
      </c>
      <c r="Y1094">
        <v>9608524</v>
      </c>
      <c r="AA1094" t="s">
        <v>448</v>
      </c>
      <c r="AB1094">
        <v>30780097</v>
      </c>
      <c r="AC1094" t="s">
        <v>46</v>
      </c>
      <c r="AD1094" t="s">
        <v>449</v>
      </c>
      <c r="AE1094" t="s">
        <v>48</v>
      </c>
      <c r="AF1094" t="s">
        <v>49</v>
      </c>
      <c r="AH1094" t="s">
        <v>50</v>
      </c>
      <c r="AI1094" t="s">
        <v>9854</v>
      </c>
      <c r="AJ1094" t="s">
        <v>15827</v>
      </c>
    </row>
    <row r="1095" spans="1:36" x14ac:dyDescent="0.25">
      <c r="A1095" t="s">
        <v>9855</v>
      </c>
      <c r="B1095" t="s">
        <v>9856</v>
      </c>
      <c r="C1095" t="s">
        <v>9857</v>
      </c>
      <c r="D1095">
        <v>2019</v>
      </c>
      <c r="E1095" t="s">
        <v>439</v>
      </c>
      <c r="F1095">
        <v>280</v>
      </c>
      <c r="I1095">
        <v>183</v>
      </c>
      <c r="J1095">
        <v>187</v>
      </c>
      <c r="L1095" t="str">
        <f t="shared" si="17"/>
        <v>Bioresource Technology, Volume 280, Issue , Page: 183 - 187</v>
      </c>
      <c r="M1095" t="s">
        <v>18503</v>
      </c>
      <c r="O1095" t="s">
        <v>9858</v>
      </c>
      <c r="P1095" t="s">
        <v>9859</v>
      </c>
      <c r="Q1095" t="s">
        <v>9860</v>
      </c>
      <c r="R1095" t="s">
        <v>9861</v>
      </c>
      <c r="S1095" t="s">
        <v>9862</v>
      </c>
      <c r="U1095" t="s">
        <v>9863</v>
      </c>
      <c r="V1095" t="s">
        <v>2160</v>
      </c>
      <c r="X1095" t="s">
        <v>44</v>
      </c>
      <c r="Y1095">
        <v>9608524</v>
      </c>
      <c r="AA1095" t="s">
        <v>448</v>
      </c>
      <c r="AB1095">
        <v>30771573</v>
      </c>
      <c r="AC1095" t="s">
        <v>46</v>
      </c>
      <c r="AD1095" t="s">
        <v>449</v>
      </c>
      <c r="AE1095" t="s">
        <v>48</v>
      </c>
      <c r="AF1095" t="s">
        <v>49</v>
      </c>
      <c r="AH1095" t="s">
        <v>50</v>
      </c>
      <c r="AI1095" t="s">
        <v>9864</v>
      </c>
      <c r="AJ1095" t="s">
        <v>19436</v>
      </c>
    </row>
    <row r="1096" spans="1:36" x14ac:dyDescent="0.25">
      <c r="A1096" t="s">
        <v>9865</v>
      </c>
      <c r="B1096" t="s">
        <v>9866</v>
      </c>
      <c r="C1096" t="s">
        <v>9867</v>
      </c>
      <c r="D1096">
        <v>2019</v>
      </c>
      <c r="E1096" t="s">
        <v>9868</v>
      </c>
      <c r="F1096">
        <v>5</v>
      </c>
      <c r="G1096">
        <v>5</v>
      </c>
      <c r="H1096">
        <v>1800899</v>
      </c>
      <c r="L1096" t="str">
        <f t="shared" si="17"/>
        <v xml:space="preserve">Advanced Electronic Materials, Volume 5, Issue 5, Page:  - </v>
      </c>
      <c r="M1096" t="s">
        <v>18504</v>
      </c>
      <c r="N1096">
        <v>5</v>
      </c>
      <c r="O1096" t="s">
        <v>9869</v>
      </c>
      <c r="P1096" t="s">
        <v>9870</v>
      </c>
      <c r="Q1096" t="s">
        <v>9871</v>
      </c>
      <c r="R1096" t="s">
        <v>9872</v>
      </c>
      <c r="S1096" t="s">
        <v>9873</v>
      </c>
      <c r="T1096" t="s">
        <v>9874</v>
      </c>
      <c r="U1096" t="s">
        <v>9875</v>
      </c>
      <c r="V1096" t="s">
        <v>9876</v>
      </c>
      <c r="X1096" t="s">
        <v>7432</v>
      </c>
      <c r="Y1096" t="s">
        <v>9877</v>
      </c>
      <c r="AC1096" t="s">
        <v>46</v>
      </c>
      <c r="AD1096" t="s">
        <v>9878</v>
      </c>
      <c r="AE1096" t="s">
        <v>48</v>
      </c>
      <c r="AF1096" t="s">
        <v>49</v>
      </c>
      <c r="AH1096" t="s">
        <v>50</v>
      </c>
      <c r="AI1096" t="s">
        <v>9879</v>
      </c>
      <c r="AJ1096" t="s">
        <v>19437</v>
      </c>
    </row>
    <row r="1097" spans="1:36" x14ac:dyDescent="0.25">
      <c r="A1097" t="s">
        <v>9952</v>
      </c>
      <c r="B1097" t="s">
        <v>9953</v>
      </c>
      <c r="C1097" t="s">
        <v>9954</v>
      </c>
      <c r="D1097">
        <v>2019</v>
      </c>
      <c r="E1097" t="s">
        <v>2457</v>
      </c>
      <c r="F1097">
        <v>44</v>
      </c>
      <c r="G1097">
        <v>21</v>
      </c>
      <c r="I1097">
        <v>10174</v>
      </c>
      <c r="J1097">
        <v>10181</v>
      </c>
      <c r="L1097" t="str">
        <f t="shared" si="17"/>
        <v>International Journal of Hydrogen Energy, Volume 44, Issue 21, Page: 10174 - 10181</v>
      </c>
      <c r="M1097" t="s">
        <v>18511</v>
      </c>
      <c r="N1097">
        <v>2</v>
      </c>
      <c r="O1097" t="s">
        <v>9955</v>
      </c>
      <c r="P1097" t="s">
        <v>9956</v>
      </c>
      <c r="Q1097" t="s">
        <v>778</v>
      </c>
      <c r="R1097" t="s">
        <v>9957</v>
      </c>
      <c r="S1097" t="s">
        <v>9958</v>
      </c>
      <c r="T1097" t="s">
        <v>9959</v>
      </c>
      <c r="U1097" t="s">
        <v>9960</v>
      </c>
      <c r="V1097" t="s">
        <v>2503</v>
      </c>
      <c r="X1097" t="s">
        <v>44</v>
      </c>
      <c r="Y1097">
        <v>3603199</v>
      </c>
      <c r="AA1097" t="s">
        <v>2466</v>
      </c>
      <c r="AC1097" t="s">
        <v>46</v>
      </c>
      <c r="AD1097" t="s">
        <v>2467</v>
      </c>
      <c r="AE1097" t="s">
        <v>48</v>
      </c>
      <c r="AF1097" t="s">
        <v>49</v>
      </c>
      <c r="AH1097" t="s">
        <v>50</v>
      </c>
      <c r="AI1097" t="s">
        <v>9961</v>
      </c>
      <c r="AJ1097" t="s">
        <v>19441</v>
      </c>
    </row>
    <row r="1098" spans="1:36" x14ac:dyDescent="0.25">
      <c r="A1098" t="s">
        <v>9962</v>
      </c>
      <c r="B1098" t="s">
        <v>9963</v>
      </c>
      <c r="C1098" t="s">
        <v>9964</v>
      </c>
      <c r="D1098">
        <v>2019</v>
      </c>
      <c r="E1098" t="s">
        <v>4573</v>
      </c>
      <c r="F1098">
        <v>2</v>
      </c>
      <c r="G1098">
        <v>4</v>
      </c>
      <c r="I1098">
        <v>2541</v>
      </c>
      <c r="J1098">
        <v>2551</v>
      </c>
      <c r="L1098" t="str">
        <f t="shared" si="17"/>
        <v>ACS Applied Energy Materials, Volume 2, Issue 4, Page: 2541 - 2551</v>
      </c>
      <c r="M1098" t="s">
        <v>18512</v>
      </c>
      <c r="N1098">
        <v>2</v>
      </c>
      <c r="O1098" t="s">
        <v>9965</v>
      </c>
      <c r="P1098" t="s">
        <v>9966</v>
      </c>
      <c r="Q1098" t="s">
        <v>9967</v>
      </c>
      <c r="R1098" t="s">
        <v>9968</v>
      </c>
      <c r="S1098" t="s">
        <v>9969</v>
      </c>
      <c r="T1098" t="s">
        <v>9970</v>
      </c>
      <c r="V1098" t="s">
        <v>2503</v>
      </c>
      <c r="X1098" t="s">
        <v>2239</v>
      </c>
      <c r="Y1098">
        <v>25740962</v>
      </c>
      <c r="AC1098" t="s">
        <v>46</v>
      </c>
      <c r="AD1098" t="s">
        <v>4582</v>
      </c>
      <c r="AE1098" t="s">
        <v>48</v>
      </c>
      <c r="AF1098" t="s">
        <v>49</v>
      </c>
      <c r="AH1098" t="s">
        <v>50</v>
      </c>
      <c r="AI1098" t="s">
        <v>9971</v>
      </c>
      <c r="AJ1098" t="s">
        <v>13397</v>
      </c>
    </row>
    <row r="1099" spans="1:36" x14ac:dyDescent="0.25">
      <c r="A1099" t="s">
        <v>9985</v>
      </c>
      <c r="B1099" t="s">
        <v>9986</v>
      </c>
      <c r="C1099" t="s">
        <v>9987</v>
      </c>
      <c r="D1099">
        <v>2019</v>
      </c>
      <c r="E1099" t="s">
        <v>1728</v>
      </c>
      <c r="F1099">
        <v>303</v>
      </c>
      <c r="I1099">
        <v>204</v>
      </c>
      <c r="J1099">
        <v>210</v>
      </c>
      <c r="L1099" t="str">
        <f t="shared" si="17"/>
        <v>Electrochimica Acta, Volume 303, Issue , Page: 204 - 210</v>
      </c>
      <c r="M1099" t="s">
        <v>18514</v>
      </c>
      <c r="N1099">
        <v>3</v>
      </c>
      <c r="O1099" t="s">
        <v>9988</v>
      </c>
      <c r="P1099" t="s">
        <v>9989</v>
      </c>
      <c r="Q1099" t="s">
        <v>9990</v>
      </c>
      <c r="R1099" t="s">
        <v>9991</v>
      </c>
      <c r="S1099" t="s">
        <v>9992</v>
      </c>
      <c r="T1099" t="s">
        <v>9993</v>
      </c>
      <c r="U1099" t="s">
        <v>9994</v>
      </c>
      <c r="V1099" t="s">
        <v>9995</v>
      </c>
      <c r="X1099" t="s">
        <v>44</v>
      </c>
      <c r="Y1099">
        <v>134686</v>
      </c>
      <c r="AA1099" t="s">
        <v>1737</v>
      </c>
      <c r="AC1099" t="s">
        <v>46</v>
      </c>
      <c r="AD1099" t="s">
        <v>1738</v>
      </c>
      <c r="AE1099" t="s">
        <v>48</v>
      </c>
      <c r="AF1099" t="s">
        <v>49</v>
      </c>
      <c r="AH1099" t="s">
        <v>50</v>
      </c>
      <c r="AI1099" t="s">
        <v>9996</v>
      </c>
      <c r="AJ1099" t="s">
        <v>8186</v>
      </c>
    </row>
    <row r="1100" spans="1:36" x14ac:dyDescent="0.25">
      <c r="A1100" t="s">
        <v>9997</v>
      </c>
      <c r="B1100" t="s">
        <v>9998</v>
      </c>
      <c r="C1100" t="s">
        <v>9999</v>
      </c>
      <c r="D1100">
        <v>2019</v>
      </c>
      <c r="E1100" t="s">
        <v>10000</v>
      </c>
      <c r="F1100">
        <v>33</v>
      </c>
      <c r="G1100">
        <v>10</v>
      </c>
      <c r="H1100">
        <v>1950082</v>
      </c>
      <c r="L1100" t="str">
        <f t="shared" si="17"/>
        <v xml:space="preserve">International Journal of Modern Physics B, Volume 33, Issue 10, Page:  - </v>
      </c>
      <c r="M1100" t="s">
        <v>18515</v>
      </c>
      <c r="O1100" t="s">
        <v>10001</v>
      </c>
      <c r="P1100" t="s">
        <v>10002</v>
      </c>
      <c r="Q1100" t="s">
        <v>10003</v>
      </c>
      <c r="R1100" t="s">
        <v>10004</v>
      </c>
      <c r="S1100" t="s">
        <v>10005</v>
      </c>
      <c r="T1100" t="s">
        <v>10006</v>
      </c>
      <c r="V1100" t="s">
        <v>10007</v>
      </c>
      <c r="X1100" t="s">
        <v>3947</v>
      </c>
      <c r="Y1100">
        <v>2179792</v>
      </c>
      <c r="AA1100" t="s">
        <v>10008</v>
      </c>
      <c r="AC1100" t="s">
        <v>46</v>
      </c>
      <c r="AD1100" t="s">
        <v>10009</v>
      </c>
      <c r="AE1100" t="s">
        <v>48</v>
      </c>
      <c r="AF1100" t="s">
        <v>49</v>
      </c>
      <c r="AG1100" t="s">
        <v>787</v>
      </c>
      <c r="AH1100" t="s">
        <v>50</v>
      </c>
      <c r="AI1100" t="s">
        <v>10010</v>
      </c>
      <c r="AJ1100" t="s">
        <v>19443</v>
      </c>
    </row>
    <row r="1101" spans="1:36" x14ac:dyDescent="0.25">
      <c r="A1101" t="s">
        <v>10011</v>
      </c>
      <c r="B1101" t="s">
        <v>10012</v>
      </c>
      <c r="C1101" t="s">
        <v>10013</v>
      </c>
      <c r="D1101">
        <v>2019</v>
      </c>
      <c r="E1101" t="s">
        <v>2621</v>
      </c>
      <c r="F1101">
        <v>101</v>
      </c>
      <c r="G1101" s="1">
        <v>44086</v>
      </c>
      <c r="I1101">
        <v>2643</v>
      </c>
      <c r="J1101">
        <v>2652</v>
      </c>
      <c r="L1101" t="str">
        <f t="shared" si="17"/>
        <v>International Journal of Advanced Manufacturing Technology, Volume 101, Issue 44086, Page: 2643 - 2652</v>
      </c>
      <c r="M1101" t="s">
        <v>18516</v>
      </c>
      <c r="N1101">
        <v>1</v>
      </c>
      <c r="O1101" t="s">
        <v>10014</v>
      </c>
      <c r="P1101" t="s">
        <v>10015</v>
      </c>
      <c r="Q1101" t="s">
        <v>10016</v>
      </c>
      <c r="R1101" t="s">
        <v>10017</v>
      </c>
      <c r="S1101" t="s">
        <v>10018</v>
      </c>
      <c r="T1101" t="s">
        <v>10019</v>
      </c>
      <c r="U1101" t="s">
        <v>10020</v>
      </c>
      <c r="V1101" t="s">
        <v>10021</v>
      </c>
      <c r="X1101" t="s">
        <v>2629</v>
      </c>
      <c r="Y1101">
        <v>2683768</v>
      </c>
      <c r="AA1101" t="s">
        <v>2630</v>
      </c>
      <c r="AC1101" t="s">
        <v>46</v>
      </c>
      <c r="AD1101" t="s">
        <v>2631</v>
      </c>
      <c r="AE1101" t="s">
        <v>48</v>
      </c>
      <c r="AF1101" t="s">
        <v>49</v>
      </c>
      <c r="AH1101" t="s">
        <v>50</v>
      </c>
      <c r="AI1101" t="s">
        <v>10022</v>
      </c>
      <c r="AJ1101" t="s">
        <v>19444</v>
      </c>
    </row>
    <row r="1102" spans="1:36" x14ac:dyDescent="0.25">
      <c r="A1102" t="s">
        <v>10035</v>
      </c>
      <c r="B1102" t="s">
        <v>10036</v>
      </c>
      <c r="C1102" t="s">
        <v>10037</v>
      </c>
      <c r="D1102">
        <v>2019</v>
      </c>
      <c r="E1102" t="s">
        <v>10038</v>
      </c>
      <c r="F1102">
        <v>58</v>
      </c>
      <c r="G1102">
        <v>15</v>
      </c>
      <c r="I1102">
        <v>6121</v>
      </c>
      <c r="J1102">
        <v>6132</v>
      </c>
      <c r="L1102" t="str">
        <f t="shared" si="17"/>
        <v>Industrial and Engineering Chemistry Research, Volume 58, Issue 15, Page: 6121 - 6132</v>
      </c>
      <c r="M1102" t="s">
        <v>18518</v>
      </c>
      <c r="N1102">
        <v>1</v>
      </c>
      <c r="O1102" t="s">
        <v>10039</v>
      </c>
      <c r="P1102" t="s">
        <v>10040</v>
      </c>
      <c r="Q1102" t="s">
        <v>1715</v>
      </c>
      <c r="R1102" t="s">
        <v>10041</v>
      </c>
      <c r="S1102" t="s">
        <v>10042</v>
      </c>
      <c r="U1102" t="s">
        <v>10043</v>
      </c>
      <c r="V1102" t="s">
        <v>10044</v>
      </c>
      <c r="X1102" t="s">
        <v>2239</v>
      </c>
      <c r="Y1102">
        <v>8885885</v>
      </c>
      <c r="AA1102" t="s">
        <v>10045</v>
      </c>
      <c r="AC1102" t="s">
        <v>46</v>
      </c>
      <c r="AD1102" t="s">
        <v>10046</v>
      </c>
      <c r="AE1102" t="s">
        <v>48</v>
      </c>
      <c r="AF1102" t="s">
        <v>49</v>
      </c>
      <c r="AH1102" t="s">
        <v>50</v>
      </c>
      <c r="AI1102" t="s">
        <v>10047</v>
      </c>
      <c r="AJ1102" t="s">
        <v>11419</v>
      </c>
    </row>
    <row r="1103" spans="1:36" x14ac:dyDescent="0.25">
      <c r="A1103" t="s">
        <v>10081</v>
      </c>
      <c r="B1103" t="s">
        <v>10082</v>
      </c>
      <c r="C1103" t="s">
        <v>10083</v>
      </c>
      <c r="D1103">
        <v>2019</v>
      </c>
      <c r="E1103" t="s">
        <v>10084</v>
      </c>
      <c r="F1103">
        <v>26</v>
      </c>
      <c r="G1103">
        <v>3</v>
      </c>
      <c r="I1103">
        <v>515</v>
      </c>
      <c r="J1103">
        <v>534</v>
      </c>
      <c r="L1103" t="str">
        <f t="shared" si="17"/>
        <v>Engineering, Construction and Architectural Management, Volume 26, Issue 3, Page: 515 - 534</v>
      </c>
      <c r="M1103" t="s">
        <v>18520</v>
      </c>
      <c r="O1103" t="s">
        <v>10085</v>
      </c>
      <c r="P1103" t="s">
        <v>10086</v>
      </c>
      <c r="Q1103" t="s">
        <v>4857</v>
      </c>
      <c r="R1103" t="s">
        <v>10087</v>
      </c>
      <c r="S1103" t="s">
        <v>10088</v>
      </c>
      <c r="T1103" t="s">
        <v>10089</v>
      </c>
      <c r="U1103" t="s">
        <v>10090</v>
      </c>
      <c r="V1103" t="s">
        <v>10091</v>
      </c>
      <c r="X1103" t="s">
        <v>2290</v>
      </c>
      <c r="Y1103">
        <v>9699988</v>
      </c>
      <c r="AC1103" t="s">
        <v>46</v>
      </c>
      <c r="AD1103" t="s">
        <v>10092</v>
      </c>
      <c r="AE1103" t="s">
        <v>48</v>
      </c>
      <c r="AF1103" t="s">
        <v>49</v>
      </c>
      <c r="AH1103" t="s">
        <v>50</v>
      </c>
      <c r="AI1103" t="s">
        <v>10093</v>
      </c>
      <c r="AJ1103" t="s">
        <v>19449</v>
      </c>
    </row>
    <row r="1104" spans="1:36" x14ac:dyDescent="0.25">
      <c r="A1104" t="s">
        <v>10094</v>
      </c>
      <c r="B1104" t="s">
        <v>10095</v>
      </c>
      <c r="C1104" t="s">
        <v>10096</v>
      </c>
      <c r="D1104">
        <v>2019</v>
      </c>
      <c r="E1104" t="s">
        <v>1259</v>
      </c>
      <c r="F1104">
        <v>473</v>
      </c>
      <c r="I1104">
        <v>59</v>
      </c>
      <c r="J1104">
        <v>64</v>
      </c>
      <c r="L1104" t="str">
        <f t="shared" si="17"/>
        <v>Applied Surface Science, Volume 473, Issue , Page: 59 - 64</v>
      </c>
      <c r="M1104" t="s">
        <v>18521</v>
      </c>
      <c r="N1104">
        <v>3</v>
      </c>
      <c r="O1104" t="s">
        <v>10097</v>
      </c>
      <c r="P1104" t="s">
        <v>10098</v>
      </c>
      <c r="Q1104" t="s">
        <v>1262</v>
      </c>
      <c r="R1104" t="s">
        <v>10099</v>
      </c>
      <c r="S1104" t="s">
        <v>10100</v>
      </c>
      <c r="T1104" t="s">
        <v>10101</v>
      </c>
      <c r="U1104" t="s">
        <v>10102</v>
      </c>
      <c r="V1104" t="s">
        <v>1267</v>
      </c>
      <c r="X1104" t="s">
        <v>63</v>
      </c>
      <c r="Y1104">
        <v>1694332</v>
      </c>
      <c r="AA1104" t="s">
        <v>1268</v>
      </c>
      <c r="AC1104" t="s">
        <v>46</v>
      </c>
      <c r="AD1104" t="s">
        <v>1269</v>
      </c>
      <c r="AE1104" t="s">
        <v>48</v>
      </c>
      <c r="AF1104" t="s">
        <v>49</v>
      </c>
      <c r="AH1104" t="s">
        <v>50</v>
      </c>
      <c r="AI1104" t="s">
        <v>10103</v>
      </c>
      <c r="AJ1104" t="s">
        <v>19450</v>
      </c>
    </row>
    <row r="1105" spans="1:36" x14ac:dyDescent="0.25">
      <c r="A1105" t="s">
        <v>10117</v>
      </c>
      <c r="B1105" t="s">
        <v>10118</v>
      </c>
      <c r="C1105" t="s">
        <v>10119</v>
      </c>
      <c r="D1105">
        <v>2019</v>
      </c>
      <c r="E1105" t="s">
        <v>10120</v>
      </c>
      <c r="F1105">
        <v>119</v>
      </c>
      <c r="G1105">
        <v>1</v>
      </c>
      <c r="I1105">
        <v>379</v>
      </c>
      <c r="J1105">
        <v>391</v>
      </c>
      <c r="L1105" t="str">
        <f t="shared" si="17"/>
        <v>Scientometrics, Volume 119, Issue 1, Page: 379 - 391</v>
      </c>
      <c r="M1105" t="s">
        <v>18523</v>
      </c>
      <c r="N1105">
        <v>1</v>
      </c>
      <c r="O1105" t="s">
        <v>10121</v>
      </c>
      <c r="P1105" t="s">
        <v>10122</v>
      </c>
      <c r="Q1105" t="s">
        <v>10123</v>
      </c>
      <c r="R1105" t="s">
        <v>10124</v>
      </c>
      <c r="S1105" t="s">
        <v>10125</v>
      </c>
      <c r="T1105" t="s">
        <v>10126</v>
      </c>
      <c r="V1105" t="s">
        <v>10127</v>
      </c>
      <c r="X1105" t="s">
        <v>2147</v>
      </c>
      <c r="Y1105">
        <v>1389130</v>
      </c>
      <c r="AC1105" t="s">
        <v>46</v>
      </c>
      <c r="AD1105" t="s">
        <v>10120</v>
      </c>
      <c r="AE1105" t="s">
        <v>48</v>
      </c>
      <c r="AF1105" t="s">
        <v>49</v>
      </c>
      <c r="AH1105" t="s">
        <v>50</v>
      </c>
      <c r="AI1105" t="s">
        <v>10128</v>
      </c>
      <c r="AJ1105" t="s">
        <v>19451</v>
      </c>
    </row>
    <row r="1106" spans="1:36" x14ac:dyDescent="0.25">
      <c r="A1106" t="s">
        <v>10129</v>
      </c>
      <c r="B1106" t="s">
        <v>10130</v>
      </c>
      <c r="C1106" t="s">
        <v>10131</v>
      </c>
      <c r="D1106">
        <v>2019</v>
      </c>
      <c r="E1106" t="s">
        <v>10132</v>
      </c>
      <c r="F1106">
        <v>112</v>
      </c>
      <c r="I1106">
        <v>473</v>
      </c>
      <c r="J1106">
        <v>478</v>
      </c>
      <c r="L1106" t="str">
        <f t="shared" si="17"/>
        <v>Optics and Laser Technology, Volume 112, Issue , Page: 473 - 478</v>
      </c>
      <c r="M1106" t="s">
        <v>18524</v>
      </c>
      <c r="O1106" t="s">
        <v>10133</v>
      </c>
      <c r="P1106" t="s">
        <v>10134</v>
      </c>
      <c r="Q1106" t="s">
        <v>10135</v>
      </c>
      <c r="R1106" t="s">
        <v>10136</v>
      </c>
      <c r="S1106" t="s">
        <v>10137</v>
      </c>
      <c r="T1106" t="s">
        <v>10138</v>
      </c>
      <c r="U1106" t="s">
        <v>10139</v>
      </c>
      <c r="V1106" t="s">
        <v>10140</v>
      </c>
      <c r="X1106" t="s">
        <v>44</v>
      </c>
      <c r="Y1106">
        <v>303992</v>
      </c>
      <c r="AA1106" t="s">
        <v>10141</v>
      </c>
      <c r="AC1106" t="s">
        <v>46</v>
      </c>
      <c r="AD1106" t="s">
        <v>10142</v>
      </c>
      <c r="AE1106" t="s">
        <v>48</v>
      </c>
      <c r="AF1106" t="s">
        <v>49</v>
      </c>
      <c r="AH1106" t="s">
        <v>50</v>
      </c>
      <c r="AI1106" t="s">
        <v>10143</v>
      </c>
      <c r="AJ1106" t="s">
        <v>9593</v>
      </c>
    </row>
    <row r="1107" spans="1:36" x14ac:dyDescent="0.25">
      <c r="A1107" t="s">
        <v>10144</v>
      </c>
      <c r="B1107" t="s">
        <v>10145</v>
      </c>
      <c r="C1107" t="s">
        <v>10146</v>
      </c>
      <c r="D1107">
        <v>2019</v>
      </c>
      <c r="E1107" t="s">
        <v>592</v>
      </c>
      <c r="F1107">
        <v>576</v>
      </c>
      <c r="I1107">
        <v>36</v>
      </c>
      <c r="J1107">
        <v>47</v>
      </c>
      <c r="L1107" t="str">
        <f t="shared" si="17"/>
        <v>Journal of Membrane Science, Volume 576, Issue , Page: 36 - 47</v>
      </c>
      <c r="M1107" t="s">
        <v>18525</v>
      </c>
      <c r="N1107">
        <v>3</v>
      </c>
      <c r="O1107" t="s">
        <v>10147</v>
      </c>
      <c r="P1107" t="s">
        <v>10148</v>
      </c>
      <c r="Q1107" t="s">
        <v>10149</v>
      </c>
      <c r="R1107" t="s">
        <v>10150</v>
      </c>
      <c r="S1107" t="s">
        <v>10151</v>
      </c>
      <c r="T1107" t="s">
        <v>10152</v>
      </c>
      <c r="U1107" t="s">
        <v>10153</v>
      </c>
      <c r="V1107" t="s">
        <v>10154</v>
      </c>
      <c r="X1107" t="s">
        <v>63</v>
      </c>
      <c r="Y1107">
        <v>3767388</v>
      </c>
      <c r="AA1107" t="s">
        <v>601</v>
      </c>
      <c r="AC1107" t="s">
        <v>46</v>
      </c>
      <c r="AD1107" t="s">
        <v>602</v>
      </c>
      <c r="AE1107" t="s">
        <v>48</v>
      </c>
      <c r="AF1107" t="s">
        <v>49</v>
      </c>
      <c r="AH1107" t="s">
        <v>50</v>
      </c>
      <c r="AI1107" t="s">
        <v>10155</v>
      </c>
      <c r="AJ1107" t="s">
        <v>19452</v>
      </c>
    </row>
    <row r="1108" spans="1:36" x14ac:dyDescent="0.25">
      <c r="A1108" t="s">
        <v>10156</v>
      </c>
      <c r="B1108" t="s">
        <v>10157</v>
      </c>
      <c r="C1108" t="s">
        <v>10158</v>
      </c>
      <c r="D1108">
        <v>2019</v>
      </c>
      <c r="E1108" t="s">
        <v>2508</v>
      </c>
      <c r="F1108">
        <v>368</v>
      </c>
      <c r="I1108">
        <v>90</v>
      </c>
      <c r="J1108">
        <v>96</v>
      </c>
      <c r="L1108" t="str">
        <f t="shared" si="17"/>
        <v>Journal of Hazardous Materials, Volume 368, Issue , Page: 90 - 96</v>
      </c>
      <c r="M1108" t="s">
        <v>18526</v>
      </c>
      <c r="O1108" t="s">
        <v>10159</v>
      </c>
      <c r="P1108" t="s">
        <v>10160</v>
      </c>
      <c r="Q1108" t="s">
        <v>10161</v>
      </c>
      <c r="R1108" t="s">
        <v>10162</v>
      </c>
      <c r="S1108" t="s">
        <v>10163</v>
      </c>
      <c r="T1108" t="s">
        <v>10164</v>
      </c>
      <c r="U1108" t="s">
        <v>10165</v>
      </c>
      <c r="V1108" t="s">
        <v>10166</v>
      </c>
      <c r="X1108" t="s">
        <v>63</v>
      </c>
      <c r="Y1108">
        <v>3043894</v>
      </c>
      <c r="AA1108" t="s">
        <v>2517</v>
      </c>
      <c r="AB1108">
        <v>30665112</v>
      </c>
      <c r="AC1108" t="s">
        <v>46</v>
      </c>
      <c r="AD1108" t="s">
        <v>2518</v>
      </c>
      <c r="AE1108" t="s">
        <v>48</v>
      </c>
      <c r="AF1108" t="s">
        <v>49</v>
      </c>
      <c r="AH1108" t="s">
        <v>50</v>
      </c>
      <c r="AI1108" t="s">
        <v>10167</v>
      </c>
      <c r="AJ1108" t="s">
        <v>19453</v>
      </c>
    </row>
    <row r="1109" spans="1:36" x14ac:dyDescent="0.25">
      <c r="A1109" t="s">
        <v>10168</v>
      </c>
      <c r="B1109" t="s">
        <v>10169</v>
      </c>
      <c r="C1109" t="s">
        <v>10170</v>
      </c>
      <c r="D1109">
        <v>2019</v>
      </c>
      <c r="E1109" t="s">
        <v>3515</v>
      </c>
      <c r="F1109">
        <v>7</v>
      </c>
      <c r="G1109">
        <v>8</v>
      </c>
      <c r="I1109">
        <v>7851</v>
      </c>
      <c r="J1109">
        <v>7861</v>
      </c>
      <c r="L1109" t="str">
        <f t="shared" si="17"/>
        <v>ACS Sustainable Chemistry and Engineering, Volume 7, Issue 8, Page: 7851 - 7861</v>
      </c>
      <c r="M1109" t="s">
        <v>18527</v>
      </c>
      <c r="N1109">
        <v>2</v>
      </c>
      <c r="O1109" t="s">
        <v>10171</v>
      </c>
      <c r="P1109" t="s">
        <v>10172</v>
      </c>
      <c r="Q1109" t="s">
        <v>10173</v>
      </c>
      <c r="R1109" t="s">
        <v>10174</v>
      </c>
      <c r="S1109" t="s">
        <v>10175</v>
      </c>
      <c r="T1109" t="s">
        <v>10176</v>
      </c>
      <c r="U1109" t="s">
        <v>10177</v>
      </c>
      <c r="V1109" t="s">
        <v>10178</v>
      </c>
      <c r="X1109" t="s">
        <v>2239</v>
      </c>
      <c r="Y1109">
        <v>21680485</v>
      </c>
      <c r="AC1109" t="s">
        <v>46</v>
      </c>
      <c r="AD1109" t="s">
        <v>3524</v>
      </c>
      <c r="AE1109" t="s">
        <v>48</v>
      </c>
      <c r="AF1109" t="s">
        <v>49</v>
      </c>
      <c r="AH1109" t="s">
        <v>50</v>
      </c>
      <c r="AI1109" t="s">
        <v>10179</v>
      </c>
      <c r="AJ1109" t="s">
        <v>9607</v>
      </c>
    </row>
    <row r="1110" spans="1:36" x14ac:dyDescent="0.25">
      <c r="A1110" t="s">
        <v>10180</v>
      </c>
      <c r="B1110" t="s">
        <v>10181</v>
      </c>
      <c r="C1110" t="s">
        <v>10182</v>
      </c>
      <c r="D1110">
        <v>2019</v>
      </c>
      <c r="E1110" t="s">
        <v>10183</v>
      </c>
      <c r="F1110">
        <v>119</v>
      </c>
      <c r="G1110">
        <v>3</v>
      </c>
      <c r="I1110">
        <v>561</v>
      </c>
      <c r="J1110">
        <v>577</v>
      </c>
      <c r="L1110" t="str">
        <f t="shared" si="17"/>
        <v>Industrial Management and Data Systems, Volume 119, Issue 3, Page: 561 - 577</v>
      </c>
      <c r="M1110" t="s">
        <v>18528</v>
      </c>
      <c r="O1110" t="s">
        <v>10184</v>
      </c>
      <c r="P1110" t="s">
        <v>10185</v>
      </c>
      <c r="Q1110" t="s">
        <v>10186</v>
      </c>
      <c r="R1110" t="s">
        <v>10187</v>
      </c>
      <c r="S1110" t="s">
        <v>10188</v>
      </c>
      <c r="T1110" t="s">
        <v>10189</v>
      </c>
      <c r="U1110" t="s">
        <v>10190</v>
      </c>
      <c r="V1110" t="s">
        <v>10191</v>
      </c>
      <c r="X1110" t="s">
        <v>2290</v>
      </c>
      <c r="Y1110">
        <v>2635577</v>
      </c>
      <c r="AA1110" t="s">
        <v>10192</v>
      </c>
      <c r="AC1110" t="s">
        <v>46</v>
      </c>
      <c r="AD1110" t="s">
        <v>10193</v>
      </c>
      <c r="AE1110" t="s">
        <v>48</v>
      </c>
      <c r="AF1110" t="s">
        <v>49</v>
      </c>
      <c r="AH1110" t="s">
        <v>50</v>
      </c>
      <c r="AI1110" t="s">
        <v>10194</v>
      </c>
      <c r="AJ1110" t="s">
        <v>10857</v>
      </c>
    </row>
    <row r="1111" spans="1:36" x14ac:dyDescent="0.25">
      <c r="A1111" t="s">
        <v>10195</v>
      </c>
      <c r="B1111" t="s">
        <v>10196</v>
      </c>
      <c r="C1111" t="s">
        <v>10197</v>
      </c>
      <c r="D1111">
        <v>2019</v>
      </c>
      <c r="E1111" t="s">
        <v>2508</v>
      </c>
      <c r="F1111">
        <v>367</v>
      </c>
      <c r="I1111">
        <v>647</v>
      </c>
      <c r="J1111">
        <v>657</v>
      </c>
      <c r="L1111" t="str">
        <f t="shared" si="17"/>
        <v>Journal of Hazardous Materials, Volume 367, Issue , Page: 647 - 657</v>
      </c>
      <c r="M1111" t="s">
        <v>18529</v>
      </c>
      <c r="N1111">
        <v>4</v>
      </c>
      <c r="O1111" t="s">
        <v>10198</v>
      </c>
      <c r="P1111" t="s">
        <v>10199</v>
      </c>
      <c r="Q1111" t="s">
        <v>10200</v>
      </c>
      <c r="R1111" t="s">
        <v>10201</v>
      </c>
      <c r="S1111" t="s">
        <v>10202</v>
      </c>
      <c r="T1111" t="s">
        <v>10203</v>
      </c>
      <c r="U1111" t="s">
        <v>10204</v>
      </c>
      <c r="V1111" t="s">
        <v>10205</v>
      </c>
      <c r="X1111" t="s">
        <v>63</v>
      </c>
      <c r="Y1111">
        <v>3043894</v>
      </c>
      <c r="AA1111" t="s">
        <v>2517</v>
      </c>
      <c r="AB1111">
        <v>30654282</v>
      </c>
      <c r="AC1111" t="s">
        <v>46</v>
      </c>
      <c r="AD1111" t="s">
        <v>2518</v>
      </c>
      <c r="AE1111" t="s">
        <v>48</v>
      </c>
      <c r="AF1111" t="s">
        <v>49</v>
      </c>
      <c r="AH1111" t="s">
        <v>50</v>
      </c>
      <c r="AI1111" t="s">
        <v>10206</v>
      </c>
      <c r="AJ1111" t="s">
        <v>11445</v>
      </c>
    </row>
    <row r="1112" spans="1:36" x14ac:dyDescent="0.25">
      <c r="A1112" t="s">
        <v>10221</v>
      </c>
      <c r="B1112" t="s">
        <v>10222</v>
      </c>
      <c r="C1112" t="s">
        <v>10223</v>
      </c>
      <c r="D1112">
        <v>2019</v>
      </c>
      <c r="E1112" t="s">
        <v>759</v>
      </c>
      <c r="F1112">
        <v>42</v>
      </c>
      <c r="G1112">
        <v>3</v>
      </c>
      <c r="I1112">
        <v>244</v>
      </c>
      <c r="J1112">
        <v>253</v>
      </c>
      <c r="L1112" t="str">
        <f t="shared" si="17"/>
        <v>Journal of the Chinese Institute of Engineers, Transactions of the Chinese Institute of Engineers,Series A/Chung-kuo Kung Ch'eng Hsuch K'an, Volume 42, Issue 3, Page: 244 - 253</v>
      </c>
      <c r="M1112" t="s">
        <v>18531</v>
      </c>
      <c r="O1112" t="s">
        <v>10224</v>
      </c>
      <c r="P1112" t="s">
        <v>10225</v>
      </c>
      <c r="Q1112" t="s">
        <v>3572</v>
      </c>
      <c r="R1112" t="s">
        <v>10226</v>
      </c>
      <c r="S1112" t="s">
        <v>10227</v>
      </c>
      <c r="T1112" t="s">
        <v>10228</v>
      </c>
      <c r="U1112" t="s">
        <v>10229</v>
      </c>
      <c r="V1112" t="s">
        <v>10230</v>
      </c>
      <c r="X1112" t="s">
        <v>768</v>
      </c>
      <c r="Y1112">
        <v>2533839</v>
      </c>
      <c r="AA1112" t="s">
        <v>769</v>
      </c>
      <c r="AC1112" t="s">
        <v>46</v>
      </c>
      <c r="AD1112" t="s">
        <v>770</v>
      </c>
      <c r="AE1112" t="s">
        <v>48</v>
      </c>
      <c r="AF1112" t="s">
        <v>49</v>
      </c>
      <c r="AH1112" t="s">
        <v>50</v>
      </c>
      <c r="AI1112" t="s">
        <v>10231</v>
      </c>
      <c r="AJ1112" t="s">
        <v>19455</v>
      </c>
    </row>
    <row r="1113" spans="1:36" x14ac:dyDescent="0.25">
      <c r="A1113" t="s">
        <v>10232</v>
      </c>
      <c r="B1113" t="s">
        <v>10233</v>
      </c>
      <c r="C1113" t="s">
        <v>10234</v>
      </c>
      <c r="D1113">
        <v>2019</v>
      </c>
      <c r="E1113" t="s">
        <v>2347</v>
      </c>
      <c r="F1113">
        <v>27</v>
      </c>
      <c r="G1113">
        <v>3</v>
      </c>
      <c r="I1113">
        <v>389</v>
      </c>
      <c r="J1113">
        <v>401</v>
      </c>
      <c r="L1113" t="str">
        <f t="shared" si="17"/>
        <v>Interactive Learning Environments, Volume 27, Issue 3, Page: 389 - 401</v>
      </c>
      <c r="M1113" t="s">
        <v>18532</v>
      </c>
      <c r="N1113">
        <v>2</v>
      </c>
      <c r="O1113" t="s">
        <v>10235</v>
      </c>
      <c r="P1113" t="s">
        <v>10236</v>
      </c>
      <c r="Q1113" t="s">
        <v>10237</v>
      </c>
      <c r="R1113" t="s">
        <v>10238</v>
      </c>
      <c r="S1113" t="s">
        <v>10239</v>
      </c>
      <c r="T1113" t="s">
        <v>10240</v>
      </c>
      <c r="V1113" t="s">
        <v>206</v>
      </c>
      <c r="X1113" t="s">
        <v>752</v>
      </c>
      <c r="Y1113">
        <v>10494820</v>
      </c>
      <c r="AC1113" t="s">
        <v>46</v>
      </c>
      <c r="AD1113" t="s">
        <v>2355</v>
      </c>
      <c r="AE1113" t="s">
        <v>48</v>
      </c>
      <c r="AF1113" t="s">
        <v>49</v>
      </c>
      <c r="AH1113" t="s">
        <v>50</v>
      </c>
      <c r="AI1113" t="s">
        <v>10241</v>
      </c>
      <c r="AJ1113" t="s">
        <v>19456</v>
      </c>
    </row>
    <row r="1114" spans="1:36" x14ac:dyDescent="0.25">
      <c r="A1114" t="s">
        <v>10242</v>
      </c>
      <c r="B1114" t="s">
        <v>10243</v>
      </c>
      <c r="C1114" t="s">
        <v>10244</v>
      </c>
      <c r="D1114">
        <v>2019</v>
      </c>
      <c r="E1114" t="s">
        <v>3582</v>
      </c>
      <c r="F1114">
        <v>11</v>
      </c>
      <c r="G1114">
        <v>13</v>
      </c>
      <c r="I1114">
        <v>12723</v>
      </c>
      <c r="J1114">
        <v>12732</v>
      </c>
      <c r="L1114" t="str">
        <f t="shared" si="17"/>
        <v>ACS Applied Materials and Interfaces, Volume 11, Issue 13, Page: 12723 - 12732</v>
      </c>
      <c r="M1114" t="s">
        <v>18533</v>
      </c>
      <c r="N1114">
        <v>2</v>
      </c>
      <c r="O1114" t="s">
        <v>10245</v>
      </c>
      <c r="P1114" t="s">
        <v>10246</v>
      </c>
      <c r="Q1114" t="s">
        <v>10247</v>
      </c>
      <c r="R1114" t="s">
        <v>10248</v>
      </c>
      <c r="S1114" t="s">
        <v>10249</v>
      </c>
      <c r="T1114" t="s">
        <v>10250</v>
      </c>
      <c r="U1114" t="s">
        <v>10251</v>
      </c>
      <c r="V1114" t="s">
        <v>10252</v>
      </c>
      <c r="X1114" t="s">
        <v>2239</v>
      </c>
      <c r="Y1114">
        <v>19448244</v>
      </c>
      <c r="AB1114">
        <v>30854843</v>
      </c>
      <c r="AC1114" t="s">
        <v>46</v>
      </c>
      <c r="AD1114" t="s">
        <v>3591</v>
      </c>
      <c r="AE1114" t="s">
        <v>48</v>
      </c>
      <c r="AF1114" t="s">
        <v>49</v>
      </c>
      <c r="AH1114" t="s">
        <v>50</v>
      </c>
      <c r="AI1114" t="s">
        <v>10253</v>
      </c>
      <c r="AJ1114" t="s">
        <v>19457</v>
      </c>
    </row>
    <row r="1115" spans="1:36" x14ac:dyDescent="0.25">
      <c r="A1115" t="s">
        <v>10307</v>
      </c>
      <c r="B1115" t="s">
        <v>10308</v>
      </c>
      <c r="C1115" t="s">
        <v>10309</v>
      </c>
      <c r="D1115">
        <v>2019</v>
      </c>
      <c r="E1115" t="s">
        <v>7902</v>
      </c>
      <c r="F1115">
        <v>18</v>
      </c>
      <c r="G1115">
        <v>4</v>
      </c>
      <c r="H1115">
        <v>8651527</v>
      </c>
      <c r="I1115">
        <v>707</v>
      </c>
      <c r="J1115">
        <v>711</v>
      </c>
      <c r="L1115" t="str">
        <f t="shared" si="17"/>
        <v>IEEE Antennas and Wireless Propagation Letters, Volume 18, Issue 4, Page: 707 - 711</v>
      </c>
      <c r="M1115" t="s">
        <v>18539</v>
      </c>
      <c r="N1115">
        <v>1</v>
      </c>
      <c r="O1115" t="s">
        <v>10310</v>
      </c>
      <c r="P1115" t="s">
        <v>10311</v>
      </c>
      <c r="Q1115" t="s">
        <v>1419</v>
      </c>
      <c r="R1115" t="s">
        <v>10312</v>
      </c>
      <c r="S1115" t="s">
        <v>10313</v>
      </c>
      <c r="T1115" t="s">
        <v>10314</v>
      </c>
      <c r="U1115" t="s">
        <v>10315</v>
      </c>
      <c r="V1115" t="s">
        <v>9322</v>
      </c>
      <c r="X1115" t="s">
        <v>491</v>
      </c>
      <c r="Y1115">
        <v>15361225</v>
      </c>
      <c r="AC1115" t="s">
        <v>46</v>
      </c>
      <c r="AD1115" t="s">
        <v>7909</v>
      </c>
      <c r="AE1115" t="s">
        <v>48</v>
      </c>
      <c r="AF1115" t="s">
        <v>49</v>
      </c>
      <c r="AH1115" t="s">
        <v>50</v>
      </c>
      <c r="AI1115" t="s">
        <v>10316</v>
      </c>
    </row>
    <row r="1116" spans="1:36" x14ac:dyDescent="0.25">
      <c r="A1116" t="s">
        <v>10317</v>
      </c>
      <c r="B1116" t="s">
        <v>10318</v>
      </c>
      <c r="C1116" t="s">
        <v>10319</v>
      </c>
      <c r="D1116">
        <v>2019</v>
      </c>
      <c r="E1116" t="s">
        <v>10320</v>
      </c>
      <c r="F1116">
        <v>128</v>
      </c>
      <c r="I1116">
        <v>319</v>
      </c>
      <c r="J1116">
        <v>326</v>
      </c>
      <c r="L1116" t="str">
        <f t="shared" si="17"/>
        <v>Superlattices and Microstructures, Volume 128, Issue , Page: 319 - 326</v>
      </c>
      <c r="M1116" t="s">
        <v>18540</v>
      </c>
      <c r="O1116" t="s">
        <v>10321</v>
      </c>
      <c r="P1116" t="s">
        <v>10322</v>
      </c>
      <c r="Q1116" t="s">
        <v>10323</v>
      </c>
      <c r="R1116" t="s">
        <v>10324</v>
      </c>
      <c r="S1116" t="s">
        <v>10325</v>
      </c>
      <c r="T1116" t="s">
        <v>10326</v>
      </c>
      <c r="U1116" t="s">
        <v>10327</v>
      </c>
      <c r="V1116" t="s">
        <v>10140</v>
      </c>
      <c r="X1116" t="s">
        <v>3417</v>
      </c>
      <c r="Y1116">
        <v>7496036</v>
      </c>
      <c r="AA1116" t="s">
        <v>10328</v>
      </c>
      <c r="AC1116" t="s">
        <v>46</v>
      </c>
      <c r="AD1116" t="s">
        <v>10329</v>
      </c>
      <c r="AE1116" t="s">
        <v>48</v>
      </c>
      <c r="AF1116" t="s">
        <v>49</v>
      </c>
      <c r="AH1116" t="s">
        <v>50</v>
      </c>
      <c r="AI1116" t="s">
        <v>10330</v>
      </c>
    </row>
    <row r="1117" spans="1:36" x14ac:dyDescent="0.25">
      <c r="A1117" t="s">
        <v>10331</v>
      </c>
      <c r="B1117" t="s">
        <v>10332</v>
      </c>
      <c r="C1117" t="s">
        <v>10333</v>
      </c>
      <c r="D1117">
        <v>2019</v>
      </c>
      <c r="E1117" t="s">
        <v>7950</v>
      </c>
      <c r="F1117">
        <v>210</v>
      </c>
      <c r="I1117">
        <v>211</v>
      </c>
      <c r="J1117">
        <v>223</v>
      </c>
      <c r="L1117" t="str">
        <f t="shared" si="17"/>
        <v>International Journal of Production Economics, Volume 210, Issue , Page: 211 - 223</v>
      </c>
      <c r="M1117" t="s">
        <v>18541</v>
      </c>
      <c r="N1117">
        <v>4</v>
      </c>
      <c r="O1117" t="s">
        <v>10334</v>
      </c>
      <c r="P1117" t="s">
        <v>10335</v>
      </c>
      <c r="Q1117" t="s">
        <v>9209</v>
      </c>
      <c r="R1117" t="s">
        <v>10336</v>
      </c>
      <c r="S1117" t="s">
        <v>10337</v>
      </c>
      <c r="T1117" t="s">
        <v>10338</v>
      </c>
      <c r="U1117" t="s">
        <v>10339</v>
      </c>
      <c r="V1117" t="s">
        <v>10340</v>
      </c>
      <c r="X1117" t="s">
        <v>63</v>
      </c>
      <c r="Y1117">
        <v>9255273</v>
      </c>
      <c r="AA1117" t="s">
        <v>7957</v>
      </c>
      <c r="AC1117" t="s">
        <v>46</v>
      </c>
      <c r="AD1117" t="s">
        <v>7958</v>
      </c>
      <c r="AE1117" t="s">
        <v>48</v>
      </c>
      <c r="AF1117" t="s">
        <v>49</v>
      </c>
      <c r="AH1117" t="s">
        <v>50</v>
      </c>
      <c r="AI1117" t="s">
        <v>10341</v>
      </c>
    </row>
    <row r="1118" spans="1:36" x14ac:dyDescent="0.25">
      <c r="A1118" t="s">
        <v>10342</v>
      </c>
      <c r="B1118" t="s">
        <v>10343</v>
      </c>
      <c r="C1118" t="s">
        <v>10344</v>
      </c>
      <c r="D1118">
        <v>2019</v>
      </c>
      <c r="E1118" t="s">
        <v>10345</v>
      </c>
      <c r="F1118">
        <v>124</v>
      </c>
      <c r="I1118">
        <v>13</v>
      </c>
      <c r="J1118">
        <v>39</v>
      </c>
      <c r="L1118" t="str">
        <f t="shared" si="17"/>
        <v>Transportation Research Part E: Logistics and Transportation Review, Volume 124, Issue , Page: 13 - 39</v>
      </c>
      <c r="M1118" t="s">
        <v>18542</v>
      </c>
      <c r="N1118">
        <v>3</v>
      </c>
      <c r="O1118" t="s">
        <v>10346</v>
      </c>
      <c r="P1118" t="s">
        <v>10347</v>
      </c>
      <c r="Q1118" t="s">
        <v>2583</v>
      </c>
      <c r="R1118" t="s">
        <v>10348</v>
      </c>
      <c r="S1118" t="s">
        <v>10349</v>
      </c>
      <c r="T1118" t="s">
        <v>10350</v>
      </c>
      <c r="U1118" t="s">
        <v>10351</v>
      </c>
      <c r="X1118" t="s">
        <v>44</v>
      </c>
      <c r="Y1118">
        <v>13665545</v>
      </c>
      <c r="AC1118" t="s">
        <v>46</v>
      </c>
      <c r="AD1118" t="s">
        <v>10352</v>
      </c>
      <c r="AE1118" t="s">
        <v>48</v>
      </c>
      <c r="AF1118" t="s">
        <v>49</v>
      </c>
      <c r="AH1118" t="s">
        <v>50</v>
      </c>
      <c r="AI1118" t="s">
        <v>10353</v>
      </c>
    </row>
    <row r="1119" spans="1:36" x14ac:dyDescent="0.25">
      <c r="A1119" t="s">
        <v>10354</v>
      </c>
      <c r="B1119" t="s">
        <v>10355</v>
      </c>
      <c r="C1119" t="s">
        <v>10356</v>
      </c>
      <c r="D1119">
        <v>2019</v>
      </c>
      <c r="E1119" t="s">
        <v>10357</v>
      </c>
      <c r="F1119">
        <v>97</v>
      </c>
      <c r="I1119">
        <v>198</v>
      </c>
      <c r="J1119">
        <v>207</v>
      </c>
      <c r="L1119" t="str">
        <f t="shared" si="17"/>
        <v>Journal of Business Research, Volume 97, Issue , Page: 198 - 207</v>
      </c>
      <c r="M1119" t="s">
        <v>18543</v>
      </c>
      <c r="N1119">
        <v>1</v>
      </c>
      <c r="O1119" t="s">
        <v>10358</v>
      </c>
      <c r="P1119" t="s">
        <v>10359</v>
      </c>
      <c r="Q1119" t="s">
        <v>10360</v>
      </c>
      <c r="R1119" t="s">
        <v>10361</v>
      </c>
      <c r="S1119" t="s">
        <v>10362</v>
      </c>
      <c r="T1119" t="s">
        <v>10363</v>
      </c>
      <c r="V1119" t="s">
        <v>10364</v>
      </c>
      <c r="X1119" t="s">
        <v>94</v>
      </c>
      <c r="Y1119">
        <v>1482963</v>
      </c>
      <c r="AA1119" t="s">
        <v>10365</v>
      </c>
      <c r="AC1119" t="s">
        <v>46</v>
      </c>
      <c r="AD1119" t="s">
        <v>10366</v>
      </c>
      <c r="AE1119" t="s">
        <v>48</v>
      </c>
      <c r="AF1119" t="s">
        <v>49</v>
      </c>
      <c r="AH1119" t="s">
        <v>50</v>
      </c>
      <c r="AI1119" t="s">
        <v>10367</v>
      </c>
    </row>
    <row r="1120" spans="1:36" x14ac:dyDescent="0.25">
      <c r="A1120" t="s">
        <v>7005</v>
      </c>
      <c r="B1120" t="s">
        <v>7006</v>
      </c>
      <c r="C1120" t="s">
        <v>10368</v>
      </c>
      <c r="D1120">
        <v>2019</v>
      </c>
      <c r="E1120" t="s">
        <v>85</v>
      </c>
      <c r="F1120">
        <v>478</v>
      </c>
      <c r="I1120">
        <v>167</v>
      </c>
      <c r="J1120">
        <v>185</v>
      </c>
      <c r="L1120" t="str">
        <f t="shared" si="17"/>
        <v>Information Sciences, Volume 478, Issue , Page: 167 - 185</v>
      </c>
      <c r="M1120" t="s">
        <v>18544</v>
      </c>
      <c r="N1120">
        <v>3</v>
      </c>
      <c r="O1120" t="s">
        <v>10369</v>
      </c>
      <c r="P1120" t="s">
        <v>10370</v>
      </c>
      <c r="Q1120" t="s">
        <v>6818</v>
      </c>
      <c r="R1120" t="s">
        <v>7010</v>
      </c>
      <c r="S1120" t="s">
        <v>10371</v>
      </c>
      <c r="T1120" t="s">
        <v>10372</v>
      </c>
      <c r="U1120" t="s">
        <v>10373</v>
      </c>
      <c r="V1120" t="s">
        <v>93</v>
      </c>
      <c r="X1120" t="s">
        <v>94</v>
      </c>
      <c r="Y1120">
        <v>200255</v>
      </c>
      <c r="AA1120" t="s">
        <v>95</v>
      </c>
      <c r="AC1120" t="s">
        <v>46</v>
      </c>
      <c r="AD1120" t="s">
        <v>96</v>
      </c>
      <c r="AE1120" t="s">
        <v>48</v>
      </c>
      <c r="AF1120" t="s">
        <v>49</v>
      </c>
      <c r="AH1120" t="s">
        <v>50</v>
      </c>
      <c r="AI1120" t="s">
        <v>10374</v>
      </c>
    </row>
    <row r="1121" spans="1:35" x14ac:dyDescent="0.25">
      <c r="A1121" t="s">
        <v>10375</v>
      </c>
      <c r="B1121" t="s">
        <v>10376</v>
      </c>
      <c r="C1121" t="s">
        <v>10377</v>
      </c>
      <c r="D1121">
        <v>2019</v>
      </c>
      <c r="E1121" t="s">
        <v>55</v>
      </c>
      <c r="F1121">
        <v>243</v>
      </c>
      <c r="I1121">
        <v>657</v>
      </c>
      <c r="J1121">
        <v>666</v>
      </c>
      <c r="L1121" t="str">
        <f t="shared" si="17"/>
        <v>Applied Catalysis B: Environmental, Volume 243, Issue , Page: 657 - 666</v>
      </c>
      <c r="M1121" t="s">
        <v>18545</v>
      </c>
      <c r="N1121">
        <v>5</v>
      </c>
      <c r="O1121" t="s">
        <v>10378</v>
      </c>
      <c r="P1121" t="s">
        <v>10379</v>
      </c>
      <c r="Q1121" t="s">
        <v>10380</v>
      </c>
      <c r="R1121" t="s">
        <v>10381</v>
      </c>
      <c r="S1121" t="s">
        <v>10382</v>
      </c>
      <c r="T1121" t="s">
        <v>10383</v>
      </c>
      <c r="U1121" t="s">
        <v>10384</v>
      </c>
      <c r="V1121" t="s">
        <v>10385</v>
      </c>
      <c r="X1121" t="s">
        <v>63</v>
      </c>
      <c r="Y1121">
        <v>9263373</v>
      </c>
      <c r="AA1121" t="s">
        <v>64</v>
      </c>
      <c r="AC1121" t="s">
        <v>46</v>
      </c>
      <c r="AD1121" t="s">
        <v>65</v>
      </c>
      <c r="AE1121" t="s">
        <v>48</v>
      </c>
      <c r="AF1121" t="s">
        <v>49</v>
      </c>
      <c r="AH1121" t="s">
        <v>50</v>
      </c>
      <c r="AI1121" t="s">
        <v>10386</v>
      </c>
    </row>
    <row r="1122" spans="1:35" x14ac:dyDescent="0.25">
      <c r="A1122" t="s">
        <v>10387</v>
      </c>
      <c r="B1122" t="s">
        <v>10388</v>
      </c>
      <c r="C1122" t="s">
        <v>10389</v>
      </c>
      <c r="D1122">
        <v>2019</v>
      </c>
      <c r="E1122" t="s">
        <v>10390</v>
      </c>
      <c r="F1122">
        <v>35</v>
      </c>
      <c r="G1122">
        <v>2</v>
      </c>
      <c r="I1122">
        <v>703</v>
      </c>
      <c r="J1122">
        <v>720</v>
      </c>
      <c r="L1122" t="str">
        <f t="shared" si="17"/>
        <v>Engineering with Computers, Volume 35, Issue 2, Page: 703 - 720</v>
      </c>
      <c r="M1122" t="s">
        <v>18546</v>
      </c>
      <c r="O1122" t="s">
        <v>10391</v>
      </c>
      <c r="P1122" t="s">
        <v>10392</v>
      </c>
      <c r="Q1122" t="s">
        <v>10393</v>
      </c>
      <c r="R1122" t="s">
        <v>10394</v>
      </c>
      <c r="S1122" t="s">
        <v>10395</v>
      </c>
      <c r="T1122" t="s">
        <v>10396</v>
      </c>
      <c r="U1122" t="s">
        <v>10397</v>
      </c>
      <c r="V1122" t="s">
        <v>10398</v>
      </c>
      <c r="X1122" t="s">
        <v>2629</v>
      </c>
      <c r="Y1122">
        <v>1770667</v>
      </c>
      <c r="AA1122" t="s">
        <v>10399</v>
      </c>
      <c r="AC1122" t="s">
        <v>46</v>
      </c>
      <c r="AD1122" t="s">
        <v>10400</v>
      </c>
      <c r="AE1122" t="s">
        <v>48</v>
      </c>
      <c r="AF1122" t="s">
        <v>49</v>
      </c>
      <c r="AH1122" t="s">
        <v>50</v>
      </c>
      <c r="AI1122" t="s">
        <v>10401</v>
      </c>
    </row>
    <row r="1123" spans="1:35" x14ac:dyDescent="0.25">
      <c r="A1123" t="s">
        <v>10402</v>
      </c>
      <c r="B1123" t="s">
        <v>10403</v>
      </c>
      <c r="C1123" t="s">
        <v>10404</v>
      </c>
      <c r="D1123">
        <v>2019</v>
      </c>
      <c r="E1123" t="s">
        <v>10405</v>
      </c>
      <c r="F1123">
        <v>57</v>
      </c>
      <c r="G1123">
        <v>2</v>
      </c>
      <c r="I1123">
        <v>191</v>
      </c>
      <c r="J1123">
        <v>207</v>
      </c>
      <c r="L1123" t="str">
        <f t="shared" si="17"/>
        <v>Asia Pacific Journal of Human Resources, Volume 57, Issue 2, Page: 191 - 207</v>
      </c>
      <c r="M1123" t="s">
        <v>18547</v>
      </c>
      <c r="N1123">
        <v>3</v>
      </c>
      <c r="O1123" t="s">
        <v>10406</v>
      </c>
      <c r="P1123" t="s">
        <v>10407</v>
      </c>
      <c r="Q1123" t="s">
        <v>873</v>
      </c>
      <c r="R1123" t="s">
        <v>10408</v>
      </c>
      <c r="S1123" t="s">
        <v>10409</v>
      </c>
      <c r="T1123" t="s">
        <v>10410</v>
      </c>
      <c r="V1123" t="s">
        <v>10411</v>
      </c>
      <c r="X1123" t="s">
        <v>660</v>
      </c>
      <c r="Y1123">
        <v>10384111</v>
      </c>
      <c r="AC1123" t="s">
        <v>46</v>
      </c>
      <c r="AD1123" t="s">
        <v>10412</v>
      </c>
      <c r="AE1123" t="s">
        <v>48</v>
      </c>
      <c r="AF1123" t="s">
        <v>49</v>
      </c>
      <c r="AH1123" t="s">
        <v>50</v>
      </c>
      <c r="AI1123" t="s">
        <v>10413</v>
      </c>
    </row>
    <row r="1124" spans="1:35" x14ac:dyDescent="0.25">
      <c r="A1124" t="s">
        <v>10447</v>
      </c>
      <c r="B1124" t="s">
        <v>10448</v>
      </c>
      <c r="C1124" t="s">
        <v>10449</v>
      </c>
      <c r="D1124">
        <v>2019</v>
      </c>
      <c r="E1124" t="s">
        <v>1374</v>
      </c>
      <c r="F1124">
        <v>19</v>
      </c>
      <c r="G1124">
        <v>7</v>
      </c>
      <c r="H1124">
        <v>1587</v>
      </c>
      <c r="L1124" t="str">
        <f t="shared" si="17"/>
        <v xml:space="preserve">Sensors (Switzerland), Volume 19, Issue 7, Page:  - </v>
      </c>
      <c r="M1124" t="s">
        <v>18551</v>
      </c>
      <c r="N1124">
        <v>1</v>
      </c>
      <c r="O1124" t="s">
        <v>10450</v>
      </c>
      <c r="P1124" t="s">
        <v>10451</v>
      </c>
      <c r="Q1124" t="s">
        <v>10452</v>
      </c>
      <c r="R1124" t="s">
        <v>10453</v>
      </c>
      <c r="S1124" t="s">
        <v>10454</v>
      </c>
      <c r="T1124" t="s">
        <v>10455</v>
      </c>
      <c r="U1124" t="s">
        <v>10456</v>
      </c>
      <c r="V1124" t="s">
        <v>10457</v>
      </c>
      <c r="X1124" t="s">
        <v>1240</v>
      </c>
      <c r="Y1124">
        <v>14248220</v>
      </c>
      <c r="AB1124">
        <v>30986925</v>
      </c>
      <c r="AC1124" t="s">
        <v>46</v>
      </c>
      <c r="AD1124" t="s">
        <v>1383</v>
      </c>
      <c r="AE1124" t="s">
        <v>48</v>
      </c>
      <c r="AF1124" t="s">
        <v>49</v>
      </c>
      <c r="AG1124" t="s">
        <v>787</v>
      </c>
      <c r="AH1124" t="s">
        <v>50</v>
      </c>
      <c r="AI1124" t="s">
        <v>10458</v>
      </c>
    </row>
    <row r="1125" spans="1:35" x14ac:dyDescent="0.25">
      <c r="A1125" t="s">
        <v>10459</v>
      </c>
      <c r="B1125" t="s">
        <v>10460</v>
      </c>
      <c r="C1125" t="s">
        <v>10461</v>
      </c>
      <c r="D1125">
        <v>2019</v>
      </c>
      <c r="E1125" t="s">
        <v>1374</v>
      </c>
      <c r="F1125">
        <v>19</v>
      </c>
      <c r="G1125">
        <v>7</v>
      </c>
      <c r="H1125">
        <v>1708</v>
      </c>
      <c r="L1125" t="str">
        <f t="shared" si="17"/>
        <v xml:space="preserve">Sensors (Switzerland), Volume 19, Issue 7, Page:  - </v>
      </c>
      <c r="M1125" t="s">
        <v>18551</v>
      </c>
      <c r="N1125">
        <v>1</v>
      </c>
      <c r="O1125" t="s">
        <v>10462</v>
      </c>
      <c r="P1125" t="s">
        <v>10463</v>
      </c>
      <c r="Q1125" t="s">
        <v>10464</v>
      </c>
      <c r="R1125" t="s">
        <v>10465</v>
      </c>
      <c r="S1125" t="s">
        <v>10466</v>
      </c>
      <c r="T1125" t="s">
        <v>10467</v>
      </c>
      <c r="U1125" t="s">
        <v>10468</v>
      </c>
      <c r="V1125" t="s">
        <v>10457</v>
      </c>
      <c r="X1125" t="s">
        <v>1240</v>
      </c>
      <c r="Y1125">
        <v>14248220</v>
      </c>
      <c r="AB1125">
        <v>30974774</v>
      </c>
      <c r="AC1125" t="s">
        <v>46</v>
      </c>
      <c r="AD1125" t="s">
        <v>1383</v>
      </c>
      <c r="AE1125" t="s">
        <v>48</v>
      </c>
      <c r="AF1125" t="s">
        <v>49</v>
      </c>
      <c r="AG1125" t="s">
        <v>787</v>
      </c>
      <c r="AH1125" t="s">
        <v>50</v>
      </c>
      <c r="AI1125" t="s">
        <v>10469</v>
      </c>
    </row>
    <row r="1126" spans="1:35" x14ac:dyDescent="0.25">
      <c r="A1126" t="s">
        <v>10470</v>
      </c>
      <c r="B1126" t="s">
        <v>10471</v>
      </c>
      <c r="C1126" t="s">
        <v>10472</v>
      </c>
      <c r="D1126">
        <v>2019</v>
      </c>
      <c r="E1126" t="s">
        <v>10473</v>
      </c>
      <c r="F1126">
        <v>18</v>
      </c>
      <c r="G1126">
        <v>2</v>
      </c>
      <c r="I1126">
        <v>409</v>
      </c>
      <c r="J1126">
        <v>424</v>
      </c>
      <c r="L1126" t="str">
        <f t="shared" si="17"/>
        <v>Earthquake Engineering and Engineering Vibration, Volume 18, Issue 2, Page: 409 - 424</v>
      </c>
      <c r="M1126" t="s">
        <v>18552</v>
      </c>
      <c r="O1126" t="s">
        <v>10474</v>
      </c>
      <c r="P1126" t="s">
        <v>10475</v>
      </c>
      <c r="Q1126" t="s">
        <v>10476</v>
      </c>
      <c r="R1126" t="s">
        <v>10477</v>
      </c>
      <c r="S1126" t="s">
        <v>10478</v>
      </c>
      <c r="T1126" t="s">
        <v>10479</v>
      </c>
      <c r="U1126" t="s">
        <v>10480</v>
      </c>
      <c r="V1126" t="s">
        <v>10481</v>
      </c>
      <c r="X1126" t="s">
        <v>10482</v>
      </c>
      <c r="Y1126">
        <v>16713664</v>
      </c>
      <c r="AC1126" t="s">
        <v>46</v>
      </c>
      <c r="AD1126" t="s">
        <v>10483</v>
      </c>
      <c r="AE1126" t="s">
        <v>48</v>
      </c>
      <c r="AF1126" t="s">
        <v>49</v>
      </c>
      <c r="AH1126" t="s">
        <v>50</v>
      </c>
      <c r="AI1126" t="s">
        <v>10484</v>
      </c>
    </row>
    <row r="1127" spans="1:35" x14ac:dyDescent="0.25">
      <c r="A1127" t="s">
        <v>10485</v>
      </c>
      <c r="B1127" t="s">
        <v>10486</v>
      </c>
      <c r="C1127" t="s">
        <v>10487</v>
      </c>
      <c r="D1127">
        <v>2019</v>
      </c>
      <c r="E1127" t="s">
        <v>2186</v>
      </c>
      <c r="F1127">
        <v>11</v>
      </c>
      <c r="G1127">
        <v>7</v>
      </c>
      <c r="H1127">
        <v>2003</v>
      </c>
      <c r="L1127" t="str">
        <f t="shared" si="17"/>
        <v xml:space="preserve">Sustainability (Switzerland), Volume 11, Issue 7, Page:  - </v>
      </c>
      <c r="M1127" t="s">
        <v>18553</v>
      </c>
      <c r="O1127" t="s">
        <v>10488</v>
      </c>
      <c r="P1127" t="s">
        <v>10489</v>
      </c>
      <c r="Q1127" t="s">
        <v>10490</v>
      </c>
      <c r="R1127" t="s">
        <v>10491</v>
      </c>
      <c r="S1127" t="s">
        <v>10492</v>
      </c>
      <c r="T1127" t="s">
        <v>10493</v>
      </c>
      <c r="U1127" t="s">
        <v>10494</v>
      </c>
      <c r="V1127" t="s">
        <v>10495</v>
      </c>
      <c r="X1127" t="s">
        <v>1240</v>
      </c>
      <c r="Y1127">
        <v>20711050</v>
      </c>
      <c r="AC1127" t="s">
        <v>46</v>
      </c>
      <c r="AD1127" t="s">
        <v>2194</v>
      </c>
      <c r="AE1127" t="s">
        <v>48</v>
      </c>
      <c r="AF1127" t="s">
        <v>49</v>
      </c>
      <c r="AG1127" t="s">
        <v>787</v>
      </c>
      <c r="AH1127" t="s">
        <v>50</v>
      </c>
      <c r="AI1127" t="s">
        <v>10496</v>
      </c>
    </row>
    <row r="1128" spans="1:35" x14ac:dyDescent="0.25">
      <c r="A1128" t="s">
        <v>10497</v>
      </c>
      <c r="B1128" t="s">
        <v>10498</v>
      </c>
      <c r="C1128" t="s">
        <v>10499</v>
      </c>
      <c r="D1128">
        <v>2019</v>
      </c>
      <c r="E1128" t="s">
        <v>10500</v>
      </c>
      <c r="F1128">
        <v>69</v>
      </c>
      <c r="G1128">
        <v>4</v>
      </c>
      <c r="I1128">
        <v>1282</v>
      </c>
      <c r="J1128">
        <v>1292</v>
      </c>
      <c r="L1128" t="str">
        <f t="shared" si="17"/>
        <v>Journal of Vascular Surgery, Volume 69, Issue 4, Page: 1282 - 1292</v>
      </c>
      <c r="M1128" t="s">
        <v>18554</v>
      </c>
      <c r="O1128" t="s">
        <v>10501</v>
      </c>
      <c r="P1128" t="s">
        <v>10502</v>
      </c>
      <c r="Q1128" t="s">
        <v>10503</v>
      </c>
      <c r="R1128" t="s">
        <v>10504</v>
      </c>
      <c r="S1128" t="s">
        <v>10505</v>
      </c>
      <c r="T1128" t="s">
        <v>10506</v>
      </c>
      <c r="U1128" t="s">
        <v>10507</v>
      </c>
      <c r="V1128" t="s">
        <v>10508</v>
      </c>
      <c r="X1128" t="s">
        <v>10509</v>
      </c>
      <c r="Y1128">
        <v>7415214</v>
      </c>
      <c r="AA1128" t="s">
        <v>10510</v>
      </c>
      <c r="AB1128">
        <v>30905366</v>
      </c>
      <c r="AC1128" t="s">
        <v>46</v>
      </c>
      <c r="AD1128" t="s">
        <v>10511</v>
      </c>
      <c r="AE1128" t="s">
        <v>646</v>
      </c>
      <c r="AF1128" t="s">
        <v>49</v>
      </c>
      <c r="AG1128" t="s">
        <v>787</v>
      </c>
      <c r="AH1128" t="s">
        <v>50</v>
      </c>
      <c r="AI1128" t="s">
        <v>10512</v>
      </c>
    </row>
    <row r="1129" spans="1:35" x14ac:dyDescent="0.25">
      <c r="A1129" t="s">
        <v>10513</v>
      </c>
      <c r="B1129" t="s">
        <v>10514</v>
      </c>
      <c r="C1129" t="s">
        <v>10515</v>
      </c>
      <c r="D1129">
        <v>2019</v>
      </c>
      <c r="E1129" t="s">
        <v>6228</v>
      </c>
      <c r="F1129">
        <v>7</v>
      </c>
      <c r="G1129">
        <v>2</v>
      </c>
      <c r="H1129">
        <v>103000</v>
      </c>
      <c r="L1129" t="str">
        <f t="shared" si="17"/>
        <v xml:space="preserve">Journal of Environmental Chemical Engineering, Volume 7, Issue 2, Page:  - </v>
      </c>
      <c r="M1129" t="s">
        <v>18555</v>
      </c>
      <c r="N1129">
        <v>4</v>
      </c>
      <c r="O1129" t="s">
        <v>10516</v>
      </c>
      <c r="P1129" t="s">
        <v>10517</v>
      </c>
      <c r="Q1129" t="s">
        <v>10518</v>
      </c>
      <c r="R1129" t="s">
        <v>10519</v>
      </c>
      <c r="S1129" t="s">
        <v>10520</v>
      </c>
      <c r="T1129" t="s">
        <v>10521</v>
      </c>
      <c r="U1129" t="s">
        <v>10522</v>
      </c>
      <c r="V1129" t="s">
        <v>10523</v>
      </c>
      <c r="X1129" t="s">
        <v>44</v>
      </c>
      <c r="Y1129">
        <v>22133437</v>
      </c>
      <c r="AC1129" t="s">
        <v>46</v>
      </c>
      <c r="AD1129" t="s">
        <v>6236</v>
      </c>
      <c r="AE1129" t="s">
        <v>48</v>
      </c>
      <c r="AF1129" t="s">
        <v>49</v>
      </c>
      <c r="AH1129" t="s">
        <v>50</v>
      </c>
      <c r="AI1129" t="s">
        <v>10524</v>
      </c>
    </row>
    <row r="1130" spans="1:35" x14ac:dyDescent="0.25">
      <c r="A1130" t="s">
        <v>10525</v>
      </c>
      <c r="B1130" t="s">
        <v>10526</v>
      </c>
      <c r="C1130" t="s">
        <v>10527</v>
      </c>
      <c r="D1130">
        <v>2019</v>
      </c>
      <c r="E1130" t="s">
        <v>10528</v>
      </c>
      <c r="F1130">
        <v>33</v>
      </c>
      <c r="G1130">
        <v>4</v>
      </c>
      <c r="H1130" t="s">
        <v>10529</v>
      </c>
      <c r="L1130" t="str">
        <f t="shared" si="17"/>
        <v xml:space="preserve">Applied Organometallic Chemistry, Volume 33, Issue 4, Page:  - </v>
      </c>
      <c r="M1130" t="s">
        <v>18556</v>
      </c>
      <c r="N1130">
        <v>1</v>
      </c>
      <c r="O1130" t="s">
        <v>10530</v>
      </c>
      <c r="P1130" t="s">
        <v>10531</v>
      </c>
      <c r="Q1130" t="s">
        <v>10532</v>
      </c>
      <c r="R1130" t="s">
        <v>10533</v>
      </c>
      <c r="S1130" t="s">
        <v>10534</v>
      </c>
      <c r="T1130" t="s">
        <v>10535</v>
      </c>
      <c r="U1130" t="s">
        <v>10536</v>
      </c>
      <c r="V1130" t="s">
        <v>2738</v>
      </c>
      <c r="X1130" t="s">
        <v>1763</v>
      </c>
      <c r="Y1130">
        <v>2682605</v>
      </c>
      <c r="AA1130" t="s">
        <v>10537</v>
      </c>
      <c r="AC1130" t="s">
        <v>46</v>
      </c>
      <c r="AD1130" t="s">
        <v>10538</v>
      </c>
      <c r="AE1130" t="s">
        <v>48</v>
      </c>
      <c r="AF1130" t="s">
        <v>49</v>
      </c>
      <c r="AH1130" t="s">
        <v>50</v>
      </c>
      <c r="AI1130" t="s">
        <v>10539</v>
      </c>
    </row>
    <row r="1131" spans="1:35" x14ac:dyDescent="0.25">
      <c r="A1131" t="s">
        <v>10540</v>
      </c>
      <c r="B1131" t="s">
        <v>10541</v>
      </c>
      <c r="C1131" t="s">
        <v>10542</v>
      </c>
      <c r="D1131">
        <v>2019</v>
      </c>
      <c r="E1131" t="s">
        <v>5435</v>
      </c>
      <c r="F1131">
        <v>93</v>
      </c>
      <c r="I1131">
        <v>84</v>
      </c>
      <c r="J1131">
        <v>90</v>
      </c>
      <c r="L1131" t="str">
        <f t="shared" si="17"/>
        <v>Computers in Human Behavior, Volume 93, Issue , Page: 84 - 90</v>
      </c>
      <c r="M1131" t="s">
        <v>18557</v>
      </c>
      <c r="N1131">
        <v>1</v>
      </c>
      <c r="O1131" t="s">
        <v>10543</v>
      </c>
      <c r="P1131" t="s">
        <v>10544</v>
      </c>
      <c r="Q1131" t="s">
        <v>10545</v>
      </c>
      <c r="R1131" t="s">
        <v>10546</v>
      </c>
      <c r="S1131" t="s">
        <v>10547</v>
      </c>
      <c r="T1131" t="s">
        <v>10548</v>
      </c>
      <c r="U1131" t="s">
        <v>10549</v>
      </c>
      <c r="V1131" t="s">
        <v>10550</v>
      </c>
      <c r="X1131" t="s">
        <v>44</v>
      </c>
      <c r="Y1131">
        <v>7475632</v>
      </c>
      <c r="AA1131" t="s">
        <v>5444</v>
      </c>
      <c r="AC1131" t="s">
        <v>46</v>
      </c>
      <c r="AD1131" t="s">
        <v>5445</v>
      </c>
      <c r="AE1131" t="s">
        <v>48</v>
      </c>
      <c r="AF1131" t="s">
        <v>49</v>
      </c>
      <c r="AH1131" t="s">
        <v>50</v>
      </c>
      <c r="AI1131" t="s">
        <v>10551</v>
      </c>
    </row>
    <row r="1132" spans="1:35" x14ac:dyDescent="0.25">
      <c r="A1132" t="s">
        <v>10552</v>
      </c>
      <c r="B1132" t="s">
        <v>10553</v>
      </c>
      <c r="C1132" t="s">
        <v>10554</v>
      </c>
      <c r="D1132">
        <v>2019</v>
      </c>
      <c r="E1132" t="s">
        <v>85</v>
      </c>
      <c r="F1132">
        <v>480</v>
      </c>
      <c r="I1132">
        <v>211</v>
      </c>
      <c r="J1132">
        <v>221</v>
      </c>
      <c r="L1132" t="str">
        <f t="shared" si="17"/>
        <v>Information Sciences, Volume 480, Issue , Page: 211 - 221</v>
      </c>
      <c r="M1132" t="s">
        <v>18558</v>
      </c>
      <c r="N1132">
        <v>3</v>
      </c>
      <c r="O1132" t="s">
        <v>10555</v>
      </c>
      <c r="P1132" t="s">
        <v>10556</v>
      </c>
      <c r="Q1132" t="s">
        <v>10557</v>
      </c>
      <c r="R1132" t="s">
        <v>10558</v>
      </c>
      <c r="S1132" t="s">
        <v>10559</v>
      </c>
      <c r="T1132" t="s">
        <v>10560</v>
      </c>
      <c r="U1132" t="s">
        <v>10561</v>
      </c>
      <c r="V1132" t="s">
        <v>10562</v>
      </c>
      <c r="X1132" t="s">
        <v>94</v>
      </c>
      <c r="Y1132">
        <v>200255</v>
      </c>
      <c r="AA1132" t="s">
        <v>95</v>
      </c>
      <c r="AC1132" t="s">
        <v>46</v>
      </c>
      <c r="AD1132" t="s">
        <v>96</v>
      </c>
      <c r="AE1132" t="s">
        <v>48</v>
      </c>
      <c r="AF1132" t="s">
        <v>49</v>
      </c>
      <c r="AH1132" t="s">
        <v>50</v>
      </c>
      <c r="AI1132" t="s">
        <v>10563</v>
      </c>
    </row>
    <row r="1133" spans="1:35" x14ac:dyDescent="0.25">
      <c r="A1133" t="s">
        <v>7567</v>
      </c>
      <c r="B1133" t="s">
        <v>7568</v>
      </c>
      <c r="C1133" t="s">
        <v>10564</v>
      </c>
      <c r="D1133">
        <v>2019</v>
      </c>
      <c r="E1133" t="s">
        <v>10565</v>
      </c>
      <c r="F1133">
        <v>52</v>
      </c>
      <c r="G1133">
        <v>2</v>
      </c>
      <c r="I1133">
        <v>297</v>
      </c>
      <c r="J1133">
        <v>303</v>
      </c>
      <c r="L1133" t="str">
        <f t="shared" si="17"/>
        <v>Journal of Microbiology, Immunology and Infection, Volume 52, Issue 2, Page: 297 - 303</v>
      </c>
      <c r="M1133" t="s">
        <v>18559</v>
      </c>
      <c r="O1133" t="s">
        <v>10566</v>
      </c>
      <c r="P1133" t="s">
        <v>10567</v>
      </c>
      <c r="Q1133" t="s">
        <v>10568</v>
      </c>
      <c r="R1133" t="s">
        <v>10569</v>
      </c>
      <c r="S1133" t="s">
        <v>10570</v>
      </c>
      <c r="T1133" t="s">
        <v>10571</v>
      </c>
      <c r="U1133" t="s">
        <v>10572</v>
      </c>
      <c r="V1133" t="s">
        <v>10573</v>
      </c>
      <c r="X1133" t="s">
        <v>44</v>
      </c>
      <c r="Y1133">
        <v>16841182</v>
      </c>
      <c r="AA1133" t="s">
        <v>10574</v>
      </c>
      <c r="AB1133">
        <v>30448082</v>
      </c>
      <c r="AC1133" t="s">
        <v>46</v>
      </c>
      <c r="AD1133" t="s">
        <v>10575</v>
      </c>
      <c r="AE1133" t="s">
        <v>48</v>
      </c>
      <c r="AF1133" t="s">
        <v>49</v>
      </c>
      <c r="AG1133" t="s">
        <v>787</v>
      </c>
      <c r="AH1133" t="s">
        <v>50</v>
      </c>
      <c r="AI1133" t="s">
        <v>10576</v>
      </c>
    </row>
    <row r="1134" spans="1:35" x14ac:dyDescent="0.25">
      <c r="A1134" t="s">
        <v>10577</v>
      </c>
      <c r="B1134" t="s">
        <v>10578</v>
      </c>
      <c r="C1134" t="s">
        <v>10579</v>
      </c>
      <c r="D1134">
        <v>2019</v>
      </c>
      <c r="E1134" t="s">
        <v>7016</v>
      </c>
      <c r="F1134">
        <v>94</v>
      </c>
      <c r="I1134">
        <v>183</v>
      </c>
      <c r="J1134">
        <v>191</v>
      </c>
      <c r="L1134" t="str">
        <f t="shared" si="17"/>
        <v>Ultrasonics, Volume 94, Issue , Page: 183 - 191</v>
      </c>
      <c r="M1134" t="s">
        <v>18560</v>
      </c>
      <c r="O1134" t="s">
        <v>10580</v>
      </c>
      <c r="P1134" t="s">
        <v>10581</v>
      </c>
      <c r="Q1134" t="s">
        <v>10582</v>
      </c>
      <c r="R1134" t="s">
        <v>10583</v>
      </c>
      <c r="S1134" t="s">
        <v>10584</v>
      </c>
      <c r="T1134" t="s">
        <v>10585</v>
      </c>
      <c r="U1134" t="s">
        <v>10586</v>
      </c>
      <c r="V1134" t="s">
        <v>10587</v>
      </c>
      <c r="X1134" t="s">
        <v>63</v>
      </c>
      <c r="Y1134" t="s">
        <v>7024</v>
      </c>
      <c r="AA1134" t="s">
        <v>7025</v>
      </c>
      <c r="AB1134">
        <v>30385046</v>
      </c>
      <c r="AC1134" t="s">
        <v>46</v>
      </c>
      <c r="AD1134" t="s">
        <v>7016</v>
      </c>
      <c r="AE1134" t="s">
        <v>48</v>
      </c>
      <c r="AF1134" t="s">
        <v>49</v>
      </c>
      <c r="AH1134" t="s">
        <v>50</v>
      </c>
      <c r="AI1134" t="s">
        <v>10588</v>
      </c>
    </row>
    <row r="1135" spans="1:35" x14ac:dyDescent="0.25">
      <c r="A1135" t="s">
        <v>10589</v>
      </c>
      <c r="B1135" t="s">
        <v>10590</v>
      </c>
      <c r="C1135" t="s">
        <v>10591</v>
      </c>
      <c r="D1135">
        <v>2019</v>
      </c>
      <c r="E1135" t="s">
        <v>10592</v>
      </c>
      <c r="F1135">
        <v>210</v>
      </c>
      <c r="I1135">
        <v>42</v>
      </c>
      <c r="J1135">
        <v>53</v>
      </c>
      <c r="L1135" t="str">
        <f t="shared" si="17"/>
        <v>Engineering Fracture Mechanics, Volume 210, Issue , Page: 42 - 53</v>
      </c>
      <c r="M1135" t="s">
        <v>18561</v>
      </c>
      <c r="N1135">
        <v>1</v>
      </c>
      <c r="O1135" t="s">
        <v>10593</v>
      </c>
      <c r="P1135" t="s">
        <v>10594</v>
      </c>
      <c r="Q1135" t="s">
        <v>10595</v>
      </c>
      <c r="R1135" t="s">
        <v>10596</v>
      </c>
      <c r="S1135" t="s">
        <v>10597</v>
      </c>
      <c r="T1135" t="s">
        <v>10598</v>
      </c>
      <c r="U1135" t="s">
        <v>10599</v>
      </c>
      <c r="V1135" t="s">
        <v>10600</v>
      </c>
      <c r="X1135" t="s">
        <v>44</v>
      </c>
      <c r="Y1135">
        <v>137944</v>
      </c>
      <c r="AA1135" t="s">
        <v>10601</v>
      </c>
      <c r="AC1135" t="s">
        <v>46</v>
      </c>
      <c r="AD1135" t="s">
        <v>10602</v>
      </c>
      <c r="AE1135" t="s">
        <v>48</v>
      </c>
      <c r="AF1135" t="s">
        <v>49</v>
      </c>
      <c r="AH1135" t="s">
        <v>50</v>
      </c>
      <c r="AI1135" t="s">
        <v>10603</v>
      </c>
    </row>
    <row r="1136" spans="1:35" x14ac:dyDescent="0.25">
      <c r="A1136" t="s">
        <v>10680</v>
      </c>
      <c r="B1136" t="s">
        <v>10681</v>
      </c>
      <c r="C1136" t="s">
        <v>10682</v>
      </c>
      <c r="D1136">
        <v>2019</v>
      </c>
      <c r="E1136" t="s">
        <v>1345</v>
      </c>
      <c r="F1136">
        <v>16</v>
      </c>
      <c r="G1136">
        <v>7</v>
      </c>
      <c r="H1136">
        <v>1168</v>
      </c>
      <c r="L1136" t="str">
        <f t="shared" si="17"/>
        <v xml:space="preserve">International Journal of Environmental Research and Public Health, Volume 16, Issue 7, Page:  - </v>
      </c>
      <c r="M1136" t="s">
        <v>18568</v>
      </c>
      <c r="N1136">
        <v>3</v>
      </c>
      <c r="O1136" t="s">
        <v>10683</v>
      </c>
      <c r="P1136" t="s">
        <v>10684</v>
      </c>
      <c r="Q1136" t="s">
        <v>10685</v>
      </c>
      <c r="R1136" t="s">
        <v>10686</v>
      </c>
      <c r="S1136" t="s">
        <v>10687</v>
      </c>
      <c r="T1136" t="s">
        <v>10688</v>
      </c>
      <c r="U1136" t="s">
        <v>10689</v>
      </c>
      <c r="V1136" t="s">
        <v>10690</v>
      </c>
      <c r="X1136" t="s">
        <v>1240</v>
      </c>
      <c r="Y1136">
        <v>16617827</v>
      </c>
      <c r="AB1136">
        <v>30939773</v>
      </c>
      <c r="AC1136" t="s">
        <v>46</v>
      </c>
      <c r="AD1136" t="s">
        <v>1353</v>
      </c>
      <c r="AE1136" t="s">
        <v>48</v>
      </c>
      <c r="AF1136" t="s">
        <v>49</v>
      </c>
      <c r="AG1136" t="s">
        <v>787</v>
      </c>
      <c r="AH1136" t="s">
        <v>50</v>
      </c>
      <c r="AI1136" t="s">
        <v>10691</v>
      </c>
    </row>
    <row r="1137" spans="1:35" x14ac:dyDescent="0.25">
      <c r="A1137" t="s">
        <v>10692</v>
      </c>
      <c r="B1137" t="s">
        <v>10693</v>
      </c>
      <c r="C1137" t="s">
        <v>10694</v>
      </c>
      <c r="D1137">
        <v>2019</v>
      </c>
      <c r="E1137" t="s">
        <v>3515</v>
      </c>
      <c r="F1137">
        <v>7</v>
      </c>
      <c r="G1137">
        <v>7</v>
      </c>
      <c r="I1137">
        <v>6640</v>
      </c>
      <c r="J1137">
        <v>6653</v>
      </c>
      <c r="L1137" t="str">
        <f t="shared" si="17"/>
        <v>ACS Sustainable Chemistry and Engineering, Volume 7, Issue 7, Page: 6640 - 6653</v>
      </c>
      <c r="M1137" t="s">
        <v>18569</v>
      </c>
      <c r="O1137" t="s">
        <v>10695</v>
      </c>
      <c r="P1137" t="s">
        <v>10696</v>
      </c>
      <c r="Q1137" t="s">
        <v>10697</v>
      </c>
      <c r="R1137" t="s">
        <v>10698</v>
      </c>
      <c r="S1137" t="s">
        <v>10699</v>
      </c>
      <c r="T1137" t="s">
        <v>10700</v>
      </c>
      <c r="U1137" t="s">
        <v>10701</v>
      </c>
      <c r="V1137" t="s">
        <v>8159</v>
      </c>
      <c r="X1137" t="s">
        <v>2239</v>
      </c>
      <c r="Y1137">
        <v>21680485</v>
      </c>
      <c r="AC1137" t="s">
        <v>46</v>
      </c>
      <c r="AD1137" t="s">
        <v>3524</v>
      </c>
      <c r="AE1137" t="s">
        <v>48</v>
      </c>
      <c r="AF1137" t="s">
        <v>49</v>
      </c>
      <c r="AH1137" t="s">
        <v>50</v>
      </c>
      <c r="AI1137" t="s">
        <v>10702</v>
      </c>
    </row>
    <row r="1138" spans="1:35" x14ac:dyDescent="0.25">
      <c r="A1138" t="s">
        <v>10703</v>
      </c>
      <c r="B1138" t="s">
        <v>10704</v>
      </c>
      <c r="C1138" t="s">
        <v>10705</v>
      </c>
      <c r="D1138">
        <v>2019</v>
      </c>
      <c r="E1138" t="s">
        <v>10706</v>
      </c>
      <c r="F1138">
        <v>101</v>
      </c>
      <c r="I1138">
        <v>93</v>
      </c>
      <c r="J1138">
        <v>98</v>
      </c>
      <c r="L1138" t="str">
        <f t="shared" si="17"/>
        <v>Electrochemistry Communications, Volume 101, Issue , Page: 93 - 98</v>
      </c>
      <c r="M1138" t="s">
        <v>18570</v>
      </c>
      <c r="N1138">
        <v>1</v>
      </c>
      <c r="O1138" t="s">
        <v>10707</v>
      </c>
      <c r="P1138" t="s">
        <v>10708</v>
      </c>
      <c r="Q1138" t="s">
        <v>10709</v>
      </c>
      <c r="R1138" t="s">
        <v>10710</v>
      </c>
      <c r="S1138" t="s">
        <v>10711</v>
      </c>
      <c r="T1138" t="s">
        <v>10712</v>
      </c>
      <c r="U1138" t="s">
        <v>10713</v>
      </c>
      <c r="V1138" t="s">
        <v>10714</v>
      </c>
      <c r="X1138" t="s">
        <v>94</v>
      </c>
      <c r="Y1138">
        <v>13882481</v>
      </c>
      <c r="AA1138" t="s">
        <v>10715</v>
      </c>
      <c r="AC1138" t="s">
        <v>46</v>
      </c>
      <c r="AD1138" t="s">
        <v>10716</v>
      </c>
      <c r="AE1138" t="s">
        <v>48</v>
      </c>
      <c r="AF1138" t="s">
        <v>49</v>
      </c>
      <c r="AG1138" t="s">
        <v>787</v>
      </c>
      <c r="AH1138" t="s">
        <v>50</v>
      </c>
      <c r="AI1138" t="s">
        <v>10717</v>
      </c>
    </row>
    <row r="1139" spans="1:35" x14ac:dyDescent="0.25">
      <c r="A1139" t="s">
        <v>10718</v>
      </c>
      <c r="B1139" t="s">
        <v>10719</v>
      </c>
      <c r="C1139" t="s">
        <v>10720</v>
      </c>
      <c r="D1139">
        <v>2019</v>
      </c>
      <c r="E1139" t="s">
        <v>10721</v>
      </c>
      <c r="F1139">
        <v>123</v>
      </c>
      <c r="G1139">
        <v>4</v>
      </c>
      <c r="I1139">
        <v>379</v>
      </c>
      <c r="J1139">
        <v>387</v>
      </c>
      <c r="L1139" t="str">
        <f t="shared" si="17"/>
        <v>Health Policy, Volume 123, Issue 4, Page: 379 - 387</v>
      </c>
      <c r="M1139" t="s">
        <v>18571</v>
      </c>
      <c r="N1139">
        <v>1</v>
      </c>
      <c r="O1139" t="s">
        <v>10722</v>
      </c>
      <c r="P1139" t="s">
        <v>10723</v>
      </c>
      <c r="Q1139" t="s">
        <v>10724</v>
      </c>
      <c r="R1139" t="s">
        <v>10725</v>
      </c>
      <c r="S1139" t="s">
        <v>10726</v>
      </c>
      <c r="T1139" t="s">
        <v>10727</v>
      </c>
      <c r="U1139" t="s">
        <v>10728</v>
      </c>
      <c r="V1139" t="s">
        <v>10729</v>
      </c>
      <c r="X1139" t="s">
        <v>5678</v>
      </c>
      <c r="Y1139">
        <v>1688510</v>
      </c>
      <c r="AA1139" t="s">
        <v>10730</v>
      </c>
      <c r="AB1139">
        <v>30772103</v>
      </c>
      <c r="AC1139" t="s">
        <v>46</v>
      </c>
      <c r="AD1139" t="s">
        <v>10721</v>
      </c>
      <c r="AE1139" t="s">
        <v>48</v>
      </c>
      <c r="AF1139" t="s">
        <v>49</v>
      </c>
      <c r="AH1139" t="s">
        <v>50</v>
      </c>
      <c r="AI1139" t="s">
        <v>10731</v>
      </c>
    </row>
    <row r="1140" spans="1:35" x14ac:dyDescent="0.25">
      <c r="A1140" t="s">
        <v>10732</v>
      </c>
      <c r="B1140" t="s">
        <v>10733</v>
      </c>
      <c r="C1140" t="s">
        <v>10734</v>
      </c>
      <c r="D1140">
        <v>2019</v>
      </c>
      <c r="E1140" t="s">
        <v>622</v>
      </c>
      <c r="F1140">
        <v>97</v>
      </c>
      <c r="I1140">
        <v>793</v>
      </c>
      <c r="J1140">
        <v>802</v>
      </c>
      <c r="L1140" t="str">
        <f t="shared" si="17"/>
        <v>Materials Science and Engineering C, Volume 97, Issue , Page: 793 - 802</v>
      </c>
      <c r="M1140" t="s">
        <v>18572</v>
      </c>
      <c r="N1140">
        <v>4</v>
      </c>
      <c r="O1140" t="s">
        <v>10735</v>
      </c>
      <c r="P1140" t="s">
        <v>10736</v>
      </c>
      <c r="Q1140" t="s">
        <v>10737</v>
      </c>
      <c r="R1140" t="s">
        <v>10738</v>
      </c>
      <c r="S1140" t="s">
        <v>10739</v>
      </c>
      <c r="T1140" t="s">
        <v>10740</v>
      </c>
      <c r="U1140" t="s">
        <v>10741</v>
      </c>
      <c r="V1140" t="s">
        <v>10742</v>
      </c>
      <c r="X1140" t="s">
        <v>44</v>
      </c>
      <c r="Y1140">
        <v>9284931</v>
      </c>
      <c r="AB1140">
        <v>30678970</v>
      </c>
      <c r="AC1140" t="s">
        <v>46</v>
      </c>
      <c r="AD1140" t="s">
        <v>630</v>
      </c>
      <c r="AE1140" t="s">
        <v>48</v>
      </c>
      <c r="AF1140" t="s">
        <v>49</v>
      </c>
      <c r="AH1140" t="s">
        <v>50</v>
      </c>
      <c r="AI1140" t="s">
        <v>10743</v>
      </c>
    </row>
    <row r="1141" spans="1:35" x14ac:dyDescent="0.25">
      <c r="A1141" t="s">
        <v>10744</v>
      </c>
      <c r="B1141" t="s">
        <v>10745</v>
      </c>
      <c r="C1141" t="s">
        <v>10746</v>
      </c>
      <c r="D1141">
        <v>2019</v>
      </c>
      <c r="E1141" t="s">
        <v>10747</v>
      </c>
      <c r="F1141">
        <v>74</v>
      </c>
      <c r="I1141">
        <v>1</v>
      </c>
      <c r="J1141">
        <v>6</v>
      </c>
      <c r="L1141" t="str">
        <f t="shared" si="17"/>
        <v>Polymer Testing, Volume 74, Issue , Page: 1 - 6</v>
      </c>
      <c r="M1141" t="s">
        <v>18573</v>
      </c>
      <c r="N1141">
        <v>2</v>
      </c>
      <c r="O1141" t="s">
        <v>10748</v>
      </c>
      <c r="P1141" t="s">
        <v>10749</v>
      </c>
      <c r="Q1141" t="s">
        <v>10750</v>
      </c>
      <c r="R1141" t="s">
        <v>10751</v>
      </c>
      <c r="S1141" t="s">
        <v>10752</v>
      </c>
      <c r="T1141" t="s">
        <v>10753</v>
      </c>
      <c r="U1141" t="s">
        <v>10754</v>
      </c>
      <c r="V1141" t="s">
        <v>4694</v>
      </c>
      <c r="X1141" t="s">
        <v>44</v>
      </c>
      <c r="Y1141">
        <v>1429418</v>
      </c>
      <c r="AA1141" t="s">
        <v>10755</v>
      </c>
      <c r="AC1141" t="s">
        <v>46</v>
      </c>
      <c r="AD1141" t="s">
        <v>10756</v>
      </c>
      <c r="AE1141" t="s">
        <v>48</v>
      </c>
      <c r="AF1141" t="s">
        <v>49</v>
      </c>
      <c r="AH1141" t="s">
        <v>50</v>
      </c>
      <c r="AI1141" t="s">
        <v>10757</v>
      </c>
    </row>
    <row r="1142" spans="1:35" x14ac:dyDescent="0.25">
      <c r="A1142" t="s">
        <v>10758</v>
      </c>
      <c r="B1142" t="s">
        <v>10759</v>
      </c>
      <c r="C1142" t="s">
        <v>10760</v>
      </c>
      <c r="D1142">
        <v>2019</v>
      </c>
      <c r="E1142" t="s">
        <v>85</v>
      </c>
      <c r="F1142">
        <v>479</v>
      </c>
      <c r="I1142">
        <v>164</v>
      </c>
      <c r="J1142">
        <v>179</v>
      </c>
      <c r="L1142" t="str">
        <f t="shared" si="17"/>
        <v>Information Sciences, Volume 479, Issue , Page: 164 - 179</v>
      </c>
      <c r="M1142" t="s">
        <v>18574</v>
      </c>
      <c r="N1142">
        <v>1</v>
      </c>
      <c r="O1142" t="s">
        <v>10761</v>
      </c>
      <c r="P1142" t="s">
        <v>10762</v>
      </c>
      <c r="Q1142" t="s">
        <v>10763</v>
      </c>
      <c r="R1142" t="s">
        <v>10764</v>
      </c>
      <c r="S1142" t="s">
        <v>10765</v>
      </c>
      <c r="T1142" t="s">
        <v>10766</v>
      </c>
      <c r="U1142" t="s">
        <v>10767</v>
      </c>
      <c r="V1142" t="s">
        <v>93</v>
      </c>
      <c r="X1142" t="s">
        <v>94</v>
      </c>
      <c r="Y1142">
        <v>200255</v>
      </c>
      <c r="AA1142" t="s">
        <v>95</v>
      </c>
      <c r="AC1142" t="s">
        <v>46</v>
      </c>
      <c r="AD1142" t="s">
        <v>96</v>
      </c>
      <c r="AE1142" t="s">
        <v>48</v>
      </c>
      <c r="AF1142" t="s">
        <v>49</v>
      </c>
      <c r="AH1142" t="s">
        <v>50</v>
      </c>
      <c r="AI1142" t="s">
        <v>10768</v>
      </c>
    </row>
    <row r="1143" spans="1:35" x14ac:dyDescent="0.25">
      <c r="A1143" t="s">
        <v>10758</v>
      </c>
      <c r="B1143" t="s">
        <v>10759</v>
      </c>
      <c r="C1143" t="s">
        <v>10769</v>
      </c>
      <c r="D1143">
        <v>2019</v>
      </c>
      <c r="E1143" t="s">
        <v>85</v>
      </c>
      <c r="F1143">
        <v>478</v>
      </c>
      <c r="I1143">
        <v>208</v>
      </c>
      <c r="J1143">
        <v>221</v>
      </c>
      <c r="L1143" t="str">
        <f t="shared" si="17"/>
        <v>Information Sciences, Volume 478, Issue , Page: 208 - 221</v>
      </c>
      <c r="M1143" t="s">
        <v>18575</v>
      </c>
      <c r="O1143" t="s">
        <v>10770</v>
      </c>
      <c r="P1143" t="s">
        <v>10771</v>
      </c>
      <c r="Q1143" t="s">
        <v>10763</v>
      </c>
      <c r="R1143" t="s">
        <v>10764</v>
      </c>
      <c r="S1143" t="s">
        <v>10772</v>
      </c>
      <c r="T1143" t="s">
        <v>10773</v>
      </c>
      <c r="U1143" t="s">
        <v>10774</v>
      </c>
      <c r="V1143" t="s">
        <v>93</v>
      </c>
      <c r="X1143" t="s">
        <v>94</v>
      </c>
      <c r="Y1143">
        <v>200255</v>
      </c>
      <c r="AA1143" t="s">
        <v>95</v>
      </c>
      <c r="AC1143" t="s">
        <v>46</v>
      </c>
      <c r="AD1143" t="s">
        <v>96</v>
      </c>
      <c r="AE1143" t="s">
        <v>48</v>
      </c>
      <c r="AF1143" t="s">
        <v>49</v>
      </c>
      <c r="AH1143" t="s">
        <v>50</v>
      </c>
      <c r="AI1143" t="s">
        <v>10775</v>
      </c>
    </row>
    <row r="1144" spans="1:35" x14ac:dyDescent="0.25">
      <c r="A1144" t="s">
        <v>10776</v>
      </c>
      <c r="B1144" t="s">
        <v>10777</v>
      </c>
      <c r="C1144" t="s">
        <v>10778</v>
      </c>
      <c r="D1144">
        <v>2019</v>
      </c>
      <c r="E1144" t="s">
        <v>10779</v>
      </c>
      <c r="F1144">
        <v>36</v>
      </c>
      <c r="G1144">
        <v>2</v>
      </c>
      <c r="H1144" t="s">
        <v>10780</v>
      </c>
      <c r="L1144" t="str">
        <f t="shared" si="17"/>
        <v xml:space="preserve">Expert Systems, Volume 36, Issue 2, Page:  - </v>
      </c>
      <c r="M1144" t="s">
        <v>18576</v>
      </c>
      <c r="O1144" t="s">
        <v>10781</v>
      </c>
      <c r="P1144" t="s">
        <v>10782</v>
      </c>
      <c r="Q1144" t="s">
        <v>10783</v>
      </c>
      <c r="R1144" t="s">
        <v>10784</v>
      </c>
      <c r="S1144" t="s">
        <v>10785</v>
      </c>
      <c r="T1144" t="s">
        <v>10786</v>
      </c>
      <c r="U1144" t="s">
        <v>10787</v>
      </c>
      <c r="V1144" t="s">
        <v>10788</v>
      </c>
      <c r="X1144" t="s">
        <v>7432</v>
      </c>
      <c r="Y1144">
        <v>2664720</v>
      </c>
      <c r="AA1144" t="s">
        <v>10789</v>
      </c>
      <c r="AC1144" t="s">
        <v>46</v>
      </c>
      <c r="AD1144" t="s">
        <v>10790</v>
      </c>
      <c r="AE1144" t="s">
        <v>48</v>
      </c>
      <c r="AF1144" t="s">
        <v>49</v>
      </c>
      <c r="AH1144" t="s">
        <v>50</v>
      </c>
      <c r="AI1144" t="s">
        <v>10791</v>
      </c>
    </row>
    <row r="1145" spans="1:35" x14ac:dyDescent="0.25">
      <c r="A1145" t="s">
        <v>10792</v>
      </c>
      <c r="B1145" t="s">
        <v>10793</v>
      </c>
      <c r="C1145" t="s">
        <v>10794</v>
      </c>
      <c r="D1145">
        <v>2019</v>
      </c>
      <c r="E1145" t="s">
        <v>10795</v>
      </c>
      <c r="F1145">
        <v>122</v>
      </c>
      <c r="G1145">
        <v>2</v>
      </c>
      <c r="I1145">
        <v>748</v>
      </c>
      <c r="J1145">
        <v>772</v>
      </c>
      <c r="L1145" t="str">
        <f t="shared" si="17"/>
        <v>Psychological Reports, Volume 122, Issue 2, Page: 748 - 772</v>
      </c>
      <c r="M1145" t="s">
        <v>18577</v>
      </c>
      <c r="O1145" t="s">
        <v>10796</v>
      </c>
      <c r="P1145" t="s">
        <v>10797</v>
      </c>
      <c r="Q1145" t="s">
        <v>10798</v>
      </c>
      <c r="R1145" t="s">
        <v>10799</v>
      </c>
      <c r="S1145" t="s">
        <v>10800</v>
      </c>
      <c r="T1145" t="s">
        <v>10801</v>
      </c>
      <c r="U1145" t="s">
        <v>10802</v>
      </c>
      <c r="V1145" t="s">
        <v>10803</v>
      </c>
      <c r="X1145" t="s">
        <v>5480</v>
      </c>
      <c r="Y1145">
        <v>332941</v>
      </c>
      <c r="AA1145" t="s">
        <v>10804</v>
      </c>
      <c r="AB1145">
        <v>29642780</v>
      </c>
      <c r="AC1145" t="s">
        <v>46</v>
      </c>
      <c r="AD1145" t="s">
        <v>10805</v>
      </c>
      <c r="AE1145" t="s">
        <v>48</v>
      </c>
      <c r="AF1145" t="s">
        <v>49</v>
      </c>
      <c r="AH1145" t="s">
        <v>50</v>
      </c>
      <c r="AI1145" t="s">
        <v>10806</v>
      </c>
    </row>
    <row r="1146" spans="1:35" x14ac:dyDescent="0.25">
      <c r="A1146" t="s">
        <v>10818</v>
      </c>
      <c r="B1146" t="s">
        <v>10819</v>
      </c>
      <c r="C1146" t="s">
        <v>10820</v>
      </c>
      <c r="D1146">
        <v>2019</v>
      </c>
      <c r="E1146" t="s">
        <v>7809</v>
      </c>
      <c r="F1146">
        <v>20</v>
      </c>
      <c r="G1146">
        <v>7</v>
      </c>
      <c r="I1146">
        <v>1</v>
      </c>
      <c r="J1146">
        <v>15</v>
      </c>
      <c r="L1146" t="str">
        <f t="shared" si="17"/>
        <v>International Journal of Molecular Sciences, Volume 20, Issue 7, Page: 1 - 15</v>
      </c>
      <c r="M1146" t="s">
        <v>18578</v>
      </c>
      <c r="N1146">
        <v>1</v>
      </c>
      <c r="O1146" t="s">
        <v>10821</v>
      </c>
      <c r="P1146" t="s">
        <v>10822</v>
      </c>
      <c r="Q1146" t="s">
        <v>10823</v>
      </c>
      <c r="R1146" t="s">
        <v>10824</v>
      </c>
      <c r="S1146" t="s">
        <v>10825</v>
      </c>
      <c r="T1146" t="s">
        <v>10826</v>
      </c>
      <c r="U1146" t="s">
        <v>10827</v>
      </c>
      <c r="V1146" t="s">
        <v>10828</v>
      </c>
      <c r="X1146" t="s">
        <v>1240</v>
      </c>
      <c r="Y1146">
        <v>16616596</v>
      </c>
      <c r="AB1146">
        <v>30934807</v>
      </c>
      <c r="AC1146" t="s">
        <v>46</v>
      </c>
      <c r="AD1146" t="s">
        <v>7817</v>
      </c>
      <c r="AE1146" t="s">
        <v>48</v>
      </c>
      <c r="AF1146" t="s">
        <v>49</v>
      </c>
      <c r="AG1146" t="s">
        <v>787</v>
      </c>
      <c r="AH1146" t="s">
        <v>50</v>
      </c>
      <c r="AI1146" t="s">
        <v>10829</v>
      </c>
    </row>
    <row r="1147" spans="1:35" x14ac:dyDescent="0.25">
      <c r="A1147" t="s">
        <v>10830</v>
      </c>
      <c r="B1147" t="s">
        <v>10831</v>
      </c>
      <c r="C1147" t="s">
        <v>10832</v>
      </c>
      <c r="D1147">
        <v>2019</v>
      </c>
      <c r="E1147" t="s">
        <v>10833</v>
      </c>
      <c r="F1147">
        <v>18</v>
      </c>
      <c r="G1147">
        <v>4</v>
      </c>
      <c r="H1147">
        <v>8667033</v>
      </c>
      <c r="I1147">
        <v>2374</v>
      </c>
      <c r="J1147">
        <v>2387</v>
      </c>
      <c r="L1147" t="str">
        <f t="shared" si="17"/>
        <v>IEEE Transactions on Wireless Communications, Volume 18, Issue 4, Page: 2374 - 2387</v>
      </c>
      <c r="M1147" t="s">
        <v>18579</v>
      </c>
      <c r="O1147" t="s">
        <v>10834</v>
      </c>
      <c r="P1147" t="s">
        <v>10835</v>
      </c>
      <c r="Q1147" t="s">
        <v>10836</v>
      </c>
      <c r="R1147" t="s">
        <v>10837</v>
      </c>
      <c r="S1147" t="s">
        <v>10838</v>
      </c>
      <c r="T1147" t="s">
        <v>10839</v>
      </c>
      <c r="U1147" t="s">
        <v>10840</v>
      </c>
      <c r="V1147" t="s">
        <v>10664</v>
      </c>
      <c r="X1147" t="s">
        <v>491</v>
      </c>
      <c r="Y1147">
        <v>15361276</v>
      </c>
      <c r="AC1147" t="s">
        <v>46</v>
      </c>
      <c r="AD1147" t="s">
        <v>10841</v>
      </c>
      <c r="AE1147" t="s">
        <v>48</v>
      </c>
      <c r="AF1147" t="s">
        <v>49</v>
      </c>
      <c r="AH1147" t="s">
        <v>50</v>
      </c>
      <c r="AI1147" t="s">
        <v>10842</v>
      </c>
    </row>
    <row r="1148" spans="1:35" x14ac:dyDescent="0.25">
      <c r="A1148" t="s">
        <v>10843</v>
      </c>
      <c r="B1148" t="s">
        <v>10844</v>
      </c>
      <c r="C1148" t="s">
        <v>10845</v>
      </c>
      <c r="D1148">
        <v>2019</v>
      </c>
      <c r="E1148" t="s">
        <v>10846</v>
      </c>
      <c r="F1148">
        <v>59</v>
      </c>
      <c r="G1148">
        <v>2</v>
      </c>
      <c r="I1148">
        <v>556</v>
      </c>
      <c r="J1148">
        <v>569</v>
      </c>
      <c r="L1148" t="str">
        <f t="shared" si="17"/>
        <v>Soils and Foundations, Volume 59, Issue 2, Page: 556 - 569</v>
      </c>
      <c r="M1148" t="s">
        <v>18580</v>
      </c>
      <c r="N1148">
        <v>2</v>
      </c>
      <c r="O1148" t="s">
        <v>10847</v>
      </c>
      <c r="P1148" t="s">
        <v>10848</v>
      </c>
      <c r="Q1148" t="s">
        <v>10849</v>
      </c>
      <c r="R1148" t="s">
        <v>10850</v>
      </c>
      <c r="S1148" t="s">
        <v>10851</v>
      </c>
      <c r="T1148" t="s">
        <v>10852</v>
      </c>
      <c r="U1148" t="s">
        <v>10853</v>
      </c>
      <c r="V1148" t="s">
        <v>10854</v>
      </c>
      <c r="X1148" t="s">
        <v>63</v>
      </c>
      <c r="Y1148">
        <v>380806</v>
      </c>
      <c r="AA1148" t="s">
        <v>10855</v>
      </c>
      <c r="AC1148" t="s">
        <v>46</v>
      </c>
      <c r="AD1148" t="s">
        <v>10856</v>
      </c>
      <c r="AE1148" t="s">
        <v>48</v>
      </c>
      <c r="AF1148" t="s">
        <v>49</v>
      </c>
      <c r="AG1148" t="s">
        <v>787</v>
      </c>
      <c r="AH1148" t="s">
        <v>50</v>
      </c>
      <c r="AI1148" t="s">
        <v>10857</v>
      </c>
    </row>
    <row r="1149" spans="1:35" x14ac:dyDescent="0.25">
      <c r="A1149" t="s">
        <v>10858</v>
      </c>
      <c r="B1149" t="s">
        <v>10859</v>
      </c>
      <c r="C1149" t="s">
        <v>10860</v>
      </c>
      <c r="D1149">
        <v>2019</v>
      </c>
      <c r="E1149" t="s">
        <v>3436</v>
      </c>
      <c r="F1149">
        <v>45</v>
      </c>
      <c r="G1149">
        <v>5</v>
      </c>
      <c r="I1149">
        <v>5703</v>
      </c>
      <c r="J1149">
        <v>5709</v>
      </c>
      <c r="L1149" t="str">
        <f t="shared" si="17"/>
        <v>Ceramics International, Volume 45, Issue 5, Page: 5703 - 5709</v>
      </c>
      <c r="M1149" t="s">
        <v>18581</v>
      </c>
      <c r="N1149">
        <v>1</v>
      </c>
      <c r="O1149" t="s">
        <v>10861</v>
      </c>
      <c r="P1149" t="s">
        <v>10862</v>
      </c>
      <c r="Q1149" t="s">
        <v>10863</v>
      </c>
      <c r="R1149" t="s">
        <v>10864</v>
      </c>
      <c r="S1149" t="s">
        <v>10865</v>
      </c>
      <c r="T1149" t="s">
        <v>10866</v>
      </c>
      <c r="U1149" t="s">
        <v>10867</v>
      </c>
      <c r="V1149" t="s">
        <v>153</v>
      </c>
      <c r="X1149" t="s">
        <v>44</v>
      </c>
      <c r="Y1149">
        <v>2728842</v>
      </c>
      <c r="AA1149" t="s">
        <v>3444</v>
      </c>
      <c r="AC1149" t="s">
        <v>46</v>
      </c>
      <c r="AD1149" t="s">
        <v>3445</v>
      </c>
      <c r="AE1149" t="s">
        <v>48</v>
      </c>
      <c r="AF1149" t="s">
        <v>49</v>
      </c>
      <c r="AH1149" t="s">
        <v>50</v>
      </c>
      <c r="AI1149" t="s">
        <v>10868</v>
      </c>
    </row>
    <row r="1150" spans="1:35" x14ac:dyDescent="0.25">
      <c r="A1150" t="s">
        <v>10869</v>
      </c>
      <c r="B1150" t="s">
        <v>10870</v>
      </c>
      <c r="C1150" t="s">
        <v>10871</v>
      </c>
      <c r="D1150">
        <v>2019</v>
      </c>
      <c r="E1150" t="s">
        <v>101</v>
      </c>
      <c r="F1150">
        <v>212</v>
      </c>
      <c r="I1150">
        <v>316</v>
      </c>
      <c r="J1150">
        <v>325</v>
      </c>
      <c r="L1150" t="str">
        <f t="shared" si="17"/>
        <v>Separation and Purification Technology, Volume 212, Issue , Page: 316 - 325</v>
      </c>
      <c r="M1150" t="s">
        <v>18582</v>
      </c>
      <c r="N1150">
        <v>9</v>
      </c>
      <c r="O1150" t="s">
        <v>10872</v>
      </c>
      <c r="P1150" t="s">
        <v>10873</v>
      </c>
      <c r="Q1150" t="s">
        <v>10874</v>
      </c>
      <c r="R1150" t="s">
        <v>10875</v>
      </c>
      <c r="S1150" t="s">
        <v>10876</v>
      </c>
      <c r="T1150" t="s">
        <v>10877</v>
      </c>
      <c r="U1150" t="s">
        <v>10878</v>
      </c>
      <c r="V1150" t="s">
        <v>2894</v>
      </c>
      <c r="X1150" t="s">
        <v>63</v>
      </c>
      <c r="Y1150">
        <v>13835866</v>
      </c>
      <c r="AA1150" t="s">
        <v>110</v>
      </c>
      <c r="AC1150" t="s">
        <v>46</v>
      </c>
      <c r="AD1150" t="s">
        <v>111</v>
      </c>
      <c r="AE1150" t="s">
        <v>48</v>
      </c>
      <c r="AF1150" t="s">
        <v>49</v>
      </c>
      <c r="AH1150" t="s">
        <v>50</v>
      </c>
      <c r="AI1150" t="s">
        <v>10879</v>
      </c>
    </row>
    <row r="1151" spans="1:35" x14ac:dyDescent="0.25">
      <c r="A1151" t="s">
        <v>10906</v>
      </c>
      <c r="B1151" t="s">
        <v>10907</v>
      </c>
      <c r="C1151" t="s">
        <v>10908</v>
      </c>
      <c r="D1151">
        <v>2019</v>
      </c>
      <c r="E1151" t="s">
        <v>10909</v>
      </c>
      <c r="F1151">
        <v>17</v>
      </c>
      <c r="G1151">
        <v>2</v>
      </c>
      <c r="I1151">
        <v>189</v>
      </c>
      <c r="J1151">
        <v>197</v>
      </c>
      <c r="L1151" t="str">
        <f t="shared" si="17"/>
        <v>Biopreservation and Biobanking, Volume 17, Issue 2, Page: 189 - 197</v>
      </c>
      <c r="M1151" t="s">
        <v>18585</v>
      </c>
      <c r="N1151">
        <v>1</v>
      </c>
      <c r="O1151" t="s">
        <v>10910</v>
      </c>
      <c r="P1151" t="s">
        <v>10911</v>
      </c>
      <c r="Q1151" t="s">
        <v>10912</v>
      </c>
      <c r="R1151" t="s">
        <v>10913</v>
      </c>
      <c r="S1151" t="s">
        <v>10914</v>
      </c>
      <c r="T1151" t="s">
        <v>10915</v>
      </c>
      <c r="U1151" t="s">
        <v>10916</v>
      </c>
      <c r="V1151" t="s">
        <v>10917</v>
      </c>
      <c r="X1151" t="s">
        <v>10918</v>
      </c>
      <c r="Y1151">
        <v>19475535</v>
      </c>
      <c r="AB1151">
        <v>30715914</v>
      </c>
      <c r="AC1151" t="s">
        <v>46</v>
      </c>
      <c r="AD1151" t="s">
        <v>10919</v>
      </c>
      <c r="AE1151" t="s">
        <v>48</v>
      </c>
      <c r="AF1151" t="s">
        <v>49</v>
      </c>
      <c r="AH1151" t="s">
        <v>50</v>
      </c>
      <c r="AI1151" t="s">
        <v>10920</v>
      </c>
    </row>
    <row r="1152" spans="1:35" x14ac:dyDescent="0.25">
      <c r="A1152" t="s">
        <v>10921</v>
      </c>
      <c r="B1152" t="s">
        <v>10922</v>
      </c>
      <c r="C1152" t="s">
        <v>10923</v>
      </c>
      <c r="D1152">
        <v>2019</v>
      </c>
      <c r="E1152" t="s">
        <v>10924</v>
      </c>
      <c r="F1152">
        <v>9</v>
      </c>
      <c r="G1152">
        <v>4</v>
      </c>
      <c r="H1152">
        <v>45014</v>
      </c>
      <c r="L1152" t="str">
        <f t="shared" si="17"/>
        <v xml:space="preserve">AIP Advances, Volume 9, Issue 4, Page:  - </v>
      </c>
      <c r="M1152" t="s">
        <v>18586</v>
      </c>
      <c r="O1152" t="s">
        <v>10925</v>
      </c>
      <c r="P1152" t="s">
        <v>10926</v>
      </c>
      <c r="Q1152" t="s">
        <v>10927</v>
      </c>
      <c r="R1152" t="s">
        <v>10928</v>
      </c>
      <c r="S1152" t="s">
        <v>10929</v>
      </c>
      <c r="U1152" t="s">
        <v>10930</v>
      </c>
      <c r="X1152" t="s">
        <v>10931</v>
      </c>
      <c r="Y1152">
        <v>21583226</v>
      </c>
      <c r="AC1152" t="s">
        <v>46</v>
      </c>
      <c r="AD1152" t="s">
        <v>10932</v>
      </c>
      <c r="AE1152" t="s">
        <v>48</v>
      </c>
      <c r="AF1152" t="s">
        <v>49</v>
      </c>
      <c r="AG1152" t="s">
        <v>787</v>
      </c>
      <c r="AH1152" t="s">
        <v>50</v>
      </c>
      <c r="AI1152" t="s">
        <v>10933</v>
      </c>
    </row>
    <row r="1153" spans="1:35" x14ac:dyDescent="0.25">
      <c r="A1153" t="s">
        <v>10934</v>
      </c>
      <c r="B1153" t="s">
        <v>10935</v>
      </c>
      <c r="C1153" t="s">
        <v>10936</v>
      </c>
      <c r="D1153">
        <v>2019</v>
      </c>
      <c r="E1153" t="s">
        <v>10937</v>
      </c>
      <c r="F1153">
        <v>57</v>
      </c>
      <c r="G1153">
        <v>2</v>
      </c>
      <c r="I1153">
        <v>323</v>
      </c>
      <c r="J1153">
        <v>337</v>
      </c>
      <c r="L1153" t="str">
        <f t="shared" si="17"/>
        <v>Biochemical Genetics, Volume 57, Issue 2, Page: 323 - 337</v>
      </c>
      <c r="M1153" t="s">
        <v>18587</v>
      </c>
      <c r="O1153" t="s">
        <v>10938</v>
      </c>
      <c r="P1153" t="s">
        <v>10939</v>
      </c>
      <c r="Q1153" t="s">
        <v>10940</v>
      </c>
      <c r="R1153" t="s">
        <v>10941</v>
      </c>
      <c r="S1153" t="s">
        <v>10942</v>
      </c>
      <c r="T1153" t="s">
        <v>10943</v>
      </c>
      <c r="U1153" t="s">
        <v>10944</v>
      </c>
      <c r="V1153" t="s">
        <v>10945</v>
      </c>
      <c r="X1153" t="s">
        <v>1481</v>
      </c>
      <c r="Y1153">
        <v>62928</v>
      </c>
      <c r="AA1153" t="s">
        <v>10946</v>
      </c>
      <c r="AB1153">
        <v>30367289</v>
      </c>
      <c r="AC1153" t="s">
        <v>46</v>
      </c>
      <c r="AD1153" t="s">
        <v>10947</v>
      </c>
      <c r="AE1153" t="s">
        <v>48</v>
      </c>
      <c r="AF1153" t="s">
        <v>49</v>
      </c>
      <c r="AH1153" t="s">
        <v>50</v>
      </c>
      <c r="AI1153" t="s">
        <v>10948</v>
      </c>
    </row>
    <row r="1154" spans="1:35" x14ac:dyDescent="0.25">
      <c r="A1154" t="s">
        <v>10949</v>
      </c>
      <c r="B1154" t="s">
        <v>10950</v>
      </c>
      <c r="C1154" t="s">
        <v>10951</v>
      </c>
      <c r="D1154">
        <v>2019</v>
      </c>
      <c r="E1154" t="s">
        <v>10952</v>
      </c>
      <c r="F1154">
        <v>26</v>
      </c>
      <c r="G1154">
        <v>5</v>
      </c>
      <c r="I1154">
        <v>3339</v>
      </c>
      <c r="J1154">
        <v>3358</v>
      </c>
      <c r="L1154" t="str">
        <f t="shared" ref="L1154:L1217" si="18">CONCATENATE(E1154,", Volume ",F1154,", Issue ",G1154,", Page: ",I1154," - ",J1154)</f>
        <v>Cellulose, Volume 26, Issue 5, Page: 3339 - 3358</v>
      </c>
      <c r="M1154" t="s">
        <v>18588</v>
      </c>
      <c r="O1154" t="s">
        <v>10953</v>
      </c>
      <c r="P1154" t="s">
        <v>10954</v>
      </c>
      <c r="Q1154" t="s">
        <v>10955</v>
      </c>
      <c r="R1154" t="s">
        <v>10956</v>
      </c>
      <c r="S1154" t="s">
        <v>10957</v>
      </c>
      <c r="T1154" t="s">
        <v>10958</v>
      </c>
      <c r="U1154" t="s">
        <v>10959</v>
      </c>
      <c r="V1154" t="s">
        <v>10960</v>
      </c>
      <c r="X1154" t="s">
        <v>2147</v>
      </c>
      <c r="Y1154">
        <v>9690239</v>
      </c>
      <c r="AA1154" t="s">
        <v>10961</v>
      </c>
      <c r="AC1154" t="s">
        <v>46</v>
      </c>
      <c r="AD1154" t="s">
        <v>10952</v>
      </c>
      <c r="AE1154" t="s">
        <v>48</v>
      </c>
      <c r="AF1154" t="s">
        <v>49</v>
      </c>
      <c r="AH1154" t="s">
        <v>50</v>
      </c>
      <c r="AI1154" t="s">
        <v>10962</v>
      </c>
    </row>
    <row r="1155" spans="1:35" x14ac:dyDescent="0.25">
      <c r="A1155" t="s">
        <v>10976</v>
      </c>
      <c r="B1155" t="s">
        <v>10977</v>
      </c>
      <c r="C1155" t="s">
        <v>10978</v>
      </c>
      <c r="D1155">
        <v>2019</v>
      </c>
      <c r="E1155" t="s">
        <v>10979</v>
      </c>
      <c r="H1155">
        <v>8674311</v>
      </c>
      <c r="L1155" t="str">
        <f t="shared" si="18"/>
        <v xml:space="preserve">2018 6th International Conference on Cyber and IT Service Management, CITSM 2018, Volume , Issue , Page:  - </v>
      </c>
      <c r="M1155" t="s">
        <v>18590</v>
      </c>
      <c r="O1155" t="s">
        <v>10980</v>
      </c>
      <c r="P1155" t="s">
        <v>10981</v>
      </c>
      <c r="Q1155" t="s">
        <v>10982</v>
      </c>
      <c r="R1155" t="s">
        <v>10983</v>
      </c>
      <c r="S1155" t="s">
        <v>10984</v>
      </c>
      <c r="T1155" t="s">
        <v>10985</v>
      </c>
      <c r="U1155" t="s">
        <v>10986</v>
      </c>
      <c r="X1155" t="s">
        <v>491</v>
      </c>
      <c r="Z1155">
        <v>9781538654330</v>
      </c>
      <c r="AC1155" t="s">
        <v>46</v>
      </c>
      <c r="AD1155" t="s">
        <v>10987</v>
      </c>
      <c r="AE1155" t="s">
        <v>804</v>
      </c>
      <c r="AF1155" t="s">
        <v>49</v>
      </c>
      <c r="AH1155" t="s">
        <v>50</v>
      </c>
      <c r="AI1155" t="s">
        <v>10988</v>
      </c>
    </row>
    <row r="1156" spans="1:35" x14ac:dyDescent="0.25">
      <c r="A1156" t="s">
        <v>10989</v>
      </c>
      <c r="B1156" t="s">
        <v>10990</v>
      </c>
      <c r="C1156" t="s">
        <v>10991</v>
      </c>
      <c r="D1156">
        <v>2019</v>
      </c>
      <c r="E1156" t="s">
        <v>10992</v>
      </c>
      <c r="H1156">
        <v>8669073</v>
      </c>
      <c r="I1156">
        <v>169</v>
      </c>
      <c r="J1156">
        <v>174</v>
      </c>
      <c r="L1156" t="str">
        <f t="shared" si="18"/>
        <v>1st International Conference on Artificial Intelligence in Information and Communication, ICAIIC 2019, Volume , Issue , Page: 169 - 174</v>
      </c>
      <c r="M1156" t="s">
        <v>18591</v>
      </c>
      <c r="N1156">
        <v>1</v>
      </c>
      <c r="O1156" t="s">
        <v>10993</v>
      </c>
      <c r="P1156" t="s">
        <v>10994</v>
      </c>
      <c r="Q1156" t="s">
        <v>10995</v>
      </c>
      <c r="R1156" t="s">
        <v>10996</v>
      </c>
      <c r="S1156" t="s">
        <v>10997</v>
      </c>
      <c r="T1156" t="s">
        <v>10998</v>
      </c>
      <c r="U1156" t="s">
        <v>10999</v>
      </c>
      <c r="V1156" t="s">
        <v>11000</v>
      </c>
      <c r="X1156" t="s">
        <v>491</v>
      </c>
      <c r="Z1156">
        <v>9781538678220</v>
      </c>
      <c r="AC1156" t="s">
        <v>46</v>
      </c>
      <c r="AD1156" t="s">
        <v>11001</v>
      </c>
      <c r="AE1156" t="s">
        <v>804</v>
      </c>
      <c r="AF1156" t="s">
        <v>49</v>
      </c>
      <c r="AH1156" t="s">
        <v>50</v>
      </c>
      <c r="AI1156" t="s">
        <v>11002</v>
      </c>
    </row>
    <row r="1157" spans="1:35" x14ac:dyDescent="0.25">
      <c r="A1157" t="s">
        <v>11003</v>
      </c>
      <c r="B1157" t="s">
        <v>11004</v>
      </c>
      <c r="C1157" t="s">
        <v>11005</v>
      </c>
      <c r="D1157">
        <v>2019</v>
      </c>
      <c r="E1157" t="s">
        <v>101</v>
      </c>
      <c r="F1157">
        <v>211</v>
      </c>
      <c r="I1157">
        <v>71</v>
      </c>
      <c r="J1157">
        <v>80</v>
      </c>
      <c r="L1157" t="str">
        <f t="shared" si="18"/>
        <v>Separation and Purification Technology, Volume 211, Issue , Page: 71 - 80</v>
      </c>
      <c r="M1157" t="s">
        <v>18592</v>
      </c>
      <c r="N1157">
        <v>2</v>
      </c>
      <c r="O1157" t="s">
        <v>11006</v>
      </c>
      <c r="P1157" t="s">
        <v>11007</v>
      </c>
      <c r="Q1157" t="s">
        <v>11008</v>
      </c>
      <c r="R1157" t="s">
        <v>11009</v>
      </c>
      <c r="S1157" t="s">
        <v>11010</v>
      </c>
      <c r="T1157" t="s">
        <v>11011</v>
      </c>
      <c r="U1157" t="s">
        <v>11012</v>
      </c>
      <c r="V1157" t="s">
        <v>2738</v>
      </c>
      <c r="X1157" t="s">
        <v>63</v>
      </c>
      <c r="Y1157">
        <v>13835866</v>
      </c>
      <c r="AA1157" t="s">
        <v>110</v>
      </c>
      <c r="AC1157" t="s">
        <v>46</v>
      </c>
      <c r="AD1157" t="s">
        <v>111</v>
      </c>
      <c r="AE1157" t="s">
        <v>48</v>
      </c>
      <c r="AF1157" t="s">
        <v>49</v>
      </c>
      <c r="AH1157" t="s">
        <v>50</v>
      </c>
      <c r="AI1157" t="s">
        <v>11013</v>
      </c>
    </row>
    <row r="1158" spans="1:35" x14ac:dyDescent="0.25">
      <c r="A1158" t="s">
        <v>11014</v>
      </c>
      <c r="B1158" t="s">
        <v>11015</v>
      </c>
      <c r="C1158" t="s">
        <v>11016</v>
      </c>
      <c r="D1158">
        <v>2019</v>
      </c>
      <c r="E1158" t="s">
        <v>101</v>
      </c>
      <c r="F1158">
        <v>211</v>
      </c>
      <c r="I1158">
        <v>170</v>
      </c>
      <c r="J1158">
        <v>178</v>
      </c>
      <c r="L1158" t="str">
        <f t="shared" si="18"/>
        <v>Separation and Purification Technology, Volume 211, Issue , Page: 170 - 178</v>
      </c>
      <c r="M1158" t="s">
        <v>18593</v>
      </c>
      <c r="N1158">
        <v>2</v>
      </c>
      <c r="O1158" t="s">
        <v>11017</v>
      </c>
      <c r="P1158" t="s">
        <v>11018</v>
      </c>
      <c r="Q1158" t="s">
        <v>11019</v>
      </c>
      <c r="R1158" t="s">
        <v>11020</v>
      </c>
      <c r="S1158" t="s">
        <v>11021</v>
      </c>
      <c r="T1158" t="s">
        <v>11022</v>
      </c>
      <c r="U1158" t="s">
        <v>11023</v>
      </c>
      <c r="V1158" t="s">
        <v>11024</v>
      </c>
      <c r="X1158" t="s">
        <v>63</v>
      </c>
      <c r="Y1158">
        <v>13835866</v>
      </c>
      <c r="AA1158" t="s">
        <v>110</v>
      </c>
      <c r="AC1158" t="s">
        <v>46</v>
      </c>
      <c r="AD1158" t="s">
        <v>111</v>
      </c>
      <c r="AE1158" t="s">
        <v>48</v>
      </c>
      <c r="AF1158" t="s">
        <v>49</v>
      </c>
      <c r="AH1158" t="s">
        <v>50</v>
      </c>
      <c r="AI1158" t="s">
        <v>11025</v>
      </c>
    </row>
    <row r="1159" spans="1:35" x14ac:dyDescent="0.25">
      <c r="A1159" t="s">
        <v>11026</v>
      </c>
      <c r="B1159" t="s">
        <v>11027</v>
      </c>
      <c r="C1159" t="s">
        <v>11028</v>
      </c>
      <c r="D1159">
        <v>2019</v>
      </c>
      <c r="E1159" t="s">
        <v>11029</v>
      </c>
      <c r="F1159">
        <v>35</v>
      </c>
      <c r="G1159" s="1">
        <v>43926</v>
      </c>
      <c r="I1159">
        <v>333</v>
      </c>
      <c r="J1159">
        <v>344</v>
      </c>
      <c r="L1159" t="str">
        <f t="shared" si="18"/>
        <v>International Journal of Human-Computer Interaction, Volume 35, Issue 43926, Page: 333 - 344</v>
      </c>
      <c r="M1159" t="s">
        <v>18594</v>
      </c>
      <c r="N1159">
        <v>3</v>
      </c>
      <c r="O1159" t="s">
        <v>11030</v>
      </c>
      <c r="P1159" t="s">
        <v>11031</v>
      </c>
      <c r="Q1159" t="s">
        <v>11032</v>
      </c>
      <c r="R1159" t="s">
        <v>11033</v>
      </c>
      <c r="S1159" t="s">
        <v>11034</v>
      </c>
      <c r="U1159" t="s">
        <v>11035</v>
      </c>
      <c r="V1159" t="s">
        <v>11036</v>
      </c>
      <c r="X1159" t="s">
        <v>337</v>
      </c>
      <c r="Y1159">
        <v>10447318</v>
      </c>
      <c r="AC1159" t="s">
        <v>46</v>
      </c>
      <c r="AD1159" t="s">
        <v>11037</v>
      </c>
      <c r="AE1159" t="s">
        <v>48</v>
      </c>
      <c r="AF1159" t="s">
        <v>49</v>
      </c>
      <c r="AH1159" t="s">
        <v>50</v>
      </c>
      <c r="AI1159" t="s">
        <v>11038</v>
      </c>
    </row>
    <row r="1160" spans="1:35" x14ac:dyDescent="0.25">
      <c r="A1160" t="s">
        <v>11039</v>
      </c>
      <c r="B1160" t="s">
        <v>11040</v>
      </c>
      <c r="C1160" t="s">
        <v>11041</v>
      </c>
      <c r="D1160">
        <v>2019</v>
      </c>
      <c r="E1160" t="s">
        <v>11029</v>
      </c>
      <c r="F1160">
        <v>35</v>
      </c>
      <c r="G1160" s="1">
        <v>43926</v>
      </c>
      <c r="I1160">
        <v>384</v>
      </c>
      <c r="J1160">
        <v>394</v>
      </c>
      <c r="L1160" t="str">
        <f t="shared" si="18"/>
        <v>International Journal of Human-Computer Interaction, Volume 35, Issue 43926, Page: 384 - 394</v>
      </c>
      <c r="M1160" t="s">
        <v>18595</v>
      </c>
      <c r="N1160">
        <v>1</v>
      </c>
      <c r="O1160" t="s">
        <v>11042</v>
      </c>
      <c r="P1160" t="s">
        <v>11043</v>
      </c>
      <c r="Q1160" t="s">
        <v>11044</v>
      </c>
      <c r="R1160" t="s">
        <v>11045</v>
      </c>
      <c r="S1160" t="s">
        <v>11046</v>
      </c>
      <c r="U1160" t="s">
        <v>11047</v>
      </c>
      <c r="V1160" t="s">
        <v>11048</v>
      </c>
      <c r="X1160" t="s">
        <v>337</v>
      </c>
      <c r="Y1160">
        <v>10447318</v>
      </c>
      <c r="AC1160" t="s">
        <v>46</v>
      </c>
      <c r="AD1160" t="s">
        <v>11037</v>
      </c>
      <c r="AE1160" t="s">
        <v>48</v>
      </c>
      <c r="AF1160" t="s">
        <v>49</v>
      </c>
      <c r="AH1160" t="s">
        <v>50</v>
      </c>
      <c r="AI1160" t="s">
        <v>11049</v>
      </c>
    </row>
    <row r="1161" spans="1:35" x14ac:dyDescent="0.25">
      <c r="A1161" t="s">
        <v>11050</v>
      </c>
      <c r="B1161" t="s">
        <v>11051</v>
      </c>
      <c r="C1161" t="s">
        <v>11052</v>
      </c>
      <c r="D1161">
        <v>2019</v>
      </c>
      <c r="E1161" t="s">
        <v>592</v>
      </c>
      <c r="F1161">
        <v>574</v>
      </c>
      <c r="I1161">
        <v>164</v>
      </c>
      <c r="J1161">
        <v>173</v>
      </c>
      <c r="L1161" t="str">
        <f t="shared" si="18"/>
        <v>Journal of Membrane Science, Volume 574, Issue , Page: 164 - 173</v>
      </c>
      <c r="M1161" t="s">
        <v>18596</v>
      </c>
      <c r="N1161">
        <v>2</v>
      </c>
      <c r="O1161" t="s">
        <v>11053</v>
      </c>
      <c r="P1161" t="s">
        <v>11054</v>
      </c>
      <c r="Q1161" t="s">
        <v>11055</v>
      </c>
      <c r="R1161" t="s">
        <v>11056</v>
      </c>
      <c r="S1161" t="s">
        <v>11057</v>
      </c>
      <c r="T1161" t="s">
        <v>11058</v>
      </c>
      <c r="U1161" t="s">
        <v>11059</v>
      </c>
      <c r="V1161" t="s">
        <v>11060</v>
      </c>
      <c r="X1161" t="s">
        <v>63</v>
      </c>
      <c r="Y1161">
        <v>3767388</v>
      </c>
      <c r="AA1161" t="s">
        <v>601</v>
      </c>
      <c r="AC1161" t="s">
        <v>46</v>
      </c>
      <c r="AD1161" t="s">
        <v>602</v>
      </c>
      <c r="AE1161" t="s">
        <v>48</v>
      </c>
      <c r="AF1161" t="s">
        <v>49</v>
      </c>
      <c r="AH1161" t="s">
        <v>50</v>
      </c>
      <c r="AI1161" t="s">
        <v>11061</v>
      </c>
    </row>
    <row r="1162" spans="1:35" x14ac:dyDescent="0.25">
      <c r="A1162" t="s">
        <v>11062</v>
      </c>
      <c r="B1162" t="s">
        <v>11063</v>
      </c>
      <c r="C1162" t="s">
        <v>11064</v>
      </c>
      <c r="D1162">
        <v>2019</v>
      </c>
      <c r="E1162" t="s">
        <v>11065</v>
      </c>
      <c r="F1162">
        <v>34</v>
      </c>
      <c r="G1162">
        <v>1</v>
      </c>
      <c r="I1162">
        <v>265</v>
      </c>
      <c r="J1162">
        <v>282</v>
      </c>
      <c r="L1162" t="str">
        <f t="shared" si="18"/>
        <v>Journal of Housing and the Built Environment, Volume 34, Issue 1, Page: 265 - 282</v>
      </c>
      <c r="M1162" t="s">
        <v>18597</v>
      </c>
      <c r="O1162" t="s">
        <v>11066</v>
      </c>
      <c r="P1162" t="s">
        <v>11067</v>
      </c>
      <c r="Q1162" t="s">
        <v>11068</v>
      </c>
      <c r="R1162" t="s">
        <v>11069</v>
      </c>
      <c r="S1162" t="s">
        <v>11070</v>
      </c>
      <c r="T1162" t="s">
        <v>11071</v>
      </c>
      <c r="U1162" t="s">
        <v>11072</v>
      </c>
      <c r="V1162" t="s">
        <v>11073</v>
      </c>
      <c r="X1162" t="s">
        <v>2147</v>
      </c>
      <c r="Y1162">
        <v>15664910</v>
      </c>
      <c r="AA1162" t="s">
        <v>11074</v>
      </c>
      <c r="AC1162" t="s">
        <v>46</v>
      </c>
      <c r="AD1162" t="s">
        <v>11075</v>
      </c>
      <c r="AE1162" t="s">
        <v>48</v>
      </c>
      <c r="AF1162" t="s">
        <v>49</v>
      </c>
      <c r="AH1162" t="s">
        <v>50</v>
      </c>
      <c r="AI1162" t="s">
        <v>11076</v>
      </c>
    </row>
    <row r="1163" spans="1:35" x14ac:dyDescent="0.25">
      <c r="A1163" t="s">
        <v>11077</v>
      </c>
      <c r="B1163" t="s">
        <v>11078</v>
      </c>
      <c r="C1163" t="s">
        <v>11079</v>
      </c>
      <c r="D1163">
        <v>2019</v>
      </c>
      <c r="E1163" t="s">
        <v>11080</v>
      </c>
      <c r="F1163">
        <v>149</v>
      </c>
      <c r="G1163">
        <v>3</v>
      </c>
      <c r="I1163">
        <v>860</v>
      </c>
      <c r="J1163">
        <v>869</v>
      </c>
      <c r="L1163" t="str">
        <f t="shared" si="18"/>
        <v>Catalysis Letters, Volume 149, Issue 3, Page: 860 - 869</v>
      </c>
      <c r="M1163" t="s">
        <v>18598</v>
      </c>
      <c r="N1163">
        <v>1</v>
      </c>
      <c r="O1163" t="s">
        <v>11081</v>
      </c>
      <c r="P1163" t="s">
        <v>11082</v>
      </c>
      <c r="Q1163" t="s">
        <v>11083</v>
      </c>
      <c r="R1163" t="s">
        <v>11084</v>
      </c>
      <c r="S1163" t="s">
        <v>11085</v>
      </c>
      <c r="T1163" t="s">
        <v>11086</v>
      </c>
      <c r="U1163" t="s">
        <v>11087</v>
      </c>
      <c r="V1163" t="s">
        <v>11088</v>
      </c>
      <c r="X1163" t="s">
        <v>1481</v>
      </c>
      <c r="Y1163" t="s">
        <v>11089</v>
      </c>
      <c r="AA1163" t="s">
        <v>11090</v>
      </c>
      <c r="AC1163" t="s">
        <v>46</v>
      </c>
      <c r="AD1163" t="s">
        <v>11091</v>
      </c>
      <c r="AE1163" t="s">
        <v>48</v>
      </c>
      <c r="AF1163" t="s">
        <v>49</v>
      </c>
      <c r="AH1163" t="s">
        <v>50</v>
      </c>
      <c r="AI1163" t="s">
        <v>11092</v>
      </c>
    </row>
    <row r="1164" spans="1:35" x14ac:dyDescent="0.25">
      <c r="A1164" t="s">
        <v>11093</v>
      </c>
      <c r="B1164" t="s">
        <v>11094</v>
      </c>
      <c r="C1164" t="s">
        <v>11095</v>
      </c>
      <c r="D1164">
        <v>2019</v>
      </c>
      <c r="E1164" t="s">
        <v>11096</v>
      </c>
      <c r="F1164">
        <v>30</v>
      </c>
      <c r="G1164">
        <v>3</v>
      </c>
      <c r="I1164">
        <v>1137</v>
      </c>
      <c r="J1164">
        <v>1154</v>
      </c>
      <c r="L1164" t="str">
        <f t="shared" si="18"/>
        <v>Journal of Intelligent Manufacturing, Volume 30, Issue 3, Page: 1137 - 1154</v>
      </c>
      <c r="M1164" t="s">
        <v>18599</v>
      </c>
      <c r="O1164" t="s">
        <v>11097</v>
      </c>
      <c r="P1164" t="s">
        <v>11098</v>
      </c>
      <c r="Q1164" t="s">
        <v>11099</v>
      </c>
      <c r="R1164" t="s">
        <v>11100</v>
      </c>
      <c r="S1164" t="s">
        <v>11101</v>
      </c>
      <c r="T1164" t="s">
        <v>11102</v>
      </c>
      <c r="U1164" t="s">
        <v>11103</v>
      </c>
      <c r="V1164" t="s">
        <v>11104</v>
      </c>
      <c r="X1164" t="s">
        <v>1481</v>
      </c>
      <c r="Y1164">
        <v>9565515</v>
      </c>
      <c r="AA1164" t="s">
        <v>11105</v>
      </c>
      <c r="AC1164" t="s">
        <v>46</v>
      </c>
      <c r="AD1164" t="s">
        <v>11106</v>
      </c>
      <c r="AE1164" t="s">
        <v>48</v>
      </c>
      <c r="AF1164" t="s">
        <v>49</v>
      </c>
      <c r="AH1164" t="s">
        <v>50</v>
      </c>
      <c r="AI1164" t="s">
        <v>11107</v>
      </c>
    </row>
    <row r="1165" spans="1:35" x14ac:dyDescent="0.25">
      <c r="A1165" t="s">
        <v>11108</v>
      </c>
      <c r="B1165" t="s">
        <v>11109</v>
      </c>
      <c r="C1165" t="s">
        <v>11110</v>
      </c>
      <c r="D1165">
        <v>2019</v>
      </c>
      <c r="E1165" t="s">
        <v>4613</v>
      </c>
      <c r="F1165">
        <v>176</v>
      </c>
      <c r="I1165">
        <v>57</v>
      </c>
      <c r="J1165">
        <v>64</v>
      </c>
      <c r="L1165" t="str">
        <f t="shared" si="18"/>
        <v>Ocean Engineering, Volume 176, Issue , Page: 57 - 64</v>
      </c>
      <c r="M1165" t="s">
        <v>18600</v>
      </c>
      <c r="N1165">
        <v>19</v>
      </c>
      <c r="O1165" t="s">
        <v>11111</v>
      </c>
      <c r="P1165" t="s">
        <v>11112</v>
      </c>
      <c r="Q1165" t="s">
        <v>11113</v>
      </c>
      <c r="R1165" t="s">
        <v>11114</v>
      </c>
      <c r="S1165" t="s">
        <v>11115</v>
      </c>
      <c r="T1165" t="s">
        <v>11116</v>
      </c>
      <c r="U1165" t="s">
        <v>11117</v>
      </c>
      <c r="V1165" t="s">
        <v>11118</v>
      </c>
      <c r="X1165" t="s">
        <v>44</v>
      </c>
      <c r="Y1165">
        <v>298018</v>
      </c>
      <c r="AC1165" t="s">
        <v>46</v>
      </c>
      <c r="AD1165" t="s">
        <v>4621</v>
      </c>
      <c r="AE1165" t="s">
        <v>48</v>
      </c>
      <c r="AF1165" t="s">
        <v>49</v>
      </c>
      <c r="AH1165" t="s">
        <v>50</v>
      </c>
      <c r="AI1165" t="s">
        <v>11119</v>
      </c>
    </row>
    <row r="1166" spans="1:35" x14ac:dyDescent="0.25">
      <c r="A1166" t="s">
        <v>11120</v>
      </c>
      <c r="B1166" t="s">
        <v>11121</v>
      </c>
      <c r="C1166" t="s">
        <v>11122</v>
      </c>
      <c r="D1166">
        <v>2019</v>
      </c>
      <c r="E1166" t="s">
        <v>3408</v>
      </c>
      <c r="F1166">
        <v>130</v>
      </c>
      <c r="I1166">
        <v>76</v>
      </c>
      <c r="J1166">
        <v>88</v>
      </c>
      <c r="L1166" t="str">
        <f t="shared" si="18"/>
        <v>Journal of Network and Computer Applications, Volume 130, Issue , Page: 76 - 88</v>
      </c>
      <c r="M1166" t="s">
        <v>18601</v>
      </c>
      <c r="N1166">
        <v>1</v>
      </c>
      <c r="O1166" t="s">
        <v>11123</v>
      </c>
      <c r="P1166" t="s">
        <v>11124</v>
      </c>
      <c r="Q1166" t="s">
        <v>11125</v>
      </c>
      <c r="R1166" t="s">
        <v>11126</v>
      </c>
      <c r="S1166" t="s">
        <v>11127</v>
      </c>
      <c r="T1166" t="s">
        <v>11128</v>
      </c>
      <c r="U1166" t="s">
        <v>11129</v>
      </c>
      <c r="V1166" t="s">
        <v>11130</v>
      </c>
      <c r="X1166" t="s">
        <v>3417</v>
      </c>
      <c r="Y1166">
        <v>10848045</v>
      </c>
      <c r="AC1166" t="s">
        <v>46</v>
      </c>
      <c r="AD1166" t="s">
        <v>3418</v>
      </c>
      <c r="AE1166" t="s">
        <v>48</v>
      </c>
      <c r="AF1166" t="s">
        <v>49</v>
      </c>
      <c r="AH1166" t="s">
        <v>50</v>
      </c>
      <c r="AI1166" t="s">
        <v>11131</v>
      </c>
    </row>
    <row r="1167" spans="1:35" x14ac:dyDescent="0.25">
      <c r="A1167" t="s">
        <v>11132</v>
      </c>
      <c r="B1167" t="s">
        <v>11133</v>
      </c>
      <c r="C1167" t="s">
        <v>11134</v>
      </c>
      <c r="D1167">
        <v>2019</v>
      </c>
      <c r="E1167" t="s">
        <v>1712</v>
      </c>
      <c r="F1167">
        <v>539</v>
      </c>
      <c r="I1167">
        <v>481</v>
      </c>
      <c r="J1167">
        <v>489</v>
      </c>
      <c r="L1167" t="str">
        <f t="shared" si="18"/>
        <v>Journal of Colloid and Interface Science, Volume 539, Issue , Page: 481 - 489</v>
      </c>
      <c r="M1167" t="s">
        <v>18602</v>
      </c>
      <c r="N1167">
        <v>1</v>
      </c>
      <c r="O1167" t="s">
        <v>11135</v>
      </c>
      <c r="P1167" t="s">
        <v>11136</v>
      </c>
      <c r="Q1167" t="s">
        <v>11137</v>
      </c>
      <c r="R1167" t="s">
        <v>11138</v>
      </c>
      <c r="S1167" t="s">
        <v>11139</v>
      </c>
      <c r="T1167" t="s">
        <v>11140</v>
      </c>
      <c r="U1167" t="s">
        <v>11141</v>
      </c>
      <c r="V1167" t="s">
        <v>2160</v>
      </c>
      <c r="X1167" t="s">
        <v>1721</v>
      </c>
      <c r="Y1167">
        <v>219797</v>
      </c>
      <c r="AA1167" t="s">
        <v>1722</v>
      </c>
      <c r="AB1167">
        <v>30611043</v>
      </c>
      <c r="AC1167" t="s">
        <v>46</v>
      </c>
      <c r="AD1167" t="s">
        <v>1723</v>
      </c>
      <c r="AE1167" t="s">
        <v>48</v>
      </c>
      <c r="AF1167" t="s">
        <v>49</v>
      </c>
      <c r="AH1167" t="s">
        <v>50</v>
      </c>
      <c r="AI1167" t="s">
        <v>11142</v>
      </c>
    </row>
    <row r="1168" spans="1:35" x14ac:dyDescent="0.25">
      <c r="A1168" t="s">
        <v>11143</v>
      </c>
      <c r="B1168" t="s">
        <v>11144</v>
      </c>
      <c r="C1168" t="s">
        <v>11145</v>
      </c>
      <c r="D1168">
        <v>2019</v>
      </c>
      <c r="E1168" t="s">
        <v>11146</v>
      </c>
      <c r="F1168">
        <v>118</v>
      </c>
      <c r="I1168">
        <v>52</v>
      </c>
      <c r="J1168">
        <v>64</v>
      </c>
      <c r="L1168" t="str">
        <f t="shared" si="18"/>
        <v>Expert Systems with Applications, Volume 118, Issue , Page: 52 - 64</v>
      </c>
      <c r="M1168" t="s">
        <v>18603</v>
      </c>
      <c r="N1168">
        <v>2</v>
      </c>
      <c r="O1168" t="s">
        <v>11147</v>
      </c>
      <c r="P1168" t="s">
        <v>11148</v>
      </c>
      <c r="Q1168" t="s">
        <v>11149</v>
      </c>
      <c r="R1168" t="s">
        <v>11150</v>
      </c>
      <c r="S1168" t="s">
        <v>11151</v>
      </c>
      <c r="T1168" t="s">
        <v>11152</v>
      </c>
      <c r="U1168" t="s">
        <v>11153</v>
      </c>
      <c r="V1168" t="s">
        <v>11154</v>
      </c>
      <c r="X1168" t="s">
        <v>44</v>
      </c>
      <c r="Y1168">
        <v>9574174</v>
      </c>
      <c r="AA1168" t="s">
        <v>11155</v>
      </c>
      <c r="AC1168" t="s">
        <v>46</v>
      </c>
      <c r="AD1168" t="s">
        <v>11156</v>
      </c>
      <c r="AE1168" t="s">
        <v>48</v>
      </c>
      <c r="AF1168" t="s">
        <v>49</v>
      </c>
      <c r="AH1168" t="s">
        <v>50</v>
      </c>
      <c r="AI1168" t="s">
        <v>11157</v>
      </c>
    </row>
    <row r="1169" spans="1:35" x14ac:dyDescent="0.25">
      <c r="A1169" t="s">
        <v>11158</v>
      </c>
      <c r="B1169" t="s">
        <v>11159</v>
      </c>
      <c r="C1169" t="s">
        <v>11160</v>
      </c>
      <c r="D1169">
        <v>2019</v>
      </c>
      <c r="E1169" t="s">
        <v>3582</v>
      </c>
      <c r="F1169">
        <v>11</v>
      </c>
      <c r="G1169">
        <v>10</v>
      </c>
      <c r="I1169">
        <v>9955</v>
      </c>
      <c r="J1169">
        <v>9963</v>
      </c>
      <c r="L1169" t="str">
        <f t="shared" si="18"/>
        <v>ACS Applied Materials and Interfaces, Volume 11, Issue 10, Page: 9955 - 9963</v>
      </c>
      <c r="M1169" t="s">
        <v>18604</v>
      </c>
      <c r="N1169">
        <v>10</v>
      </c>
      <c r="O1169" t="s">
        <v>11161</v>
      </c>
      <c r="P1169" t="s">
        <v>11162</v>
      </c>
      <c r="Q1169" t="s">
        <v>11163</v>
      </c>
      <c r="R1169" t="s">
        <v>11164</v>
      </c>
      <c r="S1169" t="s">
        <v>11165</v>
      </c>
      <c r="T1169" t="s">
        <v>11166</v>
      </c>
      <c r="U1169" t="s">
        <v>11167</v>
      </c>
      <c r="V1169" t="s">
        <v>11168</v>
      </c>
      <c r="X1169" t="s">
        <v>2239</v>
      </c>
      <c r="Y1169">
        <v>19448244</v>
      </c>
      <c r="AB1169">
        <v>30789250</v>
      </c>
      <c r="AC1169" t="s">
        <v>46</v>
      </c>
      <c r="AD1169" t="s">
        <v>3591</v>
      </c>
      <c r="AE1169" t="s">
        <v>48</v>
      </c>
      <c r="AF1169" t="s">
        <v>49</v>
      </c>
      <c r="AH1169" t="s">
        <v>50</v>
      </c>
      <c r="AI1169" t="s">
        <v>11169</v>
      </c>
    </row>
    <row r="1170" spans="1:35" x14ac:dyDescent="0.25">
      <c r="A1170" t="s">
        <v>11170</v>
      </c>
      <c r="B1170" t="s">
        <v>11171</v>
      </c>
      <c r="C1170" t="s">
        <v>11172</v>
      </c>
      <c r="D1170">
        <v>2019</v>
      </c>
      <c r="E1170" t="s">
        <v>1245</v>
      </c>
      <c r="F1170">
        <v>166</v>
      </c>
      <c r="I1170">
        <v>123</v>
      </c>
      <c r="J1170">
        <v>129</v>
      </c>
      <c r="L1170" t="str">
        <f t="shared" si="18"/>
        <v>Polymer, Volume 166, Issue , Page: 123 - 129</v>
      </c>
      <c r="M1170" t="s">
        <v>18605</v>
      </c>
      <c r="N1170">
        <v>1</v>
      </c>
      <c r="O1170" t="s">
        <v>11173</v>
      </c>
      <c r="P1170" t="s">
        <v>11174</v>
      </c>
      <c r="Q1170" t="s">
        <v>3279</v>
      </c>
      <c r="R1170" t="s">
        <v>11175</v>
      </c>
      <c r="S1170" t="s">
        <v>11176</v>
      </c>
      <c r="T1170" t="s">
        <v>11177</v>
      </c>
      <c r="U1170" t="s">
        <v>11178</v>
      </c>
      <c r="V1170" t="s">
        <v>3284</v>
      </c>
      <c r="X1170" t="s">
        <v>44</v>
      </c>
      <c r="Y1170">
        <v>323861</v>
      </c>
      <c r="AA1170" t="s">
        <v>1254</v>
      </c>
      <c r="AC1170" t="s">
        <v>46</v>
      </c>
      <c r="AD1170" t="s">
        <v>1245</v>
      </c>
      <c r="AE1170" t="s">
        <v>48</v>
      </c>
      <c r="AF1170" t="s">
        <v>49</v>
      </c>
      <c r="AH1170" t="s">
        <v>50</v>
      </c>
      <c r="AI1170" t="s">
        <v>11179</v>
      </c>
    </row>
    <row r="1171" spans="1:35" x14ac:dyDescent="0.25">
      <c r="A1171" t="s">
        <v>11180</v>
      </c>
      <c r="B1171" t="s">
        <v>11181</v>
      </c>
      <c r="C1171" t="s">
        <v>11182</v>
      </c>
      <c r="D1171">
        <v>2019</v>
      </c>
      <c r="E1171" t="s">
        <v>3199</v>
      </c>
      <c r="F1171">
        <v>35</v>
      </c>
      <c r="G1171">
        <v>10</v>
      </c>
      <c r="I1171">
        <v>3773</v>
      </c>
      <c r="J1171">
        <v>3779</v>
      </c>
      <c r="L1171" t="str">
        <f t="shared" si="18"/>
        <v>Langmuir, Volume 35, Issue 10, Page: 3773 - 3779</v>
      </c>
      <c r="M1171" t="s">
        <v>18606</v>
      </c>
      <c r="N1171">
        <v>2</v>
      </c>
      <c r="O1171" t="s">
        <v>11183</v>
      </c>
      <c r="P1171" t="s">
        <v>11184</v>
      </c>
      <c r="Q1171" t="s">
        <v>11185</v>
      </c>
      <c r="R1171" t="s">
        <v>11186</v>
      </c>
      <c r="S1171" t="s">
        <v>11187</v>
      </c>
      <c r="U1171" t="s">
        <v>11188</v>
      </c>
      <c r="V1171" t="s">
        <v>11189</v>
      </c>
      <c r="X1171" t="s">
        <v>2239</v>
      </c>
      <c r="Y1171">
        <v>7437463</v>
      </c>
      <c r="AA1171" t="s">
        <v>3207</v>
      </c>
      <c r="AB1171">
        <v>30762366</v>
      </c>
      <c r="AC1171" t="s">
        <v>46</v>
      </c>
      <c r="AD1171" t="s">
        <v>3199</v>
      </c>
      <c r="AE1171" t="s">
        <v>48</v>
      </c>
      <c r="AF1171" t="s">
        <v>49</v>
      </c>
      <c r="AH1171" t="s">
        <v>50</v>
      </c>
      <c r="AI1171" t="s">
        <v>11190</v>
      </c>
    </row>
    <row r="1172" spans="1:35" x14ac:dyDescent="0.25">
      <c r="A1172" t="s">
        <v>11191</v>
      </c>
      <c r="B1172" t="s">
        <v>11192</v>
      </c>
      <c r="C1172" t="s">
        <v>11193</v>
      </c>
      <c r="D1172">
        <v>2019</v>
      </c>
      <c r="E1172" t="s">
        <v>11194</v>
      </c>
      <c r="F1172">
        <v>43</v>
      </c>
      <c r="G1172">
        <v>5</v>
      </c>
      <c r="I1172">
        <v>30</v>
      </c>
      <c r="J1172">
        <v>38</v>
      </c>
      <c r="L1172" t="str">
        <f t="shared" si="18"/>
        <v>Dianli Xitong Zidonghua/Automation of Electric Power Systems, Volume 43, Issue 5, Page: 30 - 38</v>
      </c>
      <c r="M1172" t="s">
        <v>18607</v>
      </c>
      <c r="O1172" t="s">
        <v>11195</v>
      </c>
      <c r="P1172" t="s">
        <v>11196</v>
      </c>
      <c r="Q1172" t="s">
        <v>11197</v>
      </c>
      <c r="R1172" t="s">
        <v>11198</v>
      </c>
      <c r="S1172" t="s">
        <v>11199</v>
      </c>
      <c r="T1172" t="s">
        <v>11200</v>
      </c>
      <c r="U1172" t="s">
        <v>11201</v>
      </c>
      <c r="V1172" t="s">
        <v>11202</v>
      </c>
      <c r="X1172" t="s">
        <v>11203</v>
      </c>
      <c r="Y1172">
        <v>10001026</v>
      </c>
      <c r="AA1172" t="s">
        <v>11204</v>
      </c>
      <c r="AC1172" t="s">
        <v>11205</v>
      </c>
      <c r="AD1172" t="s">
        <v>11206</v>
      </c>
      <c r="AE1172" t="s">
        <v>48</v>
      </c>
      <c r="AF1172" t="s">
        <v>49</v>
      </c>
      <c r="AH1172" t="s">
        <v>50</v>
      </c>
      <c r="AI1172" t="s">
        <v>11207</v>
      </c>
    </row>
    <row r="1173" spans="1:35" x14ac:dyDescent="0.25">
      <c r="A1173" t="s">
        <v>11208</v>
      </c>
      <c r="B1173" t="s">
        <v>11209</v>
      </c>
      <c r="C1173" t="s">
        <v>11210</v>
      </c>
      <c r="D1173">
        <v>2019</v>
      </c>
      <c r="E1173" t="s">
        <v>1728</v>
      </c>
      <c r="F1173">
        <v>299</v>
      </c>
      <c r="I1173">
        <v>489</v>
      </c>
      <c r="J1173">
        <v>499</v>
      </c>
      <c r="L1173" t="str">
        <f t="shared" si="18"/>
        <v>Electrochimica Acta, Volume 299, Issue , Page: 489 - 499</v>
      </c>
      <c r="M1173" t="s">
        <v>18608</v>
      </c>
      <c r="N1173">
        <v>3</v>
      </c>
      <c r="O1173" t="s">
        <v>11211</v>
      </c>
      <c r="P1173" t="s">
        <v>11212</v>
      </c>
      <c r="Q1173" t="s">
        <v>11213</v>
      </c>
      <c r="R1173" t="s">
        <v>11214</v>
      </c>
      <c r="S1173" t="s">
        <v>11215</v>
      </c>
      <c r="T1173" t="s">
        <v>11216</v>
      </c>
      <c r="U1173" t="s">
        <v>11217</v>
      </c>
      <c r="V1173" t="s">
        <v>11218</v>
      </c>
      <c r="X1173" t="s">
        <v>44</v>
      </c>
      <c r="Y1173">
        <v>134686</v>
      </c>
      <c r="AA1173" t="s">
        <v>1737</v>
      </c>
      <c r="AC1173" t="s">
        <v>46</v>
      </c>
      <c r="AD1173" t="s">
        <v>1738</v>
      </c>
      <c r="AE1173" t="s">
        <v>48</v>
      </c>
      <c r="AF1173" t="s">
        <v>49</v>
      </c>
      <c r="AH1173" t="s">
        <v>50</v>
      </c>
      <c r="AI1173" t="s">
        <v>11219</v>
      </c>
    </row>
    <row r="1174" spans="1:35" x14ac:dyDescent="0.25">
      <c r="A1174" t="s">
        <v>11220</v>
      </c>
      <c r="B1174" t="s">
        <v>11221</v>
      </c>
      <c r="C1174" t="s">
        <v>11222</v>
      </c>
      <c r="D1174">
        <v>2019</v>
      </c>
      <c r="E1174" t="s">
        <v>11223</v>
      </c>
      <c r="F1174">
        <v>6</v>
      </c>
      <c r="H1174">
        <v>49</v>
      </c>
      <c r="L1174" t="str">
        <f t="shared" si="18"/>
        <v xml:space="preserve">Frontiers in Materials, Volume 6, Issue , Page:  - </v>
      </c>
      <c r="M1174" t="s">
        <v>18609</v>
      </c>
      <c r="N1174">
        <v>2</v>
      </c>
      <c r="O1174" t="s">
        <v>11224</v>
      </c>
      <c r="P1174" t="s">
        <v>11225</v>
      </c>
      <c r="Q1174" t="s">
        <v>1555</v>
      </c>
      <c r="R1174" t="s">
        <v>11226</v>
      </c>
      <c r="S1174" t="s">
        <v>11227</v>
      </c>
      <c r="T1174" t="s">
        <v>11228</v>
      </c>
      <c r="V1174" t="s">
        <v>704</v>
      </c>
      <c r="X1174" t="s">
        <v>11229</v>
      </c>
      <c r="Y1174">
        <v>22968016</v>
      </c>
      <c r="AC1174" t="s">
        <v>46</v>
      </c>
      <c r="AD1174" t="s">
        <v>11230</v>
      </c>
      <c r="AE1174" t="s">
        <v>646</v>
      </c>
      <c r="AF1174" t="s">
        <v>49</v>
      </c>
      <c r="AG1174" t="s">
        <v>787</v>
      </c>
      <c r="AH1174" t="s">
        <v>50</v>
      </c>
      <c r="AI1174" t="s">
        <v>11231</v>
      </c>
    </row>
    <row r="1175" spans="1:35" x14ac:dyDescent="0.25">
      <c r="A1175" t="s">
        <v>11232</v>
      </c>
      <c r="B1175" t="s">
        <v>11233</v>
      </c>
      <c r="C1175" t="s">
        <v>11234</v>
      </c>
      <c r="D1175">
        <v>2019</v>
      </c>
      <c r="E1175" t="s">
        <v>8926</v>
      </c>
      <c r="F1175">
        <v>6</v>
      </c>
      <c r="G1175">
        <v>5</v>
      </c>
      <c r="H1175">
        <v>1801745</v>
      </c>
      <c r="L1175" t="str">
        <f t="shared" si="18"/>
        <v xml:space="preserve">Advanced Materials Interfaces, Volume 6, Issue 5, Page:  - </v>
      </c>
      <c r="M1175" t="s">
        <v>18610</v>
      </c>
      <c r="N1175">
        <v>2</v>
      </c>
      <c r="O1175" t="s">
        <v>11235</v>
      </c>
      <c r="P1175" t="s">
        <v>11236</v>
      </c>
      <c r="Q1175" t="s">
        <v>11237</v>
      </c>
      <c r="R1175" t="s">
        <v>11238</v>
      </c>
      <c r="S1175" t="s">
        <v>11239</v>
      </c>
      <c r="T1175" t="s">
        <v>11240</v>
      </c>
      <c r="U1175" t="s">
        <v>11241</v>
      </c>
      <c r="V1175" t="s">
        <v>6288</v>
      </c>
      <c r="X1175" t="s">
        <v>1367</v>
      </c>
      <c r="Y1175">
        <v>21967350</v>
      </c>
      <c r="AC1175" t="s">
        <v>46</v>
      </c>
      <c r="AD1175" t="s">
        <v>8935</v>
      </c>
      <c r="AE1175" t="s">
        <v>48</v>
      </c>
      <c r="AF1175" t="s">
        <v>49</v>
      </c>
      <c r="AH1175" t="s">
        <v>50</v>
      </c>
      <c r="AI1175" t="s">
        <v>11242</v>
      </c>
    </row>
    <row r="1176" spans="1:35" x14ac:dyDescent="0.25">
      <c r="A1176" t="s">
        <v>9643</v>
      </c>
      <c r="B1176" t="s">
        <v>9644</v>
      </c>
      <c r="C1176" t="s">
        <v>11243</v>
      </c>
      <c r="D1176">
        <v>2019</v>
      </c>
      <c r="E1176" t="s">
        <v>11244</v>
      </c>
      <c r="F1176">
        <v>55</v>
      </c>
      <c r="G1176">
        <v>3</v>
      </c>
      <c r="I1176">
        <v>733</v>
      </c>
      <c r="J1176">
        <v>751</v>
      </c>
      <c r="L1176" t="str">
        <f t="shared" si="18"/>
        <v>Heat and Mass Transfer/Waerme- und Stoffuebertragung, Volume 55, Issue 3, Page: 733 - 751</v>
      </c>
      <c r="M1176" t="s">
        <v>18611</v>
      </c>
      <c r="O1176" t="s">
        <v>11245</v>
      </c>
      <c r="P1176" t="s">
        <v>11246</v>
      </c>
      <c r="Q1176" t="s">
        <v>11247</v>
      </c>
      <c r="R1176" t="s">
        <v>11248</v>
      </c>
      <c r="S1176" t="s">
        <v>11249</v>
      </c>
      <c r="U1176" t="s">
        <v>11250</v>
      </c>
      <c r="V1176" t="s">
        <v>11251</v>
      </c>
      <c r="X1176" t="s">
        <v>895</v>
      </c>
      <c r="Y1176">
        <v>9477411</v>
      </c>
      <c r="AA1176" t="s">
        <v>11252</v>
      </c>
      <c r="AC1176" t="s">
        <v>46</v>
      </c>
      <c r="AD1176" t="s">
        <v>11253</v>
      </c>
      <c r="AE1176" t="s">
        <v>48</v>
      </c>
      <c r="AF1176" t="s">
        <v>49</v>
      </c>
      <c r="AH1176" t="s">
        <v>50</v>
      </c>
      <c r="AI1176" t="s">
        <v>11254</v>
      </c>
    </row>
    <row r="1177" spans="1:35" x14ac:dyDescent="0.25">
      <c r="A1177" t="s">
        <v>11255</v>
      </c>
      <c r="B1177" t="s">
        <v>11256</v>
      </c>
      <c r="C1177" t="s">
        <v>11257</v>
      </c>
      <c r="D1177">
        <v>2019</v>
      </c>
      <c r="E1177" t="s">
        <v>4079</v>
      </c>
      <c r="F1177">
        <v>21</v>
      </c>
      <c r="G1177">
        <v>2</v>
      </c>
      <c r="I1177">
        <v>556</v>
      </c>
      <c r="J1177">
        <v>570</v>
      </c>
      <c r="L1177" t="str">
        <f t="shared" si="18"/>
        <v>International Journal of Fuzzy Systems, Volume 21, Issue 2, Page: 556 - 570</v>
      </c>
      <c r="M1177" t="s">
        <v>18612</v>
      </c>
      <c r="O1177" t="s">
        <v>11258</v>
      </c>
      <c r="P1177" t="s">
        <v>11259</v>
      </c>
      <c r="Q1177" t="s">
        <v>11260</v>
      </c>
      <c r="R1177" t="s">
        <v>11261</v>
      </c>
      <c r="S1177" t="s">
        <v>11262</v>
      </c>
      <c r="T1177" t="s">
        <v>11263</v>
      </c>
      <c r="U1177" t="s">
        <v>11264</v>
      </c>
      <c r="V1177" t="s">
        <v>11265</v>
      </c>
      <c r="X1177" t="s">
        <v>4088</v>
      </c>
      <c r="Y1177">
        <v>15622479</v>
      </c>
      <c r="AC1177" t="s">
        <v>46</v>
      </c>
      <c r="AD1177" t="s">
        <v>4089</v>
      </c>
      <c r="AE1177" t="s">
        <v>48</v>
      </c>
      <c r="AF1177" t="s">
        <v>49</v>
      </c>
      <c r="AH1177" t="s">
        <v>50</v>
      </c>
      <c r="AI1177" t="s">
        <v>11266</v>
      </c>
    </row>
    <row r="1178" spans="1:35" x14ac:dyDescent="0.25">
      <c r="A1178" t="s">
        <v>11267</v>
      </c>
      <c r="B1178" t="s">
        <v>11268</v>
      </c>
      <c r="C1178" t="s">
        <v>11269</v>
      </c>
      <c r="D1178">
        <v>2019</v>
      </c>
      <c r="E1178" t="s">
        <v>4079</v>
      </c>
      <c r="F1178">
        <v>21</v>
      </c>
      <c r="G1178">
        <v>2</v>
      </c>
      <c r="I1178">
        <v>545</v>
      </c>
      <c r="J1178">
        <v>555</v>
      </c>
      <c r="L1178" t="str">
        <f t="shared" si="18"/>
        <v>International Journal of Fuzzy Systems, Volume 21, Issue 2, Page: 545 - 555</v>
      </c>
      <c r="M1178" t="s">
        <v>18613</v>
      </c>
      <c r="N1178">
        <v>2</v>
      </c>
      <c r="O1178" t="s">
        <v>11270</v>
      </c>
      <c r="P1178" t="s">
        <v>11271</v>
      </c>
      <c r="Q1178" t="s">
        <v>11272</v>
      </c>
      <c r="R1178" t="s">
        <v>11273</v>
      </c>
      <c r="S1178" t="s">
        <v>11274</v>
      </c>
      <c r="T1178" t="s">
        <v>11275</v>
      </c>
      <c r="U1178" t="s">
        <v>11276</v>
      </c>
      <c r="V1178" t="s">
        <v>11277</v>
      </c>
      <c r="X1178" t="s">
        <v>4088</v>
      </c>
      <c r="Y1178">
        <v>15622479</v>
      </c>
      <c r="AC1178" t="s">
        <v>46</v>
      </c>
      <c r="AD1178" t="s">
        <v>4089</v>
      </c>
      <c r="AE1178" t="s">
        <v>48</v>
      </c>
      <c r="AF1178" t="s">
        <v>49</v>
      </c>
      <c r="AH1178" t="s">
        <v>50</v>
      </c>
      <c r="AI1178" t="s">
        <v>11278</v>
      </c>
    </row>
    <row r="1179" spans="1:35" x14ac:dyDescent="0.25">
      <c r="A1179" t="s">
        <v>11279</v>
      </c>
      <c r="B1179" t="s">
        <v>11280</v>
      </c>
      <c r="C1179" t="s">
        <v>11281</v>
      </c>
      <c r="D1179">
        <v>2019</v>
      </c>
      <c r="E1179" t="s">
        <v>11282</v>
      </c>
      <c r="H1179">
        <v>8659732</v>
      </c>
      <c r="I1179">
        <v>1091</v>
      </c>
      <c r="J1179">
        <v>1099</v>
      </c>
      <c r="L1179" t="str">
        <f t="shared" si="18"/>
        <v>2018 Asia-Pacific Signal and Information Processing Association Annual Summit and Conference, APSIPA ASC 2018 - Proceedings, Volume , Issue , Page: 1091 - 1099</v>
      </c>
      <c r="M1179" t="s">
        <v>18614</v>
      </c>
      <c r="N1179">
        <v>1</v>
      </c>
      <c r="O1179" t="s">
        <v>11283</v>
      </c>
      <c r="P1179" t="s">
        <v>11284</v>
      </c>
      <c r="Q1179" t="s">
        <v>873</v>
      </c>
      <c r="R1179" t="s">
        <v>11285</v>
      </c>
      <c r="S1179" t="s">
        <v>11286</v>
      </c>
      <c r="U1179" t="s">
        <v>11287</v>
      </c>
      <c r="X1179" t="s">
        <v>491</v>
      </c>
      <c r="Z1179">
        <v>9789881476852</v>
      </c>
      <c r="AC1179" t="s">
        <v>46</v>
      </c>
      <c r="AD1179" t="s">
        <v>11288</v>
      </c>
      <c r="AE1179" t="s">
        <v>804</v>
      </c>
      <c r="AF1179" t="s">
        <v>49</v>
      </c>
      <c r="AH1179" t="s">
        <v>50</v>
      </c>
      <c r="AI1179" t="s">
        <v>11289</v>
      </c>
    </row>
    <row r="1180" spans="1:35" x14ac:dyDescent="0.25">
      <c r="A1180" t="s">
        <v>11279</v>
      </c>
      <c r="B1180" t="s">
        <v>11280</v>
      </c>
      <c r="C1180" t="s">
        <v>11290</v>
      </c>
      <c r="D1180">
        <v>2019</v>
      </c>
      <c r="E1180" t="s">
        <v>11282</v>
      </c>
      <c r="H1180">
        <v>8659686</v>
      </c>
      <c r="I1180">
        <v>1113</v>
      </c>
      <c r="J1180">
        <v>1117</v>
      </c>
      <c r="L1180" t="str">
        <f t="shared" si="18"/>
        <v>2018 Asia-Pacific Signal and Information Processing Association Annual Summit and Conference, APSIPA ASC 2018 - Proceedings, Volume , Issue , Page: 1113 - 1117</v>
      </c>
      <c r="M1180" t="s">
        <v>18615</v>
      </c>
      <c r="N1180">
        <v>1</v>
      </c>
      <c r="O1180" t="s">
        <v>11291</v>
      </c>
      <c r="P1180" t="s">
        <v>11292</v>
      </c>
      <c r="Q1180" t="s">
        <v>873</v>
      </c>
      <c r="R1180" t="s">
        <v>11285</v>
      </c>
      <c r="S1180" t="s">
        <v>11293</v>
      </c>
      <c r="U1180" t="s">
        <v>11294</v>
      </c>
      <c r="X1180" t="s">
        <v>491</v>
      </c>
      <c r="Z1180">
        <v>9789881476852</v>
      </c>
      <c r="AC1180" t="s">
        <v>46</v>
      </c>
      <c r="AD1180" t="s">
        <v>11288</v>
      </c>
      <c r="AE1180" t="s">
        <v>804</v>
      </c>
      <c r="AF1180" t="s">
        <v>49</v>
      </c>
      <c r="AH1180" t="s">
        <v>50</v>
      </c>
      <c r="AI1180" t="s">
        <v>11295</v>
      </c>
    </row>
    <row r="1181" spans="1:35" x14ac:dyDescent="0.25">
      <c r="A1181" t="s">
        <v>11333</v>
      </c>
      <c r="B1181" t="s">
        <v>11334</v>
      </c>
      <c r="C1181" t="s">
        <v>11335</v>
      </c>
      <c r="D1181">
        <v>2019</v>
      </c>
      <c r="E1181" t="s">
        <v>1374</v>
      </c>
      <c r="F1181">
        <v>19</v>
      </c>
      <c r="G1181">
        <v>6</v>
      </c>
      <c r="H1181">
        <v>1425</v>
      </c>
      <c r="L1181" t="str">
        <f t="shared" si="18"/>
        <v xml:space="preserve">Sensors (Switzerland), Volume 19, Issue 6, Page:  - </v>
      </c>
      <c r="M1181" t="s">
        <v>18619</v>
      </c>
      <c r="N1181">
        <v>1</v>
      </c>
      <c r="O1181" t="s">
        <v>11336</v>
      </c>
      <c r="P1181" t="s">
        <v>11337</v>
      </c>
      <c r="Q1181" t="s">
        <v>11338</v>
      </c>
      <c r="R1181" t="s">
        <v>11339</v>
      </c>
      <c r="S1181" t="s">
        <v>11340</v>
      </c>
      <c r="T1181" t="s">
        <v>11341</v>
      </c>
      <c r="U1181" t="s">
        <v>11342</v>
      </c>
      <c r="V1181" t="s">
        <v>11343</v>
      </c>
      <c r="X1181" t="s">
        <v>1240</v>
      </c>
      <c r="Y1181">
        <v>14248220</v>
      </c>
      <c r="AB1181">
        <v>30909503</v>
      </c>
      <c r="AC1181" t="s">
        <v>46</v>
      </c>
      <c r="AD1181" t="s">
        <v>1383</v>
      </c>
      <c r="AE1181" t="s">
        <v>48</v>
      </c>
      <c r="AF1181" t="s">
        <v>49</v>
      </c>
      <c r="AG1181" t="s">
        <v>787</v>
      </c>
      <c r="AH1181" t="s">
        <v>50</v>
      </c>
      <c r="AI1181" t="s">
        <v>11344</v>
      </c>
    </row>
    <row r="1182" spans="1:35" x14ac:dyDescent="0.25">
      <c r="A1182" t="s">
        <v>11356</v>
      </c>
      <c r="B1182" t="s">
        <v>11357</v>
      </c>
      <c r="C1182" t="s">
        <v>11358</v>
      </c>
      <c r="D1182">
        <v>2019</v>
      </c>
      <c r="E1182" t="s">
        <v>11359</v>
      </c>
      <c r="F1182">
        <v>13</v>
      </c>
      <c r="G1182">
        <v>2</v>
      </c>
      <c r="H1182">
        <v>24108</v>
      </c>
      <c r="L1182" t="str">
        <f t="shared" si="18"/>
        <v xml:space="preserve">Biomicrofluidics, Volume 13, Issue 2, Page:  - </v>
      </c>
      <c r="M1182" t="s">
        <v>18621</v>
      </c>
      <c r="N1182">
        <v>2</v>
      </c>
      <c r="O1182" t="s">
        <v>11360</v>
      </c>
      <c r="P1182" t="s">
        <v>11361</v>
      </c>
      <c r="Q1182" t="s">
        <v>4509</v>
      </c>
      <c r="R1182" t="s">
        <v>11362</v>
      </c>
      <c r="S1182" t="s">
        <v>11363</v>
      </c>
      <c r="U1182" t="s">
        <v>11364</v>
      </c>
      <c r="X1182" t="s">
        <v>10931</v>
      </c>
      <c r="Y1182">
        <v>19321058</v>
      </c>
      <c r="AC1182" t="s">
        <v>46</v>
      </c>
      <c r="AD1182" t="s">
        <v>11359</v>
      </c>
      <c r="AE1182" t="s">
        <v>48</v>
      </c>
      <c r="AF1182" t="s">
        <v>49</v>
      </c>
      <c r="AH1182" t="s">
        <v>50</v>
      </c>
      <c r="AI1182" t="s">
        <v>11365</v>
      </c>
    </row>
    <row r="1183" spans="1:35" x14ac:dyDescent="0.25">
      <c r="A1183" t="s">
        <v>11366</v>
      </c>
      <c r="B1183" t="s">
        <v>11367</v>
      </c>
      <c r="C1183" t="s">
        <v>11368</v>
      </c>
      <c r="D1183">
        <v>2019</v>
      </c>
      <c r="E1183" t="s">
        <v>4338</v>
      </c>
      <c r="F1183">
        <v>9</v>
      </c>
      <c r="G1183">
        <v>3</v>
      </c>
      <c r="H1183">
        <v>324</v>
      </c>
      <c r="L1183" t="str">
        <f t="shared" si="18"/>
        <v xml:space="preserve">Nanomaterials, Volume 9, Issue 3, Page:  - </v>
      </c>
      <c r="M1183" t="s">
        <v>18622</v>
      </c>
      <c r="N1183">
        <v>2</v>
      </c>
      <c r="O1183" t="s">
        <v>11369</v>
      </c>
      <c r="P1183" t="s">
        <v>11370</v>
      </c>
      <c r="Q1183" t="s">
        <v>778</v>
      </c>
      <c r="R1183" t="s">
        <v>11371</v>
      </c>
      <c r="S1183" t="s">
        <v>11372</v>
      </c>
      <c r="T1183" t="s">
        <v>11373</v>
      </c>
      <c r="V1183" t="s">
        <v>11374</v>
      </c>
      <c r="X1183" t="s">
        <v>1240</v>
      </c>
      <c r="Y1183">
        <v>20794991</v>
      </c>
      <c r="AC1183" t="s">
        <v>46</v>
      </c>
      <c r="AD1183" t="s">
        <v>4338</v>
      </c>
      <c r="AE1183" t="s">
        <v>48</v>
      </c>
      <c r="AF1183" t="s">
        <v>49</v>
      </c>
      <c r="AG1183" t="s">
        <v>787</v>
      </c>
      <c r="AH1183" t="s">
        <v>50</v>
      </c>
      <c r="AI1183" t="s">
        <v>11375</v>
      </c>
    </row>
    <row r="1184" spans="1:35" x14ac:dyDescent="0.25">
      <c r="A1184" t="s">
        <v>11376</v>
      </c>
      <c r="B1184" t="s">
        <v>11377</v>
      </c>
      <c r="C1184" t="s">
        <v>11378</v>
      </c>
      <c r="D1184">
        <v>2019</v>
      </c>
      <c r="E1184" t="s">
        <v>1032</v>
      </c>
      <c r="F1184">
        <v>8</v>
      </c>
      <c r="G1184">
        <v>2</v>
      </c>
      <c r="H1184">
        <v>8634999</v>
      </c>
      <c r="I1184">
        <v>71</v>
      </c>
      <c r="L1184" t="str">
        <f t="shared" si="18"/>
        <v xml:space="preserve">IEEE Consumer Electronics Magazine, Volume 8, Issue 2, Page: 71 - </v>
      </c>
      <c r="M1184" t="s">
        <v>18623</v>
      </c>
      <c r="N1184">
        <v>2</v>
      </c>
      <c r="O1184" t="s">
        <v>11379</v>
      </c>
      <c r="P1184" t="s">
        <v>11380</v>
      </c>
      <c r="Q1184" t="s">
        <v>4842</v>
      </c>
      <c r="R1184" t="s">
        <v>11381</v>
      </c>
      <c r="S1184" t="s">
        <v>11382</v>
      </c>
      <c r="U1184" t="s">
        <v>11383</v>
      </c>
      <c r="V1184" t="s">
        <v>11384</v>
      </c>
      <c r="X1184" t="s">
        <v>491</v>
      </c>
      <c r="Y1184">
        <v>21622248</v>
      </c>
      <c r="AC1184" t="s">
        <v>46</v>
      </c>
      <c r="AD1184" t="s">
        <v>1039</v>
      </c>
      <c r="AE1184" t="s">
        <v>48</v>
      </c>
      <c r="AF1184" t="s">
        <v>49</v>
      </c>
      <c r="AH1184" t="s">
        <v>50</v>
      </c>
      <c r="AI1184" t="s">
        <v>11385</v>
      </c>
    </row>
    <row r="1185" spans="1:35" x14ac:dyDescent="0.25">
      <c r="A1185" t="s">
        <v>11386</v>
      </c>
      <c r="B1185" t="s">
        <v>11387</v>
      </c>
      <c r="C1185" t="s">
        <v>11388</v>
      </c>
      <c r="D1185">
        <v>2019</v>
      </c>
      <c r="E1185" t="s">
        <v>2760</v>
      </c>
      <c r="F1185">
        <v>112</v>
      </c>
      <c r="I1185">
        <v>283</v>
      </c>
      <c r="J1185">
        <v>290</v>
      </c>
      <c r="L1185" t="str">
        <f t="shared" si="18"/>
        <v>European Polymer Journal, Volume 112, Issue , Page: 283 - 290</v>
      </c>
      <c r="M1185" t="s">
        <v>18624</v>
      </c>
      <c r="N1185">
        <v>1</v>
      </c>
      <c r="O1185" t="s">
        <v>11389</v>
      </c>
      <c r="P1185" t="s">
        <v>11390</v>
      </c>
      <c r="Q1185" t="s">
        <v>3279</v>
      </c>
      <c r="R1185" t="s">
        <v>11391</v>
      </c>
      <c r="S1185" t="s">
        <v>11392</v>
      </c>
      <c r="T1185" t="s">
        <v>11393</v>
      </c>
      <c r="U1185" t="s">
        <v>11394</v>
      </c>
      <c r="V1185" t="s">
        <v>3284</v>
      </c>
      <c r="X1185" t="s">
        <v>44</v>
      </c>
      <c r="Y1185">
        <v>143057</v>
      </c>
      <c r="AA1185" t="s">
        <v>2769</v>
      </c>
      <c r="AC1185" t="s">
        <v>46</v>
      </c>
      <c r="AD1185" t="s">
        <v>2770</v>
      </c>
      <c r="AE1185" t="s">
        <v>48</v>
      </c>
      <c r="AF1185" t="s">
        <v>49</v>
      </c>
      <c r="AH1185" t="s">
        <v>50</v>
      </c>
      <c r="AI1185" t="s">
        <v>11395</v>
      </c>
    </row>
    <row r="1186" spans="1:35" x14ac:dyDescent="0.25">
      <c r="A1186" t="s">
        <v>11396</v>
      </c>
      <c r="B1186" t="s">
        <v>11397</v>
      </c>
      <c r="C1186" t="s">
        <v>11398</v>
      </c>
      <c r="D1186">
        <v>2019</v>
      </c>
      <c r="E1186" t="s">
        <v>11399</v>
      </c>
      <c r="F1186">
        <v>61</v>
      </c>
      <c r="G1186">
        <v>3</v>
      </c>
      <c r="I1186">
        <v>605</v>
      </c>
      <c r="J1186">
        <v>609</v>
      </c>
      <c r="L1186" t="str">
        <f t="shared" si="18"/>
        <v>Microwave and Optical Technology Letters, Volume 61, Issue 3, Page: 605 - 609</v>
      </c>
      <c r="M1186" t="s">
        <v>18625</v>
      </c>
      <c r="O1186" t="s">
        <v>11400</v>
      </c>
      <c r="P1186" t="s">
        <v>11401</v>
      </c>
      <c r="Q1186" t="s">
        <v>6688</v>
      </c>
      <c r="R1186" t="s">
        <v>11402</v>
      </c>
      <c r="S1186" t="s">
        <v>11403</v>
      </c>
      <c r="T1186" t="s">
        <v>11404</v>
      </c>
      <c r="U1186" t="s">
        <v>11405</v>
      </c>
      <c r="V1186" t="s">
        <v>11406</v>
      </c>
      <c r="X1186" t="s">
        <v>660</v>
      </c>
      <c r="Y1186">
        <v>8952477</v>
      </c>
      <c r="AA1186" t="s">
        <v>11407</v>
      </c>
      <c r="AC1186" t="s">
        <v>46</v>
      </c>
      <c r="AD1186" t="s">
        <v>11408</v>
      </c>
      <c r="AE1186" t="s">
        <v>48</v>
      </c>
      <c r="AF1186" t="s">
        <v>49</v>
      </c>
      <c r="AH1186" t="s">
        <v>50</v>
      </c>
      <c r="AI1186" t="s">
        <v>11409</v>
      </c>
    </row>
    <row r="1187" spans="1:35" x14ac:dyDescent="0.25">
      <c r="A1187" t="s">
        <v>11410</v>
      </c>
      <c r="B1187" t="s">
        <v>11411</v>
      </c>
      <c r="C1187" t="s">
        <v>11412</v>
      </c>
      <c r="D1187">
        <v>2019</v>
      </c>
      <c r="E1187" t="s">
        <v>4152</v>
      </c>
      <c r="F1187">
        <v>99</v>
      </c>
      <c r="I1187">
        <v>1</v>
      </c>
      <c r="J1187">
        <v>17</v>
      </c>
      <c r="L1187" t="str">
        <f t="shared" si="18"/>
        <v>Automation in Construction, Volume 99, Issue , Page: 1 - 17</v>
      </c>
      <c r="M1187" t="s">
        <v>18626</v>
      </c>
      <c r="N1187">
        <v>6</v>
      </c>
      <c r="O1187" t="s">
        <v>11413</v>
      </c>
      <c r="P1187" t="s">
        <v>11414</v>
      </c>
      <c r="Q1187" t="s">
        <v>347</v>
      </c>
      <c r="R1187" t="s">
        <v>11415</v>
      </c>
      <c r="S1187" t="s">
        <v>11416</v>
      </c>
      <c r="T1187" t="s">
        <v>11417</v>
      </c>
      <c r="U1187" t="s">
        <v>11418</v>
      </c>
      <c r="V1187" t="s">
        <v>3842</v>
      </c>
      <c r="X1187" t="s">
        <v>63</v>
      </c>
      <c r="Y1187">
        <v>9265805</v>
      </c>
      <c r="AA1187" t="s">
        <v>4161</v>
      </c>
      <c r="AC1187" t="s">
        <v>46</v>
      </c>
      <c r="AD1187" t="s">
        <v>4162</v>
      </c>
      <c r="AE1187" t="s">
        <v>48</v>
      </c>
      <c r="AF1187" t="s">
        <v>49</v>
      </c>
      <c r="AH1187" t="s">
        <v>50</v>
      </c>
      <c r="AI1187" t="s">
        <v>11419</v>
      </c>
    </row>
    <row r="1188" spans="1:35" x14ac:dyDescent="0.25">
      <c r="A1188" t="s">
        <v>11420</v>
      </c>
      <c r="B1188" t="s">
        <v>11421</v>
      </c>
      <c r="C1188" t="s">
        <v>11422</v>
      </c>
      <c r="D1188">
        <v>2019</v>
      </c>
      <c r="E1188" t="s">
        <v>1712</v>
      </c>
      <c r="F1188">
        <v>537</v>
      </c>
      <c r="I1188">
        <v>604</v>
      </c>
      <c r="J1188">
        <v>614</v>
      </c>
      <c r="L1188" t="str">
        <f t="shared" si="18"/>
        <v>Journal of Colloid and Interface Science, Volume 537, Issue , Page: 604 - 614</v>
      </c>
      <c r="M1188" t="s">
        <v>18627</v>
      </c>
      <c r="N1188">
        <v>1</v>
      </c>
      <c r="O1188" t="s">
        <v>11423</v>
      </c>
      <c r="P1188" t="s">
        <v>11424</v>
      </c>
      <c r="Q1188" t="s">
        <v>11425</v>
      </c>
      <c r="R1188" t="s">
        <v>11426</v>
      </c>
      <c r="S1188" t="s">
        <v>11427</v>
      </c>
      <c r="T1188" t="s">
        <v>11428</v>
      </c>
      <c r="U1188" t="s">
        <v>11429</v>
      </c>
      <c r="V1188" t="s">
        <v>11430</v>
      </c>
      <c r="X1188" t="s">
        <v>1721</v>
      </c>
      <c r="Y1188">
        <v>219797</v>
      </c>
      <c r="AA1188" t="s">
        <v>1722</v>
      </c>
      <c r="AB1188">
        <v>30472636</v>
      </c>
      <c r="AC1188" t="s">
        <v>46</v>
      </c>
      <c r="AD1188" t="s">
        <v>1723</v>
      </c>
      <c r="AE1188" t="s">
        <v>48</v>
      </c>
      <c r="AF1188" t="s">
        <v>49</v>
      </c>
      <c r="AH1188" t="s">
        <v>50</v>
      </c>
      <c r="AI1188" t="s">
        <v>11431</v>
      </c>
    </row>
    <row r="1189" spans="1:35" x14ac:dyDescent="0.25">
      <c r="A1189" t="s">
        <v>11432</v>
      </c>
      <c r="B1189" t="s">
        <v>11433</v>
      </c>
      <c r="C1189" t="s">
        <v>11434</v>
      </c>
      <c r="D1189">
        <v>2019</v>
      </c>
      <c r="E1189" t="s">
        <v>11435</v>
      </c>
      <c r="F1189">
        <v>194</v>
      </c>
      <c r="I1189">
        <v>837</v>
      </c>
      <c r="J1189">
        <v>845</v>
      </c>
      <c r="L1189" t="str">
        <f t="shared" si="18"/>
        <v>Talanta, Volume 194, Issue , Page: 837 - 845</v>
      </c>
      <c r="M1189" t="s">
        <v>18628</v>
      </c>
      <c r="N1189">
        <v>6</v>
      </c>
      <c r="O1189" t="s">
        <v>11436</v>
      </c>
      <c r="P1189" t="s">
        <v>11437</v>
      </c>
      <c r="Q1189" t="s">
        <v>11438</v>
      </c>
      <c r="R1189" t="s">
        <v>11439</v>
      </c>
      <c r="S1189" t="s">
        <v>11440</v>
      </c>
      <c r="T1189" t="s">
        <v>11441</v>
      </c>
      <c r="U1189" t="s">
        <v>11442</v>
      </c>
      <c r="V1189" t="s">
        <v>11443</v>
      </c>
      <c r="X1189" t="s">
        <v>63</v>
      </c>
      <c r="Y1189">
        <v>399140</v>
      </c>
      <c r="AA1189" t="s">
        <v>11444</v>
      </c>
      <c r="AB1189">
        <v>30609613</v>
      </c>
      <c r="AC1189" t="s">
        <v>46</v>
      </c>
      <c r="AD1189" t="s">
        <v>11435</v>
      </c>
      <c r="AE1189" t="s">
        <v>48</v>
      </c>
      <c r="AF1189" t="s">
        <v>49</v>
      </c>
      <c r="AH1189" t="s">
        <v>50</v>
      </c>
      <c r="AI1189" t="s">
        <v>11445</v>
      </c>
    </row>
    <row r="1190" spans="1:35" x14ac:dyDescent="0.25">
      <c r="A1190" t="s">
        <v>11446</v>
      </c>
      <c r="B1190" t="s">
        <v>11447</v>
      </c>
      <c r="C1190" t="s">
        <v>11448</v>
      </c>
      <c r="D1190">
        <v>2019</v>
      </c>
      <c r="E1190" t="s">
        <v>11449</v>
      </c>
      <c r="F1190">
        <v>28</v>
      </c>
      <c r="G1190">
        <v>3</v>
      </c>
      <c r="H1190">
        <v>8488574</v>
      </c>
      <c r="I1190">
        <v>1108</v>
      </c>
      <c r="J1190">
        <v>1117</v>
      </c>
      <c r="L1190" t="str">
        <f t="shared" si="18"/>
        <v>IEEE Transactions on Image Processing, Volume 28, Issue 3, Page: 1108 - 1117</v>
      </c>
      <c r="M1190" t="s">
        <v>18629</v>
      </c>
      <c r="O1190" t="s">
        <v>11450</v>
      </c>
      <c r="P1190" t="s">
        <v>11451</v>
      </c>
      <c r="Q1190" t="s">
        <v>2652</v>
      </c>
      <c r="R1190" t="s">
        <v>11452</v>
      </c>
      <c r="S1190" t="s">
        <v>11453</v>
      </c>
      <c r="T1190" t="s">
        <v>11454</v>
      </c>
      <c r="U1190" t="s">
        <v>11455</v>
      </c>
      <c r="V1190" t="s">
        <v>2657</v>
      </c>
      <c r="X1190" t="s">
        <v>491</v>
      </c>
      <c r="Y1190">
        <v>10577149</v>
      </c>
      <c r="AA1190" t="s">
        <v>11456</v>
      </c>
      <c r="AB1190">
        <v>30307864</v>
      </c>
      <c r="AC1190" t="s">
        <v>46</v>
      </c>
      <c r="AD1190" t="s">
        <v>11457</v>
      </c>
      <c r="AE1190" t="s">
        <v>48</v>
      </c>
      <c r="AF1190" t="s">
        <v>49</v>
      </c>
      <c r="AH1190" t="s">
        <v>50</v>
      </c>
      <c r="AI1190" t="s">
        <v>11458</v>
      </c>
    </row>
    <row r="1191" spans="1:35" x14ac:dyDescent="0.25">
      <c r="A1191" t="s">
        <v>11459</v>
      </c>
      <c r="B1191" t="s">
        <v>11460</v>
      </c>
      <c r="C1191" t="s">
        <v>11461</v>
      </c>
      <c r="D1191">
        <v>2019</v>
      </c>
      <c r="E1191" t="s">
        <v>6159</v>
      </c>
      <c r="F1191">
        <v>34</v>
      </c>
      <c r="G1191">
        <v>3</v>
      </c>
      <c r="H1191">
        <v>8375646</v>
      </c>
      <c r="I1191">
        <v>2938</v>
      </c>
      <c r="J1191">
        <v>2955</v>
      </c>
      <c r="L1191" t="str">
        <f t="shared" si="18"/>
        <v>IEEE Transactions on Power Electronics, Volume 34, Issue 3, Page: 2938 - 2955</v>
      </c>
      <c r="M1191" t="s">
        <v>18630</v>
      </c>
      <c r="N1191">
        <v>5</v>
      </c>
      <c r="O1191" t="s">
        <v>11462</v>
      </c>
      <c r="P1191" t="s">
        <v>11463</v>
      </c>
      <c r="Q1191" t="s">
        <v>1445</v>
      </c>
      <c r="R1191" t="s">
        <v>11464</v>
      </c>
      <c r="S1191" t="s">
        <v>11465</v>
      </c>
      <c r="T1191" t="s">
        <v>11466</v>
      </c>
      <c r="U1191" t="s">
        <v>11467</v>
      </c>
      <c r="V1191" t="s">
        <v>9344</v>
      </c>
      <c r="X1191" t="s">
        <v>491</v>
      </c>
      <c r="Y1191">
        <v>8858993</v>
      </c>
      <c r="AA1191" t="s">
        <v>6168</v>
      </c>
      <c r="AC1191" t="s">
        <v>46</v>
      </c>
      <c r="AD1191" t="s">
        <v>6169</v>
      </c>
      <c r="AE1191" t="s">
        <v>48</v>
      </c>
      <c r="AF1191" t="s">
        <v>49</v>
      </c>
      <c r="AH1191" t="s">
        <v>50</v>
      </c>
      <c r="AI1191" t="s">
        <v>11468</v>
      </c>
    </row>
    <row r="1192" spans="1:35" x14ac:dyDescent="0.25">
      <c r="A1192" t="s">
        <v>11469</v>
      </c>
      <c r="B1192" t="s">
        <v>11470</v>
      </c>
      <c r="C1192" t="s">
        <v>11471</v>
      </c>
      <c r="D1192">
        <v>2019</v>
      </c>
      <c r="E1192" t="s">
        <v>6159</v>
      </c>
      <c r="F1192">
        <v>34</v>
      </c>
      <c r="G1192">
        <v>3</v>
      </c>
      <c r="H1192">
        <v>8361433</v>
      </c>
      <c r="I1192">
        <v>2794</v>
      </c>
      <c r="J1192">
        <v>2804</v>
      </c>
      <c r="L1192" t="str">
        <f t="shared" si="18"/>
        <v>IEEE Transactions on Power Electronics, Volume 34, Issue 3, Page: 2794 - 2804</v>
      </c>
      <c r="M1192" t="s">
        <v>18631</v>
      </c>
      <c r="N1192">
        <v>3</v>
      </c>
      <c r="O1192" t="s">
        <v>11472</v>
      </c>
      <c r="P1192" t="s">
        <v>11473</v>
      </c>
      <c r="Q1192" t="s">
        <v>11474</v>
      </c>
      <c r="R1192" t="s">
        <v>11475</v>
      </c>
      <c r="S1192" t="s">
        <v>11476</v>
      </c>
      <c r="T1192" t="s">
        <v>11477</v>
      </c>
      <c r="U1192" t="s">
        <v>11478</v>
      </c>
      <c r="V1192" t="s">
        <v>11479</v>
      </c>
      <c r="X1192" t="s">
        <v>491</v>
      </c>
      <c r="Y1192">
        <v>8858993</v>
      </c>
      <c r="AA1192" t="s">
        <v>6168</v>
      </c>
      <c r="AC1192" t="s">
        <v>46</v>
      </c>
      <c r="AD1192" t="s">
        <v>6169</v>
      </c>
      <c r="AE1192" t="s">
        <v>48</v>
      </c>
      <c r="AF1192" t="s">
        <v>49</v>
      </c>
      <c r="AH1192" t="s">
        <v>50</v>
      </c>
      <c r="AI1192" t="s">
        <v>11480</v>
      </c>
    </row>
    <row r="1193" spans="1:35" x14ac:dyDescent="0.25">
      <c r="A1193" t="s">
        <v>11481</v>
      </c>
      <c r="B1193" t="s">
        <v>11482</v>
      </c>
      <c r="C1193" t="s">
        <v>11483</v>
      </c>
      <c r="D1193">
        <v>2019</v>
      </c>
      <c r="E1193" t="s">
        <v>1551</v>
      </c>
      <c r="F1193">
        <v>89</v>
      </c>
      <c r="G1193">
        <v>6</v>
      </c>
      <c r="I1193">
        <v>926</v>
      </c>
      <c r="J1193">
        <v>935</v>
      </c>
      <c r="L1193" t="str">
        <f t="shared" si="18"/>
        <v>Textile Research Journal, Volume 89, Issue 6, Page: 926 - 935</v>
      </c>
      <c r="M1193" t="s">
        <v>18632</v>
      </c>
      <c r="N1193">
        <v>2</v>
      </c>
      <c r="O1193" t="s">
        <v>11484</v>
      </c>
      <c r="P1193" t="s">
        <v>11485</v>
      </c>
      <c r="Q1193" t="s">
        <v>3728</v>
      </c>
      <c r="R1193" t="s">
        <v>11486</v>
      </c>
      <c r="S1193" t="s">
        <v>11487</v>
      </c>
      <c r="T1193" t="s">
        <v>11488</v>
      </c>
      <c r="U1193" t="s">
        <v>11489</v>
      </c>
      <c r="V1193" t="s">
        <v>178</v>
      </c>
      <c r="X1193" t="s">
        <v>1561</v>
      </c>
      <c r="Y1193">
        <v>405175</v>
      </c>
      <c r="AA1193" t="s">
        <v>1562</v>
      </c>
      <c r="AC1193" t="s">
        <v>46</v>
      </c>
      <c r="AD1193" t="s">
        <v>1563</v>
      </c>
      <c r="AE1193" t="s">
        <v>48</v>
      </c>
      <c r="AF1193" t="s">
        <v>49</v>
      </c>
      <c r="AH1193" t="s">
        <v>50</v>
      </c>
      <c r="AI1193" t="s">
        <v>11490</v>
      </c>
    </row>
    <row r="1194" spans="1:35" x14ac:dyDescent="0.25">
      <c r="A1194" t="s">
        <v>11569</v>
      </c>
      <c r="B1194" t="s">
        <v>11570</v>
      </c>
      <c r="C1194" t="s">
        <v>11571</v>
      </c>
      <c r="D1194">
        <v>2019</v>
      </c>
      <c r="E1194" t="s">
        <v>11572</v>
      </c>
      <c r="F1194">
        <v>19</v>
      </c>
      <c r="G1194">
        <v>2</v>
      </c>
      <c r="H1194">
        <v>1940015</v>
      </c>
      <c r="L1194" t="str">
        <f t="shared" si="18"/>
        <v xml:space="preserve">Journal of Mechanics in Medicine and Biology, Volume 19, Issue 2, Page:  - </v>
      </c>
      <c r="M1194" t="s">
        <v>18638</v>
      </c>
      <c r="O1194" t="s">
        <v>11573</v>
      </c>
      <c r="P1194" t="s">
        <v>11574</v>
      </c>
      <c r="Q1194" t="s">
        <v>11575</v>
      </c>
      <c r="R1194" t="s">
        <v>11576</v>
      </c>
      <c r="S1194" t="s">
        <v>11577</v>
      </c>
      <c r="T1194" t="s">
        <v>11578</v>
      </c>
      <c r="U1194" t="s">
        <v>11579</v>
      </c>
      <c r="V1194" t="s">
        <v>11580</v>
      </c>
      <c r="X1194" t="s">
        <v>3947</v>
      </c>
      <c r="Y1194">
        <v>2195194</v>
      </c>
      <c r="AC1194" t="s">
        <v>46</v>
      </c>
      <c r="AD1194" t="s">
        <v>11581</v>
      </c>
      <c r="AE1194" t="s">
        <v>804</v>
      </c>
      <c r="AF1194" t="s">
        <v>49</v>
      </c>
      <c r="AH1194" t="s">
        <v>50</v>
      </c>
      <c r="AI1194" t="s">
        <v>11582</v>
      </c>
    </row>
    <row r="1195" spans="1:35" x14ac:dyDescent="0.25">
      <c r="A1195" t="s">
        <v>11583</v>
      </c>
      <c r="B1195" t="s">
        <v>11584</v>
      </c>
      <c r="C1195" t="s">
        <v>11585</v>
      </c>
      <c r="D1195">
        <v>2019</v>
      </c>
      <c r="E1195" t="s">
        <v>1032</v>
      </c>
      <c r="F1195">
        <v>8</v>
      </c>
      <c r="G1195">
        <v>2</v>
      </c>
      <c r="H1195">
        <v>8634982</v>
      </c>
      <c r="I1195">
        <v>84</v>
      </c>
      <c r="J1195">
        <v>89</v>
      </c>
      <c r="L1195" t="str">
        <f t="shared" si="18"/>
        <v>IEEE Consumer Electronics Magazine, Volume 8, Issue 2, Page: 84 - 89</v>
      </c>
      <c r="M1195" t="s">
        <v>18639</v>
      </c>
      <c r="O1195" t="s">
        <v>11586</v>
      </c>
      <c r="P1195" t="s">
        <v>11587</v>
      </c>
      <c r="Q1195" t="s">
        <v>11588</v>
      </c>
      <c r="R1195" t="s">
        <v>11589</v>
      </c>
      <c r="S1195" t="s">
        <v>11590</v>
      </c>
      <c r="U1195" t="s">
        <v>11591</v>
      </c>
      <c r="X1195" t="s">
        <v>491</v>
      </c>
      <c r="Y1195">
        <v>21622248</v>
      </c>
      <c r="AC1195" t="s">
        <v>46</v>
      </c>
      <c r="AD1195" t="s">
        <v>1039</v>
      </c>
      <c r="AE1195" t="s">
        <v>48</v>
      </c>
      <c r="AF1195" t="s">
        <v>49</v>
      </c>
      <c r="AH1195" t="s">
        <v>50</v>
      </c>
      <c r="AI1195" t="s">
        <v>11592</v>
      </c>
    </row>
    <row r="1196" spans="1:35" x14ac:dyDescent="0.25">
      <c r="A1196" t="s">
        <v>11593</v>
      </c>
      <c r="B1196" t="s">
        <v>11594</v>
      </c>
      <c r="C1196" t="s">
        <v>11595</v>
      </c>
      <c r="D1196">
        <v>2019</v>
      </c>
      <c r="E1196" t="s">
        <v>1032</v>
      </c>
      <c r="F1196">
        <v>8</v>
      </c>
      <c r="G1196">
        <v>2</v>
      </c>
      <c r="H1196">
        <v>8634994</v>
      </c>
      <c r="I1196">
        <v>78</v>
      </c>
      <c r="J1196">
        <v>83</v>
      </c>
      <c r="L1196" t="str">
        <f t="shared" si="18"/>
        <v>IEEE Consumer Electronics Magazine, Volume 8, Issue 2, Page: 78 - 83</v>
      </c>
      <c r="M1196" t="s">
        <v>18640</v>
      </c>
      <c r="N1196">
        <v>4</v>
      </c>
      <c r="O1196" t="s">
        <v>11596</v>
      </c>
      <c r="P1196" t="s">
        <v>11597</v>
      </c>
      <c r="Q1196" t="s">
        <v>11598</v>
      </c>
      <c r="R1196" t="s">
        <v>11599</v>
      </c>
      <c r="S1196" t="s">
        <v>11600</v>
      </c>
      <c r="U1196" t="s">
        <v>11601</v>
      </c>
      <c r="X1196" t="s">
        <v>491</v>
      </c>
      <c r="Y1196">
        <v>21622248</v>
      </c>
      <c r="AC1196" t="s">
        <v>46</v>
      </c>
      <c r="AD1196" t="s">
        <v>1039</v>
      </c>
      <c r="AE1196" t="s">
        <v>48</v>
      </c>
      <c r="AF1196" t="s">
        <v>49</v>
      </c>
      <c r="AH1196" t="s">
        <v>50</v>
      </c>
      <c r="AI1196" t="s">
        <v>11602</v>
      </c>
    </row>
    <row r="1197" spans="1:35" x14ac:dyDescent="0.25">
      <c r="A1197" t="s">
        <v>11603</v>
      </c>
      <c r="B1197" t="s">
        <v>11604</v>
      </c>
      <c r="C1197" t="s">
        <v>11605</v>
      </c>
      <c r="D1197">
        <v>2019</v>
      </c>
      <c r="E1197" t="s">
        <v>11606</v>
      </c>
      <c r="F1197">
        <v>106</v>
      </c>
      <c r="I1197">
        <v>97</v>
      </c>
      <c r="J1197">
        <v>105</v>
      </c>
      <c r="L1197" t="str">
        <f t="shared" si="18"/>
        <v>Computers in Biology and Medicine, Volume 106, Issue , Page: 97 - 105</v>
      </c>
      <c r="M1197" t="s">
        <v>18641</v>
      </c>
      <c r="O1197" t="s">
        <v>11607</v>
      </c>
      <c r="P1197" t="s">
        <v>11608</v>
      </c>
      <c r="Q1197" t="s">
        <v>11609</v>
      </c>
      <c r="R1197" t="s">
        <v>11610</v>
      </c>
      <c r="S1197" t="s">
        <v>11611</v>
      </c>
      <c r="T1197" t="s">
        <v>11612</v>
      </c>
      <c r="U1197" t="s">
        <v>11613</v>
      </c>
      <c r="V1197" t="s">
        <v>11614</v>
      </c>
      <c r="X1197" t="s">
        <v>44</v>
      </c>
      <c r="Y1197">
        <v>104825</v>
      </c>
      <c r="AA1197" t="s">
        <v>11615</v>
      </c>
      <c r="AB1197">
        <v>30708222</v>
      </c>
      <c r="AC1197" t="s">
        <v>46</v>
      </c>
      <c r="AD1197" t="s">
        <v>11616</v>
      </c>
      <c r="AE1197" t="s">
        <v>48</v>
      </c>
      <c r="AF1197" t="s">
        <v>49</v>
      </c>
      <c r="AH1197" t="s">
        <v>50</v>
      </c>
      <c r="AI1197" t="s">
        <v>11617</v>
      </c>
    </row>
    <row r="1198" spans="1:35" x14ac:dyDescent="0.25">
      <c r="A1198" t="s">
        <v>11618</v>
      </c>
      <c r="B1198" t="s">
        <v>11619</v>
      </c>
      <c r="C1198" t="s">
        <v>11620</v>
      </c>
      <c r="D1198">
        <v>2019</v>
      </c>
      <c r="E1198" t="s">
        <v>1457</v>
      </c>
      <c r="F1198">
        <v>96</v>
      </c>
      <c r="I1198">
        <v>566</v>
      </c>
      <c r="J1198">
        <v>574</v>
      </c>
      <c r="L1198" t="str">
        <f t="shared" si="18"/>
        <v>Journal of the Taiwan Institute of Chemical Engineers, Volume 96, Issue , Page: 566 - 574</v>
      </c>
      <c r="M1198" t="s">
        <v>18642</v>
      </c>
      <c r="N1198">
        <v>1</v>
      </c>
      <c r="O1198" t="s">
        <v>11621</v>
      </c>
      <c r="P1198" t="s">
        <v>11622</v>
      </c>
      <c r="Q1198" t="s">
        <v>11623</v>
      </c>
      <c r="R1198" t="s">
        <v>11624</v>
      </c>
      <c r="S1198" t="s">
        <v>11625</v>
      </c>
      <c r="T1198" t="s">
        <v>11626</v>
      </c>
      <c r="U1198" t="s">
        <v>11627</v>
      </c>
      <c r="V1198" t="s">
        <v>2516</v>
      </c>
      <c r="X1198" t="s">
        <v>1466</v>
      </c>
      <c r="Y1198">
        <v>18761070</v>
      </c>
      <c r="AC1198" t="s">
        <v>46</v>
      </c>
      <c r="AD1198" t="s">
        <v>1467</v>
      </c>
      <c r="AE1198" t="s">
        <v>48</v>
      </c>
      <c r="AF1198" t="s">
        <v>49</v>
      </c>
      <c r="AH1198" t="s">
        <v>50</v>
      </c>
      <c r="AI1198" t="s">
        <v>11628</v>
      </c>
    </row>
    <row r="1199" spans="1:35" x14ac:dyDescent="0.25">
      <c r="A1199" t="s">
        <v>11629</v>
      </c>
      <c r="B1199" t="s">
        <v>11630</v>
      </c>
      <c r="C1199" t="s">
        <v>11631</v>
      </c>
      <c r="D1199">
        <v>2019</v>
      </c>
      <c r="E1199" t="s">
        <v>3860</v>
      </c>
      <c r="F1199">
        <v>51</v>
      </c>
      <c r="G1199">
        <v>3</v>
      </c>
      <c r="I1199">
        <v>345</v>
      </c>
      <c r="J1199">
        <v>352</v>
      </c>
      <c r="L1199" t="str">
        <f t="shared" si="18"/>
        <v>Surface and Interface Analysis, Volume 51, Issue 3, Page: 345 - 352</v>
      </c>
      <c r="M1199" t="s">
        <v>18643</v>
      </c>
      <c r="N1199">
        <v>1</v>
      </c>
      <c r="O1199" t="s">
        <v>11632</v>
      </c>
      <c r="P1199" t="s">
        <v>11633</v>
      </c>
      <c r="Q1199" t="s">
        <v>11634</v>
      </c>
      <c r="R1199" t="s">
        <v>11635</v>
      </c>
      <c r="S1199" t="s">
        <v>11636</v>
      </c>
      <c r="T1199" t="s">
        <v>11637</v>
      </c>
      <c r="U1199" t="s">
        <v>11638</v>
      </c>
      <c r="V1199" t="s">
        <v>11639</v>
      </c>
      <c r="X1199" t="s">
        <v>1763</v>
      </c>
      <c r="Y1199">
        <v>1422421</v>
      </c>
      <c r="AA1199" t="s">
        <v>3869</v>
      </c>
      <c r="AC1199" t="s">
        <v>46</v>
      </c>
      <c r="AD1199" t="s">
        <v>3870</v>
      </c>
      <c r="AE1199" t="s">
        <v>48</v>
      </c>
      <c r="AF1199" t="s">
        <v>49</v>
      </c>
      <c r="AH1199" t="s">
        <v>50</v>
      </c>
      <c r="AI1199" t="s">
        <v>11640</v>
      </c>
    </row>
    <row r="1200" spans="1:35" x14ac:dyDescent="0.25">
      <c r="A1200" t="s">
        <v>11641</v>
      </c>
      <c r="B1200" t="s">
        <v>11642</v>
      </c>
      <c r="C1200" t="s">
        <v>11643</v>
      </c>
      <c r="D1200">
        <v>2019</v>
      </c>
      <c r="E1200" t="s">
        <v>1457</v>
      </c>
      <c r="F1200">
        <v>96</v>
      </c>
      <c r="I1200">
        <v>549</v>
      </c>
      <c r="J1200">
        <v>558</v>
      </c>
      <c r="L1200" t="str">
        <f t="shared" si="18"/>
        <v>Journal of the Taiwan Institute of Chemical Engineers, Volume 96, Issue , Page: 549 - 558</v>
      </c>
      <c r="M1200" t="s">
        <v>18644</v>
      </c>
      <c r="N1200">
        <v>1</v>
      </c>
      <c r="O1200" t="s">
        <v>11644</v>
      </c>
      <c r="P1200" t="s">
        <v>11645</v>
      </c>
      <c r="Q1200" t="s">
        <v>7238</v>
      </c>
      <c r="R1200" t="s">
        <v>11646</v>
      </c>
      <c r="S1200" t="s">
        <v>11647</v>
      </c>
      <c r="T1200" t="s">
        <v>11648</v>
      </c>
      <c r="U1200" t="s">
        <v>11649</v>
      </c>
      <c r="V1200" t="s">
        <v>7243</v>
      </c>
      <c r="X1200" t="s">
        <v>1466</v>
      </c>
      <c r="Y1200">
        <v>18761070</v>
      </c>
      <c r="AC1200" t="s">
        <v>46</v>
      </c>
      <c r="AD1200" t="s">
        <v>1467</v>
      </c>
      <c r="AE1200" t="s">
        <v>48</v>
      </c>
      <c r="AF1200" t="s">
        <v>49</v>
      </c>
      <c r="AH1200" t="s">
        <v>50</v>
      </c>
      <c r="AI1200" t="s">
        <v>11650</v>
      </c>
    </row>
    <row r="1201" spans="1:35" x14ac:dyDescent="0.25">
      <c r="A1201" t="s">
        <v>11651</v>
      </c>
      <c r="B1201" t="s">
        <v>11652</v>
      </c>
      <c r="C1201" t="s">
        <v>11653</v>
      </c>
      <c r="D1201">
        <v>2019</v>
      </c>
      <c r="E1201" t="s">
        <v>11654</v>
      </c>
      <c r="F1201">
        <v>7</v>
      </c>
      <c r="G1201">
        <v>1</v>
      </c>
      <c r="H1201">
        <v>8478353</v>
      </c>
      <c r="I1201">
        <v>261</v>
      </c>
      <c r="J1201">
        <v>273</v>
      </c>
      <c r="L1201" t="str">
        <f t="shared" si="18"/>
        <v>IEEE Journal of Emerging and Selected Topics in Power Electronics, Volume 7, Issue 1, Page: 261 - 273</v>
      </c>
      <c r="M1201" t="s">
        <v>18645</v>
      </c>
      <c r="O1201" t="s">
        <v>11655</v>
      </c>
      <c r="P1201" t="s">
        <v>11656</v>
      </c>
      <c r="Q1201" t="s">
        <v>11657</v>
      </c>
      <c r="R1201" t="s">
        <v>11658</v>
      </c>
      <c r="S1201" t="s">
        <v>11659</v>
      </c>
      <c r="T1201" t="s">
        <v>11660</v>
      </c>
      <c r="U1201" t="s">
        <v>11661</v>
      </c>
      <c r="V1201" t="s">
        <v>4594</v>
      </c>
      <c r="X1201" t="s">
        <v>491</v>
      </c>
      <c r="Y1201">
        <v>21686777</v>
      </c>
      <c r="AC1201" t="s">
        <v>46</v>
      </c>
      <c r="AD1201" t="s">
        <v>11662</v>
      </c>
      <c r="AE1201" t="s">
        <v>48</v>
      </c>
      <c r="AF1201" t="s">
        <v>49</v>
      </c>
      <c r="AH1201" t="s">
        <v>50</v>
      </c>
      <c r="AI1201" t="s">
        <v>11663</v>
      </c>
    </row>
    <row r="1202" spans="1:35" x14ac:dyDescent="0.25">
      <c r="A1202" t="s">
        <v>11676</v>
      </c>
      <c r="B1202" t="s">
        <v>11677</v>
      </c>
      <c r="C1202" t="s">
        <v>11678</v>
      </c>
      <c r="D1202">
        <v>2019</v>
      </c>
      <c r="E1202" t="s">
        <v>11679</v>
      </c>
      <c r="F1202">
        <v>91</v>
      </c>
      <c r="G1202" s="1">
        <v>43894</v>
      </c>
      <c r="I1202">
        <v>235</v>
      </c>
      <c r="J1202">
        <v>245</v>
      </c>
      <c r="L1202" t="str">
        <f t="shared" si="18"/>
        <v>Journal of Signal Processing Systems, Volume 91, Issue 43894, Page: 235 - 245</v>
      </c>
      <c r="M1202" t="s">
        <v>18647</v>
      </c>
      <c r="N1202">
        <v>1</v>
      </c>
      <c r="O1202" t="s">
        <v>11680</v>
      </c>
      <c r="P1202" t="s">
        <v>11681</v>
      </c>
      <c r="Q1202" t="s">
        <v>11682</v>
      </c>
      <c r="R1202" t="s">
        <v>11683</v>
      </c>
      <c r="S1202" t="s">
        <v>11684</v>
      </c>
      <c r="T1202" t="s">
        <v>11685</v>
      </c>
      <c r="U1202" t="s">
        <v>11686</v>
      </c>
      <c r="V1202" t="s">
        <v>11687</v>
      </c>
      <c r="X1202" t="s">
        <v>1481</v>
      </c>
      <c r="Y1202">
        <v>19398018</v>
      </c>
      <c r="AC1202" t="s">
        <v>46</v>
      </c>
      <c r="AD1202" t="s">
        <v>11688</v>
      </c>
      <c r="AE1202" t="s">
        <v>48</v>
      </c>
      <c r="AF1202" t="s">
        <v>49</v>
      </c>
      <c r="AH1202" t="s">
        <v>50</v>
      </c>
      <c r="AI1202" t="s">
        <v>11689</v>
      </c>
    </row>
    <row r="1203" spans="1:35" x14ac:dyDescent="0.25">
      <c r="A1203" t="s">
        <v>11690</v>
      </c>
      <c r="B1203" t="s">
        <v>11691</v>
      </c>
      <c r="C1203" t="s">
        <v>11692</v>
      </c>
      <c r="D1203">
        <v>2019</v>
      </c>
      <c r="E1203" t="s">
        <v>11679</v>
      </c>
      <c r="F1203">
        <v>91</v>
      </c>
      <c r="G1203" s="1">
        <v>43894</v>
      </c>
      <c r="I1203">
        <v>261</v>
      </c>
      <c r="J1203">
        <v>271</v>
      </c>
      <c r="L1203" t="str">
        <f t="shared" si="18"/>
        <v>Journal of Signal Processing Systems, Volume 91, Issue 43894, Page: 261 - 271</v>
      </c>
      <c r="M1203" t="s">
        <v>18648</v>
      </c>
      <c r="N1203">
        <v>1</v>
      </c>
      <c r="O1203" t="s">
        <v>11693</v>
      </c>
      <c r="P1203" t="s">
        <v>11694</v>
      </c>
      <c r="Q1203" t="s">
        <v>11695</v>
      </c>
      <c r="R1203" t="s">
        <v>11696</v>
      </c>
      <c r="S1203" t="s">
        <v>11697</v>
      </c>
      <c r="T1203" t="s">
        <v>11698</v>
      </c>
      <c r="U1203" t="s">
        <v>11699</v>
      </c>
      <c r="V1203" t="s">
        <v>11700</v>
      </c>
      <c r="X1203" t="s">
        <v>1481</v>
      </c>
      <c r="Y1203">
        <v>19398018</v>
      </c>
      <c r="AC1203" t="s">
        <v>46</v>
      </c>
      <c r="AD1203" t="s">
        <v>11688</v>
      </c>
      <c r="AE1203" t="s">
        <v>48</v>
      </c>
      <c r="AF1203" t="s">
        <v>49</v>
      </c>
      <c r="AH1203" t="s">
        <v>50</v>
      </c>
      <c r="AI1203" t="s">
        <v>11701</v>
      </c>
    </row>
    <row r="1204" spans="1:35" x14ac:dyDescent="0.25">
      <c r="A1204" t="s">
        <v>11702</v>
      </c>
      <c r="B1204" t="s">
        <v>11703</v>
      </c>
      <c r="C1204" t="s">
        <v>11704</v>
      </c>
      <c r="D1204">
        <v>2019</v>
      </c>
      <c r="E1204" t="s">
        <v>11705</v>
      </c>
      <c r="F1204">
        <v>21</v>
      </c>
      <c r="G1204">
        <v>2</v>
      </c>
      <c r="I1204">
        <v>908</v>
      </c>
      <c r="J1204">
        <v>923</v>
      </c>
      <c r="L1204" t="str">
        <f t="shared" si="18"/>
        <v>Asian Journal of Control, Volume 21, Issue 2, Page: 908 - 923</v>
      </c>
      <c r="M1204" t="s">
        <v>18649</v>
      </c>
      <c r="N1204">
        <v>3</v>
      </c>
      <c r="O1204" t="s">
        <v>11706</v>
      </c>
      <c r="P1204" t="s">
        <v>11707</v>
      </c>
      <c r="Q1204" t="s">
        <v>11708</v>
      </c>
      <c r="R1204" t="s">
        <v>11709</v>
      </c>
      <c r="S1204" t="s">
        <v>11710</v>
      </c>
      <c r="T1204" t="s">
        <v>11711</v>
      </c>
      <c r="U1204" t="s">
        <v>11712</v>
      </c>
      <c r="V1204" t="s">
        <v>2959</v>
      </c>
      <c r="X1204" t="s">
        <v>11713</v>
      </c>
      <c r="Y1204">
        <v>15618625</v>
      </c>
      <c r="AC1204" t="s">
        <v>46</v>
      </c>
      <c r="AD1204" t="s">
        <v>11714</v>
      </c>
      <c r="AE1204" t="s">
        <v>48</v>
      </c>
      <c r="AF1204" t="s">
        <v>49</v>
      </c>
      <c r="AH1204" t="s">
        <v>50</v>
      </c>
      <c r="AI1204" t="s">
        <v>11715</v>
      </c>
    </row>
    <row r="1205" spans="1:35" x14ac:dyDescent="0.25">
      <c r="A1205" t="s">
        <v>11754</v>
      </c>
      <c r="B1205" t="s">
        <v>11755</v>
      </c>
      <c r="C1205" t="s">
        <v>11756</v>
      </c>
      <c r="D1205">
        <v>2019</v>
      </c>
      <c r="E1205" t="s">
        <v>11572</v>
      </c>
      <c r="F1205">
        <v>19</v>
      </c>
      <c r="G1205">
        <v>2</v>
      </c>
      <c r="H1205">
        <v>1940014</v>
      </c>
      <c r="L1205" t="str">
        <f t="shared" si="18"/>
        <v xml:space="preserve">Journal of Mechanics in Medicine and Biology, Volume 19, Issue 2, Page:  - </v>
      </c>
      <c r="M1205" t="s">
        <v>18638</v>
      </c>
      <c r="O1205" t="s">
        <v>11757</v>
      </c>
      <c r="P1205" t="s">
        <v>11758</v>
      </c>
      <c r="Q1205" t="s">
        <v>11759</v>
      </c>
      <c r="R1205" t="s">
        <v>11760</v>
      </c>
      <c r="S1205" t="s">
        <v>11761</v>
      </c>
      <c r="T1205" t="s">
        <v>11762</v>
      </c>
      <c r="U1205" t="s">
        <v>11763</v>
      </c>
      <c r="V1205" t="s">
        <v>11580</v>
      </c>
      <c r="X1205" t="s">
        <v>3947</v>
      </c>
      <c r="Y1205">
        <v>2195194</v>
      </c>
      <c r="AC1205" t="s">
        <v>46</v>
      </c>
      <c r="AD1205" t="s">
        <v>11581</v>
      </c>
      <c r="AE1205" t="s">
        <v>804</v>
      </c>
      <c r="AF1205" t="s">
        <v>49</v>
      </c>
      <c r="AH1205" t="s">
        <v>50</v>
      </c>
      <c r="AI1205" t="s">
        <v>11764</v>
      </c>
    </row>
    <row r="1206" spans="1:35" x14ac:dyDescent="0.25">
      <c r="A1206" t="s">
        <v>11765</v>
      </c>
      <c r="B1206" t="s">
        <v>11766</v>
      </c>
      <c r="C1206" t="s">
        <v>11767</v>
      </c>
      <c r="D1206">
        <v>2019</v>
      </c>
      <c r="E1206" t="s">
        <v>2676</v>
      </c>
      <c r="F1206">
        <v>21</v>
      </c>
      <c r="G1206">
        <v>3</v>
      </c>
      <c r="H1206">
        <v>314</v>
      </c>
      <c r="L1206" t="str">
        <f t="shared" si="18"/>
        <v xml:space="preserve">Entropy, Volume 21, Issue 3, Page:  - </v>
      </c>
      <c r="M1206" t="s">
        <v>18653</v>
      </c>
      <c r="N1206">
        <v>1</v>
      </c>
      <c r="O1206" t="s">
        <v>11768</v>
      </c>
      <c r="P1206" t="s">
        <v>11769</v>
      </c>
      <c r="Q1206" t="s">
        <v>11770</v>
      </c>
      <c r="R1206" t="s">
        <v>11771</v>
      </c>
      <c r="S1206" t="s">
        <v>11772</v>
      </c>
      <c r="T1206" t="s">
        <v>11773</v>
      </c>
      <c r="V1206" t="s">
        <v>11774</v>
      </c>
      <c r="X1206" t="s">
        <v>1240</v>
      </c>
      <c r="Y1206">
        <v>10994300</v>
      </c>
      <c r="AC1206" t="s">
        <v>46</v>
      </c>
      <c r="AD1206" t="s">
        <v>2676</v>
      </c>
      <c r="AE1206" t="s">
        <v>48</v>
      </c>
      <c r="AF1206" t="s">
        <v>49</v>
      </c>
      <c r="AG1206" t="s">
        <v>787</v>
      </c>
      <c r="AH1206" t="s">
        <v>50</v>
      </c>
      <c r="AI1206" t="s">
        <v>11775</v>
      </c>
    </row>
    <row r="1207" spans="1:35" x14ac:dyDescent="0.25">
      <c r="A1207" t="s">
        <v>11776</v>
      </c>
      <c r="B1207" t="s">
        <v>11777</v>
      </c>
      <c r="C1207" t="s">
        <v>11778</v>
      </c>
      <c r="D1207">
        <v>2019</v>
      </c>
      <c r="E1207" t="s">
        <v>4035</v>
      </c>
      <c r="F1207">
        <v>11</v>
      </c>
      <c r="G1207">
        <v>3</v>
      </c>
      <c r="H1207">
        <v>558</v>
      </c>
      <c r="L1207" t="str">
        <f t="shared" si="18"/>
        <v xml:space="preserve">Polymers, Volume 11, Issue 3, Page:  - </v>
      </c>
      <c r="M1207" t="s">
        <v>18654</v>
      </c>
      <c r="O1207" t="s">
        <v>11779</v>
      </c>
      <c r="P1207" t="s">
        <v>11780</v>
      </c>
      <c r="Q1207" t="s">
        <v>11781</v>
      </c>
      <c r="R1207" t="s">
        <v>11782</v>
      </c>
      <c r="S1207" t="s">
        <v>11783</v>
      </c>
      <c r="T1207" t="s">
        <v>11784</v>
      </c>
      <c r="U1207" t="s">
        <v>11785</v>
      </c>
      <c r="V1207" t="s">
        <v>11786</v>
      </c>
      <c r="X1207" t="s">
        <v>1240</v>
      </c>
      <c r="Y1207">
        <v>20734360</v>
      </c>
      <c r="AC1207" t="s">
        <v>46</v>
      </c>
      <c r="AD1207" t="s">
        <v>4043</v>
      </c>
      <c r="AE1207" t="s">
        <v>48</v>
      </c>
      <c r="AF1207" t="s">
        <v>49</v>
      </c>
      <c r="AG1207" t="s">
        <v>787</v>
      </c>
      <c r="AH1207" t="s">
        <v>50</v>
      </c>
      <c r="AI1207" t="s">
        <v>11787</v>
      </c>
    </row>
    <row r="1208" spans="1:35" x14ac:dyDescent="0.25">
      <c r="A1208" t="s">
        <v>11788</v>
      </c>
      <c r="B1208" t="s">
        <v>11789</v>
      </c>
      <c r="C1208" t="s">
        <v>11790</v>
      </c>
      <c r="D1208">
        <v>2019</v>
      </c>
      <c r="E1208" t="s">
        <v>11791</v>
      </c>
      <c r="F1208">
        <v>68</v>
      </c>
      <c r="G1208">
        <v>3</v>
      </c>
      <c r="H1208">
        <v>8618338</v>
      </c>
      <c r="I1208">
        <v>2825</v>
      </c>
      <c r="J1208">
        <v>2836</v>
      </c>
      <c r="L1208" t="str">
        <f t="shared" si="18"/>
        <v>IEEE Transactions on Vehicular Technology, Volume 68, Issue 3, Page: 2825 - 2836</v>
      </c>
      <c r="M1208" t="s">
        <v>18655</v>
      </c>
      <c r="N1208">
        <v>1</v>
      </c>
      <c r="O1208" t="s">
        <v>11792</v>
      </c>
      <c r="P1208" t="s">
        <v>11793</v>
      </c>
      <c r="Q1208" t="s">
        <v>11794</v>
      </c>
      <c r="R1208" t="s">
        <v>11795</v>
      </c>
      <c r="S1208" t="s">
        <v>11796</v>
      </c>
      <c r="T1208" t="s">
        <v>11797</v>
      </c>
      <c r="U1208" t="s">
        <v>11798</v>
      </c>
      <c r="V1208" t="s">
        <v>1519</v>
      </c>
      <c r="X1208" t="s">
        <v>491</v>
      </c>
      <c r="Y1208">
        <v>189545</v>
      </c>
      <c r="AA1208" t="s">
        <v>11799</v>
      </c>
      <c r="AC1208" t="s">
        <v>46</v>
      </c>
      <c r="AD1208" t="s">
        <v>11800</v>
      </c>
      <c r="AE1208" t="s">
        <v>48</v>
      </c>
      <c r="AF1208" t="s">
        <v>49</v>
      </c>
      <c r="AH1208" t="s">
        <v>50</v>
      </c>
      <c r="AI1208" t="s">
        <v>11801</v>
      </c>
    </row>
    <row r="1209" spans="1:35" x14ac:dyDescent="0.25">
      <c r="A1209" t="s">
        <v>11802</v>
      </c>
      <c r="B1209" t="s">
        <v>11803</v>
      </c>
      <c r="C1209" t="s">
        <v>11804</v>
      </c>
      <c r="D1209">
        <v>2019</v>
      </c>
      <c r="E1209" t="s">
        <v>2047</v>
      </c>
      <c r="F1209">
        <v>66</v>
      </c>
      <c r="I1209">
        <v>136</v>
      </c>
      <c r="J1209">
        <v>147</v>
      </c>
      <c r="L1209" t="str">
        <f t="shared" si="18"/>
        <v>Organic Electronics, Volume 66, Issue , Page: 136 - 147</v>
      </c>
      <c r="M1209" t="s">
        <v>18656</v>
      </c>
      <c r="O1209" t="s">
        <v>11805</v>
      </c>
      <c r="P1209" t="s">
        <v>11806</v>
      </c>
      <c r="Q1209" t="s">
        <v>11807</v>
      </c>
      <c r="R1209" t="s">
        <v>11808</v>
      </c>
      <c r="S1209" t="s">
        <v>11809</v>
      </c>
      <c r="T1209" t="s">
        <v>11810</v>
      </c>
      <c r="U1209" t="s">
        <v>11811</v>
      </c>
      <c r="V1209" t="s">
        <v>11812</v>
      </c>
      <c r="X1209" t="s">
        <v>63</v>
      </c>
      <c r="Y1209">
        <v>15661199</v>
      </c>
      <c r="AA1209" t="s">
        <v>2056</v>
      </c>
      <c r="AC1209" t="s">
        <v>46</v>
      </c>
      <c r="AD1209" t="s">
        <v>2057</v>
      </c>
      <c r="AE1209" t="s">
        <v>48</v>
      </c>
      <c r="AF1209" t="s">
        <v>49</v>
      </c>
      <c r="AH1209" t="s">
        <v>50</v>
      </c>
      <c r="AI1209" t="s">
        <v>11813</v>
      </c>
    </row>
    <row r="1210" spans="1:35" x14ac:dyDescent="0.25">
      <c r="A1210" t="s">
        <v>11814</v>
      </c>
      <c r="B1210" t="s">
        <v>11815</v>
      </c>
      <c r="C1210" t="s">
        <v>11816</v>
      </c>
      <c r="D1210">
        <v>2019</v>
      </c>
      <c r="E1210" t="s">
        <v>11817</v>
      </c>
      <c r="F1210">
        <v>31</v>
      </c>
      <c r="I1210">
        <v>198</v>
      </c>
      <c r="J1210">
        <v>208</v>
      </c>
      <c r="L1210" t="str">
        <f t="shared" si="18"/>
        <v>Thinking Skills and Creativity, Volume 31, Issue , Page: 198 - 208</v>
      </c>
      <c r="M1210" t="s">
        <v>18657</v>
      </c>
      <c r="N1210">
        <v>2</v>
      </c>
      <c r="O1210" t="s">
        <v>11818</v>
      </c>
      <c r="P1210" t="s">
        <v>11819</v>
      </c>
      <c r="Q1210" t="s">
        <v>11820</v>
      </c>
      <c r="R1210" t="s">
        <v>11821</v>
      </c>
      <c r="S1210" t="s">
        <v>11822</v>
      </c>
      <c r="T1210" t="s">
        <v>11823</v>
      </c>
      <c r="V1210" t="s">
        <v>11824</v>
      </c>
      <c r="X1210" t="s">
        <v>44</v>
      </c>
      <c r="Y1210">
        <v>18711871</v>
      </c>
      <c r="AC1210" t="s">
        <v>46</v>
      </c>
      <c r="AD1210" t="s">
        <v>11825</v>
      </c>
      <c r="AE1210" t="s">
        <v>48</v>
      </c>
      <c r="AF1210" t="s">
        <v>49</v>
      </c>
      <c r="AH1210" t="s">
        <v>50</v>
      </c>
      <c r="AI1210" t="s">
        <v>11826</v>
      </c>
    </row>
    <row r="1211" spans="1:35" x14ac:dyDescent="0.25">
      <c r="A1211" t="s">
        <v>11827</v>
      </c>
      <c r="B1211" t="s">
        <v>11828</v>
      </c>
      <c r="C1211" t="s">
        <v>11829</v>
      </c>
      <c r="D1211">
        <v>2019</v>
      </c>
      <c r="E1211" t="s">
        <v>1712</v>
      </c>
      <c r="F1211">
        <v>537</v>
      </c>
      <c r="I1211">
        <v>496</v>
      </c>
      <c r="J1211">
        <v>504</v>
      </c>
      <c r="L1211" t="str">
        <f t="shared" si="18"/>
        <v>Journal of Colloid and Interface Science, Volume 537, Issue , Page: 496 - 504</v>
      </c>
      <c r="M1211" t="s">
        <v>18658</v>
      </c>
      <c r="N1211">
        <v>2</v>
      </c>
      <c r="O1211" t="s">
        <v>11830</v>
      </c>
      <c r="P1211" t="s">
        <v>11831</v>
      </c>
      <c r="Q1211" t="s">
        <v>8701</v>
      </c>
      <c r="R1211" t="s">
        <v>11832</v>
      </c>
      <c r="S1211" t="s">
        <v>11833</v>
      </c>
      <c r="T1211" t="s">
        <v>11834</v>
      </c>
      <c r="U1211" t="s">
        <v>11835</v>
      </c>
      <c r="V1211" t="s">
        <v>1720</v>
      </c>
      <c r="X1211" t="s">
        <v>1721</v>
      </c>
      <c r="Y1211">
        <v>219797</v>
      </c>
      <c r="AA1211" t="s">
        <v>1722</v>
      </c>
      <c r="AB1211">
        <v>30469118</v>
      </c>
      <c r="AC1211" t="s">
        <v>46</v>
      </c>
      <c r="AD1211" t="s">
        <v>1723</v>
      </c>
      <c r="AE1211" t="s">
        <v>48</v>
      </c>
      <c r="AF1211" t="s">
        <v>49</v>
      </c>
      <c r="AH1211" t="s">
        <v>50</v>
      </c>
      <c r="AI1211" t="s">
        <v>11836</v>
      </c>
    </row>
    <row r="1212" spans="1:35" x14ac:dyDescent="0.25">
      <c r="A1212" t="s">
        <v>11837</v>
      </c>
      <c r="B1212" t="s">
        <v>11838</v>
      </c>
      <c r="C1212" t="s">
        <v>11839</v>
      </c>
      <c r="D1212">
        <v>2019</v>
      </c>
      <c r="E1212" t="s">
        <v>1712</v>
      </c>
      <c r="F1212">
        <v>537</v>
      </c>
      <c r="I1212">
        <v>358</v>
      </c>
      <c r="J1212">
        <v>365</v>
      </c>
      <c r="L1212" t="str">
        <f t="shared" si="18"/>
        <v>Journal of Colloid and Interface Science, Volume 537, Issue , Page: 358 - 365</v>
      </c>
      <c r="M1212" t="s">
        <v>18659</v>
      </c>
      <c r="O1212" t="s">
        <v>11840</v>
      </c>
      <c r="P1212" t="s">
        <v>11841</v>
      </c>
      <c r="Q1212" t="s">
        <v>8701</v>
      </c>
      <c r="R1212" t="s">
        <v>11842</v>
      </c>
      <c r="S1212" t="s">
        <v>11843</v>
      </c>
      <c r="T1212" t="s">
        <v>11844</v>
      </c>
      <c r="U1212" t="s">
        <v>11845</v>
      </c>
      <c r="V1212" t="s">
        <v>1720</v>
      </c>
      <c r="X1212" t="s">
        <v>1721</v>
      </c>
      <c r="Y1212">
        <v>219797</v>
      </c>
      <c r="AA1212" t="s">
        <v>1722</v>
      </c>
      <c r="AB1212">
        <v>30453229</v>
      </c>
      <c r="AC1212" t="s">
        <v>46</v>
      </c>
      <c r="AD1212" t="s">
        <v>1723</v>
      </c>
      <c r="AE1212" t="s">
        <v>48</v>
      </c>
      <c r="AF1212" t="s">
        <v>49</v>
      </c>
      <c r="AH1212" t="s">
        <v>50</v>
      </c>
      <c r="AI1212" t="s">
        <v>11846</v>
      </c>
    </row>
    <row r="1213" spans="1:35" x14ac:dyDescent="0.25">
      <c r="A1213" t="s">
        <v>11847</v>
      </c>
      <c r="B1213" t="s">
        <v>11848</v>
      </c>
      <c r="C1213" t="s">
        <v>11849</v>
      </c>
      <c r="D1213">
        <v>2019</v>
      </c>
      <c r="E1213" t="s">
        <v>1259</v>
      </c>
      <c r="F1213">
        <v>469</v>
      </c>
      <c r="I1213">
        <v>703</v>
      </c>
      <c r="J1213">
        <v>712</v>
      </c>
      <c r="L1213" t="str">
        <f t="shared" si="18"/>
        <v>Applied Surface Science, Volume 469, Issue , Page: 703 - 712</v>
      </c>
      <c r="M1213" t="s">
        <v>18660</v>
      </c>
      <c r="N1213">
        <v>14</v>
      </c>
      <c r="O1213" t="s">
        <v>11850</v>
      </c>
      <c r="P1213" t="s">
        <v>11851</v>
      </c>
      <c r="Q1213" t="s">
        <v>11852</v>
      </c>
      <c r="R1213" t="s">
        <v>11853</v>
      </c>
      <c r="S1213" t="s">
        <v>11854</v>
      </c>
      <c r="T1213" t="s">
        <v>11855</v>
      </c>
      <c r="U1213" t="s">
        <v>11856</v>
      </c>
      <c r="V1213" t="s">
        <v>716</v>
      </c>
      <c r="X1213" t="s">
        <v>63</v>
      </c>
      <c r="Y1213">
        <v>1694332</v>
      </c>
      <c r="AA1213" t="s">
        <v>1268</v>
      </c>
      <c r="AC1213" t="s">
        <v>46</v>
      </c>
      <c r="AD1213" t="s">
        <v>1269</v>
      </c>
      <c r="AE1213" t="s">
        <v>48</v>
      </c>
      <c r="AF1213" t="s">
        <v>49</v>
      </c>
      <c r="AH1213" t="s">
        <v>50</v>
      </c>
      <c r="AI1213" t="s">
        <v>11857</v>
      </c>
    </row>
    <row r="1214" spans="1:35" x14ac:dyDescent="0.25">
      <c r="A1214" t="s">
        <v>11858</v>
      </c>
      <c r="B1214" t="s">
        <v>11859</v>
      </c>
      <c r="C1214" t="s">
        <v>11860</v>
      </c>
      <c r="D1214">
        <v>2019</v>
      </c>
      <c r="E1214" t="s">
        <v>11861</v>
      </c>
      <c r="F1214">
        <v>81</v>
      </c>
      <c r="G1214">
        <v>3</v>
      </c>
      <c r="I1214">
        <v>1486</v>
      </c>
      <c r="J1214">
        <v>1498</v>
      </c>
      <c r="L1214" t="str">
        <f t="shared" si="18"/>
        <v>Magnetic Resonance in Medicine, Volume 81, Issue 3, Page: 1486 - 1498</v>
      </c>
      <c r="M1214" t="s">
        <v>18661</v>
      </c>
      <c r="O1214" t="s">
        <v>11862</v>
      </c>
      <c r="P1214" t="s">
        <v>11863</v>
      </c>
      <c r="Q1214" t="s">
        <v>11864</v>
      </c>
      <c r="R1214" t="s">
        <v>11865</v>
      </c>
      <c r="S1214" t="s">
        <v>11866</v>
      </c>
      <c r="T1214" t="s">
        <v>11867</v>
      </c>
      <c r="U1214" t="s">
        <v>11868</v>
      </c>
      <c r="V1214" t="s">
        <v>11869</v>
      </c>
      <c r="X1214" t="s">
        <v>660</v>
      </c>
      <c r="Y1214">
        <v>7403194</v>
      </c>
      <c r="AA1214" t="s">
        <v>11870</v>
      </c>
      <c r="AB1214">
        <v>30277271</v>
      </c>
      <c r="AC1214" t="s">
        <v>46</v>
      </c>
      <c r="AD1214" t="s">
        <v>11871</v>
      </c>
      <c r="AE1214" t="s">
        <v>48</v>
      </c>
      <c r="AF1214" t="s">
        <v>49</v>
      </c>
      <c r="AH1214" t="s">
        <v>50</v>
      </c>
      <c r="AI1214" t="s">
        <v>11872</v>
      </c>
    </row>
    <row r="1215" spans="1:35" x14ac:dyDescent="0.25">
      <c r="A1215" t="s">
        <v>11873</v>
      </c>
      <c r="B1215" t="s">
        <v>11874</v>
      </c>
      <c r="C1215" t="s">
        <v>11875</v>
      </c>
      <c r="D1215">
        <v>2019</v>
      </c>
      <c r="E1215" t="s">
        <v>6075</v>
      </c>
      <c r="F1215">
        <v>23</v>
      </c>
      <c r="G1215">
        <v>3</v>
      </c>
      <c r="I1215">
        <v>1043</v>
      </c>
      <c r="J1215">
        <v>1054</v>
      </c>
      <c r="L1215" t="str">
        <f t="shared" si="18"/>
        <v>KSCE Journal of Civil Engineering, Volume 23, Issue 3, Page: 1043 - 1054</v>
      </c>
      <c r="M1215" t="s">
        <v>18662</v>
      </c>
      <c r="N1215">
        <v>1</v>
      </c>
      <c r="O1215" t="s">
        <v>11876</v>
      </c>
      <c r="P1215" t="s">
        <v>11877</v>
      </c>
      <c r="Q1215" t="s">
        <v>11878</v>
      </c>
      <c r="R1215" t="s">
        <v>11879</v>
      </c>
      <c r="S1215" t="s">
        <v>11880</v>
      </c>
      <c r="T1215" t="s">
        <v>11881</v>
      </c>
      <c r="U1215" t="s">
        <v>11882</v>
      </c>
      <c r="V1215" t="s">
        <v>11883</v>
      </c>
      <c r="X1215" t="s">
        <v>895</v>
      </c>
      <c r="Y1215">
        <v>12267988</v>
      </c>
      <c r="AC1215" t="s">
        <v>46</v>
      </c>
      <c r="AD1215" t="s">
        <v>6084</v>
      </c>
      <c r="AE1215" t="s">
        <v>48</v>
      </c>
      <c r="AF1215" t="s">
        <v>49</v>
      </c>
      <c r="AH1215" t="s">
        <v>50</v>
      </c>
      <c r="AI1215" t="s">
        <v>11884</v>
      </c>
    </row>
    <row r="1216" spans="1:35" x14ac:dyDescent="0.25">
      <c r="A1216" t="s">
        <v>11885</v>
      </c>
      <c r="B1216" t="s">
        <v>11886</v>
      </c>
      <c r="C1216" t="s">
        <v>11887</v>
      </c>
      <c r="D1216">
        <v>2019</v>
      </c>
      <c r="E1216" t="s">
        <v>1457</v>
      </c>
      <c r="F1216">
        <v>96</v>
      </c>
      <c r="I1216">
        <v>483</v>
      </c>
      <c r="J1216">
        <v>486</v>
      </c>
      <c r="L1216" t="str">
        <f t="shared" si="18"/>
        <v>Journal of the Taiwan Institute of Chemical Engineers, Volume 96, Issue , Page: 483 - 486</v>
      </c>
      <c r="M1216" t="s">
        <v>18663</v>
      </c>
      <c r="N1216">
        <v>1</v>
      </c>
      <c r="O1216" t="s">
        <v>11888</v>
      </c>
      <c r="P1216" t="s">
        <v>11889</v>
      </c>
      <c r="Q1216" t="s">
        <v>11890</v>
      </c>
      <c r="R1216" t="s">
        <v>11891</v>
      </c>
      <c r="S1216" t="s">
        <v>11892</v>
      </c>
      <c r="T1216" t="s">
        <v>11893</v>
      </c>
      <c r="U1216" t="s">
        <v>11894</v>
      </c>
      <c r="V1216" t="s">
        <v>2160</v>
      </c>
      <c r="X1216" t="s">
        <v>1466</v>
      </c>
      <c r="Y1216">
        <v>18761070</v>
      </c>
      <c r="AC1216" t="s">
        <v>46</v>
      </c>
      <c r="AD1216" t="s">
        <v>1467</v>
      </c>
      <c r="AE1216" t="s">
        <v>48</v>
      </c>
      <c r="AF1216" t="s">
        <v>49</v>
      </c>
      <c r="AH1216" t="s">
        <v>50</v>
      </c>
      <c r="AI1216" t="s">
        <v>11895</v>
      </c>
    </row>
    <row r="1217" spans="1:35" x14ac:dyDescent="0.25">
      <c r="A1217" t="s">
        <v>11896</v>
      </c>
      <c r="B1217" t="s">
        <v>11897</v>
      </c>
      <c r="C1217" t="s">
        <v>11898</v>
      </c>
      <c r="D1217">
        <v>2019</v>
      </c>
      <c r="E1217" t="s">
        <v>9834</v>
      </c>
      <c r="F1217">
        <v>143</v>
      </c>
      <c r="I1217">
        <v>343</v>
      </c>
      <c r="J1217">
        <v>351</v>
      </c>
      <c r="L1217" t="str">
        <f t="shared" si="18"/>
        <v>Carbon, Volume 143, Issue , Page: 343 - 351</v>
      </c>
      <c r="M1217" t="s">
        <v>18664</v>
      </c>
      <c r="N1217">
        <v>1</v>
      </c>
      <c r="O1217" t="s">
        <v>11899</v>
      </c>
      <c r="P1217" t="s">
        <v>11900</v>
      </c>
      <c r="Q1217" t="s">
        <v>11901</v>
      </c>
      <c r="R1217" t="s">
        <v>11902</v>
      </c>
      <c r="S1217" t="s">
        <v>11903</v>
      </c>
      <c r="U1217" t="s">
        <v>11904</v>
      </c>
      <c r="V1217" t="s">
        <v>600</v>
      </c>
      <c r="X1217" t="s">
        <v>44</v>
      </c>
      <c r="Y1217">
        <v>86223</v>
      </c>
      <c r="AA1217" t="s">
        <v>9843</v>
      </c>
      <c r="AC1217" t="s">
        <v>46</v>
      </c>
      <c r="AD1217" t="s">
        <v>9834</v>
      </c>
      <c r="AE1217" t="s">
        <v>48</v>
      </c>
      <c r="AF1217" t="s">
        <v>49</v>
      </c>
      <c r="AH1217" t="s">
        <v>50</v>
      </c>
      <c r="AI1217" t="s">
        <v>11905</v>
      </c>
    </row>
    <row r="1218" spans="1:35" x14ac:dyDescent="0.25">
      <c r="A1218" t="s">
        <v>11906</v>
      </c>
      <c r="B1218" t="s">
        <v>11907</v>
      </c>
      <c r="C1218" t="s">
        <v>11908</v>
      </c>
      <c r="D1218">
        <v>2019</v>
      </c>
      <c r="E1218" t="s">
        <v>11909</v>
      </c>
      <c r="F1218">
        <v>50</v>
      </c>
      <c r="G1218">
        <v>2</v>
      </c>
      <c r="I1218">
        <v>735</v>
      </c>
      <c r="J1218">
        <v>749</v>
      </c>
      <c r="L1218" t="str">
        <f t="shared" ref="L1218:L1281" si="19">CONCATENATE(E1218,", Volume ",F1218,", Issue ",G1218,", Page: ",I1218," - ",J1218)</f>
        <v>British Journal of Educational Technology, Volume 50, Issue 2, Page: 735 - 749</v>
      </c>
      <c r="M1218" t="s">
        <v>18665</v>
      </c>
      <c r="N1218">
        <v>2</v>
      </c>
      <c r="O1218" t="s">
        <v>11910</v>
      </c>
      <c r="P1218" t="s">
        <v>11911</v>
      </c>
      <c r="Q1218" t="s">
        <v>11912</v>
      </c>
      <c r="R1218" t="s">
        <v>11913</v>
      </c>
      <c r="S1218" t="s">
        <v>11914</v>
      </c>
      <c r="U1218" t="s">
        <v>11915</v>
      </c>
      <c r="V1218" t="s">
        <v>11916</v>
      </c>
      <c r="X1218" t="s">
        <v>7432</v>
      </c>
      <c r="Y1218">
        <v>71013</v>
      </c>
      <c r="AA1218" t="s">
        <v>11917</v>
      </c>
      <c r="AC1218" t="s">
        <v>46</v>
      </c>
      <c r="AD1218" t="s">
        <v>11918</v>
      </c>
      <c r="AE1218" t="s">
        <v>48</v>
      </c>
      <c r="AF1218" t="s">
        <v>49</v>
      </c>
      <c r="AH1218" t="s">
        <v>50</v>
      </c>
      <c r="AI1218" t="s">
        <v>11919</v>
      </c>
    </row>
    <row r="1219" spans="1:35" x14ac:dyDescent="0.25">
      <c r="A1219" t="s">
        <v>11920</v>
      </c>
      <c r="B1219" t="s">
        <v>11921</v>
      </c>
      <c r="C1219" t="s">
        <v>11922</v>
      </c>
      <c r="D1219">
        <v>2019</v>
      </c>
      <c r="E1219" t="s">
        <v>11909</v>
      </c>
      <c r="F1219">
        <v>50</v>
      </c>
      <c r="G1219">
        <v>2</v>
      </c>
      <c r="I1219">
        <v>888</v>
      </c>
      <c r="J1219">
        <v>901</v>
      </c>
      <c r="L1219" t="str">
        <f t="shared" si="19"/>
        <v>British Journal of Educational Technology, Volume 50, Issue 2, Page: 888 - 901</v>
      </c>
      <c r="M1219" t="s">
        <v>18666</v>
      </c>
      <c r="O1219" t="s">
        <v>11923</v>
      </c>
      <c r="P1219" t="s">
        <v>11924</v>
      </c>
      <c r="Q1219" t="s">
        <v>11925</v>
      </c>
      <c r="R1219" t="s">
        <v>11926</v>
      </c>
      <c r="S1219" t="s">
        <v>11927</v>
      </c>
      <c r="U1219" t="s">
        <v>11928</v>
      </c>
      <c r="V1219" t="s">
        <v>206</v>
      </c>
      <c r="X1219" t="s">
        <v>7432</v>
      </c>
      <c r="Y1219">
        <v>71013</v>
      </c>
      <c r="AA1219" t="s">
        <v>11917</v>
      </c>
      <c r="AC1219" t="s">
        <v>46</v>
      </c>
      <c r="AD1219" t="s">
        <v>11918</v>
      </c>
      <c r="AE1219" t="s">
        <v>48</v>
      </c>
      <c r="AF1219" t="s">
        <v>49</v>
      </c>
      <c r="AH1219" t="s">
        <v>50</v>
      </c>
      <c r="AI1219" t="s">
        <v>11929</v>
      </c>
    </row>
    <row r="1220" spans="1:35" x14ac:dyDescent="0.25">
      <c r="A1220" t="s">
        <v>11930</v>
      </c>
      <c r="B1220" t="s">
        <v>11931</v>
      </c>
      <c r="C1220" t="s">
        <v>11932</v>
      </c>
      <c r="D1220">
        <v>2019</v>
      </c>
      <c r="E1220" t="s">
        <v>1374</v>
      </c>
      <c r="F1220">
        <v>19</v>
      </c>
      <c r="G1220">
        <v>5</v>
      </c>
      <c r="H1220">
        <v>1214</v>
      </c>
      <c r="L1220" t="str">
        <f t="shared" si="19"/>
        <v xml:space="preserve">Sensors (Switzerland), Volume 19, Issue 5, Page:  - </v>
      </c>
      <c r="M1220" t="s">
        <v>18667</v>
      </c>
      <c r="O1220" t="s">
        <v>11933</v>
      </c>
      <c r="P1220" t="s">
        <v>11934</v>
      </c>
      <c r="Q1220" t="s">
        <v>11935</v>
      </c>
      <c r="R1220" t="s">
        <v>11936</v>
      </c>
      <c r="S1220" t="s">
        <v>11937</v>
      </c>
      <c r="T1220" t="s">
        <v>11938</v>
      </c>
      <c r="U1220" t="s">
        <v>11939</v>
      </c>
      <c r="V1220" t="s">
        <v>11940</v>
      </c>
      <c r="X1220" t="s">
        <v>1240</v>
      </c>
      <c r="Y1220">
        <v>14248220</v>
      </c>
      <c r="AC1220" t="s">
        <v>46</v>
      </c>
      <c r="AD1220" t="s">
        <v>1383</v>
      </c>
      <c r="AE1220" t="s">
        <v>48</v>
      </c>
      <c r="AF1220" t="s">
        <v>49</v>
      </c>
      <c r="AG1220" t="s">
        <v>787</v>
      </c>
      <c r="AH1220" t="s">
        <v>50</v>
      </c>
      <c r="AI1220" t="s">
        <v>11941</v>
      </c>
    </row>
    <row r="1221" spans="1:35" x14ac:dyDescent="0.25">
      <c r="A1221" t="s">
        <v>11942</v>
      </c>
      <c r="B1221" t="s">
        <v>11943</v>
      </c>
      <c r="C1221" t="s">
        <v>11944</v>
      </c>
      <c r="D1221">
        <v>2019</v>
      </c>
      <c r="E1221" t="s">
        <v>11945</v>
      </c>
      <c r="F1221">
        <v>2019</v>
      </c>
      <c r="G1221">
        <v>145</v>
      </c>
      <c r="H1221" t="s">
        <v>11946</v>
      </c>
      <c r="L1221" t="str">
        <f t="shared" si="19"/>
        <v xml:space="preserve">Journal of Visualized Experiments, Volume 2019, Issue 145, Page:  - </v>
      </c>
      <c r="M1221" t="s">
        <v>18668</v>
      </c>
      <c r="O1221" t="s">
        <v>11947</v>
      </c>
      <c r="P1221" t="s">
        <v>11948</v>
      </c>
      <c r="Q1221" t="s">
        <v>11949</v>
      </c>
      <c r="R1221" t="s">
        <v>11950</v>
      </c>
      <c r="S1221" t="s">
        <v>11951</v>
      </c>
      <c r="T1221" t="s">
        <v>11952</v>
      </c>
      <c r="V1221" t="s">
        <v>11953</v>
      </c>
      <c r="X1221" t="s">
        <v>11945</v>
      </c>
      <c r="Y1221" t="s">
        <v>11954</v>
      </c>
      <c r="AB1221">
        <v>30907875</v>
      </c>
      <c r="AC1221" t="s">
        <v>46</v>
      </c>
      <c r="AD1221" t="s">
        <v>11955</v>
      </c>
      <c r="AE1221" t="s">
        <v>48</v>
      </c>
      <c r="AF1221" t="s">
        <v>49</v>
      </c>
      <c r="AH1221" t="s">
        <v>50</v>
      </c>
      <c r="AI1221" t="s">
        <v>11956</v>
      </c>
    </row>
    <row r="1222" spans="1:35" x14ac:dyDescent="0.25">
      <c r="A1222" t="s">
        <v>11957</v>
      </c>
      <c r="B1222" t="s">
        <v>11958</v>
      </c>
      <c r="C1222" t="s">
        <v>11959</v>
      </c>
      <c r="D1222">
        <v>2019</v>
      </c>
      <c r="E1222" t="s">
        <v>11960</v>
      </c>
      <c r="F1222">
        <v>7</v>
      </c>
      <c r="G1222">
        <v>3</v>
      </c>
      <c r="H1222">
        <v>346142</v>
      </c>
      <c r="I1222">
        <v>283</v>
      </c>
      <c r="J1222">
        <v>288</v>
      </c>
      <c r="L1222" t="str">
        <f t="shared" si="19"/>
        <v>Photonics Research, Volume 7, Issue 3, Page: 283 - 288</v>
      </c>
      <c r="M1222" t="s">
        <v>18669</v>
      </c>
      <c r="N1222">
        <v>2</v>
      </c>
      <c r="O1222" t="s">
        <v>11961</v>
      </c>
      <c r="P1222" t="s">
        <v>11962</v>
      </c>
      <c r="Q1222" t="s">
        <v>11963</v>
      </c>
      <c r="R1222" t="s">
        <v>11964</v>
      </c>
      <c r="S1222" t="s">
        <v>11965</v>
      </c>
      <c r="U1222" t="s">
        <v>11966</v>
      </c>
      <c r="V1222" t="s">
        <v>11967</v>
      </c>
      <c r="X1222" t="s">
        <v>3481</v>
      </c>
      <c r="Y1222">
        <v>23279125</v>
      </c>
      <c r="AC1222" t="s">
        <v>46</v>
      </c>
      <c r="AD1222" t="s">
        <v>11968</v>
      </c>
      <c r="AE1222" t="s">
        <v>48</v>
      </c>
      <c r="AF1222" t="s">
        <v>49</v>
      </c>
      <c r="AH1222" t="s">
        <v>50</v>
      </c>
      <c r="AI1222" t="s">
        <v>11969</v>
      </c>
    </row>
    <row r="1223" spans="1:35" x14ac:dyDescent="0.25">
      <c r="A1223" t="s">
        <v>11970</v>
      </c>
      <c r="B1223" t="s">
        <v>11971</v>
      </c>
      <c r="C1223" t="s">
        <v>11972</v>
      </c>
      <c r="D1223">
        <v>2019</v>
      </c>
      <c r="E1223" t="s">
        <v>1230</v>
      </c>
      <c r="F1223">
        <v>12</v>
      </c>
      <c r="G1223">
        <v>5</v>
      </c>
      <c r="H1223">
        <v>801</v>
      </c>
      <c r="L1223" t="str">
        <f t="shared" si="19"/>
        <v xml:space="preserve">Energies, Volume 12, Issue 5, Page:  - </v>
      </c>
      <c r="M1223" t="s">
        <v>18670</v>
      </c>
      <c r="N1223">
        <v>3</v>
      </c>
      <c r="O1223" t="s">
        <v>11973</v>
      </c>
      <c r="P1223" t="s">
        <v>11974</v>
      </c>
      <c r="Q1223" t="s">
        <v>11975</v>
      </c>
      <c r="R1223" t="s">
        <v>11976</v>
      </c>
      <c r="S1223" t="s">
        <v>11977</v>
      </c>
      <c r="T1223" t="s">
        <v>11978</v>
      </c>
      <c r="U1223" t="s">
        <v>11979</v>
      </c>
      <c r="V1223" t="s">
        <v>11980</v>
      </c>
      <c r="X1223" t="s">
        <v>1240</v>
      </c>
      <c r="Y1223">
        <v>19961073</v>
      </c>
      <c r="AC1223" t="s">
        <v>46</v>
      </c>
      <c r="AD1223" t="s">
        <v>1230</v>
      </c>
      <c r="AE1223" t="s">
        <v>48</v>
      </c>
      <c r="AF1223" t="s">
        <v>49</v>
      </c>
      <c r="AG1223" t="s">
        <v>787</v>
      </c>
      <c r="AH1223" t="s">
        <v>50</v>
      </c>
      <c r="AI1223" t="s">
        <v>11981</v>
      </c>
    </row>
    <row r="1224" spans="1:35" x14ac:dyDescent="0.25">
      <c r="A1224" t="s">
        <v>11982</v>
      </c>
      <c r="B1224" t="s">
        <v>11983</v>
      </c>
      <c r="C1224" t="s">
        <v>11984</v>
      </c>
      <c r="D1224">
        <v>2019</v>
      </c>
      <c r="E1224" t="s">
        <v>2269</v>
      </c>
      <c r="F1224">
        <v>11</v>
      </c>
      <c r="G1224">
        <v>8</v>
      </c>
      <c r="I1224">
        <v>3574</v>
      </c>
      <c r="J1224">
        <v>3582</v>
      </c>
      <c r="L1224" t="str">
        <f t="shared" si="19"/>
        <v>Nanoscale, Volume 11, Issue 8, Page: 3574 - 3582</v>
      </c>
      <c r="M1224" t="s">
        <v>18671</v>
      </c>
      <c r="N1224">
        <v>2</v>
      </c>
      <c r="O1224" t="s">
        <v>11985</v>
      </c>
      <c r="P1224" t="s">
        <v>11986</v>
      </c>
      <c r="Q1224" t="s">
        <v>11987</v>
      </c>
      <c r="R1224" t="s">
        <v>11988</v>
      </c>
      <c r="S1224" t="s">
        <v>11989</v>
      </c>
      <c r="U1224" t="s">
        <v>11990</v>
      </c>
      <c r="V1224" t="s">
        <v>11991</v>
      </c>
      <c r="X1224" t="s">
        <v>2277</v>
      </c>
      <c r="Y1224">
        <v>20403364</v>
      </c>
      <c r="AB1224">
        <v>30663762</v>
      </c>
      <c r="AC1224" t="s">
        <v>46</v>
      </c>
      <c r="AD1224" t="s">
        <v>2269</v>
      </c>
      <c r="AE1224" t="s">
        <v>48</v>
      </c>
      <c r="AF1224" t="s">
        <v>49</v>
      </c>
      <c r="AH1224" t="s">
        <v>50</v>
      </c>
      <c r="AI1224" t="s">
        <v>11992</v>
      </c>
    </row>
    <row r="1225" spans="1:35" x14ac:dyDescent="0.25">
      <c r="A1225" t="s">
        <v>11993</v>
      </c>
      <c r="B1225" t="s">
        <v>11994</v>
      </c>
      <c r="C1225" t="s">
        <v>11995</v>
      </c>
      <c r="D1225">
        <v>2019</v>
      </c>
      <c r="E1225" t="s">
        <v>10038</v>
      </c>
      <c r="F1225">
        <v>58</v>
      </c>
      <c r="G1225">
        <v>8</v>
      </c>
      <c r="I1225">
        <v>2958</v>
      </c>
      <c r="J1225">
        <v>2969</v>
      </c>
      <c r="L1225" t="str">
        <f t="shared" si="19"/>
        <v>Industrial and Engineering Chemistry Research, Volume 58, Issue 8, Page: 2958 - 2969</v>
      </c>
      <c r="M1225" t="s">
        <v>18672</v>
      </c>
      <c r="O1225" t="s">
        <v>11996</v>
      </c>
      <c r="P1225" t="s">
        <v>11997</v>
      </c>
      <c r="Q1225" t="s">
        <v>11998</v>
      </c>
      <c r="R1225" t="s">
        <v>11999</v>
      </c>
      <c r="S1225" t="s">
        <v>12000</v>
      </c>
      <c r="U1225" t="s">
        <v>12001</v>
      </c>
      <c r="V1225" t="s">
        <v>7378</v>
      </c>
      <c r="X1225" t="s">
        <v>2239</v>
      </c>
      <c r="Y1225">
        <v>8885885</v>
      </c>
      <c r="AA1225" t="s">
        <v>10045</v>
      </c>
      <c r="AC1225" t="s">
        <v>46</v>
      </c>
      <c r="AD1225" t="s">
        <v>10046</v>
      </c>
      <c r="AE1225" t="s">
        <v>48</v>
      </c>
      <c r="AF1225" t="s">
        <v>49</v>
      </c>
      <c r="AH1225" t="s">
        <v>50</v>
      </c>
      <c r="AI1225" t="s">
        <v>12002</v>
      </c>
    </row>
    <row r="1226" spans="1:35" x14ac:dyDescent="0.25">
      <c r="A1226" t="s">
        <v>12003</v>
      </c>
      <c r="B1226" t="s">
        <v>12004</v>
      </c>
      <c r="C1226" t="s">
        <v>12005</v>
      </c>
      <c r="D1226">
        <v>2019</v>
      </c>
      <c r="E1226" t="s">
        <v>12006</v>
      </c>
      <c r="F1226">
        <v>141</v>
      </c>
      <c r="G1226">
        <v>8</v>
      </c>
      <c r="I1226">
        <v>3691</v>
      </c>
      <c r="J1226">
        <v>3698</v>
      </c>
      <c r="L1226" t="str">
        <f t="shared" si="19"/>
        <v>Journal of the American Chemical Society, Volume 141, Issue 8, Page: 3691 - 3698</v>
      </c>
      <c r="M1226" t="s">
        <v>18673</v>
      </c>
      <c r="N1226">
        <v>17</v>
      </c>
      <c r="O1226" t="s">
        <v>12007</v>
      </c>
      <c r="P1226" t="s">
        <v>12008</v>
      </c>
      <c r="Q1226" t="s">
        <v>12009</v>
      </c>
      <c r="R1226" t="s">
        <v>12010</v>
      </c>
      <c r="S1226" t="s">
        <v>12011</v>
      </c>
      <c r="U1226" t="s">
        <v>12012</v>
      </c>
      <c r="V1226" t="s">
        <v>2252</v>
      </c>
      <c r="X1226" t="s">
        <v>2239</v>
      </c>
      <c r="Y1226">
        <v>27863</v>
      </c>
      <c r="AA1226" t="s">
        <v>12013</v>
      </c>
      <c r="AB1226">
        <v>30712346</v>
      </c>
      <c r="AC1226" t="s">
        <v>46</v>
      </c>
      <c r="AD1226" t="s">
        <v>12014</v>
      </c>
      <c r="AE1226" t="s">
        <v>48</v>
      </c>
      <c r="AF1226" t="s">
        <v>49</v>
      </c>
      <c r="AH1226" t="s">
        <v>50</v>
      </c>
      <c r="AI1226" t="s">
        <v>12015</v>
      </c>
    </row>
    <row r="1227" spans="1:35" x14ac:dyDescent="0.25">
      <c r="A1227" t="s">
        <v>12016</v>
      </c>
      <c r="B1227" t="s">
        <v>12017</v>
      </c>
      <c r="C1227" t="s">
        <v>12018</v>
      </c>
      <c r="D1227">
        <v>2019</v>
      </c>
      <c r="E1227" t="s">
        <v>12019</v>
      </c>
      <c r="F1227" t="s">
        <v>12020</v>
      </c>
      <c r="H1227">
        <v>8650544</v>
      </c>
      <c r="I1227">
        <v>634</v>
      </c>
      <c r="J1227">
        <v>639</v>
      </c>
      <c r="L1227" t="str">
        <f t="shared" si="19"/>
        <v>IEEE Region 10 Annual International Conference, Proceedings/TENCON, Volume 2018-October, Issue , Page: 634 - 639</v>
      </c>
      <c r="M1227" t="s">
        <v>18674</v>
      </c>
      <c r="O1227" t="s">
        <v>12021</v>
      </c>
      <c r="P1227" t="s">
        <v>12022</v>
      </c>
      <c r="Q1227" t="s">
        <v>6818</v>
      </c>
      <c r="R1227" t="s">
        <v>12023</v>
      </c>
      <c r="S1227" t="s">
        <v>12024</v>
      </c>
      <c r="T1227" t="s">
        <v>12025</v>
      </c>
      <c r="U1227" t="s">
        <v>12026</v>
      </c>
      <c r="X1227" t="s">
        <v>491</v>
      </c>
      <c r="Y1227">
        <v>21593442</v>
      </c>
      <c r="Z1227">
        <v>9781538654576</v>
      </c>
      <c r="AA1227" t="s">
        <v>12027</v>
      </c>
      <c r="AC1227" t="s">
        <v>46</v>
      </c>
      <c r="AD1227" t="s">
        <v>12028</v>
      </c>
      <c r="AE1227" t="s">
        <v>804</v>
      </c>
      <c r="AF1227" t="s">
        <v>49</v>
      </c>
      <c r="AH1227" t="s">
        <v>50</v>
      </c>
      <c r="AI1227" t="s">
        <v>12029</v>
      </c>
    </row>
    <row r="1228" spans="1:35" x14ac:dyDescent="0.25">
      <c r="A1228" t="s">
        <v>12030</v>
      </c>
      <c r="B1228" t="s">
        <v>12031</v>
      </c>
      <c r="C1228" t="s">
        <v>12032</v>
      </c>
      <c r="D1228">
        <v>2019</v>
      </c>
      <c r="E1228" t="s">
        <v>1230</v>
      </c>
      <c r="F1228">
        <v>12</v>
      </c>
      <c r="G1228">
        <v>4</v>
      </c>
      <c r="H1228">
        <v>715</v>
      </c>
      <c r="L1228" t="str">
        <f t="shared" si="19"/>
        <v xml:space="preserve">Energies, Volume 12, Issue 4, Page:  - </v>
      </c>
      <c r="M1228" t="s">
        <v>18675</v>
      </c>
      <c r="N1228">
        <v>1</v>
      </c>
      <c r="O1228" t="s">
        <v>12033</v>
      </c>
      <c r="P1228" t="s">
        <v>12034</v>
      </c>
      <c r="Q1228" t="s">
        <v>12035</v>
      </c>
      <c r="R1228" t="s">
        <v>12036</v>
      </c>
      <c r="S1228" t="s">
        <v>12037</v>
      </c>
      <c r="T1228" t="s">
        <v>12038</v>
      </c>
      <c r="U1228" t="s">
        <v>12039</v>
      </c>
      <c r="V1228" t="s">
        <v>12040</v>
      </c>
      <c r="X1228" t="s">
        <v>1240</v>
      </c>
      <c r="Y1228">
        <v>19961073</v>
      </c>
      <c r="AC1228" t="s">
        <v>46</v>
      </c>
      <c r="AD1228" t="s">
        <v>1230</v>
      </c>
      <c r="AE1228" t="s">
        <v>48</v>
      </c>
      <c r="AF1228" t="s">
        <v>49</v>
      </c>
      <c r="AG1228" t="s">
        <v>787</v>
      </c>
      <c r="AH1228" t="s">
        <v>50</v>
      </c>
      <c r="AI1228" t="s">
        <v>12041</v>
      </c>
    </row>
    <row r="1229" spans="1:35" x14ac:dyDescent="0.25">
      <c r="A1229" t="s">
        <v>12042</v>
      </c>
      <c r="B1229" t="s">
        <v>12043</v>
      </c>
      <c r="C1229" t="s">
        <v>12044</v>
      </c>
      <c r="D1229">
        <v>2019</v>
      </c>
      <c r="E1229" t="s">
        <v>12045</v>
      </c>
      <c r="F1229">
        <v>330</v>
      </c>
      <c r="I1229">
        <v>116</v>
      </c>
      <c r="J1229">
        <v>126</v>
      </c>
      <c r="L1229" t="str">
        <f t="shared" si="19"/>
        <v>Neurocomputing, Volume 330, Issue , Page: 116 - 126</v>
      </c>
      <c r="M1229" t="s">
        <v>18676</v>
      </c>
      <c r="N1229">
        <v>1</v>
      </c>
      <c r="O1229" t="s">
        <v>12046</v>
      </c>
      <c r="P1229" t="s">
        <v>12047</v>
      </c>
      <c r="Q1229" t="s">
        <v>12048</v>
      </c>
      <c r="R1229" t="s">
        <v>12049</v>
      </c>
      <c r="S1229" t="s">
        <v>12050</v>
      </c>
      <c r="T1229" t="s">
        <v>12051</v>
      </c>
      <c r="U1229" t="s">
        <v>12052</v>
      </c>
      <c r="V1229" t="s">
        <v>12053</v>
      </c>
      <c r="X1229" t="s">
        <v>63</v>
      </c>
      <c r="Y1229">
        <v>9252312</v>
      </c>
      <c r="AA1229" t="s">
        <v>12054</v>
      </c>
      <c r="AC1229" t="s">
        <v>46</v>
      </c>
      <c r="AD1229" t="s">
        <v>12045</v>
      </c>
      <c r="AE1229" t="s">
        <v>48</v>
      </c>
      <c r="AF1229" t="s">
        <v>49</v>
      </c>
      <c r="AH1229" t="s">
        <v>50</v>
      </c>
      <c r="AI1229" t="s">
        <v>12055</v>
      </c>
    </row>
    <row r="1230" spans="1:35" x14ac:dyDescent="0.25">
      <c r="A1230" t="s">
        <v>12056</v>
      </c>
      <c r="B1230" t="s">
        <v>12057</v>
      </c>
      <c r="C1230" t="s">
        <v>12058</v>
      </c>
      <c r="D1230">
        <v>2019</v>
      </c>
      <c r="E1230" t="s">
        <v>7700</v>
      </c>
      <c r="F1230">
        <v>10</v>
      </c>
      <c r="G1230">
        <v>7</v>
      </c>
      <c r="I1230">
        <v>827</v>
      </c>
      <c r="J1230">
        <v>834</v>
      </c>
      <c r="L1230" t="str">
        <f t="shared" si="19"/>
        <v>Polymer Chemistry, Volume 10, Issue 7, Page: 827 - 834</v>
      </c>
      <c r="M1230" t="s">
        <v>18677</v>
      </c>
      <c r="N1230">
        <v>1</v>
      </c>
      <c r="O1230" t="s">
        <v>12059</v>
      </c>
      <c r="P1230" t="s">
        <v>12060</v>
      </c>
      <c r="Q1230" t="s">
        <v>12061</v>
      </c>
      <c r="R1230" t="s">
        <v>12062</v>
      </c>
      <c r="S1230" t="s">
        <v>12063</v>
      </c>
      <c r="U1230" t="s">
        <v>12064</v>
      </c>
      <c r="V1230" t="s">
        <v>4683</v>
      </c>
      <c r="X1230" t="s">
        <v>2277</v>
      </c>
      <c r="Y1230">
        <v>17599954</v>
      </c>
      <c r="AC1230" t="s">
        <v>46</v>
      </c>
      <c r="AD1230" t="s">
        <v>7707</v>
      </c>
      <c r="AE1230" t="s">
        <v>48</v>
      </c>
      <c r="AF1230" t="s">
        <v>49</v>
      </c>
      <c r="AH1230" t="s">
        <v>50</v>
      </c>
      <c r="AI1230" t="s">
        <v>12065</v>
      </c>
    </row>
    <row r="1231" spans="1:35" x14ac:dyDescent="0.25">
      <c r="A1231" t="s">
        <v>12066</v>
      </c>
      <c r="B1231" t="s">
        <v>12067</v>
      </c>
      <c r="C1231" t="s">
        <v>12068</v>
      </c>
      <c r="D1231">
        <v>2019</v>
      </c>
      <c r="E1231" t="s">
        <v>12069</v>
      </c>
      <c r="H1231">
        <v>8645968</v>
      </c>
      <c r="I1231">
        <v>858</v>
      </c>
      <c r="J1231">
        <v>862</v>
      </c>
      <c r="L1231" t="str">
        <f t="shared" si="19"/>
        <v>2018 IEEE Global Conference on Signal and Information Processing, GlobalSIP 2018 - Proceedings, Volume , Issue , Page: 858 - 862</v>
      </c>
      <c r="M1231" t="s">
        <v>18678</v>
      </c>
      <c r="O1231" t="s">
        <v>12070</v>
      </c>
      <c r="P1231" t="s">
        <v>12071</v>
      </c>
      <c r="Q1231" t="s">
        <v>12072</v>
      </c>
      <c r="R1231" t="s">
        <v>12073</v>
      </c>
      <c r="S1231" t="s">
        <v>12074</v>
      </c>
      <c r="T1231" t="s">
        <v>12075</v>
      </c>
      <c r="U1231" t="s">
        <v>12076</v>
      </c>
      <c r="X1231" t="s">
        <v>491</v>
      </c>
      <c r="Z1231">
        <v>9781728112954</v>
      </c>
      <c r="AC1231" t="s">
        <v>46</v>
      </c>
      <c r="AD1231" t="s">
        <v>12077</v>
      </c>
      <c r="AE1231" t="s">
        <v>804</v>
      </c>
      <c r="AF1231" t="s">
        <v>49</v>
      </c>
      <c r="AH1231" t="s">
        <v>50</v>
      </c>
      <c r="AI1231" t="s">
        <v>12078</v>
      </c>
    </row>
    <row r="1232" spans="1:35" x14ac:dyDescent="0.25">
      <c r="A1232" t="s">
        <v>12079</v>
      </c>
      <c r="B1232" t="s">
        <v>12080</v>
      </c>
      <c r="C1232" t="s">
        <v>12081</v>
      </c>
      <c r="D1232">
        <v>2019</v>
      </c>
      <c r="E1232" t="s">
        <v>12069</v>
      </c>
      <c r="H1232">
        <v>8646547</v>
      </c>
      <c r="I1232">
        <v>853</v>
      </c>
      <c r="J1232">
        <v>857</v>
      </c>
      <c r="L1232" t="str">
        <f t="shared" si="19"/>
        <v>2018 IEEE Global Conference on Signal and Information Processing, GlobalSIP 2018 - Proceedings, Volume , Issue , Page: 853 - 857</v>
      </c>
      <c r="M1232" t="s">
        <v>18679</v>
      </c>
      <c r="O1232" t="s">
        <v>12082</v>
      </c>
      <c r="P1232" t="s">
        <v>12083</v>
      </c>
      <c r="Q1232" t="s">
        <v>4959</v>
      </c>
      <c r="R1232" t="s">
        <v>12084</v>
      </c>
      <c r="S1232" t="s">
        <v>12085</v>
      </c>
      <c r="T1232" t="s">
        <v>12086</v>
      </c>
      <c r="U1232" t="s">
        <v>12087</v>
      </c>
      <c r="X1232" t="s">
        <v>491</v>
      </c>
      <c r="Z1232">
        <v>9781728112954</v>
      </c>
      <c r="AC1232" t="s">
        <v>46</v>
      </c>
      <c r="AD1232" t="s">
        <v>12077</v>
      </c>
      <c r="AE1232" t="s">
        <v>804</v>
      </c>
      <c r="AF1232" t="s">
        <v>49</v>
      </c>
      <c r="AH1232" t="s">
        <v>50</v>
      </c>
      <c r="AI1232" t="s">
        <v>12088</v>
      </c>
    </row>
    <row r="1233" spans="1:35" x14ac:dyDescent="0.25">
      <c r="A1233" t="s">
        <v>12089</v>
      </c>
      <c r="B1233" t="s">
        <v>12090</v>
      </c>
      <c r="C1233" t="s">
        <v>12091</v>
      </c>
      <c r="D1233">
        <v>2019</v>
      </c>
      <c r="E1233" t="s">
        <v>12092</v>
      </c>
      <c r="F1233">
        <v>652</v>
      </c>
      <c r="I1233">
        <v>1331</v>
      </c>
      <c r="J1233">
        <v>1338</v>
      </c>
      <c r="L1233" t="str">
        <f t="shared" si="19"/>
        <v>Science of the Total Environment, Volume 652, Issue , Page: 1331 - 1338</v>
      </c>
      <c r="M1233" t="s">
        <v>18680</v>
      </c>
      <c r="N1233">
        <v>1</v>
      </c>
      <c r="O1233" t="s">
        <v>12093</v>
      </c>
      <c r="P1233" t="s">
        <v>12094</v>
      </c>
      <c r="Q1233" t="s">
        <v>12095</v>
      </c>
      <c r="R1233" t="s">
        <v>12096</v>
      </c>
      <c r="S1233" t="s">
        <v>12097</v>
      </c>
      <c r="T1233" t="s">
        <v>12098</v>
      </c>
      <c r="U1233" t="s">
        <v>12099</v>
      </c>
      <c r="V1233" t="s">
        <v>12100</v>
      </c>
      <c r="X1233" t="s">
        <v>63</v>
      </c>
      <c r="Y1233">
        <v>489697</v>
      </c>
      <c r="AA1233" t="s">
        <v>12101</v>
      </c>
      <c r="AB1233">
        <v>30586818</v>
      </c>
      <c r="AC1233" t="s">
        <v>46</v>
      </c>
      <c r="AD1233" t="s">
        <v>12102</v>
      </c>
      <c r="AE1233" t="s">
        <v>48</v>
      </c>
      <c r="AF1233" t="s">
        <v>49</v>
      </c>
      <c r="AH1233" t="s">
        <v>50</v>
      </c>
      <c r="AI1233" t="s">
        <v>12103</v>
      </c>
    </row>
    <row r="1234" spans="1:35" x14ac:dyDescent="0.25">
      <c r="A1234" t="s">
        <v>12104</v>
      </c>
      <c r="B1234" t="s">
        <v>12105</v>
      </c>
      <c r="C1234" t="s">
        <v>12106</v>
      </c>
      <c r="D1234">
        <v>2019</v>
      </c>
      <c r="E1234" t="s">
        <v>6255</v>
      </c>
      <c r="F1234">
        <v>26</v>
      </c>
      <c r="G1234">
        <v>5</v>
      </c>
      <c r="I1234">
        <v>5020</v>
      </c>
      <c r="J1234">
        <v>5037</v>
      </c>
      <c r="L1234" t="str">
        <f t="shared" si="19"/>
        <v>Environmental Science and Pollution Research, Volume 26, Issue 5, Page: 5020 - 5037</v>
      </c>
      <c r="M1234" t="s">
        <v>18681</v>
      </c>
      <c r="N1234">
        <v>4</v>
      </c>
      <c r="O1234" t="s">
        <v>12107</v>
      </c>
      <c r="P1234" t="s">
        <v>12108</v>
      </c>
      <c r="Q1234" t="s">
        <v>12109</v>
      </c>
      <c r="R1234" t="s">
        <v>12110</v>
      </c>
      <c r="S1234" t="s">
        <v>12111</v>
      </c>
      <c r="T1234" t="s">
        <v>12112</v>
      </c>
      <c r="U1234" t="s">
        <v>12113</v>
      </c>
      <c r="V1234" t="s">
        <v>1854</v>
      </c>
      <c r="X1234" t="s">
        <v>895</v>
      </c>
      <c r="Y1234">
        <v>9441344</v>
      </c>
      <c r="AA1234" t="s">
        <v>6264</v>
      </c>
      <c r="AB1234">
        <v>30600491</v>
      </c>
      <c r="AC1234" t="s">
        <v>46</v>
      </c>
      <c r="AD1234" t="s">
        <v>6265</v>
      </c>
      <c r="AE1234" t="s">
        <v>48</v>
      </c>
      <c r="AF1234" t="s">
        <v>49</v>
      </c>
      <c r="AH1234" t="s">
        <v>50</v>
      </c>
      <c r="AI1234" t="s">
        <v>12114</v>
      </c>
    </row>
    <row r="1235" spans="1:35" x14ac:dyDescent="0.25">
      <c r="A1235" t="s">
        <v>12115</v>
      </c>
      <c r="B1235" t="s">
        <v>12116</v>
      </c>
      <c r="C1235" t="s">
        <v>12117</v>
      </c>
      <c r="D1235">
        <v>2019</v>
      </c>
      <c r="E1235" t="s">
        <v>3582</v>
      </c>
      <c r="F1235">
        <v>11</v>
      </c>
      <c r="G1235">
        <v>7</v>
      </c>
      <c r="I1235">
        <v>7235</v>
      </c>
      <c r="J1235">
        <v>7241</v>
      </c>
      <c r="L1235" t="str">
        <f t="shared" si="19"/>
        <v>ACS Applied Materials and Interfaces, Volume 11, Issue 7, Page: 7235 - 7241</v>
      </c>
      <c r="M1235" t="s">
        <v>18682</v>
      </c>
      <c r="O1235" t="s">
        <v>12118</v>
      </c>
      <c r="P1235" t="s">
        <v>12119</v>
      </c>
      <c r="Q1235" t="s">
        <v>12120</v>
      </c>
      <c r="R1235" t="s">
        <v>12121</v>
      </c>
      <c r="S1235" t="s">
        <v>12122</v>
      </c>
      <c r="T1235" t="s">
        <v>12123</v>
      </c>
      <c r="U1235" t="s">
        <v>12124</v>
      </c>
      <c r="V1235" t="s">
        <v>12125</v>
      </c>
      <c r="X1235" t="s">
        <v>2239</v>
      </c>
      <c r="Y1235">
        <v>19448244</v>
      </c>
      <c r="AB1235">
        <v>30556999</v>
      </c>
      <c r="AC1235" t="s">
        <v>46</v>
      </c>
      <c r="AD1235" t="s">
        <v>3591</v>
      </c>
      <c r="AE1235" t="s">
        <v>48</v>
      </c>
      <c r="AF1235" t="s">
        <v>49</v>
      </c>
      <c r="AH1235" t="s">
        <v>50</v>
      </c>
      <c r="AI1235" t="s">
        <v>12126</v>
      </c>
    </row>
    <row r="1236" spans="1:35" x14ac:dyDescent="0.25">
      <c r="A1236" t="s">
        <v>12127</v>
      </c>
      <c r="B1236" t="s">
        <v>12128</v>
      </c>
      <c r="C1236" t="s">
        <v>12129</v>
      </c>
      <c r="D1236">
        <v>2019</v>
      </c>
      <c r="E1236" t="s">
        <v>2621</v>
      </c>
      <c r="F1236">
        <v>100</v>
      </c>
      <c r="G1236" s="1">
        <v>43959</v>
      </c>
      <c r="I1236">
        <v>1801</v>
      </c>
      <c r="J1236">
        <v>1814</v>
      </c>
      <c r="L1236" t="str">
        <f t="shared" si="19"/>
        <v>International Journal of Advanced Manufacturing Technology, Volume 100, Issue 43959, Page: 1801 - 1814</v>
      </c>
      <c r="M1236" t="s">
        <v>18683</v>
      </c>
      <c r="N1236">
        <v>1</v>
      </c>
      <c r="O1236" t="s">
        <v>12130</v>
      </c>
      <c r="P1236" t="s">
        <v>12131</v>
      </c>
      <c r="Q1236" t="s">
        <v>3572</v>
      </c>
      <c r="R1236" t="s">
        <v>12132</v>
      </c>
      <c r="S1236" t="s">
        <v>12133</v>
      </c>
      <c r="T1236" t="s">
        <v>12134</v>
      </c>
      <c r="U1236" t="s">
        <v>12135</v>
      </c>
      <c r="V1236" t="s">
        <v>12136</v>
      </c>
      <c r="X1236" t="s">
        <v>2629</v>
      </c>
      <c r="Y1236">
        <v>2683768</v>
      </c>
      <c r="AA1236" t="s">
        <v>2630</v>
      </c>
      <c r="AC1236" t="s">
        <v>46</v>
      </c>
      <c r="AD1236" t="s">
        <v>2631</v>
      </c>
      <c r="AE1236" t="s">
        <v>48</v>
      </c>
      <c r="AF1236" t="s">
        <v>49</v>
      </c>
      <c r="AH1236" t="s">
        <v>50</v>
      </c>
      <c r="AI1236" t="s">
        <v>12137</v>
      </c>
    </row>
    <row r="1237" spans="1:35" x14ac:dyDescent="0.25">
      <c r="A1237" t="s">
        <v>12138</v>
      </c>
      <c r="B1237" t="s">
        <v>12139</v>
      </c>
      <c r="C1237" t="s">
        <v>12140</v>
      </c>
      <c r="D1237">
        <v>2019</v>
      </c>
      <c r="E1237" t="s">
        <v>12141</v>
      </c>
      <c r="H1237">
        <v>8644722</v>
      </c>
      <c r="I1237">
        <v>84</v>
      </c>
      <c r="J1237">
        <v>87</v>
      </c>
      <c r="L1237" t="str">
        <f t="shared" si="19"/>
        <v>Proceedings - 2018 International Symposium on Computer, Consumer and Control, IS3C 2018, Volume , Issue , Page: 84 - 87</v>
      </c>
      <c r="M1237" t="s">
        <v>18684</v>
      </c>
      <c r="O1237" t="s">
        <v>12142</v>
      </c>
      <c r="P1237" t="s">
        <v>12143</v>
      </c>
      <c r="Q1237" t="s">
        <v>8620</v>
      </c>
      <c r="R1237" t="s">
        <v>12144</v>
      </c>
      <c r="S1237" t="s">
        <v>12145</v>
      </c>
      <c r="T1237" t="s">
        <v>12146</v>
      </c>
      <c r="U1237" t="s">
        <v>12147</v>
      </c>
      <c r="X1237" t="s">
        <v>491</v>
      </c>
      <c r="Z1237">
        <v>9781538670361</v>
      </c>
      <c r="AC1237" t="s">
        <v>46</v>
      </c>
      <c r="AD1237" t="s">
        <v>12148</v>
      </c>
      <c r="AE1237" t="s">
        <v>804</v>
      </c>
      <c r="AF1237" t="s">
        <v>49</v>
      </c>
      <c r="AH1237" t="s">
        <v>50</v>
      </c>
      <c r="AI1237" t="s">
        <v>12149</v>
      </c>
    </row>
    <row r="1238" spans="1:35" x14ac:dyDescent="0.25">
      <c r="A1238" t="s">
        <v>12150</v>
      </c>
      <c r="B1238" t="s">
        <v>12151</v>
      </c>
      <c r="C1238" t="s">
        <v>12152</v>
      </c>
      <c r="D1238">
        <v>2019</v>
      </c>
      <c r="E1238" t="s">
        <v>12141</v>
      </c>
      <c r="H1238">
        <v>8644833</v>
      </c>
      <c r="I1238">
        <v>117</v>
      </c>
      <c r="J1238">
        <v>120</v>
      </c>
      <c r="L1238" t="str">
        <f t="shared" si="19"/>
        <v>Proceedings - 2018 International Symposium on Computer, Consumer and Control, IS3C 2018, Volume , Issue , Page: 117 - 120</v>
      </c>
      <c r="M1238" t="s">
        <v>18685</v>
      </c>
      <c r="N1238">
        <v>1</v>
      </c>
      <c r="O1238" t="s">
        <v>12153</v>
      </c>
      <c r="P1238" t="s">
        <v>12154</v>
      </c>
      <c r="Q1238" t="s">
        <v>12155</v>
      </c>
      <c r="R1238" t="s">
        <v>12156</v>
      </c>
      <c r="S1238" t="s">
        <v>12157</v>
      </c>
      <c r="T1238" t="s">
        <v>12158</v>
      </c>
      <c r="U1238" t="s">
        <v>12159</v>
      </c>
      <c r="X1238" t="s">
        <v>491</v>
      </c>
      <c r="Z1238">
        <v>9781538670361</v>
      </c>
      <c r="AC1238" t="s">
        <v>46</v>
      </c>
      <c r="AD1238" t="s">
        <v>12148</v>
      </c>
      <c r="AE1238" t="s">
        <v>804</v>
      </c>
      <c r="AF1238" t="s">
        <v>49</v>
      </c>
      <c r="AH1238" t="s">
        <v>50</v>
      </c>
      <c r="AI1238" t="s">
        <v>12160</v>
      </c>
    </row>
    <row r="1239" spans="1:35" x14ac:dyDescent="0.25">
      <c r="A1239" t="s">
        <v>12161</v>
      </c>
      <c r="B1239" t="s">
        <v>12162</v>
      </c>
      <c r="C1239" t="s">
        <v>12163</v>
      </c>
      <c r="D1239">
        <v>2019</v>
      </c>
      <c r="E1239" t="s">
        <v>12141</v>
      </c>
      <c r="H1239">
        <v>8644962</v>
      </c>
      <c r="I1239">
        <v>121</v>
      </c>
      <c r="J1239">
        <v>124</v>
      </c>
      <c r="L1239" t="str">
        <f t="shared" si="19"/>
        <v>Proceedings - 2018 International Symposium on Computer, Consumer and Control, IS3C 2018, Volume , Issue , Page: 121 - 124</v>
      </c>
      <c r="M1239" t="s">
        <v>18686</v>
      </c>
      <c r="O1239" t="s">
        <v>12164</v>
      </c>
      <c r="P1239" t="s">
        <v>12165</v>
      </c>
      <c r="Q1239" t="s">
        <v>12166</v>
      </c>
      <c r="R1239" t="s">
        <v>12167</v>
      </c>
      <c r="S1239" t="s">
        <v>12168</v>
      </c>
      <c r="T1239" t="s">
        <v>12169</v>
      </c>
      <c r="U1239" t="s">
        <v>12170</v>
      </c>
      <c r="X1239" t="s">
        <v>491</v>
      </c>
      <c r="Z1239">
        <v>9781538670361</v>
      </c>
      <c r="AC1239" t="s">
        <v>46</v>
      </c>
      <c r="AD1239" t="s">
        <v>12148</v>
      </c>
      <c r="AE1239" t="s">
        <v>804</v>
      </c>
      <c r="AF1239" t="s">
        <v>49</v>
      </c>
      <c r="AH1239" t="s">
        <v>50</v>
      </c>
      <c r="AI1239" t="s">
        <v>12171</v>
      </c>
    </row>
    <row r="1240" spans="1:35" x14ac:dyDescent="0.25">
      <c r="A1240" t="s">
        <v>12172</v>
      </c>
      <c r="B1240" t="s">
        <v>12173</v>
      </c>
      <c r="C1240" t="s">
        <v>12174</v>
      </c>
      <c r="D1240">
        <v>2019</v>
      </c>
      <c r="E1240" t="s">
        <v>12175</v>
      </c>
      <c r="F1240">
        <v>117</v>
      </c>
      <c r="G1240">
        <v>4</v>
      </c>
      <c r="I1240">
        <v>462</v>
      </c>
      <c r="J1240">
        <v>473</v>
      </c>
      <c r="L1240" t="str">
        <f t="shared" si="19"/>
        <v>Molecular Physics, Volume 117, Issue 4, Page: 462 - 473</v>
      </c>
      <c r="M1240" t="s">
        <v>18687</v>
      </c>
      <c r="N1240">
        <v>2</v>
      </c>
      <c r="O1240" t="s">
        <v>12176</v>
      </c>
      <c r="P1240" t="s">
        <v>12177</v>
      </c>
      <c r="Q1240" t="s">
        <v>12178</v>
      </c>
      <c r="R1240" t="s">
        <v>12179</v>
      </c>
      <c r="S1240" t="s">
        <v>12180</v>
      </c>
      <c r="T1240" t="s">
        <v>12181</v>
      </c>
      <c r="U1240" t="s">
        <v>12182</v>
      </c>
      <c r="V1240" t="s">
        <v>12183</v>
      </c>
      <c r="X1240" t="s">
        <v>768</v>
      </c>
      <c r="Y1240">
        <v>268976</v>
      </c>
      <c r="AA1240" t="s">
        <v>12184</v>
      </c>
      <c r="AC1240" t="s">
        <v>46</v>
      </c>
      <c r="AD1240" t="s">
        <v>12185</v>
      </c>
      <c r="AE1240" t="s">
        <v>48</v>
      </c>
      <c r="AF1240" t="s">
        <v>49</v>
      </c>
      <c r="AH1240" t="s">
        <v>50</v>
      </c>
      <c r="AI1240" t="s">
        <v>12186</v>
      </c>
    </row>
    <row r="1241" spans="1:35" x14ac:dyDescent="0.25">
      <c r="A1241" t="s">
        <v>12187</v>
      </c>
      <c r="B1241" t="s">
        <v>12188</v>
      </c>
      <c r="C1241" t="s">
        <v>12189</v>
      </c>
      <c r="D1241">
        <v>2019</v>
      </c>
      <c r="E1241" t="s">
        <v>11096</v>
      </c>
      <c r="F1241">
        <v>30</v>
      </c>
      <c r="G1241">
        <v>2</v>
      </c>
      <c r="I1241">
        <v>727</v>
      </c>
      <c r="J1241">
        <v>741</v>
      </c>
      <c r="L1241" t="str">
        <f t="shared" si="19"/>
        <v>Journal of Intelligent Manufacturing, Volume 30, Issue 2, Page: 727 - 741</v>
      </c>
      <c r="M1241" t="s">
        <v>18688</v>
      </c>
      <c r="N1241">
        <v>4</v>
      </c>
      <c r="O1241" t="s">
        <v>12190</v>
      </c>
      <c r="P1241" t="s">
        <v>12191</v>
      </c>
      <c r="Q1241" t="s">
        <v>6125</v>
      </c>
      <c r="R1241" t="s">
        <v>12192</v>
      </c>
      <c r="S1241" t="s">
        <v>12193</v>
      </c>
      <c r="T1241" t="s">
        <v>12194</v>
      </c>
      <c r="U1241" t="s">
        <v>12195</v>
      </c>
      <c r="V1241" t="s">
        <v>1560</v>
      </c>
      <c r="X1241" t="s">
        <v>1481</v>
      </c>
      <c r="Y1241">
        <v>9565515</v>
      </c>
      <c r="AA1241" t="s">
        <v>11105</v>
      </c>
      <c r="AC1241" t="s">
        <v>46</v>
      </c>
      <c r="AD1241" t="s">
        <v>11106</v>
      </c>
      <c r="AE1241" t="s">
        <v>48</v>
      </c>
      <c r="AF1241" t="s">
        <v>49</v>
      </c>
      <c r="AH1241" t="s">
        <v>50</v>
      </c>
      <c r="AI1241" t="s">
        <v>12196</v>
      </c>
    </row>
    <row r="1242" spans="1:35" x14ac:dyDescent="0.25">
      <c r="A1242" t="s">
        <v>12197</v>
      </c>
      <c r="B1242" t="s">
        <v>12198</v>
      </c>
      <c r="C1242" t="s">
        <v>12199</v>
      </c>
      <c r="D1242">
        <v>2019</v>
      </c>
      <c r="E1242" t="s">
        <v>11096</v>
      </c>
      <c r="F1242">
        <v>30</v>
      </c>
      <c r="G1242">
        <v>2</v>
      </c>
      <c r="I1242">
        <v>671</v>
      </c>
      <c r="J1242">
        <v>685</v>
      </c>
      <c r="L1242" t="str">
        <f t="shared" si="19"/>
        <v>Journal of Intelligent Manufacturing, Volume 30, Issue 2, Page: 671 - 685</v>
      </c>
      <c r="M1242" t="s">
        <v>18689</v>
      </c>
      <c r="N1242">
        <v>1</v>
      </c>
      <c r="O1242" t="s">
        <v>12200</v>
      </c>
      <c r="P1242" t="s">
        <v>12201</v>
      </c>
      <c r="Q1242" t="s">
        <v>12202</v>
      </c>
      <c r="R1242" t="s">
        <v>12203</v>
      </c>
      <c r="S1242" t="s">
        <v>12204</v>
      </c>
      <c r="T1242" t="s">
        <v>12205</v>
      </c>
      <c r="U1242" t="s">
        <v>12206</v>
      </c>
      <c r="V1242" t="s">
        <v>7981</v>
      </c>
      <c r="X1242" t="s">
        <v>1481</v>
      </c>
      <c r="Y1242">
        <v>9565515</v>
      </c>
      <c r="AA1242" t="s">
        <v>11105</v>
      </c>
      <c r="AC1242" t="s">
        <v>46</v>
      </c>
      <c r="AD1242" t="s">
        <v>11106</v>
      </c>
      <c r="AE1242" t="s">
        <v>48</v>
      </c>
      <c r="AF1242" t="s">
        <v>49</v>
      </c>
      <c r="AH1242" t="s">
        <v>50</v>
      </c>
      <c r="AI1242" t="s">
        <v>12207</v>
      </c>
    </row>
    <row r="1243" spans="1:35" x14ac:dyDescent="0.25">
      <c r="A1243" t="s">
        <v>12208</v>
      </c>
      <c r="B1243" t="s">
        <v>12209</v>
      </c>
      <c r="C1243" t="s">
        <v>12210</v>
      </c>
      <c r="D1243">
        <v>2019</v>
      </c>
      <c r="E1243" t="s">
        <v>11096</v>
      </c>
      <c r="F1243">
        <v>30</v>
      </c>
      <c r="G1243">
        <v>2</v>
      </c>
      <c r="I1243">
        <v>641</v>
      </c>
      <c r="J1243">
        <v>655</v>
      </c>
      <c r="L1243" t="str">
        <f t="shared" si="19"/>
        <v>Journal of Intelligent Manufacturing, Volume 30, Issue 2, Page: 641 - 655</v>
      </c>
      <c r="M1243" t="s">
        <v>18690</v>
      </c>
      <c r="N1243">
        <v>1</v>
      </c>
      <c r="O1243" t="s">
        <v>12211</v>
      </c>
      <c r="P1243" t="s">
        <v>12212</v>
      </c>
      <c r="Q1243" t="s">
        <v>6125</v>
      </c>
      <c r="R1243" t="s">
        <v>12213</v>
      </c>
      <c r="S1243" t="s">
        <v>12214</v>
      </c>
      <c r="T1243" t="s">
        <v>12215</v>
      </c>
      <c r="U1243" t="s">
        <v>12216</v>
      </c>
      <c r="V1243" t="s">
        <v>1560</v>
      </c>
      <c r="X1243" t="s">
        <v>1481</v>
      </c>
      <c r="Y1243">
        <v>9565515</v>
      </c>
      <c r="AA1243" t="s">
        <v>11105</v>
      </c>
      <c r="AC1243" t="s">
        <v>46</v>
      </c>
      <c r="AD1243" t="s">
        <v>11106</v>
      </c>
      <c r="AE1243" t="s">
        <v>48</v>
      </c>
      <c r="AF1243" t="s">
        <v>49</v>
      </c>
      <c r="AH1243" t="s">
        <v>50</v>
      </c>
      <c r="AI1243" t="s">
        <v>12217</v>
      </c>
    </row>
    <row r="1244" spans="1:35" x14ac:dyDescent="0.25">
      <c r="A1244" t="s">
        <v>2757</v>
      </c>
      <c r="B1244" t="s">
        <v>2758</v>
      </c>
      <c r="C1244" t="s">
        <v>12218</v>
      </c>
      <c r="D1244">
        <v>2019</v>
      </c>
      <c r="E1244" t="s">
        <v>1712</v>
      </c>
      <c r="F1244">
        <v>536</v>
      </c>
      <c r="I1244">
        <v>536</v>
      </c>
      <c r="J1244">
        <v>547</v>
      </c>
      <c r="L1244" t="str">
        <f t="shared" si="19"/>
        <v>Journal of Colloid and Interface Science, Volume 536, Issue , Page: 536 - 547</v>
      </c>
      <c r="M1244" t="s">
        <v>18691</v>
      </c>
      <c r="N1244">
        <v>6</v>
      </c>
      <c r="O1244" t="s">
        <v>12219</v>
      </c>
      <c r="P1244" t="s">
        <v>12220</v>
      </c>
      <c r="Q1244" t="s">
        <v>8472</v>
      </c>
      <c r="R1244" t="s">
        <v>8473</v>
      </c>
      <c r="S1244" t="s">
        <v>12221</v>
      </c>
      <c r="T1244" t="s">
        <v>12222</v>
      </c>
      <c r="U1244" t="s">
        <v>12223</v>
      </c>
      <c r="V1244" t="s">
        <v>2768</v>
      </c>
      <c r="X1244" t="s">
        <v>1721</v>
      </c>
      <c r="Y1244">
        <v>219797</v>
      </c>
      <c r="AA1244" t="s">
        <v>1722</v>
      </c>
      <c r="AB1244">
        <v>30388531</v>
      </c>
      <c r="AC1244" t="s">
        <v>46</v>
      </c>
      <c r="AD1244" t="s">
        <v>1723</v>
      </c>
      <c r="AE1244" t="s">
        <v>48</v>
      </c>
      <c r="AF1244" t="s">
        <v>49</v>
      </c>
      <c r="AH1244" t="s">
        <v>50</v>
      </c>
      <c r="AI1244" t="s">
        <v>12224</v>
      </c>
    </row>
    <row r="1245" spans="1:35" x14ac:dyDescent="0.25">
      <c r="A1245" t="s">
        <v>12237</v>
      </c>
      <c r="B1245" t="s">
        <v>12238</v>
      </c>
      <c r="C1245" t="s">
        <v>12239</v>
      </c>
      <c r="D1245">
        <v>2019</v>
      </c>
      <c r="E1245" t="s">
        <v>592</v>
      </c>
      <c r="F1245">
        <v>572</v>
      </c>
      <c r="I1245">
        <v>20</v>
      </c>
      <c r="J1245">
        <v>27</v>
      </c>
      <c r="L1245" t="str">
        <f t="shared" si="19"/>
        <v>Journal of Membrane Science, Volume 572, Issue , Page: 20 - 27</v>
      </c>
      <c r="M1245" t="s">
        <v>18693</v>
      </c>
      <c r="N1245">
        <v>8</v>
      </c>
      <c r="O1245" t="s">
        <v>12240</v>
      </c>
      <c r="P1245" t="s">
        <v>12241</v>
      </c>
      <c r="Q1245" t="s">
        <v>12242</v>
      </c>
      <c r="R1245" t="s">
        <v>12243</v>
      </c>
      <c r="S1245" t="s">
        <v>12244</v>
      </c>
      <c r="T1245" t="s">
        <v>12245</v>
      </c>
      <c r="U1245" t="s">
        <v>12246</v>
      </c>
      <c r="V1245" t="s">
        <v>12247</v>
      </c>
      <c r="X1245" t="s">
        <v>63</v>
      </c>
      <c r="Y1245">
        <v>3767388</v>
      </c>
      <c r="AA1245" t="s">
        <v>601</v>
      </c>
      <c r="AC1245" t="s">
        <v>46</v>
      </c>
      <c r="AD1245" t="s">
        <v>602</v>
      </c>
      <c r="AE1245" t="s">
        <v>48</v>
      </c>
      <c r="AF1245" t="s">
        <v>49</v>
      </c>
      <c r="AH1245" t="s">
        <v>50</v>
      </c>
      <c r="AI1245" t="s">
        <v>12248</v>
      </c>
    </row>
    <row r="1246" spans="1:35" x14ac:dyDescent="0.25">
      <c r="A1246" t="s">
        <v>12249</v>
      </c>
      <c r="B1246" t="s">
        <v>12250</v>
      </c>
      <c r="C1246" t="s">
        <v>12251</v>
      </c>
      <c r="D1246">
        <v>2019</v>
      </c>
      <c r="E1246" t="s">
        <v>454</v>
      </c>
      <c r="F1246">
        <v>224</v>
      </c>
      <c r="I1246">
        <v>22</v>
      </c>
      <c r="J1246">
        <v>28</v>
      </c>
      <c r="L1246" t="str">
        <f t="shared" si="19"/>
        <v>Materials Chemistry and Physics, Volume 224, Issue , Page: 22 - 28</v>
      </c>
      <c r="M1246" t="s">
        <v>18694</v>
      </c>
      <c r="O1246" t="s">
        <v>12252</v>
      </c>
      <c r="P1246" t="s">
        <v>12253</v>
      </c>
      <c r="Q1246" t="s">
        <v>12254</v>
      </c>
      <c r="R1246" t="s">
        <v>12255</v>
      </c>
      <c r="S1246" t="s">
        <v>12256</v>
      </c>
      <c r="T1246" t="s">
        <v>12257</v>
      </c>
      <c r="U1246" t="s">
        <v>12258</v>
      </c>
      <c r="V1246" t="s">
        <v>573</v>
      </c>
      <c r="X1246" t="s">
        <v>44</v>
      </c>
      <c r="Y1246">
        <v>2540584</v>
      </c>
      <c r="AA1246" t="s">
        <v>463</v>
      </c>
      <c r="AC1246" t="s">
        <v>46</v>
      </c>
      <c r="AD1246" t="s">
        <v>464</v>
      </c>
      <c r="AE1246" t="s">
        <v>48</v>
      </c>
      <c r="AF1246" t="s">
        <v>49</v>
      </c>
      <c r="AH1246" t="s">
        <v>50</v>
      </c>
      <c r="AI1246" t="s">
        <v>12259</v>
      </c>
    </row>
    <row r="1247" spans="1:35" x14ac:dyDescent="0.25">
      <c r="A1247" t="s">
        <v>12260</v>
      </c>
      <c r="B1247" t="s">
        <v>12261</v>
      </c>
      <c r="C1247" t="s">
        <v>12262</v>
      </c>
      <c r="D1247">
        <v>2019</v>
      </c>
      <c r="E1247" t="s">
        <v>2269</v>
      </c>
      <c r="F1247">
        <v>11</v>
      </c>
      <c r="G1247">
        <v>6</v>
      </c>
      <c r="I1247">
        <v>2710</v>
      </c>
      <c r="J1247">
        <v>2720</v>
      </c>
      <c r="L1247" t="str">
        <f t="shared" si="19"/>
        <v>Nanoscale, Volume 11, Issue 6, Page: 2710 - 2720</v>
      </c>
      <c r="M1247" t="s">
        <v>18695</v>
      </c>
      <c r="N1247">
        <v>5</v>
      </c>
      <c r="O1247" t="s">
        <v>12263</v>
      </c>
      <c r="P1247" t="s">
        <v>12264</v>
      </c>
      <c r="Q1247" t="s">
        <v>12265</v>
      </c>
      <c r="R1247" t="s">
        <v>12266</v>
      </c>
      <c r="S1247" t="s">
        <v>12267</v>
      </c>
      <c r="U1247" t="s">
        <v>12268</v>
      </c>
      <c r="V1247" t="s">
        <v>12269</v>
      </c>
      <c r="X1247" t="s">
        <v>2277</v>
      </c>
      <c r="Y1247">
        <v>20403364</v>
      </c>
      <c r="AB1247">
        <v>30672549</v>
      </c>
      <c r="AC1247" t="s">
        <v>46</v>
      </c>
      <c r="AD1247" t="s">
        <v>2269</v>
      </c>
      <c r="AE1247" t="s">
        <v>48</v>
      </c>
      <c r="AF1247" t="s">
        <v>49</v>
      </c>
      <c r="AH1247" t="s">
        <v>50</v>
      </c>
      <c r="AI1247" t="s">
        <v>12270</v>
      </c>
    </row>
    <row r="1248" spans="1:35" x14ac:dyDescent="0.25">
      <c r="A1248" t="s">
        <v>12271</v>
      </c>
      <c r="B1248" t="s">
        <v>12272</v>
      </c>
      <c r="C1248" t="s">
        <v>12273</v>
      </c>
      <c r="D1248">
        <v>2019</v>
      </c>
      <c r="E1248" t="s">
        <v>2269</v>
      </c>
      <c r="F1248">
        <v>11</v>
      </c>
      <c r="G1248">
        <v>6</v>
      </c>
      <c r="I1248">
        <v>2892</v>
      </c>
      <c r="J1248">
        <v>2900</v>
      </c>
      <c r="L1248" t="str">
        <f t="shared" si="19"/>
        <v>Nanoscale, Volume 11, Issue 6, Page: 2892 - 2900</v>
      </c>
      <c r="M1248" t="s">
        <v>18696</v>
      </c>
      <c r="N1248">
        <v>4</v>
      </c>
      <c r="O1248" t="s">
        <v>12274</v>
      </c>
      <c r="P1248" t="s">
        <v>12275</v>
      </c>
      <c r="Q1248" t="s">
        <v>12276</v>
      </c>
      <c r="R1248" t="s">
        <v>12277</v>
      </c>
      <c r="S1248" t="s">
        <v>12278</v>
      </c>
      <c r="U1248" t="s">
        <v>12279</v>
      </c>
      <c r="V1248" t="s">
        <v>12280</v>
      </c>
      <c r="X1248" t="s">
        <v>2277</v>
      </c>
      <c r="Y1248">
        <v>20403364</v>
      </c>
      <c r="AB1248">
        <v>30688332</v>
      </c>
      <c r="AC1248" t="s">
        <v>46</v>
      </c>
      <c r="AD1248" t="s">
        <v>2269</v>
      </c>
      <c r="AE1248" t="s">
        <v>48</v>
      </c>
      <c r="AF1248" t="s">
        <v>49</v>
      </c>
      <c r="AH1248" t="s">
        <v>50</v>
      </c>
      <c r="AI1248" t="s">
        <v>12281</v>
      </c>
    </row>
    <row r="1249" spans="1:35" x14ac:dyDescent="0.25">
      <c r="A1249" t="s">
        <v>12282</v>
      </c>
      <c r="B1249" t="s">
        <v>12283</v>
      </c>
      <c r="C1249" t="s">
        <v>12284</v>
      </c>
      <c r="D1249">
        <v>2019</v>
      </c>
      <c r="E1249" t="s">
        <v>12285</v>
      </c>
      <c r="H1249">
        <v>8639156</v>
      </c>
      <c r="L1249" t="str">
        <f t="shared" si="19"/>
        <v xml:space="preserve">Proceedings of AVSS 2018 - 2018 15th IEEE International Conference on Advanced Video and Signal-Based Surveillance, Volume , Issue , Page:  - </v>
      </c>
      <c r="M1249" t="s">
        <v>18697</v>
      </c>
      <c r="O1249" t="s">
        <v>12286</v>
      </c>
      <c r="P1249" t="s">
        <v>12287</v>
      </c>
      <c r="Q1249" t="s">
        <v>888</v>
      </c>
      <c r="R1249" t="s">
        <v>12288</v>
      </c>
      <c r="S1249" t="s">
        <v>12289</v>
      </c>
      <c r="U1249" t="s">
        <v>12290</v>
      </c>
      <c r="X1249" t="s">
        <v>491</v>
      </c>
      <c r="Z1249">
        <v>9781538692943</v>
      </c>
      <c r="AC1249" t="s">
        <v>46</v>
      </c>
      <c r="AD1249" t="s">
        <v>12291</v>
      </c>
      <c r="AE1249" t="s">
        <v>804</v>
      </c>
      <c r="AF1249" t="s">
        <v>49</v>
      </c>
      <c r="AH1249" t="s">
        <v>50</v>
      </c>
      <c r="AI1249" t="s">
        <v>12292</v>
      </c>
    </row>
    <row r="1250" spans="1:35" x14ac:dyDescent="0.25">
      <c r="A1250" t="s">
        <v>12293</v>
      </c>
      <c r="B1250" t="s">
        <v>12294</v>
      </c>
      <c r="C1250" t="s">
        <v>12295</v>
      </c>
      <c r="D1250">
        <v>2019</v>
      </c>
      <c r="E1250" t="s">
        <v>12296</v>
      </c>
      <c r="F1250">
        <v>746</v>
      </c>
      <c r="I1250">
        <v>197</v>
      </c>
      <c r="J1250">
        <v>210</v>
      </c>
      <c r="L1250" t="str">
        <f t="shared" si="19"/>
        <v>Materials Science and Engineering A, Volume 746, Issue , Page: 197 - 210</v>
      </c>
      <c r="M1250" t="s">
        <v>18698</v>
      </c>
      <c r="O1250" t="s">
        <v>12297</v>
      </c>
      <c r="P1250" t="s">
        <v>12298</v>
      </c>
      <c r="Q1250" t="s">
        <v>119</v>
      </c>
      <c r="R1250" t="s">
        <v>12299</v>
      </c>
      <c r="S1250" t="s">
        <v>12300</v>
      </c>
      <c r="T1250" t="s">
        <v>12301</v>
      </c>
      <c r="U1250" t="s">
        <v>12302</v>
      </c>
      <c r="V1250" t="s">
        <v>12303</v>
      </c>
      <c r="X1250" t="s">
        <v>44</v>
      </c>
      <c r="Y1250">
        <v>9215093</v>
      </c>
      <c r="AC1250" t="s">
        <v>46</v>
      </c>
      <c r="AD1250" t="s">
        <v>12304</v>
      </c>
      <c r="AE1250" t="s">
        <v>48</v>
      </c>
      <c r="AF1250" t="s">
        <v>49</v>
      </c>
      <c r="AH1250" t="s">
        <v>50</v>
      </c>
      <c r="AI1250" t="s">
        <v>12305</v>
      </c>
    </row>
    <row r="1251" spans="1:35" x14ac:dyDescent="0.25">
      <c r="A1251" t="s">
        <v>12306</v>
      </c>
      <c r="B1251" t="s">
        <v>12307</v>
      </c>
      <c r="C1251" t="s">
        <v>12308</v>
      </c>
      <c r="D1251">
        <v>2019</v>
      </c>
      <c r="E1251" t="s">
        <v>12309</v>
      </c>
      <c r="F1251">
        <v>31</v>
      </c>
      <c r="G1251">
        <v>2</v>
      </c>
      <c r="I1251">
        <v>812</v>
      </c>
      <c r="J1251">
        <v>829</v>
      </c>
      <c r="L1251" t="str">
        <f t="shared" si="19"/>
        <v>International Journal of Contemporary Hospitality Management, Volume 31, Issue 2, Page: 812 - 829</v>
      </c>
      <c r="M1251" t="s">
        <v>18699</v>
      </c>
      <c r="N1251">
        <v>2</v>
      </c>
      <c r="O1251" t="s">
        <v>12310</v>
      </c>
      <c r="P1251" t="s">
        <v>12311</v>
      </c>
      <c r="Q1251" t="s">
        <v>12312</v>
      </c>
      <c r="R1251" t="s">
        <v>12313</v>
      </c>
      <c r="S1251" t="s">
        <v>12314</v>
      </c>
      <c r="T1251" t="s">
        <v>12315</v>
      </c>
      <c r="V1251" t="s">
        <v>12316</v>
      </c>
      <c r="X1251" t="s">
        <v>2290</v>
      </c>
      <c r="Y1251">
        <v>9596119</v>
      </c>
      <c r="AC1251" t="s">
        <v>46</v>
      </c>
      <c r="AD1251" t="s">
        <v>12317</v>
      </c>
      <c r="AE1251" t="s">
        <v>48</v>
      </c>
      <c r="AF1251" t="s">
        <v>49</v>
      </c>
      <c r="AH1251" t="s">
        <v>50</v>
      </c>
      <c r="AI1251" t="s">
        <v>12318</v>
      </c>
    </row>
    <row r="1252" spans="1:35" x14ac:dyDescent="0.25">
      <c r="A1252" t="s">
        <v>12319</v>
      </c>
      <c r="B1252" t="s">
        <v>12320</v>
      </c>
      <c r="C1252" t="s">
        <v>12321</v>
      </c>
      <c r="D1252">
        <v>2019</v>
      </c>
      <c r="E1252" t="s">
        <v>12322</v>
      </c>
      <c r="H1252">
        <v>8638300</v>
      </c>
      <c r="I1252">
        <v>84</v>
      </c>
      <c r="J1252">
        <v>88</v>
      </c>
      <c r="L1252" t="str">
        <f t="shared" si="19"/>
        <v>Proceedings - 6th International Symposium on Computational and Business Intelligence, ISCBI 2018, Volume , Issue , Page: 84 - 88</v>
      </c>
      <c r="M1252" t="s">
        <v>18700</v>
      </c>
      <c r="O1252" t="s">
        <v>12323</v>
      </c>
      <c r="P1252" t="s">
        <v>12324</v>
      </c>
      <c r="Q1252" t="s">
        <v>12325</v>
      </c>
      <c r="R1252" t="s">
        <v>12326</v>
      </c>
      <c r="S1252" t="s">
        <v>12327</v>
      </c>
      <c r="T1252" t="s">
        <v>12328</v>
      </c>
      <c r="U1252" t="s">
        <v>12329</v>
      </c>
      <c r="X1252" t="s">
        <v>491</v>
      </c>
      <c r="Z1252">
        <v>9781538694503</v>
      </c>
      <c r="AC1252" t="s">
        <v>46</v>
      </c>
      <c r="AD1252" t="s">
        <v>12330</v>
      </c>
      <c r="AE1252" t="s">
        <v>804</v>
      </c>
      <c r="AF1252" t="s">
        <v>49</v>
      </c>
      <c r="AH1252" t="s">
        <v>50</v>
      </c>
      <c r="AI1252" t="s">
        <v>12331</v>
      </c>
    </row>
    <row r="1253" spans="1:35" x14ac:dyDescent="0.25">
      <c r="A1253" t="s">
        <v>12332</v>
      </c>
      <c r="B1253" t="s">
        <v>12333</v>
      </c>
      <c r="C1253" t="s">
        <v>12334</v>
      </c>
      <c r="D1253">
        <v>2019</v>
      </c>
      <c r="E1253" t="s">
        <v>101</v>
      </c>
      <c r="F1253">
        <v>210</v>
      </c>
      <c r="I1253">
        <v>521</v>
      </c>
      <c r="J1253">
        <v>529</v>
      </c>
      <c r="L1253" t="str">
        <f t="shared" si="19"/>
        <v>Separation and Purification Technology, Volume 210, Issue , Page: 521 - 529</v>
      </c>
      <c r="M1253" t="s">
        <v>18701</v>
      </c>
      <c r="N1253">
        <v>8</v>
      </c>
      <c r="O1253" t="s">
        <v>12335</v>
      </c>
      <c r="P1253" t="s">
        <v>12336</v>
      </c>
      <c r="Q1253" t="s">
        <v>12337</v>
      </c>
      <c r="R1253" t="s">
        <v>12338</v>
      </c>
      <c r="S1253" t="s">
        <v>12339</v>
      </c>
      <c r="T1253" t="s">
        <v>12340</v>
      </c>
      <c r="U1253" t="s">
        <v>12341</v>
      </c>
      <c r="V1253" t="s">
        <v>11024</v>
      </c>
      <c r="X1253" t="s">
        <v>63</v>
      </c>
      <c r="Y1253">
        <v>13835866</v>
      </c>
      <c r="AA1253" t="s">
        <v>110</v>
      </c>
      <c r="AC1253" t="s">
        <v>46</v>
      </c>
      <c r="AD1253" t="s">
        <v>111</v>
      </c>
      <c r="AE1253" t="s">
        <v>48</v>
      </c>
      <c r="AF1253" t="s">
        <v>49</v>
      </c>
      <c r="AH1253" t="s">
        <v>50</v>
      </c>
      <c r="AI1253" t="s">
        <v>12342</v>
      </c>
    </row>
    <row r="1254" spans="1:35" x14ac:dyDescent="0.25">
      <c r="A1254" t="s">
        <v>12343</v>
      </c>
      <c r="B1254" t="s">
        <v>12344</v>
      </c>
      <c r="C1254" t="s">
        <v>12345</v>
      </c>
      <c r="D1254">
        <v>2019</v>
      </c>
      <c r="E1254" t="s">
        <v>12346</v>
      </c>
      <c r="F1254">
        <v>19</v>
      </c>
      <c r="G1254">
        <v>1</v>
      </c>
      <c r="I1254">
        <v>255</v>
      </c>
      <c r="J1254">
        <v>268</v>
      </c>
      <c r="L1254" t="str">
        <f t="shared" si="19"/>
        <v>International Journal of Steel Structures, Volume 19, Issue 1, Page: 255 - 268</v>
      </c>
      <c r="M1254" t="s">
        <v>18702</v>
      </c>
      <c r="O1254" t="s">
        <v>12347</v>
      </c>
      <c r="P1254" t="s">
        <v>12348</v>
      </c>
      <c r="Q1254" t="s">
        <v>12349</v>
      </c>
      <c r="R1254" t="s">
        <v>12350</v>
      </c>
      <c r="S1254" t="s">
        <v>12351</v>
      </c>
      <c r="T1254" t="s">
        <v>12352</v>
      </c>
      <c r="U1254" t="s">
        <v>12353</v>
      </c>
      <c r="V1254" t="s">
        <v>12354</v>
      </c>
      <c r="X1254" t="s">
        <v>12355</v>
      </c>
      <c r="Y1254">
        <v>15982351</v>
      </c>
      <c r="AC1254" t="s">
        <v>46</v>
      </c>
      <c r="AD1254" t="s">
        <v>12356</v>
      </c>
      <c r="AE1254" t="s">
        <v>48</v>
      </c>
      <c r="AF1254" t="s">
        <v>49</v>
      </c>
      <c r="AH1254" t="s">
        <v>50</v>
      </c>
      <c r="AI1254" t="s">
        <v>12357</v>
      </c>
    </row>
    <row r="1255" spans="1:35" x14ac:dyDescent="0.25">
      <c r="A1255" t="s">
        <v>12372</v>
      </c>
      <c r="B1255" t="s">
        <v>12373</v>
      </c>
      <c r="C1255" t="s">
        <v>12374</v>
      </c>
      <c r="D1255">
        <v>2019</v>
      </c>
      <c r="E1255" t="s">
        <v>12375</v>
      </c>
      <c r="F1255">
        <v>2065</v>
      </c>
      <c r="H1255">
        <v>30008</v>
      </c>
      <c r="L1255" t="str">
        <f t="shared" si="19"/>
        <v xml:space="preserve">AIP Conference Proceedings, Volume 2065, Issue , Page:  - </v>
      </c>
      <c r="M1255" t="s">
        <v>18704</v>
      </c>
      <c r="O1255" t="s">
        <v>12376</v>
      </c>
      <c r="P1255" t="s">
        <v>12377</v>
      </c>
      <c r="Q1255" t="s">
        <v>3572</v>
      </c>
      <c r="R1255" t="s">
        <v>12378</v>
      </c>
      <c r="S1255" t="s">
        <v>12379</v>
      </c>
      <c r="T1255" t="s">
        <v>12380</v>
      </c>
      <c r="W1255" t="s">
        <v>12381</v>
      </c>
      <c r="X1255" t="s">
        <v>10931</v>
      </c>
      <c r="Y1255" t="s">
        <v>12382</v>
      </c>
      <c r="Z1255">
        <v>9780735417939</v>
      </c>
      <c r="AC1255" t="s">
        <v>46</v>
      </c>
      <c r="AD1255" t="s">
        <v>12383</v>
      </c>
      <c r="AE1255" t="s">
        <v>804</v>
      </c>
      <c r="AF1255" t="s">
        <v>49</v>
      </c>
      <c r="AG1255" t="s">
        <v>787</v>
      </c>
      <c r="AH1255" t="s">
        <v>50</v>
      </c>
      <c r="AI1255" t="s">
        <v>12384</v>
      </c>
    </row>
    <row r="1256" spans="1:35" x14ac:dyDescent="0.25">
      <c r="A1256" t="s">
        <v>12385</v>
      </c>
      <c r="B1256" t="s">
        <v>12386</v>
      </c>
      <c r="C1256" t="s">
        <v>12387</v>
      </c>
      <c r="D1256">
        <v>2019</v>
      </c>
      <c r="E1256" t="s">
        <v>12375</v>
      </c>
      <c r="F1256">
        <v>2065</v>
      </c>
      <c r="H1256">
        <v>30004</v>
      </c>
      <c r="L1256" t="str">
        <f t="shared" si="19"/>
        <v xml:space="preserve">AIP Conference Proceedings, Volume 2065, Issue , Page:  - </v>
      </c>
      <c r="M1256" t="s">
        <v>18704</v>
      </c>
      <c r="O1256" t="s">
        <v>12388</v>
      </c>
      <c r="P1256" t="s">
        <v>12389</v>
      </c>
      <c r="Q1256" t="s">
        <v>12390</v>
      </c>
      <c r="R1256" t="s">
        <v>12391</v>
      </c>
      <c r="S1256" t="s">
        <v>12392</v>
      </c>
      <c r="T1256" t="s">
        <v>12393</v>
      </c>
      <c r="W1256" t="s">
        <v>12381</v>
      </c>
      <c r="X1256" t="s">
        <v>10931</v>
      </c>
      <c r="Y1256" t="s">
        <v>12382</v>
      </c>
      <c r="Z1256">
        <v>9780735417939</v>
      </c>
      <c r="AC1256" t="s">
        <v>46</v>
      </c>
      <c r="AD1256" t="s">
        <v>12383</v>
      </c>
      <c r="AE1256" t="s">
        <v>804</v>
      </c>
      <c r="AF1256" t="s">
        <v>49</v>
      </c>
      <c r="AG1256" t="s">
        <v>787</v>
      </c>
      <c r="AH1256" t="s">
        <v>50</v>
      </c>
      <c r="AI1256" t="s">
        <v>12394</v>
      </c>
    </row>
    <row r="1257" spans="1:35" x14ac:dyDescent="0.25">
      <c r="A1257" t="s">
        <v>12395</v>
      </c>
      <c r="B1257" t="s">
        <v>12396</v>
      </c>
      <c r="C1257" t="s">
        <v>12397</v>
      </c>
      <c r="D1257">
        <v>2019</v>
      </c>
      <c r="E1257" t="s">
        <v>12398</v>
      </c>
      <c r="F1257">
        <v>39</v>
      </c>
      <c r="G1257">
        <v>1</v>
      </c>
      <c r="I1257">
        <v>117</v>
      </c>
      <c r="J1257">
        <v>125</v>
      </c>
      <c r="L1257" t="str">
        <f t="shared" si="19"/>
        <v>Journal of Medical and Biological Engineering, Volume 39, Issue 1, Page: 117 - 125</v>
      </c>
      <c r="M1257" t="s">
        <v>18705</v>
      </c>
      <c r="O1257" t="s">
        <v>12399</v>
      </c>
      <c r="P1257" t="s">
        <v>12400</v>
      </c>
      <c r="Q1257" t="s">
        <v>12401</v>
      </c>
      <c r="R1257" t="s">
        <v>12402</v>
      </c>
      <c r="S1257" t="s">
        <v>12403</v>
      </c>
      <c r="T1257" t="s">
        <v>12404</v>
      </c>
      <c r="U1257" t="s">
        <v>12405</v>
      </c>
      <c r="V1257" t="s">
        <v>12406</v>
      </c>
      <c r="X1257" t="s">
        <v>4088</v>
      </c>
      <c r="Y1257">
        <v>16090985</v>
      </c>
      <c r="AC1257" t="s">
        <v>46</v>
      </c>
      <c r="AD1257" t="s">
        <v>12407</v>
      </c>
      <c r="AE1257" t="s">
        <v>48</v>
      </c>
      <c r="AF1257" t="s">
        <v>49</v>
      </c>
      <c r="AH1257" t="s">
        <v>50</v>
      </c>
      <c r="AI1257" t="s">
        <v>12408</v>
      </c>
    </row>
    <row r="1258" spans="1:35" x14ac:dyDescent="0.25">
      <c r="A1258" t="s">
        <v>12409</v>
      </c>
      <c r="B1258" t="s">
        <v>12410</v>
      </c>
      <c r="C1258" t="s">
        <v>12411</v>
      </c>
      <c r="D1258">
        <v>2019</v>
      </c>
      <c r="E1258" t="s">
        <v>12398</v>
      </c>
      <c r="F1258">
        <v>39</v>
      </c>
      <c r="G1258">
        <v>1</v>
      </c>
      <c r="I1258">
        <v>54</v>
      </c>
      <c r="J1258">
        <v>69</v>
      </c>
      <c r="L1258" t="str">
        <f t="shared" si="19"/>
        <v>Journal of Medical and Biological Engineering, Volume 39, Issue 1, Page: 54 - 69</v>
      </c>
      <c r="M1258" t="s">
        <v>18706</v>
      </c>
      <c r="N1258">
        <v>2</v>
      </c>
      <c r="O1258" t="s">
        <v>12412</v>
      </c>
      <c r="P1258" t="s">
        <v>12413</v>
      </c>
      <c r="Q1258" t="s">
        <v>12414</v>
      </c>
      <c r="R1258" t="s">
        <v>12415</v>
      </c>
      <c r="S1258" t="s">
        <v>12416</v>
      </c>
      <c r="T1258" t="s">
        <v>12417</v>
      </c>
      <c r="U1258" t="s">
        <v>12418</v>
      </c>
      <c r="V1258" t="s">
        <v>12419</v>
      </c>
      <c r="X1258" t="s">
        <v>4088</v>
      </c>
      <c r="Y1258">
        <v>16090985</v>
      </c>
      <c r="AC1258" t="s">
        <v>46</v>
      </c>
      <c r="AD1258" t="s">
        <v>12407</v>
      </c>
      <c r="AE1258" t="s">
        <v>48</v>
      </c>
      <c r="AF1258" t="s">
        <v>49</v>
      </c>
      <c r="AH1258" t="s">
        <v>50</v>
      </c>
      <c r="AI1258" t="s">
        <v>12420</v>
      </c>
    </row>
    <row r="1259" spans="1:35" x14ac:dyDescent="0.25">
      <c r="A1259" t="s">
        <v>12421</v>
      </c>
      <c r="B1259" t="s">
        <v>12422</v>
      </c>
      <c r="C1259" t="s">
        <v>12423</v>
      </c>
      <c r="D1259">
        <v>2019</v>
      </c>
      <c r="E1259" t="s">
        <v>2508</v>
      </c>
      <c r="F1259">
        <v>363</v>
      </c>
      <c r="I1259">
        <v>109</v>
      </c>
      <c r="J1259">
        <v>118</v>
      </c>
      <c r="L1259" t="str">
        <f t="shared" si="19"/>
        <v>Journal of Hazardous Materials, Volume 363, Issue , Page: 109 - 118</v>
      </c>
      <c r="M1259" t="s">
        <v>18707</v>
      </c>
      <c r="N1259">
        <v>16</v>
      </c>
      <c r="O1259" t="s">
        <v>12424</v>
      </c>
      <c r="P1259" t="s">
        <v>12425</v>
      </c>
      <c r="Q1259" t="s">
        <v>12426</v>
      </c>
      <c r="R1259" t="s">
        <v>12427</v>
      </c>
      <c r="S1259" t="s">
        <v>12428</v>
      </c>
      <c r="T1259" t="s">
        <v>12429</v>
      </c>
      <c r="U1259" t="s">
        <v>12430</v>
      </c>
      <c r="V1259" t="s">
        <v>367</v>
      </c>
      <c r="X1259" t="s">
        <v>63</v>
      </c>
      <c r="Y1259">
        <v>3043894</v>
      </c>
      <c r="AA1259" t="s">
        <v>2517</v>
      </c>
      <c r="AB1259">
        <v>30308349</v>
      </c>
      <c r="AC1259" t="s">
        <v>46</v>
      </c>
      <c r="AD1259" t="s">
        <v>2518</v>
      </c>
      <c r="AE1259" t="s">
        <v>48</v>
      </c>
      <c r="AF1259" t="s">
        <v>49</v>
      </c>
      <c r="AH1259" t="s">
        <v>50</v>
      </c>
      <c r="AI1259" t="s">
        <v>12431</v>
      </c>
    </row>
    <row r="1260" spans="1:35" x14ac:dyDescent="0.25">
      <c r="A1260" t="s">
        <v>12432</v>
      </c>
      <c r="B1260" t="s">
        <v>12433</v>
      </c>
      <c r="C1260" t="s">
        <v>12434</v>
      </c>
      <c r="D1260">
        <v>2019</v>
      </c>
      <c r="E1260" t="s">
        <v>12435</v>
      </c>
      <c r="H1260">
        <v>8635864</v>
      </c>
      <c r="L1260" t="str">
        <f t="shared" si="19"/>
        <v xml:space="preserve">2018 IEEE 4th Southern Power Electronics Conference, SPEC 2018, Volume , Issue , Page:  - </v>
      </c>
      <c r="M1260" t="s">
        <v>18708</v>
      </c>
      <c r="N1260">
        <v>1</v>
      </c>
      <c r="O1260" t="s">
        <v>12436</v>
      </c>
      <c r="P1260" t="s">
        <v>12437</v>
      </c>
      <c r="Q1260" t="s">
        <v>12438</v>
      </c>
      <c r="R1260" t="s">
        <v>12439</v>
      </c>
      <c r="S1260" t="s">
        <v>12440</v>
      </c>
      <c r="T1260" t="s">
        <v>12441</v>
      </c>
      <c r="U1260" t="s">
        <v>12442</v>
      </c>
      <c r="X1260" t="s">
        <v>491</v>
      </c>
      <c r="Z1260">
        <v>9781538682579</v>
      </c>
      <c r="AC1260" t="s">
        <v>46</v>
      </c>
      <c r="AD1260" t="s">
        <v>12443</v>
      </c>
      <c r="AE1260" t="s">
        <v>804</v>
      </c>
      <c r="AF1260" t="s">
        <v>49</v>
      </c>
      <c r="AH1260" t="s">
        <v>50</v>
      </c>
      <c r="AI1260" t="s">
        <v>12444</v>
      </c>
    </row>
    <row r="1261" spans="1:35" x14ac:dyDescent="0.25">
      <c r="A1261" t="s">
        <v>12445</v>
      </c>
      <c r="B1261" t="s">
        <v>12446</v>
      </c>
      <c r="C1261" t="s">
        <v>12447</v>
      </c>
      <c r="D1261">
        <v>2019</v>
      </c>
      <c r="E1261" t="s">
        <v>2702</v>
      </c>
      <c r="F1261">
        <v>9</v>
      </c>
      <c r="G1261">
        <v>3</v>
      </c>
      <c r="H1261">
        <v>528</v>
      </c>
      <c r="L1261" t="str">
        <f t="shared" si="19"/>
        <v xml:space="preserve">Applied Sciences (Switzerland), Volume 9, Issue 3, Page:  - </v>
      </c>
      <c r="M1261" t="s">
        <v>18709</v>
      </c>
      <c r="N1261">
        <v>3</v>
      </c>
      <c r="O1261" t="s">
        <v>12448</v>
      </c>
      <c r="P1261" t="s">
        <v>12449</v>
      </c>
      <c r="Q1261" t="s">
        <v>12450</v>
      </c>
      <c r="R1261" t="s">
        <v>12451</v>
      </c>
      <c r="S1261" t="s">
        <v>12452</v>
      </c>
      <c r="T1261" t="s">
        <v>12453</v>
      </c>
      <c r="V1261" t="s">
        <v>12454</v>
      </c>
      <c r="X1261" t="s">
        <v>1240</v>
      </c>
      <c r="Y1261">
        <v>20763417</v>
      </c>
      <c r="AC1261" t="s">
        <v>46</v>
      </c>
      <c r="AD1261" t="s">
        <v>2710</v>
      </c>
      <c r="AE1261" t="s">
        <v>48</v>
      </c>
      <c r="AF1261" t="s">
        <v>49</v>
      </c>
      <c r="AG1261" t="s">
        <v>787</v>
      </c>
      <c r="AH1261" t="s">
        <v>50</v>
      </c>
      <c r="AI1261" t="s">
        <v>12455</v>
      </c>
    </row>
    <row r="1262" spans="1:35" x14ac:dyDescent="0.25">
      <c r="A1262" t="s">
        <v>12456</v>
      </c>
      <c r="B1262" t="s">
        <v>12457</v>
      </c>
      <c r="C1262" t="s">
        <v>12458</v>
      </c>
      <c r="D1262">
        <v>2019</v>
      </c>
      <c r="E1262" t="s">
        <v>3515</v>
      </c>
      <c r="F1262">
        <v>7</v>
      </c>
      <c r="G1262">
        <v>3</v>
      </c>
      <c r="I1262">
        <v>3185</v>
      </c>
      <c r="J1262">
        <v>3194</v>
      </c>
      <c r="L1262" t="str">
        <f t="shared" si="19"/>
        <v>ACS Sustainable Chemistry and Engineering, Volume 7, Issue 3, Page: 3185 - 3194</v>
      </c>
      <c r="M1262" t="s">
        <v>18710</v>
      </c>
      <c r="N1262">
        <v>2</v>
      </c>
      <c r="O1262" t="s">
        <v>12459</v>
      </c>
      <c r="P1262" t="s">
        <v>12460</v>
      </c>
      <c r="Q1262" t="s">
        <v>12461</v>
      </c>
      <c r="R1262" t="s">
        <v>12462</v>
      </c>
      <c r="S1262" t="s">
        <v>12463</v>
      </c>
      <c r="T1262" t="s">
        <v>12464</v>
      </c>
      <c r="U1262" t="s">
        <v>12465</v>
      </c>
      <c r="V1262" t="s">
        <v>12466</v>
      </c>
      <c r="X1262" t="s">
        <v>2239</v>
      </c>
      <c r="Y1262">
        <v>21680485</v>
      </c>
      <c r="AC1262" t="s">
        <v>46</v>
      </c>
      <c r="AD1262" t="s">
        <v>3524</v>
      </c>
      <c r="AE1262" t="s">
        <v>48</v>
      </c>
      <c r="AF1262" t="s">
        <v>49</v>
      </c>
      <c r="AH1262" t="s">
        <v>50</v>
      </c>
      <c r="AI1262" t="s">
        <v>12467</v>
      </c>
    </row>
    <row r="1263" spans="1:35" x14ac:dyDescent="0.25">
      <c r="A1263" t="s">
        <v>12468</v>
      </c>
      <c r="B1263" t="s">
        <v>12469</v>
      </c>
      <c r="C1263" t="s">
        <v>12470</v>
      </c>
      <c r="D1263">
        <v>2019</v>
      </c>
      <c r="E1263" t="s">
        <v>12471</v>
      </c>
      <c r="F1263">
        <v>16</v>
      </c>
      <c r="G1263">
        <v>2</v>
      </c>
      <c r="I1263">
        <v>1047</v>
      </c>
      <c r="J1263">
        <v>1056</v>
      </c>
      <c r="L1263" t="str">
        <f t="shared" si="19"/>
        <v>International Journal of Environmental Science and Technology, Volume 16, Issue 2, Page: 1047 - 1056</v>
      </c>
      <c r="M1263" t="s">
        <v>18711</v>
      </c>
      <c r="N1263">
        <v>3</v>
      </c>
      <c r="O1263" t="s">
        <v>12472</v>
      </c>
      <c r="P1263" t="s">
        <v>12473</v>
      </c>
      <c r="Q1263" t="s">
        <v>12474</v>
      </c>
      <c r="R1263" t="s">
        <v>12475</v>
      </c>
      <c r="S1263" t="s">
        <v>12476</v>
      </c>
      <c r="T1263" t="s">
        <v>12477</v>
      </c>
      <c r="U1263" t="s">
        <v>12478</v>
      </c>
      <c r="V1263" t="s">
        <v>12479</v>
      </c>
      <c r="X1263" t="s">
        <v>12480</v>
      </c>
      <c r="Y1263">
        <v>17351472</v>
      </c>
      <c r="AC1263" t="s">
        <v>46</v>
      </c>
      <c r="AD1263" t="s">
        <v>12481</v>
      </c>
      <c r="AE1263" t="s">
        <v>48</v>
      </c>
      <c r="AF1263" t="s">
        <v>49</v>
      </c>
      <c r="AH1263" t="s">
        <v>50</v>
      </c>
      <c r="AI1263" t="s">
        <v>12482</v>
      </c>
    </row>
    <row r="1264" spans="1:35" x14ac:dyDescent="0.25">
      <c r="A1264" t="s">
        <v>12483</v>
      </c>
      <c r="B1264" t="s">
        <v>12484</v>
      </c>
      <c r="C1264" t="s">
        <v>12485</v>
      </c>
      <c r="D1264">
        <v>2019</v>
      </c>
      <c r="E1264" t="s">
        <v>2457</v>
      </c>
      <c r="I1264">
        <v>3382</v>
      </c>
      <c r="J1264">
        <v>3386</v>
      </c>
      <c r="L1264" t="str">
        <f t="shared" si="19"/>
        <v>International Journal of Hydrogen Energy, Volume , Issue , Page: 3382 - 3386</v>
      </c>
      <c r="M1264" t="s">
        <v>18712</v>
      </c>
      <c r="N1264">
        <v>3</v>
      </c>
      <c r="O1264" t="s">
        <v>12486</v>
      </c>
      <c r="P1264" t="s">
        <v>12487</v>
      </c>
      <c r="Q1264" t="s">
        <v>12488</v>
      </c>
      <c r="R1264" t="s">
        <v>12489</v>
      </c>
      <c r="S1264" t="s">
        <v>12490</v>
      </c>
      <c r="T1264" t="s">
        <v>12491</v>
      </c>
      <c r="U1264" t="s">
        <v>12492</v>
      </c>
      <c r="V1264" t="s">
        <v>5795</v>
      </c>
      <c r="X1264" t="s">
        <v>44</v>
      </c>
      <c r="Y1264">
        <v>3603199</v>
      </c>
      <c r="AA1264" t="s">
        <v>2466</v>
      </c>
      <c r="AC1264" t="s">
        <v>46</v>
      </c>
      <c r="AD1264" t="s">
        <v>2467</v>
      </c>
      <c r="AE1264" t="s">
        <v>48</v>
      </c>
      <c r="AF1264" t="s">
        <v>49</v>
      </c>
      <c r="AH1264" t="s">
        <v>50</v>
      </c>
      <c r="AI1264" t="s">
        <v>12493</v>
      </c>
    </row>
    <row r="1265" spans="1:35" x14ac:dyDescent="0.25">
      <c r="A1265" t="s">
        <v>12494</v>
      </c>
      <c r="B1265" t="s">
        <v>12495</v>
      </c>
      <c r="C1265" t="s">
        <v>12496</v>
      </c>
      <c r="D1265">
        <v>2019</v>
      </c>
      <c r="E1265" t="s">
        <v>12497</v>
      </c>
      <c r="F1265">
        <v>3</v>
      </c>
      <c r="G1265">
        <v>2</v>
      </c>
      <c r="H1265">
        <v>25001</v>
      </c>
      <c r="L1265" t="str">
        <f t="shared" si="19"/>
        <v xml:space="preserve">Physical Review Materials, Volume 3, Issue 2, Page:  - </v>
      </c>
      <c r="M1265" t="s">
        <v>18713</v>
      </c>
      <c r="O1265" t="s">
        <v>12498</v>
      </c>
      <c r="P1265" t="s">
        <v>12499</v>
      </c>
      <c r="Q1265" t="s">
        <v>12500</v>
      </c>
      <c r="R1265" t="s">
        <v>12501</v>
      </c>
      <c r="S1265" t="s">
        <v>12502</v>
      </c>
      <c r="U1265" t="s">
        <v>12503</v>
      </c>
      <c r="V1265" t="s">
        <v>12504</v>
      </c>
      <c r="X1265" t="s">
        <v>10972</v>
      </c>
      <c r="Y1265">
        <v>24759953</v>
      </c>
      <c r="AC1265" t="s">
        <v>46</v>
      </c>
      <c r="AD1265" t="s">
        <v>12505</v>
      </c>
      <c r="AE1265" t="s">
        <v>48</v>
      </c>
      <c r="AF1265" t="s">
        <v>49</v>
      </c>
      <c r="AH1265" t="s">
        <v>50</v>
      </c>
      <c r="AI1265" t="s">
        <v>12506</v>
      </c>
    </row>
    <row r="1266" spans="1:35" x14ac:dyDescent="0.25">
      <c r="A1266" t="s">
        <v>12507</v>
      </c>
      <c r="B1266" t="s">
        <v>12508</v>
      </c>
      <c r="C1266" t="s">
        <v>12509</v>
      </c>
      <c r="D1266">
        <v>2019</v>
      </c>
      <c r="E1266" t="s">
        <v>1318</v>
      </c>
      <c r="F1266">
        <v>194</v>
      </c>
      <c r="I1266">
        <v>105</v>
      </c>
      <c r="J1266">
        <v>115</v>
      </c>
      <c r="L1266" t="str">
        <f t="shared" si="19"/>
        <v>Chemical Engineering Science, Volume 194, Issue , Page: 105 - 115</v>
      </c>
      <c r="M1266" t="s">
        <v>18714</v>
      </c>
      <c r="N1266">
        <v>16</v>
      </c>
      <c r="O1266" t="s">
        <v>12510</v>
      </c>
      <c r="P1266" t="s">
        <v>12511</v>
      </c>
      <c r="Q1266" t="s">
        <v>12512</v>
      </c>
      <c r="R1266" t="s">
        <v>12513</v>
      </c>
      <c r="S1266" t="s">
        <v>12514</v>
      </c>
      <c r="T1266" t="s">
        <v>12515</v>
      </c>
      <c r="U1266" t="s">
        <v>12516</v>
      </c>
      <c r="V1266" t="s">
        <v>2738</v>
      </c>
      <c r="X1266" t="s">
        <v>44</v>
      </c>
      <c r="Y1266">
        <v>92509</v>
      </c>
      <c r="AA1266" t="s">
        <v>1327</v>
      </c>
      <c r="AC1266" t="s">
        <v>46</v>
      </c>
      <c r="AD1266" t="s">
        <v>1328</v>
      </c>
      <c r="AE1266" t="s">
        <v>48</v>
      </c>
      <c r="AF1266" t="s">
        <v>49</v>
      </c>
      <c r="AH1266" t="s">
        <v>50</v>
      </c>
      <c r="AI1266" t="s">
        <v>12517</v>
      </c>
    </row>
    <row r="1267" spans="1:35" x14ac:dyDescent="0.25">
      <c r="A1267" t="s">
        <v>12518</v>
      </c>
      <c r="B1267" t="s">
        <v>12519</v>
      </c>
      <c r="C1267" t="s">
        <v>12520</v>
      </c>
      <c r="D1267">
        <v>2019</v>
      </c>
      <c r="E1267" t="s">
        <v>12521</v>
      </c>
      <c r="F1267">
        <v>121</v>
      </c>
      <c r="I1267">
        <v>130</v>
      </c>
      <c r="J1267">
        <v>147</v>
      </c>
      <c r="L1267" t="str">
        <f t="shared" si="19"/>
        <v>Computers and Chemical Engineering, Volume 121, Issue , Page: 130 - 147</v>
      </c>
      <c r="M1267" t="s">
        <v>18715</v>
      </c>
      <c r="N1267">
        <v>4</v>
      </c>
      <c r="O1267" t="s">
        <v>12522</v>
      </c>
      <c r="P1267" t="s">
        <v>12523</v>
      </c>
      <c r="Q1267" t="s">
        <v>12524</v>
      </c>
      <c r="R1267" t="s">
        <v>12525</v>
      </c>
      <c r="S1267" t="s">
        <v>12526</v>
      </c>
      <c r="U1267" t="s">
        <v>12527</v>
      </c>
      <c r="V1267" t="s">
        <v>1531</v>
      </c>
      <c r="X1267" t="s">
        <v>44</v>
      </c>
      <c r="Y1267">
        <v>981354</v>
      </c>
      <c r="AA1267" t="s">
        <v>12528</v>
      </c>
      <c r="AC1267" t="s">
        <v>46</v>
      </c>
      <c r="AD1267" t="s">
        <v>12529</v>
      </c>
      <c r="AE1267" t="s">
        <v>48</v>
      </c>
      <c r="AF1267" t="s">
        <v>49</v>
      </c>
      <c r="AH1267" t="s">
        <v>50</v>
      </c>
      <c r="AI1267" t="s">
        <v>12530</v>
      </c>
    </row>
    <row r="1268" spans="1:35" x14ac:dyDescent="0.25">
      <c r="A1268" t="s">
        <v>12531</v>
      </c>
      <c r="B1268" t="s">
        <v>12532</v>
      </c>
      <c r="C1268" t="s">
        <v>12533</v>
      </c>
      <c r="D1268">
        <v>2019</v>
      </c>
      <c r="E1268" t="s">
        <v>12534</v>
      </c>
      <c r="F1268">
        <v>58</v>
      </c>
      <c r="G1268" t="s">
        <v>12535</v>
      </c>
      <c r="H1268" t="s">
        <v>12536</v>
      </c>
      <c r="L1268" t="str">
        <f t="shared" si="19"/>
        <v xml:space="preserve">Japanese Journal of Applied Physics, Volume 58, Issue SA, Page:  - </v>
      </c>
      <c r="M1268" t="s">
        <v>18716</v>
      </c>
      <c r="O1268" t="s">
        <v>12537</v>
      </c>
      <c r="P1268" t="s">
        <v>12538</v>
      </c>
      <c r="Q1268" t="s">
        <v>4509</v>
      </c>
      <c r="R1268" t="s">
        <v>12539</v>
      </c>
      <c r="S1268" t="s">
        <v>12540</v>
      </c>
      <c r="U1268" t="s">
        <v>12541</v>
      </c>
      <c r="X1268" t="s">
        <v>2316</v>
      </c>
      <c r="Y1268">
        <v>214922</v>
      </c>
      <c r="AC1268" t="s">
        <v>46</v>
      </c>
      <c r="AD1268" t="s">
        <v>12542</v>
      </c>
      <c r="AE1268" t="s">
        <v>804</v>
      </c>
      <c r="AF1268" t="s">
        <v>49</v>
      </c>
      <c r="AG1268" t="s">
        <v>787</v>
      </c>
      <c r="AH1268" t="s">
        <v>50</v>
      </c>
      <c r="AI1268" t="s">
        <v>12543</v>
      </c>
    </row>
    <row r="1269" spans="1:35" x14ac:dyDescent="0.25">
      <c r="A1269" t="s">
        <v>12544</v>
      </c>
      <c r="B1269" t="s">
        <v>12545</v>
      </c>
      <c r="C1269" t="s">
        <v>12546</v>
      </c>
      <c r="D1269">
        <v>2019</v>
      </c>
      <c r="E1269" t="s">
        <v>12534</v>
      </c>
      <c r="F1269">
        <v>58</v>
      </c>
      <c r="G1269" t="s">
        <v>12535</v>
      </c>
      <c r="H1269" t="s">
        <v>12547</v>
      </c>
      <c r="L1269" t="str">
        <f t="shared" si="19"/>
        <v xml:space="preserve">Japanese Journal of Applied Physics, Volume 58, Issue SA, Page:  - </v>
      </c>
      <c r="M1269" t="s">
        <v>18716</v>
      </c>
      <c r="O1269" t="s">
        <v>12548</v>
      </c>
      <c r="P1269" t="s">
        <v>12549</v>
      </c>
      <c r="Q1269" t="s">
        <v>12550</v>
      </c>
      <c r="R1269" t="s">
        <v>12551</v>
      </c>
      <c r="S1269" t="s">
        <v>12552</v>
      </c>
      <c r="U1269" t="s">
        <v>12553</v>
      </c>
      <c r="X1269" t="s">
        <v>2316</v>
      </c>
      <c r="Y1269">
        <v>214922</v>
      </c>
      <c r="AC1269" t="s">
        <v>46</v>
      </c>
      <c r="AD1269" t="s">
        <v>12542</v>
      </c>
      <c r="AE1269" t="s">
        <v>804</v>
      </c>
      <c r="AF1269" t="s">
        <v>49</v>
      </c>
      <c r="AG1269" t="s">
        <v>787</v>
      </c>
      <c r="AH1269" t="s">
        <v>50</v>
      </c>
      <c r="AI1269" t="s">
        <v>12554</v>
      </c>
    </row>
    <row r="1270" spans="1:35" x14ac:dyDescent="0.25">
      <c r="A1270" t="s">
        <v>12555</v>
      </c>
      <c r="B1270" t="s">
        <v>12556</v>
      </c>
      <c r="C1270" t="s">
        <v>12557</v>
      </c>
      <c r="D1270">
        <v>2019</v>
      </c>
      <c r="E1270" t="s">
        <v>12558</v>
      </c>
      <c r="G1270">
        <v>2</v>
      </c>
      <c r="I1270">
        <v>337</v>
      </c>
      <c r="J1270">
        <v>344</v>
      </c>
      <c r="L1270" t="str">
        <f t="shared" si="19"/>
        <v>IEICE Transactions on Communications, Volume , Issue 2, Page: 337 - 344</v>
      </c>
      <c r="M1270" t="s">
        <v>18717</v>
      </c>
      <c r="O1270" t="s">
        <v>12559</v>
      </c>
      <c r="P1270" t="s">
        <v>12560</v>
      </c>
      <c r="Q1270" t="s">
        <v>12561</v>
      </c>
      <c r="R1270" t="s">
        <v>12562</v>
      </c>
      <c r="S1270" t="s">
        <v>12563</v>
      </c>
      <c r="T1270" t="s">
        <v>12564</v>
      </c>
      <c r="U1270" t="s">
        <v>12565</v>
      </c>
      <c r="V1270" t="s">
        <v>12566</v>
      </c>
      <c r="X1270" t="s">
        <v>9309</v>
      </c>
      <c r="Y1270">
        <v>9168516</v>
      </c>
      <c r="AA1270" t="s">
        <v>12567</v>
      </c>
      <c r="AC1270" t="s">
        <v>46</v>
      </c>
      <c r="AD1270" t="s">
        <v>12568</v>
      </c>
      <c r="AE1270" t="s">
        <v>48</v>
      </c>
      <c r="AF1270" t="s">
        <v>49</v>
      </c>
      <c r="AH1270" t="s">
        <v>50</v>
      </c>
      <c r="AI1270" t="s">
        <v>12569</v>
      </c>
    </row>
    <row r="1271" spans="1:35" x14ac:dyDescent="0.25">
      <c r="A1271" t="s">
        <v>10375</v>
      </c>
      <c r="B1271" t="s">
        <v>10376</v>
      </c>
      <c r="C1271" t="s">
        <v>12570</v>
      </c>
      <c r="D1271">
        <v>2019</v>
      </c>
      <c r="E1271" t="s">
        <v>12571</v>
      </c>
      <c r="F1271">
        <v>370</v>
      </c>
      <c r="I1271">
        <v>1</v>
      </c>
      <c r="J1271">
        <v>10</v>
      </c>
      <c r="L1271" t="str">
        <f t="shared" si="19"/>
        <v>Journal of Catalysis, Volume 370, Issue , Page: 1 - 10</v>
      </c>
      <c r="M1271" t="s">
        <v>18718</v>
      </c>
      <c r="N1271">
        <v>4</v>
      </c>
      <c r="O1271" t="s">
        <v>12572</v>
      </c>
      <c r="P1271" t="s">
        <v>12573</v>
      </c>
      <c r="Q1271" t="s">
        <v>10380</v>
      </c>
      <c r="R1271" t="s">
        <v>10381</v>
      </c>
      <c r="S1271" t="s">
        <v>12574</v>
      </c>
      <c r="T1271" t="s">
        <v>10383</v>
      </c>
      <c r="U1271" t="s">
        <v>12575</v>
      </c>
      <c r="V1271" t="s">
        <v>10385</v>
      </c>
      <c r="X1271" t="s">
        <v>1721</v>
      </c>
      <c r="Y1271">
        <v>219517</v>
      </c>
      <c r="AA1271" t="s">
        <v>12576</v>
      </c>
      <c r="AC1271" t="s">
        <v>46</v>
      </c>
      <c r="AD1271" t="s">
        <v>12577</v>
      </c>
      <c r="AE1271" t="s">
        <v>48</v>
      </c>
      <c r="AF1271" t="s">
        <v>49</v>
      </c>
      <c r="AH1271" t="s">
        <v>50</v>
      </c>
      <c r="AI1271" t="s">
        <v>12578</v>
      </c>
    </row>
    <row r="1272" spans="1:35" x14ac:dyDescent="0.25">
      <c r="A1272" t="s">
        <v>12579</v>
      </c>
      <c r="B1272" t="s">
        <v>12580</v>
      </c>
      <c r="C1272" t="s">
        <v>12581</v>
      </c>
      <c r="D1272">
        <v>2019</v>
      </c>
      <c r="E1272" t="s">
        <v>2114</v>
      </c>
      <c r="F1272">
        <v>56</v>
      </c>
      <c r="I1272">
        <v>641</v>
      </c>
      <c r="J1272">
        <v>650</v>
      </c>
      <c r="L1272" t="str">
        <f t="shared" si="19"/>
        <v>Nano Energy, Volume 56, Issue , Page: 641 - 650</v>
      </c>
      <c r="M1272" t="s">
        <v>18719</v>
      </c>
      <c r="N1272">
        <v>4</v>
      </c>
      <c r="O1272" t="s">
        <v>12582</v>
      </c>
      <c r="P1272" t="s">
        <v>12583</v>
      </c>
      <c r="Q1272" t="s">
        <v>12584</v>
      </c>
      <c r="R1272" t="s">
        <v>12585</v>
      </c>
      <c r="S1272" t="s">
        <v>12586</v>
      </c>
      <c r="T1272" t="s">
        <v>12587</v>
      </c>
      <c r="U1272" t="s">
        <v>12588</v>
      </c>
      <c r="V1272" t="s">
        <v>8454</v>
      </c>
      <c r="X1272" t="s">
        <v>44</v>
      </c>
      <c r="Y1272">
        <v>22112855</v>
      </c>
      <c r="AC1272" t="s">
        <v>46</v>
      </c>
      <c r="AD1272" t="s">
        <v>2114</v>
      </c>
      <c r="AE1272" t="s">
        <v>48</v>
      </c>
      <c r="AF1272" t="s">
        <v>49</v>
      </c>
      <c r="AH1272" t="s">
        <v>50</v>
      </c>
      <c r="AI1272" t="s">
        <v>12589</v>
      </c>
    </row>
    <row r="1273" spans="1:35" x14ac:dyDescent="0.25">
      <c r="A1273" t="s">
        <v>12590</v>
      </c>
      <c r="B1273" t="s">
        <v>12591</v>
      </c>
      <c r="C1273" t="s">
        <v>12592</v>
      </c>
      <c r="D1273">
        <v>2019</v>
      </c>
      <c r="E1273" t="s">
        <v>414</v>
      </c>
      <c r="F1273">
        <v>75</v>
      </c>
      <c r="I1273">
        <v>254</v>
      </c>
      <c r="J1273">
        <v>264</v>
      </c>
      <c r="L1273" t="str">
        <f t="shared" si="19"/>
        <v>Applied Soft Computing Journal, Volume 75, Issue , Page: 254 - 264</v>
      </c>
      <c r="M1273" t="s">
        <v>18720</v>
      </c>
      <c r="N1273">
        <v>3</v>
      </c>
      <c r="O1273" t="s">
        <v>12593</v>
      </c>
      <c r="P1273" t="s">
        <v>12594</v>
      </c>
      <c r="Q1273" t="s">
        <v>12595</v>
      </c>
      <c r="R1273" t="s">
        <v>12596</v>
      </c>
      <c r="S1273" t="s">
        <v>12597</v>
      </c>
      <c r="T1273" t="s">
        <v>12598</v>
      </c>
      <c r="U1273" t="s">
        <v>12599</v>
      </c>
      <c r="V1273" t="s">
        <v>12600</v>
      </c>
      <c r="X1273" t="s">
        <v>44</v>
      </c>
      <c r="Y1273">
        <v>15684946</v>
      </c>
      <c r="AC1273" t="s">
        <v>46</v>
      </c>
      <c r="AD1273" t="s">
        <v>423</v>
      </c>
      <c r="AE1273" t="s">
        <v>48</v>
      </c>
      <c r="AF1273" t="s">
        <v>49</v>
      </c>
      <c r="AH1273" t="s">
        <v>50</v>
      </c>
      <c r="AI1273" t="s">
        <v>12601</v>
      </c>
    </row>
    <row r="1274" spans="1:35" x14ac:dyDescent="0.25">
      <c r="A1274" t="s">
        <v>12602</v>
      </c>
      <c r="B1274" t="s">
        <v>12603</v>
      </c>
      <c r="C1274" t="s">
        <v>12604</v>
      </c>
      <c r="D1274">
        <v>2019</v>
      </c>
      <c r="E1274" t="s">
        <v>4190</v>
      </c>
      <c r="F1274">
        <v>44</v>
      </c>
      <c r="I1274">
        <v>154</v>
      </c>
      <c r="J1274">
        <v>163</v>
      </c>
      <c r="L1274" t="str">
        <f t="shared" si="19"/>
        <v>International Journal of Information Management, Volume 44, Issue , Page: 154 - 163</v>
      </c>
      <c r="M1274" t="s">
        <v>18721</v>
      </c>
      <c r="N1274">
        <v>2</v>
      </c>
      <c r="O1274" t="s">
        <v>12605</v>
      </c>
      <c r="P1274" t="s">
        <v>12606</v>
      </c>
      <c r="Q1274" t="s">
        <v>12607</v>
      </c>
      <c r="R1274" t="s">
        <v>12608</v>
      </c>
      <c r="S1274" t="s">
        <v>12609</v>
      </c>
      <c r="T1274" t="s">
        <v>12610</v>
      </c>
      <c r="U1274" t="s">
        <v>12611</v>
      </c>
      <c r="X1274" t="s">
        <v>44</v>
      </c>
      <c r="Y1274">
        <v>2684012</v>
      </c>
      <c r="AA1274" t="s">
        <v>4197</v>
      </c>
      <c r="AC1274" t="s">
        <v>46</v>
      </c>
      <c r="AD1274" t="s">
        <v>4198</v>
      </c>
      <c r="AE1274" t="s">
        <v>48</v>
      </c>
      <c r="AF1274" t="s">
        <v>49</v>
      </c>
      <c r="AH1274" t="s">
        <v>50</v>
      </c>
      <c r="AI1274" t="s">
        <v>12612</v>
      </c>
    </row>
    <row r="1275" spans="1:35" x14ac:dyDescent="0.25">
      <c r="A1275" t="s">
        <v>12613</v>
      </c>
      <c r="B1275" t="s">
        <v>12614</v>
      </c>
      <c r="C1275" t="s">
        <v>12615</v>
      </c>
      <c r="D1275">
        <v>2019</v>
      </c>
      <c r="E1275" t="s">
        <v>1457</v>
      </c>
      <c r="F1275">
        <v>95</v>
      </c>
      <c r="I1275">
        <v>119</v>
      </c>
      <c r="J1275">
        <v>130</v>
      </c>
      <c r="L1275" t="str">
        <f t="shared" si="19"/>
        <v>Journal of the Taiwan Institute of Chemical Engineers, Volume 95, Issue , Page: 119 - 130</v>
      </c>
      <c r="M1275" t="s">
        <v>18722</v>
      </c>
      <c r="O1275" t="s">
        <v>12616</v>
      </c>
      <c r="P1275" t="s">
        <v>12617</v>
      </c>
      <c r="Q1275" t="s">
        <v>12618</v>
      </c>
      <c r="R1275" t="s">
        <v>12619</v>
      </c>
      <c r="S1275" t="s">
        <v>12620</v>
      </c>
      <c r="T1275" t="s">
        <v>12621</v>
      </c>
      <c r="U1275" t="s">
        <v>12622</v>
      </c>
      <c r="V1275" t="s">
        <v>5642</v>
      </c>
      <c r="X1275" t="s">
        <v>1466</v>
      </c>
      <c r="Y1275">
        <v>18761070</v>
      </c>
      <c r="AC1275" t="s">
        <v>46</v>
      </c>
      <c r="AD1275" t="s">
        <v>1467</v>
      </c>
      <c r="AE1275" t="s">
        <v>48</v>
      </c>
      <c r="AF1275" t="s">
        <v>49</v>
      </c>
      <c r="AH1275" t="s">
        <v>50</v>
      </c>
      <c r="AI1275" t="s">
        <v>12623</v>
      </c>
    </row>
    <row r="1276" spans="1:35" x14ac:dyDescent="0.25">
      <c r="A1276" t="s">
        <v>12624</v>
      </c>
      <c r="B1276" t="s">
        <v>12625</v>
      </c>
      <c r="C1276" t="s">
        <v>12626</v>
      </c>
      <c r="D1276">
        <v>2019</v>
      </c>
      <c r="E1276" t="s">
        <v>12627</v>
      </c>
      <c r="F1276">
        <v>32</v>
      </c>
      <c r="G1276">
        <v>1</v>
      </c>
      <c r="H1276">
        <v>8491328</v>
      </c>
      <c r="I1276">
        <v>112</v>
      </c>
      <c r="J1276">
        <v>120</v>
      </c>
      <c r="L1276" t="str">
        <f t="shared" si="19"/>
        <v>IEEE Transactions on Semiconductor Manufacturing, Volume 32, Issue 1, Page: 112 - 120</v>
      </c>
      <c r="M1276" t="s">
        <v>18723</v>
      </c>
      <c r="O1276" t="s">
        <v>12628</v>
      </c>
      <c r="P1276" t="s">
        <v>12629</v>
      </c>
      <c r="Q1276" t="s">
        <v>12630</v>
      </c>
      <c r="R1276" t="s">
        <v>12631</v>
      </c>
      <c r="S1276" t="s">
        <v>12632</v>
      </c>
      <c r="T1276" t="s">
        <v>12633</v>
      </c>
      <c r="U1276" t="s">
        <v>12634</v>
      </c>
      <c r="V1276" t="s">
        <v>12635</v>
      </c>
      <c r="X1276" t="s">
        <v>491</v>
      </c>
      <c r="Y1276">
        <v>8946507</v>
      </c>
      <c r="AA1276" t="s">
        <v>12636</v>
      </c>
      <c r="AC1276" t="s">
        <v>46</v>
      </c>
      <c r="AD1276" t="s">
        <v>12637</v>
      </c>
      <c r="AE1276" t="s">
        <v>48</v>
      </c>
      <c r="AF1276" t="s">
        <v>49</v>
      </c>
      <c r="AH1276" t="s">
        <v>50</v>
      </c>
      <c r="AI1276" t="s">
        <v>12638</v>
      </c>
    </row>
    <row r="1277" spans="1:35" x14ac:dyDescent="0.25">
      <c r="A1277" t="s">
        <v>12639</v>
      </c>
      <c r="B1277" t="s">
        <v>12640</v>
      </c>
      <c r="C1277" t="s">
        <v>12641</v>
      </c>
      <c r="D1277">
        <v>2019</v>
      </c>
      <c r="E1277" t="s">
        <v>12642</v>
      </c>
      <c r="F1277">
        <v>77</v>
      </c>
      <c r="I1277">
        <v>209</v>
      </c>
      <c r="J1277">
        <v>220</v>
      </c>
      <c r="L1277" t="str">
        <f t="shared" si="19"/>
        <v>Industrial Marketing Management, Volume 77, Issue , Page: 209 - 220</v>
      </c>
      <c r="M1277" t="s">
        <v>18724</v>
      </c>
      <c r="O1277" t="s">
        <v>12643</v>
      </c>
      <c r="P1277" t="s">
        <v>12644</v>
      </c>
      <c r="Q1277" t="s">
        <v>2583</v>
      </c>
      <c r="R1277" t="s">
        <v>12645</v>
      </c>
      <c r="S1277" t="s">
        <v>12646</v>
      </c>
      <c r="T1277" t="s">
        <v>12647</v>
      </c>
      <c r="V1277" t="s">
        <v>817</v>
      </c>
      <c r="X1277" t="s">
        <v>94</v>
      </c>
      <c r="Y1277">
        <v>198501</v>
      </c>
      <c r="AA1277" t="s">
        <v>12648</v>
      </c>
      <c r="AC1277" t="s">
        <v>46</v>
      </c>
      <c r="AD1277" t="s">
        <v>12649</v>
      </c>
      <c r="AE1277" t="s">
        <v>48</v>
      </c>
      <c r="AF1277" t="s">
        <v>49</v>
      </c>
      <c r="AH1277" t="s">
        <v>50</v>
      </c>
      <c r="AI1277" t="s">
        <v>12650</v>
      </c>
    </row>
    <row r="1278" spans="1:35" x14ac:dyDescent="0.25">
      <c r="A1278" t="s">
        <v>12651</v>
      </c>
      <c r="B1278" t="s">
        <v>12652</v>
      </c>
      <c r="C1278" t="s">
        <v>12653</v>
      </c>
      <c r="D1278">
        <v>2019</v>
      </c>
      <c r="E1278" t="s">
        <v>6159</v>
      </c>
      <c r="F1278">
        <v>34</v>
      </c>
      <c r="G1278">
        <v>2</v>
      </c>
      <c r="H1278">
        <v>8354692</v>
      </c>
      <c r="I1278">
        <v>1863</v>
      </c>
      <c r="J1278">
        <v>1880</v>
      </c>
      <c r="L1278" t="str">
        <f t="shared" si="19"/>
        <v>IEEE Transactions on Power Electronics, Volume 34, Issue 2, Page: 1863 - 1880</v>
      </c>
      <c r="M1278" t="s">
        <v>18725</v>
      </c>
      <c r="N1278">
        <v>4</v>
      </c>
      <c r="O1278" t="s">
        <v>12654</v>
      </c>
      <c r="P1278" t="s">
        <v>12655</v>
      </c>
      <c r="Q1278" t="s">
        <v>1445</v>
      </c>
      <c r="R1278" t="s">
        <v>12656</v>
      </c>
      <c r="S1278" t="s">
        <v>12657</v>
      </c>
      <c r="T1278" t="s">
        <v>12658</v>
      </c>
      <c r="U1278" t="s">
        <v>12659</v>
      </c>
      <c r="V1278" t="s">
        <v>9344</v>
      </c>
      <c r="X1278" t="s">
        <v>491</v>
      </c>
      <c r="Y1278">
        <v>8858993</v>
      </c>
      <c r="AA1278" t="s">
        <v>6168</v>
      </c>
      <c r="AC1278" t="s">
        <v>46</v>
      </c>
      <c r="AD1278" t="s">
        <v>6169</v>
      </c>
      <c r="AE1278" t="s">
        <v>48</v>
      </c>
      <c r="AF1278" t="s">
        <v>49</v>
      </c>
      <c r="AH1278" t="s">
        <v>50</v>
      </c>
      <c r="AI1278" t="s">
        <v>12660</v>
      </c>
    </row>
    <row r="1279" spans="1:35" x14ac:dyDescent="0.25">
      <c r="A1279" t="s">
        <v>12661</v>
      </c>
      <c r="B1279" t="s">
        <v>12662</v>
      </c>
      <c r="C1279" t="s">
        <v>12663</v>
      </c>
      <c r="D1279">
        <v>2019</v>
      </c>
      <c r="E1279" t="s">
        <v>1973</v>
      </c>
      <c r="F1279">
        <v>26</v>
      </c>
      <c r="G1279">
        <v>2</v>
      </c>
      <c r="H1279">
        <v>25</v>
      </c>
      <c r="L1279" t="str">
        <f t="shared" si="19"/>
        <v xml:space="preserve">Journal of Polymer Research, Volume 26, Issue 2, Page:  - </v>
      </c>
      <c r="M1279" t="s">
        <v>18726</v>
      </c>
      <c r="N1279">
        <v>1</v>
      </c>
      <c r="O1279" t="s">
        <v>12664</v>
      </c>
      <c r="P1279" t="s">
        <v>12665</v>
      </c>
      <c r="Q1279" t="s">
        <v>12666</v>
      </c>
      <c r="R1279" t="s">
        <v>12667</v>
      </c>
      <c r="S1279" t="s">
        <v>12668</v>
      </c>
      <c r="T1279" t="s">
        <v>12669</v>
      </c>
      <c r="U1279" t="s">
        <v>12670</v>
      </c>
      <c r="V1279" t="s">
        <v>1995</v>
      </c>
      <c r="X1279" t="s">
        <v>2147</v>
      </c>
      <c r="Y1279">
        <v>10229760</v>
      </c>
      <c r="AA1279" t="s">
        <v>1982</v>
      </c>
      <c r="AC1279" t="s">
        <v>46</v>
      </c>
      <c r="AD1279" t="s">
        <v>1983</v>
      </c>
      <c r="AE1279" t="s">
        <v>48</v>
      </c>
      <c r="AF1279" t="s">
        <v>49</v>
      </c>
      <c r="AH1279" t="s">
        <v>50</v>
      </c>
      <c r="AI1279" t="s">
        <v>12671</v>
      </c>
    </row>
    <row r="1280" spans="1:35" x14ac:dyDescent="0.25">
      <c r="A1280" t="s">
        <v>12672</v>
      </c>
      <c r="B1280" t="s">
        <v>12673</v>
      </c>
      <c r="C1280" t="s">
        <v>12674</v>
      </c>
      <c r="D1280">
        <v>2019</v>
      </c>
      <c r="E1280" t="s">
        <v>454</v>
      </c>
      <c r="F1280">
        <v>223</v>
      </c>
      <c r="I1280">
        <v>441</v>
      </c>
      <c r="J1280">
        <v>446</v>
      </c>
      <c r="L1280" t="str">
        <f t="shared" si="19"/>
        <v>Materials Chemistry and Physics, Volume 223, Issue , Page: 441 - 446</v>
      </c>
      <c r="M1280" t="s">
        <v>18727</v>
      </c>
      <c r="N1280">
        <v>2</v>
      </c>
      <c r="O1280" t="s">
        <v>12675</v>
      </c>
      <c r="P1280" t="s">
        <v>12676</v>
      </c>
      <c r="Q1280" t="s">
        <v>12677</v>
      </c>
      <c r="R1280" t="s">
        <v>12678</v>
      </c>
      <c r="S1280" t="s">
        <v>12679</v>
      </c>
      <c r="T1280" t="s">
        <v>12680</v>
      </c>
      <c r="U1280" t="s">
        <v>12681</v>
      </c>
      <c r="V1280" t="s">
        <v>12682</v>
      </c>
      <c r="X1280" t="s">
        <v>44</v>
      </c>
      <c r="Y1280">
        <v>2540584</v>
      </c>
      <c r="AA1280" t="s">
        <v>463</v>
      </c>
      <c r="AC1280" t="s">
        <v>46</v>
      </c>
      <c r="AD1280" t="s">
        <v>464</v>
      </c>
      <c r="AE1280" t="s">
        <v>48</v>
      </c>
      <c r="AF1280" t="s">
        <v>49</v>
      </c>
      <c r="AH1280" t="s">
        <v>50</v>
      </c>
      <c r="AI1280" t="s">
        <v>12683</v>
      </c>
    </row>
    <row r="1281" spans="1:35" x14ac:dyDescent="0.25">
      <c r="A1281" t="s">
        <v>12684</v>
      </c>
      <c r="B1281" t="s">
        <v>12685</v>
      </c>
      <c r="C1281" t="s">
        <v>12686</v>
      </c>
      <c r="D1281">
        <v>2019</v>
      </c>
      <c r="E1281" t="s">
        <v>399</v>
      </c>
      <c r="F1281">
        <v>412</v>
      </c>
      <c r="I1281">
        <v>670</v>
      </c>
      <c r="J1281">
        <v>676</v>
      </c>
      <c r="L1281" t="str">
        <f t="shared" si="19"/>
        <v>Journal of Power Sources, Volume 412, Issue , Page: 670 - 676</v>
      </c>
      <c r="M1281" t="s">
        <v>18728</v>
      </c>
      <c r="N1281">
        <v>5</v>
      </c>
      <c r="O1281" t="s">
        <v>12687</v>
      </c>
      <c r="P1281" t="s">
        <v>12688</v>
      </c>
      <c r="Q1281" t="s">
        <v>12689</v>
      </c>
      <c r="R1281" t="s">
        <v>12690</v>
      </c>
      <c r="S1281" t="s">
        <v>12691</v>
      </c>
      <c r="T1281" t="s">
        <v>12692</v>
      </c>
      <c r="U1281" t="s">
        <v>12693</v>
      </c>
      <c r="V1281" t="s">
        <v>12694</v>
      </c>
      <c r="X1281" t="s">
        <v>63</v>
      </c>
      <c r="Y1281">
        <v>3787753</v>
      </c>
      <c r="AA1281" t="s">
        <v>408</v>
      </c>
      <c r="AC1281" t="s">
        <v>46</v>
      </c>
      <c r="AD1281" t="s">
        <v>409</v>
      </c>
      <c r="AE1281" t="s">
        <v>48</v>
      </c>
      <c r="AF1281" t="s">
        <v>49</v>
      </c>
      <c r="AH1281" t="s">
        <v>50</v>
      </c>
      <c r="AI1281" t="s">
        <v>12695</v>
      </c>
    </row>
    <row r="1282" spans="1:35" x14ac:dyDescent="0.25">
      <c r="A1282" t="s">
        <v>12696</v>
      </c>
      <c r="B1282" t="s">
        <v>12697</v>
      </c>
      <c r="C1282" t="s">
        <v>12698</v>
      </c>
      <c r="D1282">
        <v>2019</v>
      </c>
      <c r="E1282" t="s">
        <v>283</v>
      </c>
      <c r="F1282">
        <v>275</v>
      </c>
      <c r="I1282">
        <v>204</v>
      </c>
      <c r="J1282">
        <v>214</v>
      </c>
      <c r="L1282" t="str">
        <f t="shared" ref="L1282:L1345" si="20">CONCATENATE(E1282,", Volume ",F1282,", Issue ",G1282,", Page: ",I1282," - ",J1282)</f>
        <v>Journal of Molecular Liquids, Volume 275, Issue , Page: 204 - 214</v>
      </c>
      <c r="M1282" t="s">
        <v>18729</v>
      </c>
      <c r="N1282">
        <v>4</v>
      </c>
      <c r="O1282" t="s">
        <v>12699</v>
      </c>
      <c r="P1282" t="s">
        <v>12700</v>
      </c>
      <c r="Q1282" t="s">
        <v>12701</v>
      </c>
      <c r="R1282" t="s">
        <v>12702</v>
      </c>
      <c r="S1282" t="s">
        <v>12703</v>
      </c>
      <c r="T1282" t="s">
        <v>12704</v>
      </c>
      <c r="U1282" t="s">
        <v>12705</v>
      </c>
      <c r="V1282" t="s">
        <v>2738</v>
      </c>
      <c r="X1282" t="s">
        <v>63</v>
      </c>
      <c r="Y1282">
        <v>1677322</v>
      </c>
      <c r="AA1282" t="s">
        <v>292</v>
      </c>
      <c r="AC1282" t="s">
        <v>46</v>
      </c>
      <c r="AD1282" t="s">
        <v>293</v>
      </c>
      <c r="AE1282" t="s">
        <v>48</v>
      </c>
      <c r="AF1282" t="s">
        <v>49</v>
      </c>
      <c r="AH1282" t="s">
        <v>50</v>
      </c>
      <c r="AI1282" t="s">
        <v>12706</v>
      </c>
    </row>
    <row r="1283" spans="1:35" x14ac:dyDescent="0.25">
      <c r="A1283" t="s">
        <v>12707</v>
      </c>
      <c r="B1283" t="s">
        <v>12708</v>
      </c>
      <c r="C1283" t="s">
        <v>12709</v>
      </c>
      <c r="D1283">
        <v>2019</v>
      </c>
      <c r="E1283" t="s">
        <v>2047</v>
      </c>
      <c r="F1283">
        <v>65</v>
      </c>
      <c r="I1283">
        <v>150</v>
      </c>
      <c r="J1283">
        <v>155</v>
      </c>
      <c r="L1283" t="str">
        <f t="shared" si="20"/>
        <v>Organic Electronics, Volume 65, Issue , Page: 150 - 155</v>
      </c>
      <c r="M1283" t="s">
        <v>18730</v>
      </c>
      <c r="N1283">
        <v>1</v>
      </c>
      <c r="O1283" t="s">
        <v>12710</v>
      </c>
      <c r="P1283" t="s">
        <v>12711</v>
      </c>
      <c r="Q1283" t="s">
        <v>12712</v>
      </c>
      <c r="R1283" t="s">
        <v>12713</v>
      </c>
      <c r="S1283" t="s">
        <v>12714</v>
      </c>
      <c r="T1283" t="s">
        <v>12715</v>
      </c>
      <c r="U1283" t="s">
        <v>12716</v>
      </c>
      <c r="V1283" t="s">
        <v>12717</v>
      </c>
      <c r="X1283" t="s">
        <v>63</v>
      </c>
      <c r="Y1283">
        <v>15661199</v>
      </c>
      <c r="AA1283" t="s">
        <v>2056</v>
      </c>
      <c r="AC1283" t="s">
        <v>46</v>
      </c>
      <c r="AD1283" t="s">
        <v>2057</v>
      </c>
      <c r="AE1283" t="s">
        <v>48</v>
      </c>
      <c r="AF1283" t="s">
        <v>49</v>
      </c>
      <c r="AH1283" t="s">
        <v>50</v>
      </c>
      <c r="AI1283" t="s">
        <v>12718</v>
      </c>
    </row>
    <row r="1284" spans="1:35" x14ac:dyDescent="0.25">
      <c r="A1284" t="s">
        <v>12719</v>
      </c>
      <c r="B1284" t="s">
        <v>12720</v>
      </c>
      <c r="C1284" t="s">
        <v>12721</v>
      </c>
      <c r="D1284">
        <v>2019</v>
      </c>
      <c r="E1284" t="s">
        <v>12722</v>
      </c>
      <c r="F1284">
        <v>67</v>
      </c>
      <c r="G1284">
        <v>2</v>
      </c>
      <c r="H1284">
        <v>8525266</v>
      </c>
      <c r="I1284">
        <v>505</v>
      </c>
      <c r="J1284">
        <v>517</v>
      </c>
      <c r="L1284" t="str">
        <f t="shared" si="20"/>
        <v>IEEE Transactions on Microwave Theory and Techniques, Volume 67, Issue 2, Page: 505 - 517</v>
      </c>
      <c r="M1284" t="s">
        <v>18731</v>
      </c>
      <c r="N1284">
        <v>3</v>
      </c>
      <c r="O1284" t="s">
        <v>12723</v>
      </c>
      <c r="P1284" t="s">
        <v>12724</v>
      </c>
      <c r="Q1284" t="s">
        <v>12725</v>
      </c>
      <c r="R1284" t="s">
        <v>12726</v>
      </c>
      <c r="S1284" t="s">
        <v>12727</v>
      </c>
      <c r="T1284" t="s">
        <v>12728</v>
      </c>
      <c r="U1284" t="s">
        <v>12729</v>
      </c>
      <c r="V1284" t="s">
        <v>12730</v>
      </c>
      <c r="X1284" t="s">
        <v>491</v>
      </c>
      <c r="Y1284">
        <v>189480</v>
      </c>
      <c r="AA1284" t="s">
        <v>12731</v>
      </c>
      <c r="AC1284" t="s">
        <v>46</v>
      </c>
      <c r="AD1284" t="s">
        <v>12732</v>
      </c>
      <c r="AE1284" t="s">
        <v>48</v>
      </c>
      <c r="AF1284" t="s">
        <v>49</v>
      </c>
      <c r="AH1284" t="s">
        <v>50</v>
      </c>
      <c r="AI1284" t="s">
        <v>12733</v>
      </c>
    </row>
    <row r="1285" spans="1:35" x14ac:dyDescent="0.25">
      <c r="A1285" t="s">
        <v>12734</v>
      </c>
      <c r="B1285" t="s">
        <v>12735</v>
      </c>
      <c r="C1285" t="s">
        <v>12736</v>
      </c>
      <c r="D1285">
        <v>2019</v>
      </c>
      <c r="E1285" t="s">
        <v>12737</v>
      </c>
      <c r="F1285">
        <v>21</v>
      </c>
      <c r="G1285">
        <v>2</v>
      </c>
      <c r="H1285">
        <v>1800583</v>
      </c>
      <c r="L1285" t="str">
        <f t="shared" si="20"/>
        <v xml:space="preserve">Advanced Engineering Materials, Volume 21, Issue 2, Page:  - </v>
      </c>
      <c r="M1285" t="s">
        <v>18732</v>
      </c>
      <c r="O1285" t="s">
        <v>12738</v>
      </c>
      <c r="P1285" t="s">
        <v>12739</v>
      </c>
      <c r="Q1285" t="s">
        <v>12740</v>
      </c>
      <c r="R1285" t="s">
        <v>12741</v>
      </c>
      <c r="S1285" t="s">
        <v>12742</v>
      </c>
      <c r="T1285" t="s">
        <v>12743</v>
      </c>
      <c r="U1285" t="s">
        <v>12744</v>
      </c>
      <c r="V1285" t="s">
        <v>12745</v>
      </c>
      <c r="X1285" t="s">
        <v>1367</v>
      </c>
      <c r="Y1285">
        <v>14381656</v>
      </c>
      <c r="AC1285" t="s">
        <v>46</v>
      </c>
      <c r="AD1285" t="s">
        <v>12746</v>
      </c>
      <c r="AE1285" t="s">
        <v>48</v>
      </c>
      <c r="AF1285" t="s">
        <v>49</v>
      </c>
      <c r="AH1285" t="s">
        <v>50</v>
      </c>
      <c r="AI1285" t="s">
        <v>12747</v>
      </c>
    </row>
    <row r="1286" spans="1:35" x14ac:dyDescent="0.25">
      <c r="A1286" t="s">
        <v>12748</v>
      </c>
      <c r="B1286" t="s">
        <v>12749</v>
      </c>
      <c r="C1286" t="s">
        <v>12750</v>
      </c>
      <c r="D1286">
        <v>2019</v>
      </c>
      <c r="E1286" t="s">
        <v>198</v>
      </c>
      <c r="F1286">
        <v>129</v>
      </c>
      <c r="I1286">
        <v>1</v>
      </c>
      <c r="J1286">
        <v>13</v>
      </c>
      <c r="L1286" t="str">
        <f t="shared" si="20"/>
        <v>Computers and Education, Volume 129, Issue , Page: 1 - 13</v>
      </c>
      <c r="M1286" t="s">
        <v>18733</v>
      </c>
      <c r="N1286">
        <v>7</v>
      </c>
      <c r="O1286" t="s">
        <v>12751</v>
      </c>
      <c r="P1286" t="s">
        <v>12752</v>
      </c>
      <c r="Q1286" t="s">
        <v>12753</v>
      </c>
      <c r="R1286" t="s">
        <v>12754</v>
      </c>
      <c r="S1286" t="s">
        <v>12755</v>
      </c>
      <c r="T1286" t="s">
        <v>12756</v>
      </c>
      <c r="U1286" t="s">
        <v>12757</v>
      </c>
      <c r="V1286" t="s">
        <v>206</v>
      </c>
      <c r="X1286" t="s">
        <v>44</v>
      </c>
      <c r="Y1286">
        <v>3601315</v>
      </c>
      <c r="AA1286" t="s">
        <v>207</v>
      </c>
      <c r="AC1286" t="s">
        <v>46</v>
      </c>
      <c r="AD1286" t="s">
        <v>208</v>
      </c>
      <c r="AE1286" t="s">
        <v>48</v>
      </c>
      <c r="AF1286" t="s">
        <v>49</v>
      </c>
      <c r="AH1286" t="s">
        <v>50</v>
      </c>
      <c r="AI1286" t="s">
        <v>12758</v>
      </c>
    </row>
    <row r="1287" spans="1:35" x14ac:dyDescent="0.25">
      <c r="A1287" t="s">
        <v>12759</v>
      </c>
      <c r="B1287" t="s">
        <v>12760</v>
      </c>
      <c r="C1287" t="s">
        <v>12761</v>
      </c>
      <c r="D1287">
        <v>2019</v>
      </c>
      <c r="E1287" t="s">
        <v>12762</v>
      </c>
      <c r="F1287">
        <v>70</v>
      </c>
      <c r="I1287">
        <v>174</v>
      </c>
      <c r="J1287">
        <v>183</v>
      </c>
      <c r="L1287" t="str">
        <f t="shared" si="20"/>
        <v>Signal Processing: Image Communication, Volume 70, Issue , Page: 174 - 183</v>
      </c>
      <c r="M1287" t="s">
        <v>18734</v>
      </c>
      <c r="N1287">
        <v>5</v>
      </c>
      <c r="O1287" t="s">
        <v>12763</v>
      </c>
      <c r="P1287" t="s">
        <v>12764</v>
      </c>
      <c r="Q1287" t="s">
        <v>12765</v>
      </c>
      <c r="R1287" t="s">
        <v>12766</v>
      </c>
      <c r="S1287" t="s">
        <v>12767</v>
      </c>
      <c r="T1287" t="s">
        <v>12768</v>
      </c>
      <c r="U1287" t="s">
        <v>12769</v>
      </c>
      <c r="V1287" t="s">
        <v>12770</v>
      </c>
      <c r="X1287" t="s">
        <v>63</v>
      </c>
      <c r="Y1287">
        <v>9235965</v>
      </c>
      <c r="AA1287" t="s">
        <v>12771</v>
      </c>
      <c r="AC1287" t="s">
        <v>46</v>
      </c>
      <c r="AD1287" t="s">
        <v>12772</v>
      </c>
      <c r="AE1287" t="s">
        <v>48</v>
      </c>
      <c r="AF1287" t="s">
        <v>49</v>
      </c>
      <c r="AH1287" t="s">
        <v>50</v>
      </c>
      <c r="AI1287" t="s">
        <v>12773</v>
      </c>
    </row>
    <row r="1288" spans="1:35" x14ac:dyDescent="0.25">
      <c r="A1288" t="s">
        <v>12774</v>
      </c>
      <c r="B1288" t="s">
        <v>12775</v>
      </c>
      <c r="C1288" t="s">
        <v>12776</v>
      </c>
      <c r="D1288">
        <v>2019</v>
      </c>
      <c r="E1288" t="s">
        <v>6293</v>
      </c>
      <c r="F1288">
        <v>91</v>
      </c>
      <c r="I1288">
        <v>108</v>
      </c>
      <c r="J1288">
        <v>123</v>
      </c>
      <c r="L1288" t="str">
        <f t="shared" si="20"/>
        <v>Future Generation Computer Systems, Volume 91, Issue , Page: 108 - 123</v>
      </c>
      <c r="M1288" t="s">
        <v>18735</v>
      </c>
      <c r="N1288">
        <v>1</v>
      </c>
      <c r="O1288" t="s">
        <v>12777</v>
      </c>
      <c r="P1288" t="s">
        <v>12778</v>
      </c>
      <c r="Q1288" t="s">
        <v>12779</v>
      </c>
      <c r="R1288" t="s">
        <v>12780</v>
      </c>
      <c r="S1288" t="s">
        <v>12781</v>
      </c>
      <c r="T1288" t="s">
        <v>12782</v>
      </c>
      <c r="U1288" t="s">
        <v>12783</v>
      </c>
      <c r="V1288" t="s">
        <v>6973</v>
      </c>
      <c r="X1288" t="s">
        <v>63</v>
      </c>
      <c r="Y1288" t="s">
        <v>6302</v>
      </c>
      <c r="AA1288" t="s">
        <v>6303</v>
      </c>
      <c r="AC1288" t="s">
        <v>46</v>
      </c>
      <c r="AD1288" t="s">
        <v>6304</v>
      </c>
      <c r="AE1288" t="s">
        <v>48</v>
      </c>
      <c r="AF1288" t="s">
        <v>49</v>
      </c>
      <c r="AH1288" t="s">
        <v>50</v>
      </c>
      <c r="AI1288" t="s">
        <v>12784</v>
      </c>
    </row>
    <row r="1289" spans="1:35" x14ac:dyDescent="0.25">
      <c r="A1289" t="s">
        <v>12785</v>
      </c>
      <c r="B1289" t="s">
        <v>12786</v>
      </c>
      <c r="C1289" t="s">
        <v>12787</v>
      </c>
      <c r="D1289">
        <v>2019</v>
      </c>
      <c r="E1289" t="s">
        <v>9631</v>
      </c>
      <c r="F1289">
        <v>62</v>
      </c>
      <c r="I1289">
        <v>43</v>
      </c>
      <c r="J1289">
        <v>52</v>
      </c>
      <c r="L1289" t="str">
        <f t="shared" si="20"/>
        <v>Computer Standards and Interfaces, Volume 62, Issue , Page: 43 - 52</v>
      </c>
      <c r="M1289" t="s">
        <v>18736</v>
      </c>
      <c r="N1289">
        <v>1</v>
      </c>
      <c r="O1289" t="s">
        <v>12788</v>
      </c>
      <c r="P1289" t="s">
        <v>12789</v>
      </c>
      <c r="Q1289" t="s">
        <v>12790</v>
      </c>
      <c r="R1289" t="s">
        <v>12791</v>
      </c>
      <c r="S1289" t="s">
        <v>12792</v>
      </c>
      <c r="T1289" t="s">
        <v>12793</v>
      </c>
      <c r="U1289" t="s">
        <v>12794</v>
      </c>
      <c r="V1289" t="s">
        <v>12795</v>
      </c>
      <c r="X1289" t="s">
        <v>63</v>
      </c>
      <c r="Y1289">
        <v>9205489</v>
      </c>
      <c r="AA1289" t="s">
        <v>9640</v>
      </c>
      <c r="AC1289" t="s">
        <v>46</v>
      </c>
      <c r="AD1289" t="s">
        <v>9641</v>
      </c>
      <c r="AE1289" t="s">
        <v>48</v>
      </c>
      <c r="AF1289" t="s">
        <v>49</v>
      </c>
      <c r="AH1289" t="s">
        <v>50</v>
      </c>
      <c r="AI1289" t="s">
        <v>12796</v>
      </c>
    </row>
    <row r="1290" spans="1:35" x14ac:dyDescent="0.25">
      <c r="A1290" t="s">
        <v>12797</v>
      </c>
      <c r="B1290" t="s">
        <v>12798</v>
      </c>
      <c r="C1290" t="s">
        <v>12799</v>
      </c>
      <c r="D1290">
        <v>2019</v>
      </c>
      <c r="E1290" t="s">
        <v>12800</v>
      </c>
      <c r="F1290">
        <v>30</v>
      </c>
      <c r="G1290">
        <v>2</v>
      </c>
      <c r="H1290" t="s">
        <v>12801</v>
      </c>
      <c r="L1290" t="str">
        <f t="shared" si="20"/>
        <v xml:space="preserve">Transactions on Emerging Telecommunications Technologies, Volume 30, Issue 2, Page:  - </v>
      </c>
      <c r="M1290" t="s">
        <v>18737</v>
      </c>
      <c r="O1290" t="s">
        <v>12802</v>
      </c>
      <c r="P1290" t="s">
        <v>12803</v>
      </c>
      <c r="Q1290" t="s">
        <v>12804</v>
      </c>
      <c r="R1290" t="s">
        <v>12805</v>
      </c>
      <c r="S1290" t="s">
        <v>12806</v>
      </c>
      <c r="U1290" t="s">
        <v>12807</v>
      </c>
      <c r="V1290" t="s">
        <v>12808</v>
      </c>
      <c r="X1290" t="s">
        <v>12809</v>
      </c>
      <c r="Y1290">
        <v>21615748</v>
      </c>
      <c r="AC1290" t="s">
        <v>46</v>
      </c>
      <c r="AD1290" t="s">
        <v>12810</v>
      </c>
      <c r="AE1290" t="s">
        <v>48</v>
      </c>
      <c r="AF1290" t="s">
        <v>49</v>
      </c>
      <c r="AH1290" t="s">
        <v>50</v>
      </c>
      <c r="AI1290" t="s">
        <v>12811</v>
      </c>
    </row>
    <row r="1291" spans="1:35" x14ac:dyDescent="0.25">
      <c r="A1291" t="s">
        <v>12812</v>
      </c>
      <c r="B1291" t="s">
        <v>12813</v>
      </c>
      <c r="C1291" t="s">
        <v>12814</v>
      </c>
      <c r="D1291">
        <v>2019</v>
      </c>
      <c r="E1291" t="s">
        <v>8002</v>
      </c>
      <c r="F1291">
        <v>44</v>
      </c>
      <c r="G1291">
        <v>1</v>
      </c>
      <c r="I1291">
        <v>54</v>
      </c>
      <c r="J1291">
        <v>64</v>
      </c>
      <c r="L1291" t="str">
        <f t="shared" si="20"/>
        <v>Color Research and Application, Volume 44, Issue 1, Page: 54 - 64</v>
      </c>
      <c r="M1291" t="s">
        <v>18738</v>
      </c>
      <c r="O1291" t="s">
        <v>12815</v>
      </c>
      <c r="P1291" t="s">
        <v>12816</v>
      </c>
      <c r="Q1291" t="s">
        <v>12817</v>
      </c>
      <c r="R1291" t="s">
        <v>12818</v>
      </c>
      <c r="S1291" t="s">
        <v>12819</v>
      </c>
      <c r="T1291" t="s">
        <v>12820</v>
      </c>
      <c r="U1291" t="s">
        <v>12821</v>
      </c>
      <c r="V1291" t="s">
        <v>4210</v>
      </c>
      <c r="X1291" t="s">
        <v>660</v>
      </c>
      <c r="Y1291">
        <v>3612317</v>
      </c>
      <c r="AA1291" t="s">
        <v>8010</v>
      </c>
      <c r="AC1291" t="s">
        <v>46</v>
      </c>
      <c r="AD1291" t="s">
        <v>8011</v>
      </c>
      <c r="AE1291" t="s">
        <v>48</v>
      </c>
      <c r="AF1291" t="s">
        <v>49</v>
      </c>
      <c r="AH1291" t="s">
        <v>50</v>
      </c>
      <c r="AI1291" t="s">
        <v>12822</v>
      </c>
    </row>
    <row r="1292" spans="1:35" x14ac:dyDescent="0.25">
      <c r="A1292" t="s">
        <v>12823</v>
      </c>
      <c r="B1292" t="s">
        <v>12824</v>
      </c>
      <c r="C1292" t="s">
        <v>12825</v>
      </c>
      <c r="D1292">
        <v>2019</v>
      </c>
      <c r="E1292" t="s">
        <v>6159</v>
      </c>
      <c r="F1292">
        <v>34</v>
      </c>
      <c r="G1292">
        <v>2</v>
      </c>
      <c r="H1292">
        <v>8340163</v>
      </c>
      <c r="I1292">
        <v>1266</v>
      </c>
      <c r="J1292">
        <v>1275</v>
      </c>
      <c r="L1292" t="str">
        <f t="shared" si="20"/>
        <v>IEEE Transactions on Power Electronics, Volume 34, Issue 2, Page: 1266 - 1275</v>
      </c>
      <c r="M1292" t="s">
        <v>18739</v>
      </c>
      <c r="N1292">
        <v>4</v>
      </c>
      <c r="O1292" t="s">
        <v>12826</v>
      </c>
      <c r="P1292" t="s">
        <v>12827</v>
      </c>
      <c r="Q1292" t="s">
        <v>12828</v>
      </c>
      <c r="R1292" t="s">
        <v>12829</v>
      </c>
      <c r="S1292" t="s">
        <v>12830</v>
      </c>
      <c r="T1292" t="s">
        <v>12831</v>
      </c>
      <c r="U1292" t="s">
        <v>12832</v>
      </c>
      <c r="V1292" t="s">
        <v>12833</v>
      </c>
      <c r="X1292" t="s">
        <v>491</v>
      </c>
      <c r="Y1292">
        <v>8858993</v>
      </c>
      <c r="AA1292" t="s">
        <v>6168</v>
      </c>
      <c r="AC1292" t="s">
        <v>46</v>
      </c>
      <c r="AD1292" t="s">
        <v>6169</v>
      </c>
      <c r="AE1292" t="s">
        <v>48</v>
      </c>
      <c r="AF1292" t="s">
        <v>49</v>
      </c>
      <c r="AH1292" t="s">
        <v>50</v>
      </c>
      <c r="AI1292" t="s">
        <v>12834</v>
      </c>
    </row>
    <row r="1293" spans="1:35" x14ac:dyDescent="0.25">
      <c r="A1293" t="s">
        <v>12835</v>
      </c>
      <c r="B1293" t="s">
        <v>12836</v>
      </c>
      <c r="C1293" t="s">
        <v>12837</v>
      </c>
      <c r="D1293">
        <v>2019</v>
      </c>
      <c r="E1293" t="s">
        <v>1551</v>
      </c>
      <c r="F1293">
        <v>89</v>
      </c>
      <c r="G1293">
        <v>3</v>
      </c>
      <c r="I1293">
        <v>389</v>
      </c>
      <c r="J1293">
        <v>400</v>
      </c>
      <c r="L1293" t="str">
        <f t="shared" si="20"/>
        <v>Textile Research Journal, Volume 89, Issue 3, Page: 389 - 400</v>
      </c>
      <c r="M1293" t="s">
        <v>18740</v>
      </c>
      <c r="N1293">
        <v>2</v>
      </c>
      <c r="O1293" t="s">
        <v>12838</v>
      </c>
      <c r="P1293" t="s">
        <v>12839</v>
      </c>
      <c r="Q1293" t="s">
        <v>7226</v>
      </c>
      <c r="R1293" t="s">
        <v>12840</v>
      </c>
      <c r="S1293" t="s">
        <v>12841</v>
      </c>
      <c r="T1293" t="s">
        <v>12842</v>
      </c>
      <c r="U1293" t="s">
        <v>12843</v>
      </c>
      <c r="V1293" t="s">
        <v>178</v>
      </c>
      <c r="X1293" t="s">
        <v>1561</v>
      </c>
      <c r="Y1293">
        <v>405175</v>
      </c>
      <c r="AA1293" t="s">
        <v>1562</v>
      </c>
      <c r="AC1293" t="s">
        <v>46</v>
      </c>
      <c r="AD1293" t="s">
        <v>1563</v>
      </c>
      <c r="AE1293" t="s">
        <v>48</v>
      </c>
      <c r="AF1293" t="s">
        <v>49</v>
      </c>
      <c r="AH1293" t="s">
        <v>50</v>
      </c>
      <c r="AI1293" t="s">
        <v>12844</v>
      </c>
    </row>
    <row r="1294" spans="1:35" x14ac:dyDescent="0.25">
      <c r="A1294" t="s">
        <v>12845</v>
      </c>
      <c r="B1294" t="s">
        <v>12846</v>
      </c>
      <c r="C1294" t="s">
        <v>12847</v>
      </c>
      <c r="D1294">
        <v>2019</v>
      </c>
      <c r="E1294" t="s">
        <v>12848</v>
      </c>
      <c r="F1294">
        <v>90</v>
      </c>
      <c r="G1294">
        <v>1</v>
      </c>
      <c r="I1294">
        <v>40</v>
      </c>
      <c r="J1294">
        <v>50</v>
      </c>
      <c r="L1294" t="str">
        <f t="shared" si="20"/>
        <v>Seismological Research Letters, Volume 90, Issue 1, Page: 40 - 50</v>
      </c>
      <c r="M1294" t="s">
        <v>18741</v>
      </c>
      <c r="N1294">
        <v>3</v>
      </c>
      <c r="O1294" t="s">
        <v>12849</v>
      </c>
      <c r="P1294" t="s">
        <v>12850</v>
      </c>
      <c r="Q1294" t="s">
        <v>12851</v>
      </c>
      <c r="R1294" t="s">
        <v>12852</v>
      </c>
      <c r="S1294" t="s">
        <v>12853</v>
      </c>
      <c r="U1294" t="s">
        <v>12854</v>
      </c>
      <c r="X1294" t="s">
        <v>12855</v>
      </c>
      <c r="Y1294">
        <v>8950695</v>
      </c>
      <c r="AC1294" t="s">
        <v>46</v>
      </c>
      <c r="AD1294" t="s">
        <v>12856</v>
      </c>
      <c r="AE1294" t="s">
        <v>48</v>
      </c>
      <c r="AF1294" t="s">
        <v>49</v>
      </c>
      <c r="AH1294" t="s">
        <v>50</v>
      </c>
      <c r="AI1294" t="s">
        <v>12857</v>
      </c>
    </row>
    <row r="1295" spans="1:35" x14ac:dyDescent="0.25">
      <c r="A1295" t="s">
        <v>12858</v>
      </c>
      <c r="B1295" t="s">
        <v>12859</v>
      </c>
      <c r="C1295" t="s">
        <v>12860</v>
      </c>
      <c r="D1295">
        <v>2019</v>
      </c>
      <c r="E1295" t="s">
        <v>12861</v>
      </c>
      <c r="F1295">
        <v>24</v>
      </c>
      <c r="G1295">
        <v>2</v>
      </c>
      <c r="H1295">
        <v>27002</v>
      </c>
      <c r="L1295" t="str">
        <f t="shared" si="20"/>
        <v xml:space="preserve">Journal of Biomedical Optics, Volume 24, Issue 2, Page:  - </v>
      </c>
      <c r="M1295" t="s">
        <v>18742</v>
      </c>
      <c r="O1295" t="s">
        <v>12862</v>
      </c>
      <c r="P1295" t="s">
        <v>12863</v>
      </c>
      <c r="Q1295" t="s">
        <v>12864</v>
      </c>
      <c r="R1295" t="s">
        <v>12865</v>
      </c>
      <c r="S1295" t="s">
        <v>12866</v>
      </c>
      <c r="T1295" t="s">
        <v>12867</v>
      </c>
      <c r="U1295" t="s">
        <v>12868</v>
      </c>
      <c r="V1295" t="s">
        <v>12869</v>
      </c>
      <c r="X1295" t="s">
        <v>12870</v>
      </c>
      <c r="Y1295">
        <v>10833668</v>
      </c>
      <c r="AA1295" t="s">
        <v>12871</v>
      </c>
      <c r="AB1295">
        <v>30793568</v>
      </c>
      <c r="AC1295" t="s">
        <v>46</v>
      </c>
      <c r="AD1295" t="s">
        <v>12872</v>
      </c>
      <c r="AE1295" t="s">
        <v>48</v>
      </c>
      <c r="AF1295" t="s">
        <v>49</v>
      </c>
      <c r="AG1295" t="s">
        <v>787</v>
      </c>
      <c r="AH1295" t="s">
        <v>50</v>
      </c>
      <c r="AI1295" t="s">
        <v>12873</v>
      </c>
    </row>
    <row r="1296" spans="1:35" x14ac:dyDescent="0.25">
      <c r="A1296" t="s">
        <v>12874</v>
      </c>
      <c r="B1296" t="s">
        <v>12875</v>
      </c>
      <c r="C1296" t="s">
        <v>12876</v>
      </c>
      <c r="D1296">
        <v>2019</v>
      </c>
      <c r="E1296" t="s">
        <v>3620</v>
      </c>
      <c r="F1296">
        <v>11</v>
      </c>
      <c r="G1296">
        <v>2</v>
      </c>
      <c r="H1296">
        <v>129</v>
      </c>
      <c r="L1296" t="str">
        <f t="shared" si="20"/>
        <v xml:space="preserve">Symmetry, Volume 11, Issue 2, Page:  - </v>
      </c>
      <c r="M1296" t="s">
        <v>18743</v>
      </c>
      <c r="N1296">
        <v>1</v>
      </c>
      <c r="O1296" t="s">
        <v>12877</v>
      </c>
      <c r="P1296" t="s">
        <v>12878</v>
      </c>
      <c r="Q1296" t="s">
        <v>12879</v>
      </c>
      <c r="R1296" t="s">
        <v>12880</v>
      </c>
      <c r="S1296" t="s">
        <v>12881</v>
      </c>
      <c r="T1296" t="s">
        <v>12882</v>
      </c>
      <c r="V1296" t="s">
        <v>12883</v>
      </c>
      <c r="X1296" t="s">
        <v>1240</v>
      </c>
      <c r="Y1296">
        <v>20738994</v>
      </c>
      <c r="AC1296" t="s">
        <v>46</v>
      </c>
      <c r="AD1296" t="s">
        <v>3620</v>
      </c>
      <c r="AE1296" t="s">
        <v>48</v>
      </c>
      <c r="AF1296" t="s">
        <v>49</v>
      </c>
      <c r="AG1296" t="s">
        <v>787</v>
      </c>
      <c r="AH1296" t="s">
        <v>50</v>
      </c>
      <c r="AI1296" t="s">
        <v>12884</v>
      </c>
    </row>
    <row r="1297" spans="1:35" x14ac:dyDescent="0.25">
      <c r="A1297" t="s">
        <v>12885</v>
      </c>
      <c r="B1297" t="s">
        <v>12886</v>
      </c>
      <c r="C1297" t="s">
        <v>12887</v>
      </c>
      <c r="D1297">
        <v>2019</v>
      </c>
      <c r="E1297" t="s">
        <v>12888</v>
      </c>
      <c r="F1297">
        <v>179</v>
      </c>
      <c r="I1297">
        <v>179</v>
      </c>
      <c r="J1297">
        <v>187</v>
      </c>
      <c r="L1297" t="str">
        <f t="shared" si="20"/>
        <v>Experimental Eye Research, Volume 179, Issue , Page: 179 - 187</v>
      </c>
      <c r="M1297" t="s">
        <v>18744</v>
      </c>
      <c r="N1297">
        <v>4</v>
      </c>
      <c r="O1297" t="s">
        <v>12889</v>
      </c>
      <c r="P1297" t="s">
        <v>12890</v>
      </c>
      <c r="Q1297" t="s">
        <v>12891</v>
      </c>
      <c r="R1297" t="s">
        <v>12892</v>
      </c>
      <c r="S1297" t="s">
        <v>12893</v>
      </c>
      <c r="T1297" t="s">
        <v>12894</v>
      </c>
      <c r="U1297" t="s">
        <v>12895</v>
      </c>
      <c r="V1297" t="s">
        <v>12896</v>
      </c>
      <c r="X1297" t="s">
        <v>3417</v>
      </c>
      <c r="Y1297">
        <v>144835</v>
      </c>
      <c r="AA1297" t="s">
        <v>12897</v>
      </c>
      <c r="AB1297">
        <v>30471279</v>
      </c>
      <c r="AC1297" t="s">
        <v>46</v>
      </c>
      <c r="AD1297" t="s">
        <v>12898</v>
      </c>
      <c r="AE1297" t="s">
        <v>48</v>
      </c>
      <c r="AF1297" t="s">
        <v>49</v>
      </c>
      <c r="AH1297" t="s">
        <v>50</v>
      </c>
      <c r="AI1297" t="s">
        <v>12899</v>
      </c>
    </row>
    <row r="1298" spans="1:35" x14ac:dyDescent="0.25">
      <c r="A1298" t="s">
        <v>12900</v>
      </c>
      <c r="B1298" t="s">
        <v>12901</v>
      </c>
      <c r="C1298" t="s">
        <v>12902</v>
      </c>
      <c r="D1298">
        <v>2019</v>
      </c>
      <c r="E1298" t="s">
        <v>9834</v>
      </c>
      <c r="F1298">
        <v>142</v>
      </c>
      <c r="I1298">
        <v>337</v>
      </c>
      <c r="J1298">
        <v>345</v>
      </c>
      <c r="L1298" t="str">
        <f t="shared" si="20"/>
        <v>Carbon, Volume 142, Issue , Page: 337 - 345</v>
      </c>
      <c r="M1298" t="s">
        <v>18745</v>
      </c>
      <c r="N1298">
        <v>5</v>
      </c>
      <c r="O1298" t="s">
        <v>12903</v>
      </c>
      <c r="P1298" t="s">
        <v>12904</v>
      </c>
      <c r="Q1298" t="s">
        <v>12905</v>
      </c>
      <c r="R1298" t="s">
        <v>12906</v>
      </c>
      <c r="S1298" t="s">
        <v>12907</v>
      </c>
      <c r="T1298" t="s">
        <v>12908</v>
      </c>
      <c r="U1298" t="s">
        <v>12909</v>
      </c>
      <c r="V1298" t="s">
        <v>2894</v>
      </c>
      <c r="X1298" t="s">
        <v>44</v>
      </c>
      <c r="Y1298">
        <v>86223</v>
      </c>
      <c r="AA1298" t="s">
        <v>9843</v>
      </c>
      <c r="AC1298" t="s">
        <v>46</v>
      </c>
      <c r="AD1298" t="s">
        <v>9834</v>
      </c>
      <c r="AE1298" t="s">
        <v>646</v>
      </c>
      <c r="AF1298" t="s">
        <v>49</v>
      </c>
      <c r="AH1298" t="s">
        <v>50</v>
      </c>
      <c r="AI1298" t="s">
        <v>12910</v>
      </c>
    </row>
    <row r="1299" spans="1:35" x14ac:dyDescent="0.25">
      <c r="A1299" t="s">
        <v>12911</v>
      </c>
      <c r="B1299" t="s">
        <v>12912</v>
      </c>
      <c r="C1299" t="s">
        <v>12913</v>
      </c>
      <c r="D1299">
        <v>2019</v>
      </c>
      <c r="E1299" t="s">
        <v>1457</v>
      </c>
      <c r="F1299">
        <v>95</v>
      </c>
      <c r="I1299">
        <v>495</v>
      </c>
      <c r="J1299">
        <v>503</v>
      </c>
      <c r="L1299" t="str">
        <f t="shared" si="20"/>
        <v>Journal of the Taiwan Institute of Chemical Engineers, Volume 95, Issue , Page: 495 - 503</v>
      </c>
      <c r="M1299" t="s">
        <v>18746</v>
      </c>
      <c r="N1299">
        <v>3</v>
      </c>
      <c r="O1299" t="s">
        <v>12914</v>
      </c>
      <c r="P1299" t="s">
        <v>12915</v>
      </c>
      <c r="Q1299" t="s">
        <v>12916</v>
      </c>
      <c r="R1299" t="s">
        <v>12917</v>
      </c>
      <c r="S1299" t="s">
        <v>12918</v>
      </c>
      <c r="T1299" t="s">
        <v>12919</v>
      </c>
      <c r="U1299" t="s">
        <v>12920</v>
      </c>
      <c r="V1299" t="s">
        <v>12921</v>
      </c>
      <c r="X1299" t="s">
        <v>1466</v>
      </c>
      <c r="Y1299">
        <v>18761070</v>
      </c>
      <c r="AC1299" t="s">
        <v>46</v>
      </c>
      <c r="AD1299" t="s">
        <v>1467</v>
      </c>
      <c r="AE1299" t="s">
        <v>48</v>
      </c>
      <c r="AF1299" t="s">
        <v>49</v>
      </c>
      <c r="AH1299" t="s">
        <v>50</v>
      </c>
      <c r="AI1299" t="s">
        <v>12922</v>
      </c>
    </row>
    <row r="1300" spans="1:35" x14ac:dyDescent="0.25">
      <c r="A1300" t="s">
        <v>12923</v>
      </c>
      <c r="B1300" t="s">
        <v>12924</v>
      </c>
      <c r="C1300" t="s">
        <v>12925</v>
      </c>
      <c r="D1300">
        <v>2019</v>
      </c>
      <c r="E1300" t="s">
        <v>12926</v>
      </c>
      <c r="F1300">
        <v>64</v>
      </c>
      <c r="G1300">
        <v>1</v>
      </c>
      <c r="I1300">
        <v>93</v>
      </c>
      <c r="J1300">
        <v>102</v>
      </c>
      <c r="L1300" t="str">
        <f t="shared" si="20"/>
        <v>Biomedizinische Technik, Volume 64, Issue 1, Page: 93 - 102</v>
      </c>
      <c r="M1300" t="s">
        <v>18747</v>
      </c>
      <c r="N1300">
        <v>1</v>
      </c>
      <c r="O1300" t="s">
        <v>12927</v>
      </c>
      <c r="P1300" t="s">
        <v>12928</v>
      </c>
      <c r="Q1300" t="s">
        <v>12929</v>
      </c>
      <c r="R1300" t="s">
        <v>12930</v>
      </c>
      <c r="S1300" t="s">
        <v>12931</v>
      </c>
      <c r="T1300" t="s">
        <v>12932</v>
      </c>
      <c r="U1300" t="s">
        <v>12933</v>
      </c>
      <c r="V1300" t="s">
        <v>12934</v>
      </c>
      <c r="X1300" t="s">
        <v>12935</v>
      </c>
      <c r="Y1300">
        <v>135585</v>
      </c>
      <c r="AA1300" t="s">
        <v>12936</v>
      </c>
      <c r="AB1300">
        <v>29095691</v>
      </c>
      <c r="AC1300" t="s">
        <v>46</v>
      </c>
      <c r="AD1300" t="s">
        <v>12937</v>
      </c>
      <c r="AE1300" t="s">
        <v>48</v>
      </c>
      <c r="AF1300" t="s">
        <v>49</v>
      </c>
      <c r="AH1300" t="s">
        <v>50</v>
      </c>
      <c r="AI1300" t="s">
        <v>12938</v>
      </c>
    </row>
    <row r="1301" spans="1:35" x14ac:dyDescent="0.25">
      <c r="A1301" t="s">
        <v>12939</v>
      </c>
      <c r="B1301" t="s">
        <v>12940</v>
      </c>
      <c r="C1301" t="s">
        <v>12941</v>
      </c>
      <c r="D1301">
        <v>2019</v>
      </c>
      <c r="E1301" t="s">
        <v>1374</v>
      </c>
      <c r="F1301">
        <v>19</v>
      </c>
      <c r="G1301">
        <v>3</v>
      </c>
      <c r="H1301">
        <v>657</v>
      </c>
      <c r="L1301" t="str">
        <f t="shared" si="20"/>
        <v xml:space="preserve">Sensors (Switzerland), Volume 19, Issue 3, Page:  - </v>
      </c>
      <c r="M1301" t="s">
        <v>18748</v>
      </c>
      <c r="O1301" t="s">
        <v>12942</v>
      </c>
      <c r="P1301" t="s">
        <v>12943</v>
      </c>
      <c r="Q1301" t="s">
        <v>12944</v>
      </c>
      <c r="R1301" t="s">
        <v>12945</v>
      </c>
      <c r="S1301" t="s">
        <v>12946</v>
      </c>
      <c r="T1301" t="s">
        <v>12947</v>
      </c>
      <c r="U1301" t="s">
        <v>12948</v>
      </c>
      <c r="V1301" t="s">
        <v>12419</v>
      </c>
      <c r="X1301" t="s">
        <v>1240</v>
      </c>
      <c r="Y1301">
        <v>14248220</v>
      </c>
      <c r="AB1301">
        <v>30736269</v>
      </c>
      <c r="AC1301" t="s">
        <v>46</v>
      </c>
      <c r="AD1301" t="s">
        <v>1383</v>
      </c>
      <c r="AE1301" t="s">
        <v>48</v>
      </c>
      <c r="AF1301" t="s">
        <v>49</v>
      </c>
      <c r="AG1301" t="s">
        <v>787</v>
      </c>
      <c r="AH1301" t="s">
        <v>50</v>
      </c>
      <c r="AI1301" t="s">
        <v>12949</v>
      </c>
    </row>
    <row r="1302" spans="1:35" x14ac:dyDescent="0.25">
      <c r="A1302" t="s">
        <v>12950</v>
      </c>
      <c r="B1302" t="s">
        <v>12951</v>
      </c>
      <c r="C1302" t="s">
        <v>12952</v>
      </c>
      <c r="D1302">
        <v>2019</v>
      </c>
      <c r="E1302" t="s">
        <v>1457</v>
      </c>
      <c r="F1302">
        <v>95</v>
      </c>
      <c r="I1302">
        <v>332</v>
      </c>
      <c r="J1302">
        <v>340</v>
      </c>
      <c r="L1302" t="str">
        <f t="shared" si="20"/>
        <v>Journal of the Taiwan Institute of Chemical Engineers, Volume 95, Issue , Page: 332 - 340</v>
      </c>
      <c r="M1302" t="s">
        <v>18749</v>
      </c>
      <c r="O1302" t="s">
        <v>12953</v>
      </c>
      <c r="P1302" t="s">
        <v>12954</v>
      </c>
      <c r="Q1302" t="s">
        <v>12955</v>
      </c>
      <c r="R1302" t="s">
        <v>12956</v>
      </c>
      <c r="S1302" t="s">
        <v>12957</v>
      </c>
      <c r="T1302" t="s">
        <v>12958</v>
      </c>
      <c r="U1302" t="s">
        <v>12959</v>
      </c>
      <c r="V1302" t="s">
        <v>12960</v>
      </c>
      <c r="X1302" t="s">
        <v>1466</v>
      </c>
      <c r="Y1302">
        <v>18761070</v>
      </c>
      <c r="AC1302" t="s">
        <v>46</v>
      </c>
      <c r="AD1302" t="s">
        <v>1467</v>
      </c>
      <c r="AE1302" t="s">
        <v>48</v>
      </c>
      <c r="AF1302" t="s">
        <v>49</v>
      </c>
      <c r="AH1302" t="s">
        <v>50</v>
      </c>
      <c r="AI1302" t="s">
        <v>12961</v>
      </c>
    </row>
    <row r="1303" spans="1:35" x14ac:dyDescent="0.25">
      <c r="A1303" t="s">
        <v>12962</v>
      </c>
      <c r="B1303" t="s">
        <v>12963</v>
      </c>
      <c r="C1303" t="s">
        <v>12964</v>
      </c>
      <c r="D1303">
        <v>2019</v>
      </c>
      <c r="E1303" t="s">
        <v>1457</v>
      </c>
      <c r="F1303">
        <v>95</v>
      </c>
      <c r="I1303">
        <v>1</v>
      </c>
      <c r="J1303">
        <v>10</v>
      </c>
      <c r="L1303" t="str">
        <f t="shared" si="20"/>
        <v>Journal of the Taiwan Institute of Chemical Engineers, Volume 95, Issue , Page: 1 - 10</v>
      </c>
      <c r="M1303" t="s">
        <v>18750</v>
      </c>
      <c r="N1303">
        <v>3</v>
      </c>
      <c r="O1303" t="s">
        <v>12965</v>
      </c>
      <c r="P1303" t="s">
        <v>12966</v>
      </c>
      <c r="Q1303" t="s">
        <v>12967</v>
      </c>
      <c r="R1303" t="s">
        <v>12968</v>
      </c>
      <c r="S1303" t="s">
        <v>12969</v>
      </c>
      <c r="T1303" t="s">
        <v>12970</v>
      </c>
      <c r="U1303" t="s">
        <v>12971</v>
      </c>
      <c r="V1303" t="s">
        <v>12972</v>
      </c>
      <c r="X1303" t="s">
        <v>1466</v>
      </c>
      <c r="Y1303">
        <v>18761070</v>
      </c>
      <c r="AC1303" t="s">
        <v>46</v>
      </c>
      <c r="AD1303" t="s">
        <v>1467</v>
      </c>
      <c r="AE1303" t="s">
        <v>48</v>
      </c>
      <c r="AF1303" t="s">
        <v>49</v>
      </c>
      <c r="AH1303" t="s">
        <v>50</v>
      </c>
      <c r="AI1303" t="s">
        <v>12973</v>
      </c>
    </row>
    <row r="1304" spans="1:35" x14ac:dyDescent="0.25">
      <c r="A1304" t="s">
        <v>12974</v>
      </c>
      <c r="B1304" t="s">
        <v>12975</v>
      </c>
      <c r="C1304" t="s">
        <v>12976</v>
      </c>
      <c r="D1304">
        <v>2019</v>
      </c>
      <c r="E1304" t="s">
        <v>12977</v>
      </c>
      <c r="F1304">
        <v>105</v>
      </c>
      <c r="I1304">
        <v>6</v>
      </c>
      <c r="J1304">
        <v>12</v>
      </c>
      <c r="L1304" t="str">
        <f t="shared" si="20"/>
        <v>Intermetallics, Volume 105, Issue , Page: 6 - 12</v>
      </c>
      <c r="M1304" t="s">
        <v>18751</v>
      </c>
      <c r="N1304">
        <v>5</v>
      </c>
      <c r="O1304" t="s">
        <v>12978</v>
      </c>
      <c r="P1304" t="s">
        <v>12979</v>
      </c>
      <c r="Q1304" t="s">
        <v>12980</v>
      </c>
      <c r="R1304" t="s">
        <v>12981</v>
      </c>
      <c r="S1304" t="s">
        <v>12982</v>
      </c>
      <c r="T1304" t="s">
        <v>12983</v>
      </c>
      <c r="U1304" t="s">
        <v>12984</v>
      </c>
      <c r="V1304" t="s">
        <v>12985</v>
      </c>
      <c r="X1304" t="s">
        <v>44</v>
      </c>
      <c r="Y1304">
        <v>9669795</v>
      </c>
      <c r="AA1304" t="s">
        <v>12986</v>
      </c>
      <c r="AC1304" t="s">
        <v>46</v>
      </c>
      <c r="AD1304" t="s">
        <v>12987</v>
      </c>
      <c r="AE1304" t="s">
        <v>48</v>
      </c>
      <c r="AF1304" t="s">
        <v>49</v>
      </c>
      <c r="AH1304" t="s">
        <v>50</v>
      </c>
      <c r="AI1304" t="s">
        <v>12988</v>
      </c>
    </row>
    <row r="1305" spans="1:35" x14ac:dyDescent="0.25">
      <c r="A1305" t="s">
        <v>12989</v>
      </c>
      <c r="B1305" t="s">
        <v>12990</v>
      </c>
      <c r="C1305" t="s">
        <v>12991</v>
      </c>
      <c r="D1305">
        <v>2019</v>
      </c>
      <c r="E1305" t="s">
        <v>12992</v>
      </c>
      <c r="F1305">
        <v>68</v>
      </c>
      <c r="G1305">
        <v>2</v>
      </c>
      <c r="H1305">
        <v>8409479</v>
      </c>
      <c r="I1305">
        <v>474</v>
      </c>
      <c r="J1305">
        <v>482</v>
      </c>
      <c r="L1305" t="str">
        <f t="shared" si="20"/>
        <v>IEEE Transactions on Instrumentation and Measurement, Volume 68, Issue 2, Page: 474 - 482</v>
      </c>
      <c r="M1305" t="s">
        <v>18752</v>
      </c>
      <c r="O1305" t="s">
        <v>12993</v>
      </c>
      <c r="P1305" t="s">
        <v>12994</v>
      </c>
      <c r="Q1305" t="s">
        <v>12995</v>
      </c>
      <c r="R1305" t="s">
        <v>12996</v>
      </c>
      <c r="S1305" t="s">
        <v>12997</v>
      </c>
      <c r="T1305" t="s">
        <v>12998</v>
      </c>
      <c r="U1305" t="s">
        <v>12999</v>
      </c>
      <c r="V1305" t="s">
        <v>13000</v>
      </c>
      <c r="X1305" t="s">
        <v>491</v>
      </c>
      <c r="Y1305">
        <v>189456</v>
      </c>
      <c r="AA1305" t="s">
        <v>13001</v>
      </c>
      <c r="AC1305" t="s">
        <v>46</v>
      </c>
      <c r="AD1305" t="s">
        <v>13002</v>
      </c>
      <c r="AE1305" t="s">
        <v>48</v>
      </c>
      <c r="AF1305" t="s">
        <v>49</v>
      </c>
      <c r="AH1305" t="s">
        <v>50</v>
      </c>
      <c r="AI1305" t="s">
        <v>13003</v>
      </c>
    </row>
    <row r="1306" spans="1:35" x14ac:dyDescent="0.25">
      <c r="A1306" t="s">
        <v>13004</v>
      </c>
      <c r="B1306" t="s">
        <v>13005</v>
      </c>
      <c r="C1306" t="s">
        <v>13006</v>
      </c>
      <c r="D1306">
        <v>2019</v>
      </c>
      <c r="E1306" t="s">
        <v>13007</v>
      </c>
      <c r="F1306" t="s">
        <v>13008</v>
      </c>
      <c r="H1306">
        <v>8631816</v>
      </c>
      <c r="L1306" t="str">
        <f t="shared" si="20"/>
        <v xml:space="preserve">International Conference on Digital Signal Processing, DSP, Volume 2018-November, Issue , Page:  - </v>
      </c>
      <c r="M1306" t="s">
        <v>18753</v>
      </c>
      <c r="N1306">
        <v>1</v>
      </c>
      <c r="O1306" t="s">
        <v>13009</v>
      </c>
      <c r="P1306" t="s">
        <v>13010</v>
      </c>
      <c r="Q1306" t="s">
        <v>13011</v>
      </c>
      <c r="R1306" t="s">
        <v>13012</v>
      </c>
      <c r="S1306" t="s">
        <v>13013</v>
      </c>
      <c r="T1306" t="s">
        <v>13014</v>
      </c>
      <c r="U1306" t="s">
        <v>13015</v>
      </c>
      <c r="X1306" t="s">
        <v>491</v>
      </c>
      <c r="Z1306">
        <v>9781538668115</v>
      </c>
      <c r="AC1306" t="s">
        <v>46</v>
      </c>
      <c r="AD1306" t="s">
        <v>13016</v>
      </c>
      <c r="AE1306" t="s">
        <v>804</v>
      </c>
      <c r="AF1306" t="s">
        <v>49</v>
      </c>
      <c r="AH1306" t="s">
        <v>50</v>
      </c>
      <c r="AI1306" t="s">
        <v>13017</v>
      </c>
    </row>
    <row r="1307" spans="1:35" x14ac:dyDescent="0.25">
      <c r="A1307" t="s">
        <v>13018</v>
      </c>
      <c r="B1307" t="s">
        <v>13019</v>
      </c>
      <c r="C1307" t="s">
        <v>13020</v>
      </c>
      <c r="D1307">
        <v>2019</v>
      </c>
      <c r="E1307" t="s">
        <v>8604</v>
      </c>
      <c r="F1307">
        <v>123</v>
      </c>
      <c r="G1307">
        <v>4</v>
      </c>
      <c r="I1307">
        <v>2353</v>
      </c>
      <c r="J1307">
        <v>2360</v>
      </c>
      <c r="L1307" t="str">
        <f t="shared" si="20"/>
        <v>Journal of Physical Chemistry C, Volume 123, Issue 4, Page: 2353 - 2360</v>
      </c>
      <c r="M1307" t="s">
        <v>18754</v>
      </c>
      <c r="N1307">
        <v>7</v>
      </c>
      <c r="O1307" t="s">
        <v>13021</v>
      </c>
      <c r="P1307" t="s">
        <v>13022</v>
      </c>
      <c r="Q1307" t="s">
        <v>13023</v>
      </c>
      <c r="R1307" t="s">
        <v>13024</v>
      </c>
      <c r="S1307" t="s">
        <v>13025</v>
      </c>
      <c r="U1307" t="s">
        <v>13026</v>
      </c>
      <c r="V1307" t="s">
        <v>9842</v>
      </c>
      <c r="X1307" t="s">
        <v>2239</v>
      </c>
      <c r="Y1307">
        <v>19327447</v>
      </c>
      <c r="AC1307" t="s">
        <v>46</v>
      </c>
      <c r="AD1307" t="s">
        <v>8612</v>
      </c>
      <c r="AE1307" t="s">
        <v>48</v>
      </c>
      <c r="AF1307" t="s">
        <v>49</v>
      </c>
      <c r="AH1307" t="s">
        <v>50</v>
      </c>
      <c r="AI1307" t="s">
        <v>13027</v>
      </c>
    </row>
    <row r="1308" spans="1:35" x14ac:dyDescent="0.25">
      <c r="A1308" t="s">
        <v>13028</v>
      </c>
      <c r="B1308" t="s">
        <v>13029</v>
      </c>
      <c r="C1308" t="s">
        <v>13030</v>
      </c>
      <c r="D1308">
        <v>2019</v>
      </c>
      <c r="E1308" t="s">
        <v>13031</v>
      </c>
      <c r="F1308">
        <v>11</v>
      </c>
      <c r="G1308">
        <v>2</v>
      </c>
      <c r="H1308">
        <v>234</v>
      </c>
      <c r="L1308" t="str">
        <f t="shared" si="20"/>
        <v xml:space="preserve">Water (Switzerland), Volume 11, Issue 2, Page:  - </v>
      </c>
      <c r="M1308" t="s">
        <v>18755</v>
      </c>
      <c r="N1308">
        <v>4</v>
      </c>
      <c r="O1308" t="s">
        <v>13032</v>
      </c>
      <c r="P1308" t="s">
        <v>13033</v>
      </c>
      <c r="Q1308" t="s">
        <v>13034</v>
      </c>
      <c r="R1308" t="s">
        <v>13035</v>
      </c>
      <c r="S1308" t="s">
        <v>13036</v>
      </c>
      <c r="T1308" t="s">
        <v>13037</v>
      </c>
      <c r="U1308" t="s">
        <v>13038</v>
      </c>
      <c r="V1308" t="s">
        <v>476</v>
      </c>
      <c r="X1308" t="s">
        <v>1240</v>
      </c>
      <c r="Y1308">
        <v>20734441</v>
      </c>
      <c r="AC1308" t="s">
        <v>46</v>
      </c>
      <c r="AD1308" t="s">
        <v>13039</v>
      </c>
      <c r="AE1308" t="s">
        <v>48</v>
      </c>
      <c r="AF1308" t="s">
        <v>49</v>
      </c>
      <c r="AG1308" t="s">
        <v>787</v>
      </c>
      <c r="AH1308" t="s">
        <v>50</v>
      </c>
      <c r="AI1308" t="s">
        <v>13040</v>
      </c>
    </row>
    <row r="1309" spans="1:35" x14ac:dyDescent="0.25">
      <c r="A1309" t="s">
        <v>13041</v>
      </c>
      <c r="B1309" t="s">
        <v>13042</v>
      </c>
      <c r="C1309" t="s">
        <v>13043</v>
      </c>
      <c r="D1309">
        <v>2019</v>
      </c>
      <c r="E1309" t="s">
        <v>13044</v>
      </c>
      <c r="H1309">
        <v>8629527</v>
      </c>
      <c r="I1309">
        <v>66</v>
      </c>
      <c r="J1309">
        <v>71</v>
      </c>
      <c r="L1309" t="str">
        <f t="shared" si="20"/>
        <v>2018 International Conference on Computer, Control, Informatics and its Applications: Recent Challenges in Machine Learning for Computing Applications, IC3INA 2018 - Proceeding, Volume , Issue , Page: 66 - 71</v>
      </c>
      <c r="M1309" t="s">
        <v>18756</v>
      </c>
      <c r="N1309">
        <v>1</v>
      </c>
      <c r="O1309" t="s">
        <v>13045</v>
      </c>
      <c r="P1309" t="s">
        <v>13046</v>
      </c>
      <c r="Q1309" t="s">
        <v>13047</v>
      </c>
      <c r="R1309" t="s">
        <v>13048</v>
      </c>
      <c r="S1309" t="s">
        <v>13049</v>
      </c>
      <c r="T1309" t="s">
        <v>13050</v>
      </c>
      <c r="U1309" t="s">
        <v>13051</v>
      </c>
      <c r="W1309" t="s">
        <v>13052</v>
      </c>
      <c r="X1309" t="s">
        <v>491</v>
      </c>
      <c r="Z1309">
        <v>9781538657416</v>
      </c>
      <c r="AC1309" t="s">
        <v>46</v>
      </c>
      <c r="AD1309" t="s">
        <v>13053</v>
      </c>
      <c r="AE1309" t="s">
        <v>804</v>
      </c>
      <c r="AF1309" t="s">
        <v>49</v>
      </c>
      <c r="AH1309" t="s">
        <v>50</v>
      </c>
      <c r="AI1309" t="s">
        <v>13054</v>
      </c>
    </row>
    <row r="1310" spans="1:35" x14ac:dyDescent="0.25">
      <c r="A1310" t="s">
        <v>13055</v>
      </c>
      <c r="B1310" t="s">
        <v>13056</v>
      </c>
      <c r="C1310" t="s">
        <v>13057</v>
      </c>
      <c r="D1310">
        <v>2019</v>
      </c>
      <c r="E1310" t="s">
        <v>13044</v>
      </c>
      <c r="H1310">
        <v>8629513</v>
      </c>
      <c r="I1310">
        <v>181</v>
      </c>
      <c r="J1310">
        <v>186</v>
      </c>
      <c r="L1310" t="str">
        <f t="shared" si="20"/>
        <v>2018 International Conference on Computer, Control, Informatics and its Applications: Recent Challenges in Machine Learning for Computing Applications, IC3INA 2018 - Proceeding, Volume , Issue , Page: 181 - 186</v>
      </c>
      <c r="M1310" t="s">
        <v>18757</v>
      </c>
      <c r="N1310">
        <v>2</v>
      </c>
      <c r="O1310" t="s">
        <v>13058</v>
      </c>
      <c r="P1310" t="s">
        <v>13059</v>
      </c>
      <c r="Q1310" t="s">
        <v>13060</v>
      </c>
      <c r="R1310" t="s">
        <v>13061</v>
      </c>
      <c r="S1310" t="s">
        <v>13062</v>
      </c>
      <c r="T1310" t="s">
        <v>13063</v>
      </c>
      <c r="U1310" t="s">
        <v>13064</v>
      </c>
      <c r="W1310" t="s">
        <v>13052</v>
      </c>
      <c r="X1310" t="s">
        <v>491</v>
      </c>
      <c r="Z1310">
        <v>9781538657416</v>
      </c>
      <c r="AC1310" t="s">
        <v>46</v>
      </c>
      <c r="AD1310" t="s">
        <v>13053</v>
      </c>
      <c r="AE1310" t="s">
        <v>804</v>
      </c>
      <c r="AF1310" t="s">
        <v>49</v>
      </c>
      <c r="AH1310" t="s">
        <v>50</v>
      </c>
      <c r="AI1310" t="s">
        <v>13065</v>
      </c>
    </row>
    <row r="1311" spans="1:35" x14ac:dyDescent="0.25">
      <c r="A1311" t="s">
        <v>13066</v>
      </c>
      <c r="B1311" t="s">
        <v>13067</v>
      </c>
      <c r="C1311" t="s">
        <v>13068</v>
      </c>
      <c r="D1311">
        <v>2019</v>
      </c>
      <c r="E1311" t="s">
        <v>2702</v>
      </c>
      <c r="F1311">
        <v>9</v>
      </c>
      <c r="G1311">
        <v>3</v>
      </c>
      <c r="H1311">
        <v>456</v>
      </c>
      <c r="L1311" t="str">
        <f t="shared" si="20"/>
        <v xml:space="preserve">Applied Sciences (Switzerland), Volume 9, Issue 3, Page:  - </v>
      </c>
      <c r="M1311" t="s">
        <v>18709</v>
      </c>
      <c r="N1311">
        <v>2</v>
      </c>
      <c r="O1311" t="s">
        <v>13069</v>
      </c>
      <c r="P1311" t="s">
        <v>13070</v>
      </c>
      <c r="Q1311" t="s">
        <v>13071</v>
      </c>
      <c r="R1311" t="s">
        <v>13072</v>
      </c>
      <c r="S1311" t="s">
        <v>13073</v>
      </c>
      <c r="T1311" t="s">
        <v>13074</v>
      </c>
      <c r="V1311" t="s">
        <v>13075</v>
      </c>
      <c r="X1311" t="s">
        <v>1240</v>
      </c>
      <c r="Y1311">
        <v>20763417</v>
      </c>
      <c r="AC1311" t="s">
        <v>46</v>
      </c>
      <c r="AD1311" t="s">
        <v>2710</v>
      </c>
      <c r="AE1311" t="s">
        <v>48</v>
      </c>
      <c r="AF1311" t="s">
        <v>49</v>
      </c>
      <c r="AG1311" t="s">
        <v>787</v>
      </c>
      <c r="AH1311" t="s">
        <v>50</v>
      </c>
      <c r="AI1311" t="s">
        <v>13076</v>
      </c>
    </row>
    <row r="1312" spans="1:35" x14ac:dyDescent="0.25">
      <c r="A1312" t="s">
        <v>13077</v>
      </c>
      <c r="B1312" t="s">
        <v>13078</v>
      </c>
      <c r="C1312" t="s">
        <v>13079</v>
      </c>
      <c r="D1312">
        <v>2019</v>
      </c>
      <c r="E1312" t="s">
        <v>2702</v>
      </c>
      <c r="F1312">
        <v>9</v>
      </c>
      <c r="G1312">
        <v>3</v>
      </c>
      <c r="H1312">
        <v>421</v>
      </c>
      <c r="L1312" t="str">
        <f t="shared" si="20"/>
        <v xml:space="preserve">Applied Sciences (Switzerland), Volume 9, Issue 3, Page:  - </v>
      </c>
      <c r="M1312" t="s">
        <v>18709</v>
      </c>
      <c r="N1312">
        <v>3</v>
      </c>
      <c r="O1312" t="s">
        <v>13080</v>
      </c>
      <c r="P1312" t="s">
        <v>13081</v>
      </c>
      <c r="Q1312" t="s">
        <v>13082</v>
      </c>
      <c r="R1312" t="s">
        <v>13083</v>
      </c>
      <c r="S1312" t="s">
        <v>13084</v>
      </c>
      <c r="T1312" t="s">
        <v>13085</v>
      </c>
      <c r="V1312" t="s">
        <v>8146</v>
      </c>
      <c r="X1312" t="s">
        <v>1240</v>
      </c>
      <c r="Y1312">
        <v>20763417</v>
      </c>
      <c r="AC1312" t="s">
        <v>46</v>
      </c>
      <c r="AD1312" t="s">
        <v>2710</v>
      </c>
      <c r="AE1312" t="s">
        <v>48</v>
      </c>
      <c r="AF1312" t="s">
        <v>49</v>
      </c>
      <c r="AG1312" t="s">
        <v>787</v>
      </c>
      <c r="AH1312" t="s">
        <v>50</v>
      </c>
      <c r="AI1312" t="s">
        <v>13086</v>
      </c>
    </row>
    <row r="1313" spans="1:35" x14ac:dyDescent="0.25">
      <c r="A1313" t="s">
        <v>13087</v>
      </c>
      <c r="B1313" t="s">
        <v>13088</v>
      </c>
      <c r="C1313" t="s">
        <v>13089</v>
      </c>
      <c r="D1313">
        <v>2019</v>
      </c>
      <c r="E1313" t="s">
        <v>13090</v>
      </c>
      <c r="H1313">
        <v>8627504</v>
      </c>
      <c r="L1313" t="str">
        <f t="shared" si="20"/>
        <v xml:space="preserve">ISAP 2018 - 2018 International Symposium on Antennas and Propagation, Volume , Issue , Page:  - </v>
      </c>
      <c r="M1313" t="s">
        <v>18758</v>
      </c>
      <c r="P1313" t="s">
        <v>13091</v>
      </c>
      <c r="Q1313" t="s">
        <v>13092</v>
      </c>
      <c r="R1313" t="s">
        <v>13093</v>
      </c>
      <c r="S1313" t="s">
        <v>13094</v>
      </c>
      <c r="T1313" t="s">
        <v>13095</v>
      </c>
      <c r="U1313" t="s">
        <v>13096</v>
      </c>
      <c r="X1313" t="s">
        <v>491</v>
      </c>
      <c r="Z1313">
        <v>9788957083048</v>
      </c>
      <c r="AC1313" t="s">
        <v>46</v>
      </c>
      <c r="AD1313" t="s">
        <v>13097</v>
      </c>
      <c r="AE1313" t="s">
        <v>804</v>
      </c>
      <c r="AF1313" t="s">
        <v>49</v>
      </c>
      <c r="AH1313" t="s">
        <v>50</v>
      </c>
      <c r="AI1313" t="s">
        <v>13098</v>
      </c>
    </row>
    <row r="1314" spans="1:35" x14ac:dyDescent="0.25">
      <c r="A1314" t="s">
        <v>13099</v>
      </c>
      <c r="B1314" t="s">
        <v>13100</v>
      </c>
      <c r="C1314" t="s">
        <v>13101</v>
      </c>
      <c r="D1314">
        <v>2019</v>
      </c>
      <c r="E1314" t="s">
        <v>13090</v>
      </c>
      <c r="H1314">
        <v>8627586</v>
      </c>
      <c r="L1314" t="str">
        <f t="shared" si="20"/>
        <v xml:space="preserve">ISAP 2018 - 2018 International Symposium on Antennas and Propagation, Volume , Issue , Page:  - </v>
      </c>
      <c r="M1314" t="s">
        <v>18758</v>
      </c>
      <c r="P1314" t="s">
        <v>13102</v>
      </c>
      <c r="Q1314" t="s">
        <v>888</v>
      </c>
      <c r="R1314" t="s">
        <v>13103</v>
      </c>
      <c r="S1314" t="s">
        <v>13104</v>
      </c>
      <c r="T1314" t="s">
        <v>13105</v>
      </c>
      <c r="U1314" t="s">
        <v>13106</v>
      </c>
      <c r="X1314" t="s">
        <v>491</v>
      </c>
      <c r="Z1314">
        <v>9788957083048</v>
      </c>
      <c r="AC1314" t="s">
        <v>46</v>
      </c>
      <c r="AD1314" t="s">
        <v>13097</v>
      </c>
      <c r="AE1314" t="s">
        <v>804</v>
      </c>
      <c r="AF1314" t="s">
        <v>49</v>
      </c>
      <c r="AH1314" t="s">
        <v>50</v>
      </c>
      <c r="AI1314" t="s">
        <v>13107</v>
      </c>
    </row>
    <row r="1315" spans="1:35" x14ac:dyDescent="0.25">
      <c r="A1315" t="s">
        <v>13108</v>
      </c>
      <c r="B1315" t="s">
        <v>13109</v>
      </c>
      <c r="C1315" t="s">
        <v>13110</v>
      </c>
      <c r="D1315">
        <v>2019</v>
      </c>
      <c r="E1315" t="s">
        <v>13090</v>
      </c>
      <c r="H1315">
        <v>8627708</v>
      </c>
      <c r="L1315" t="str">
        <f t="shared" si="20"/>
        <v xml:space="preserve">ISAP 2018 - 2018 International Symposium on Antennas and Propagation, Volume , Issue , Page:  - </v>
      </c>
      <c r="M1315" t="s">
        <v>18758</v>
      </c>
      <c r="P1315" t="s">
        <v>13111</v>
      </c>
      <c r="Q1315" t="s">
        <v>13092</v>
      </c>
      <c r="R1315" t="s">
        <v>13112</v>
      </c>
      <c r="S1315" t="s">
        <v>13113</v>
      </c>
      <c r="T1315" t="s">
        <v>13114</v>
      </c>
      <c r="U1315" t="s">
        <v>13115</v>
      </c>
      <c r="X1315" t="s">
        <v>491</v>
      </c>
      <c r="Z1315">
        <v>9788957083048</v>
      </c>
      <c r="AC1315" t="s">
        <v>46</v>
      </c>
      <c r="AD1315" t="s">
        <v>13097</v>
      </c>
      <c r="AE1315" t="s">
        <v>804</v>
      </c>
      <c r="AF1315" t="s">
        <v>49</v>
      </c>
      <c r="AH1315" t="s">
        <v>50</v>
      </c>
      <c r="AI1315" t="s">
        <v>13116</v>
      </c>
    </row>
    <row r="1316" spans="1:35" x14ac:dyDescent="0.25">
      <c r="A1316" t="s">
        <v>13117</v>
      </c>
      <c r="B1316" t="s">
        <v>13118</v>
      </c>
      <c r="C1316" t="s">
        <v>13119</v>
      </c>
      <c r="D1316">
        <v>2019</v>
      </c>
      <c r="E1316" t="s">
        <v>13090</v>
      </c>
      <c r="H1316">
        <v>8627578</v>
      </c>
      <c r="L1316" t="str">
        <f t="shared" si="20"/>
        <v xml:space="preserve">ISAP 2018 - 2018 International Symposium on Antennas and Propagation, Volume , Issue , Page:  - </v>
      </c>
      <c r="M1316" t="s">
        <v>18758</v>
      </c>
      <c r="P1316" t="s">
        <v>13120</v>
      </c>
      <c r="Q1316" t="s">
        <v>13121</v>
      </c>
      <c r="R1316" t="s">
        <v>13122</v>
      </c>
      <c r="S1316" t="s">
        <v>13123</v>
      </c>
      <c r="T1316" t="s">
        <v>13124</v>
      </c>
      <c r="U1316" t="s">
        <v>13125</v>
      </c>
      <c r="X1316" t="s">
        <v>491</v>
      </c>
      <c r="Z1316">
        <v>9788957083048</v>
      </c>
      <c r="AC1316" t="s">
        <v>46</v>
      </c>
      <c r="AD1316" t="s">
        <v>13097</v>
      </c>
      <c r="AE1316" t="s">
        <v>804</v>
      </c>
      <c r="AF1316" t="s">
        <v>49</v>
      </c>
      <c r="AH1316" t="s">
        <v>50</v>
      </c>
      <c r="AI1316" t="s">
        <v>13126</v>
      </c>
    </row>
    <row r="1317" spans="1:35" x14ac:dyDescent="0.25">
      <c r="A1317" t="s">
        <v>13127</v>
      </c>
      <c r="B1317" t="s">
        <v>13128</v>
      </c>
      <c r="C1317" t="s">
        <v>13129</v>
      </c>
      <c r="D1317">
        <v>2019</v>
      </c>
      <c r="E1317" t="s">
        <v>13130</v>
      </c>
      <c r="F1317" t="s">
        <v>12020</v>
      </c>
      <c r="H1317">
        <v>8625748</v>
      </c>
      <c r="I1317">
        <v>226</v>
      </c>
      <c r="J1317">
        <v>229</v>
      </c>
      <c r="L1317" t="str">
        <f t="shared" si="20"/>
        <v>Proceedings of Technical Papers - International Microsystems, Packaging, Assembly, and Circuits Technology Conference, IMPACT, Volume 2018-October, Issue , Page: 226 - 229</v>
      </c>
      <c r="M1317" t="s">
        <v>18759</v>
      </c>
      <c r="O1317" t="s">
        <v>13131</v>
      </c>
      <c r="P1317" t="s">
        <v>13132</v>
      </c>
      <c r="Q1317" t="s">
        <v>13133</v>
      </c>
      <c r="R1317" t="s">
        <v>13134</v>
      </c>
      <c r="S1317" t="s">
        <v>13135</v>
      </c>
      <c r="U1317" t="s">
        <v>13136</v>
      </c>
      <c r="V1317" t="s">
        <v>13137</v>
      </c>
      <c r="X1317" t="s">
        <v>4896</v>
      </c>
      <c r="Y1317">
        <v>21505934</v>
      </c>
      <c r="Z1317">
        <v>9781538656150</v>
      </c>
      <c r="AC1317" t="s">
        <v>46</v>
      </c>
      <c r="AD1317" t="s">
        <v>13138</v>
      </c>
      <c r="AE1317" t="s">
        <v>804</v>
      </c>
      <c r="AF1317" t="s">
        <v>49</v>
      </c>
      <c r="AH1317" t="s">
        <v>50</v>
      </c>
      <c r="AI1317" t="s">
        <v>13139</v>
      </c>
    </row>
    <row r="1318" spans="1:35" x14ac:dyDescent="0.25">
      <c r="A1318" t="s">
        <v>13140</v>
      </c>
      <c r="B1318" t="s">
        <v>13141</v>
      </c>
      <c r="C1318" t="s">
        <v>13142</v>
      </c>
      <c r="D1318">
        <v>2019</v>
      </c>
      <c r="E1318" t="s">
        <v>13130</v>
      </c>
      <c r="F1318" t="s">
        <v>12020</v>
      </c>
      <c r="H1318">
        <v>8625785</v>
      </c>
      <c r="I1318">
        <v>230</v>
      </c>
      <c r="J1318">
        <v>233</v>
      </c>
      <c r="L1318" t="str">
        <f t="shared" si="20"/>
        <v>Proceedings of Technical Papers - International Microsystems, Packaging, Assembly, and Circuits Technology Conference, IMPACT, Volume 2018-October, Issue , Page: 230 - 233</v>
      </c>
      <c r="M1318" t="s">
        <v>18760</v>
      </c>
      <c r="O1318" t="s">
        <v>13143</v>
      </c>
      <c r="P1318" t="s">
        <v>13144</v>
      </c>
      <c r="Q1318" t="s">
        <v>13133</v>
      </c>
      <c r="R1318" t="s">
        <v>13145</v>
      </c>
      <c r="S1318" t="s">
        <v>13146</v>
      </c>
      <c r="U1318" t="s">
        <v>13147</v>
      </c>
      <c r="V1318" t="s">
        <v>13137</v>
      </c>
      <c r="X1318" t="s">
        <v>4896</v>
      </c>
      <c r="Y1318">
        <v>21505934</v>
      </c>
      <c r="Z1318">
        <v>9781538656150</v>
      </c>
      <c r="AC1318" t="s">
        <v>46</v>
      </c>
      <c r="AD1318" t="s">
        <v>13138</v>
      </c>
      <c r="AE1318" t="s">
        <v>804</v>
      </c>
      <c r="AF1318" t="s">
        <v>49</v>
      </c>
      <c r="AH1318" t="s">
        <v>50</v>
      </c>
      <c r="AI1318" t="s">
        <v>13148</v>
      </c>
    </row>
    <row r="1319" spans="1:35" x14ac:dyDescent="0.25">
      <c r="A1319" t="s">
        <v>13149</v>
      </c>
      <c r="B1319" t="s">
        <v>13150</v>
      </c>
      <c r="C1319" t="s">
        <v>13151</v>
      </c>
      <c r="D1319">
        <v>2019</v>
      </c>
      <c r="E1319" t="s">
        <v>13152</v>
      </c>
      <c r="H1319">
        <v>8625164</v>
      </c>
      <c r="L1319" t="str">
        <f t="shared" si="20"/>
        <v xml:space="preserve">DSC 2018 - 2018 IEEE Conference on Dependable and Secure Computing, Volume , Issue , Page:  - </v>
      </c>
      <c r="M1319" t="s">
        <v>18761</v>
      </c>
      <c r="N1319">
        <v>2</v>
      </c>
      <c r="O1319" t="s">
        <v>13153</v>
      </c>
      <c r="P1319" t="s">
        <v>13154</v>
      </c>
      <c r="Q1319" t="s">
        <v>9209</v>
      </c>
      <c r="R1319" t="s">
        <v>13155</v>
      </c>
      <c r="S1319" t="s">
        <v>13156</v>
      </c>
      <c r="T1319" t="s">
        <v>13157</v>
      </c>
      <c r="U1319" t="s">
        <v>13158</v>
      </c>
      <c r="X1319" t="s">
        <v>491</v>
      </c>
      <c r="Z1319">
        <v>9781538657904</v>
      </c>
      <c r="AC1319" t="s">
        <v>46</v>
      </c>
      <c r="AD1319" t="s">
        <v>13159</v>
      </c>
      <c r="AE1319" t="s">
        <v>804</v>
      </c>
      <c r="AF1319" t="s">
        <v>49</v>
      </c>
      <c r="AH1319" t="s">
        <v>50</v>
      </c>
      <c r="AI1319" t="s">
        <v>13160</v>
      </c>
    </row>
    <row r="1320" spans="1:35" x14ac:dyDescent="0.25">
      <c r="A1320" t="s">
        <v>13161</v>
      </c>
      <c r="B1320" t="s">
        <v>13162</v>
      </c>
      <c r="C1320" t="s">
        <v>13163</v>
      </c>
      <c r="D1320">
        <v>2019</v>
      </c>
      <c r="E1320" t="s">
        <v>13164</v>
      </c>
      <c r="H1320">
        <v>8624843</v>
      </c>
      <c r="L1320" t="str">
        <f t="shared" si="20"/>
        <v xml:space="preserve">1st IEEE Student Conference on Electric Machines and Systems, SCEMS 2018, Volume , Issue , Page:  - </v>
      </c>
      <c r="M1320" t="s">
        <v>18762</v>
      </c>
      <c r="O1320" t="s">
        <v>13165</v>
      </c>
      <c r="P1320" t="s">
        <v>13166</v>
      </c>
      <c r="Q1320" t="s">
        <v>9258</v>
      </c>
      <c r="R1320" t="s">
        <v>13167</v>
      </c>
      <c r="S1320" t="s">
        <v>13168</v>
      </c>
      <c r="T1320" t="s">
        <v>13169</v>
      </c>
      <c r="U1320" t="s">
        <v>13170</v>
      </c>
      <c r="V1320" t="s">
        <v>13171</v>
      </c>
      <c r="X1320" t="s">
        <v>491</v>
      </c>
      <c r="Z1320">
        <v>9781538673485</v>
      </c>
      <c r="AC1320" t="s">
        <v>46</v>
      </c>
      <c r="AD1320" t="s">
        <v>13172</v>
      </c>
      <c r="AE1320" t="s">
        <v>804</v>
      </c>
      <c r="AF1320" t="s">
        <v>49</v>
      </c>
      <c r="AH1320" t="s">
        <v>50</v>
      </c>
      <c r="AI1320" t="s">
        <v>13173</v>
      </c>
    </row>
    <row r="1321" spans="1:35" x14ac:dyDescent="0.25">
      <c r="A1321" t="s">
        <v>13174</v>
      </c>
      <c r="B1321" t="s">
        <v>13175</v>
      </c>
      <c r="C1321" t="s">
        <v>13176</v>
      </c>
      <c r="D1321">
        <v>2019</v>
      </c>
      <c r="E1321" t="s">
        <v>13152</v>
      </c>
      <c r="H1321">
        <v>8625111</v>
      </c>
      <c r="L1321" t="str">
        <f t="shared" si="20"/>
        <v xml:space="preserve">DSC 2018 - 2018 IEEE Conference on Dependable and Secure Computing, Volume , Issue , Page:  - </v>
      </c>
      <c r="M1321" t="s">
        <v>18761</v>
      </c>
      <c r="N1321">
        <v>1</v>
      </c>
      <c r="O1321" t="s">
        <v>13177</v>
      </c>
      <c r="P1321" t="s">
        <v>13178</v>
      </c>
      <c r="Q1321" t="s">
        <v>13179</v>
      </c>
      <c r="R1321" t="s">
        <v>13180</v>
      </c>
      <c r="S1321" t="s">
        <v>13181</v>
      </c>
      <c r="T1321" t="s">
        <v>13182</v>
      </c>
      <c r="U1321" t="s">
        <v>13183</v>
      </c>
      <c r="X1321" t="s">
        <v>491</v>
      </c>
      <c r="Z1321">
        <v>9781538657904</v>
      </c>
      <c r="AC1321" t="s">
        <v>46</v>
      </c>
      <c r="AD1321" t="s">
        <v>13159</v>
      </c>
      <c r="AE1321" t="s">
        <v>804</v>
      </c>
      <c r="AF1321" t="s">
        <v>49</v>
      </c>
      <c r="AH1321" t="s">
        <v>50</v>
      </c>
      <c r="AI1321" t="s">
        <v>13184</v>
      </c>
    </row>
    <row r="1322" spans="1:35" x14ac:dyDescent="0.25">
      <c r="A1322" t="s">
        <v>13185</v>
      </c>
      <c r="B1322" t="s">
        <v>13186</v>
      </c>
      <c r="C1322" t="s">
        <v>13187</v>
      </c>
      <c r="D1322">
        <v>2019</v>
      </c>
      <c r="E1322" t="s">
        <v>13152</v>
      </c>
      <c r="H1322">
        <v>8625166</v>
      </c>
      <c r="L1322" t="str">
        <f t="shared" si="20"/>
        <v xml:space="preserve">DSC 2018 - 2018 IEEE Conference on Dependable and Secure Computing, Volume , Issue , Page:  - </v>
      </c>
      <c r="M1322" t="s">
        <v>18761</v>
      </c>
      <c r="O1322" t="s">
        <v>13188</v>
      </c>
      <c r="P1322" t="s">
        <v>13189</v>
      </c>
      <c r="Q1322" t="s">
        <v>13190</v>
      </c>
      <c r="R1322" t="s">
        <v>13191</v>
      </c>
      <c r="S1322" t="s">
        <v>13192</v>
      </c>
      <c r="T1322" t="s">
        <v>13193</v>
      </c>
      <c r="U1322" t="s">
        <v>13194</v>
      </c>
      <c r="X1322" t="s">
        <v>491</v>
      </c>
      <c r="Z1322">
        <v>9781538657904</v>
      </c>
      <c r="AC1322" t="s">
        <v>46</v>
      </c>
      <c r="AD1322" t="s">
        <v>13159</v>
      </c>
      <c r="AE1322" t="s">
        <v>804</v>
      </c>
      <c r="AF1322" t="s">
        <v>49</v>
      </c>
      <c r="AH1322" t="s">
        <v>50</v>
      </c>
      <c r="AI1322" t="s">
        <v>13195</v>
      </c>
    </row>
    <row r="1323" spans="1:35" x14ac:dyDescent="0.25">
      <c r="A1323" t="s">
        <v>13196</v>
      </c>
      <c r="B1323" t="s">
        <v>13197</v>
      </c>
      <c r="C1323" t="s">
        <v>13198</v>
      </c>
      <c r="D1323">
        <v>2019</v>
      </c>
      <c r="E1323" t="s">
        <v>13199</v>
      </c>
      <c r="H1323">
        <v>8622968</v>
      </c>
      <c r="I1323">
        <v>1393</v>
      </c>
      <c r="J1323">
        <v>1397</v>
      </c>
      <c r="L1323" t="str">
        <f t="shared" si="20"/>
        <v>Proceedings - 20th International Conference on High Performance Computing and Communications, 16th International Conference on Smart City and 4th International Conference on Data Science and Systems, HPCC/SmartCity/DSS 2018, Volume , Issue , Page: 1393 - 1397</v>
      </c>
      <c r="M1323" t="s">
        <v>18763</v>
      </c>
      <c r="O1323" t="s">
        <v>13200</v>
      </c>
      <c r="P1323" t="s">
        <v>13201</v>
      </c>
      <c r="Q1323" t="s">
        <v>13202</v>
      </c>
      <c r="R1323" t="s">
        <v>13203</v>
      </c>
      <c r="S1323" t="s">
        <v>13204</v>
      </c>
      <c r="T1323" t="s">
        <v>13205</v>
      </c>
      <c r="U1323" t="s">
        <v>13206</v>
      </c>
      <c r="X1323" t="s">
        <v>491</v>
      </c>
      <c r="Z1323">
        <v>9781538666142</v>
      </c>
      <c r="AC1323" t="s">
        <v>46</v>
      </c>
      <c r="AD1323" t="s">
        <v>13207</v>
      </c>
      <c r="AE1323" t="s">
        <v>804</v>
      </c>
      <c r="AF1323" t="s">
        <v>49</v>
      </c>
      <c r="AH1323" t="s">
        <v>50</v>
      </c>
      <c r="AI1323" t="s">
        <v>13208</v>
      </c>
    </row>
    <row r="1324" spans="1:35" x14ac:dyDescent="0.25">
      <c r="A1324" t="s">
        <v>13209</v>
      </c>
      <c r="B1324" t="s">
        <v>13210</v>
      </c>
      <c r="C1324" t="s">
        <v>13211</v>
      </c>
      <c r="D1324">
        <v>2019</v>
      </c>
      <c r="E1324" t="s">
        <v>2186</v>
      </c>
      <c r="F1324">
        <v>11</v>
      </c>
      <c r="G1324">
        <v>3</v>
      </c>
      <c r="H1324">
        <v>582</v>
      </c>
      <c r="L1324" t="str">
        <f t="shared" si="20"/>
        <v xml:space="preserve">Sustainability (Switzerland), Volume 11, Issue 3, Page:  - </v>
      </c>
      <c r="M1324" t="s">
        <v>18764</v>
      </c>
      <c r="N1324">
        <v>2</v>
      </c>
      <c r="O1324" t="s">
        <v>13212</v>
      </c>
      <c r="P1324" t="s">
        <v>13213</v>
      </c>
      <c r="Q1324" t="s">
        <v>13214</v>
      </c>
      <c r="R1324" t="s">
        <v>13215</v>
      </c>
      <c r="S1324" t="s">
        <v>13216</v>
      </c>
      <c r="T1324" t="s">
        <v>13217</v>
      </c>
      <c r="U1324" t="s">
        <v>13218</v>
      </c>
      <c r="V1324" t="s">
        <v>13219</v>
      </c>
      <c r="X1324" t="s">
        <v>1240</v>
      </c>
      <c r="Y1324">
        <v>20711050</v>
      </c>
      <c r="AC1324" t="s">
        <v>46</v>
      </c>
      <c r="AD1324" t="s">
        <v>2194</v>
      </c>
      <c r="AE1324" t="s">
        <v>48</v>
      </c>
      <c r="AF1324" t="s">
        <v>49</v>
      </c>
      <c r="AG1324" t="s">
        <v>787</v>
      </c>
      <c r="AH1324" t="s">
        <v>50</v>
      </c>
      <c r="AI1324" t="s">
        <v>13220</v>
      </c>
    </row>
    <row r="1325" spans="1:35" x14ac:dyDescent="0.25">
      <c r="A1325" t="s">
        <v>13221</v>
      </c>
      <c r="B1325" t="s">
        <v>13222</v>
      </c>
      <c r="C1325" t="s">
        <v>13223</v>
      </c>
      <c r="D1325">
        <v>2019</v>
      </c>
      <c r="E1325" t="s">
        <v>13224</v>
      </c>
      <c r="F1325">
        <v>116</v>
      </c>
      <c r="G1325">
        <v>4</v>
      </c>
      <c r="I1325">
        <v>1104</v>
      </c>
      <c r="J1325">
        <v>1109</v>
      </c>
      <c r="L1325" t="str">
        <f t="shared" si="20"/>
        <v>Proceedings of the National Academy of Sciences of the United States of America, Volume 116, Issue 4, Page: 1104 - 1109</v>
      </c>
      <c r="M1325" t="s">
        <v>18765</v>
      </c>
      <c r="N1325">
        <v>1</v>
      </c>
      <c r="O1325" t="s">
        <v>13225</v>
      </c>
      <c r="P1325" t="s">
        <v>13226</v>
      </c>
      <c r="Q1325" t="s">
        <v>13227</v>
      </c>
      <c r="R1325" t="s">
        <v>13228</v>
      </c>
      <c r="S1325" t="s">
        <v>13229</v>
      </c>
      <c r="T1325" t="s">
        <v>13230</v>
      </c>
      <c r="U1325" t="s">
        <v>13231</v>
      </c>
      <c r="V1325" t="s">
        <v>13232</v>
      </c>
      <c r="X1325" t="s">
        <v>13233</v>
      </c>
      <c r="Y1325">
        <v>278424</v>
      </c>
      <c r="AA1325" t="s">
        <v>13234</v>
      </c>
      <c r="AB1325">
        <v>30617078</v>
      </c>
      <c r="AC1325" t="s">
        <v>46</v>
      </c>
      <c r="AD1325" t="s">
        <v>13235</v>
      </c>
      <c r="AE1325" t="s">
        <v>48</v>
      </c>
      <c r="AF1325" t="s">
        <v>49</v>
      </c>
      <c r="AG1325" t="s">
        <v>787</v>
      </c>
      <c r="AH1325" t="s">
        <v>50</v>
      </c>
      <c r="AI1325" t="s">
        <v>13236</v>
      </c>
    </row>
    <row r="1326" spans="1:35" x14ac:dyDescent="0.25">
      <c r="A1326" t="s">
        <v>13237</v>
      </c>
      <c r="B1326" t="s">
        <v>13238</v>
      </c>
      <c r="C1326" t="s">
        <v>13239</v>
      </c>
      <c r="D1326">
        <v>2019</v>
      </c>
      <c r="E1326" t="s">
        <v>13240</v>
      </c>
      <c r="I1326">
        <v>311</v>
      </c>
      <c r="J1326">
        <v>316</v>
      </c>
      <c r="L1326" t="str">
        <f t="shared" si="20"/>
        <v>Proceedings of the Asia and South Pacific Design Automation Conference, ASP-DAC, Volume , Issue , Page: 311 - 316</v>
      </c>
      <c r="M1326" t="s">
        <v>18766</v>
      </c>
      <c r="O1326" t="s">
        <v>13241</v>
      </c>
      <c r="P1326" t="s">
        <v>13242</v>
      </c>
      <c r="Q1326" t="s">
        <v>13243</v>
      </c>
      <c r="R1326" t="s">
        <v>13244</v>
      </c>
      <c r="S1326" t="s">
        <v>13245</v>
      </c>
      <c r="U1326" t="s">
        <v>13246</v>
      </c>
      <c r="X1326" t="s">
        <v>491</v>
      </c>
      <c r="Z1326">
        <v>9781450360074</v>
      </c>
      <c r="AC1326" t="s">
        <v>46</v>
      </c>
      <c r="AD1326" t="s">
        <v>13247</v>
      </c>
      <c r="AE1326" t="s">
        <v>804</v>
      </c>
      <c r="AF1326" t="s">
        <v>49</v>
      </c>
      <c r="AH1326" t="s">
        <v>50</v>
      </c>
      <c r="AI1326" t="s">
        <v>13248</v>
      </c>
    </row>
    <row r="1327" spans="1:35" x14ac:dyDescent="0.25">
      <c r="A1327" t="s">
        <v>13249</v>
      </c>
      <c r="B1327" t="s">
        <v>13250</v>
      </c>
      <c r="C1327" t="s">
        <v>13251</v>
      </c>
      <c r="D1327">
        <v>2019</v>
      </c>
      <c r="E1327" t="s">
        <v>2702</v>
      </c>
      <c r="F1327">
        <v>9</v>
      </c>
      <c r="G1327">
        <v>2</v>
      </c>
      <c r="H1327">
        <v>354</v>
      </c>
      <c r="L1327" t="str">
        <f t="shared" si="20"/>
        <v xml:space="preserve">Applied Sciences (Switzerland), Volume 9, Issue 2, Page:  - </v>
      </c>
      <c r="M1327" t="s">
        <v>18767</v>
      </c>
      <c r="N1327">
        <v>1</v>
      </c>
      <c r="O1327" t="s">
        <v>13252</v>
      </c>
      <c r="P1327" t="s">
        <v>13253</v>
      </c>
      <c r="Q1327" t="s">
        <v>13254</v>
      </c>
      <c r="R1327" t="s">
        <v>13255</v>
      </c>
      <c r="S1327" t="s">
        <v>13256</v>
      </c>
      <c r="T1327" t="s">
        <v>13257</v>
      </c>
      <c r="V1327" t="s">
        <v>9062</v>
      </c>
      <c r="X1327" t="s">
        <v>1240</v>
      </c>
      <c r="Y1327">
        <v>20763417</v>
      </c>
      <c r="AC1327" t="s">
        <v>46</v>
      </c>
      <c r="AD1327" t="s">
        <v>2710</v>
      </c>
      <c r="AE1327" t="s">
        <v>48</v>
      </c>
      <c r="AF1327" t="s">
        <v>49</v>
      </c>
      <c r="AG1327" t="s">
        <v>787</v>
      </c>
      <c r="AH1327" t="s">
        <v>50</v>
      </c>
      <c r="AI1327" t="s">
        <v>13258</v>
      </c>
    </row>
    <row r="1328" spans="1:35" x14ac:dyDescent="0.25">
      <c r="A1328" t="s">
        <v>13259</v>
      </c>
      <c r="B1328" t="s">
        <v>13260</v>
      </c>
      <c r="C1328" t="s">
        <v>13261</v>
      </c>
      <c r="D1328">
        <v>2019</v>
      </c>
      <c r="E1328" t="s">
        <v>1728</v>
      </c>
      <c r="F1328">
        <v>294</v>
      </c>
      <c r="I1328">
        <v>84</v>
      </c>
      <c r="J1328">
        <v>92</v>
      </c>
      <c r="L1328" t="str">
        <f t="shared" si="20"/>
        <v>Electrochimica Acta, Volume 294, Issue , Page: 84 - 92</v>
      </c>
      <c r="M1328" t="s">
        <v>18768</v>
      </c>
      <c r="N1328">
        <v>6</v>
      </c>
      <c r="O1328" t="s">
        <v>13262</v>
      </c>
      <c r="P1328" t="s">
        <v>13263</v>
      </c>
      <c r="Q1328" t="s">
        <v>8701</v>
      </c>
      <c r="R1328" t="s">
        <v>13264</v>
      </c>
      <c r="S1328" t="s">
        <v>13265</v>
      </c>
      <c r="T1328" t="s">
        <v>13266</v>
      </c>
      <c r="U1328" t="s">
        <v>13267</v>
      </c>
      <c r="V1328" t="s">
        <v>1720</v>
      </c>
      <c r="X1328" t="s">
        <v>44</v>
      </c>
      <c r="Y1328">
        <v>134686</v>
      </c>
      <c r="AA1328" t="s">
        <v>1737</v>
      </c>
      <c r="AC1328" t="s">
        <v>46</v>
      </c>
      <c r="AD1328" t="s">
        <v>1738</v>
      </c>
      <c r="AE1328" t="s">
        <v>48</v>
      </c>
      <c r="AF1328" t="s">
        <v>49</v>
      </c>
      <c r="AH1328" t="s">
        <v>50</v>
      </c>
      <c r="AI1328" t="s">
        <v>13268</v>
      </c>
    </row>
    <row r="1329" spans="1:35" x14ac:dyDescent="0.25">
      <c r="A1329" t="s">
        <v>13269</v>
      </c>
      <c r="B1329" t="s">
        <v>13270</v>
      </c>
      <c r="C1329" t="s">
        <v>13271</v>
      </c>
      <c r="D1329">
        <v>2019</v>
      </c>
      <c r="E1329" t="s">
        <v>2702</v>
      </c>
      <c r="F1329">
        <v>9</v>
      </c>
      <c r="G1329">
        <v>2</v>
      </c>
      <c r="H1329">
        <v>342</v>
      </c>
      <c r="L1329" t="str">
        <f t="shared" si="20"/>
        <v xml:space="preserve">Applied Sciences (Switzerland), Volume 9, Issue 2, Page:  - </v>
      </c>
      <c r="M1329" t="s">
        <v>18767</v>
      </c>
      <c r="N1329">
        <v>1</v>
      </c>
      <c r="O1329" t="s">
        <v>13272</v>
      </c>
      <c r="P1329" t="s">
        <v>13273</v>
      </c>
      <c r="Q1329" t="s">
        <v>13274</v>
      </c>
      <c r="R1329" t="s">
        <v>13275</v>
      </c>
      <c r="S1329" t="s">
        <v>13276</v>
      </c>
      <c r="T1329" t="s">
        <v>13277</v>
      </c>
      <c r="V1329" t="s">
        <v>13278</v>
      </c>
      <c r="X1329" t="s">
        <v>1240</v>
      </c>
      <c r="Y1329">
        <v>20763417</v>
      </c>
      <c r="AC1329" t="s">
        <v>46</v>
      </c>
      <c r="AD1329" t="s">
        <v>2710</v>
      </c>
      <c r="AE1329" t="s">
        <v>48</v>
      </c>
      <c r="AF1329" t="s">
        <v>49</v>
      </c>
      <c r="AG1329" t="s">
        <v>787</v>
      </c>
      <c r="AH1329" t="s">
        <v>50</v>
      </c>
      <c r="AI1329" t="s">
        <v>13279</v>
      </c>
    </row>
    <row r="1330" spans="1:35" x14ac:dyDescent="0.25">
      <c r="A1330" t="s">
        <v>13280</v>
      </c>
      <c r="B1330" t="s">
        <v>13281</v>
      </c>
      <c r="C1330" t="s">
        <v>13282</v>
      </c>
      <c r="D1330">
        <v>2019</v>
      </c>
      <c r="E1330" t="s">
        <v>5904</v>
      </c>
      <c r="I1330">
        <v>273</v>
      </c>
      <c r="J1330">
        <v>278</v>
      </c>
      <c r="L1330" t="str">
        <f t="shared" si="20"/>
        <v>ACM International Conference Proceeding Series, Volume , Issue , Page: 273 - 278</v>
      </c>
      <c r="M1330" t="s">
        <v>18769</v>
      </c>
      <c r="O1330" t="s">
        <v>13283</v>
      </c>
      <c r="P1330" t="s">
        <v>13284</v>
      </c>
      <c r="Q1330" t="s">
        <v>13285</v>
      </c>
      <c r="R1330" t="s">
        <v>13286</v>
      </c>
      <c r="S1330" t="s">
        <v>13287</v>
      </c>
      <c r="T1330" t="s">
        <v>13288</v>
      </c>
      <c r="U1330" t="s">
        <v>13289</v>
      </c>
      <c r="X1330" t="s">
        <v>5912</v>
      </c>
      <c r="Z1330">
        <v>9781450366182</v>
      </c>
      <c r="AC1330" t="s">
        <v>46</v>
      </c>
      <c r="AD1330" t="s">
        <v>5913</v>
      </c>
      <c r="AE1330" t="s">
        <v>804</v>
      </c>
      <c r="AF1330" t="s">
        <v>49</v>
      </c>
      <c r="AH1330" t="s">
        <v>50</v>
      </c>
      <c r="AI1330" t="s">
        <v>13290</v>
      </c>
    </row>
    <row r="1331" spans="1:35" x14ac:dyDescent="0.25">
      <c r="A1331" t="s">
        <v>7934</v>
      </c>
      <c r="B1331" t="s">
        <v>7935</v>
      </c>
      <c r="C1331" t="s">
        <v>13291</v>
      </c>
      <c r="D1331">
        <v>2019</v>
      </c>
      <c r="E1331" t="s">
        <v>13292</v>
      </c>
      <c r="F1331">
        <v>46</v>
      </c>
      <c r="G1331">
        <v>2</v>
      </c>
      <c r="I1331">
        <v>95</v>
      </c>
      <c r="J1331">
        <v>96</v>
      </c>
      <c r="L1331" t="str">
        <f t="shared" si="20"/>
        <v>Performance Evaluation Review, Volume 46, Issue 2, Page: 95 - 96</v>
      </c>
      <c r="M1331" t="s">
        <v>18770</v>
      </c>
      <c r="N1331">
        <v>1</v>
      </c>
      <c r="O1331" t="s">
        <v>13293</v>
      </c>
      <c r="P1331" t="s">
        <v>13294</v>
      </c>
      <c r="Q1331" t="s">
        <v>873</v>
      </c>
      <c r="R1331" t="s">
        <v>13295</v>
      </c>
      <c r="S1331" t="s">
        <v>13296</v>
      </c>
      <c r="T1331" t="s">
        <v>13297</v>
      </c>
      <c r="U1331" t="s">
        <v>13298</v>
      </c>
      <c r="V1331" t="s">
        <v>13299</v>
      </c>
      <c r="W1331" t="s">
        <v>13300</v>
      </c>
      <c r="X1331" t="s">
        <v>5912</v>
      </c>
      <c r="Y1331">
        <v>1635999</v>
      </c>
      <c r="AA1331" t="s">
        <v>13301</v>
      </c>
      <c r="AC1331" t="s">
        <v>46</v>
      </c>
      <c r="AD1331" t="s">
        <v>13302</v>
      </c>
      <c r="AE1331" t="s">
        <v>804</v>
      </c>
      <c r="AF1331" t="s">
        <v>49</v>
      </c>
      <c r="AH1331" t="s">
        <v>50</v>
      </c>
      <c r="AI1331" t="s">
        <v>13303</v>
      </c>
    </row>
    <row r="1332" spans="1:35" x14ac:dyDescent="0.25">
      <c r="A1332" t="s">
        <v>13304</v>
      </c>
      <c r="B1332" t="s">
        <v>13305</v>
      </c>
      <c r="C1332" t="s">
        <v>13306</v>
      </c>
      <c r="D1332">
        <v>2019</v>
      </c>
      <c r="E1332" t="s">
        <v>2702</v>
      </c>
      <c r="F1332">
        <v>9</v>
      </c>
      <c r="G1332">
        <v>2</v>
      </c>
      <c r="H1332">
        <v>321</v>
      </c>
      <c r="L1332" t="str">
        <f t="shared" si="20"/>
        <v xml:space="preserve">Applied Sciences (Switzerland), Volume 9, Issue 2, Page:  - </v>
      </c>
      <c r="M1332" t="s">
        <v>18767</v>
      </c>
      <c r="N1332">
        <v>1</v>
      </c>
      <c r="O1332" t="s">
        <v>13307</v>
      </c>
      <c r="P1332" t="s">
        <v>13308</v>
      </c>
      <c r="Q1332" t="s">
        <v>13309</v>
      </c>
      <c r="R1332" t="s">
        <v>13310</v>
      </c>
      <c r="S1332" t="s">
        <v>13311</v>
      </c>
      <c r="T1332" t="s">
        <v>13312</v>
      </c>
      <c r="V1332" t="s">
        <v>9062</v>
      </c>
      <c r="X1332" t="s">
        <v>1240</v>
      </c>
      <c r="Y1332">
        <v>20763417</v>
      </c>
      <c r="AC1332" t="s">
        <v>46</v>
      </c>
      <c r="AD1332" t="s">
        <v>2710</v>
      </c>
      <c r="AE1332" t="s">
        <v>48</v>
      </c>
      <c r="AF1332" t="s">
        <v>49</v>
      </c>
      <c r="AG1332" t="s">
        <v>787</v>
      </c>
      <c r="AH1332" t="s">
        <v>50</v>
      </c>
      <c r="AI1332" t="s">
        <v>13313</v>
      </c>
    </row>
    <row r="1333" spans="1:35" x14ac:dyDescent="0.25">
      <c r="A1333" t="s">
        <v>13314</v>
      </c>
      <c r="B1333" t="s">
        <v>13315</v>
      </c>
      <c r="C1333" t="s">
        <v>13316</v>
      </c>
      <c r="D1333">
        <v>2019</v>
      </c>
      <c r="E1333" t="s">
        <v>13317</v>
      </c>
      <c r="F1333" t="s">
        <v>13008</v>
      </c>
      <c r="H1333">
        <v>8617645</v>
      </c>
      <c r="I1333">
        <v>1534</v>
      </c>
      <c r="J1333">
        <v>1536</v>
      </c>
      <c r="L1333" t="str">
        <f t="shared" si="20"/>
        <v>Asia-Pacific Microwave Conference Proceedings, APMC, Volume 2018-November, Issue , Page: 1534 - 1536</v>
      </c>
      <c r="M1333" t="s">
        <v>18771</v>
      </c>
      <c r="O1333" t="s">
        <v>13318</v>
      </c>
      <c r="P1333" t="s">
        <v>13319</v>
      </c>
      <c r="Q1333" t="s">
        <v>1609</v>
      </c>
      <c r="R1333" t="s">
        <v>13320</v>
      </c>
      <c r="S1333" t="s">
        <v>13321</v>
      </c>
      <c r="T1333" t="s">
        <v>13322</v>
      </c>
      <c r="U1333" t="s">
        <v>13323</v>
      </c>
      <c r="X1333" t="s">
        <v>491</v>
      </c>
      <c r="Z1333">
        <v>9784902339451</v>
      </c>
      <c r="AC1333" t="s">
        <v>46</v>
      </c>
      <c r="AD1333" t="s">
        <v>13324</v>
      </c>
      <c r="AE1333" t="s">
        <v>804</v>
      </c>
      <c r="AF1333" t="s">
        <v>49</v>
      </c>
      <c r="AH1333" t="s">
        <v>50</v>
      </c>
      <c r="AI1333" t="s">
        <v>13325</v>
      </c>
    </row>
    <row r="1334" spans="1:35" x14ac:dyDescent="0.25">
      <c r="A1334" t="s">
        <v>13326</v>
      </c>
      <c r="B1334" t="s">
        <v>13327</v>
      </c>
      <c r="C1334" t="s">
        <v>13328</v>
      </c>
      <c r="D1334">
        <v>2019</v>
      </c>
      <c r="E1334" t="s">
        <v>13317</v>
      </c>
      <c r="F1334" t="s">
        <v>13008</v>
      </c>
      <c r="H1334">
        <v>8617428</v>
      </c>
      <c r="I1334">
        <v>1268</v>
      </c>
      <c r="J1334">
        <v>1270</v>
      </c>
      <c r="L1334" t="str">
        <f t="shared" si="20"/>
        <v>Asia-Pacific Microwave Conference Proceedings, APMC, Volume 2018-November, Issue , Page: 1268 - 1270</v>
      </c>
      <c r="M1334" t="s">
        <v>18772</v>
      </c>
      <c r="O1334" t="s">
        <v>13329</v>
      </c>
      <c r="P1334" t="s">
        <v>13330</v>
      </c>
      <c r="Q1334" t="s">
        <v>13331</v>
      </c>
      <c r="R1334" t="s">
        <v>13332</v>
      </c>
      <c r="S1334" t="s">
        <v>13333</v>
      </c>
      <c r="T1334" t="s">
        <v>13334</v>
      </c>
      <c r="U1334" t="s">
        <v>13335</v>
      </c>
      <c r="X1334" t="s">
        <v>491</v>
      </c>
      <c r="Z1334">
        <v>9784902339451</v>
      </c>
      <c r="AC1334" t="s">
        <v>46</v>
      </c>
      <c r="AD1334" t="s">
        <v>13324</v>
      </c>
      <c r="AE1334" t="s">
        <v>804</v>
      </c>
      <c r="AF1334" t="s">
        <v>49</v>
      </c>
      <c r="AH1334" t="s">
        <v>50</v>
      </c>
      <c r="AI1334" t="s">
        <v>13336</v>
      </c>
    </row>
    <row r="1335" spans="1:35" x14ac:dyDescent="0.25">
      <c r="A1335" t="s">
        <v>13337</v>
      </c>
      <c r="B1335" t="s">
        <v>13338</v>
      </c>
      <c r="C1335" t="s">
        <v>13339</v>
      </c>
      <c r="D1335">
        <v>2019</v>
      </c>
      <c r="E1335" t="s">
        <v>13317</v>
      </c>
      <c r="F1335" t="s">
        <v>13008</v>
      </c>
      <c r="H1335">
        <v>8617449</v>
      </c>
      <c r="I1335">
        <v>482</v>
      </c>
      <c r="J1335">
        <v>484</v>
      </c>
      <c r="L1335" t="str">
        <f t="shared" si="20"/>
        <v>Asia-Pacific Microwave Conference Proceedings, APMC, Volume 2018-November, Issue , Page: 482 - 484</v>
      </c>
      <c r="M1335" t="s">
        <v>18773</v>
      </c>
      <c r="O1335" t="s">
        <v>13340</v>
      </c>
      <c r="P1335" t="s">
        <v>13341</v>
      </c>
      <c r="Q1335" t="s">
        <v>13342</v>
      </c>
      <c r="R1335" t="s">
        <v>13343</v>
      </c>
      <c r="S1335" t="s">
        <v>13344</v>
      </c>
      <c r="T1335" t="s">
        <v>13345</v>
      </c>
      <c r="U1335" t="s">
        <v>13346</v>
      </c>
      <c r="X1335" t="s">
        <v>491</v>
      </c>
      <c r="Z1335">
        <v>9784902339451</v>
      </c>
      <c r="AC1335" t="s">
        <v>46</v>
      </c>
      <c r="AD1335" t="s">
        <v>13324</v>
      </c>
      <c r="AE1335" t="s">
        <v>804</v>
      </c>
      <c r="AF1335" t="s">
        <v>49</v>
      </c>
      <c r="AH1335" t="s">
        <v>50</v>
      </c>
      <c r="AI1335" t="s">
        <v>13347</v>
      </c>
    </row>
    <row r="1336" spans="1:35" x14ac:dyDescent="0.25">
      <c r="A1336" t="s">
        <v>13348</v>
      </c>
      <c r="B1336" t="s">
        <v>13349</v>
      </c>
      <c r="C1336" t="s">
        <v>13350</v>
      </c>
      <c r="D1336">
        <v>2019</v>
      </c>
      <c r="E1336" t="s">
        <v>13351</v>
      </c>
      <c r="H1336">
        <v>8614933</v>
      </c>
      <c r="I1336">
        <v>73</v>
      </c>
      <c r="J1336">
        <v>76</v>
      </c>
      <c r="L1336" t="str">
        <f t="shared" si="20"/>
        <v>Proceedings of the 2018 IEEE International Conference on Advanced Manufacturing, ICAM 2018, Volume , Issue , Page: 73 - 76</v>
      </c>
      <c r="M1336" t="s">
        <v>18774</v>
      </c>
      <c r="O1336" t="s">
        <v>13352</v>
      </c>
      <c r="P1336" t="s">
        <v>13353</v>
      </c>
      <c r="Q1336" t="s">
        <v>13354</v>
      </c>
      <c r="R1336" t="s">
        <v>13355</v>
      </c>
      <c r="S1336" t="s">
        <v>13356</v>
      </c>
      <c r="T1336" t="s">
        <v>13357</v>
      </c>
      <c r="U1336" t="s">
        <v>13358</v>
      </c>
      <c r="W1336" t="s">
        <v>13359</v>
      </c>
      <c r="X1336" t="s">
        <v>491</v>
      </c>
      <c r="Z1336">
        <v>9781538656099</v>
      </c>
      <c r="AC1336" t="s">
        <v>46</v>
      </c>
      <c r="AD1336" t="s">
        <v>13360</v>
      </c>
      <c r="AE1336" t="s">
        <v>804</v>
      </c>
      <c r="AF1336" t="s">
        <v>49</v>
      </c>
      <c r="AH1336" t="s">
        <v>50</v>
      </c>
      <c r="AI1336" t="s">
        <v>13361</v>
      </c>
    </row>
    <row r="1337" spans="1:35" x14ac:dyDescent="0.25">
      <c r="A1337" t="s">
        <v>13362</v>
      </c>
      <c r="B1337" t="s">
        <v>13363</v>
      </c>
      <c r="C1337" t="s">
        <v>13364</v>
      </c>
      <c r="D1337">
        <v>2019</v>
      </c>
      <c r="E1337" t="s">
        <v>13365</v>
      </c>
      <c r="H1337">
        <v>8616597</v>
      </c>
      <c r="I1337">
        <v>3547</v>
      </c>
      <c r="J1337">
        <v>3552</v>
      </c>
      <c r="L1337" t="str">
        <f t="shared" si="20"/>
        <v>Proceedings - 2018 IEEE International Conference on Systems, Man, and Cybernetics, SMC 2018, Volume , Issue , Page: 3547 - 3552</v>
      </c>
      <c r="M1337" t="s">
        <v>18775</v>
      </c>
      <c r="O1337" t="s">
        <v>13366</v>
      </c>
      <c r="P1337" t="s">
        <v>13367</v>
      </c>
      <c r="Q1337" t="s">
        <v>13368</v>
      </c>
      <c r="R1337" t="s">
        <v>13369</v>
      </c>
      <c r="S1337" t="s">
        <v>13370</v>
      </c>
      <c r="T1337" t="s">
        <v>13371</v>
      </c>
      <c r="U1337" t="s">
        <v>13372</v>
      </c>
      <c r="X1337" t="s">
        <v>491</v>
      </c>
      <c r="Z1337">
        <v>9781538666500</v>
      </c>
      <c r="AC1337" t="s">
        <v>46</v>
      </c>
      <c r="AD1337" t="s">
        <v>13373</v>
      </c>
      <c r="AE1337" t="s">
        <v>804</v>
      </c>
      <c r="AF1337" t="s">
        <v>49</v>
      </c>
      <c r="AH1337" t="s">
        <v>50</v>
      </c>
      <c r="AI1337" t="s">
        <v>13374</v>
      </c>
    </row>
    <row r="1338" spans="1:35" x14ac:dyDescent="0.25">
      <c r="A1338" t="s">
        <v>13375</v>
      </c>
      <c r="B1338" t="s">
        <v>13376</v>
      </c>
      <c r="C1338" t="s">
        <v>13377</v>
      </c>
      <c r="D1338">
        <v>2019</v>
      </c>
      <c r="E1338" t="s">
        <v>13351</v>
      </c>
      <c r="H1338">
        <v>8614792</v>
      </c>
      <c r="I1338">
        <v>127</v>
      </c>
      <c r="J1338">
        <v>130</v>
      </c>
      <c r="L1338" t="str">
        <f t="shared" si="20"/>
        <v>Proceedings of the 2018 IEEE International Conference on Advanced Manufacturing, ICAM 2018, Volume , Issue , Page: 127 - 130</v>
      </c>
      <c r="M1338" t="s">
        <v>18776</v>
      </c>
      <c r="O1338" t="s">
        <v>13378</v>
      </c>
      <c r="P1338" t="s">
        <v>13379</v>
      </c>
      <c r="Q1338" t="s">
        <v>13380</v>
      </c>
      <c r="R1338" t="s">
        <v>13381</v>
      </c>
      <c r="S1338" t="s">
        <v>13382</v>
      </c>
      <c r="T1338" t="s">
        <v>13383</v>
      </c>
      <c r="U1338" t="s">
        <v>13384</v>
      </c>
      <c r="V1338" t="s">
        <v>13385</v>
      </c>
      <c r="W1338" t="s">
        <v>13359</v>
      </c>
      <c r="X1338" t="s">
        <v>491</v>
      </c>
      <c r="Z1338">
        <v>9781538656099</v>
      </c>
      <c r="AC1338" t="s">
        <v>46</v>
      </c>
      <c r="AD1338" t="s">
        <v>13360</v>
      </c>
      <c r="AE1338" t="s">
        <v>804</v>
      </c>
      <c r="AF1338" t="s">
        <v>49</v>
      </c>
      <c r="AH1338" t="s">
        <v>50</v>
      </c>
      <c r="AI1338" t="s">
        <v>13386</v>
      </c>
    </row>
    <row r="1339" spans="1:35" x14ac:dyDescent="0.25">
      <c r="A1339" t="s">
        <v>13387</v>
      </c>
      <c r="B1339" t="s">
        <v>13388</v>
      </c>
      <c r="C1339" t="s">
        <v>13389</v>
      </c>
      <c r="D1339">
        <v>2019</v>
      </c>
      <c r="E1339" t="s">
        <v>2702</v>
      </c>
      <c r="F1339">
        <v>9</v>
      </c>
      <c r="G1339">
        <v>2</v>
      </c>
      <c r="H1339">
        <v>312</v>
      </c>
      <c r="L1339" t="str">
        <f t="shared" si="20"/>
        <v xml:space="preserve">Applied Sciences (Switzerland), Volume 9, Issue 2, Page:  - </v>
      </c>
      <c r="M1339" t="s">
        <v>18767</v>
      </c>
      <c r="N1339">
        <v>2</v>
      </c>
      <c r="O1339" t="s">
        <v>13390</v>
      </c>
      <c r="P1339" t="s">
        <v>13391</v>
      </c>
      <c r="Q1339" t="s">
        <v>13392</v>
      </c>
      <c r="R1339" t="s">
        <v>13393</v>
      </c>
      <c r="S1339" t="s">
        <v>13394</v>
      </c>
      <c r="T1339" t="s">
        <v>13395</v>
      </c>
      <c r="V1339" t="s">
        <v>13396</v>
      </c>
      <c r="X1339" t="s">
        <v>1240</v>
      </c>
      <c r="Y1339">
        <v>20763417</v>
      </c>
      <c r="AC1339" t="s">
        <v>46</v>
      </c>
      <c r="AD1339" t="s">
        <v>2710</v>
      </c>
      <c r="AE1339" t="s">
        <v>48</v>
      </c>
      <c r="AF1339" t="s">
        <v>49</v>
      </c>
      <c r="AG1339" t="s">
        <v>787</v>
      </c>
      <c r="AH1339" t="s">
        <v>50</v>
      </c>
      <c r="AI1339" t="s">
        <v>13397</v>
      </c>
    </row>
    <row r="1340" spans="1:35" x14ac:dyDescent="0.25">
      <c r="A1340" t="s">
        <v>13398</v>
      </c>
      <c r="B1340" t="s">
        <v>13399</v>
      </c>
      <c r="C1340" t="s">
        <v>13400</v>
      </c>
      <c r="D1340">
        <v>2019</v>
      </c>
      <c r="E1340" t="s">
        <v>13351</v>
      </c>
      <c r="H1340">
        <v>8614973</v>
      </c>
      <c r="I1340">
        <v>399</v>
      </c>
      <c r="J1340">
        <v>402</v>
      </c>
      <c r="L1340" t="str">
        <f t="shared" si="20"/>
        <v>Proceedings of the 2018 IEEE International Conference on Advanced Manufacturing, ICAM 2018, Volume , Issue , Page: 399 - 402</v>
      </c>
      <c r="M1340" t="s">
        <v>18777</v>
      </c>
      <c r="O1340" t="s">
        <v>13401</v>
      </c>
      <c r="P1340" t="s">
        <v>13402</v>
      </c>
      <c r="Q1340" t="s">
        <v>13403</v>
      </c>
      <c r="R1340" t="s">
        <v>13404</v>
      </c>
      <c r="S1340" t="s">
        <v>13405</v>
      </c>
      <c r="T1340" t="s">
        <v>13406</v>
      </c>
      <c r="U1340" t="s">
        <v>13407</v>
      </c>
      <c r="W1340" t="s">
        <v>13359</v>
      </c>
      <c r="X1340" t="s">
        <v>491</v>
      </c>
      <c r="Z1340">
        <v>9781538656099</v>
      </c>
      <c r="AC1340" t="s">
        <v>46</v>
      </c>
      <c r="AD1340" t="s">
        <v>13360</v>
      </c>
      <c r="AE1340" t="s">
        <v>804</v>
      </c>
      <c r="AF1340" t="s">
        <v>49</v>
      </c>
      <c r="AH1340" t="s">
        <v>50</v>
      </c>
      <c r="AI1340" t="s">
        <v>13408</v>
      </c>
    </row>
    <row r="1341" spans="1:35" x14ac:dyDescent="0.25">
      <c r="A1341" t="s">
        <v>13409</v>
      </c>
      <c r="B1341" t="s">
        <v>13410</v>
      </c>
      <c r="C1341" t="s">
        <v>13411</v>
      </c>
      <c r="D1341">
        <v>2019</v>
      </c>
      <c r="E1341" t="s">
        <v>3582</v>
      </c>
      <c r="F1341">
        <v>11</v>
      </c>
      <c r="G1341">
        <v>2</v>
      </c>
      <c r="I1341">
        <v>2060</v>
      </c>
      <c r="J1341">
        <v>2070</v>
      </c>
      <c r="L1341" t="str">
        <f t="shared" si="20"/>
        <v>ACS Applied Materials and Interfaces, Volume 11, Issue 2, Page: 2060 - 2070</v>
      </c>
      <c r="M1341" t="s">
        <v>18778</v>
      </c>
      <c r="N1341">
        <v>2</v>
      </c>
      <c r="O1341" t="s">
        <v>13412</v>
      </c>
      <c r="P1341" t="s">
        <v>13413</v>
      </c>
      <c r="Q1341" t="s">
        <v>13414</v>
      </c>
      <c r="R1341" t="s">
        <v>13415</v>
      </c>
      <c r="S1341" t="s">
        <v>13416</v>
      </c>
      <c r="T1341" t="s">
        <v>13417</v>
      </c>
      <c r="U1341" t="s">
        <v>13418</v>
      </c>
      <c r="V1341" t="s">
        <v>13419</v>
      </c>
      <c r="X1341" t="s">
        <v>2239</v>
      </c>
      <c r="Y1341">
        <v>19448244</v>
      </c>
      <c r="AB1341">
        <v>30582792</v>
      </c>
      <c r="AC1341" t="s">
        <v>46</v>
      </c>
      <c r="AD1341" t="s">
        <v>3591</v>
      </c>
      <c r="AE1341" t="s">
        <v>48</v>
      </c>
      <c r="AF1341" t="s">
        <v>49</v>
      </c>
      <c r="AH1341" t="s">
        <v>50</v>
      </c>
      <c r="AI1341" t="s">
        <v>13420</v>
      </c>
    </row>
    <row r="1342" spans="1:35" x14ac:dyDescent="0.25">
      <c r="A1342" t="s">
        <v>13421</v>
      </c>
      <c r="B1342" t="s">
        <v>13422</v>
      </c>
      <c r="C1342" t="s">
        <v>13423</v>
      </c>
      <c r="D1342">
        <v>2019</v>
      </c>
      <c r="E1342" t="s">
        <v>3450</v>
      </c>
      <c r="F1342">
        <v>357</v>
      </c>
      <c r="I1342">
        <v>235</v>
      </c>
      <c r="J1342">
        <v>243</v>
      </c>
      <c r="L1342" t="str">
        <f t="shared" si="20"/>
        <v>Surface and Coatings Technology, Volume 357, Issue , Page: 235 - 243</v>
      </c>
      <c r="M1342" t="s">
        <v>18779</v>
      </c>
      <c r="N1342">
        <v>2</v>
      </c>
      <c r="O1342" t="s">
        <v>13424</v>
      </c>
      <c r="P1342" t="s">
        <v>13425</v>
      </c>
      <c r="Q1342" t="s">
        <v>8524</v>
      </c>
      <c r="R1342" t="s">
        <v>13426</v>
      </c>
      <c r="S1342" t="s">
        <v>13427</v>
      </c>
      <c r="T1342" t="s">
        <v>13428</v>
      </c>
      <c r="U1342" t="s">
        <v>13429</v>
      </c>
      <c r="V1342" t="s">
        <v>4546</v>
      </c>
      <c r="X1342" t="s">
        <v>63</v>
      </c>
      <c r="Y1342">
        <v>2578972</v>
      </c>
      <c r="AC1342" t="s">
        <v>46</v>
      </c>
      <c r="AD1342" t="s">
        <v>3459</v>
      </c>
      <c r="AE1342" t="s">
        <v>48</v>
      </c>
      <c r="AF1342" t="s">
        <v>49</v>
      </c>
      <c r="AH1342" t="s">
        <v>50</v>
      </c>
      <c r="AI1342" t="s">
        <v>13430</v>
      </c>
    </row>
    <row r="1343" spans="1:35" x14ac:dyDescent="0.25">
      <c r="A1343" t="s">
        <v>13431</v>
      </c>
      <c r="B1343" t="s">
        <v>13432</v>
      </c>
      <c r="C1343" t="s">
        <v>13433</v>
      </c>
      <c r="D1343">
        <v>2019</v>
      </c>
      <c r="E1343" t="s">
        <v>538</v>
      </c>
      <c r="F1343">
        <v>279</v>
      </c>
      <c r="I1343">
        <v>138</v>
      </c>
      <c r="J1343">
        <v>147</v>
      </c>
      <c r="L1343" t="str">
        <f t="shared" si="20"/>
        <v>Sensors and Actuators, B: Chemical, Volume 279, Issue , Page: 138 - 147</v>
      </c>
      <c r="M1343" t="s">
        <v>18780</v>
      </c>
      <c r="N1343">
        <v>8</v>
      </c>
      <c r="O1343" t="s">
        <v>13434</v>
      </c>
      <c r="P1343" t="s">
        <v>13435</v>
      </c>
      <c r="Q1343" t="s">
        <v>13436</v>
      </c>
      <c r="R1343" t="s">
        <v>13437</v>
      </c>
      <c r="S1343" t="s">
        <v>13438</v>
      </c>
      <c r="T1343" t="s">
        <v>13439</v>
      </c>
      <c r="U1343" t="s">
        <v>13440</v>
      </c>
      <c r="V1343" t="s">
        <v>13441</v>
      </c>
      <c r="X1343" t="s">
        <v>63</v>
      </c>
      <c r="Y1343">
        <v>9254005</v>
      </c>
      <c r="AA1343" t="s">
        <v>547</v>
      </c>
      <c r="AC1343" t="s">
        <v>46</v>
      </c>
      <c r="AD1343" t="s">
        <v>548</v>
      </c>
      <c r="AE1343" t="s">
        <v>48</v>
      </c>
      <c r="AF1343" t="s">
        <v>49</v>
      </c>
      <c r="AH1343" t="s">
        <v>50</v>
      </c>
      <c r="AI1343" t="s">
        <v>13442</v>
      </c>
    </row>
    <row r="1344" spans="1:35" x14ac:dyDescent="0.25">
      <c r="A1344" t="s">
        <v>13443</v>
      </c>
      <c r="B1344" t="s">
        <v>13444</v>
      </c>
      <c r="C1344" t="s">
        <v>13445</v>
      </c>
      <c r="D1344">
        <v>2019</v>
      </c>
      <c r="E1344" t="s">
        <v>1259</v>
      </c>
      <c r="F1344">
        <v>464</v>
      </c>
      <c r="I1344">
        <v>125</v>
      </c>
      <c r="J1344">
        <v>130</v>
      </c>
      <c r="L1344" t="str">
        <f t="shared" si="20"/>
        <v>Applied Surface Science, Volume 464, Issue , Page: 125 - 130</v>
      </c>
      <c r="M1344" t="s">
        <v>18781</v>
      </c>
      <c r="N1344">
        <v>1</v>
      </c>
      <c r="O1344" t="s">
        <v>13446</v>
      </c>
      <c r="P1344" t="s">
        <v>13447</v>
      </c>
      <c r="Q1344" t="s">
        <v>13448</v>
      </c>
      <c r="R1344" t="s">
        <v>13449</v>
      </c>
      <c r="S1344" t="s">
        <v>13450</v>
      </c>
      <c r="T1344" t="s">
        <v>13451</v>
      </c>
      <c r="U1344" t="s">
        <v>13452</v>
      </c>
      <c r="V1344" t="s">
        <v>13453</v>
      </c>
      <c r="X1344" t="s">
        <v>63</v>
      </c>
      <c r="Y1344">
        <v>1694332</v>
      </c>
      <c r="AA1344" t="s">
        <v>1268</v>
      </c>
      <c r="AC1344" t="s">
        <v>46</v>
      </c>
      <c r="AD1344" t="s">
        <v>1269</v>
      </c>
      <c r="AE1344" t="s">
        <v>48</v>
      </c>
      <c r="AF1344" t="s">
        <v>49</v>
      </c>
      <c r="AH1344" t="s">
        <v>50</v>
      </c>
      <c r="AI1344" t="s">
        <v>13454</v>
      </c>
    </row>
    <row r="1345" spans="1:35" x14ac:dyDescent="0.25">
      <c r="A1345" t="s">
        <v>13455</v>
      </c>
      <c r="B1345" t="s">
        <v>13456</v>
      </c>
      <c r="C1345" t="s">
        <v>13457</v>
      </c>
      <c r="D1345">
        <v>2019</v>
      </c>
      <c r="E1345" t="s">
        <v>13458</v>
      </c>
      <c r="F1345">
        <v>369</v>
      </c>
      <c r="I1345">
        <v>133</v>
      </c>
      <c r="J1345">
        <v>141</v>
      </c>
      <c r="L1345" t="str">
        <f t="shared" si="20"/>
        <v>Journal of Photochemistry and Photobiology A: Chemistry, Volume 369, Issue , Page: 133 - 141</v>
      </c>
      <c r="M1345" t="s">
        <v>18782</v>
      </c>
      <c r="N1345">
        <v>6</v>
      </c>
      <c r="O1345" t="s">
        <v>13459</v>
      </c>
      <c r="P1345" t="s">
        <v>13460</v>
      </c>
      <c r="Q1345" t="s">
        <v>13461</v>
      </c>
      <c r="R1345" t="s">
        <v>13462</v>
      </c>
      <c r="S1345" t="s">
        <v>13463</v>
      </c>
      <c r="T1345" t="s">
        <v>13464</v>
      </c>
      <c r="V1345" t="s">
        <v>1705</v>
      </c>
      <c r="X1345" t="s">
        <v>63</v>
      </c>
      <c r="Y1345">
        <v>10106030</v>
      </c>
      <c r="AA1345" t="s">
        <v>13465</v>
      </c>
      <c r="AC1345" t="s">
        <v>46</v>
      </c>
      <c r="AD1345" t="s">
        <v>13466</v>
      </c>
      <c r="AE1345" t="s">
        <v>48</v>
      </c>
      <c r="AF1345" t="s">
        <v>49</v>
      </c>
      <c r="AH1345" t="s">
        <v>50</v>
      </c>
      <c r="AI1345" t="s">
        <v>13467</v>
      </c>
    </row>
    <row r="1346" spans="1:35" x14ac:dyDescent="0.25">
      <c r="A1346" t="s">
        <v>13468</v>
      </c>
      <c r="B1346" t="s">
        <v>13469</v>
      </c>
      <c r="C1346" t="s">
        <v>13470</v>
      </c>
      <c r="D1346">
        <v>2019</v>
      </c>
      <c r="E1346" t="s">
        <v>13471</v>
      </c>
      <c r="F1346">
        <v>48</v>
      </c>
      <c r="G1346">
        <v>1</v>
      </c>
      <c r="I1346">
        <v>170</v>
      </c>
      <c r="J1346">
        <v>181</v>
      </c>
      <c r="L1346" t="str">
        <f t="shared" ref="L1346:L1409" si="21">CONCATENATE(E1346,", Volume ",F1346,", Issue ",G1346,", Page: ",I1346," - ",J1346)</f>
        <v>Journal of Electronic Materials, Volume 48, Issue 1, Page: 170 - 181</v>
      </c>
      <c r="M1346" t="s">
        <v>18783</v>
      </c>
      <c r="N1346">
        <v>1</v>
      </c>
      <c r="O1346" t="s">
        <v>13472</v>
      </c>
      <c r="P1346" t="s">
        <v>13473</v>
      </c>
      <c r="Q1346" t="s">
        <v>13474</v>
      </c>
      <c r="R1346" t="s">
        <v>13475</v>
      </c>
      <c r="S1346" t="s">
        <v>13476</v>
      </c>
      <c r="T1346" t="s">
        <v>13477</v>
      </c>
      <c r="U1346" t="s">
        <v>13478</v>
      </c>
      <c r="V1346" t="s">
        <v>13479</v>
      </c>
      <c r="X1346" t="s">
        <v>1481</v>
      </c>
      <c r="Y1346">
        <v>3615235</v>
      </c>
      <c r="AA1346" t="s">
        <v>13480</v>
      </c>
      <c r="AC1346" t="s">
        <v>46</v>
      </c>
      <c r="AD1346" t="s">
        <v>13481</v>
      </c>
      <c r="AE1346" t="s">
        <v>48</v>
      </c>
      <c r="AF1346" t="s">
        <v>49</v>
      </c>
      <c r="AH1346" t="s">
        <v>50</v>
      </c>
      <c r="AI1346" t="s">
        <v>13482</v>
      </c>
    </row>
    <row r="1347" spans="1:35" x14ac:dyDescent="0.25">
      <c r="A1347" t="s">
        <v>13483</v>
      </c>
      <c r="B1347" t="s">
        <v>13484</v>
      </c>
      <c r="C1347" t="s">
        <v>13485</v>
      </c>
      <c r="D1347">
        <v>2019</v>
      </c>
      <c r="E1347" t="s">
        <v>2457</v>
      </c>
      <c r="F1347">
        <v>44</v>
      </c>
      <c r="G1347">
        <v>3</v>
      </c>
      <c r="I1347">
        <v>1565</v>
      </c>
      <c r="J1347">
        <v>1578</v>
      </c>
      <c r="L1347" t="str">
        <f t="shared" si="21"/>
        <v>International Journal of Hydrogen Energy, Volume 44, Issue 3, Page: 1565 - 1578</v>
      </c>
      <c r="M1347" t="s">
        <v>18784</v>
      </c>
      <c r="N1347">
        <v>7</v>
      </c>
      <c r="O1347" t="s">
        <v>13486</v>
      </c>
      <c r="P1347" t="s">
        <v>13487</v>
      </c>
      <c r="Q1347" t="s">
        <v>13488</v>
      </c>
      <c r="R1347" t="s">
        <v>13489</v>
      </c>
      <c r="S1347" t="s">
        <v>13490</v>
      </c>
      <c r="T1347" t="s">
        <v>13491</v>
      </c>
      <c r="U1347" t="s">
        <v>13492</v>
      </c>
      <c r="V1347" t="s">
        <v>13493</v>
      </c>
      <c r="X1347" t="s">
        <v>44</v>
      </c>
      <c r="Y1347">
        <v>3603199</v>
      </c>
      <c r="AA1347" t="s">
        <v>2466</v>
      </c>
      <c r="AC1347" t="s">
        <v>46</v>
      </c>
      <c r="AD1347" t="s">
        <v>2467</v>
      </c>
      <c r="AE1347" t="s">
        <v>48</v>
      </c>
      <c r="AF1347" t="s">
        <v>49</v>
      </c>
      <c r="AH1347" t="s">
        <v>50</v>
      </c>
      <c r="AI1347" t="s">
        <v>13494</v>
      </c>
    </row>
    <row r="1348" spans="1:35" x14ac:dyDescent="0.25">
      <c r="A1348" t="s">
        <v>13495</v>
      </c>
      <c r="B1348" t="s">
        <v>13496</v>
      </c>
      <c r="C1348" t="s">
        <v>13497</v>
      </c>
      <c r="D1348">
        <v>2019</v>
      </c>
      <c r="E1348" t="s">
        <v>13498</v>
      </c>
      <c r="F1348">
        <v>180</v>
      </c>
      <c r="I1348">
        <v>358</v>
      </c>
      <c r="J1348">
        <v>371</v>
      </c>
      <c r="L1348" t="str">
        <f t="shared" si="21"/>
        <v>Energy Conversion and Management, Volume 180, Issue , Page: 358 - 371</v>
      </c>
      <c r="M1348" t="s">
        <v>18785</v>
      </c>
      <c r="N1348">
        <v>11</v>
      </c>
      <c r="O1348" t="s">
        <v>13499</v>
      </c>
      <c r="P1348" t="s">
        <v>13500</v>
      </c>
      <c r="Q1348" t="s">
        <v>13501</v>
      </c>
      <c r="R1348" t="s">
        <v>13502</v>
      </c>
      <c r="S1348" t="s">
        <v>13503</v>
      </c>
      <c r="T1348" t="s">
        <v>13504</v>
      </c>
      <c r="U1348" t="s">
        <v>13505</v>
      </c>
      <c r="V1348" t="s">
        <v>178</v>
      </c>
      <c r="X1348" t="s">
        <v>44</v>
      </c>
      <c r="Y1348">
        <v>1968904</v>
      </c>
      <c r="AA1348" t="s">
        <v>13506</v>
      </c>
      <c r="AC1348" t="s">
        <v>46</v>
      </c>
      <c r="AD1348" t="s">
        <v>13507</v>
      </c>
      <c r="AE1348" t="s">
        <v>48</v>
      </c>
      <c r="AF1348" t="s">
        <v>49</v>
      </c>
      <c r="AH1348" t="s">
        <v>50</v>
      </c>
      <c r="AI1348" t="s">
        <v>13508</v>
      </c>
    </row>
    <row r="1349" spans="1:35" x14ac:dyDescent="0.25">
      <c r="A1349" t="s">
        <v>13509</v>
      </c>
      <c r="B1349" t="s">
        <v>13510</v>
      </c>
      <c r="C1349" t="s">
        <v>13511</v>
      </c>
      <c r="D1349">
        <v>2019</v>
      </c>
      <c r="E1349" t="s">
        <v>13512</v>
      </c>
      <c r="H1349">
        <v>8610660</v>
      </c>
      <c r="L1349" t="str">
        <f t="shared" si="21"/>
        <v xml:space="preserve">2018 Asian Conference on Energy, Power and Transportation Electrification, ACEPT 2018, Volume , Issue , Page:  - </v>
      </c>
      <c r="M1349" t="s">
        <v>18786</v>
      </c>
      <c r="O1349" t="s">
        <v>13513</v>
      </c>
      <c r="P1349" t="s">
        <v>13514</v>
      </c>
      <c r="Q1349" t="s">
        <v>13515</v>
      </c>
      <c r="R1349" t="s">
        <v>13516</v>
      </c>
      <c r="S1349" t="s">
        <v>13517</v>
      </c>
      <c r="T1349" t="s">
        <v>13518</v>
      </c>
      <c r="U1349" t="s">
        <v>13519</v>
      </c>
      <c r="X1349" t="s">
        <v>491</v>
      </c>
      <c r="Z1349">
        <v>9781538681367</v>
      </c>
      <c r="AC1349" t="s">
        <v>46</v>
      </c>
      <c r="AD1349" t="s">
        <v>13520</v>
      </c>
      <c r="AE1349" t="s">
        <v>804</v>
      </c>
      <c r="AF1349" t="s">
        <v>49</v>
      </c>
      <c r="AH1349" t="s">
        <v>50</v>
      </c>
      <c r="AI1349" t="s">
        <v>13521</v>
      </c>
    </row>
    <row r="1350" spans="1:35" x14ac:dyDescent="0.25">
      <c r="A1350" t="s">
        <v>13522</v>
      </c>
      <c r="B1350" t="s">
        <v>13523</v>
      </c>
      <c r="C1350" t="s">
        <v>13524</v>
      </c>
      <c r="D1350">
        <v>2019</v>
      </c>
      <c r="E1350" t="s">
        <v>1728</v>
      </c>
      <c r="F1350">
        <v>293</v>
      </c>
      <c r="I1350">
        <v>318</v>
      </c>
      <c r="J1350">
        <v>327</v>
      </c>
      <c r="L1350" t="str">
        <f t="shared" si="21"/>
        <v>Electrochimica Acta, Volume 293, Issue , Page: 318 - 327</v>
      </c>
      <c r="M1350" t="s">
        <v>18787</v>
      </c>
      <c r="N1350">
        <v>4</v>
      </c>
      <c r="O1350" t="s">
        <v>13525</v>
      </c>
      <c r="P1350" t="s">
        <v>13526</v>
      </c>
      <c r="Q1350" t="s">
        <v>13527</v>
      </c>
      <c r="R1350" t="s">
        <v>13528</v>
      </c>
      <c r="S1350" t="s">
        <v>13529</v>
      </c>
      <c r="T1350" t="s">
        <v>13530</v>
      </c>
      <c r="V1350" t="s">
        <v>13531</v>
      </c>
      <c r="X1350" t="s">
        <v>44</v>
      </c>
      <c r="Y1350">
        <v>134686</v>
      </c>
      <c r="AA1350" t="s">
        <v>1737</v>
      </c>
      <c r="AC1350" t="s">
        <v>46</v>
      </c>
      <c r="AD1350" t="s">
        <v>1738</v>
      </c>
      <c r="AE1350" t="s">
        <v>48</v>
      </c>
      <c r="AF1350" t="s">
        <v>49</v>
      </c>
      <c r="AH1350" t="s">
        <v>50</v>
      </c>
      <c r="AI1350" t="s">
        <v>13532</v>
      </c>
    </row>
    <row r="1351" spans="1:35" x14ac:dyDescent="0.25">
      <c r="A1351" t="s">
        <v>13533</v>
      </c>
      <c r="B1351" t="s">
        <v>13534</v>
      </c>
      <c r="C1351" t="s">
        <v>13535</v>
      </c>
      <c r="D1351">
        <v>2019</v>
      </c>
      <c r="E1351" t="s">
        <v>13536</v>
      </c>
      <c r="H1351">
        <v>8607232</v>
      </c>
      <c r="I1351">
        <v>42</v>
      </c>
      <c r="J1351">
        <v>51</v>
      </c>
      <c r="L1351" t="str">
        <f t="shared" si="21"/>
        <v>Proceedings - 2018 IEEE 24th International Conference on Embedded and Real-Time Computing Systems and Applications, RTCSA 2018, Volume , Issue , Page: 42 - 51</v>
      </c>
      <c r="M1351" t="s">
        <v>18788</v>
      </c>
      <c r="O1351" t="s">
        <v>13537</v>
      </c>
      <c r="P1351" t="s">
        <v>13538</v>
      </c>
      <c r="Q1351" t="s">
        <v>6818</v>
      </c>
      <c r="R1351" t="s">
        <v>13539</v>
      </c>
      <c r="S1351" t="s">
        <v>13540</v>
      </c>
      <c r="T1351" t="s">
        <v>13541</v>
      </c>
      <c r="U1351" t="s">
        <v>13542</v>
      </c>
      <c r="V1351" t="s">
        <v>13543</v>
      </c>
      <c r="X1351" t="s">
        <v>491</v>
      </c>
      <c r="Z1351">
        <v>9781538677599</v>
      </c>
      <c r="AC1351" t="s">
        <v>46</v>
      </c>
      <c r="AD1351" t="s">
        <v>13544</v>
      </c>
      <c r="AE1351" t="s">
        <v>804</v>
      </c>
      <c r="AF1351" t="s">
        <v>49</v>
      </c>
      <c r="AH1351" t="s">
        <v>50</v>
      </c>
      <c r="AI1351" t="s">
        <v>13545</v>
      </c>
    </row>
    <row r="1352" spans="1:35" x14ac:dyDescent="0.25">
      <c r="A1352" t="s">
        <v>13546</v>
      </c>
      <c r="B1352" t="s">
        <v>13547</v>
      </c>
      <c r="C1352" t="s">
        <v>13548</v>
      </c>
      <c r="D1352">
        <v>2019</v>
      </c>
      <c r="E1352" t="s">
        <v>13549</v>
      </c>
      <c r="F1352" t="s">
        <v>13550</v>
      </c>
      <c r="H1352">
        <v>8607587</v>
      </c>
      <c r="I1352">
        <v>1342</v>
      </c>
      <c r="J1352">
        <v>1347</v>
      </c>
      <c r="L1352" t="str">
        <f t="shared" si="21"/>
        <v>IEEE International Conference on Industrial Engineering and Engineering Management, Volume 2019-December, Issue , Page: 1342 - 1347</v>
      </c>
      <c r="M1352" t="s">
        <v>18789</v>
      </c>
      <c r="O1352" t="s">
        <v>13551</v>
      </c>
      <c r="P1352" t="s">
        <v>13552</v>
      </c>
      <c r="Q1352" t="s">
        <v>13553</v>
      </c>
      <c r="R1352" t="s">
        <v>13554</v>
      </c>
      <c r="S1352" t="s">
        <v>13555</v>
      </c>
      <c r="T1352" t="s">
        <v>13556</v>
      </c>
      <c r="U1352" t="s">
        <v>13557</v>
      </c>
      <c r="X1352" t="s">
        <v>4896</v>
      </c>
      <c r="Y1352">
        <v>21573611</v>
      </c>
      <c r="Z1352">
        <v>9781538667866</v>
      </c>
      <c r="AC1352" t="s">
        <v>46</v>
      </c>
      <c r="AD1352" t="s">
        <v>13558</v>
      </c>
      <c r="AE1352" t="s">
        <v>804</v>
      </c>
      <c r="AF1352" t="s">
        <v>49</v>
      </c>
      <c r="AH1352" t="s">
        <v>50</v>
      </c>
      <c r="AI1352" t="s">
        <v>13559</v>
      </c>
    </row>
    <row r="1353" spans="1:35" x14ac:dyDescent="0.25">
      <c r="A1353" t="s">
        <v>13560</v>
      </c>
      <c r="B1353" t="s">
        <v>13561</v>
      </c>
      <c r="C1353" t="s">
        <v>13562</v>
      </c>
      <c r="D1353">
        <v>2019</v>
      </c>
      <c r="E1353" t="s">
        <v>13563</v>
      </c>
      <c r="H1353">
        <v>8605686</v>
      </c>
      <c r="I1353">
        <v>34</v>
      </c>
      <c r="J1353">
        <v>37</v>
      </c>
      <c r="L1353" t="str">
        <f t="shared" si="21"/>
        <v>2018 IEEE Asia Pacific Conference on Circuits and Systems, APCCAS 2018, Volume , Issue , Page: 34 - 37</v>
      </c>
      <c r="M1353" t="s">
        <v>18790</v>
      </c>
      <c r="O1353" t="s">
        <v>13564</v>
      </c>
      <c r="P1353" t="s">
        <v>13565</v>
      </c>
      <c r="Q1353" t="s">
        <v>13566</v>
      </c>
      <c r="R1353" t="s">
        <v>13567</v>
      </c>
      <c r="S1353" t="s">
        <v>13568</v>
      </c>
      <c r="T1353" t="s">
        <v>13569</v>
      </c>
      <c r="U1353" t="s">
        <v>13570</v>
      </c>
      <c r="X1353" t="s">
        <v>491</v>
      </c>
      <c r="Z1353">
        <v>9781538682401</v>
      </c>
      <c r="AC1353" t="s">
        <v>46</v>
      </c>
      <c r="AD1353" t="s">
        <v>13571</v>
      </c>
      <c r="AE1353" t="s">
        <v>804</v>
      </c>
      <c r="AF1353" t="s">
        <v>49</v>
      </c>
      <c r="AH1353" t="s">
        <v>50</v>
      </c>
      <c r="AI1353" t="s">
        <v>13572</v>
      </c>
    </row>
    <row r="1354" spans="1:35" x14ac:dyDescent="0.25">
      <c r="A1354" t="s">
        <v>13573</v>
      </c>
      <c r="B1354" t="s">
        <v>13574</v>
      </c>
      <c r="C1354" t="s">
        <v>13575</v>
      </c>
      <c r="D1354">
        <v>2019</v>
      </c>
      <c r="E1354" t="s">
        <v>2457</v>
      </c>
      <c r="F1354">
        <v>44</v>
      </c>
      <c r="G1354">
        <v>2</v>
      </c>
      <c r="I1354">
        <v>1047</v>
      </c>
      <c r="J1354">
        <v>1058</v>
      </c>
      <c r="L1354" t="str">
        <f t="shared" si="21"/>
        <v>International Journal of Hydrogen Energy, Volume 44, Issue 2, Page: 1047 - 1058</v>
      </c>
      <c r="M1354" t="s">
        <v>18791</v>
      </c>
      <c r="N1354">
        <v>1</v>
      </c>
      <c r="O1354" t="s">
        <v>13576</v>
      </c>
      <c r="P1354" t="s">
        <v>13577</v>
      </c>
      <c r="Q1354" t="s">
        <v>13578</v>
      </c>
      <c r="R1354" t="s">
        <v>13579</v>
      </c>
      <c r="S1354" t="s">
        <v>13580</v>
      </c>
      <c r="T1354" t="s">
        <v>13581</v>
      </c>
      <c r="U1354" t="s">
        <v>13582</v>
      </c>
      <c r="V1354" t="s">
        <v>13583</v>
      </c>
      <c r="X1354" t="s">
        <v>44</v>
      </c>
      <c r="Y1354">
        <v>3603199</v>
      </c>
      <c r="AA1354" t="s">
        <v>2466</v>
      </c>
      <c r="AC1354" t="s">
        <v>46</v>
      </c>
      <c r="AD1354" t="s">
        <v>2467</v>
      </c>
      <c r="AE1354" t="s">
        <v>48</v>
      </c>
      <c r="AF1354" t="s">
        <v>49</v>
      </c>
      <c r="AH1354" t="s">
        <v>50</v>
      </c>
      <c r="AI1354" t="s">
        <v>13584</v>
      </c>
    </row>
    <row r="1355" spans="1:35" x14ac:dyDescent="0.25">
      <c r="A1355" t="s">
        <v>13585</v>
      </c>
      <c r="B1355" t="s">
        <v>13586</v>
      </c>
      <c r="C1355" t="s">
        <v>13587</v>
      </c>
      <c r="D1355">
        <v>2019</v>
      </c>
      <c r="E1355" t="s">
        <v>13588</v>
      </c>
      <c r="H1355">
        <v>8602818</v>
      </c>
      <c r="I1355">
        <v>141</v>
      </c>
      <c r="J1355">
        <v>142</v>
      </c>
      <c r="L1355" t="str">
        <f t="shared" si="21"/>
        <v>2018 IEEE CPMT Symposium Japan, ICSJ 2018, Volume , Issue , Page: 141 - 142</v>
      </c>
      <c r="M1355" t="s">
        <v>18792</v>
      </c>
      <c r="O1355" t="s">
        <v>13589</v>
      </c>
      <c r="P1355" t="s">
        <v>13590</v>
      </c>
      <c r="Q1355" t="s">
        <v>13591</v>
      </c>
      <c r="R1355" t="s">
        <v>13592</v>
      </c>
      <c r="S1355" t="s">
        <v>13593</v>
      </c>
      <c r="T1355" t="s">
        <v>13594</v>
      </c>
      <c r="U1355" t="s">
        <v>13595</v>
      </c>
      <c r="X1355" t="s">
        <v>491</v>
      </c>
      <c r="Z1355">
        <v>9781538654422</v>
      </c>
      <c r="AC1355" t="s">
        <v>46</v>
      </c>
      <c r="AD1355" t="s">
        <v>13596</v>
      </c>
      <c r="AE1355" t="s">
        <v>804</v>
      </c>
      <c r="AF1355" t="s">
        <v>49</v>
      </c>
      <c r="AH1355" t="s">
        <v>50</v>
      </c>
      <c r="AI1355" t="s">
        <v>13597</v>
      </c>
    </row>
    <row r="1356" spans="1:35" x14ac:dyDescent="0.25">
      <c r="A1356" t="s">
        <v>13598</v>
      </c>
      <c r="B1356" t="s">
        <v>13599</v>
      </c>
      <c r="C1356" t="s">
        <v>13600</v>
      </c>
      <c r="D1356">
        <v>2019</v>
      </c>
      <c r="E1356" t="s">
        <v>13588</v>
      </c>
      <c r="H1356">
        <v>8602560</v>
      </c>
      <c r="I1356">
        <v>189</v>
      </c>
      <c r="J1356">
        <v>192</v>
      </c>
      <c r="L1356" t="str">
        <f t="shared" si="21"/>
        <v>2018 IEEE CPMT Symposium Japan, ICSJ 2018, Volume , Issue , Page: 189 - 192</v>
      </c>
      <c r="M1356" t="s">
        <v>18793</v>
      </c>
      <c r="O1356" t="s">
        <v>13601</v>
      </c>
      <c r="P1356" t="s">
        <v>13602</v>
      </c>
      <c r="Q1356" t="s">
        <v>13603</v>
      </c>
      <c r="R1356" t="s">
        <v>13604</v>
      </c>
      <c r="S1356" t="s">
        <v>13605</v>
      </c>
      <c r="T1356" t="s">
        <v>13606</v>
      </c>
      <c r="U1356" t="s">
        <v>13607</v>
      </c>
      <c r="X1356" t="s">
        <v>491</v>
      </c>
      <c r="Z1356">
        <v>9781538654422</v>
      </c>
      <c r="AC1356" t="s">
        <v>46</v>
      </c>
      <c r="AD1356" t="s">
        <v>13596</v>
      </c>
      <c r="AE1356" t="s">
        <v>804</v>
      </c>
      <c r="AF1356" t="s">
        <v>49</v>
      </c>
      <c r="AH1356" t="s">
        <v>50</v>
      </c>
      <c r="AI1356" t="s">
        <v>13608</v>
      </c>
    </row>
    <row r="1357" spans="1:35" x14ac:dyDescent="0.25">
      <c r="A1357" t="s">
        <v>13609</v>
      </c>
      <c r="B1357" t="s">
        <v>13610</v>
      </c>
      <c r="C1357" t="s">
        <v>13611</v>
      </c>
      <c r="D1357">
        <v>2019</v>
      </c>
      <c r="E1357" t="s">
        <v>13612</v>
      </c>
      <c r="H1357">
        <v>8603254</v>
      </c>
      <c r="I1357">
        <v>25</v>
      </c>
      <c r="J1357">
        <v>28</v>
      </c>
      <c r="L1357" t="str">
        <f t="shared" si="21"/>
        <v>Proceedings - 2018 IEEE International Symposium on Multimedia, ISM 2018, Volume , Issue , Page: 25 - 28</v>
      </c>
      <c r="M1357" t="s">
        <v>18794</v>
      </c>
      <c r="O1357" t="s">
        <v>13613</v>
      </c>
      <c r="P1357" t="s">
        <v>13614</v>
      </c>
      <c r="Q1357" t="s">
        <v>13615</v>
      </c>
      <c r="R1357" t="s">
        <v>13616</v>
      </c>
      <c r="S1357" t="s">
        <v>13617</v>
      </c>
      <c r="T1357" t="s">
        <v>13618</v>
      </c>
      <c r="U1357" t="s">
        <v>13619</v>
      </c>
      <c r="V1357" t="s">
        <v>13620</v>
      </c>
      <c r="X1357" t="s">
        <v>491</v>
      </c>
      <c r="Z1357">
        <v>9781538668573</v>
      </c>
      <c r="AC1357" t="s">
        <v>46</v>
      </c>
      <c r="AD1357" t="s">
        <v>13621</v>
      </c>
      <c r="AE1357" t="s">
        <v>804</v>
      </c>
      <c r="AF1357" t="s">
        <v>49</v>
      </c>
      <c r="AH1357" t="s">
        <v>50</v>
      </c>
      <c r="AI1357" t="s">
        <v>13622</v>
      </c>
    </row>
    <row r="1358" spans="1:35" x14ac:dyDescent="0.25">
      <c r="A1358" t="s">
        <v>13623</v>
      </c>
      <c r="B1358" t="s">
        <v>13624</v>
      </c>
      <c r="C1358" t="s">
        <v>13625</v>
      </c>
      <c r="D1358">
        <v>2019</v>
      </c>
      <c r="E1358" t="s">
        <v>4734</v>
      </c>
      <c r="F1358">
        <v>9</v>
      </c>
      <c r="G1358">
        <v>1</v>
      </c>
      <c r="I1358">
        <v>117</v>
      </c>
      <c r="J1358">
        <v>129</v>
      </c>
      <c r="L1358" t="str">
        <f t="shared" si="21"/>
        <v>ACS Catalysis, Volume 9, Issue 1, Page: 117 - 129</v>
      </c>
      <c r="M1358" t="s">
        <v>18795</v>
      </c>
      <c r="N1358">
        <v>15</v>
      </c>
      <c r="O1358" t="s">
        <v>13626</v>
      </c>
      <c r="P1358" t="s">
        <v>13627</v>
      </c>
      <c r="Q1358" t="s">
        <v>13628</v>
      </c>
      <c r="R1358" t="s">
        <v>13629</v>
      </c>
      <c r="S1358" t="s">
        <v>13630</v>
      </c>
      <c r="T1358" t="s">
        <v>13631</v>
      </c>
      <c r="U1358" t="s">
        <v>13632</v>
      </c>
      <c r="V1358" t="s">
        <v>13633</v>
      </c>
      <c r="X1358" t="s">
        <v>2239</v>
      </c>
      <c r="Y1358">
        <v>21555435</v>
      </c>
      <c r="AA1358" t="s">
        <v>4743</v>
      </c>
      <c r="AC1358" t="s">
        <v>46</v>
      </c>
      <c r="AD1358" t="s">
        <v>4744</v>
      </c>
      <c r="AE1358" t="s">
        <v>48</v>
      </c>
      <c r="AF1358" t="s">
        <v>49</v>
      </c>
      <c r="AH1358" t="s">
        <v>50</v>
      </c>
      <c r="AI1358" t="s">
        <v>13634</v>
      </c>
    </row>
    <row r="1359" spans="1:35" x14ac:dyDescent="0.25">
      <c r="A1359" t="s">
        <v>13635</v>
      </c>
      <c r="B1359" t="s">
        <v>13636</v>
      </c>
      <c r="C1359" t="s">
        <v>13637</v>
      </c>
      <c r="D1359">
        <v>2019</v>
      </c>
      <c r="E1359" t="s">
        <v>1245</v>
      </c>
      <c r="F1359">
        <v>160</v>
      </c>
      <c r="I1359">
        <v>265</v>
      </c>
      <c r="J1359">
        <v>271</v>
      </c>
      <c r="L1359" t="str">
        <f t="shared" si="21"/>
        <v>Polymer, Volume 160, Issue , Page: 265 - 271</v>
      </c>
      <c r="M1359" t="s">
        <v>18796</v>
      </c>
      <c r="N1359">
        <v>6</v>
      </c>
      <c r="O1359" t="s">
        <v>13638</v>
      </c>
      <c r="P1359" t="s">
        <v>13639</v>
      </c>
      <c r="Q1359" t="s">
        <v>13640</v>
      </c>
      <c r="R1359" t="s">
        <v>13641</v>
      </c>
      <c r="S1359" t="s">
        <v>13642</v>
      </c>
      <c r="T1359" t="s">
        <v>13643</v>
      </c>
      <c r="U1359" t="s">
        <v>13644</v>
      </c>
      <c r="V1359" t="s">
        <v>5704</v>
      </c>
      <c r="X1359" t="s">
        <v>44</v>
      </c>
      <c r="Y1359">
        <v>323861</v>
      </c>
      <c r="AA1359" t="s">
        <v>1254</v>
      </c>
      <c r="AC1359" t="s">
        <v>46</v>
      </c>
      <c r="AD1359" t="s">
        <v>1245</v>
      </c>
      <c r="AE1359" t="s">
        <v>48</v>
      </c>
      <c r="AF1359" t="s">
        <v>49</v>
      </c>
      <c r="AH1359" t="s">
        <v>50</v>
      </c>
      <c r="AI1359" t="s">
        <v>13645</v>
      </c>
    </row>
    <row r="1360" spans="1:35" x14ac:dyDescent="0.25">
      <c r="A1360" t="s">
        <v>13646</v>
      </c>
      <c r="B1360" t="s">
        <v>13647</v>
      </c>
      <c r="C1360" t="s">
        <v>13648</v>
      </c>
      <c r="D1360">
        <v>2019</v>
      </c>
      <c r="E1360" t="s">
        <v>13649</v>
      </c>
      <c r="F1360">
        <v>39</v>
      </c>
      <c r="G1360">
        <v>1</v>
      </c>
      <c r="I1360">
        <v>79</v>
      </c>
      <c r="J1360">
        <v>95</v>
      </c>
      <c r="L1360" t="str">
        <f t="shared" si="21"/>
        <v>Asia Pacific Journal of Education, Volume 39, Issue 1, Page: 79 - 95</v>
      </c>
      <c r="M1360" t="s">
        <v>18797</v>
      </c>
      <c r="O1360" t="s">
        <v>13650</v>
      </c>
      <c r="P1360" t="s">
        <v>13651</v>
      </c>
      <c r="Q1360" t="s">
        <v>13652</v>
      </c>
      <c r="R1360" t="s">
        <v>13653</v>
      </c>
      <c r="S1360" t="s">
        <v>13654</v>
      </c>
      <c r="T1360" t="s">
        <v>13655</v>
      </c>
      <c r="V1360" t="s">
        <v>13656</v>
      </c>
      <c r="X1360" t="s">
        <v>752</v>
      </c>
      <c r="Y1360">
        <v>2188791</v>
      </c>
      <c r="AC1360" t="s">
        <v>46</v>
      </c>
      <c r="AD1360" t="s">
        <v>13657</v>
      </c>
      <c r="AE1360" t="s">
        <v>48</v>
      </c>
      <c r="AF1360" t="s">
        <v>49</v>
      </c>
      <c r="AH1360" t="s">
        <v>50</v>
      </c>
      <c r="AI1360" t="s">
        <v>13658</v>
      </c>
    </row>
    <row r="1361" spans="1:35" x14ac:dyDescent="0.25">
      <c r="A1361" t="s">
        <v>13659</v>
      </c>
      <c r="B1361" t="s">
        <v>13660</v>
      </c>
      <c r="C1361" t="s">
        <v>13661</v>
      </c>
      <c r="D1361">
        <v>2019</v>
      </c>
      <c r="E1361" t="s">
        <v>13662</v>
      </c>
      <c r="F1361">
        <v>29</v>
      </c>
      <c r="G1361">
        <v>1</v>
      </c>
      <c r="I1361">
        <v>25</v>
      </c>
      <c r="J1361">
        <v>37</v>
      </c>
      <c r="L1361" t="str">
        <f t="shared" si="21"/>
        <v>EPE Journal (European Power Electronics and Drives Journal), Volume 29, Issue 1, Page: 25 - 37</v>
      </c>
      <c r="M1361" t="s">
        <v>18798</v>
      </c>
      <c r="O1361" t="s">
        <v>13663</v>
      </c>
      <c r="P1361" t="s">
        <v>13664</v>
      </c>
      <c r="Q1361" t="s">
        <v>13665</v>
      </c>
      <c r="R1361" t="s">
        <v>13666</v>
      </c>
      <c r="S1361" t="s">
        <v>13667</v>
      </c>
      <c r="T1361" t="s">
        <v>13668</v>
      </c>
      <c r="U1361" t="s">
        <v>13669</v>
      </c>
      <c r="V1361" t="s">
        <v>13670</v>
      </c>
      <c r="X1361" t="s">
        <v>768</v>
      </c>
      <c r="Y1361">
        <v>9398368</v>
      </c>
      <c r="AA1361" t="s">
        <v>13671</v>
      </c>
      <c r="AC1361" t="s">
        <v>46</v>
      </c>
      <c r="AD1361" t="s">
        <v>13672</v>
      </c>
      <c r="AE1361" t="s">
        <v>48</v>
      </c>
      <c r="AF1361" t="s">
        <v>49</v>
      </c>
      <c r="AH1361" t="s">
        <v>50</v>
      </c>
      <c r="AI1361" t="s">
        <v>13673</v>
      </c>
    </row>
    <row r="1362" spans="1:35" x14ac:dyDescent="0.25">
      <c r="A1362" t="s">
        <v>13674</v>
      </c>
      <c r="B1362" t="s">
        <v>13675</v>
      </c>
      <c r="C1362" t="s">
        <v>13676</v>
      </c>
      <c r="D1362">
        <v>2019</v>
      </c>
      <c r="E1362" t="s">
        <v>13677</v>
      </c>
      <c r="F1362">
        <v>16</v>
      </c>
      <c r="G1362">
        <v>1</v>
      </c>
      <c r="I1362">
        <v>82</v>
      </c>
      <c r="J1362">
        <v>94</v>
      </c>
      <c r="L1362" t="str">
        <f t="shared" si="21"/>
        <v>Quality Technology and Quantitative Management, Volume 16, Issue 1, Page: 82 - 94</v>
      </c>
      <c r="M1362" t="s">
        <v>18799</v>
      </c>
      <c r="O1362" t="s">
        <v>13678</v>
      </c>
      <c r="P1362" t="s">
        <v>13679</v>
      </c>
      <c r="Q1362" t="s">
        <v>13680</v>
      </c>
      <c r="R1362" t="s">
        <v>13681</v>
      </c>
      <c r="S1362" t="s">
        <v>13682</v>
      </c>
      <c r="T1362" t="s">
        <v>13683</v>
      </c>
      <c r="U1362" t="s">
        <v>13684</v>
      </c>
      <c r="V1362" t="s">
        <v>13685</v>
      </c>
      <c r="X1362" t="s">
        <v>768</v>
      </c>
      <c r="Y1362">
        <v>16843703</v>
      </c>
      <c r="AC1362" t="s">
        <v>46</v>
      </c>
      <c r="AD1362" t="s">
        <v>13686</v>
      </c>
      <c r="AE1362" t="s">
        <v>48</v>
      </c>
      <c r="AF1362" t="s">
        <v>49</v>
      </c>
      <c r="AH1362" t="s">
        <v>50</v>
      </c>
      <c r="AI1362" t="s">
        <v>13687</v>
      </c>
    </row>
    <row r="1363" spans="1:35" x14ac:dyDescent="0.25">
      <c r="A1363" t="s">
        <v>13688</v>
      </c>
      <c r="B1363" t="s">
        <v>13689</v>
      </c>
      <c r="C1363" t="s">
        <v>13690</v>
      </c>
      <c r="D1363">
        <v>2019</v>
      </c>
      <c r="E1363" t="s">
        <v>11311</v>
      </c>
      <c r="F1363">
        <v>62</v>
      </c>
      <c r="G1363">
        <v>1</v>
      </c>
      <c r="I1363">
        <v>76</v>
      </c>
      <c r="J1363">
        <v>87</v>
      </c>
      <c r="L1363" t="str">
        <f t="shared" si="21"/>
        <v>Ergonomics, Volume 62, Issue 1, Page: 76 - 87</v>
      </c>
      <c r="M1363" t="s">
        <v>18800</v>
      </c>
      <c r="O1363" t="s">
        <v>13691</v>
      </c>
      <c r="P1363" t="s">
        <v>13692</v>
      </c>
      <c r="Q1363" t="s">
        <v>13693</v>
      </c>
      <c r="R1363" t="s">
        <v>13694</v>
      </c>
      <c r="S1363" t="s">
        <v>13695</v>
      </c>
      <c r="T1363" t="s">
        <v>13696</v>
      </c>
      <c r="U1363" t="s">
        <v>13697</v>
      </c>
      <c r="V1363" t="s">
        <v>13698</v>
      </c>
      <c r="X1363" t="s">
        <v>768</v>
      </c>
      <c r="Y1363">
        <v>140139</v>
      </c>
      <c r="AA1363" t="s">
        <v>11320</v>
      </c>
      <c r="AB1363">
        <v>30235062</v>
      </c>
      <c r="AC1363" t="s">
        <v>46</v>
      </c>
      <c r="AD1363" t="s">
        <v>11311</v>
      </c>
      <c r="AE1363" t="s">
        <v>48</v>
      </c>
      <c r="AF1363" t="s">
        <v>49</v>
      </c>
      <c r="AH1363" t="s">
        <v>50</v>
      </c>
      <c r="AI1363" t="s">
        <v>13699</v>
      </c>
    </row>
    <row r="1364" spans="1:35" x14ac:dyDescent="0.25">
      <c r="A1364" t="s">
        <v>14484</v>
      </c>
      <c r="B1364" t="s">
        <v>14485</v>
      </c>
      <c r="C1364" t="s">
        <v>14486</v>
      </c>
      <c r="D1364">
        <v>2019</v>
      </c>
      <c r="E1364" t="s">
        <v>1671</v>
      </c>
      <c r="L1364" t="str">
        <f t="shared" si="21"/>
        <v xml:space="preserve">Microsystem Technologies, Volume , Issue , Page:  - </v>
      </c>
      <c r="M1364" t="s">
        <v>18801</v>
      </c>
      <c r="O1364" t="s">
        <v>14487</v>
      </c>
      <c r="P1364" t="s">
        <v>14488</v>
      </c>
      <c r="Q1364" t="s">
        <v>14181</v>
      </c>
      <c r="R1364" t="s">
        <v>14489</v>
      </c>
      <c r="S1364" t="s">
        <v>14490</v>
      </c>
      <c r="U1364" t="s">
        <v>14491</v>
      </c>
      <c r="V1364" t="s">
        <v>14185</v>
      </c>
      <c r="X1364" t="s">
        <v>895</v>
      </c>
      <c r="Y1364">
        <v>9467076</v>
      </c>
      <c r="AC1364" t="s">
        <v>46</v>
      </c>
      <c r="AD1364" t="s">
        <v>1679</v>
      </c>
      <c r="AE1364" t="s">
        <v>48</v>
      </c>
      <c r="AF1364" t="s">
        <v>13710</v>
      </c>
      <c r="AH1364" t="s">
        <v>50</v>
      </c>
      <c r="AI1364" t="s">
        <v>14492</v>
      </c>
    </row>
    <row r="1365" spans="1:35" x14ac:dyDescent="0.25">
      <c r="A1365" t="s">
        <v>14493</v>
      </c>
      <c r="B1365" t="s">
        <v>14494</v>
      </c>
      <c r="C1365" t="s">
        <v>14495</v>
      </c>
      <c r="D1365">
        <v>2019</v>
      </c>
      <c r="E1365" t="s">
        <v>14342</v>
      </c>
      <c r="L1365" t="str">
        <f t="shared" si="21"/>
        <v xml:space="preserve">Computer Assisted Language Learning, Volume , Issue , Page:  - </v>
      </c>
      <c r="M1365" t="s">
        <v>18849</v>
      </c>
      <c r="O1365" t="s">
        <v>14496</v>
      </c>
      <c r="P1365" t="s">
        <v>14497</v>
      </c>
      <c r="Q1365" t="s">
        <v>14498</v>
      </c>
      <c r="R1365" t="s">
        <v>14499</v>
      </c>
      <c r="S1365" t="s">
        <v>14500</v>
      </c>
      <c r="T1365" t="s">
        <v>14501</v>
      </c>
      <c r="V1365" t="s">
        <v>13893</v>
      </c>
      <c r="X1365" t="s">
        <v>752</v>
      </c>
      <c r="Y1365">
        <v>9588221</v>
      </c>
      <c r="AA1365" t="s">
        <v>14350</v>
      </c>
      <c r="AC1365" t="s">
        <v>46</v>
      </c>
      <c r="AD1365" t="s">
        <v>14351</v>
      </c>
      <c r="AE1365" t="s">
        <v>48</v>
      </c>
      <c r="AF1365" t="s">
        <v>13710</v>
      </c>
      <c r="AH1365" t="s">
        <v>50</v>
      </c>
      <c r="AI1365" t="s">
        <v>14502</v>
      </c>
    </row>
    <row r="1366" spans="1:35" x14ac:dyDescent="0.25">
      <c r="A1366" t="s">
        <v>7960</v>
      </c>
      <c r="B1366" t="s">
        <v>7961</v>
      </c>
      <c r="C1366" t="s">
        <v>14503</v>
      </c>
      <c r="D1366">
        <v>2019</v>
      </c>
      <c r="E1366" t="s">
        <v>14403</v>
      </c>
      <c r="F1366">
        <v>43</v>
      </c>
      <c r="G1366">
        <v>8</v>
      </c>
      <c r="I1366">
        <v>3357</v>
      </c>
      <c r="J1366">
        <v>3365</v>
      </c>
      <c r="L1366" t="str">
        <f t="shared" si="21"/>
        <v>New Journal of Chemistry, Volume 43, Issue 8, Page: 3357 - 3365</v>
      </c>
      <c r="M1366" t="s">
        <v>18860</v>
      </c>
      <c r="N1366">
        <v>1</v>
      </c>
      <c r="O1366" t="s">
        <v>14504</v>
      </c>
      <c r="P1366" t="s">
        <v>14505</v>
      </c>
      <c r="Q1366" t="s">
        <v>6136</v>
      </c>
      <c r="R1366" t="s">
        <v>7965</v>
      </c>
      <c r="S1366" t="s">
        <v>14506</v>
      </c>
      <c r="U1366" t="s">
        <v>14507</v>
      </c>
      <c r="V1366" t="s">
        <v>5642</v>
      </c>
      <c r="X1366" t="s">
        <v>2277</v>
      </c>
      <c r="Y1366">
        <v>11440546</v>
      </c>
      <c r="AA1366" t="s">
        <v>14410</v>
      </c>
      <c r="AC1366" t="s">
        <v>46</v>
      </c>
      <c r="AD1366" t="s">
        <v>14411</v>
      </c>
      <c r="AE1366" t="s">
        <v>48</v>
      </c>
      <c r="AF1366" t="s">
        <v>49</v>
      </c>
      <c r="AH1366" t="s">
        <v>50</v>
      </c>
      <c r="AI1366" t="s">
        <v>14508</v>
      </c>
    </row>
    <row r="1367" spans="1:35" x14ac:dyDescent="0.25">
      <c r="A1367" t="s">
        <v>14509</v>
      </c>
      <c r="B1367" t="s">
        <v>14510</v>
      </c>
      <c r="C1367" t="s">
        <v>14511</v>
      </c>
      <c r="D1367">
        <v>2019</v>
      </c>
      <c r="E1367" t="s">
        <v>14512</v>
      </c>
      <c r="L1367" t="str">
        <f t="shared" si="21"/>
        <v xml:space="preserve">Entrepreneurship Research Journal, Volume , Issue , Page:  - </v>
      </c>
      <c r="M1367" t="s">
        <v>18861</v>
      </c>
      <c r="O1367" t="s">
        <v>14513</v>
      </c>
      <c r="P1367" t="s">
        <v>14514</v>
      </c>
      <c r="Q1367" t="s">
        <v>14515</v>
      </c>
      <c r="R1367" t="s">
        <v>14516</v>
      </c>
      <c r="S1367" t="s">
        <v>14517</v>
      </c>
      <c r="T1367" t="s">
        <v>14518</v>
      </c>
      <c r="V1367" t="s">
        <v>14519</v>
      </c>
      <c r="X1367" t="s">
        <v>12935</v>
      </c>
      <c r="Y1367">
        <v>21946175</v>
      </c>
      <c r="AC1367" t="s">
        <v>46</v>
      </c>
      <c r="AD1367" t="s">
        <v>14520</v>
      </c>
      <c r="AE1367" t="s">
        <v>48</v>
      </c>
      <c r="AF1367" t="s">
        <v>13710</v>
      </c>
      <c r="AH1367" t="s">
        <v>50</v>
      </c>
      <c r="AI1367" t="s">
        <v>14521</v>
      </c>
    </row>
    <row r="1368" spans="1:35" x14ac:dyDescent="0.25">
      <c r="A1368" t="s">
        <v>14522</v>
      </c>
      <c r="B1368" t="s">
        <v>14523</v>
      </c>
      <c r="C1368" t="s">
        <v>14524</v>
      </c>
      <c r="D1368">
        <v>2019</v>
      </c>
      <c r="E1368" t="s">
        <v>4203</v>
      </c>
      <c r="L1368" t="str">
        <f t="shared" si="21"/>
        <v xml:space="preserve">Lighting Research and Technology, Volume , Issue , Page:  - </v>
      </c>
      <c r="M1368" t="s">
        <v>18862</v>
      </c>
      <c r="N1368">
        <v>1</v>
      </c>
      <c r="O1368" t="s">
        <v>14525</v>
      </c>
      <c r="P1368" t="s">
        <v>14526</v>
      </c>
      <c r="Q1368" t="s">
        <v>14527</v>
      </c>
      <c r="R1368" t="s">
        <v>14528</v>
      </c>
      <c r="S1368" t="s">
        <v>14529</v>
      </c>
      <c r="U1368" t="s">
        <v>14530</v>
      </c>
      <c r="V1368" t="s">
        <v>14531</v>
      </c>
      <c r="X1368" t="s">
        <v>1561</v>
      </c>
      <c r="Y1368">
        <v>14771535</v>
      </c>
      <c r="AA1368" t="s">
        <v>4211</v>
      </c>
      <c r="AC1368" t="s">
        <v>46</v>
      </c>
      <c r="AD1368" t="s">
        <v>4212</v>
      </c>
      <c r="AE1368" t="s">
        <v>48</v>
      </c>
      <c r="AF1368" t="s">
        <v>13710</v>
      </c>
      <c r="AH1368" t="s">
        <v>50</v>
      </c>
      <c r="AI1368" t="s">
        <v>14532</v>
      </c>
    </row>
    <row r="1369" spans="1:35" x14ac:dyDescent="0.25">
      <c r="A1369" t="s">
        <v>14533</v>
      </c>
      <c r="B1369" t="s">
        <v>14534</v>
      </c>
      <c r="C1369" t="s">
        <v>14535</v>
      </c>
      <c r="D1369">
        <v>2019</v>
      </c>
      <c r="E1369" t="s">
        <v>14536</v>
      </c>
      <c r="I1369">
        <v>1</v>
      </c>
      <c r="J1369">
        <v>19</v>
      </c>
      <c r="L1369" t="str">
        <f t="shared" si="21"/>
        <v>Journal of Management and Organization, Volume , Issue , Page: 1 - 19</v>
      </c>
      <c r="M1369" t="s">
        <v>18863</v>
      </c>
      <c r="O1369" t="s">
        <v>14537</v>
      </c>
      <c r="P1369" t="s">
        <v>14538</v>
      </c>
      <c r="Q1369" t="s">
        <v>14539</v>
      </c>
      <c r="R1369" t="s">
        <v>14540</v>
      </c>
      <c r="S1369" t="s">
        <v>14541</v>
      </c>
      <c r="T1369" t="s">
        <v>14542</v>
      </c>
      <c r="V1369" t="s">
        <v>14543</v>
      </c>
      <c r="X1369" t="s">
        <v>14544</v>
      </c>
      <c r="Y1369">
        <v>18333672</v>
      </c>
      <c r="AC1369" t="s">
        <v>46</v>
      </c>
      <c r="AD1369" t="s">
        <v>14545</v>
      </c>
      <c r="AE1369" t="s">
        <v>48</v>
      </c>
      <c r="AF1369" t="s">
        <v>13710</v>
      </c>
      <c r="AH1369" t="s">
        <v>50</v>
      </c>
      <c r="AI1369" t="s">
        <v>14546</v>
      </c>
    </row>
    <row r="1370" spans="1:35" x14ac:dyDescent="0.25">
      <c r="A1370" t="s">
        <v>14547</v>
      </c>
      <c r="B1370" t="s">
        <v>14548</v>
      </c>
      <c r="C1370" t="s">
        <v>14549</v>
      </c>
      <c r="D1370">
        <v>2019</v>
      </c>
      <c r="E1370" t="s">
        <v>14550</v>
      </c>
      <c r="F1370">
        <v>2019</v>
      </c>
      <c r="H1370">
        <v>9649632</v>
      </c>
      <c r="L1370" t="str">
        <f t="shared" si="21"/>
        <v xml:space="preserve">Mathematical Problems in Engineering, Volume 2019, Issue , Page:  - </v>
      </c>
      <c r="M1370" t="s">
        <v>18864</v>
      </c>
      <c r="O1370" t="s">
        <v>14551</v>
      </c>
      <c r="P1370" t="s">
        <v>14552</v>
      </c>
      <c r="Q1370" t="s">
        <v>14553</v>
      </c>
      <c r="R1370" t="s">
        <v>14554</v>
      </c>
      <c r="S1370" t="s">
        <v>14555</v>
      </c>
      <c r="U1370" t="s">
        <v>14556</v>
      </c>
      <c r="V1370" t="s">
        <v>14557</v>
      </c>
      <c r="X1370" t="s">
        <v>14009</v>
      </c>
      <c r="Y1370" t="s">
        <v>14558</v>
      </c>
      <c r="AC1370" t="s">
        <v>46</v>
      </c>
      <c r="AD1370" t="s">
        <v>14559</v>
      </c>
      <c r="AE1370" t="s">
        <v>48</v>
      </c>
      <c r="AF1370" t="s">
        <v>49</v>
      </c>
      <c r="AG1370" t="s">
        <v>787</v>
      </c>
      <c r="AH1370" t="s">
        <v>50</v>
      </c>
      <c r="AI1370" t="s">
        <v>14560</v>
      </c>
    </row>
    <row r="1371" spans="1:35" x14ac:dyDescent="0.25">
      <c r="A1371" t="s">
        <v>14561</v>
      </c>
      <c r="B1371" t="s">
        <v>14562</v>
      </c>
      <c r="C1371" t="s">
        <v>14563</v>
      </c>
      <c r="D1371">
        <v>2019</v>
      </c>
      <c r="E1371" t="s">
        <v>14564</v>
      </c>
      <c r="F1371">
        <v>264</v>
      </c>
      <c r="I1371">
        <v>86</v>
      </c>
      <c r="J1371">
        <v>94</v>
      </c>
      <c r="L1371" t="str">
        <f t="shared" si="21"/>
        <v>Lecture Notes of the Institute for Computer Sciences, Social-Informatics and Telecommunications Engineering, LNICST, Volume 264, Issue , Page: 86 - 94</v>
      </c>
      <c r="M1371" t="s">
        <v>18865</v>
      </c>
      <c r="O1371" t="s">
        <v>14565</v>
      </c>
      <c r="P1371" t="s">
        <v>14566</v>
      </c>
      <c r="Q1371" t="s">
        <v>888</v>
      </c>
      <c r="R1371" t="s">
        <v>14567</v>
      </c>
      <c r="S1371" t="s">
        <v>14568</v>
      </c>
      <c r="T1371" t="s">
        <v>14569</v>
      </c>
      <c r="U1371" t="s">
        <v>14570</v>
      </c>
      <c r="V1371" t="s">
        <v>14571</v>
      </c>
      <c r="W1371" t="s">
        <v>14572</v>
      </c>
      <c r="X1371" t="s">
        <v>895</v>
      </c>
      <c r="Y1371">
        <v>18678211</v>
      </c>
      <c r="Z1371">
        <v>9783030061579</v>
      </c>
      <c r="AC1371" t="s">
        <v>46</v>
      </c>
      <c r="AD1371" t="s">
        <v>14573</v>
      </c>
      <c r="AE1371" t="s">
        <v>804</v>
      </c>
      <c r="AF1371" t="s">
        <v>49</v>
      </c>
      <c r="AH1371" t="s">
        <v>50</v>
      </c>
      <c r="AI1371" t="s">
        <v>14574</v>
      </c>
    </row>
    <row r="1372" spans="1:35" x14ac:dyDescent="0.25">
      <c r="A1372" t="s">
        <v>14575</v>
      </c>
      <c r="B1372" t="s">
        <v>14576</v>
      </c>
      <c r="C1372" t="s">
        <v>14577</v>
      </c>
      <c r="D1372">
        <v>2019</v>
      </c>
      <c r="E1372" t="s">
        <v>1374</v>
      </c>
      <c r="F1372">
        <v>19</v>
      </c>
      <c r="G1372">
        <v>1</v>
      </c>
      <c r="H1372">
        <v>201</v>
      </c>
      <c r="L1372" t="str">
        <f t="shared" si="21"/>
        <v xml:space="preserve">Sensors (Switzerland), Volume 19, Issue 1, Page:  - </v>
      </c>
      <c r="M1372" t="s">
        <v>18866</v>
      </c>
      <c r="O1372" t="s">
        <v>14578</v>
      </c>
      <c r="P1372" t="s">
        <v>14579</v>
      </c>
      <c r="Q1372" t="s">
        <v>14580</v>
      </c>
      <c r="R1372" t="s">
        <v>14581</v>
      </c>
      <c r="S1372" t="s">
        <v>14582</v>
      </c>
      <c r="T1372" t="s">
        <v>14583</v>
      </c>
      <c r="U1372" t="s">
        <v>14584</v>
      </c>
      <c r="V1372" t="s">
        <v>14585</v>
      </c>
      <c r="X1372" t="s">
        <v>1240</v>
      </c>
      <c r="Y1372">
        <v>14248220</v>
      </c>
      <c r="AB1372">
        <v>30626001</v>
      </c>
      <c r="AC1372" t="s">
        <v>46</v>
      </c>
      <c r="AD1372" t="s">
        <v>1383</v>
      </c>
      <c r="AE1372" t="s">
        <v>48</v>
      </c>
      <c r="AF1372" t="s">
        <v>49</v>
      </c>
      <c r="AG1372" t="s">
        <v>787</v>
      </c>
      <c r="AH1372" t="s">
        <v>50</v>
      </c>
      <c r="AI1372" t="s">
        <v>14586</v>
      </c>
    </row>
    <row r="1373" spans="1:35" x14ac:dyDescent="0.25">
      <c r="A1373" t="s">
        <v>14587</v>
      </c>
      <c r="B1373" t="s">
        <v>14588</v>
      </c>
      <c r="C1373" t="s">
        <v>14589</v>
      </c>
      <c r="D1373">
        <v>2019</v>
      </c>
      <c r="E1373" t="s">
        <v>14590</v>
      </c>
      <c r="F1373">
        <v>9</v>
      </c>
      <c r="G1373">
        <v>1</v>
      </c>
      <c r="H1373">
        <v>21</v>
      </c>
      <c r="L1373" t="str">
        <f t="shared" si="21"/>
        <v xml:space="preserve">Crystals, Volume 9, Issue 1, Page:  - </v>
      </c>
      <c r="M1373" t="s">
        <v>18867</v>
      </c>
      <c r="N1373">
        <v>1</v>
      </c>
      <c r="O1373" t="s">
        <v>14591</v>
      </c>
      <c r="P1373" t="s">
        <v>14592</v>
      </c>
      <c r="Q1373" t="s">
        <v>14593</v>
      </c>
      <c r="R1373" t="s">
        <v>14594</v>
      </c>
      <c r="S1373" t="s">
        <v>14595</v>
      </c>
      <c r="T1373" t="s">
        <v>14596</v>
      </c>
      <c r="V1373" t="s">
        <v>14597</v>
      </c>
      <c r="X1373" t="s">
        <v>1240</v>
      </c>
      <c r="Y1373">
        <v>20734352</v>
      </c>
      <c r="AC1373" t="s">
        <v>46</v>
      </c>
      <c r="AD1373" t="s">
        <v>14590</v>
      </c>
      <c r="AE1373" t="s">
        <v>48</v>
      </c>
      <c r="AF1373" t="s">
        <v>49</v>
      </c>
      <c r="AG1373" t="s">
        <v>787</v>
      </c>
      <c r="AH1373" t="s">
        <v>50</v>
      </c>
      <c r="AI1373" t="s">
        <v>14598</v>
      </c>
    </row>
    <row r="1374" spans="1:35" x14ac:dyDescent="0.25">
      <c r="A1374" t="s">
        <v>14599</v>
      </c>
      <c r="B1374" t="s">
        <v>14600</v>
      </c>
      <c r="C1374" t="s">
        <v>14601</v>
      </c>
      <c r="D1374">
        <v>2019</v>
      </c>
      <c r="E1374" t="s">
        <v>942</v>
      </c>
      <c r="F1374">
        <v>13</v>
      </c>
      <c r="G1374">
        <v>1</v>
      </c>
      <c r="I1374">
        <v>68</v>
      </c>
      <c r="J1374">
        <v>90</v>
      </c>
      <c r="L1374" t="str">
        <f t="shared" si="21"/>
        <v>International Journal of Mobile Learning and Organisation, Volume 13, Issue 1, Page: 68 - 90</v>
      </c>
      <c r="M1374" t="s">
        <v>18868</v>
      </c>
      <c r="N1374">
        <v>4</v>
      </c>
      <c r="O1374" t="s">
        <v>14602</v>
      </c>
      <c r="P1374" t="s">
        <v>14603</v>
      </c>
      <c r="Q1374" t="s">
        <v>14604</v>
      </c>
      <c r="R1374" t="s">
        <v>14605</v>
      </c>
      <c r="S1374" t="s">
        <v>14606</v>
      </c>
      <c r="T1374" t="s">
        <v>14607</v>
      </c>
      <c r="V1374" t="s">
        <v>206</v>
      </c>
      <c r="X1374" t="s">
        <v>950</v>
      </c>
      <c r="Y1374" t="s">
        <v>951</v>
      </c>
      <c r="AC1374" t="s">
        <v>46</v>
      </c>
      <c r="AD1374" t="s">
        <v>952</v>
      </c>
      <c r="AE1374" t="s">
        <v>48</v>
      </c>
      <c r="AF1374" t="s">
        <v>49</v>
      </c>
      <c r="AG1374" t="s">
        <v>787</v>
      </c>
      <c r="AH1374" t="s">
        <v>50</v>
      </c>
      <c r="AI1374" t="s">
        <v>14608</v>
      </c>
    </row>
    <row r="1375" spans="1:35" x14ac:dyDescent="0.25">
      <c r="A1375" t="s">
        <v>14609</v>
      </c>
      <c r="B1375" t="s">
        <v>14610</v>
      </c>
      <c r="C1375" t="s">
        <v>14611</v>
      </c>
      <c r="D1375">
        <v>2019</v>
      </c>
      <c r="E1375" t="s">
        <v>885</v>
      </c>
      <c r="F1375">
        <v>858</v>
      </c>
      <c r="I1375">
        <v>524</v>
      </c>
      <c r="J1375">
        <v>536</v>
      </c>
      <c r="L1375" t="str">
        <f t="shared" si="21"/>
        <v>Advances in Intelligent Systems and Computing, Volume 858, Issue , Page: 524 - 536</v>
      </c>
      <c r="M1375" t="s">
        <v>18869</v>
      </c>
      <c r="O1375" t="s">
        <v>14612</v>
      </c>
      <c r="P1375" t="s">
        <v>14613</v>
      </c>
      <c r="Q1375" t="s">
        <v>1609</v>
      </c>
      <c r="R1375" t="s">
        <v>14614</v>
      </c>
      <c r="S1375" t="s">
        <v>14615</v>
      </c>
      <c r="T1375" t="s">
        <v>14616</v>
      </c>
      <c r="U1375" t="s">
        <v>14617</v>
      </c>
      <c r="V1375" t="s">
        <v>14618</v>
      </c>
      <c r="W1375" t="s">
        <v>14619</v>
      </c>
      <c r="X1375" t="s">
        <v>895</v>
      </c>
      <c r="Y1375">
        <v>21945357</v>
      </c>
      <c r="Z1375">
        <v>9783030011734</v>
      </c>
      <c r="AC1375" t="s">
        <v>46</v>
      </c>
      <c r="AD1375" t="s">
        <v>896</v>
      </c>
      <c r="AE1375" t="s">
        <v>804</v>
      </c>
      <c r="AF1375" t="s">
        <v>49</v>
      </c>
      <c r="AH1375" t="s">
        <v>50</v>
      </c>
      <c r="AI1375" t="s">
        <v>14620</v>
      </c>
    </row>
    <row r="1376" spans="1:35" x14ac:dyDescent="0.25">
      <c r="A1376" t="s">
        <v>14621</v>
      </c>
      <c r="B1376" t="s">
        <v>14622</v>
      </c>
      <c r="C1376" t="s">
        <v>14623</v>
      </c>
      <c r="D1376">
        <v>2019</v>
      </c>
      <c r="E1376" t="s">
        <v>14624</v>
      </c>
      <c r="F1376">
        <v>83</v>
      </c>
      <c r="I1376">
        <v>1</v>
      </c>
      <c r="J1376">
        <v>5</v>
      </c>
      <c r="L1376" t="str">
        <f t="shared" si="21"/>
        <v>Microelectronics Journal, Volume 83, Issue , Page: 1 - 5</v>
      </c>
      <c r="M1376" t="s">
        <v>18870</v>
      </c>
      <c r="O1376" t="s">
        <v>14625</v>
      </c>
      <c r="P1376" t="s">
        <v>14626</v>
      </c>
      <c r="Q1376" t="s">
        <v>14627</v>
      </c>
      <c r="R1376" t="s">
        <v>14628</v>
      </c>
      <c r="S1376" t="s">
        <v>14629</v>
      </c>
      <c r="T1376" t="s">
        <v>14630</v>
      </c>
      <c r="U1376" t="s">
        <v>14631</v>
      </c>
      <c r="V1376" t="s">
        <v>14632</v>
      </c>
      <c r="X1376" t="s">
        <v>44</v>
      </c>
      <c r="Y1376">
        <v>262692</v>
      </c>
      <c r="AA1376" t="s">
        <v>14633</v>
      </c>
      <c r="AC1376" t="s">
        <v>46</v>
      </c>
      <c r="AD1376" t="s">
        <v>14634</v>
      </c>
      <c r="AE1376" t="s">
        <v>48</v>
      </c>
      <c r="AF1376" t="s">
        <v>49</v>
      </c>
      <c r="AH1376" t="s">
        <v>50</v>
      </c>
      <c r="AI1376" t="s">
        <v>14635</v>
      </c>
    </row>
    <row r="1377" spans="1:35" x14ac:dyDescent="0.25">
      <c r="A1377" t="s">
        <v>14636</v>
      </c>
      <c r="B1377" t="s">
        <v>14637</v>
      </c>
      <c r="C1377" t="s">
        <v>14638</v>
      </c>
      <c r="D1377">
        <v>2019</v>
      </c>
      <c r="E1377" t="s">
        <v>7250</v>
      </c>
      <c r="F1377">
        <v>56</v>
      </c>
      <c r="G1377">
        <v>8</v>
      </c>
      <c r="I1377">
        <v>1345</v>
      </c>
      <c r="J1377">
        <v>1360</v>
      </c>
      <c r="L1377" t="str">
        <f t="shared" si="21"/>
        <v>Journal of Educational Computing Research, Volume 56, Issue 8, Page: 1345 - 1360</v>
      </c>
      <c r="M1377" t="s">
        <v>18871</v>
      </c>
      <c r="N1377">
        <v>6</v>
      </c>
      <c r="O1377" t="s">
        <v>14639</v>
      </c>
      <c r="P1377" t="s">
        <v>14640</v>
      </c>
      <c r="Q1377" t="s">
        <v>888</v>
      </c>
      <c r="R1377" t="s">
        <v>14641</v>
      </c>
      <c r="S1377" t="s">
        <v>14642</v>
      </c>
      <c r="T1377" t="s">
        <v>14643</v>
      </c>
      <c r="V1377" t="s">
        <v>14644</v>
      </c>
      <c r="X1377" t="s">
        <v>5480</v>
      </c>
      <c r="Y1377">
        <v>7356331</v>
      </c>
      <c r="AC1377" t="s">
        <v>46</v>
      </c>
      <c r="AD1377" t="s">
        <v>7258</v>
      </c>
      <c r="AE1377" t="s">
        <v>48</v>
      </c>
      <c r="AF1377" t="s">
        <v>49</v>
      </c>
      <c r="AH1377" t="s">
        <v>50</v>
      </c>
      <c r="AI1377" t="s">
        <v>14645</v>
      </c>
    </row>
    <row r="1378" spans="1:35" x14ac:dyDescent="0.25">
      <c r="A1378" t="s">
        <v>14646</v>
      </c>
      <c r="B1378" t="s">
        <v>14647</v>
      </c>
      <c r="C1378" t="s">
        <v>14648</v>
      </c>
      <c r="D1378">
        <v>2019</v>
      </c>
      <c r="E1378" t="s">
        <v>14649</v>
      </c>
      <c r="F1378">
        <v>66</v>
      </c>
      <c r="G1378">
        <v>1</v>
      </c>
      <c r="H1378">
        <v>8520748</v>
      </c>
      <c r="I1378">
        <v>26</v>
      </c>
      <c r="J1378">
        <v>37</v>
      </c>
      <c r="L1378" t="str">
        <f t="shared" si="21"/>
        <v>IEEE Transactions on Ultrasonics, Ferroelectrics, and Frequency Control, Volume 66, Issue 1, Page: 26 - 37</v>
      </c>
      <c r="M1378" t="s">
        <v>18872</v>
      </c>
      <c r="N1378">
        <v>1</v>
      </c>
      <c r="O1378" t="s">
        <v>14650</v>
      </c>
      <c r="P1378" t="s">
        <v>14651</v>
      </c>
      <c r="Q1378" t="s">
        <v>7798</v>
      </c>
      <c r="R1378" t="s">
        <v>14652</v>
      </c>
      <c r="S1378" t="s">
        <v>14653</v>
      </c>
      <c r="T1378" t="s">
        <v>14654</v>
      </c>
      <c r="U1378" t="s">
        <v>14655</v>
      </c>
      <c r="V1378" t="s">
        <v>3659</v>
      </c>
      <c r="X1378" t="s">
        <v>491</v>
      </c>
      <c r="Y1378">
        <v>8853010</v>
      </c>
      <c r="AA1378" t="s">
        <v>14656</v>
      </c>
      <c r="AB1378">
        <v>30403628</v>
      </c>
      <c r="AC1378" t="s">
        <v>46</v>
      </c>
      <c r="AD1378" t="s">
        <v>14657</v>
      </c>
      <c r="AE1378" t="s">
        <v>48</v>
      </c>
      <c r="AF1378" t="s">
        <v>49</v>
      </c>
      <c r="AH1378" t="s">
        <v>50</v>
      </c>
      <c r="AI1378" t="s">
        <v>14658</v>
      </c>
    </row>
    <row r="1379" spans="1:35" x14ac:dyDescent="0.25">
      <c r="A1379" t="s">
        <v>14659</v>
      </c>
      <c r="B1379" t="s">
        <v>14660</v>
      </c>
      <c r="C1379" t="s">
        <v>14661</v>
      </c>
      <c r="D1379">
        <v>2019</v>
      </c>
      <c r="E1379" t="s">
        <v>85</v>
      </c>
      <c r="F1379">
        <v>471</v>
      </c>
      <c r="I1379">
        <v>252</v>
      </c>
      <c r="J1379">
        <v>268</v>
      </c>
      <c r="L1379" t="str">
        <f t="shared" si="21"/>
        <v>Information Sciences, Volume 471, Issue , Page: 252 - 268</v>
      </c>
      <c r="M1379" t="s">
        <v>18873</v>
      </c>
      <c r="N1379">
        <v>2</v>
      </c>
      <c r="O1379" t="s">
        <v>14662</v>
      </c>
      <c r="P1379" t="s">
        <v>14663</v>
      </c>
      <c r="Q1379" t="s">
        <v>6818</v>
      </c>
      <c r="R1379" t="s">
        <v>14664</v>
      </c>
      <c r="S1379" t="s">
        <v>14665</v>
      </c>
      <c r="T1379" t="s">
        <v>14666</v>
      </c>
      <c r="U1379" t="s">
        <v>14667</v>
      </c>
      <c r="V1379" t="s">
        <v>93</v>
      </c>
      <c r="X1379" t="s">
        <v>94</v>
      </c>
      <c r="Y1379">
        <v>200255</v>
      </c>
      <c r="AA1379" t="s">
        <v>95</v>
      </c>
      <c r="AC1379" t="s">
        <v>46</v>
      </c>
      <c r="AD1379" t="s">
        <v>96</v>
      </c>
      <c r="AE1379" t="s">
        <v>48</v>
      </c>
      <c r="AF1379" t="s">
        <v>49</v>
      </c>
      <c r="AH1379" t="s">
        <v>50</v>
      </c>
      <c r="AI1379" t="s">
        <v>14668</v>
      </c>
    </row>
    <row r="1380" spans="1:35" x14ac:dyDescent="0.25">
      <c r="A1380" t="s">
        <v>14669</v>
      </c>
      <c r="B1380" t="s">
        <v>14670</v>
      </c>
      <c r="C1380" t="s">
        <v>14671</v>
      </c>
      <c r="D1380">
        <v>2019</v>
      </c>
      <c r="E1380" t="s">
        <v>2951</v>
      </c>
      <c r="F1380">
        <v>49</v>
      </c>
      <c r="G1380">
        <v>1</v>
      </c>
      <c r="H1380">
        <v>8252926</v>
      </c>
      <c r="I1380">
        <v>181</v>
      </c>
      <c r="J1380">
        <v>191</v>
      </c>
      <c r="L1380" t="str">
        <f t="shared" si="21"/>
        <v>IEEE Transactions on Systems, Man, and Cybernetics: Systems, Volume 49, Issue 1, Page: 181 - 191</v>
      </c>
      <c r="M1380" t="s">
        <v>18874</v>
      </c>
      <c r="N1380">
        <v>1</v>
      </c>
      <c r="O1380" t="s">
        <v>14672</v>
      </c>
      <c r="P1380" t="s">
        <v>14673</v>
      </c>
      <c r="Q1380" t="s">
        <v>1419</v>
      </c>
      <c r="R1380" t="s">
        <v>14674</v>
      </c>
      <c r="S1380" t="s">
        <v>14675</v>
      </c>
      <c r="T1380" t="s">
        <v>14676</v>
      </c>
      <c r="U1380" t="s">
        <v>14677</v>
      </c>
      <c r="V1380" t="s">
        <v>5083</v>
      </c>
      <c r="X1380" t="s">
        <v>491</v>
      </c>
      <c r="Y1380">
        <v>21682216</v>
      </c>
      <c r="AC1380" t="s">
        <v>46</v>
      </c>
      <c r="AD1380" t="s">
        <v>2960</v>
      </c>
      <c r="AE1380" t="s">
        <v>48</v>
      </c>
      <c r="AF1380" t="s">
        <v>49</v>
      </c>
      <c r="AH1380" t="s">
        <v>50</v>
      </c>
      <c r="AI1380" t="s">
        <v>14678</v>
      </c>
    </row>
    <row r="1381" spans="1:35" x14ac:dyDescent="0.25">
      <c r="A1381" t="s">
        <v>14679</v>
      </c>
      <c r="B1381" t="s">
        <v>14680</v>
      </c>
      <c r="C1381" t="s">
        <v>14681</v>
      </c>
      <c r="D1381">
        <v>2019</v>
      </c>
      <c r="E1381" t="s">
        <v>14682</v>
      </c>
      <c r="F1381">
        <v>21</v>
      </c>
      <c r="G1381">
        <v>1</v>
      </c>
      <c r="I1381">
        <v>24</v>
      </c>
      <c r="J1381">
        <v>53</v>
      </c>
      <c r="L1381" t="str">
        <f t="shared" si="21"/>
        <v>Tourism Geographies, Volume 21, Issue 1, Page: 24 - 53</v>
      </c>
      <c r="M1381" t="s">
        <v>18875</v>
      </c>
      <c r="N1381">
        <v>2</v>
      </c>
      <c r="O1381" t="s">
        <v>14683</v>
      </c>
      <c r="P1381" t="s">
        <v>14684</v>
      </c>
      <c r="Q1381" t="s">
        <v>4857</v>
      </c>
      <c r="R1381" t="s">
        <v>14685</v>
      </c>
      <c r="S1381" t="s">
        <v>14686</v>
      </c>
      <c r="T1381" t="s">
        <v>14687</v>
      </c>
      <c r="U1381" t="s">
        <v>14688</v>
      </c>
      <c r="V1381" t="s">
        <v>14689</v>
      </c>
      <c r="X1381" t="s">
        <v>752</v>
      </c>
      <c r="Y1381">
        <v>14616688</v>
      </c>
      <c r="AC1381" t="s">
        <v>46</v>
      </c>
      <c r="AD1381" t="s">
        <v>14690</v>
      </c>
      <c r="AE1381" t="s">
        <v>48</v>
      </c>
      <c r="AF1381" t="s">
        <v>49</v>
      </c>
      <c r="AH1381" t="s">
        <v>50</v>
      </c>
      <c r="AI1381" t="s">
        <v>14691</v>
      </c>
    </row>
    <row r="1382" spans="1:35" x14ac:dyDescent="0.25">
      <c r="A1382" t="s">
        <v>15703</v>
      </c>
      <c r="B1382" t="s">
        <v>15704</v>
      </c>
      <c r="C1382" t="s">
        <v>15705</v>
      </c>
      <c r="D1382">
        <v>2019</v>
      </c>
      <c r="E1382" t="s">
        <v>7250</v>
      </c>
      <c r="L1382" t="str">
        <f t="shared" si="21"/>
        <v xml:space="preserve">Journal of Educational Computing Research, Volume , Issue , Page:  - </v>
      </c>
      <c r="M1382" t="s">
        <v>18907</v>
      </c>
      <c r="O1382" t="s">
        <v>15706</v>
      </c>
      <c r="P1382" t="s">
        <v>15707</v>
      </c>
      <c r="Q1382" t="s">
        <v>15708</v>
      </c>
      <c r="R1382" t="s">
        <v>15709</v>
      </c>
      <c r="S1382" t="s">
        <v>15710</v>
      </c>
      <c r="T1382" t="s">
        <v>15711</v>
      </c>
      <c r="V1382" t="s">
        <v>15712</v>
      </c>
      <c r="X1382" t="s">
        <v>5480</v>
      </c>
      <c r="Y1382">
        <v>7356331</v>
      </c>
      <c r="AC1382" t="s">
        <v>46</v>
      </c>
      <c r="AD1382" t="s">
        <v>7258</v>
      </c>
      <c r="AE1382" t="s">
        <v>48</v>
      </c>
      <c r="AF1382" t="s">
        <v>13710</v>
      </c>
      <c r="AH1382" t="s">
        <v>50</v>
      </c>
      <c r="AI1382" t="s">
        <v>15713</v>
      </c>
    </row>
    <row r="1383" spans="1:35" x14ac:dyDescent="0.25">
      <c r="A1383" t="s">
        <v>15714</v>
      </c>
      <c r="B1383" t="s">
        <v>15715</v>
      </c>
      <c r="C1383" t="s">
        <v>15716</v>
      </c>
      <c r="D1383">
        <v>2019</v>
      </c>
      <c r="E1383" t="s">
        <v>15717</v>
      </c>
      <c r="L1383" t="str">
        <f t="shared" si="21"/>
        <v xml:space="preserve">Computer Graphics Forum, Volume , Issue , Page:  - </v>
      </c>
      <c r="M1383" t="s">
        <v>18951</v>
      </c>
      <c r="O1383" t="s">
        <v>15718</v>
      </c>
      <c r="P1383" t="s">
        <v>15719</v>
      </c>
      <c r="Q1383" t="s">
        <v>15720</v>
      </c>
      <c r="R1383" t="s">
        <v>15721</v>
      </c>
      <c r="S1383" t="s">
        <v>15722</v>
      </c>
      <c r="T1383" t="s">
        <v>15723</v>
      </c>
      <c r="U1383" t="s">
        <v>15724</v>
      </c>
      <c r="X1383" t="s">
        <v>7432</v>
      </c>
      <c r="Y1383">
        <v>1677055</v>
      </c>
      <c r="AA1383" t="s">
        <v>15725</v>
      </c>
      <c r="AC1383" t="s">
        <v>46</v>
      </c>
      <c r="AD1383" t="s">
        <v>15726</v>
      </c>
      <c r="AE1383" t="s">
        <v>48</v>
      </c>
      <c r="AF1383" t="s">
        <v>13710</v>
      </c>
      <c r="AH1383" t="s">
        <v>50</v>
      </c>
      <c r="AI1383" t="s">
        <v>15727</v>
      </c>
    </row>
    <row r="1384" spans="1:35" x14ac:dyDescent="0.25">
      <c r="A1384" t="s">
        <v>15728</v>
      </c>
      <c r="B1384" t="s">
        <v>15729</v>
      </c>
      <c r="C1384" t="s">
        <v>15730</v>
      </c>
      <c r="D1384">
        <v>2019</v>
      </c>
      <c r="E1384" t="s">
        <v>1402</v>
      </c>
      <c r="F1384">
        <v>12</v>
      </c>
      <c r="G1384">
        <v>6</v>
      </c>
      <c r="H1384">
        <v>986</v>
      </c>
      <c r="L1384" t="str">
        <f t="shared" si="21"/>
        <v xml:space="preserve">Materials, Volume 12, Issue 6, Page:  - </v>
      </c>
      <c r="M1384" t="s">
        <v>18952</v>
      </c>
      <c r="N1384">
        <v>1</v>
      </c>
      <c r="O1384" t="s">
        <v>15731</v>
      </c>
      <c r="P1384" t="s">
        <v>15732</v>
      </c>
      <c r="Q1384" t="s">
        <v>15733</v>
      </c>
      <c r="R1384" t="s">
        <v>15734</v>
      </c>
      <c r="S1384" t="s">
        <v>15735</v>
      </c>
      <c r="T1384" t="s">
        <v>15736</v>
      </c>
      <c r="U1384" t="s">
        <v>15737</v>
      </c>
      <c r="V1384" t="s">
        <v>2671</v>
      </c>
      <c r="X1384" t="s">
        <v>1240</v>
      </c>
      <c r="Y1384">
        <v>19961944</v>
      </c>
      <c r="AC1384" t="s">
        <v>46</v>
      </c>
      <c r="AD1384" t="s">
        <v>1411</v>
      </c>
      <c r="AE1384" t="s">
        <v>48</v>
      </c>
      <c r="AF1384" t="s">
        <v>49</v>
      </c>
      <c r="AG1384" t="s">
        <v>787</v>
      </c>
      <c r="AH1384" t="s">
        <v>50</v>
      </c>
      <c r="AI1384" t="s">
        <v>15738</v>
      </c>
    </row>
    <row r="1385" spans="1:35" x14ac:dyDescent="0.25">
      <c r="A1385" t="s">
        <v>15739</v>
      </c>
      <c r="B1385" t="s">
        <v>15740</v>
      </c>
      <c r="C1385" t="s">
        <v>15741</v>
      </c>
      <c r="D1385">
        <v>2019</v>
      </c>
      <c r="E1385" t="s">
        <v>15742</v>
      </c>
      <c r="F1385">
        <v>35</v>
      </c>
      <c r="G1385">
        <v>1</v>
      </c>
      <c r="I1385">
        <v>223</v>
      </c>
      <c r="J1385">
        <v>242</v>
      </c>
      <c r="L1385" t="str">
        <f t="shared" si="21"/>
        <v>Journal of Information Science and Engineering, Volume 35, Issue 1, Page: 223 - 242</v>
      </c>
      <c r="M1385" t="s">
        <v>18953</v>
      </c>
      <c r="O1385" t="s">
        <v>15743</v>
      </c>
      <c r="P1385" t="s">
        <v>15744</v>
      </c>
      <c r="Q1385" t="s">
        <v>15745</v>
      </c>
      <c r="R1385" t="s">
        <v>15746</v>
      </c>
      <c r="S1385" t="s">
        <v>15747</v>
      </c>
      <c r="T1385" t="s">
        <v>15748</v>
      </c>
      <c r="U1385" t="s">
        <v>15749</v>
      </c>
      <c r="X1385" t="s">
        <v>15750</v>
      </c>
      <c r="Y1385">
        <v>10162364</v>
      </c>
      <c r="AA1385" t="s">
        <v>15751</v>
      </c>
      <c r="AC1385" t="s">
        <v>46</v>
      </c>
      <c r="AD1385" t="s">
        <v>15752</v>
      </c>
      <c r="AE1385" t="s">
        <v>48</v>
      </c>
      <c r="AF1385" t="s">
        <v>49</v>
      </c>
      <c r="AH1385" t="s">
        <v>50</v>
      </c>
      <c r="AI1385" t="s">
        <v>15753</v>
      </c>
    </row>
    <row r="1386" spans="1:35" x14ac:dyDescent="0.25">
      <c r="A1386" t="s">
        <v>15754</v>
      </c>
      <c r="B1386" t="s">
        <v>15755</v>
      </c>
      <c r="C1386" t="s">
        <v>15756</v>
      </c>
      <c r="D1386">
        <v>2019</v>
      </c>
      <c r="E1386" t="s">
        <v>13737</v>
      </c>
      <c r="F1386">
        <v>7</v>
      </c>
      <c r="H1386">
        <v>8667297</v>
      </c>
      <c r="I1386">
        <v>36400</v>
      </c>
      <c r="J1386">
        <v>36412</v>
      </c>
      <c r="L1386" t="str">
        <f t="shared" si="21"/>
        <v>IEEE Access, Volume 7, Issue , Page: 36400 - 36412</v>
      </c>
      <c r="M1386" t="s">
        <v>18954</v>
      </c>
      <c r="O1386" t="s">
        <v>15757</v>
      </c>
      <c r="P1386" t="s">
        <v>15758</v>
      </c>
      <c r="Q1386" t="s">
        <v>15759</v>
      </c>
      <c r="R1386" t="s">
        <v>15760</v>
      </c>
      <c r="S1386" t="s">
        <v>15761</v>
      </c>
      <c r="T1386" t="s">
        <v>15762</v>
      </c>
      <c r="U1386" t="s">
        <v>15763</v>
      </c>
      <c r="V1386" t="s">
        <v>15764</v>
      </c>
      <c r="X1386" t="s">
        <v>491</v>
      </c>
      <c r="Y1386">
        <v>21693536</v>
      </c>
      <c r="AC1386" t="s">
        <v>46</v>
      </c>
      <c r="AD1386" t="s">
        <v>13737</v>
      </c>
      <c r="AE1386" t="s">
        <v>48</v>
      </c>
      <c r="AF1386" t="s">
        <v>49</v>
      </c>
      <c r="AG1386" t="s">
        <v>787</v>
      </c>
      <c r="AH1386" t="s">
        <v>50</v>
      </c>
      <c r="AI1386" t="s">
        <v>15765</v>
      </c>
    </row>
    <row r="1387" spans="1:35" x14ac:dyDescent="0.25">
      <c r="A1387" t="s">
        <v>15766</v>
      </c>
      <c r="B1387" t="s">
        <v>15767</v>
      </c>
      <c r="C1387" t="s">
        <v>15768</v>
      </c>
      <c r="D1387">
        <v>2019</v>
      </c>
      <c r="E1387" t="s">
        <v>2702</v>
      </c>
      <c r="F1387">
        <v>9</v>
      </c>
      <c r="G1387">
        <v>5</v>
      </c>
      <c r="H1387">
        <v>1034</v>
      </c>
      <c r="L1387" t="str">
        <f t="shared" si="21"/>
        <v xml:space="preserve">Applied Sciences (Switzerland), Volume 9, Issue 5, Page:  - </v>
      </c>
      <c r="M1387" t="s">
        <v>18955</v>
      </c>
      <c r="N1387">
        <v>4</v>
      </c>
      <c r="O1387" t="s">
        <v>15769</v>
      </c>
      <c r="P1387" t="s">
        <v>15770</v>
      </c>
      <c r="Q1387" t="s">
        <v>15771</v>
      </c>
      <c r="R1387" t="s">
        <v>15772</v>
      </c>
      <c r="S1387" t="s">
        <v>15773</v>
      </c>
      <c r="T1387" t="s">
        <v>15774</v>
      </c>
      <c r="V1387" t="s">
        <v>15775</v>
      </c>
      <c r="X1387" t="s">
        <v>1240</v>
      </c>
      <c r="Y1387">
        <v>20763417</v>
      </c>
      <c r="AC1387" t="s">
        <v>46</v>
      </c>
      <c r="AD1387" t="s">
        <v>2710</v>
      </c>
      <c r="AE1387" t="s">
        <v>48</v>
      </c>
      <c r="AF1387" t="s">
        <v>49</v>
      </c>
      <c r="AG1387" t="s">
        <v>787</v>
      </c>
      <c r="AH1387" t="s">
        <v>50</v>
      </c>
      <c r="AI1387" t="s">
        <v>15776</v>
      </c>
    </row>
    <row r="1388" spans="1:35" x14ac:dyDescent="0.25">
      <c r="A1388" t="s">
        <v>15777</v>
      </c>
      <c r="B1388" t="s">
        <v>15778</v>
      </c>
      <c r="C1388" t="s">
        <v>15779</v>
      </c>
      <c r="D1388">
        <v>2019</v>
      </c>
      <c r="E1388" t="s">
        <v>1230</v>
      </c>
      <c r="F1388">
        <v>12</v>
      </c>
      <c r="G1388">
        <v>6</v>
      </c>
      <c r="H1388">
        <v>1119</v>
      </c>
      <c r="L1388" t="str">
        <f t="shared" si="21"/>
        <v xml:space="preserve">Energies, Volume 12, Issue 6, Page:  - </v>
      </c>
      <c r="M1388" t="s">
        <v>18956</v>
      </c>
      <c r="O1388" t="s">
        <v>15780</v>
      </c>
      <c r="P1388" t="s">
        <v>15781</v>
      </c>
      <c r="Q1388" t="s">
        <v>15782</v>
      </c>
      <c r="R1388" t="s">
        <v>15783</v>
      </c>
      <c r="S1388" t="s">
        <v>15784</v>
      </c>
      <c r="T1388" t="s">
        <v>15785</v>
      </c>
      <c r="U1388" t="s">
        <v>15786</v>
      </c>
      <c r="V1388" t="s">
        <v>15787</v>
      </c>
      <c r="X1388" t="s">
        <v>1240</v>
      </c>
      <c r="Y1388">
        <v>19961073</v>
      </c>
      <c r="AC1388" t="s">
        <v>46</v>
      </c>
      <c r="AD1388" t="s">
        <v>1230</v>
      </c>
      <c r="AE1388" t="s">
        <v>48</v>
      </c>
      <c r="AF1388" t="s">
        <v>49</v>
      </c>
      <c r="AG1388" t="s">
        <v>787</v>
      </c>
      <c r="AH1388" t="s">
        <v>50</v>
      </c>
      <c r="AI1388" t="s">
        <v>15788</v>
      </c>
    </row>
    <row r="1389" spans="1:35" x14ac:dyDescent="0.25">
      <c r="A1389" t="s">
        <v>15789</v>
      </c>
      <c r="B1389" t="s">
        <v>15790</v>
      </c>
      <c r="C1389" t="s">
        <v>15791</v>
      </c>
      <c r="D1389">
        <v>2019</v>
      </c>
      <c r="E1389" t="s">
        <v>13737</v>
      </c>
      <c r="F1389">
        <v>7</v>
      </c>
      <c r="H1389">
        <v>8662581</v>
      </c>
      <c r="I1389">
        <v>33055</v>
      </c>
      <c r="J1389">
        <v>33063</v>
      </c>
      <c r="L1389" t="str">
        <f t="shared" si="21"/>
        <v>IEEE Access, Volume 7, Issue , Page: 33055 - 33063</v>
      </c>
      <c r="M1389" t="s">
        <v>18957</v>
      </c>
      <c r="N1389">
        <v>3</v>
      </c>
      <c r="O1389" t="s">
        <v>15792</v>
      </c>
      <c r="P1389" t="s">
        <v>15793</v>
      </c>
      <c r="Q1389" t="s">
        <v>15794</v>
      </c>
      <c r="R1389" t="s">
        <v>15795</v>
      </c>
      <c r="S1389" t="s">
        <v>15796</v>
      </c>
      <c r="T1389" t="s">
        <v>15797</v>
      </c>
      <c r="U1389" t="s">
        <v>15798</v>
      </c>
      <c r="V1389" t="s">
        <v>14063</v>
      </c>
      <c r="X1389" t="s">
        <v>491</v>
      </c>
      <c r="Y1389">
        <v>21693536</v>
      </c>
      <c r="AC1389" t="s">
        <v>46</v>
      </c>
      <c r="AD1389" t="s">
        <v>13737</v>
      </c>
      <c r="AE1389" t="s">
        <v>48</v>
      </c>
      <c r="AF1389" t="s">
        <v>49</v>
      </c>
      <c r="AG1389" t="s">
        <v>787</v>
      </c>
      <c r="AH1389" t="s">
        <v>50</v>
      </c>
      <c r="AI1389" t="s">
        <v>15799</v>
      </c>
    </row>
    <row r="1390" spans="1:35" x14ac:dyDescent="0.25">
      <c r="A1390" t="s">
        <v>15800</v>
      </c>
      <c r="B1390" t="s">
        <v>15801</v>
      </c>
      <c r="C1390" t="s">
        <v>15802</v>
      </c>
      <c r="D1390">
        <v>2019</v>
      </c>
      <c r="E1390" t="s">
        <v>15803</v>
      </c>
      <c r="F1390" t="s">
        <v>8534</v>
      </c>
      <c r="G1390" t="s">
        <v>15804</v>
      </c>
      <c r="I1390">
        <v>13</v>
      </c>
      <c r="J1390">
        <v>21</v>
      </c>
      <c r="L1390" t="str">
        <f t="shared" si="21"/>
        <v>Geotechnical Special Publication, Volume 2019-March, Issue GSP 306, Page: 13 - 21</v>
      </c>
      <c r="M1390" t="s">
        <v>18958</v>
      </c>
      <c r="P1390" t="s">
        <v>15805</v>
      </c>
      <c r="Q1390" t="s">
        <v>15806</v>
      </c>
      <c r="R1390" t="s">
        <v>15807</v>
      </c>
      <c r="S1390" t="s">
        <v>15808</v>
      </c>
      <c r="U1390" t="s">
        <v>15809</v>
      </c>
      <c r="W1390" t="s">
        <v>15810</v>
      </c>
      <c r="X1390" t="s">
        <v>2603</v>
      </c>
      <c r="Y1390">
        <v>8950563</v>
      </c>
      <c r="Z1390" t="s">
        <v>15811</v>
      </c>
      <c r="AA1390" t="s">
        <v>15812</v>
      </c>
      <c r="AC1390" t="s">
        <v>46</v>
      </c>
      <c r="AD1390" t="s">
        <v>15813</v>
      </c>
      <c r="AE1390" t="s">
        <v>804</v>
      </c>
      <c r="AF1390" t="s">
        <v>49</v>
      </c>
      <c r="AH1390" t="s">
        <v>50</v>
      </c>
      <c r="AI1390" t="s">
        <v>15814</v>
      </c>
    </row>
    <row r="1391" spans="1:35" x14ac:dyDescent="0.25">
      <c r="A1391" t="s">
        <v>15815</v>
      </c>
      <c r="B1391" t="s">
        <v>15816</v>
      </c>
      <c r="C1391" t="s">
        <v>15817</v>
      </c>
      <c r="D1391">
        <v>2019</v>
      </c>
      <c r="E1391" t="s">
        <v>15818</v>
      </c>
      <c r="F1391">
        <v>23</v>
      </c>
      <c r="G1391">
        <v>1</v>
      </c>
      <c r="I1391">
        <v>91</v>
      </c>
      <c r="J1391">
        <v>106</v>
      </c>
      <c r="L1391" t="str">
        <f t="shared" si="21"/>
        <v>Smart Structures and Systems, Volume 23, Issue 1, Page: 91 - 106</v>
      </c>
      <c r="M1391" t="s">
        <v>18959</v>
      </c>
      <c r="O1391" t="s">
        <v>15819</v>
      </c>
      <c r="P1391" t="s">
        <v>15820</v>
      </c>
      <c r="Q1391" t="s">
        <v>15821</v>
      </c>
      <c r="R1391" t="s">
        <v>15822</v>
      </c>
      <c r="S1391" t="s">
        <v>15823</v>
      </c>
      <c r="T1391" t="s">
        <v>15824</v>
      </c>
      <c r="V1391" t="s">
        <v>15825</v>
      </c>
      <c r="X1391" t="s">
        <v>10304</v>
      </c>
      <c r="Y1391">
        <v>17381584</v>
      </c>
      <c r="AC1391" t="s">
        <v>46</v>
      </c>
      <c r="AD1391" t="s">
        <v>15826</v>
      </c>
      <c r="AE1391" t="s">
        <v>48</v>
      </c>
      <c r="AF1391" t="s">
        <v>49</v>
      </c>
      <c r="AH1391" t="s">
        <v>50</v>
      </c>
      <c r="AI1391" t="s">
        <v>15827</v>
      </c>
    </row>
    <row r="1392" spans="1:35" x14ac:dyDescent="0.25">
      <c r="A1392" t="s">
        <v>15828</v>
      </c>
      <c r="B1392" t="s">
        <v>15829</v>
      </c>
      <c r="C1392" t="s">
        <v>15830</v>
      </c>
      <c r="D1392">
        <v>2019</v>
      </c>
      <c r="E1392" t="s">
        <v>6241</v>
      </c>
      <c r="F1392">
        <v>137</v>
      </c>
      <c r="I1392">
        <v>69</v>
      </c>
      <c r="J1392">
        <v>75</v>
      </c>
      <c r="L1392" t="str">
        <f t="shared" si="21"/>
        <v>Desalination and Water Treatment, Volume 137, Issue , Page: 69 - 75</v>
      </c>
      <c r="M1392" t="s">
        <v>18960</v>
      </c>
      <c r="N1392">
        <v>2</v>
      </c>
      <c r="O1392" t="s">
        <v>15831</v>
      </c>
      <c r="P1392" t="s">
        <v>15832</v>
      </c>
      <c r="Q1392" t="s">
        <v>15833</v>
      </c>
      <c r="R1392" t="s">
        <v>15834</v>
      </c>
      <c r="S1392" t="s">
        <v>15835</v>
      </c>
      <c r="T1392" t="s">
        <v>15836</v>
      </c>
      <c r="U1392" t="s">
        <v>15837</v>
      </c>
      <c r="V1392" t="s">
        <v>15838</v>
      </c>
      <c r="X1392" t="s">
        <v>6249</v>
      </c>
      <c r="Y1392">
        <v>19443994</v>
      </c>
      <c r="AC1392" t="s">
        <v>46</v>
      </c>
      <c r="AD1392" t="s">
        <v>6250</v>
      </c>
      <c r="AE1392" t="s">
        <v>48</v>
      </c>
      <c r="AF1392" t="s">
        <v>49</v>
      </c>
      <c r="AH1392" t="s">
        <v>50</v>
      </c>
      <c r="AI1392" t="s">
        <v>15839</v>
      </c>
    </row>
    <row r="1393" spans="1:35" x14ac:dyDescent="0.25">
      <c r="A1393" t="s">
        <v>15840</v>
      </c>
      <c r="B1393" t="s">
        <v>15841</v>
      </c>
      <c r="C1393" t="s">
        <v>15842</v>
      </c>
      <c r="D1393">
        <v>2019</v>
      </c>
      <c r="E1393" t="s">
        <v>15019</v>
      </c>
      <c r="F1393">
        <v>116</v>
      </c>
      <c r="G1393">
        <v>2</v>
      </c>
      <c r="I1393">
        <v>53</v>
      </c>
      <c r="J1393">
        <v>63</v>
      </c>
      <c r="L1393" t="str">
        <f t="shared" si="21"/>
        <v>ACI Structural Journal, Volume 116, Issue 2, Page: 53 - 63</v>
      </c>
      <c r="M1393" t="s">
        <v>18961</v>
      </c>
      <c r="N1393">
        <v>1</v>
      </c>
      <c r="O1393" t="s">
        <v>15843</v>
      </c>
      <c r="P1393" t="s">
        <v>15844</v>
      </c>
      <c r="Q1393" t="s">
        <v>15845</v>
      </c>
      <c r="R1393" t="s">
        <v>15846</v>
      </c>
      <c r="S1393" t="s">
        <v>15847</v>
      </c>
      <c r="T1393" t="s">
        <v>15848</v>
      </c>
      <c r="U1393" t="s">
        <v>15849</v>
      </c>
      <c r="X1393" t="s">
        <v>15027</v>
      </c>
      <c r="Y1393">
        <v>8893241</v>
      </c>
      <c r="AA1393" t="s">
        <v>15028</v>
      </c>
      <c r="AC1393" t="s">
        <v>46</v>
      </c>
      <c r="AD1393" t="s">
        <v>15029</v>
      </c>
      <c r="AE1393" t="s">
        <v>48</v>
      </c>
      <c r="AF1393" t="s">
        <v>49</v>
      </c>
      <c r="AH1393" t="s">
        <v>50</v>
      </c>
      <c r="AI1393" t="s">
        <v>15850</v>
      </c>
    </row>
    <row r="1394" spans="1:35" x14ac:dyDescent="0.25">
      <c r="A1394" t="s">
        <v>15851</v>
      </c>
      <c r="B1394" t="s">
        <v>15852</v>
      </c>
      <c r="C1394" t="s">
        <v>15853</v>
      </c>
      <c r="D1394">
        <v>2019</v>
      </c>
      <c r="E1394" t="s">
        <v>13737</v>
      </c>
      <c r="F1394">
        <v>7</v>
      </c>
      <c r="H1394">
        <v>8598700</v>
      </c>
      <c r="I1394">
        <v>9205</v>
      </c>
      <c r="J1394">
        <v>9214</v>
      </c>
      <c r="L1394" t="str">
        <f t="shared" si="21"/>
        <v>IEEE Access, Volume 7, Issue , Page: 9205 - 9214</v>
      </c>
      <c r="M1394" t="s">
        <v>18962</v>
      </c>
      <c r="N1394">
        <v>3</v>
      </c>
      <c r="O1394" t="s">
        <v>15854</v>
      </c>
      <c r="P1394" t="s">
        <v>15855</v>
      </c>
      <c r="Q1394" t="s">
        <v>15856</v>
      </c>
      <c r="R1394" t="s">
        <v>15857</v>
      </c>
      <c r="S1394" t="s">
        <v>15858</v>
      </c>
      <c r="T1394" t="s">
        <v>15859</v>
      </c>
      <c r="U1394" t="s">
        <v>15860</v>
      </c>
      <c r="V1394" t="s">
        <v>15775</v>
      </c>
      <c r="X1394" t="s">
        <v>491</v>
      </c>
      <c r="Y1394">
        <v>21693536</v>
      </c>
      <c r="AC1394" t="s">
        <v>46</v>
      </c>
      <c r="AD1394" t="s">
        <v>13737</v>
      </c>
      <c r="AE1394" t="s">
        <v>48</v>
      </c>
      <c r="AF1394" t="s">
        <v>49</v>
      </c>
      <c r="AG1394" t="s">
        <v>787</v>
      </c>
      <c r="AH1394" t="s">
        <v>50</v>
      </c>
      <c r="AI1394" t="s">
        <v>15861</v>
      </c>
    </row>
    <row r="1395" spans="1:35" x14ac:dyDescent="0.25">
      <c r="A1395" t="s">
        <v>15348</v>
      </c>
      <c r="B1395" t="s">
        <v>15862</v>
      </c>
      <c r="C1395" t="s">
        <v>15863</v>
      </c>
      <c r="D1395">
        <v>2019</v>
      </c>
      <c r="E1395" t="s">
        <v>15864</v>
      </c>
      <c r="L1395" t="str">
        <f t="shared" si="21"/>
        <v xml:space="preserve">Visual Computer, Volume , Issue , Page:  - </v>
      </c>
      <c r="M1395" t="s">
        <v>18963</v>
      </c>
      <c r="N1395">
        <v>1</v>
      </c>
      <c r="O1395" t="s">
        <v>15865</v>
      </c>
      <c r="P1395" t="s">
        <v>15866</v>
      </c>
      <c r="Q1395" t="s">
        <v>15867</v>
      </c>
      <c r="R1395" t="s">
        <v>15868</v>
      </c>
      <c r="S1395" t="s">
        <v>15869</v>
      </c>
      <c r="T1395" t="s">
        <v>15870</v>
      </c>
      <c r="U1395" t="s">
        <v>15871</v>
      </c>
      <c r="V1395" t="s">
        <v>15872</v>
      </c>
      <c r="X1395" t="s">
        <v>895</v>
      </c>
      <c r="Y1395">
        <v>1782789</v>
      </c>
      <c r="AA1395" t="s">
        <v>15873</v>
      </c>
      <c r="AC1395" t="s">
        <v>46</v>
      </c>
      <c r="AD1395" t="s">
        <v>15874</v>
      </c>
      <c r="AE1395" t="s">
        <v>48</v>
      </c>
      <c r="AF1395" t="s">
        <v>13710</v>
      </c>
      <c r="AH1395" t="s">
        <v>50</v>
      </c>
      <c r="AI1395" t="s">
        <v>15875</v>
      </c>
    </row>
    <row r="1396" spans="1:35" x14ac:dyDescent="0.25">
      <c r="A1396" t="s">
        <v>15876</v>
      </c>
      <c r="B1396" t="s">
        <v>15877</v>
      </c>
      <c r="C1396" t="s">
        <v>15878</v>
      </c>
      <c r="D1396">
        <v>2019</v>
      </c>
      <c r="E1396" t="s">
        <v>15879</v>
      </c>
      <c r="F1396">
        <v>7</v>
      </c>
      <c r="G1396">
        <v>4</v>
      </c>
      <c r="I1396">
        <v>1479</v>
      </c>
      <c r="J1396">
        <v>1490</v>
      </c>
      <c r="L1396" t="str">
        <f t="shared" si="21"/>
        <v>Journal of Materials Chemistry A, Volume 7, Issue 4, Page: 1479 - 1490</v>
      </c>
      <c r="M1396" t="s">
        <v>18964</v>
      </c>
      <c r="N1396">
        <v>8</v>
      </c>
      <c r="O1396" t="s">
        <v>15880</v>
      </c>
      <c r="P1396" t="s">
        <v>15881</v>
      </c>
      <c r="Q1396" t="s">
        <v>15882</v>
      </c>
      <c r="R1396" t="s">
        <v>15883</v>
      </c>
      <c r="S1396" t="s">
        <v>15884</v>
      </c>
      <c r="U1396" t="s">
        <v>15885</v>
      </c>
      <c r="V1396" t="s">
        <v>15886</v>
      </c>
      <c r="X1396" t="s">
        <v>2277</v>
      </c>
      <c r="Y1396">
        <v>20507488</v>
      </c>
      <c r="AA1396" t="s">
        <v>15887</v>
      </c>
      <c r="AC1396" t="s">
        <v>46</v>
      </c>
      <c r="AD1396" t="s">
        <v>15888</v>
      </c>
      <c r="AE1396" t="s">
        <v>48</v>
      </c>
      <c r="AF1396" t="s">
        <v>49</v>
      </c>
      <c r="AH1396" t="s">
        <v>50</v>
      </c>
      <c r="AI1396" t="s">
        <v>15889</v>
      </c>
    </row>
    <row r="1397" spans="1:35" x14ac:dyDescent="0.25">
      <c r="A1397" t="s">
        <v>15890</v>
      </c>
      <c r="B1397" t="s">
        <v>15891</v>
      </c>
      <c r="C1397" t="s">
        <v>15892</v>
      </c>
      <c r="D1397">
        <v>2019</v>
      </c>
      <c r="E1397" t="s">
        <v>1230</v>
      </c>
      <c r="F1397">
        <v>12</v>
      </c>
      <c r="G1397">
        <v>1</v>
      </c>
      <c r="H1397" t="s">
        <v>15893</v>
      </c>
      <c r="L1397" t="str">
        <f t="shared" si="21"/>
        <v xml:space="preserve">Energies, Volume 12, Issue 1, Page:  - </v>
      </c>
      <c r="M1397" t="s">
        <v>18965</v>
      </c>
      <c r="O1397" t="s">
        <v>15894</v>
      </c>
      <c r="P1397" t="s">
        <v>15895</v>
      </c>
      <c r="Q1397" t="s">
        <v>15896</v>
      </c>
      <c r="R1397" t="s">
        <v>15897</v>
      </c>
      <c r="S1397" t="s">
        <v>15898</v>
      </c>
      <c r="T1397" t="s">
        <v>15899</v>
      </c>
      <c r="U1397" t="s">
        <v>15900</v>
      </c>
      <c r="V1397" t="s">
        <v>15901</v>
      </c>
      <c r="X1397" t="s">
        <v>1240</v>
      </c>
      <c r="Y1397">
        <v>19961073</v>
      </c>
      <c r="AC1397" t="s">
        <v>46</v>
      </c>
      <c r="AD1397" t="s">
        <v>1230</v>
      </c>
      <c r="AE1397" t="s">
        <v>48</v>
      </c>
      <c r="AF1397" t="s">
        <v>49</v>
      </c>
      <c r="AG1397" t="s">
        <v>787</v>
      </c>
      <c r="AH1397" t="s">
        <v>50</v>
      </c>
      <c r="AI1397" t="s">
        <v>15902</v>
      </c>
    </row>
    <row r="1398" spans="1:35" x14ac:dyDescent="0.25">
      <c r="A1398" t="s">
        <v>15903</v>
      </c>
      <c r="B1398" t="s">
        <v>15904</v>
      </c>
      <c r="C1398" t="s">
        <v>15905</v>
      </c>
      <c r="D1398">
        <v>2019</v>
      </c>
      <c r="E1398" t="s">
        <v>885</v>
      </c>
      <c r="F1398">
        <v>903</v>
      </c>
      <c r="I1398">
        <v>260</v>
      </c>
      <c r="J1398">
        <v>264</v>
      </c>
      <c r="L1398" t="str">
        <f t="shared" si="21"/>
        <v>Advances in Intelligent Systems and Computing, Volume 903, Issue , Page: 260 - 264</v>
      </c>
      <c r="M1398" t="s">
        <v>18966</v>
      </c>
      <c r="O1398" t="s">
        <v>15906</v>
      </c>
      <c r="P1398" t="s">
        <v>15907</v>
      </c>
      <c r="Q1398" t="s">
        <v>15908</v>
      </c>
      <c r="R1398" t="s">
        <v>15909</v>
      </c>
      <c r="S1398" t="s">
        <v>15910</v>
      </c>
      <c r="T1398" t="s">
        <v>15911</v>
      </c>
      <c r="U1398" t="s">
        <v>15912</v>
      </c>
      <c r="V1398" t="s">
        <v>15913</v>
      </c>
      <c r="W1398" t="s">
        <v>15914</v>
      </c>
      <c r="X1398" t="s">
        <v>895</v>
      </c>
      <c r="Y1398">
        <v>21945357</v>
      </c>
      <c r="Z1398">
        <v>9783030110505</v>
      </c>
      <c r="AC1398" t="s">
        <v>46</v>
      </c>
      <c r="AD1398" t="s">
        <v>896</v>
      </c>
      <c r="AE1398" t="s">
        <v>804</v>
      </c>
      <c r="AF1398" t="s">
        <v>49</v>
      </c>
      <c r="AH1398" t="s">
        <v>50</v>
      </c>
      <c r="AI1398" t="s">
        <v>15915</v>
      </c>
    </row>
    <row r="1399" spans="1:35" x14ac:dyDescent="0.25">
      <c r="A1399" t="s">
        <v>15916</v>
      </c>
      <c r="B1399" t="s">
        <v>15917</v>
      </c>
      <c r="C1399" t="s">
        <v>15918</v>
      </c>
      <c r="D1399">
        <v>2019</v>
      </c>
      <c r="E1399" t="s">
        <v>14226</v>
      </c>
      <c r="F1399" t="s">
        <v>15919</v>
      </c>
      <c r="I1399">
        <v>54</v>
      </c>
      <c r="J1399">
        <v>66</v>
      </c>
      <c r="L1399" t="str">
        <f t="shared" si="21"/>
        <v>Lecture Notes in Computer Science (including subseries Lecture Notes in Artificial Intelligence and Lecture Notes in Bioinformatics), Volume 11296 LNCS, Issue , Page: 54 - 66</v>
      </c>
      <c r="M1399" t="s">
        <v>18967</v>
      </c>
      <c r="N1399">
        <v>4</v>
      </c>
      <c r="O1399" t="s">
        <v>15920</v>
      </c>
      <c r="P1399" t="s">
        <v>15921</v>
      </c>
      <c r="Q1399" t="s">
        <v>15922</v>
      </c>
      <c r="R1399" t="s">
        <v>15923</v>
      </c>
      <c r="S1399" t="s">
        <v>15924</v>
      </c>
      <c r="T1399" t="s">
        <v>15925</v>
      </c>
      <c r="U1399" t="s">
        <v>15926</v>
      </c>
      <c r="V1399" t="s">
        <v>15927</v>
      </c>
      <c r="W1399" t="s">
        <v>15928</v>
      </c>
      <c r="X1399" t="s">
        <v>895</v>
      </c>
      <c r="Y1399">
        <v>3029743</v>
      </c>
      <c r="Z1399">
        <v>9783030057152</v>
      </c>
      <c r="AC1399" t="s">
        <v>46</v>
      </c>
      <c r="AD1399" t="s">
        <v>14235</v>
      </c>
      <c r="AE1399" t="s">
        <v>804</v>
      </c>
      <c r="AF1399" t="s">
        <v>49</v>
      </c>
      <c r="AH1399" t="s">
        <v>50</v>
      </c>
      <c r="AI1399" t="s">
        <v>15929</v>
      </c>
    </row>
    <row r="1400" spans="1:35" x14ac:dyDescent="0.25">
      <c r="A1400" t="s">
        <v>15930</v>
      </c>
      <c r="B1400" t="s">
        <v>15931</v>
      </c>
      <c r="C1400" t="s">
        <v>15932</v>
      </c>
      <c r="D1400">
        <v>2019</v>
      </c>
      <c r="E1400" t="s">
        <v>13737</v>
      </c>
      <c r="F1400">
        <v>7</v>
      </c>
      <c r="H1400">
        <v>8558494</v>
      </c>
      <c r="I1400">
        <v>4833</v>
      </c>
      <c r="J1400">
        <v>4842</v>
      </c>
      <c r="L1400" t="str">
        <f t="shared" si="21"/>
        <v>IEEE Access, Volume 7, Issue , Page: 4833 - 4842</v>
      </c>
      <c r="M1400" t="s">
        <v>18968</v>
      </c>
      <c r="N1400">
        <v>1</v>
      </c>
      <c r="O1400" t="s">
        <v>15933</v>
      </c>
      <c r="P1400" t="s">
        <v>15934</v>
      </c>
      <c r="Q1400" t="s">
        <v>15935</v>
      </c>
      <c r="R1400" t="s">
        <v>15936</v>
      </c>
      <c r="S1400" t="s">
        <v>15937</v>
      </c>
      <c r="T1400" t="s">
        <v>15938</v>
      </c>
      <c r="U1400" t="s">
        <v>15939</v>
      </c>
      <c r="V1400" t="s">
        <v>15940</v>
      </c>
      <c r="X1400" t="s">
        <v>491</v>
      </c>
      <c r="Y1400">
        <v>21693536</v>
      </c>
      <c r="AC1400" t="s">
        <v>46</v>
      </c>
      <c r="AD1400" t="s">
        <v>13737</v>
      </c>
      <c r="AE1400" t="s">
        <v>48</v>
      </c>
      <c r="AF1400" t="s">
        <v>49</v>
      </c>
      <c r="AG1400" t="s">
        <v>787</v>
      </c>
      <c r="AH1400" t="s">
        <v>50</v>
      </c>
      <c r="AI1400" t="s">
        <v>15941</v>
      </c>
    </row>
    <row r="1401" spans="1:35" x14ac:dyDescent="0.25">
      <c r="A1401" t="s">
        <v>15942</v>
      </c>
      <c r="B1401" t="s">
        <v>15943</v>
      </c>
      <c r="C1401" t="s">
        <v>15944</v>
      </c>
      <c r="D1401">
        <v>2019</v>
      </c>
      <c r="E1401" t="s">
        <v>15945</v>
      </c>
      <c r="F1401">
        <v>56</v>
      </c>
      <c r="I1401">
        <v>1</v>
      </c>
      <c r="J1401">
        <v>13</v>
      </c>
      <c r="L1401" t="str">
        <f t="shared" si="21"/>
        <v>Contemporary Educational Psychology, Volume 56, Issue , Page: 1 - 13</v>
      </c>
      <c r="M1401" t="s">
        <v>18969</v>
      </c>
      <c r="O1401" t="s">
        <v>15946</v>
      </c>
      <c r="P1401" t="s">
        <v>15947</v>
      </c>
      <c r="Q1401" t="s">
        <v>15948</v>
      </c>
      <c r="R1401" t="s">
        <v>15949</v>
      </c>
      <c r="S1401" t="s">
        <v>15950</v>
      </c>
      <c r="T1401" t="s">
        <v>15951</v>
      </c>
      <c r="V1401" t="s">
        <v>15952</v>
      </c>
      <c r="X1401" t="s">
        <v>1721</v>
      </c>
      <c r="Y1401" t="s">
        <v>15953</v>
      </c>
      <c r="AC1401" t="s">
        <v>46</v>
      </c>
      <c r="AD1401" t="s">
        <v>15954</v>
      </c>
      <c r="AE1401" t="s">
        <v>48</v>
      </c>
      <c r="AF1401" t="s">
        <v>49</v>
      </c>
      <c r="AG1401" t="s">
        <v>787</v>
      </c>
      <c r="AH1401" t="s">
        <v>50</v>
      </c>
      <c r="AI1401" t="s">
        <v>15955</v>
      </c>
    </row>
    <row r="1402" spans="1:35" x14ac:dyDescent="0.25">
      <c r="A1402" t="s">
        <v>15956</v>
      </c>
      <c r="B1402" t="s">
        <v>15957</v>
      </c>
      <c r="C1402" t="s">
        <v>15958</v>
      </c>
      <c r="D1402">
        <v>2019</v>
      </c>
      <c r="E1402" t="s">
        <v>855</v>
      </c>
      <c r="F1402">
        <v>173</v>
      </c>
      <c r="I1402">
        <v>470</v>
      </c>
      <c r="J1402">
        <v>477</v>
      </c>
      <c r="L1402" t="str">
        <f t="shared" si="21"/>
        <v>Colloids and Surfaces B: Biointerfaces, Volume 173, Issue , Page: 470 - 477</v>
      </c>
      <c r="M1402" t="s">
        <v>18970</v>
      </c>
      <c r="N1402">
        <v>1</v>
      </c>
      <c r="O1402" t="s">
        <v>15959</v>
      </c>
      <c r="P1402" t="s">
        <v>15960</v>
      </c>
      <c r="Q1402" t="s">
        <v>15961</v>
      </c>
      <c r="R1402" t="s">
        <v>15962</v>
      </c>
      <c r="S1402" t="s">
        <v>15963</v>
      </c>
      <c r="T1402" t="s">
        <v>15964</v>
      </c>
      <c r="U1402" t="s">
        <v>15965</v>
      </c>
      <c r="V1402" t="s">
        <v>1995</v>
      </c>
      <c r="X1402" t="s">
        <v>63</v>
      </c>
      <c r="Y1402">
        <v>9277765</v>
      </c>
      <c r="AA1402" t="s">
        <v>864</v>
      </c>
      <c r="AB1402">
        <v>30326363</v>
      </c>
      <c r="AC1402" t="s">
        <v>46</v>
      </c>
      <c r="AD1402" t="s">
        <v>865</v>
      </c>
      <c r="AE1402" t="s">
        <v>48</v>
      </c>
      <c r="AF1402" t="s">
        <v>49</v>
      </c>
      <c r="AH1402" t="s">
        <v>50</v>
      </c>
      <c r="AI1402" t="s">
        <v>15966</v>
      </c>
    </row>
    <row r="1403" spans="1:35" x14ac:dyDescent="0.25">
      <c r="A1403" t="s">
        <v>15967</v>
      </c>
      <c r="B1403" t="s">
        <v>15968</v>
      </c>
      <c r="C1403" t="s">
        <v>15969</v>
      </c>
      <c r="D1403">
        <v>2019</v>
      </c>
      <c r="E1403" t="s">
        <v>283</v>
      </c>
      <c r="F1403">
        <v>273</v>
      </c>
      <c r="I1403">
        <v>50</v>
      </c>
      <c r="J1403">
        <v>57</v>
      </c>
      <c r="L1403" t="str">
        <f t="shared" si="21"/>
        <v>Journal of Molecular Liquids, Volume 273, Issue , Page: 50 - 57</v>
      </c>
      <c r="M1403" t="s">
        <v>18971</v>
      </c>
      <c r="N1403">
        <v>13</v>
      </c>
      <c r="O1403" t="s">
        <v>15970</v>
      </c>
      <c r="P1403" t="s">
        <v>15971</v>
      </c>
      <c r="Q1403" t="s">
        <v>10532</v>
      </c>
      <c r="R1403" t="s">
        <v>15972</v>
      </c>
      <c r="S1403" t="s">
        <v>15973</v>
      </c>
      <c r="T1403" t="s">
        <v>15974</v>
      </c>
      <c r="U1403" t="s">
        <v>15975</v>
      </c>
      <c r="V1403" t="s">
        <v>2738</v>
      </c>
      <c r="X1403" t="s">
        <v>63</v>
      </c>
      <c r="Y1403">
        <v>1677322</v>
      </c>
      <c r="AA1403" t="s">
        <v>292</v>
      </c>
      <c r="AC1403" t="s">
        <v>46</v>
      </c>
      <c r="AD1403" t="s">
        <v>293</v>
      </c>
      <c r="AE1403" t="s">
        <v>48</v>
      </c>
      <c r="AF1403" t="s">
        <v>49</v>
      </c>
      <c r="AH1403" t="s">
        <v>50</v>
      </c>
      <c r="AI1403" t="s">
        <v>15976</v>
      </c>
    </row>
    <row r="1404" spans="1:35" x14ac:dyDescent="0.25">
      <c r="A1404" t="s">
        <v>15977</v>
      </c>
      <c r="B1404" t="s">
        <v>15978</v>
      </c>
      <c r="C1404" t="s">
        <v>15979</v>
      </c>
      <c r="D1404">
        <v>2019</v>
      </c>
      <c r="E1404" t="s">
        <v>3436</v>
      </c>
      <c r="F1404">
        <v>45</v>
      </c>
      <c r="G1404">
        <v>1</v>
      </c>
      <c r="I1404">
        <v>327</v>
      </c>
      <c r="J1404">
        <v>333</v>
      </c>
      <c r="L1404" t="str">
        <f t="shared" si="21"/>
        <v>Ceramics International, Volume 45, Issue 1, Page: 327 - 333</v>
      </c>
      <c r="M1404" t="s">
        <v>18972</v>
      </c>
      <c r="N1404">
        <v>1</v>
      </c>
      <c r="O1404" t="s">
        <v>15980</v>
      </c>
      <c r="P1404" t="s">
        <v>15981</v>
      </c>
      <c r="Q1404" t="s">
        <v>15982</v>
      </c>
      <c r="R1404" t="s">
        <v>15983</v>
      </c>
      <c r="S1404" t="s">
        <v>15984</v>
      </c>
      <c r="T1404" t="s">
        <v>15985</v>
      </c>
      <c r="U1404" t="s">
        <v>15986</v>
      </c>
      <c r="V1404" t="s">
        <v>15987</v>
      </c>
      <c r="X1404" t="s">
        <v>44</v>
      </c>
      <c r="Y1404">
        <v>2728842</v>
      </c>
      <c r="AA1404" t="s">
        <v>3444</v>
      </c>
      <c r="AC1404" t="s">
        <v>46</v>
      </c>
      <c r="AD1404" t="s">
        <v>3445</v>
      </c>
      <c r="AE1404" t="s">
        <v>48</v>
      </c>
      <c r="AF1404" t="s">
        <v>49</v>
      </c>
      <c r="AH1404" t="s">
        <v>50</v>
      </c>
      <c r="AI1404" t="s">
        <v>15988</v>
      </c>
    </row>
    <row r="1405" spans="1:35" x14ac:dyDescent="0.25">
      <c r="A1405" t="s">
        <v>8198</v>
      </c>
      <c r="B1405" t="s">
        <v>8199</v>
      </c>
      <c r="C1405" t="s">
        <v>15989</v>
      </c>
      <c r="D1405">
        <v>2019</v>
      </c>
      <c r="E1405" t="s">
        <v>5176</v>
      </c>
      <c r="F1405">
        <v>100</v>
      </c>
      <c r="I1405">
        <v>337</v>
      </c>
      <c r="J1405">
        <v>348</v>
      </c>
      <c r="L1405" t="str">
        <f t="shared" si="21"/>
        <v>Experimental Thermal and Fluid Science, Volume 100, Issue , Page: 337 - 348</v>
      </c>
      <c r="M1405" t="s">
        <v>18973</v>
      </c>
      <c r="N1405">
        <v>1</v>
      </c>
      <c r="O1405" t="s">
        <v>15990</v>
      </c>
      <c r="P1405" t="s">
        <v>15991</v>
      </c>
      <c r="Q1405" t="s">
        <v>15992</v>
      </c>
      <c r="R1405" t="s">
        <v>15993</v>
      </c>
      <c r="S1405" t="s">
        <v>15994</v>
      </c>
      <c r="T1405" t="s">
        <v>15995</v>
      </c>
      <c r="U1405" t="s">
        <v>15996</v>
      </c>
      <c r="V1405" t="s">
        <v>15997</v>
      </c>
      <c r="X1405" t="s">
        <v>94</v>
      </c>
      <c r="Y1405">
        <v>8941777</v>
      </c>
      <c r="AA1405" t="s">
        <v>5185</v>
      </c>
      <c r="AC1405" t="s">
        <v>46</v>
      </c>
      <c r="AD1405" t="s">
        <v>5186</v>
      </c>
      <c r="AE1405" t="s">
        <v>48</v>
      </c>
      <c r="AF1405" t="s">
        <v>49</v>
      </c>
      <c r="AH1405" t="s">
        <v>50</v>
      </c>
      <c r="AI1405" t="s">
        <v>15998</v>
      </c>
    </row>
    <row r="1406" spans="1:35" x14ac:dyDescent="0.25">
      <c r="A1406" t="s">
        <v>16009</v>
      </c>
      <c r="B1406" t="s">
        <v>11665</v>
      </c>
      <c r="C1406" t="s">
        <v>16010</v>
      </c>
      <c r="D1406">
        <v>2019</v>
      </c>
      <c r="E1406" t="s">
        <v>11449</v>
      </c>
      <c r="F1406">
        <v>28</v>
      </c>
      <c r="G1406">
        <v>1</v>
      </c>
      <c r="H1406">
        <v>8444436</v>
      </c>
      <c r="I1406">
        <v>142</v>
      </c>
      <c r="J1406">
        <v>155</v>
      </c>
      <c r="L1406" t="str">
        <f t="shared" si="21"/>
        <v>IEEE Transactions on Image Processing, Volume 28, Issue 1, Page: 142 - 155</v>
      </c>
      <c r="M1406" t="s">
        <v>18975</v>
      </c>
      <c r="N1406">
        <v>1</v>
      </c>
      <c r="O1406" t="s">
        <v>16011</v>
      </c>
      <c r="P1406" t="s">
        <v>16012</v>
      </c>
      <c r="Q1406" t="s">
        <v>16013</v>
      </c>
      <c r="R1406" t="s">
        <v>16014</v>
      </c>
      <c r="S1406" t="s">
        <v>16015</v>
      </c>
      <c r="T1406" t="s">
        <v>16016</v>
      </c>
      <c r="U1406" t="s">
        <v>16017</v>
      </c>
      <c r="V1406" t="s">
        <v>16018</v>
      </c>
      <c r="X1406" t="s">
        <v>491</v>
      </c>
      <c r="Y1406">
        <v>10577149</v>
      </c>
      <c r="AA1406" t="s">
        <v>11456</v>
      </c>
      <c r="AB1406">
        <v>30136939</v>
      </c>
      <c r="AC1406" t="s">
        <v>46</v>
      </c>
      <c r="AD1406" t="s">
        <v>11457</v>
      </c>
      <c r="AE1406" t="s">
        <v>48</v>
      </c>
      <c r="AF1406" t="s">
        <v>49</v>
      </c>
      <c r="AH1406" t="s">
        <v>50</v>
      </c>
      <c r="AI1406" t="s">
        <v>16019</v>
      </c>
    </row>
    <row r="1407" spans="1:35" x14ac:dyDescent="0.25">
      <c r="A1407" t="s">
        <v>911</v>
      </c>
      <c r="B1407" t="s">
        <v>912</v>
      </c>
      <c r="C1407" t="s">
        <v>16020</v>
      </c>
      <c r="D1407">
        <v>2019</v>
      </c>
      <c r="E1407" t="s">
        <v>885</v>
      </c>
      <c r="F1407">
        <v>794</v>
      </c>
      <c r="I1407">
        <v>554</v>
      </c>
      <c r="J1407">
        <v>563</v>
      </c>
      <c r="L1407" t="str">
        <f t="shared" si="21"/>
        <v>Advances in Intelligent Systems and Computing, Volume 794, Issue , Page: 554 - 563</v>
      </c>
      <c r="M1407" t="s">
        <v>18976</v>
      </c>
      <c r="O1407" t="s">
        <v>16021</v>
      </c>
      <c r="P1407" t="s">
        <v>16022</v>
      </c>
      <c r="Q1407" t="s">
        <v>16023</v>
      </c>
      <c r="R1407" t="s">
        <v>16024</v>
      </c>
      <c r="S1407" t="s">
        <v>16025</v>
      </c>
      <c r="T1407" t="s">
        <v>16026</v>
      </c>
      <c r="U1407" t="s">
        <v>16027</v>
      </c>
      <c r="V1407" t="s">
        <v>16028</v>
      </c>
      <c r="W1407" t="s">
        <v>16029</v>
      </c>
      <c r="X1407" t="s">
        <v>895</v>
      </c>
      <c r="Y1407">
        <v>21945357</v>
      </c>
      <c r="Z1407">
        <v>9783319949468</v>
      </c>
      <c r="AC1407" t="s">
        <v>46</v>
      </c>
      <c r="AD1407" t="s">
        <v>896</v>
      </c>
      <c r="AE1407" t="s">
        <v>804</v>
      </c>
      <c r="AF1407" t="s">
        <v>49</v>
      </c>
      <c r="AH1407" t="s">
        <v>50</v>
      </c>
      <c r="AI1407" t="s">
        <v>16030</v>
      </c>
    </row>
    <row r="1408" spans="1:35" x14ac:dyDescent="0.25">
      <c r="A1408" t="s">
        <v>16031</v>
      </c>
      <c r="B1408" t="s">
        <v>16032</v>
      </c>
      <c r="C1408" t="s">
        <v>16033</v>
      </c>
      <c r="D1408">
        <v>2019</v>
      </c>
      <c r="E1408" t="s">
        <v>213</v>
      </c>
      <c r="F1408">
        <v>130</v>
      </c>
      <c r="I1408">
        <v>510</v>
      </c>
      <c r="J1408">
        <v>523</v>
      </c>
      <c r="L1408" t="str">
        <f t="shared" si="21"/>
        <v>Renewable Energy, Volume 130, Issue , Page: 510 - 523</v>
      </c>
      <c r="M1408" t="s">
        <v>18977</v>
      </c>
      <c r="N1408">
        <v>11</v>
      </c>
      <c r="O1408" t="s">
        <v>16034</v>
      </c>
      <c r="P1408" t="s">
        <v>16035</v>
      </c>
      <c r="Q1408" t="s">
        <v>16036</v>
      </c>
      <c r="R1408" t="s">
        <v>16037</v>
      </c>
      <c r="S1408" t="s">
        <v>16038</v>
      </c>
      <c r="T1408" t="s">
        <v>16039</v>
      </c>
      <c r="U1408" t="s">
        <v>16040</v>
      </c>
      <c r="V1408" t="s">
        <v>16041</v>
      </c>
      <c r="X1408" t="s">
        <v>44</v>
      </c>
      <c r="Y1408">
        <v>9601481</v>
      </c>
      <c r="AC1408" t="s">
        <v>46</v>
      </c>
      <c r="AD1408" t="s">
        <v>222</v>
      </c>
      <c r="AE1408" t="s">
        <v>48</v>
      </c>
      <c r="AF1408" t="s">
        <v>49</v>
      </c>
      <c r="AH1408" t="s">
        <v>50</v>
      </c>
      <c r="AI1408" t="s">
        <v>16042</v>
      </c>
    </row>
    <row r="1409" spans="1:35" x14ac:dyDescent="0.25">
      <c r="A1409" t="s">
        <v>16043</v>
      </c>
      <c r="B1409" t="s">
        <v>16044</v>
      </c>
      <c r="C1409" t="s">
        <v>16045</v>
      </c>
      <c r="D1409">
        <v>2019</v>
      </c>
      <c r="E1409" t="s">
        <v>2457</v>
      </c>
      <c r="I1409">
        <v>191</v>
      </c>
      <c r="J1409">
        <v>201</v>
      </c>
      <c r="L1409" t="str">
        <f t="shared" si="21"/>
        <v>International Journal of Hydrogen Energy, Volume , Issue , Page: 191 - 201</v>
      </c>
      <c r="M1409" t="s">
        <v>18978</v>
      </c>
      <c r="N1409">
        <v>9</v>
      </c>
      <c r="O1409" t="s">
        <v>16046</v>
      </c>
      <c r="P1409" t="s">
        <v>16047</v>
      </c>
      <c r="Q1409" t="s">
        <v>16048</v>
      </c>
      <c r="R1409" t="s">
        <v>16049</v>
      </c>
      <c r="S1409" t="s">
        <v>16050</v>
      </c>
      <c r="U1409" t="s">
        <v>16051</v>
      </c>
      <c r="V1409" t="s">
        <v>367</v>
      </c>
      <c r="X1409" t="s">
        <v>44</v>
      </c>
      <c r="Y1409">
        <v>3603199</v>
      </c>
      <c r="AA1409" t="s">
        <v>2466</v>
      </c>
      <c r="AC1409" t="s">
        <v>46</v>
      </c>
      <c r="AD1409" t="s">
        <v>2467</v>
      </c>
      <c r="AE1409" t="s">
        <v>48</v>
      </c>
      <c r="AF1409" t="s">
        <v>49</v>
      </c>
      <c r="AH1409" t="s">
        <v>50</v>
      </c>
      <c r="AI1409" t="s">
        <v>16052</v>
      </c>
    </row>
    <row r="1410" spans="1:35" x14ac:dyDescent="0.25">
      <c r="A1410" t="s">
        <v>16053</v>
      </c>
      <c r="B1410" t="s">
        <v>16054</v>
      </c>
      <c r="C1410" t="s">
        <v>16055</v>
      </c>
      <c r="D1410">
        <v>2019</v>
      </c>
      <c r="E1410" t="s">
        <v>1457</v>
      </c>
      <c r="F1410">
        <v>94</v>
      </c>
      <c r="I1410">
        <v>88</v>
      </c>
      <c r="J1410">
        <v>96</v>
      </c>
      <c r="L1410" t="str">
        <f t="shared" ref="L1410:L1437" si="22">CONCATENATE(E1410,", Volume ",F1410,", Issue ",G1410,", Page: ",I1410," - ",J1410)</f>
        <v>Journal of the Taiwan Institute of Chemical Engineers, Volume 94, Issue , Page: 88 - 96</v>
      </c>
      <c r="M1410" t="s">
        <v>18979</v>
      </c>
      <c r="N1410">
        <v>8</v>
      </c>
      <c r="O1410" t="s">
        <v>16056</v>
      </c>
      <c r="P1410" t="s">
        <v>16057</v>
      </c>
      <c r="Q1410" t="s">
        <v>1715</v>
      </c>
      <c r="R1410" t="s">
        <v>16058</v>
      </c>
      <c r="S1410" t="s">
        <v>16059</v>
      </c>
      <c r="T1410" t="s">
        <v>16060</v>
      </c>
      <c r="U1410" t="s">
        <v>16061</v>
      </c>
      <c r="V1410" t="s">
        <v>2160</v>
      </c>
      <c r="X1410" t="s">
        <v>1466</v>
      </c>
      <c r="Y1410">
        <v>18761070</v>
      </c>
      <c r="AC1410" t="s">
        <v>46</v>
      </c>
      <c r="AD1410" t="s">
        <v>1467</v>
      </c>
      <c r="AE1410" t="s">
        <v>48</v>
      </c>
      <c r="AF1410" t="s">
        <v>49</v>
      </c>
      <c r="AH1410" t="s">
        <v>50</v>
      </c>
      <c r="AI1410" t="s">
        <v>16062</v>
      </c>
    </row>
    <row r="1411" spans="1:35" x14ac:dyDescent="0.25">
      <c r="A1411" t="s">
        <v>16779</v>
      </c>
      <c r="B1411" t="s">
        <v>16780</v>
      </c>
      <c r="C1411" t="s">
        <v>16781</v>
      </c>
      <c r="D1411">
        <v>2019</v>
      </c>
      <c r="E1411" t="s">
        <v>14342</v>
      </c>
      <c r="L1411" t="str">
        <f t="shared" si="22"/>
        <v xml:space="preserve">Computer Assisted Language Learning, Volume , Issue , Page:  - </v>
      </c>
      <c r="M1411" t="s">
        <v>18849</v>
      </c>
      <c r="N1411">
        <v>2</v>
      </c>
      <c r="O1411" t="s">
        <v>16782</v>
      </c>
      <c r="P1411" t="s">
        <v>16783</v>
      </c>
      <c r="Q1411" t="s">
        <v>16784</v>
      </c>
      <c r="R1411" t="s">
        <v>16785</v>
      </c>
      <c r="S1411" t="s">
        <v>16786</v>
      </c>
      <c r="T1411" t="s">
        <v>16787</v>
      </c>
      <c r="V1411" t="s">
        <v>16788</v>
      </c>
      <c r="X1411" t="s">
        <v>752</v>
      </c>
      <c r="Y1411">
        <v>9588221</v>
      </c>
      <c r="AA1411" t="s">
        <v>14350</v>
      </c>
      <c r="AC1411" t="s">
        <v>46</v>
      </c>
      <c r="AD1411" t="s">
        <v>14351</v>
      </c>
      <c r="AE1411" t="s">
        <v>48</v>
      </c>
      <c r="AF1411" t="s">
        <v>13710</v>
      </c>
      <c r="AH1411" t="s">
        <v>50</v>
      </c>
      <c r="AI1411" t="s">
        <v>16789</v>
      </c>
    </row>
    <row r="1412" spans="1:35" x14ac:dyDescent="0.25">
      <c r="A1412" t="s">
        <v>16790</v>
      </c>
      <c r="B1412" t="s">
        <v>16791</v>
      </c>
      <c r="C1412" t="s">
        <v>16792</v>
      </c>
      <c r="D1412">
        <v>2019</v>
      </c>
      <c r="E1412" t="s">
        <v>16793</v>
      </c>
      <c r="F1412">
        <v>21</v>
      </c>
      <c r="G1412">
        <v>15</v>
      </c>
      <c r="I1412">
        <v>7773</v>
      </c>
      <c r="J1412">
        <v>7780</v>
      </c>
      <c r="L1412" t="str">
        <f t="shared" si="22"/>
        <v>Physical Chemistry Chemical Physics, Volume 21, Issue 15, Page: 7773 - 7780</v>
      </c>
      <c r="M1412" t="s">
        <v>19030</v>
      </c>
      <c r="O1412" t="s">
        <v>16794</v>
      </c>
      <c r="P1412" t="s">
        <v>16795</v>
      </c>
      <c r="Q1412" t="s">
        <v>8701</v>
      </c>
      <c r="R1412" t="s">
        <v>16796</v>
      </c>
      <c r="S1412" t="s">
        <v>16797</v>
      </c>
      <c r="V1412" t="s">
        <v>16798</v>
      </c>
      <c r="X1412" t="s">
        <v>2277</v>
      </c>
      <c r="Y1412">
        <v>14639076</v>
      </c>
      <c r="AA1412" t="s">
        <v>16799</v>
      </c>
      <c r="AB1412">
        <v>30918928</v>
      </c>
      <c r="AC1412" t="s">
        <v>46</v>
      </c>
      <c r="AD1412" t="s">
        <v>16800</v>
      </c>
      <c r="AE1412" t="s">
        <v>48</v>
      </c>
      <c r="AF1412" t="s">
        <v>49</v>
      </c>
      <c r="AH1412" t="s">
        <v>50</v>
      </c>
      <c r="AI1412" t="s">
        <v>16801</v>
      </c>
    </row>
    <row r="1413" spans="1:35" x14ac:dyDescent="0.25">
      <c r="A1413" t="s">
        <v>16802</v>
      </c>
      <c r="B1413" t="s">
        <v>16803</v>
      </c>
      <c r="C1413" t="s">
        <v>16804</v>
      </c>
      <c r="D1413">
        <v>2019</v>
      </c>
      <c r="E1413" t="s">
        <v>16805</v>
      </c>
      <c r="F1413">
        <v>55</v>
      </c>
      <c r="G1413">
        <v>30</v>
      </c>
      <c r="I1413">
        <v>4415</v>
      </c>
      <c r="J1413">
        <v>4418</v>
      </c>
      <c r="L1413" t="str">
        <f t="shared" si="22"/>
        <v>Chemical Communications, Volume 55, Issue 30, Page: 4415 - 4418</v>
      </c>
      <c r="M1413" t="s">
        <v>19031</v>
      </c>
      <c r="N1413">
        <v>2</v>
      </c>
      <c r="O1413" t="s">
        <v>16806</v>
      </c>
      <c r="P1413" t="s">
        <v>16807</v>
      </c>
      <c r="Q1413" t="s">
        <v>16808</v>
      </c>
      <c r="R1413" t="s">
        <v>16809</v>
      </c>
      <c r="S1413" t="s">
        <v>16810</v>
      </c>
      <c r="U1413" t="s">
        <v>16811</v>
      </c>
      <c r="V1413" t="s">
        <v>16812</v>
      </c>
      <c r="X1413" t="s">
        <v>2277</v>
      </c>
      <c r="Y1413">
        <v>13597345</v>
      </c>
      <c r="AA1413" t="s">
        <v>16813</v>
      </c>
      <c r="AB1413">
        <v>30916081</v>
      </c>
      <c r="AC1413" t="s">
        <v>46</v>
      </c>
      <c r="AD1413" t="s">
        <v>16814</v>
      </c>
      <c r="AE1413" t="s">
        <v>48</v>
      </c>
      <c r="AF1413" t="s">
        <v>49</v>
      </c>
      <c r="AH1413" t="s">
        <v>50</v>
      </c>
      <c r="AI1413" t="s">
        <v>16815</v>
      </c>
    </row>
    <row r="1414" spans="1:35" x14ac:dyDescent="0.25">
      <c r="A1414" t="s">
        <v>16816</v>
      </c>
      <c r="B1414" t="s">
        <v>16817</v>
      </c>
      <c r="C1414" t="s">
        <v>16818</v>
      </c>
      <c r="D1414">
        <v>2019</v>
      </c>
      <c r="E1414" t="s">
        <v>2702</v>
      </c>
      <c r="F1414">
        <v>9</v>
      </c>
      <c r="G1414">
        <v>6</v>
      </c>
      <c r="H1414">
        <v>1234</v>
      </c>
      <c r="L1414" t="str">
        <f t="shared" si="22"/>
        <v xml:space="preserve">Applied Sciences (Switzerland), Volume 9, Issue 6, Page:  - </v>
      </c>
      <c r="M1414" t="s">
        <v>19032</v>
      </c>
      <c r="N1414">
        <v>1</v>
      </c>
      <c r="O1414" t="s">
        <v>16819</v>
      </c>
      <c r="P1414" t="s">
        <v>16820</v>
      </c>
      <c r="Q1414" t="s">
        <v>16821</v>
      </c>
      <c r="R1414" t="s">
        <v>16822</v>
      </c>
      <c r="S1414" t="s">
        <v>16823</v>
      </c>
      <c r="T1414" t="s">
        <v>16824</v>
      </c>
      <c r="V1414" t="s">
        <v>16612</v>
      </c>
      <c r="X1414" t="s">
        <v>1240</v>
      </c>
      <c r="Y1414">
        <v>20763417</v>
      </c>
      <c r="AC1414" t="s">
        <v>46</v>
      </c>
      <c r="AD1414" t="s">
        <v>2710</v>
      </c>
      <c r="AE1414" t="s">
        <v>48</v>
      </c>
      <c r="AF1414" t="s">
        <v>49</v>
      </c>
      <c r="AG1414" t="s">
        <v>787</v>
      </c>
      <c r="AH1414" t="s">
        <v>50</v>
      </c>
      <c r="AI1414" t="s">
        <v>16825</v>
      </c>
    </row>
    <row r="1415" spans="1:35" x14ac:dyDescent="0.25">
      <c r="A1415" t="s">
        <v>16826</v>
      </c>
      <c r="B1415" t="s">
        <v>16827</v>
      </c>
      <c r="C1415" t="s">
        <v>16828</v>
      </c>
      <c r="D1415">
        <v>2019</v>
      </c>
      <c r="E1415" t="s">
        <v>16829</v>
      </c>
      <c r="L1415" t="str">
        <f t="shared" si="22"/>
        <v xml:space="preserve">International Journal of Systems Science: Operations and Logistics, Volume , Issue , Page:  - </v>
      </c>
      <c r="M1415" t="s">
        <v>19033</v>
      </c>
      <c r="N1415">
        <v>2</v>
      </c>
      <c r="O1415" t="s">
        <v>16830</v>
      </c>
      <c r="P1415" t="s">
        <v>16831</v>
      </c>
      <c r="Q1415" t="s">
        <v>16832</v>
      </c>
      <c r="R1415" t="s">
        <v>16833</v>
      </c>
      <c r="S1415" t="s">
        <v>16834</v>
      </c>
      <c r="T1415" t="s">
        <v>16835</v>
      </c>
      <c r="V1415" t="s">
        <v>817</v>
      </c>
      <c r="X1415" t="s">
        <v>16836</v>
      </c>
      <c r="Y1415">
        <v>23302674</v>
      </c>
      <c r="AC1415" t="s">
        <v>46</v>
      </c>
      <c r="AD1415" t="s">
        <v>16837</v>
      </c>
      <c r="AE1415" t="s">
        <v>48</v>
      </c>
      <c r="AF1415" t="s">
        <v>13710</v>
      </c>
      <c r="AH1415" t="s">
        <v>50</v>
      </c>
      <c r="AI1415" t="s">
        <v>16838</v>
      </c>
    </row>
    <row r="1416" spans="1:35" x14ac:dyDescent="0.25">
      <c r="A1416" t="s">
        <v>16839</v>
      </c>
      <c r="B1416" t="s">
        <v>16840</v>
      </c>
      <c r="C1416" t="s">
        <v>16841</v>
      </c>
      <c r="D1416">
        <v>2019</v>
      </c>
      <c r="E1416" t="s">
        <v>14550</v>
      </c>
      <c r="F1416">
        <v>2019</v>
      </c>
      <c r="H1416">
        <v>2358258</v>
      </c>
      <c r="L1416" t="str">
        <f t="shared" si="22"/>
        <v xml:space="preserve">Mathematical Problems in Engineering, Volume 2019, Issue , Page:  - </v>
      </c>
      <c r="M1416" t="s">
        <v>18864</v>
      </c>
      <c r="N1416">
        <v>3</v>
      </c>
      <c r="O1416" t="s">
        <v>16842</v>
      </c>
      <c r="P1416" t="s">
        <v>16843</v>
      </c>
      <c r="Q1416" t="s">
        <v>16844</v>
      </c>
      <c r="R1416" t="s">
        <v>16845</v>
      </c>
      <c r="S1416" t="s">
        <v>16846</v>
      </c>
      <c r="U1416" t="s">
        <v>16847</v>
      </c>
      <c r="V1416" t="s">
        <v>16848</v>
      </c>
      <c r="X1416" t="s">
        <v>14009</v>
      </c>
      <c r="Y1416" t="s">
        <v>14558</v>
      </c>
      <c r="AC1416" t="s">
        <v>46</v>
      </c>
      <c r="AD1416" t="s">
        <v>14559</v>
      </c>
      <c r="AE1416" t="s">
        <v>48</v>
      </c>
      <c r="AF1416" t="s">
        <v>49</v>
      </c>
      <c r="AG1416" t="s">
        <v>787</v>
      </c>
      <c r="AH1416" t="s">
        <v>50</v>
      </c>
      <c r="AI1416" t="s">
        <v>16849</v>
      </c>
    </row>
    <row r="1417" spans="1:35" x14ac:dyDescent="0.25">
      <c r="A1417" t="s">
        <v>16850</v>
      </c>
      <c r="B1417" t="s">
        <v>16851</v>
      </c>
      <c r="C1417" t="s">
        <v>16852</v>
      </c>
      <c r="D1417">
        <v>2019</v>
      </c>
      <c r="E1417" t="s">
        <v>16853</v>
      </c>
      <c r="F1417">
        <v>33</v>
      </c>
      <c r="G1417">
        <v>1</v>
      </c>
      <c r="I1417">
        <v>109</v>
      </c>
      <c r="J1417">
        <v>123</v>
      </c>
      <c r="L1417" t="str">
        <f t="shared" si="22"/>
        <v>Applied Cognitive Psychology, Volume 33, Issue 1, Page: 109 - 123</v>
      </c>
      <c r="M1417" t="s">
        <v>19034</v>
      </c>
      <c r="N1417">
        <v>5</v>
      </c>
      <c r="O1417" t="s">
        <v>16854</v>
      </c>
      <c r="P1417" t="s">
        <v>16855</v>
      </c>
      <c r="Q1417" t="s">
        <v>16856</v>
      </c>
      <c r="R1417" t="s">
        <v>16857</v>
      </c>
      <c r="S1417" t="s">
        <v>16858</v>
      </c>
      <c r="T1417" t="s">
        <v>16859</v>
      </c>
      <c r="U1417" t="s">
        <v>16860</v>
      </c>
      <c r="V1417" t="s">
        <v>16861</v>
      </c>
      <c r="X1417" t="s">
        <v>1763</v>
      </c>
      <c r="Y1417">
        <v>8884080</v>
      </c>
      <c r="AA1417" t="s">
        <v>16862</v>
      </c>
      <c r="AC1417" t="s">
        <v>46</v>
      </c>
      <c r="AD1417" t="s">
        <v>16863</v>
      </c>
      <c r="AE1417" t="s">
        <v>48</v>
      </c>
      <c r="AF1417" t="s">
        <v>49</v>
      </c>
      <c r="AG1417" t="s">
        <v>787</v>
      </c>
      <c r="AH1417" t="s">
        <v>50</v>
      </c>
      <c r="AI1417" t="s">
        <v>16864</v>
      </c>
    </row>
    <row r="1418" spans="1:35" x14ac:dyDescent="0.25">
      <c r="A1418" t="s">
        <v>16881</v>
      </c>
      <c r="B1418" t="s">
        <v>16882</v>
      </c>
      <c r="C1418" t="s">
        <v>16883</v>
      </c>
      <c r="D1418">
        <v>2019</v>
      </c>
      <c r="E1418" t="s">
        <v>10669</v>
      </c>
      <c r="F1418">
        <v>10</v>
      </c>
      <c r="G1418">
        <v>1</v>
      </c>
      <c r="I1418">
        <v>9</v>
      </c>
      <c r="J1418">
        <v>16</v>
      </c>
      <c r="L1418" t="str">
        <f t="shared" si="22"/>
        <v>ICIC Express Letters, Part B: Applications, Volume 10, Issue 1, Page: 9 - 16</v>
      </c>
      <c r="M1418" t="s">
        <v>19036</v>
      </c>
      <c r="O1418" t="s">
        <v>16884</v>
      </c>
      <c r="P1418" t="s">
        <v>16885</v>
      </c>
      <c r="Q1418" t="s">
        <v>16886</v>
      </c>
      <c r="R1418" t="s">
        <v>16887</v>
      </c>
      <c r="S1418" t="s">
        <v>16888</v>
      </c>
      <c r="T1418" t="s">
        <v>16889</v>
      </c>
      <c r="V1418" t="s">
        <v>16890</v>
      </c>
      <c r="X1418" t="s">
        <v>10677</v>
      </c>
      <c r="Y1418">
        <v>21852766</v>
      </c>
      <c r="AC1418" t="s">
        <v>46</v>
      </c>
      <c r="AD1418" t="s">
        <v>10678</v>
      </c>
      <c r="AE1418" t="s">
        <v>48</v>
      </c>
      <c r="AF1418" t="s">
        <v>49</v>
      </c>
      <c r="AH1418" t="s">
        <v>50</v>
      </c>
      <c r="AI1418" t="s">
        <v>16891</v>
      </c>
    </row>
    <row r="1419" spans="1:35" x14ac:dyDescent="0.25">
      <c r="A1419" t="s">
        <v>16892</v>
      </c>
      <c r="B1419" t="s">
        <v>16893</v>
      </c>
      <c r="C1419" t="s">
        <v>16894</v>
      </c>
      <c r="D1419">
        <v>2019</v>
      </c>
      <c r="E1419" t="s">
        <v>1017</v>
      </c>
      <c r="F1419">
        <v>135</v>
      </c>
      <c r="I1419">
        <v>42</v>
      </c>
      <c r="J1419">
        <v>52</v>
      </c>
      <c r="L1419" t="str">
        <f t="shared" si="22"/>
        <v>Chemical Engineering and Processing - Process Intensification, Volume 135, Issue , Page: 42 - 52</v>
      </c>
      <c r="M1419" t="s">
        <v>19037</v>
      </c>
      <c r="N1419">
        <v>1</v>
      </c>
      <c r="O1419" t="s">
        <v>16895</v>
      </c>
      <c r="P1419" t="s">
        <v>16896</v>
      </c>
      <c r="Q1419" t="s">
        <v>16897</v>
      </c>
      <c r="R1419" t="s">
        <v>16898</v>
      </c>
      <c r="S1419" t="s">
        <v>16899</v>
      </c>
      <c r="T1419" t="s">
        <v>16900</v>
      </c>
      <c r="U1419" t="s">
        <v>16901</v>
      </c>
      <c r="V1419" t="s">
        <v>16902</v>
      </c>
      <c r="X1419" t="s">
        <v>63</v>
      </c>
      <c r="Y1419">
        <v>2552701</v>
      </c>
      <c r="AA1419" t="s">
        <v>1026</v>
      </c>
      <c r="AC1419" t="s">
        <v>46</v>
      </c>
      <c r="AD1419" t="s">
        <v>1027</v>
      </c>
      <c r="AE1419" t="s">
        <v>48</v>
      </c>
      <c r="AF1419" t="s">
        <v>49</v>
      </c>
      <c r="AG1419" t="s">
        <v>787</v>
      </c>
      <c r="AH1419" t="s">
        <v>50</v>
      </c>
      <c r="AI1419" t="s">
        <v>16903</v>
      </c>
    </row>
    <row r="1420" spans="1:35" x14ac:dyDescent="0.25">
      <c r="A1420" t="s">
        <v>16904</v>
      </c>
      <c r="B1420" t="s">
        <v>16905</v>
      </c>
      <c r="C1420" t="s">
        <v>16906</v>
      </c>
      <c r="D1420">
        <v>2019</v>
      </c>
      <c r="E1420" t="s">
        <v>16907</v>
      </c>
      <c r="F1420">
        <v>22</v>
      </c>
      <c r="G1420">
        <v>1</v>
      </c>
      <c r="I1420">
        <v>73</v>
      </c>
      <c r="J1420">
        <v>83</v>
      </c>
      <c r="L1420" t="str">
        <f t="shared" si="22"/>
        <v>Journal of Surfactants and Detergents, Volume 22, Issue 1, Page: 73 - 83</v>
      </c>
      <c r="M1420" t="s">
        <v>19038</v>
      </c>
      <c r="O1420" t="s">
        <v>16908</v>
      </c>
      <c r="P1420" t="s">
        <v>16909</v>
      </c>
      <c r="Q1420" t="s">
        <v>16910</v>
      </c>
      <c r="R1420" t="s">
        <v>16911</v>
      </c>
      <c r="S1420" t="s">
        <v>16912</v>
      </c>
      <c r="T1420" t="s">
        <v>16913</v>
      </c>
      <c r="U1420" t="s">
        <v>16914</v>
      </c>
      <c r="V1420" t="s">
        <v>16915</v>
      </c>
      <c r="X1420" t="s">
        <v>660</v>
      </c>
      <c r="Y1420">
        <v>10973958</v>
      </c>
      <c r="AA1420" t="s">
        <v>16916</v>
      </c>
      <c r="AC1420" t="s">
        <v>46</v>
      </c>
      <c r="AD1420" t="s">
        <v>16917</v>
      </c>
      <c r="AE1420" t="s">
        <v>48</v>
      </c>
      <c r="AF1420" t="s">
        <v>49</v>
      </c>
      <c r="AH1420" t="s">
        <v>50</v>
      </c>
      <c r="AI1420" t="s">
        <v>16918</v>
      </c>
    </row>
    <row r="1421" spans="1:35" x14ac:dyDescent="0.25">
      <c r="A1421" t="s">
        <v>17220</v>
      </c>
      <c r="B1421" t="s">
        <v>17221</v>
      </c>
      <c r="C1421" t="s">
        <v>17222</v>
      </c>
      <c r="D1421">
        <v>2019</v>
      </c>
      <c r="E1421" t="s">
        <v>17223</v>
      </c>
      <c r="L1421" t="str">
        <f t="shared" si="22"/>
        <v xml:space="preserve">North American Journal of Economics and Finance, Volume , Issue , Page:  - </v>
      </c>
      <c r="M1421" t="s">
        <v>19060</v>
      </c>
      <c r="O1421" t="s">
        <v>17224</v>
      </c>
      <c r="P1421" t="s">
        <v>17225</v>
      </c>
      <c r="Q1421" t="s">
        <v>17226</v>
      </c>
      <c r="R1421" t="s">
        <v>17227</v>
      </c>
      <c r="S1421" t="s">
        <v>17228</v>
      </c>
      <c r="T1421" t="s">
        <v>17229</v>
      </c>
      <c r="V1421" t="s">
        <v>17230</v>
      </c>
      <c r="X1421" t="s">
        <v>94</v>
      </c>
      <c r="Y1421">
        <v>10629408</v>
      </c>
      <c r="AC1421" t="s">
        <v>46</v>
      </c>
      <c r="AD1421" t="s">
        <v>17231</v>
      </c>
      <c r="AE1421" t="s">
        <v>646</v>
      </c>
      <c r="AF1421" t="s">
        <v>13710</v>
      </c>
      <c r="AH1421" t="s">
        <v>50</v>
      </c>
      <c r="AI1421" t="s">
        <v>17232</v>
      </c>
    </row>
    <row r="1422" spans="1:35" x14ac:dyDescent="0.25">
      <c r="A1422" t="s">
        <v>17233</v>
      </c>
      <c r="B1422" t="s">
        <v>17234</v>
      </c>
      <c r="C1422" t="s">
        <v>17235</v>
      </c>
      <c r="D1422">
        <v>2019</v>
      </c>
      <c r="E1422" t="s">
        <v>17236</v>
      </c>
      <c r="F1422">
        <v>146</v>
      </c>
      <c r="G1422">
        <v>4</v>
      </c>
      <c r="I1422">
        <v>365</v>
      </c>
      <c r="J1422">
        <v>390</v>
      </c>
      <c r="L1422" t="str">
        <f t="shared" si="22"/>
        <v>Journal of General Psychology, Volume 146, Issue 4, Page: 365 - 390</v>
      </c>
      <c r="M1422" t="s">
        <v>19061</v>
      </c>
      <c r="N1422">
        <v>1</v>
      </c>
      <c r="O1422" t="s">
        <v>17237</v>
      </c>
      <c r="P1422" t="s">
        <v>17238</v>
      </c>
      <c r="Q1422" t="s">
        <v>17239</v>
      </c>
      <c r="R1422" t="s">
        <v>17240</v>
      </c>
      <c r="S1422" t="s">
        <v>17241</v>
      </c>
      <c r="T1422" t="s">
        <v>17242</v>
      </c>
      <c r="V1422" t="s">
        <v>17243</v>
      </c>
      <c r="X1422" t="s">
        <v>752</v>
      </c>
      <c r="Y1422">
        <v>221309</v>
      </c>
      <c r="AB1422">
        <v>30955471</v>
      </c>
      <c r="AC1422" t="s">
        <v>46</v>
      </c>
      <c r="AD1422" t="s">
        <v>17244</v>
      </c>
      <c r="AE1422" t="s">
        <v>48</v>
      </c>
      <c r="AF1422" t="s">
        <v>49</v>
      </c>
      <c r="AH1422" t="s">
        <v>50</v>
      </c>
      <c r="AI1422" t="s">
        <v>17245</v>
      </c>
    </row>
    <row r="1423" spans="1:35" x14ac:dyDescent="0.25">
      <c r="A1423" t="s">
        <v>17246</v>
      </c>
      <c r="B1423" t="s">
        <v>17247</v>
      </c>
      <c r="C1423" t="s">
        <v>17248</v>
      </c>
      <c r="D1423">
        <v>2019</v>
      </c>
      <c r="E1423" t="s">
        <v>17249</v>
      </c>
      <c r="L1423" t="str">
        <f t="shared" si="22"/>
        <v xml:space="preserve">Current Psychology, Volume , Issue , Page:  - </v>
      </c>
      <c r="M1423" t="s">
        <v>19062</v>
      </c>
      <c r="O1423" t="s">
        <v>17250</v>
      </c>
      <c r="P1423" t="s">
        <v>17251</v>
      </c>
      <c r="Q1423" t="s">
        <v>17252</v>
      </c>
      <c r="R1423" t="s">
        <v>17253</v>
      </c>
      <c r="S1423" t="s">
        <v>17254</v>
      </c>
      <c r="T1423" t="s">
        <v>17255</v>
      </c>
      <c r="V1423" t="s">
        <v>17256</v>
      </c>
      <c r="X1423" t="s">
        <v>1481</v>
      </c>
      <c r="Y1423">
        <v>10461310</v>
      </c>
      <c r="AC1423" t="s">
        <v>46</v>
      </c>
      <c r="AD1423" t="s">
        <v>17257</v>
      </c>
      <c r="AE1423" t="s">
        <v>48</v>
      </c>
      <c r="AF1423" t="s">
        <v>13710</v>
      </c>
      <c r="AH1423" t="s">
        <v>50</v>
      </c>
      <c r="AI1423" t="s">
        <v>17258</v>
      </c>
    </row>
    <row r="1424" spans="1:35" x14ac:dyDescent="0.25">
      <c r="A1424" t="s">
        <v>17259</v>
      </c>
      <c r="B1424" t="s">
        <v>17260</v>
      </c>
      <c r="C1424" t="s">
        <v>17261</v>
      </c>
      <c r="D1424">
        <v>2019</v>
      </c>
      <c r="E1424" t="s">
        <v>13737</v>
      </c>
      <c r="F1424">
        <v>7</v>
      </c>
      <c r="H1424">
        <v>8605307</v>
      </c>
      <c r="I1424">
        <v>9395</v>
      </c>
      <c r="J1424">
        <v>9405</v>
      </c>
      <c r="L1424" t="str">
        <f t="shared" si="22"/>
        <v>IEEE Access, Volume 7, Issue , Page: 9395 - 9405</v>
      </c>
      <c r="M1424" t="s">
        <v>19063</v>
      </c>
      <c r="N1424">
        <v>1</v>
      </c>
      <c r="O1424" t="s">
        <v>17262</v>
      </c>
      <c r="P1424" t="s">
        <v>17263</v>
      </c>
      <c r="Q1424" t="s">
        <v>17264</v>
      </c>
      <c r="R1424" t="s">
        <v>17265</v>
      </c>
      <c r="S1424" t="s">
        <v>17266</v>
      </c>
      <c r="T1424" t="s">
        <v>17267</v>
      </c>
      <c r="U1424" t="s">
        <v>17268</v>
      </c>
      <c r="V1424" t="s">
        <v>17269</v>
      </c>
      <c r="X1424" t="s">
        <v>491</v>
      </c>
      <c r="Y1424">
        <v>21693536</v>
      </c>
      <c r="AC1424" t="s">
        <v>46</v>
      </c>
      <c r="AD1424" t="s">
        <v>13737</v>
      </c>
      <c r="AE1424" t="s">
        <v>48</v>
      </c>
      <c r="AF1424" t="s">
        <v>49</v>
      </c>
      <c r="AG1424" t="s">
        <v>787</v>
      </c>
      <c r="AH1424" t="s">
        <v>50</v>
      </c>
      <c r="AI1424" t="s">
        <v>17270</v>
      </c>
    </row>
    <row r="1425" spans="1:35" x14ac:dyDescent="0.25">
      <c r="A1425" t="s">
        <v>17271</v>
      </c>
      <c r="B1425" t="s">
        <v>17272</v>
      </c>
      <c r="C1425" t="s">
        <v>17273</v>
      </c>
      <c r="D1425">
        <v>2019</v>
      </c>
      <c r="E1425" t="s">
        <v>11449</v>
      </c>
      <c r="F1425">
        <v>28</v>
      </c>
      <c r="G1425">
        <v>5</v>
      </c>
      <c r="H1425">
        <v>8412521</v>
      </c>
      <c r="I1425">
        <v>2212</v>
      </c>
      <c r="J1425">
        <v>2227</v>
      </c>
      <c r="L1425" t="str">
        <f t="shared" si="22"/>
        <v>IEEE Transactions on Image Processing, Volume 28, Issue 5, Page: 2212 - 2227</v>
      </c>
      <c r="M1425" t="s">
        <v>19064</v>
      </c>
      <c r="N1425">
        <v>1</v>
      </c>
      <c r="O1425" t="s">
        <v>17274</v>
      </c>
      <c r="P1425" t="s">
        <v>17275</v>
      </c>
      <c r="Q1425" t="s">
        <v>17276</v>
      </c>
      <c r="R1425" t="s">
        <v>17277</v>
      </c>
      <c r="S1425" t="s">
        <v>17278</v>
      </c>
      <c r="T1425" t="s">
        <v>17279</v>
      </c>
      <c r="U1425" t="s">
        <v>17280</v>
      </c>
      <c r="V1425" t="s">
        <v>10067</v>
      </c>
      <c r="X1425" t="s">
        <v>491</v>
      </c>
      <c r="Y1425">
        <v>10577149</v>
      </c>
      <c r="AA1425" t="s">
        <v>11456</v>
      </c>
      <c r="AC1425" t="s">
        <v>46</v>
      </c>
      <c r="AD1425" t="s">
        <v>11457</v>
      </c>
      <c r="AE1425" t="s">
        <v>48</v>
      </c>
      <c r="AF1425" t="s">
        <v>49</v>
      </c>
      <c r="AH1425" t="s">
        <v>50</v>
      </c>
      <c r="AI1425" t="s">
        <v>17281</v>
      </c>
    </row>
    <row r="1426" spans="1:35" x14ac:dyDescent="0.25">
      <c r="A1426" t="s">
        <v>17282</v>
      </c>
      <c r="B1426" t="s">
        <v>17283</v>
      </c>
      <c r="C1426" t="s">
        <v>17284</v>
      </c>
      <c r="D1426">
        <v>2019</v>
      </c>
      <c r="E1426" t="s">
        <v>17285</v>
      </c>
      <c r="F1426">
        <v>7</v>
      </c>
      <c r="G1426">
        <v>1</v>
      </c>
      <c r="H1426">
        <v>13001</v>
      </c>
      <c r="L1426" t="str">
        <f t="shared" si="22"/>
        <v xml:space="preserve">APL Materials, Volume 7, Issue 1, Page:  - </v>
      </c>
      <c r="M1426" t="s">
        <v>19065</v>
      </c>
      <c r="O1426" t="s">
        <v>17286</v>
      </c>
      <c r="P1426" t="s">
        <v>17287</v>
      </c>
      <c r="Q1426" t="s">
        <v>17288</v>
      </c>
      <c r="R1426" t="s">
        <v>17289</v>
      </c>
      <c r="S1426" t="s">
        <v>17290</v>
      </c>
      <c r="U1426" t="s">
        <v>17291</v>
      </c>
      <c r="V1426" t="s">
        <v>17292</v>
      </c>
      <c r="X1426" t="s">
        <v>10931</v>
      </c>
      <c r="Y1426" t="s">
        <v>17293</v>
      </c>
      <c r="AC1426" t="s">
        <v>46</v>
      </c>
      <c r="AD1426" t="s">
        <v>17294</v>
      </c>
      <c r="AE1426" t="s">
        <v>48</v>
      </c>
      <c r="AF1426" t="s">
        <v>49</v>
      </c>
      <c r="AG1426" t="s">
        <v>787</v>
      </c>
      <c r="AH1426" t="s">
        <v>50</v>
      </c>
      <c r="AI1426" t="s">
        <v>17295</v>
      </c>
    </row>
    <row r="1427" spans="1:35" x14ac:dyDescent="0.25">
      <c r="A1427" t="s">
        <v>17296</v>
      </c>
      <c r="B1427" t="s">
        <v>17297</v>
      </c>
      <c r="C1427" t="s">
        <v>17298</v>
      </c>
      <c r="D1427">
        <v>2019</v>
      </c>
      <c r="E1427" t="s">
        <v>14165</v>
      </c>
      <c r="F1427">
        <v>971</v>
      </c>
      <c r="I1427">
        <v>151</v>
      </c>
      <c r="J1427">
        <v>156</v>
      </c>
      <c r="L1427" t="str">
        <f t="shared" si="22"/>
        <v>Communications in Computer and Information Science, Volume 971, Issue , Page: 151 - 156</v>
      </c>
      <c r="M1427" t="s">
        <v>19066</v>
      </c>
      <c r="O1427" t="s">
        <v>17299</v>
      </c>
      <c r="P1427" t="s">
        <v>17300</v>
      </c>
      <c r="Q1427" t="s">
        <v>17301</v>
      </c>
      <c r="R1427" t="s">
        <v>17302</v>
      </c>
      <c r="S1427" t="s">
        <v>17303</v>
      </c>
      <c r="T1427" t="s">
        <v>17304</v>
      </c>
      <c r="U1427" t="s">
        <v>17305</v>
      </c>
      <c r="V1427" t="s">
        <v>17306</v>
      </c>
      <c r="W1427" t="s">
        <v>17307</v>
      </c>
      <c r="X1427" t="s">
        <v>895</v>
      </c>
      <c r="Y1427">
        <v>18650929</v>
      </c>
      <c r="Z1427">
        <v>9789811337314</v>
      </c>
      <c r="AC1427" t="s">
        <v>46</v>
      </c>
      <c r="AD1427" t="s">
        <v>14174</v>
      </c>
      <c r="AE1427" t="s">
        <v>804</v>
      </c>
      <c r="AF1427" t="s">
        <v>49</v>
      </c>
      <c r="AH1427" t="s">
        <v>50</v>
      </c>
      <c r="AI1427" t="s">
        <v>17308</v>
      </c>
    </row>
    <row r="1428" spans="1:35" x14ac:dyDescent="0.25">
      <c r="A1428" t="s">
        <v>17309</v>
      </c>
      <c r="B1428" t="s">
        <v>17310</v>
      </c>
      <c r="C1428" t="s">
        <v>17311</v>
      </c>
      <c r="D1428">
        <v>2019</v>
      </c>
      <c r="E1428" t="s">
        <v>2760</v>
      </c>
      <c r="F1428">
        <v>110</v>
      </c>
      <c r="I1428">
        <v>403</v>
      </c>
      <c r="J1428">
        <v>412</v>
      </c>
      <c r="L1428" t="str">
        <f t="shared" si="22"/>
        <v>European Polymer Journal, Volume 110, Issue , Page: 403 - 412</v>
      </c>
      <c r="M1428" t="s">
        <v>19067</v>
      </c>
      <c r="N1428">
        <v>5</v>
      </c>
      <c r="O1428" t="s">
        <v>17312</v>
      </c>
      <c r="P1428" t="s">
        <v>17313</v>
      </c>
      <c r="Q1428" t="s">
        <v>17314</v>
      </c>
      <c r="R1428" t="s">
        <v>17315</v>
      </c>
      <c r="S1428" t="s">
        <v>17316</v>
      </c>
      <c r="T1428" t="s">
        <v>17317</v>
      </c>
      <c r="U1428" t="s">
        <v>17318</v>
      </c>
      <c r="V1428" t="s">
        <v>4683</v>
      </c>
      <c r="X1428" t="s">
        <v>44</v>
      </c>
      <c r="Y1428">
        <v>143057</v>
      </c>
      <c r="AA1428" t="s">
        <v>2769</v>
      </c>
      <c r="AC1428" t="s">
        <v>46</v>
      </c>
      <c r="AD1428" t="s">
        <v>2770</v>
      </c>
      <c r="AE1428" t="s">
        <v>48</v>
      </c>
      <c r="AF1428" t="s">
        <v>49</v>
      </c>
      <c r="AH1428" t="s">
        <v>50</v>
      </c>
      <c r="AI1428" t="s">
        <v>17319</v>
      </c>
    </row>
    <row r="1429" spans="1:35" x14ac:dyDescent="0.25">
      <c r="A1429" t="s">
        <v>17320</v>
      </c>
      <c r="B1429" t="s">
        <v>17321</v>
      </c>
      <c r="C1429" t="s">
        <v>17322</v>
      </c>
      <c r="D1429">
        <v>2019</v>
      </c>
      <c r="E1429" t="s">
        <v>1888</v>
      </c>
      <c r="F1429">
        <v>134</v>
      </c>
      <c r="I1429">
        <v>166</v>
      </c>
      <c r="J1429">
        <v>173</v>
      </c>
      <c r="L1429" t="str">
        <f t="shared" si="22"/>
        <v>Reactive and Functional Polymers, Volume 134, Issue , Page: 166 - 173</v>
      </c>
      <c r="M1429" t="s">
        <v>19068</v>
      </c>
      <c r="N1429">
        <v>2</v>
      </c>
      <c r="O1429" t="s">
        <v>17323</v>
      </c>
      <c r="P1429" t="s">
        <v>17324</v>
      </c>
      <c r="Q1429" t="s">
        <v>17325</v>
      </c>
      <c r="R1429" t="s">
        <v>17326</v>
      </c>
      <c r="S1429" t="s">
        <v>17327</v>
      </c>
      <c r="T1429" t="s">
        <v>17328</v>
      </c>
      <c r="U1429" t="s">
        <v>17329</v>
      </c>
      <c r="V1429" t="s">
        <v>17330</v>
      </c>
      <c r="X1429" t="s">
        <v>63</v>
      </c>
      <c r="Y1429">
        <v>13815148</v>
      </c>
      <c r="AA1429" t="s">
        <v>1897</v>
      </c>
      <c r="AC1429" t="s">
        <v>46</v>
      </c>
      <c r="AD1429" t="s">
        <v>1898</v>
      </c>
      <c r="AE1429" t="s">
        <v>48</v>
      </c>
      <c r="AF1429" t="s">
        <v>49</v>
      </c>
      <c r="AH1429" t="s">
        <v>50</v>
      </c>
      <c r="AI1429" t="s">
        <v>17331</v>
      </c>
    </row>
    <row r="1430" spans="1:35" x14ac:dyDescent="0.25">
      <c r="A1430" t="s">
        <v>17332</v>
      </c>
      <c r="B1430" t="s">
        <v>17333</v>
      </c>
      <c r="C1430" t="s">
        <v>17334</v>
      </c>
      <c r="D1430">
        <v>2019</v>
      </c>
      <c r="E1430" t="s">
        <v>1888</v>
      </c>
      <c r="F1430">
        <v>134</v>
      </c>
      <c r="I1430">
        <v>1</v>
      </c>
      <c r="J1430">
        <v>9</v>
      </c>
      <c r="L1430" t="str">
        <f t="shared" si="22"/>
        <v>Reactive and Functional Polymers, Volume 134, Issue , Page: 1 - 9</v>
      </c>
      <c r="M1430" t="s">
        <v>19069</v>
      </c>
      <c r="O1430" t="s">
        <v>17335</v>
      </c>
      <c r="P1430" t="s">
        <v>17336</v>
      </c>
      <c r="Q1430" t="s">
        <v>17337</v>
      </c>
      <c r="R1430" t="s">
        <v>17338</v>
      </c>
      <c r="S1430" t="s">
        <v>17339</v>
      </c>
      <c r="T1430" t="s">
        <v>17340</v>
      </c>
      <c r="U1430" t="s">
        <v>17341</v>
      </c>
      <c r="V1430" t="s">
        <v>716</v>
      </c>
      <c r="X1430" t="s">
        <v>63</v>
      </c>
      <c r="Y1430">
        <v>13815148</v>
      </c>
      <c r="AA1430" t="s">
        <v>1897</v>
      </c>
      <c r="AC1430" t="s">
        <v>46</v>
      </c>
      <c r="AD1430" t="s">
        <v>1898</v>
      </c>
      <c r="AE1430" t="s">
        <v>48</v>
      </c>
      <c r="AF1430" t="s">
        <v>49</v>
      </c>
      <c r="AH1430" t="s">
        <v>50</v>
      </c>
      <c r="AI1430" t="s">
        <v>17342</v>
      </c>
    </row>
    <row r="1431" spans="1:35" x14ac:dyDescent="0.25">
      <c r="A1431" t="s">
        <v>17343</v>
      </c>
      <c r="B1431" t="s">
        <v>17344</v>
      </c>
      <c r="C1431" t="s">
        <v>17345</v>
      </c>
      <c r="D1431">
        <v>2019</v>
      </c>
      <c r="E1431" t="s">
        <v>17346</v>
      </c>
      <c r="F1431">
        <v>18</v>
      </c>
      <c r="G1431">
        <v>1</v>
      </c>
      <c r="I1431">
        <v>33</v>
      </c>
      <c r="J1431">
        <v>50</v>
      </c>
      <c r="L1431" t="str">
        <f t="shared" si="22"/>
        <v>Communications on Pure and Applied Analysis, Volume 18, Issue 1, Page: 33 - 50</v>
      </c>
      <c r="M1431" t="s">
        <v>19070</v>
      </c>
      <c r="N1431">
        <v>1</v>
      </c>
      <c r="O1431" t="s">
        <v>17347</v>
      </c>
      <c r="P1431" t="s">
        <v>17348</v>
      </c>
      <c r="Q1431" t="s">
        <v>17349</v>
      </c>
      <c r="R1431" t="s">
        <v>17350</v>
      </c>
      <c r="S1431" t="s">
        <v>17351</v>
      </c>
      <c r="T1431" t="s">
        <v>17352</v>
      </c>
      <c r="V1431" t="s">
        <v>17353</v>
      </c>
      <c r="X1431" t="s">
        <v>16599</v>
      </c>
      <c r="Y1431">
        <v>15340392</v>
      </c>
      <c r="AC1431" t="s">
        <v>46</v>
      </c>
      <c r="AD1431" t="s">
        <v>17354</v>
      </c>
      <c r="AE1431" t="s">
        <v>48</v>
      </c>
      <c r="AF1431" t="s">
        <v>49</v>
      </c>
      <c r="AG1431" t="s">
        <v>787</v>
      </c>
      <c r="AH1431" t="s">
        <v>50</v>
      </c>
      <c r="AI1431" t="s">
        <v>17355</v>
      </c>
    </row>
    <row r="1432" spans="1:35" x14ac:dyDescent="0.25">
      <c r="A1432" t="s">
        <v>17534</v>
      </c>
      <c r="B1432" t="s">
        <v>17535</v>
      </c>
      <c r="C1432" t="s">
        <v>17536</v>
      </c>
      <c r="D1432">
        <v>2019</v>
      </c>
      <c r="E1432" t="s">
        <v>17537</v>
      </c>
      <c r="F1432">
        <v>158</v>
      </c>
      <c r="I1432">
        <v>1149</v>
      </c>
      <c r="J1432">
        <v>1154</v>
      </c>
      <c r="L1432" t="str">
        <f t="shared" si="22"/>
        <v>Energy Procedia, Volume 158, Issue , Page: 1149 - 1154</v>
      </c>
      <c r="M1432" t="s">
        <v>19083</v>
      </c>
      <c r="O1432" t="s">
        <v>17538</v>
      </c>
      <c r="P1432" t="s">
        <v>17539</v>
      </c>
      <c r="Q1432" t="s">
        <v>17540</v>
      </c>
      <c r="R1432" t="s">
        <v>17541</v>
      </c>
      <c r="S1432" t="s">
        <v>17542</v>
      </c>
      <c r="U1432" t="s">
        <v>17543</v>
      </c>
      <c r="V1432" t="s">
        <v>5892</v>
      </c>
      <c r="W1432" t="s">
        <v>17544</v>
      </c>
      <c r="X1432" t="s">
        <v>44</v>
      </c>
      <c r="Y1432">
        <v>18766102</v>
      </c>
      <c r="AC1432" t="s">
        <v>46</v>
      </c>
      <c r="AD1432" t="s">
        <v>17537</v>
      </c>
      <c r="AE1432" t="s">
        <v>804</v>
      </c>
      <c r="AF1432" t="s">
        <v>49</v>
      </c>
      <c r="AG1432" t="s">
        <v>787</v>
      </c>
      <c r="AH1432" t="s">
        <v>50</v>
      </c>
      <c r="AI1432" t="s">
        <v>17545</v>
      </c>
    </row>
    <row r="1433" spans="1:35" x14ac:dyDescent="0.25">
      <c r="A1433" t="s">
        <v>17546</v>
      </c>
      <c r="B1433" t="s">
        <v>17547</v>
      </c>
      <c r="C1433" t="s">
        <v>17548</v>
      </c>
      <c r="D1433">
        <v>2019</v>
      </c>
      <c r="E1433" t="s">
        <v>17549</v>
      </c>
      <c r="L1433" t="str">
        <f t="shared" si="22"/>
        <v xml:space="preserve">Methodology and Computing in Applied Probability, Volume , Issue , Page:  - </v>
      </c>
      <c r="M1433" t="s">
        <v>19084</v>
      </c>
      <c r="O1433" t="s">
        <v>17550</v>
      </c>
      <c r="P1433" t="s">
        <v>17551</v>
      </c>
      <c r="Q1433" t="s">
        <v>17552</v>
      </c>
      <c r="R1433" t="s">
        <v>17553</v>
      </c>
      <c r="S1433" t="s">
        <v>17554</v>
      </c>
      <c r="T1433" t="s">
        <v>17555</v>
      </c>
      <c r="V1433" t="s">
        <v>17556</v>
      </c>
      <c r="X1433" t="s">
        <v>1481</v>
      </c>
      <c r="Y1433">
        <v>13875841</v>
      </c>
      <c r="AC1433" t="s">
        <v>46</v>
      </c>
      <c r="AD1433" t="s">
        <v>17557</v>
      </c>
      <c r="AE1433" t="s">
        <v>48</v>
      </c>
      <c r="AF1433" t="s">
        <v>13710</v>
      </c>
      <c r="AH1433" t="s">
        <v>50</v>
      </c>
      <c r="AI1433" t="s">
        <v>17558</v>
      </c>
    </row>
    <row r="1434" spans="1:35" x14ac:dyDescent="0.25">
      <c r="A1434" t="s">
        <v>17559</v>
      </c>
      <c r="B1434" t="s">
        <v>17560</v>
      </c>
      <c r="C1434" t="s">
        <v>17561</v>
      </c>
      <c r="D1434">
        <v>2019</v>
      </c>
      <c r="E1434" t="s">
        <v>17562</v>
      </c>
      <c r="L1434" t="str">
        <f t="shared" si="22"/>
        <v xml:space="preserve">International Journal of Science and Mathematics Education, Volume , Issue , Page:  - </v>
      </c>
      <c r="M1434" t="s">
        <v>19085</v>
      </c>
      <c r="N1434">
        <v>1</v>
      </c>
      <c r="O1434" t="s">
        <v>17563</v>
      </c>
      <c r="P1434" t="s">
        <v>17564</v>
      </c>
      <c r="Q1434" t="s">
        <v>17565</v>
      </c>
      <c r="R1434" t="s">
        <v>17566</v>
      </c>
      <c r="S1434" t="s">
        <v>17567</v>
      </c>
      <c r="T1434" t="s">
        <v>17568</v>
      </c>
      <c r="V1434" t="s">
        <v>17569</v>
      </c>
      <c r="X1434" t="s">
        <v>2147</v>
      </c>
      <c r="Y1434">
        <v>15710068</v>
      </c>
      <c r="AC1434" t="s">
        <v>46</v>
      </c>
      <c r="AD1434" t="s">
        <v>17570</v>
      </c>
      <c r="AE1434" t="s">
        <v>48</v>
      </c>
      <c r="AF1434" t="s">
        <v>13710</v>
      </c>
      <c r="AH1434" t="s">
        <v>50</v>
      </c>
      <c r="AI1434" t="s">
        <v>17571</v>
      </c>
    </row>
    <row r="1435" spans="1:35" x14ac:dyDescent="0.25">
      <c r="A1435" t="s">
        <v>17664</v>
      </c>
      <c r="B1435" t="s">
        <v>17665</v>
      </c>
      <c r="C1435" t="s">
        <v>17666</v>
      </c>
      <c r="D1435">
        <v>2019</v>
      </c>
      <c r="E1435" t="s">
        <v>15327</v>
      </c>
      <c r="F1435">
        <v>9</v>
      </c>
      <c r="G1435">
        <v>20</v>
      </c>
      <c r="I1435">
        <v>11322</v>
      </c>
      <c r="J1435">
        <v>11330</v>
      </c>
      <c r="L1435" t="str">
        <f t="shared" si="22"/>
        <v>RSC Advances, Volume 9, Issue 20, Page: 11322 - 11330</v>
      </c>
      <c r="M1435" t="s">
        <v>19091</v>
      </c>
      <c r="N1435">
        <v>2</v>
      </c>
      <c r="O1435" t="s">
        <v>17667</v>
      </c>
      <c r="P1435" t="s">
        <v>17668</v>
      </c>
      <c r="Q1435" t="s">
        <v>17669</v>
      </c>
      <c r="R1435" t="s">
        <v>17670</v>
      </c>
      <c r="S1435" t="s">
        <v>17671</v>
      </c>
      <c r="U1435" t="s">
        <v>17672</v>
      </c>
      <c r="V1435" t="s">
        <v>17673</v>
      </c>
      <c r="X1435" t="s">
        <v>2277</v>
      </c>
      <c r="Y1435">
        <v>20462069</v>
      </c>
      <c r="AA1435" t="s">
        <v>15335</v>
      </c>
      <c r="AC1435" t="s">
        <v>46</v>
      </c>
      <c r="AD1435" t="s">
        <v>15336</v>
      </c>
      <c r="AE1435" t="s">
        <v>48</v>
      </c>
      <c r="AF1435" t="s">
        <v>49</v>
      </c>
      <c r="AG1435" t="s">
        <v>787</v>
      </c>
      <c r="AH1435" t="s">
        <v>50</v>
      </c>
      <c r="AI1435" t="s">
        <v>17674</v>
      </c>
    </row>
    <row r="1436" spans="1:35" x14ac:dyDescent="0.25">
      <c r="A1436" t="s">
        <v>17675</v>
      </c>
      <c r="B1436" t="s">
        <v>17676</v>
      </c>
      <c r="C1436" t="s">
        <v>17677</v>
      </c>
      <c r="D1436">
        <v>2019</v>
      </c>
      <c r="E1436" t="s">
        <v>809</v>
      </c>
      <c r="F1436">
        <v>127</v>
      </c>
      <c r="I1436">
        <v>213</v>
      </c>
      <c r="J1436">
        <v>224</v>
      </c>
      <c r="L1436" t="str">
        <f t="shared" si="22"/>
        <v>Computers and Industrial Engineering, Volume 127, Issue , Page: 213 - 224</v>
      </c>
      <c r="M1436" t="s">
        <v>19092</v>
      </c>
      <c r="N1436">
        <v>2</v>
      </c>
      <c r="O1436" t="s">
        <v>17678</v>
      </c>
      <c r="P1436" t="s">
        <v>17679</v>
      </c>
      <c r="Q1436" t="s">
        <v>17680</v>
      </c>
      <c r="R1436" t="s">
        <v>17681</v>
      </c>
      <c r="S1436" t="s">
        <v>17682</v>
      </c>
      <c r="T1436" t="s">
        <v>17683</v>
      </c>
      <c r="U1436" t="s">
        <v>17684</v>
      </c>
      <c r="V1436" t="s">
        <v>17685</v>
      </c>
      <c r="X1436" t="s">
        <v>44</v>
      </c>
      <c r="Y1436">
        <v>3608352</v>
      </c>
      <c r="AA1436" t="s">
        <v>818</v>
      </c>
      <c r="AC1436" t="s">
        <v>46</v>
      </c>
      <c r="AD1436" t="s">
        <v>819</v>
      </c>
      <c r="AE1436" t="s">
        <v>48</v>
      </c>
      <c r="AF1436" t="s">
        <v>49</v>
      </c>
      <c r="AH1436" t="s">
        <v>50</v>
      </c>
      <c r="AI1436" t="s">
        <v>17686</v>
      </c>
    </row>
    <row r="1437" spans="1:35" x14ac:dyDescent="0.25">
      <c r="A1437" t="s">
        <v>17748</v>
      </c>
      <c r="B1437" t="s">
        <v>17749</v>
      </c>
      <c r="C1437" t="s">
        <v>17750</v>
      </c>
      <c r="D1437">
        <v>2019</v>
      </c>
      <c r="E1437" t="s">
        <v>17751</v>
      </c>
      <c r="F1437">
        <v>75</v>
      </c>
      <c r="I1437">
        <v>163</v>
      </c>
      <c r="J1437">
        <v>168</v>
      </c>
      <c r="L1437" t="str">
        <f t="shared" si="22"/>
        <v>Journal of Environmental Sciences (China), Volume 75, Issue , Page: 163 - 168</v>
      </c>
      <c r="M1437" t="s">
        <v>19097</v>
      </c>
      <c r="N1437">
        <v>3</v>
      </c>
      <c r="O1437" t="s">
        <v>17752</v>
      </c>
      <c r="P1437" t="s">
        <v>17753</v>
      </c>
      <c r="Q1437" t="s">
        <v>17754</v>
      </c>
      <c r="R1437" t="s">
        <v>17755</v>
      </c>
      <c r="S1437" t="s">
        <v>17756</v>
      </c>
      <c r="T1437" t="s">
        <v>17757</v>
      </c>
      <c r="U1437" t="s">
        <v>17758</v>
      </c>
      <c r="V1437" t="s">
        <v>17759</v>
      </c>
      <c r="X1437" t="s">
        <v>17760</v>
      </c>
      <c r="Y1437">
        <v>10010742</v>
      </c>
      <c r="AB1437">
        <v>30473281</v>
      </c>
      <c r="AC1437" t="s">
        <v>46</v>
      </c>
      <c r="AD1437" t="s">
        <v>17761</v>
      </c>
      <c r="AE1437" t="s">
        <v>48</v>
      </c>
      <c r="AF1437" t="s">
        <v>49</v>
      </c>
      <c r="AH1437" t="s">
        <v>50</v>
      </c>
      <c r="AI1437" t="s">
        <v>17762</v>
      </c>
    </row>
  </sheetData>
  <sortState ref="A2:AJ1437">
    <sortCondition sortBy="cellColor" ref="AI2:AI1437" dxfId="6"/>
  </sortState>
  <phoneticPr fontId="18" type="noConversion"/>
  <conditionalFormatting sqref="AJ1:AJ822">
    <cfRule type="duplicateValues" dxfId="4" priority="2"/>
  </conditionalFormatting>
  <conditionalFormatting sqref="AI1:AJ1048576">
    <cfRule type="duplicateValues" dxfId="3"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976"/>
  <sheetViews>
    <sheetView workbookViewId="0">
      <selection sqref="A1:XFD1048576"/>
    </sheetView>
  </sheetViews>
  <sheetFormatPr defaultRowHeight="16.5" x14ac:dyDescent="0.25"/>
  <cols>
    <col min="2" max="2" width="0" hidden="1" customWidth="1"/>
    <col min="3" max="3" width="15" customWidth="1"/>
    <col min="5" max="12" width="0" hidden="1" customWidth="1"/>
    <col min="16" max="16" width="41" customWidth="1"/>
    <col min="21" max="30" width="0" hidden="1" customWidth="1"/>
  </cols>
  <sheetData>
    <row r="1" spans="1:35" x14ac:dyDescent="0.25">
      <c r="A1" s="2" t="s">
        <v>0</v>
      </c>
      <c r="B1" t="s">
        <v>1</v>
      </c>
      <c r="C1" s="2" t="s">
        <v>2</v>
      </c>
      <c r="D1" s="2" t="s">
        <v>3</v>
      </c>
      <c r="E1" t="s">
        <v>4</v>
      </c>
      <c r="F1" t="s">
        <v>5</v>
      </c>
      <c r="G1" t="s">
        <v>6</v>
      </c>
      <c r="H1" t="s">
        <v>7</v>
      </c>
      <c r="I1" t="s">
        <v>8</v>
      </c>
      <c r="J1" t="s">
        <v>9</v>
      </c>
      <c r="K1" t="s">
        <v>10</v>
      </c>
      <c r="M1" s="2" t="s">
        <v>17788</v>
      </c>
      <c r="N1" t="s">
        <v>11</v>
      </c>
      <c r="O1" s="2" t="s">
        <v>12</v>
      </c>
      <c r="P1" s="2" t="s">
        <v>13</v>
      </c>
      <c r="Q1" s="2" t="s">
        <v>14</v>
      </c>
      <c r="R1" t="s">
        <v>15</v>
      </c>
      <c r="S1" s="2" t="s">
        <v>16</v>
      </c>
      <c r="T1" s="2" t="s">
        <v>19461</v>
      </c>
      <c r="U1" t="s">
        <v>17</v>
      </c>
      <c r="V1" t="s">
        <v>18</v>
      </c>
      <c r="W1" t="s">
        <v>19</v>
      </c>
      <c r="X1" t="s">
        <v>20</v>
      </c>
      <c r="Y1" t="s">
        <v>21</v>
      </c>
      <c r="Z1" t="s">
        <v>22</v>
      </c>
      <c r="AA1" t="s">
        <v>23</v>
      </c>
      <c r="AB1" t="s">
        <v>24</v>
      </c>
      <c r="AC1" t="s">
        <v>25</v>
      </c>
      <c r="AD1" t="s">
        <v>26</v>
      </c>
      <c r="AE1" s="2" t="s">
        <v>27</v>
      </c>
      <c r="AF1" t="s">
        <v>28</v>
      </c>
      <c r="AG1" t="s">
        <v>29</v>
      </c>
      <c r="AH1" t="s">
        <v>30</v>
      </c>
      <c r="AI1" s="2" t="s">
        <v>19100</v>
      </c>
    </row>
    <row r="2" spans="1:35" x14ac:dyDescent="0.25">
      <c r="A2" t="s">
        <v>32</v>
      </c>
      <c r="B2" t="s">
        <v>33</v>
      </c>
      <c r="C2" t="s">
        <v>19462</v>
      </c>
      <c r="D2">
        <v>2020</v>
      </c>
      <c r="E2" t="s">
        <v>35</v>
      </c>
      <c r="F2">
        <v>118</v>
      </c>
      <c r="H2">
        <v>105786</v>
      </c>
      <c r="L2" t="str">
        <f t="shared" ref="L2:L65" si="0">CONCATENATE(E2,", Volume ",F2,", Issue ",G2,", Page: ",I2," - ",J2)</f>
        <v xml:space="preserve">International Journal of Electrical Power and Energy Systems, Volume 118, Issue , Page:  - </v>
      </c>
      <c r="M2" t="s">
        <v>17789</v>
      </c>
      <c r="O2" t="s">
        <v>36</v>
      </c>
      <c r="P2" s="3" t="s">
        <v>19463</v>
      </c>
      <c r="Q2" t="s">
        <v>19464</v>
      </c>
      <c r="R2" t="s">
        <v>39</v>
      </c>
      <c r="S2" t="s">
        <v>40</v>
      </c>
      <c r="T2" t="s">
        <v>41</v>
      </c>
      <c r="U2" t="s">
        <v>42</v>
      </c>
      <c r="V2" t="s">
        <v>43</v>
      </c>
      <c r="X2" t="s">
        <v>44</v>
      </c>
      <c r="Y2">
        <v>1420615</v>
      </c>
      <c r="AA2" t="s">
        <v>45</v>
      </c>
      <c r="AC2" t="s">
        <v>46</v>
      </c>
      <c r="AD2" t="s">
        <v>47</v>
      </c>
      <c r="AE2" t="s">
        <v>48</v>
      </c>
      <c r="AF2" t="s">
        <v>49</v>
      </c>
      <c r="AH2" t="s">
        <v>50</v>
      </c>
      <c r="AI2" t="s">
        <v>51</v>
      </c>
    </row>
    <row r="3" spans="1:35" x14ac:dyDescent="0.25">
      <c r="A3" t="s">
        <v>52</v>
      </c>
      <c r="B3" t="s">
        <v>53</v>
      </c>
      <c r="C3" t="s">
        <v>54</v>
      </c>
      <c r="D3">
        <v>2020</v>
      </c>
      <c r="E3" t="s">
        <v>55</v>
      </c>
      <c r="F3">
        <v>265</v>
      </c>
      <c r="H3">
        <v>118543</v>
      </c>
      <c r="L3" t="str">
        <f t="shared" si="0"/>
        <v xml:space="preserve">Applied Catalysis B: Environmental, Volume 265, Issue , Page:  - </v>
      </c>
      <c r="M3" t="s">
        <v>17790</v>
      </c>
      <c r="O3" t="s">
        <v>56</v>
      </c>
      <c r="P3" t="s">
        <v>57</v>
      </c>
      <c r="Q3" t="s">
        <v>58</v>
      </c>
      <c r="R3" t="s">
        <v>59</v>
      </c>
      <c r="S3" t="s">
        <v>60</v>
      </c>
      <c r="T3" t="s">
        <v>61</v>
      </c>
      <c r="V3" t="s">
        <v>62</v>
      </c>
      <c r="X3" t="s">
        <v>63</v>
      </c>
      <c r="Y3">
        <v>9263373</v>
      </c>
      <c r="AA3" t="s">
        <v>64</v>
      </c>
      <c r="AC3" t="s">
        <v>46</v>
      </c>
      <c r="AD3" t="s">
        <v>65</v>
      </c>
      <c r="AE3" t="s">
        <v>48</v>
      </c>
      <c r="AF3" t="s">
        <v>49</v>
      </c>
      <c r="AH3" t="s">
        <v>50</v>
      </c>
      <c r="AI3" t="s">
        <v>66</v>
      </c>
    </row>
    <row r="4" spans="1:35" x14ac:dyDescent="0.25">
      <c r="A4" t="s">
        <v>67</v>
      </c>
      <c r="B4" t="s">
        <v>68</v>
      </c>
      <c r="C4" t="s">
        <v>69</v>
      </c>
      <c r="D4">
        <v>2020</v>
      </c>
      <c r="E4" t="s">
        <v>70</v>
      </c>
      <c r="F4">
        <v>208</v>
      </c>
      <c r="H4">
        <v>110375</v>
      </c>
      <c r="L4" t="str">
        <f t="shared" si="0"/>
        <v xml:space="preserve">Solar Energy Materials and Solar Cells, Volume 208, Issue , Page:  - </v>
      </c>
      <c r="M4" t="s">
        <v>17791</v>
      </c>
      <c r="O4" t="s">
        <v>71</v>
      </c>
      <c r="P4" t="s">
        <v>72</v>
      </c>
      <c r="Q4" t="s">
        <v>73</v>
      </c>
      <c r="R4" t="s">
        <v>74</v>
      </c>
      <c r="S4" t="s">
        <v>75</v>
      </c>
      <c r="T4" t="s">
        <v>76</v>
      </c>
      <c r="U4" t="s">
        <v>77</v>
      </c>
      <c r="V4" t="s">
        <v>78</v>
      </c>
      <c r="X4" t="s">
        <v>63</v>
      </c>
      <c r="Y4">
        <v>9270248</v>
      </c>
      <c r="AA4" t="s">
        <v>79</v>
      </c>
      <c r="AC4" t="s">
        <v>46</v>
      </c>
      <c r="AD4" t="s">
        <v>80</v>
      </c>
      <c r="AE4" t="s">
        <v>48</v>
      </c>
      <c r="AF4" t="s">
        <v>49</v>
      </c>
      <c r="AH4" t="s">
        <v>50</v>
      </c>
      <c r="AI4" t="s">
        <v>81</v>
      </c>
    </row>
    <row r="5" spans="1:35" x14ac:dyDescent="0.25">
      <c r="A5" t="s">
        <v>82</v>
      </c>
      <c r="B5" t="s">
        <v>83</v>
      </c>
      <c r="C5" t="s">
        <v>84</v>
      </c>
      <c r="D5">
        <v>2020</v>
      </c>
      <c r="E5" t="s">
        <v>85</v>
      </c>
      <c r="F5">
        <v>514</v>
      </c>
      <c r="I5">
        <v>354</v>
      </c>
      <c r="J5">
        <v>368</v>
      </c>
      <c r="L5" t="str">
        <f t="shared" si="0"/>
        <v>Information Sciences, Volume 514, Issue , Page: 354 - 368</v>
      </c>
      <c r="M5" t="s">
        <v>17792</v>
      </c>
      <c r="O5" t="s">
        <v>86</v>
      </c>
      <c r="P5" t="s">
        <v>87</v>
      </c>
      <c r="Q5" t="s">
        <v>88</v>
      </c>
      <c r="R5" t="s">
        <v>89</v>
      </c>
      <c r="S5" t="s">
        <v>90</v>
      </c>
      <c r="T5" t="s">
        <v>91</v>
      </c>
      <c r="U5" t="s">
        <v>92</v>
      </c>
      <c r="V5" t="s">
        <v>93</v>
      </c>
      <c r="X5" t="s">
        <v>94</v>
      </c>
      <c r="Y5">
        <v>200255</v>
      </c>
      <c r="AA5" t="s">
        <v>95</v>
      </c>
      <c r="AC5" t="s">
        <v>46</v>
      </c>
      <c r="AD5" t="s">
        <v>96</v>
      </c>
      <c r="AE5" t="s">
        <v>48</v>
      </c>
      <c r="AF5" t="s">
        <v>49</v>
      </c>
      <c r="AH5" t="s">
        <v>50</v>
      </c>
      <c r="AI5" t="s">
        <v>97</v>
      </c>
    </row>
    <row r="6" spans="1:35" x14ac:dyDescent="0.25">
      <c r="A6" t="s">
        <v>98</v>
      </c>
      <c r="B6" t="s">
        <v>99</v>
      </c>
      <c r="C6" t="s">
        <v>100</v>
      </c>
      <c r="D6">
        <v>2020</v>
      </c>
      <c r="E6" t="s">
        <v>101</v>
      </c>
      <c r="F6">
        <v>235</v>
      </c>
      <c r="H6">
        <v>116155</v>
      </c>
      <c r="L6" t="str">
        <f t="shared" si="0"/>
        <v xml:space="preserve">Separation and Purification Technology, Volume 235, Issue , Page:  - </v>
      </c>
      <c r="M6" t="s">
        <v>17793</v>
      </c>
      <c r="O6" t="s">
        <v>102</v>
      </c>
      <c r="P6" t="s">
        <v>103</v>
      </c>
      <c r="Q6" t="s">
        <v>104</v>
      </c>
      <c r="R6" t="s">
        <v>105</v>
      </c>
      <c r="S6" t="s">
        <v>106</v>
      </c>
      <c r="T6" t="s">
        <v>107</v>
      </c>
      <c r="U6" t="s">
        <v>108</v>
      </c>
      <c r="V6" t="s">
        <v>109</v>
      </c>
      <c r="X6" t="s">
        <v>63</v>
      </c>
      <c r="Y6">
        <v>13835866</v>
      </c>
      <c r="AA6" t="s">
        <v>110</v>
      </c>
      <c r="AC6" t="s">
        <v>46</v>
      </c>
      <c r="AD6" t="s">
        <v>111</v>
      </c>
      <c r="AE6" t="s">
        <v>48</v>
      </c>
      <c r="AF6" t="s">
        <v>49</v>
      </c>
      <c r="AH6" t="s">
        <v>50</v>
      </c>
      <c r="AI6" t="s">
        <v>112</v>
      </c>
    </row>
    <row r="7" spans="1:35" x14ac:dyDescent="0.25">
      <c r="A7" t="s">
        <v>113</v>
      </c>
      <c r="B7" t="s">
        <v>114</v>
      </c>
      <c r="C7" t="s">
        <v>115</v>
      </c>
      <c r="D7">
        <v>2020</v>
      </c>
      <c r="E7" t="s">
        <v>116</v>
      </c>
      <c r="F7">
        <v>817</v>
      </c>
      <c r="H7">
        <v>153321</v>
      </c>
      <c r="L7" t="str">
        <f t="shared" si="0"/>
        <v xml:space="preserve">Journal of Alloys and Compounds, Volume 817, Issue , Page:  - </v>
      </c>
      <c r="M7" t="s">
        <v>17794</v>
      </c>
      <c r="O7" t="s">
        <v>117</v>
      </c>
      <c r="P7" t="s">
        <v>118</v>
      </c>
      <c r="Q7" t="s">
        <v>119</v>
      </c>
      <c r="R7" t="s">
        <v>120</v>
      </c>
      <c r="S7" t="s">
        <v>121</v>
      </c>
      <c r="T7" t="s">
        <v>122</v>
      </c>
      <c r="U7" t="s">
        <v>123</v>
      </c>
      <c r="V7" t="s">
        <v>124</v>
      </c>
      <c r="X7" t="s">
        <v>44</v>
      </c>
      <c r="Y7">
        <v>9258388</v>
      </c>
      <c r="AA7" t="s">
        <v>125</v>
      </c>
      <c r="AC7" t="s">
        <v>46</v>
      </c>
      <c r="AD7" t="s">
        <v>126</v>
      </c>
      <c r="AE7" t="s">
        <v>48</v>
      </c>
      <c r="AF7" t="s">
        <v>49</v>
      </c>
      <c r="AH7" t="s">
        <v>50</v>
      </c>
      <c r="AI7" t="s">
        <v>127</v>
      </c>
    </row>
    <row r="8" spans="1:35" x14ac:dyDescent="0.25">
      <c r="A8" t="s">
        <v>128</v>
      </c>
      <c r="B8" t="s">
        <v>129</v>
      </c>
      <c r="C8" t="s">
        <v>130</v>
      </c>
      <c r="D8">
        <v>2020</v>
      </c>
      <c r="E8" t="s">
        <v>131</v>
      </c>
      <c r="F8">
        <v>229</v>
      </c>
      <c r="H8">
        <v>117940</v>
      </c>
      <c r="L8" t="str">
        <f t="shared" si="0"/>
        <v xml:space="preserve">Spectrochimica Acta - Part A: Molecular and Biomolecular Spectroscopy, Volume 229, Issue , Page:  - </v>
      </c>
      <c r="M8" t="s">
        <v>17795</v>
      </c>
      <c r="O8" t="s">
        <v>132</v>
      </c>
      <c r="P8" t="s">
        <v>133</v>
      </c>
      <c r="Q8" t="s">
        <v>134</v>
      </c>
      <c r="R8" t="s">
        <v>135</v>
      </c>
      <c r="S8" t="s">
        <v>136</v>
      </c>
      <c r="T8" t="s">
        <v>137</v>
      </c>
      <c r="U8" t="s">
        <v>138</v>
      </c>
      <c r="V8" t="s">
        <v>139</v>
      </c>
      <c r="X8" t="s">
        <v>63</v>
      </c>
      <c r="Y8">
        <v>13861425</v>
      </c>
      <c r="AA8" t="s">
        <v>140</v>
      </c>
      <c r="AC8" t="s">
        <v>46</v>
      </c>
      <c r="AD8" t="s">
        <v>141</v>
      </c>
      <c r="AE8" t="s">
        <v>48</v>
      </c>
      <c r="AF8" t="s">
        <v>49</v>
      </c>
      <c r="AH8" t="s">
        <v>50</v>
      </c>
      <c r="AI8" t="s">
        <v>142</v>
      </c>
    </row>
    <row r="9" spans="1:35" x14ac:dyDescent="0.25">
      <c r="A9" t="s">
        <v>143</v>
      </c>
      <c r="B9" t="s">
        <v>144</v>
      </c>
      <c r="C9" t="s">
        <v>145</v>
      </c>
      <c r="D9">
        <v>2020</v>
      </c>
      <c r="E9" t="s">
        <v>116</v>
      </c>
      <c r="F9">
        <v>816</v>
      </c>
      <c r="H9">
        <v>152653</v>
      </c>
      <c r="L9" t="str">
        <f t="shared" si="0"/>
        <v xml:space="preserve">Journal of Alloys and Compounds, Volume 816, Issue , Page:  - </v>
      </c>
      <c r="M9" t="s">
        <v>17796</v>
      </c>
      <c r="O9" t="s">
        <v>146</v>
      </c>
      <c r="P9" t="s">
        <v>147</v>
      </c>
      <c r="Q9" t="s">
        <v>148</v>
      </c>
      <c r="R9" t="s">
        <v>149</v>
      </c>
      <c r="S9" t="s">
        <v>150</v>
      </c>
      <c r="T9" t="s">
        <v>151</v>
      </c>
      <c r="U9" t="s">
        <v>152</v>
      </c>
      <c r="V9" t="s">
        <v>153</v>
      </c>
      <c r="X9" t="s">
        <v>44</v>
      </c>
      <c r="Y9">
        <v>9258388</v>
      </c>
      <c r="AA9" t="s">
        <v>125</v>
      </c>
      <c r="AC9" t="s">
        <v>46</v>
      </c>
      <c r="AD9" t="s">
        <v>126</v>
      </c>
      <c r="AE9" t="s">
        <v>48</v>
      </c>
      <c r="AF9" t="s">
        <v>49</v>
      </c>
      <c r="AH9" t="s">
        <v>50</v>
      </c>
      <c r="AI9" t="s">
        <v>154</v>
      </c>
    </row>
    <row r="10" spans="1:35" x14ac:dyDescent="0.25">
      <c r="A10" t="s">
        <v>155</v>
      </c>
      <c r="B10" t="s">
        <v>156</v>
      </c>
      <c r="C10" t="s">
        <v>157</v>
      </c>
      <c r="D10">
        <v>2020</v>
      </c>
      <c r="E10" t="s">
        <v>101</v>
      </c>
      <c r="F10">
        <v>234</v>
      </c>
      <c r="H10">
        <v>116105</v>
      </c>
      <c r="L10" t="str">
        <f t="shared" si="0"/>
        <v xml:space="preserve">Separation and Purification Technology, Volume 234, Issue , Page:  - </v>
      </c>
      <c r="M10" t="s">
        <v>17797</v>
      </c>
      <c r="O10" t="s">
        <v>158</v>
      </c>
      <c r="P10" t="s">
        <v>159</v>
      </c>
      <c r="Q10" t="s">
        <v>160</v>
      </c>
      <c r="R10" t="s">
        <v>161</v>
      </c>
      <c r="S10" t="s">
        <v>162</v>
      </c>
      <c r="T10" t="s">
        <v>163</v>
      </c>
      <c r="U10" t="s">
        <v>164</v>
      </c>
      <c r="V10" t="s">
        <v>165</v>
      </c>
      <c r="X10" t="s">
        <v>63</v>
      </c>
      <c r="Y10">
        <v>13835866</v>
      </c>
      <c r="AA10" t="s">
        <v>110</v>
      </c>
      <c r="AC10" t="s">
        <v>46</v>
      </c>
      <c r="AD10" t="s">
        <v>111</v>
      </c>
      <c r="AE10" t="s">
        <v>48</v>
      </c>
      <c r="AF10" t="s">
        <v>49</v>
      </c>
      <c r="AH10" t="s">
        <v>50</v>
      </c>
      <c r="AI10" t="s">
        <v>166</v>
      </c>
    </row>
    <row r="11" spans="1:35" x14ac:dyDescent="0.25">
      <c r="A11" t="s">
        <v>167</v>
      </c>
      <c r="B11" t="s">
        <v>168</v>
      </c>
      <c r="C11" t="s">
        <v>169</v>
      </c>
      <c r="D11">
        <v>2020</v>
      </c>
      <c r="E11" t="s">
        <v>170</v>
      </c>
      <c r="F11">
        <v>57</v>
      </c>
      <c r="H11">
        <v>101660</v>
      </c>
      <c r="L11" t="str">
        <f t="shared" si="0"/>
        <v xml:space="preserve">Biomedical Signal Processing and Control, Volume 57, Issue , Page:  - </v>
      </c>
      <c r="M11" t="s">
        <v>17798</v>
      </c>
      <c r="O11" t="s">
        <v>171</v>
      </c>
      <c r="P11" t="s">
        <v>172</v>
      </c>
      <c r="Q11" t="s">
        <v>173</v>
      </c>
      <c r="R11" t="s">
        <v>174</v>
      </c>
      <c r="S11" t="s">
        <v>175</v>
      </c>
      <c r="T11" t="s">
        <v>176</v>
      </c>
      <c r="U11" t="s">
        <v>177</v>
      </c>
      <c r="V11" t="s">
        <v>178</v>
      </c>
      <c r="X11" t="s">
        <v>44</v>
      </c>
      <c r="Y11">
        <v>17468094</v>
      </c>
      <c r="AC11" t="s">
        <v>46</v>
      </c>
      <c r="AD11" t="s">
        <v>179</v>
      </c>
      <c r="AE11" t="s">
        <v>48</v>
      </c>
      <c r="AF11" t="s">
        <v>49</v>
      </c>
      <c r="AH11" t="s">
        <v>50</v>
      </c>
      <c r="AI11" t="s">
        <v>180</v>
      </c>
    </row>
    <row r="12" spans="1:35" x14ac:dyDescent="0.25">
      <c r="A12" t="s">
        <v>181</v>
      </c>
      <c r="B12" t="s">
        <v>182</v>
      </c>
      <c r="C12" t="s">
        <v>183</v>
      </c>
      <c r="D12">
        <v>2020</v>
      </c>
      <c r="E12" t="s">
        <v>184</v>
      </c>
      <c r="F12">
        <v>243</v>
      </c>
      <c r="H12">
        <v>125304</v>
      </c>
      <c r="L12" t="str">
        <f t="shared" si="0"/>
        <v xml:space="preserve">Chemosphere, Volume 243, Issue , Page:  - </v>
      </c>
      <c r="M12" t="s">
        <v>17799</v>
      </c>
      <c r="O12" t="s">
        <v>185</v>
      </c>
      <c r="P12" t="s">
        <v>186</v>
      </c>
      <c r="Q12" t="s">
        <v>187</v>
      </c>
      <c r="R12" t="s">
        <v>188</v>
      </c>
      <c r="S12" t="s">
        <v>189</v>
      </c>
      <c r="T12" t="s">
        <v>190</v>
      </c>
      <c r="U12" t="s">
        <v>191</v>
      </c>
      <c r="V12" t="s">
        <v>192</v>
      </c>
      <c r="X12" t="s">
        <v>44</v>
      </c>
      <c r="Y12">
        <v>456535</v>
      </c>
      <c r="AA12" t="s">
        <v>193</v>
      </c>
      <c r="AB12">
        <v>31715296</v>
      </c>
      <c r="AC12" t="s">
        <v>46</v>
      </c>
      <c r="AD12" t="s">
        <v>184</v>
      </c>
      <c r="AE12" t="s">
        <v>48</v>
      </c>
      <c r="AF12" t="s">
        <v>49</v>
      </c>
      <c r="AH12" t="s">
        <v>50</v>
      </c>
      <c r="AI12" t="s">
        <v>194</v>
      </c>
    </row>
    <row r="13" spans="1:35" x14ac:dyDescent="0.25">
      <c r="A13" t="s">
        <v>195</v>
      </c>
      <c r="B13" t="s">
        <v>196</v>
      </c>
      <c r="C13" t="s">
        <v>197</v>
      </c>
      <c r="D13">
        <v>2020</v>
      </c>
      <c r="E13" t="s">
        <v>198</v>
      </c>
      <c r="F13">
        <v>146</v>
      </c>
      <c r="H13">
        <v>103751</v>
      </c>
      <c r="L13" t="str">
        <f t="shared" si="0"/>
        <v xml:space="preserve">Computers and Education, Volume 146, Issue , Page:  - </v>
      </c>
      <c r="M13" t="s">
        <v>17800</v>
      </c>
      <c r="O13" t="s">
        <v>199</v>
      </c>
      <c r="P13" t="s">
        <v>200</v>
      </c>
      <c r="Q13" t="s">
        <v>201</v>
      </c>
      <c r="R13" t="s">
        <v>202</v>
      </c>
      <c r="S13" t="s">
        <v>203</v>
      </c>
      <c r="T13" t="s">
        <v>204</v>
      </c>
      <c r="U13" t="s">
        <v>205</v>
      </c>
      <c r="V13" t="s">
        <v>206</v>
      </c>
      <c r="X13" t="s">
        <v>44</v>
      </c>
      <c r="Y13">
        <v>3601315</v>
      </c>
      <c r="AA13" t="s">
        <v>207</v>
      </c>
      <c r="AC13" t="s">
        <v>46</v>
      </c>
      <c r="AD13" t="s">
        <v>208</v>
      </c>
      <c r="AE13" t="s">
        <v>48</v>
      </c>
      <c r="AF13" t="s">
        <v>49</v>
      </c>
      <c r="AH13" t="s">
        <v>50</v>
      </c>
      <c r="AI13" t="s">
        <v>209</v>
      </c>
    </row>
    <row r="14" spans="1:35" x14ac:dyDescent="0.25">
      <c r="A14" t="s">
        <v>210</v>
      </c>
      <c r="B14" t="s">
        <v>211</v>
      </c>
      <c r="C14" t="s">
        <v>212</v>
      </c>
      <c r="D14">
        <v>2020</v>
      </c>
      <c r="E14" t="s">
        <v>213</v>
      </c>
      <c r="F14">
        <v>147</v>
      </c>
      <c r="I14">
        <v>1941</v>
      </c>
      <c r="J14">
        <v>1958</v>
      </c>
      <c r="L14" t="str">
        <f t="shared" si="0"/>
        <v>Renewable Energy, Volume 147, Issue , Page: 1941 - 1958</v>
      </c>
      <c r="M14" t="s">
        <v>17801</v>
      </c>
      <c r="O14" t="s">
        <v>214</v>
      </c>
      <c r="P14" t="s">
        <v>215</v>
      </c>
      <c r="Q14" t="s">
        <v>216</v>
      </c>
      <c r="R14" t="s">
        <v>217</v>
      </c>
      <c r="S14" t="s">
        <v>218</v>
      </c>
      <c r="T14" t="s">
        <v>219</v>
      </c>
      <c r="U14" t="s">
        <v>220</v>
      </c>
      <c r="V14" t="s">
        <v>221</v>
      </c>
      <c r="X14" t="s">
        <v>44</v>
      </c>
      <c r="Y14">
        <v>9601481</v>
      </c>
      <c r="AC14" t="s">
        <v>46</v>
      </c>
      <c r="AD14" t="s">
        <v>222</v>
      </c>
      <c r="AE14" t="s">
        <v>48</v>
      </c>
      <c r="AF14" t="s">
        <v>49</v>
      </c>
      <c r="AH14" t="s">
        <v>50</v>
      </c>
      <c r="AI14" t="s">
        <v>223</v>
      </c>
    </row>
    <row r="15" spans="1:35" x14ac:dyDescent="0.25">
      <c r="A15" t="s">
        <v>224</v>
      </c>
      <c r="B15" t="s">
        <v>225</v>
      </c>
      <c r="C15" t="s">
        <v>226</v>
      </c>
      <c r="D15">
        <v>2020</v>
      </c>
      <c r="E15" t="s">
        <v>35</v>
      </c>
      <c r="F15">
        <v>116</v>
      </c>
      <c r="H15">
        <v>105580</v>
      </c>
      <c r="L15" t="str">
        <f t="shared" si="0"/>
        <v xml:space="preserve">International Journal of Electrical Power and Energy Systems, Volume 116, Issue , Page:  - </v>
      </c>
      <c r="M15" t="s">
        <v>17802</v>
      </c>
      <c r="O15" t="s">
        <v>227</v>
      </c>
      <c r="P15" t="s">
        <v>228</v>
      </c>
      <c r="Q15" t="s">
        <v>229</v>
      </c>
      <c r="R15" t="s">
        <v>230</v>
      </c>
      <c r="S15" t="s">
        <v>231</v>
      </c>
      <c r="T15" t="s">
        <v>232</v>
      </c>
      <c r="U15" t="s">
        <v>233</v>
      </c>
      <c r="V15" t="s">
        <v>234</v>
      </c>
      <c r="X15" t="s">
        <v>44</v>
      </c>
      <c r="Y15">
        <v>1420615</v>
      </c>
      <c r="AA15" t="s">
        <v>45</v>
      </c>
      <c r="AC15" t="s">
        <v>46</v>
      </c>
      <c r="AD15" t="s">
        <v>47</v>
      </c>
      <c r="AE15" t="s">
        <v>48</v>
      </c>
      <c r="AF15" t="s">
        <v>49</v>
      </c>
      <c r="AH15" t="s">
        <v>50</v>
      </c>
      <c r="AI15" t="s">
        <v>235</v>
      </c>
    </row>
    <row r="16" spans="1:35" x14ac:dyDescent="0.25">
      <c r="A16" t="s">
        <v>236</v>
      </c>
      <c r="B16" t="s">
        <v>237</v>
      </c>
      <c r="C16" t="s">
        <v>238</v>
      </c>
      <c r="D16">
        <v>2020</v>
      </c>
      <c r="E16" t="s">
        <v>239</v>
      </c>
      <c r="F16">
        <v>43</v>
      </c>
      <c r="G16">
        <v>2</v>
      </c>
      <c r="L16" t="str">
        <f t="shared" si="0"/>
        <v xml:space="preserve">Geotechnical Testing Journal, Volume 43, Issue 2, Page:  - </v>
      </c>
      <c r="M16" t="s">
        <v>17803</v>
      </c>
      <c r="O16" t="s">
        <v>240</v>
      </c>
      <c r="P16" t="s">
        <v>241</v>
      </c>
      <c r="Q16" t="s">
        <v>242</v>
      </c>
      <c r="R16" t="s">
        <v>243</v>
      </c>
      <c r="S16" t="s">
        <v>244</v>
      </c>
      <c r="T16" t="s">
        <v>245</v>
      </c>
      <c r="U16" t="s">
        <v>246</v>
      </c>
      <c r="V16" t="s">
        <v>247</v>
      </c>
      <c r="X16" t="s">
        <v>248</v>
      </c>
      <c r="Y16">
        <v>1496115</v>
      </c>
      <c r="AA16" t="s">
        <v>249</v>
      </c>
      <c r="AC16" t="s">
        <v>46</v>
      </c>
      <c r="AD16" t="s">
        <v>250</v>
      </c>
      <c r="AE16" t="s">
        <v>48</v>
      </c>
      <c r="AF16" t="s">
        <v>49</v>
      </c>
      <c r="AH16" t="s">
        <v>50</v>
      </c>
      <c r="AI16" t="s">
        <v>251</v>
      </c>
    </row>
    <row r="17" spans="1:35" x14ac:dyDescent="0.25">
      <c r="A17" t="s">
        <v>252</v>
      </c>
      <c r="B17" t="s">
        <v>253</v>
      </c>
      <c r="C17" t="s">
        <v>254</v>
      </c>
      <c r="D17">
        <v>2020</v>
      </c>
      <c r="E17" t="s">
        <v>101</v>
      </c>
      <c r="F17">
        <v>234</v>
      </c>
      <c r="H17">
        <v>116106</v>
      </c>
      <c r="L17" t="str">
        <f t="shared" si="0"/>
        <v xml:space="preserve">Separation and Purification Technology, Volume 234, Issue , Page:  - </v>
      </c>
      <c r="M17" t="s">
        <v>17797</v>
      </c>
      <c r="O17" t="s">
        <v>255</v>
      </c>
      <c r="P17" t="s">
        <v>256</v>
      </c>
      <c r="Q17" t="s">
        <v>257</v>
      </c>
      <c r="R17" t="s">
        <v>258</v>
      </c>
      <c r="S17" t="s">
        <v>259</v>
      </c>
      <c r="T17" t="s">
        <v>260</v>
      </c>
      <c r="U17" t="s">
        <v>261</v>
      </c>
      <c r="V17" t="s">
        <v>262</v>
      </c>
      <c r="X17" t="s">
        <v>63</v>
      </c>
      <c r="Y17">
        <v>13835866</v>
      </c>
      <c r="AA17" t="s">
        <v>110</v>
      </c>
      <c r="AC17" t="s">
        <v>46</v>
      </c>
      <c r="AD17" t="s">
        <v>111</v>
      </c>
      <c r="AE17" t="s">
        <v>48</v>
      </c>
      <c r="AF17" t="s">
        <v>49</v>
      </c>
      <c r="AH17" t="s">
        <v>50</v>
      </c>
      <c r="AI17" t="s">
        <v>263</v>
      </c>
    </row>
    <row r="18" spans="1:35" x14ac:dyDescent="0.25">
      <c r="A18" t="s">
        <v>264</v>
      </c>
      <c r="B18" t="s">
        <v>265</v>
      </c>
      <c r="C18" t="s">
        <v>266</v>
      </c>
      <c r="D18">
        <v>2020</v>
      </c>
      <c r="E18" t="s">
        <v>267</v>
      </c>
      <c r="F18">
        <v>103</v>
      </c>
      <c r="I18">
        <v>137</v>
      </c>
      <c r="J18">
        <v>145</v>
      </c>
      <c r="L18" t="str">
        <f t="shared" si="0"/>
        <v>Waste Management, Volume 103, Issue , Page: 137 - 145</v>
      </c>
      <c r="M18" t="s">
        <v>17804</v>
      </c>
      <c r="O18" t="s">
        <v>268</v>
      </c>
      <c r="P18" t="s">
        <v>269</v>
      </c>
      <c r="Q18" t="s">
        <v>270</v>
      </c>
      <c r="R18" t="s">
        <v>271</v>
      </c>
      <c r="S18" t="s">
        <v>272</v>
      </c>
      <c r="T18" t="s">
        <v>273</v>
      </c>
      <c r="U18" t="s">
        <v>274</v>
      </c>
      <c r="V18" t="s">
        <v>275</v>
      </c>
      <c r="X18" t="s">
        <v>44</v>
      </c>
      <c r="Y18" t="s">
        <v>276</v>
      </c>
      <c r="AA18" t="s">
        <v>277</v>
      </c>
      <c r="AC18" t="s">
        <v>46</v>
      </c>
      <c r="AD18" t="s">
        <v>278</v>
      </c>
      <c r="AE18" t="s">
        <v>48</v>
      </c>
      <c r="AF18" t="s">
        <v>49</v>
      </c>
      <c r="AH18" t="s">
        <v>50</v>
      </c>
      <c r="AI18" t="s">
        <v>279</v>
      </c>
    </row>
    <row r="19" spans="1:35" x14ac:dyDescent="0.25">
      <c r="A19" t="s">
        <v>280</v>
      </c>
      <c r="B19" t="s">
        <v>281</v>
      </c>
      <c r="C19" t="s">
        <v>282</v>
      </c>
      <c r="D19">
        <v>2020</v>
      </c>
      <c r="E19" t="s">
        <v>283</v>
      </c>
      <c r="F19">
        <v>300</v>
      </c>
      <c r="H19">
        <v>112349</v>
      </c>
      <c r="L19" t="str">
        <f t="shared" si="0"/>
        <v xml:space="preserve">Journal of Molecular Liquids, Volume 300, Issue , Page:  - </v>
      </c>
      <c r="M19" t="s">
        <v>17805</v>
      </c>
      <c r="O19" t="s">
        <v>284</v>
      </c>
      <c r="P19" t="s">
        <v>285</v>
      </c>
      <c r="Q19" t="s">
        <v>286</v>
      </c>
      <c r="R19" t="s">
        <v>287</v>
      </c>
      <c r="S19" t="s">
        <v>288</v>
      </c>
      <c r="T19" t="s">
        <v>289</v>
      </c>
      <c r="U19" t="s">
        <v>290</v>
      </c>
      <c r="V19" t="s">
        <v>291</v>
      </c>
      <c r="X19" t="s">
        <v>63</v>
      </c>
      <c r="Y19">
        <v>1677322</v>
      </c>
      <c r="AA19" t="s">
        <v>292</v>
      </c>
      <c r="AC19" t="s">
        <v>46</v>
      </c>
      <c r="AD19" t="s">
        <v>293</v>
      </c>
      <c r="AE19" t="s">
        <v>48</v>
      </c>
      <c r="AF19" t="s">
        <v>49</v>
      </c>
      <c r="AH19" t="s">
        <v>50</v>
      </c>
      <c r="AI19" t="s">
        <v>294</v>
      </c>
    </row>
    <row r="20" spans="1:35" x14ac:dyDescent="0.25">
      <c r="A20" t="s">
        <v>295</v>
      </c>
      <c r="B20" t="s">
        <v>296</v>
      </c>
      <c r="C20" t="s">
        <v>297</v>
      </c>
      <c r="D20">
        <v>2020</v>
      </c>
      <c r="E20" t="s">
        <v>298</v>
      </c>
      <c r="F20">
        <v>154</v>
      </c>
      <c r="H20">
        <v>107440</v>
      </c>
      <c r="L20" t="str">
        <f t="shared" si="0"/>
        <v xml:space="preserve">Biochemical Engineering Journal, Volume 154, Issue , Page:  - </v>
      </c>
      <c r="M20" t="s">
        <v>17806</v>
      </c>
      <c r="O20" t="s">
        <v>299</v>
      </c>
      <c r="P20" t="s">
        <v>300</v>
      </c>
      <c r="Q20" t="s">
        <v>301</v>
      </c>
      <c r="R20" t="s">
        <v>302</v>
      </c>
      <c r="S20" t="s">
        <v>303</v>
      </c>
      <c r="T20" t="s">
        <v>304</v>
      </c>
      <c r="U20" t="s">
        <v>305</v>
      </c>
      <c r="V20" t="s">
        <v>306</v>
      </c>
      <c r="X20" t="s">
        <v>63</v>
      </c>
      <c r="Y20" t="s">
        <v>307</v>
      </c>
      <c r="AA20" t="s">
        <v>308</v>
      </c>
      <c r="AC20" t="s">
        <v>46</v>
      </c>
      <c r="AD20" t="s">
        <v>309</v>
      </c>
      <c r="AE20" t="s">
        <v>48</v>
      </c>
      <c r="AF20" t="s">
        <v>49</v>
      </c>
      <c r="AH20" t="s">
        <v>50</v>
      </c>
      <c r="AI20" t="s">
        <v>310</v>
      </c>
    </row>
    <row r="21" spans="1:35" x14ac:dyDescent="0.25">
      <c r="A21" t="s">
        <v>311</v>
      </c>
      <c r="B21" t="s">
        <v>312</v>
      </c>
      <c r="C21" t="s">
        <v>313</v>
      </c>
      <c r="D21">
        <v>2020</v>
      </c>
      <c r="E21" t="s">
        <v>314</v>
      </c>
      <c r="F21">
        <v>167</v>
      </c>
      <c r="H21">
        <v>107033</v>
      </c>
      <c r="L21" t="str">
        <f t="shared" si="0"/>
        <v xml:space="preserve">Computer Networks, Volume 167, Issue , Page:  - </v>
      </c>
      <c r="M21" t="s">
        <v>17807</v>
      </c>
      <c r="O21" t="s">
        <v>315</v>
      </c>
      <c r="P21" t="s">
        <v>316</v>
      </c>
      <c r="Q21" t="s">
        <v>317</v>
      </c>
      <c r="R21" t="s">
        <v>318</v>
      </c>
      <c r="S21" t="s">
        <v>319</v>
      </c>
      <c r="U21" t="s">
        <v>320</v>
      </c>
      <c r="V21" t="s">
        <v>321</v>
      </c>
      <c r="X21" t="s">
        <v>63</v>
      </c>
      <c r="Y21">
        <v>13891286</v>
      </c>
      <c r="AA21" t="s">
        <v>322</v>
      </c>
      <c r="AC21" t="s">
        <v>46</v>
      </c>
      <c r="AD21" t="s">
        <v>323</v>
      </c>
      <c r="AE21" t="s">
        <v>48</v>
      </c>
      <c r="AF21" t="s">
        <v>49</v>
      </c>
      <c r="AH21" t="s">
        <v>50</v>
      </c>
      <c r="AI21" t="s">
        <v>324</v>
      </c>
    </row>
    <row r="22" spans="1:35" x14ac:dyDescent="0.25">
      <c r="A22" t="s">
        <v>341</v>
      </c>
      <c r="B22" t="s">
        <v>342</v>
      </c>
      <c r="C22" t="s">
        <v>343</v>
      </c>
      <c r="D22">
        <v>2020</v>
      </c>
      <c r="E22" t="s">
        <v>344</v>
      </c>
      <c r="F22">
        <v>118</v>
      </c>
      <c r="H22">
        <v>103295</v>
      </c>
      <c r="L22" t="str">
        <f t="shared" si="0"/>
        <v xml:space="preserve">Computers and Geotechnics, Volume 118, Issue , Page:  - </v>
      </c>
      <c r="M22" t="s">
        <v>17809</v>
      </c>
      <c r="O22" t="s">
        <v>345</v>
      </c>
      <c r="P22" t="s">
        <v>346</v>
      </c>
      <c r="Q22" t="s">
        <v>347</v>
      </c>
      <c r="R22" t="s">
        <v>348</v>
      </c>
      <c r="S22" t="s">
        <v>349</v>
      </c>
      <c r="T22" t="s">
        <v>350</v>
      </c>
      <c r="U22" t="s">
        <v>351</v>
      </c>
      <c r="V22" t="s">
        <v>352</v>
      </c>
      <c r="X22" t="s">
        <v>44</v>
      </c>
      <c r="Y22" t="s">
        <v>353</v>
      </c>
      <c r="AA22" t="s">
        <v>354</v>
      </c>
      <c r="AC22" t="s">
        <v>46</v>
      </c>
      <c r="AD22" t="s">
        <v>355</v>
      </c>
      <c r="AE22" t="s">
        <v>48</v>
      </c>
      <c r="AF22" t="s">
        <v>49</v>
      </c>
      <c r="AH22" t="s">
        <v>50</v>
      </c>
      <c r="AI22" t="s">
        <v>356</v>
      </c>
    </row>
    <row r="23" spans="1:35" s="2" customFormat="1" x14ac:dyDescent="0.25">
      <c r="A23" s="2" t="s">
        <v>357</v>
      </c>
      <c r="B23" s="2" t="s">
        <v>358</v>
      </c>
      <c r="C23" s="2" t="s">
        <v>359</v>
      </c>
      <c r="D23" s="2">
        <v>2020</v>
      </c>
      <c r="E23" s="2" t="s">
        <v>55</v>
      </c>
      <c r="F23" s="2">
        <v>261</v>
      </c>
      <c r="H23" s="2">
        <v>118223</v>
      </c>
      <c r="L23" s="2" t="str">
        <f t="shared" si="0"/>
        <v xml:space="preserve">Applied Catalysis B: Environmental, Volume 261, Issue , Page:  - </v>
      </c>
      <c r="M23" s="2" t="s">
        <v>17810</v>
      </c>
      <c r="O23" s="2" t="s">
        <v>360</v>
      </c>
      <c r="P23" s="2" t="s">
        <v>361</v>
      </c>
      <c r="Q23" s="2" t="s">
        <v>362</v>
      </c>
      <c r="R23" s="2" t="s">
        <v>363</v>
      </c>
      <c r="S23" s="2" t="s">
        <v>364</v>
      </c>
      <c r="T23" s="2" t="s">
        <v>365</v>
      </c>
      <c r="U23" s="2" t="s">
        <v>366</v>
      </c>
      <c r="V23" s="2" t="s">
        <v>367</v>
      </c>
      <c r="X23" s="2" t="s">
        <v>63</v>
      </c>
      <c r="Y23" s="2">
        <v>9263373</v>
      </c>
      <c r="AA23" s="2" t="s">
        <v>64</v>
      </c>
      <c r="AC23" s="2" t="s">
        <v>46</v>
      </c>
      <c r="AD23" s="2" t="s">
        <v>65</v>
      </c>
      <c r="AE23" s="2" t="s">
        <v>48</v>
      </c>
      <c r="AF23" s="2" t="s">
        <v>49</v>
      </c>
      <c r="AH23" s="2" t="s">
        <v>50</v>
      </c>
      <c r="AI23" s="2" t="s">
        <v>368</v>
      </c>
    </row>
    <row r="24" spans="1:35" x14ac:dyDescent="0.25">
      <c r="A24" t="s">
        <v>369</v>
      </c>
      <c r="B24" t="s">
        <v>370</v>
      </c>
      <c r="C24" t="s">
        <v>371</v>
      </c>
      <c r="D24">
        <v>2020</v>
      </c>
      <c r="E24" t="s">
        <v>372</v>
      </c>
      <c r="F24">
        <v>88</v>
      </c>
      <c r="H24">
        <v>102190</v>
      </c>
      <c r="L24" t="str">
        <f t="shared" si="0"/>
        <v xml:space="preserve">System, Volume 88, Issue , Page:  - </v>
      </c>
      <c r="M24" t="s">
        <v>17811</v>
      </c>
      <c r="O24" t="s">
        <v>373</v>
      </c>
      <c r="P24" t="s">
        <v>374</v>
      </c>
      <c r="Q24" t="s">
        <v>375</v>
      </c>
      <c r="R24" t="s">
        <v>376</v>
      </c>
      <c r="S24" t="s">
        <v>377</v>
      </c>
      <c r="T24" t="s">
        <v>378</v>
      </c>
      <c r="V24" t="s">
        <v>379</v>
      </c>
      <c r="X24" t="s">
        <v>44</v>
      </c>
      <c r="Y24" t="s">
        <v>380</v>
      </c>
      <c r="AC24" t="s">
        <v>46</v>
      </c>
      <c r="AD24" t="s">
        <v>372</v>
      </c>
      <c r="AE24" t="s">
        <v>48</v>
      </c>
      <c r="AF24" t="s">
        <v>49</v>
      </c>
      <c r="AH24" t="s">
        <v>50</v>
      </c>
      <c r="AI24" t="s">
        <v>381</v>
      </c>
    </row>
    <row r="25" spans="1:35" x14ac:dyDescent="0.25">
      <c r="A25" t="s">
        <v>382</v>
      </c>
      <c r="B25" t="s">
        <v>383</v>
      </c>
      <c r="C25" t="s">
        <v>384</v>
      </c>
      <c r="D25">
        <v>2020</v>
      </c>
      <c r="E25" t="s">
        <v>385</v>
      </c>
      <c r="F25">
        <v>203</v>
      </c>
      <c r="H25">
        <v>163958</v>
      </c>
      <c r="L25" t="str">
        <f t="shared" si="0"/>
        <v xml:space="preserve">Optik, Volume 203, Issue , Page:  - </v>
      </c>
      <c r="M25" t="s">
        <v>17812</v>
      </c>
      <c r="O25" t="s">
        <v>386</v>
      </c>
      <c r="P25" t="s">
        <v>387</v>
      </c>
      <c r="Q25" t="s">
        <v>388</v>
      </c>
      <c r="R25" t="s">
        <v>389</v>
      </c>
      <c r="S25" t="s">
        <v>390</v>
      </c>
      <c r="T25" t="s">
        <v>391</v>
      </c>
      <c r="U25" t="s">
        <v>392</v>
      </c>
      <c r="V25" t="s">
        <v>393</v>
      </c>
      <c r="X25" t="s">
        <v>394</v>
      </c>
      <c r="Y25">
        <v>304026</v>
      </c>
      <c r="AC25" t="s">
        <v>46</v>
      </c>
      <c r="AD25" t="s">
        <v>385</v>
      </c>
      <c r="AE25" t="s">
        <v>48</v>
      </c>
      <c r="AF25" t="s">
        <v>49</v>
      </c>
      <c r="AH25" t="s">
        <v>50</v>
      </c>
      <c r="AI25" t="s">
        <v>395</v>
      </c>
    </row>
    <row r="26" spans="1:35" x14ac:dyDescent="0.25">
      <c r="A26" t="s">
        <v>396</v>
      </c>
      <c r="B26" t="s">
        <v>397</v>
      </c>
      <c r="C26" t="s">
        <v>398</v>
      </c>
      <c r="D26">
        <v>2020</v>
      </c>
      <c r="E26" t="s">
        <v>399</v>
      </c>
      <c r="F26">
        <v>448</v>
      </c>
      <c r="H26">
        <v>227591</v>
      </c>
      <c r="L26" t="str">
        <f t="shared" si="0"/>
        <v xml:space="preserve">Journal of Power Sources, Volume 448, Issue , Page:  - </v>
      </c>
      <c r="M26" t="s">
        <v>17813</v>
      </c>
      <c r="O26" t="s">
        <v>400</v>
      </c>
      <c r="P26" t="s">
        <v>401</v>
      </c>
      <c r="Q26" t="s">
        <v>402</v>
      </c>
      <c r="R26" t="s">
        <v>403</v>
      </c>
      <c r="S26" t="s">
        <v>404</v>
      </c>
      <c r="T26" t="s">
        <v>405</v>
      </c>
      <c r="U26" t="s">
        <v>406</v>
      </c>
      <c r="V26" t="s">
        <v>407</v>
      </c>
      <c r="X26" t="s">
        <v>63</v>
      </c>
      <c r="Y26">
        <v>3787753</v>
      </c>
      <c r="AA26" t="s">
        <v>408</v>
      </c>
      <c r="AC26" t="s">
        <v>46</v>
      </c>
      <c r="AD26" t="s">
        <v>409</v>
      </c>
      <c r="AE26" t="s">
        <v>48</v>
      </c>
      <c r="AF26" t="s">
        <v>49</v>
      </c>
      <c r="AH26" t="s">
        <v>50</v>
      </c>
      <c r="AI26" t="s">
        <v>410</v>
      </c>
    </row>
    <row r="27" spans="1:35" x14ac:dyDescent="0.25">
      <c r="A27" t="s">
        <v>411</v>
      </c>
      <c r="B27" t="s">
        <v>412</v>
      </c>
      <c r="C27" t="s">
        <v>413</v>
      </c>
      <c r="D27">
        <v>2020</v>
      </c>
      <c r="E27" t="s">
        <v>414</v>
      </c>
      <c r="F27">
        <v>87</v>
      </c>
      <c r="H27">
        <v>105982</v>
      </c>
      <c r="L27" t="str">
        <f t="shared" si="0"/>
        <v xml:space="preserve">Applied Soft Computing Journal, Volume 87, Issue , Page:  - </v>
      </c>
      <c r="M27" t="s">
        <v>17814</v>
      </c>
      <c r="O27" t="s">
        <v>415</v>
      </c>
      <c r="P27" t="s">
        <v>416</v>
      </c>
      <c r="Q27" t="s">
        <v>417</v>
      </c>
      <c r="R27" t="s">
        <v>418</v>
      </c>
      <c r="S27" t="s">
        <v>419</v>
      </c>
      <c r="T27" t="s">
        <v>420</v>
      </c>
      <c r="U27" t="s">
        <v>421</v>
      </c>
      <c r="V27" t="s">
        <v>422</v>
      </c>
      <c r="X27" t="s">
        <v>44</v>
      </c>
      <c r="Y27">
        <v>15684946</v>
      </c>
      <c r="AC27" t="s">
        <v>46</v>
      </c>
      <c r="AD27" t="s">
        <v>423</v>
      </c>
      <c r="AE27" t="s">
        <v>48</v>
      </c>
      <c r="AF27" t="s">
        <v>49</v>
      </c>
      <c r="AH27" t="s">
        <v>50</v>
      </c>
      <c r="AI27" t="s">
        <v>424</v>
      </c>
    </row>
    <row r="28" spans="1:35" x14ac:dyDescent="0.25">
      <c r="A28" t="s">
        <v>425</v>
      </c>
      <c r="B28" t="s">
        <v>426</v>
      </c>
      <c r="C28" t="s">
        <v>427</v>
      </c>
      <c r="D28">
        <v>2020</v>
      </c>
      <c r="E28" t="s">
        <v>85</v>
      </c>
      <c r="F28">
        <v>512</v>
      </c>
      <c r="I28">
        <v>830</v>
      </c>
      <c r="J28">
        <v>854</v>
      </c>
      <c r="L28" t="str">
        <f t="shared" si="0"/>
        <v>Information Sciences, Volume 512, Issue , Page: 830 - 854</v>
      </c>
      <c r="M28" t="s">
        <v>17815</v>
      </c>
      <c r="O28" t="s">
        <v>428</v>
      </c>
      <c r="P28" t="s">
        <v>429</v>
      </c>
      <c r="Q28" t="s">
        <v>430</v>
      </c>
      <c r="R28" t="s">
        <v>431</v>
      </c>
      <c r="S28" t="s">
        <v>432</v>
      </c>
      <c r="T28" t="s">
        <v>433</v>
      </c>
      <c r="U28" t="s">
        <v>434</v>
      </c>
      <c r="V28" t="s">
        <v>93</v>
      </c>
      <c r="X28" t="s">
        <v>94</v>
      </c>
      <c r="Y28">
        <v>200255</v>
      </c>
      <c r="AA28" t="s">
        <v>95</v>
      </c>
      <c r="AC28" t="s">
        <v>46</v>
      </c>
      <c r="AD28" t="s">
        <v>96</v>
      </c>
      <c r="AE28" t="s">
        <v>48</v>
      </c>
      <c r="AF28" t="s">
        <v>49</v>
      </c>
      <c r="AH28" t="s">
        <v>50</v>
      </c>
      <c r="AI28" t="s">
        <v>435</v>
      </c>
    </row>
    <row r="29" spans="1:35" x14ac:dyDescent="0.25">
      <c r="A29" t="s">
        <v>436</v>
      </c>
      <c r="B29" t="s">
        <v>437</v>
      </c>
      <c r="C29" t="s">
        <v>438</v>
      </c>
      <c r="D29">
        <v>2020</v>
      </c>
      <c r="E29" t="s">
        <v>439</v>
      </c>
      <c r="F29">
        <v>297</v>
      </c>
      <c r="H29">
        <v>122499</v>
      </c>
      <c r="L29" t="str">
        <f t="shared" si="0"/>
        <v xml:space="preserve">Bioresource Technology, Volume 297, Issue , Page:  - </v>
      </c>
      <c r="M29" t="s">
        <v>17816</v>
      </c>
      <c r="O29" t="s">
        <v>440</v>
      </c>
      <c r="P29" t="s">
        <v>441</v>
      </c>
      <c r="Q29" t="s">
        <v>442</v>
      </c>
      <c r="R29" t="s">
        <v>443</v>
      </c>
      <c r="S29" t="s">
        <v>444</v>
      </c>
      <c r="T29" t="s">
        <v>445</v>
      </c>
      <c r="U29" t="s">
        <v>446</v>
      </c>
      <c r="V29" t="s">
        <v>447</v>
      </c>
      <c r="X29" t="s">
        <v>44</v>
      </c>
      <c r="Y29">
        <v>9608524</v>
      </c>
      <c r="AA29" t="s">
        <v>448</v>
      </c>
      <c r="AB29">
        <v>31835146</v>
      </c>
      <c r="AC29" t="s">
        <v>46</v>
      </c>
      <c r="AD29" t="s">
        <v>449</v>
      </c>
      <c r="AE29" t="s">
        <v>48</v>
      </c>
      <c r="AF29" t="s">
        <v>49</v>
      </c>
      <c r="AH29" t="s">
        <v>50</v>
      </c>
      <c r="AI29" t="s">
        <v>450</v>
      </c>
    </row>
    <row r="30" spans="1:35" x14ac:dyDescent="0.25">
      <c r="A30" t="s">
        <v>451</v>
      </c>
      <c r="B30" t="s">
        <v>452</v>
      </c>
      <c r="C30" t="s">
        <v>453</v>
      </c>
      <c r="D30">
        <v>2020</v>
      </c>
      <c r="E30" t="s">
        <v>454</v>
      </c>
      <c r="F30">
        <v>241</v>
      </c>
      <c r="H30">
        <v>122281</v>
      </c>
      <c r="L30" t="str">
        <f t="shared" si="0"/>
        <v xml:space="preserve">Materials Chemistry and Physics, Volume 241, Issue , Page:  - </v>
      </c>
      <c r="M30" t="s">
        <v>17817</v>
      </c>
      <c r="O30" t="s">
        <v>455</v>
      </c>
      <c r="P30" t="s">
        <v>456</v>
      </c>
      <c r="Q30" t="s">
        <v>457</v>
      </c>
      <c r="R30" t="s">
        <v>458</v>
      </c>
      <c r="S30" t="s">
        <v>459</v>
      </c>
      <c r="T30" t="s">
        <v>460</v>
      </c>
      <c r="U30" t="s">
        <v>461</v>
      </c>
      <c r="V30" t="s">
        <v>462</v>
      </c>
      <c r="X30" t="s">
        <v>44</v>
      </c>
      <c r="Y30">
        <v>2540584</v>
      </c>
      <c r="AA30" t="s">
        <v>463</v>
      </c>
      <c r="AC30" t="s">
        <v>46</v>
      </c>
      <c r="AD30" t="s">
        <v>464</v>
      </c>
      <c r="AE30" t="s">
        <v>48</v>
      </c>
      <c r="AF30" t="s">
        <v>49</v>
      </c>
      <c r="AH30" t="s">
        <v>50</v>
      </c>
      <c r="AI30" t="s">
        <v>465</v>
      </c>
    </row>
    <row r="31" spans="1:35" x14ac:dyDescent="0.25">
      <c r="A31" t="s">
        <v>466</v>
      </c>
      <c r="B31" t="s">
        <v>467</v>
      </c>
      <c r="C31" t="s">
        <v>468</v>
      </c>
      <c r="D31">
        <v>2020</v>
      </c>
      <c r="E31" t="s">
        <v>469</v>
      </c>
      <c r="F31">
        <v>43</v>
      </c>
      <c r="H31">
        <v>101393</v>
      </c>
      <c r="L31" t="str">
        <f t="shared" si="0"/>
        <v xml:space="preserve">International Journal of Disaster Risk Reduction, Volume 43, Issue , Page:  - </v>
      </c>
      <c r="M31" t="s">
        <v>17818</v>
      </c>
      <c r="O31" t="s">
        <v>470</v>
      </c>
      <c r="P31" t="s">
        <v>471</v>
      </c>
      <c r="Q31" t="s">
        <v>472</v>
      </c>
      <c r="R31" t="s">
        <v>473</v>
      </c>
      <c r="S31" t="s">
        <v>474</v>
      </c>
      <c r="T31" t="s">
        <v>475</v>
      </c>
      <c r="V31" t="s">
        <v>476</v>
      </c>
      <c r="X31" t="s">
        <v>44</v>
      </c>
      <c r="Y31">
        <v>22124209</v>
      </c>
      <c r="AC31" t="s">
        <v>46</v>
      </c>
      <c r="AD31" t="s">
        <v>477</v>
      </c>
      <c r="AE31" t="s">
        <v>48</v>
      </c>
      <c r="AF31" t="s">
        <v>49</v>
      </c>
      <c r="AH31" t="s">
        <v>50</v>
      </c>
      <c r="AI31" t="s">
        <v>478</v>
      </c>
    </row>
    <row r="32" spans="1:35" x14ac:dyDescent="0.25">
      <c r="A32" t="s">
        <v>479</v>
      </c>
      <c r="B32" t="s">
        <v>480</v>
      </c>
      <c r="C32" t="s">
        <v>481</v>
      </c>
      <c r="D32">
        <v>2020</v>
      </c>
      <c r="E32" t="s">
        <v>482</v>
      </c>
      <c r="F32">
        <v>67</v>
      </c>
      <c r="G32">
        <v>2</v>
      </c>
      <c r="H32">
        <v>8675746</v>
      </c>
      <c r="I32">
        <v>1415</v>
      </c>
      <c r="J32">
        <v>1424</v>
      </c>
      <c r="L32" t="str">
        <f t="shared" si="0"/>
        <v>IEEE Transactions on Industrial Electronics, Volume 67, Issue 2, Page: 1415 - 1424</v>
      </c>
      <c r="M32" t="s">
        <v>17819</v>
      </c>
      <c r="N32">
        <v>2</v>
      </c>
      <c r="O32" t="s">
        <v>483</v>
      </c>
      <c r="P32" t="s">
        <v>484</v>
      </c>
      <c r="Q32" t="s">
        <v>485</v>
      </c>
      <c r="R32" t="s">
        <v>486</v>
      </c>
      <c r="S32" t="s">
        <v>487</v>
      </c>
      <c r="T32" t="s">
        <v>488</v>
      </c>
      <c r="U32" t="s">
        <v>489</v>
      </c>
      <c r="V32" t="s">
        <v>490</v>
      </c>
      <c r="X32" t="s">
        <v>491</v>
      </c>
      <c r="Y32">
        <v>2780046</v>
      </c>
      <c r="AA32" t="s">
        <v>492</v>
      </c>
      <c r="AC32" t="s">
        <v>46</v>
      </c>
      <c r="AD32" t="s">
        <v>493</v>
      </c>
      <c r="AE32" t="s">
        <v>48</v>
      </c>
      <c r="AF32" t="s">
        <v>49</v>
      </c>
      <c r="AH32" t="s">
        <v>50</v>
      </c>
      <c r="AI32" t="s">
        <v>494</v>
      </c>
    </row>
    <row r="33" spans="1:35" x14ac:dyDescent="0.25">
      <c r="A33" t="s">
        <v>495</v>
      </c>
      <c r="B33" t="s">
        <v>496</v>
      </c>
      <c r="C33" t="s">
        <v>497</v>
      </c>
      <c r="D33">
        <v>2020</v>
      </c>
      <c r="E33" t="s">
        <v>482</v>
      </c>
      <c r="F33">
        <v>67</v>
      </c>
      <c r="G33">
        <v>2</v>
      </c>
      <c r="H33">
        <v>8663607</v>
      </c>
      <c r="I33">
        <v>1580</v>
      </c>
      <c r="J33">
        <v>1591</v>
      </c>
      <c r="L33" t="str">
        <f t="shared" si="0"/>
        <v>IEEE Transactions on Industrial Electronics, Volume 67, Issue 2, Page: 1580 - 1591</v>
      </c>
      <c r="M33" t="s">
        <v>17820</v>
      </c>
      <c r="N33">
        <v>1</v>
      </c>
      <c r="O33" t="s">
        <v>498</v>
      </c>
      <c r="P33" t="s">
        <v>499</v>
      </c>
      <c r="Q33" t="s">
        <v>500</v>
      </c>
      <c r="R33" t="s">
        <v>501</v>
      </c>
      <c r="S33" t="s">
        <v>502</v>
      </c>
      <c r="T33" t="s">
        <v>503</v>
      </c>
      <c r="U33" t="s">
        <v>504</v>
      </c>
      <c r="V33" t="s">
        <v>505</v>
      </c>
      <c r="X33" t="s">
        <v>491</v>
      </c>
      <c r="Y33">
        <v>2780046</v>
      </c>
      <c r="AA33" t="s">
        <v>492</v>
      </c>
      <c r="AC33" t="s">
        <v>46</v>
      </c>
      <c r="AD33" t="s">
        <v>493</v>
      </c>
      <c r="AE33" t="s">
        <v>48</v>
      </c>
      <c r="AF33" t="s">
        <v>49</v>
      </c>
      <c r="AH33" t="s">
        <v>50</v>
      </c>
      <c r="AI33" t="s">
        <v>506</v>
      </c>
    </row>
    <row r="34" spans="1:35" x14ac:dyDescent="0.25">
      <c r="A34" t="s">
        <v>507</v>
      </c>
      <c r="B34" t="s">
        <v>508</v>
      </c>
      <c r="C34" t="s">
        <v>509</v>
      </c>
      <c r="D34">
        <v>2020</v>
      </c>
      <c r="E34" t="s">
        <v>510</v>
      </c>
      <c r="F34">
        <v>142</v>
      </c>
      <c r="H34">
        <v>105982</v>
      </c>
      <c r="L34" t="str">
        <f t="shared" si="0"/>
        <v xml:space="preserve">Tribology International, Volume 142, Issue , Page:  - </v>
      </c>
      <c r="M34" t="s">
        <v>17821</v>
      </c>
      <c r="N34">
        <v>1</v>
      </c>
      <c r="O34" t="s">
        <v>511</v>
      </c>
      <c r="P34" t="s">
        <v>512</v>
      </c>
      <c r="Q34" t="s">
        <v>513</v>
      </c>
      <c r="R34" t="s">
        <v>514</v>
      </c>
      <c r="S34" t="s">
        <v>515</v>
      </c>
      <c r="T34" t="s">
        <v>516</v>
      </c>
      <c r="U34" t="s">
        <v>517</v>
      </c>
      <c r="V34" t="s">
        <v>518</v>
      </c>
      <c r="X34" t="s">
        <v>44</v>
      </c>
      <c r="Y34" t="s">
        <v>519</v>
      </c>
      <c r="AA34" t="s">
        <v>520</v>
      </c>
      <c r="AC34" t="s">
        <v>46</v>
      </c>
      <c r="AD34" t="s">
        <v>521</v>
      </c>
      <c r="AE34" t="s">
        <v>48</v>
      </c>
      <c r="AF34" t="s">
        <v>49</v>
      </c>
      <c r="AH34" t="s">
        <v>50</v>
      </c>
      <c r="AI34" t="s">
        <v>522</v>
      </c>
    </row>
    <row r="35" spans="1:35" x14ac:dyDescent="0.25">
      <c r="A35" t="s">
        <v>523</v>
      </c>
      <c r="B35" t="s">
        <v>524</v>
      </c>
      <c r="C35" t="s">
        <v>525</v>
      </c>
      <c r="D35">
        <v>2020</v>
      </c>
      <c r="E35" t="s">
        <v>385</v>
      </c>
      <c r="F35">
        <v>203</v>
      </c>
      <c r="H35">
        <v>164030</v>
      </c>
      <c r="L35" t="str">
        <f t="shared" si="0"/>
        <v xml:space="preserve">Optik, Volume 203, Issue , Page:  - </v>
      </c>
      <c r="M35" t="s">
        <v>17812</v>
      </c>
      <c r="O35" t="s">
        <v>526</v>
      </c>
      <c r="P35" t="s">
        <v>527</v>
      </c>
      <c r="Q35" t="s">
        <v>528</v>
      </c>
      <c r="R35" t="s">
        <v>529</v>
      </c>
      <c r="S35" t="s">
        <v>530</v>
      </c>
      <c r="T35" t="s">
        <v>531</v>
      </c>
      <c r="U35" t="s">
        <v>532</v>
      </c>
      <c r="V35" t="s">
        <v>533</v>
      </c>
      <c r="X35" t="s">
        <v>394</v>
      </c>
      <c r="Y35">
        <v>304026</v>
      </c>
      <c r="AC35" t="s">
        <v>46</v>
      </c>
      <c r="AD35" t="s">
        <v>385</v>
      </c>
      <c r="AE35" t="s">
        <v>48</v>
      </c>
      <c r="AF35" t="s">
        <v>49</v>
      </c>
      <c r="AH35" t="s">
        <v>50</v>
      </c>
      <c r="AI35" t="s">
        <v>534</v>
      </c>
    </row>
    <row r="36" spans="1:35" x14ac:dyDescent="0.25">
      <c r="A36" t="s">
        <v>535</v>
      </c>
      <c r="B36" t="s">
        <v>536</v>
      </c>
      <c r="C36" t="s">
        <v>537</v>
      </c>
      <c r="D36">
        <v>2020</v>
      </c>
      <c r="E36" t="s">
        <v>538</v>
      </c>
      <c r="F36">
        <v>304</v>
      </c>
      <c r="H36">
        <v>127275</v>
      </c>
      <c r="L36" t="str">
        <f t="shared" si="0"/>
        <v xml:space="preserve">Sensors and Actuators, B: Chemical, Volume 304, Issue , Page:  - </v>
      </c>
      <c r="M36" t="s">
        <v>17822</v>
      </c>
      <c r="O36" t="s">
        <v>539</v>
      </c>
      <c r="P36" t="s">
        <v>540</v>
      </c>
      <c r="Q36" t="s">
        <v>541</v>
      </c>
      <c r="R36" t="s">
        <v>542</v>
      </c>
      <c r="S36" t="s">
        <v>543</v>
      </c>
      <c r="T36" t="s">
        <v>544</v>
      </c>
      <c r="U36" t="s">
        <v>545</v>
      </c>
      <c r="V36" t="s">
        <v>546</v>
      </c>
      <c r="X36" t="s">
        <v>63</v>
      </c>
      <c r="Y36">
        <v>9254005</v>
      </c>
      <c r="AA36" t="s">
        <v>547</v>
      </c>
      <c r="AC36" t="s">
        <v>46</v>
      </c>
      <c r="AD36" t="s">
        <v>548</v>
      </c>
      <c r="AE36" t="s">
        <v>48</v>
      </c>
      <c r="AF36" t="s">
        <v>49</v>
      </c>
      <c r="AH36" t="s">
        <v>50</v>
      </c>
      <c r="AI36" t="s">
        <v>549</v>
      </c>
    </row>
    <row r="37" spans="1:35" x14ac:dyDescent="0.25">
      <c r="A37" t="s">
        <v>550</v>
      </c>
      <c r="B37" t="s">
        <v>551</v>
      </c>
      <c r="C37" t="s">
        <v>552</v>
      </c>
      <c r="D37">
        <v>2020</v>
      </c>
      <c r="E37" t="s">
        <v>170</v>
      </c>
      <c r="F37">
        <v>56</v>
      </c>
      <c r="H37">
        <v>101659</v>
      </c>
      <c r="L37" t="str">
        <f t="shared" si="0"/>
        <v xml:space="preserve">Biomedical Signal Processing and Control, Volume 56, Issue , Page:  - </v>
      </c>
      <c r="M37" t="s">
        <v>17823</v>
      </c>
      <c r="O37" t="s">
        <v>553</v>
      </c>
      <c r="P37" t="s">
        <v>554</v>
      </c>
      <c r="Q37" t="s">
        <v>555</v>
      </c>
      <c r="R37" t="s">
        <v>556</v>
      </c>
      <c r="S37" t="s">
        <v>557</v>
      </c>
      <c r="T37" t="s">
        <v>558</v>
      </c>
      <c r="U37" t="s">
        <v>559</v>
      </c>
      <c r="V37" t="s">
        <v>560</v>
      </c>
      <c r="X37" t="s">
        <v>44</v>
      </c>
      <c r="Y37">
        <v>17468094</v>
      </c>
      <c r="AC37" t="s">
        <v>46</v>
      </c>
      <c r="AD37" t="s">
        <v>179</v>
      </c>
      <c r="AE37" t="s">
        <v>48</v>
      </c>
      <c r="AF37" t="s">
        <v>49</v>
      </c>
      <c r="AH37" t="s">
        <v>50</v>
      </c>
      <c r="AI37" t="s">
        <v>561</v>
      </c>
    </row>
    <row r="38" spans="1:35" x14ac:dyDescent="0.25">
      <c r="A38" t="s">
        <v>562</v>
      </c>
      <c r="B38" t="s">
        <v>563</v>
      </c>
      <c r="C38" t="s">
        <v>564</v>
      </c>
      <c r="D38">
        <v>2020</v>
      </c>
      <c r="E38" t="s">
        <v>565</v>
      </c>
      <c r="F38">
        <v>172</v>
      </c>
      <c r="H38">
        <v>109058</v>
      </c>
      <c r="L38" t="str">
        <f t="shared" si="0"/>
        <v xml:space="preserve">Polymer Degradation and Stability, Volume 172, Issue , Page:  - </v>
      </c>
      <c r="M38" t="s">
        <v>17824</v>
      </c>
      <c r="O38" t="s">
        <v>566</v>
      </c>
      <c r="P38" t="s">
        <v>567</v>
      </c>
      <c r="Q38" t="s">
        <v>568</v>
      </c>
      <c r="R38" t="s">
        <v>569</v>
      </c>
      <c r="S38" t="s">
        <v>570</v>
      </c>
      <c r="T38" t="s">
        <v>571</v>
      </c>
      <c r="U38" t="s">
        <v>572</v>
      </c>
      <c r="V38" t="s">
        <v>573</v>
      </c>
      <c r="X38" t="s">
        <v>44</v>
      </c>
      <c r="Y38">
        <v>1413910</v>
      </c>
      <c r="AA38" t="s">
        <v>574</v>
      </c>
      <c r="AC38" t="s">
        <v>46</v>
      </c>
      <c r="AD38" t="s">
        <v>575</v>
      </c>
      <c r="AE38" t="s">
        <v>48</v>
      </c>
      <c r="AF38" t="s">
        <v>49</v>
      </c>
      <c r="AH38" t="s">
        <v>50</v>
      </c>
      <c r="AI38" t="s">
        <v>576</v>
      </c>
    </row>
    <row r="39" spans="1:35" x14ac:dyDescent="0.25">
      <c r="A39" t="s">
        <v>577</v>
      </c>
      <c r="B39" t="s">
        <v>578</v>
      </c>
      <c r="C39" t="s">
        <v>579</v>
      </c>
      <c r="D39">
        <v>2020</v>
      </c>
      <c r="E39" t="s">
        <v>170</v>
      </c>
      <c r="F39">
        <v>56</v>
      </c>
      <c r="H39">
        <v>101718</v>
      </c>
      <c r="L39" t="str">
        <f t="shared" si="0"/>
        <v xml:space="preserve">Biomedical Signal Processing and Control, Volume 56, Issue , Page:  - </v>
      </c>
      <c r="M39" t="s">
        <v>17823</v>
      </c>
      <c r="O39" t="s">
        <v>580</v>
      </c>
      <c r="P39" t="s">
        <v>581</v>
      </c>
      <c r="Q39" t="s">
        <v>582</v>
      </c>
      <c r="R39" t="s">
        <v>583</v>
      </c>
      <c r="S39" t="s">
        <v>584</v>
      </c>
      <c r="T39" t="s">
        <v>585</v>
      </c>
      <c r="U39" t="s">
        <v>586</v>
      </c>
      <c r="V39" t="s">
        <v>587</v>
      </c>
      <c r="X39" t="s">
        <v>44</v>
      </c>
      <c r="Y39">
        <v>17468094</v>
      </c>
      <c r="AC39" t="s">
        <v>46</v>
      </c>
      <c r="AD39" t="s">
        <v>179</v>
      </c>
      <c r="AE39" t="s">
        <v>48</v>
      </c>
      <c r="AF39" t="s">
        <v>49</v>
      </c>
      <c r="AH39" t="s">
        <v>50</v>
      </c>
      <c r="AI39" t="s">
        <v>588</v>
      </c>
    </row>
    <row r="40" spans="1:35" x14ac:dyDescent="0.25">
      <c r="A40" t="s">
        <v>589</v>
      </c>
      <c r="B40" t="s">
        <v>590</v>
      </c>
      <c r="C40" t="s">
        <v>591</v>
      </c>
      <c r="D40">
        <v>2020</v>
      </c>
      <c r="E40" t="s">
        <v>592</v>
      </c>
      <c r="F40">
        <v>595</v>
      </c>
      <c r="H40">
        <v>117542</v>
      </c>
      <c r="L40" t="str">
        <f t="shared" si="0"/>
        <v xml:space="preserve">Journal of Membrane Science, Volume 595, Issue , Page:  - </v>
      </c>
      <c r="M40" t="s">
        <v>17825</v>
      </c>
      <c r="O40" t="s">
        <v>593</v>
      </c>
      <c r="P40" t="s">
        <v>594</v>
      </c>
      <c r="Q40" t="s">
        <v>595</v>
      </c>
      <c r="R40" t="s">
        <v>596</v>
      </c>
      <c r="S40" t="s">
        <v>597</v>
      </c>
      <c r="T40" t="s">
        <v>598</v>
      </c>
      <c r="U40" t="s">
        <v>599</v>
      </c>
      <c r="V40" t="s">
        <v>600</v>
      </c>
      <c r="X40" t="s">
        <v>63</v>
      </c>
      <c r="Y40">
        <v>3767388</v>
      </c>
      <c r="AA40" t="s">
        <v>601</v>
      </c>
      <c r="AC40" t="s">
        <v>46</v>
      </c>
      <c r="AD40" t="s">
        <v>602</v>
      </c>
      <c r="AE40" t="s">
        <v>48</v>
      </c>
      <c r="AF40" t="s">
        <v>49</v>
      </c>
      <c r="AH40" t="s">
        <v>50</v>
      </c>
      <c r="AI40" t="s">
        <v>603</v>
      </c>
    </row>
    <row r="41" spans="1:35" x14ac:dyDescent="0.25">
      <c r="A41" t="s">
        <v>604</v>
      </c>
      <c r="B41" t="s">
        <v>605</v>
      </c>
      <c r="C41" t="s">
        <v>606</v>
      </c>
      <c r="D41">
        <v>2020</v>
      </c>
      <c r="E41" t="s">
        <v>607</v>
      </c>
      <c r="F41">
        <v>578</v>
      </c>
      <c r="H41">
        <v>411839</v>
      </c>
      <c r="L41" t="str">
        <f t="shared" si="0"/>
        <v xml:space="preserve">Physica B: Condensed Matter, Volume 578, Issue , Page:  - </v>
      </c>
      <c r="M41" t="s">
        <v>17826</v>
      </c>
      <c r="O41" t="s">
        <v>608</v>
      </c>
      <c r="P41" t="s">
        <v>609</v>
      </c>
      <c r="Q41" t="s">
        <v>610</v>
      </c>
      <c r="R41" t="s">
        <v>611</v>
      </c>
      <c r="S41" t="s">
        <v>612</v>
      </c>
      <c r="T41" t="s">
        <v>613</v>
      </c>
      <c r="U41" t="s">
        <v>614</v>
      </c>
      <c r="V41" t="s">
        <v>615</v>
      </c>
      <c r="X41" t="s">
        <v>63</v>
      </c>
      <c r="Y41">
        <v>9214526</v>
      </c>
      <c r="AA41" t="s">
        <v>616</v>
      </c>
      <c r="AC41" t="s">
        <v>46</v>
      </c>
      <c r="AD41" t="s">
        <v>617</v>
      </c>
      <c r="AE41" t="s">
        <v>48</v>
      </c>
      <c r="AF41" t="s">
        <v>49</v>
      </c>
      <c r="AH41" t="s">
        <v>50</v>
      </c>
      <c r="AI41" t="s">
        <v>618</v>
      </c>
    </row>
    <row r="42" spans="1:35" x14ac:dyDescent="0.25">
      <c r="A42" t="s">
        <v>619</v>
      </c>
      <c r="B42" t="s">
        <v>620</v>
      </c>
      <c r="C42" t="s">
        <v>621</v>
      </c>
      <c r="D42">
        <v>2020</v>
      </c>
      <c r="E42" t="s">
        <v>622</v>
      </c>
      <c r="F42">
        <v>107</v>
      </c>
      <c r="H42">
        <v>110330</v>
      </c>
      <c r="L42" t="str">
        <f t="shared" si="0"/>
        <v xml:space="preserve">Materials Science and Engineering C, Volume 107, Issue , Page:  - </v>
      </c>
      <c r="M42" t="s">
        <v>17827</v>
      </c>
      <c r="O42" t="s">
        <v>623</v>
      </c>
      <c r="P42" t="s">
        <v>624</v>
      </c>
      <c r="Q42" t="s">
        <v>625</v>
      </c>
      <c r="R42" t="s">
        <v>626</v>
      </c>
      <c r="S42" t="s">
        <v>627</v>
      </c>
      <c r="T42" t="s">
        <v>628</v>
      </c>
      <c r="U42" t="s">
        <v>629</v>
      </c>
      <c r="V42" t="s">
        <v>573</v>
      </c>
      <c r="X42" t="s">
        <v>44</v>
      </c>
      <c r="Y42">
        <v>9284931</v>
      </c>
      <c r="AB42">
        <v>31761209</v>
      </c>
      <c r="AC42" t="s">
        <v>46</v>
      </c>
      <c r="AD42" t="s">
        <v>630</v>
      </c>
      <c r="AE42" t="s">
        <v>48</v>
      </c>
      <c r="AF42" t="s">
        <v>49</v>
      </c>
      <c r="AH42" t="s">
        <v>50</v>
      </c>
      <c r="AI42" t="s">
        <v>631</v>
      </c>
    </row>
    <row r="43" spans="1:35" x14ac:dyDescent="0.25">
      <c r="A43" t="s">
        <v>648</v>
      </c>
      <c r="B43" t="s">
        <v>649</v>
      </c>
      <c r="C43" t="s">
        <v>650</v>
      </c>
      <c r="D43">
        <v>2020</v>
      </c>
      <c r="E43" t="s">
        <v>651</v>
      </c>
      <c r="F43">
        <v>41</v>
      </c>
      <c r="G43">
        <v>3</v>
      </c>
      <c r="I43">
        <v>194</v>
      </c>
      <c r="J43">
        <v>202</v>
      </c>
      <c r="L43" t="str">
        <f t="shared" si="0"/>
        <v>Journal of Computational Chemistry, Volume 41, Issue 3, Page: 194 - 202</v>
      </c>
      <c r="M43" t="s">
        <v>17829</v>
      </c>
      <c r="O43" t="s">
        <v>652</v>
      </c>
      <c r="P43" t="s">
        <v>653</v>
      </c>
      <c r="Q43" t="s">
        <v>654</v>
      </c>
      <c r="R43" t="s">
        <v>655</v>
      </c>
      <c r="S43" t="s">
        <v>656</v>
      </c>
      <c r="T43" t="s">
        <v>657</v>
      </c>
      <c r="U43" t="s">
        <v>658</v>
      </c>
      <c r="V43" t="s">
        <v>659</v>
      </c>
      <c r="X43" t="s">
        <v>660</v>
      </c>
      <c r="Y43">
        <v>1928651</v>
      </c>
      <c r="AA43" t="s">
        <v>661</v>
      </c>
      <c r="AB43">
        <v>31618481</v>
      </c>
      <c r="AC43" t="s">
        <v>46</v>
      </c>
      <c r="AD43" t="s">
        <v>662</v>
      </c>
      <c r="AE43" t="s">
        <v>48</v>
      </c>
      <c r="AF43" t="s">
        <v>49</v>
      </c>
      <c r="AH43" t="s">
        <v>50</v>
      </c>
      <c r="AI43" t="s">
        <v>663</v>
      </c>
    </row>
    <row r="44" spans="1:35" x14ac:dyDescent="0.25">
      <c r="A44" t="s">
        <v>664</v>
      </c>
      <c r="B44" t="s">
        <v>665</v>
      </c>
      <c r="C44" t="s">
        <v>666</v>
      </c>
      <c r="D44">
        <v>2020</v>
      </c>
      <c r="E44" t="s">
        <v>667</v>
      </c>
      <c r="F44">
        <v>232</v>
      </c>
      <c r="H44">
        <v>117193</v>
      </c>
      <c r="L44" t="str">
        <f t="shared" si="0"/>
        <v xml:space="preserve">Construction and Building Materials, Volume 232, Issue , Page:  - </v>
      </c>
      <c r="M44" t="s">
        <v>17830</v>
      </c>
      <c r="O44" t="s">
        <v>668</v>
      </c>
      <c r="P44" t="s">
        <v>669</v>
      </c>
      <c r="Q44" t="s">
        <v>670</v>
      </c>
      <c r="R44" t="s">
        <v>671</v>
      </c>
      <c r="S44" t="s">
        <v>672</v>
      </c>
      <c r="T44" t="s">
        <v>673</v>
      </c>
      <c r="U44" t="s">
        <v>674</v>
      </c>
      <c r="V44" t="s">
        <v>675</v>
      </c>
      <c r="X44" t="s">
        <v>44</v>
      </c>
      <c r="Y44">
        <v>9500618</v>
      </c>
      <c r="AA44" t="s">
        <v>676</v>
      </c>
      <c r="AC44" t="s">
        <v>46</v>
      </c>
      <c r="AD44" t="s">
        <v>677</v>
      </c>
      <c r="AE44" t="s">
        <v>48</v>
      </c>
      <c r="AF44" t="s">
        <v>49</v>
      </c>
      <c r="AH44" t="s">
        <v>50</v>
      </c>
      <c r="AI44" t="s">
        <v>678</v>
      </c>
    </row>
    <row r="45" spans="1:35" x14ac:dyDescent="0.25">
      <c r="A45" t="s">
        <v>679</v>
      </c>
      <c r="B45" t="s">
        <v>680</v>
      </c>
      <c r="C45" t="s">
        <v>681</v>
      </c>
      <c r="D45">
        <v>2020</v>
      </c>
      <c r="E45" t="s">
        <v>682</v>
      </c>
      <c r="F45">
        <v>244</v>
      </c>
      <c r="H45">
        <v>118807</v>
      </c>
      <c r="L45" t="str">
        <f t="shared" si="0"/>
        <v xml:space="preserve">Journal of Cleaner Production, Volume 244, Issue , Page:  - </v>
      </c>
      <c r="M45" t="s">
        <v>17831</v>
      </c>
      <c r="O45" t="s">
        <v>683</v>
      </c>
      <c r="P45" t="s">
        <v>684</v>
      </c>
      <c r="Q45" t="s">
        <v>685</v>
      </c>
      <c r="R45" t="s">
        <v>686</v>
      </c>
      <c r="S45" t="s">
        <v>687</v>
      </c>
      <c r="T45" t="s">
        <v>688</v>
      </c>
      <c r="U45" t="s">
        <v>689</v>
      </c>
      <c r="V45" t="s">
        <v>690</v>
      </c>
      <c r="X45" t="s">
        <v>44</v>
      </c>
      <c r="Y45">
        <v>9596526</v>
      </c>
      <c r="AA45" t="s">
        <v>691</v>
      </c>
      <c r="AC45" t="s">
        <v>46</v>
      </c>
      <c r="AD45" t="s">
        <v>692</v>
      </c>
      <c r="AE45" t="s">
        <v>48</v>
      </c>
      <c r="AF45" t="s">
        <v>49</v>
      </c>
      <c r="AH45" t="s">
        <v>50</v>
      </c>
      <c r="AI45" t="s">
        <v>693</v>
      </c>
    </row>
    <row r="46" spans="1:35" x14ac:dyDescent="0.25">
      <c r="A46" t="s">
        <v>694</v>
      </c>
      <c r="B46" t="s">
        <v>695</v>
      </c>
      <c r="C46" t="s">
        <v>696</v>
      </c>
      <c r="D46">
        <v>2020</v>
      </c>
      <c r="E46" t="s">
        <v>454</v>
      </c>
      <c r="F46">
        <v>240</v>
      </c>
      <c r="H46">
        <v>122260</v>
      </c>
      <c r="L46" t="str">
        <f t="shared" si="0"/>
        <v xml:space="preserve">Materials Chemistry and Physics, Volume 240, Issue , Page:  - </v>
      </c>
      <c r="M46" t="s">
        <v>17832</v>
      </c>
      <c r="O46" t="s">
        <v>697</v>
      </c>
      <c r="P46" t="s">
        <v>698</v>
      </c>
      <c r="Q46" t="s">
        <v>699</v>
      </c>
      <c r="R46" t="s">
        <v>700</v>
      </c>
      <c r="S46" t="s">
        <v>701</v>
      </c>
      <c r="T46" t="s">
        <v>702</v>
      </c>
      <c r="U46" t="s">
        <v>703</v>
      </c>
      <c r="V46" t="s">
        <v>704</v>
      </c>
      <c r="X46" t="s">
        <v>44</v>
      </c>
      <c r="Y46">
        <v>2540584</v>
      </c>
      <c r="AA46" t="s">
        <v>463</v>
      </c>
      <c r="AC46" t="s">
        <v>46</v>
      </c>
      <c r="AD46" t="s">
        <v>464</v>
      </c>
      <c r="AE46" t="s">
        <v>48</v>
      </c>
      <c r="AF46" t="s">
        <v>49</v>
      </c>
      <c r="AH46" t="s">
        <v>50</v>
      </c>
      <c r="AI46" t="s">
        <v>705</v>
      </c>
    </row>
    <row r="47" spans="1:35" x14ac:dyDescent="0.25">
      <c r="A47" t="s">
        <v>706</v>
      </c>
      <c r="B47" t="s">
        <v>707</v>
      </c>
      <c r="C47" t="s">
        <v>708</v>
      </c>
      <c r="D47">
        <v>2020</v>
      </c>
      <c r="E47" t="s">
        <v>116</v>
      </c>
      <c r="F47">
        <v>813</v>
      </c>
      <c r="H47">
        <v>152186</v>
      </c>
      <c r="L47" t="str">
        <f t="shared" si="0"/>
        <v xml:space="preserve">Journal of Alloys and Compounds, Volume 813, Issue , Page:  - </v>
      </c>
      <c r="M47" t="s">
        <v>17833</v>
      </c>
      <c r="O47" t="s">
        <v>709</v>
      </c>
      <c r="P47" t="s">
        <v>710</v>
      </c>
      <c r="Q47" t="s">
        <v>711</v>
      </c>
      <c r="R47" t="s">
        <v>712</v>
      </c>
      <c r="S47" t="s">
        <v>713</v>
      </c>
      <c r="T47" t="s">
        <v>714</v>
      </c>
      <c r="U47" t="s">
        <v>715</v>
      </c>
      <c r="V47" t="s">
        <v>716</v>
      </c>
      <c r="X47" t="s">
        <v>44</v>
      </c>
      <c r="Y47">
        <v>9258388</v>
      </c>
      <c r="AA47" t="s">
        <v>125</v>
      </c>
      <c r="AC47" t="s">
        <v>46</v>
      </c>
      <c r="AD47" t="s">
        <v>126</v>
      </c>
      <c r="AE47" t="s">
        <v>48</v>
      </c>
      <c r="AF47" t="s">
        <v>49</v>
      </c>
      <c r="AH47" t="s">
        <v>50</v>
      </c>
      <c r="AI47" t="s">
        <v>717</v>
      </c>
    </row>
    <row r="48" spans="1:35" x14ac:dyDescent="0.25">
      <c r="A48" t="s">
        <v>718</v>
      </c>
      <c r="B48" t="s">
        <v>719</v>
      </c>
      <c r="C48" t="s">
        <v>720</v>
      </c>
      <c r="D48">
        <v>2020</v>
      </c>
      <c r="E48" t="s">
        <v>131</v>
      </c>
      <c r="F48">
        <v>225</v>
      </c>
      <c r="H48">
        <v>117484</v>
      </c>
      <c r="L48" t="str">
        <f t="shared" si="0"/>
        <v xml:space="preserve">Spectrochimica Acta - Part A: Molecular and Biomolecular Spectroscopy, Volume 225, Issue , Page:  - </v>
      </c>
      <c r="M48" t="s">
        <v>17834</v>
      </c>
      <c r="O48" t="s">
        <v>721</v>
      </c>
      <c r="P48" t="s">
        <v>722</v>
      </c>
      <c r="Q48" t="s">
        <v>723</v>
      </c>
      <c r="R48" t="s">
        <v>724</v>
      </c>
      <c r="S48" t="s">
        <v>725</v>
      </c>
      <c r="T48" t="s">
        <v>726</v>
      </c>
      <c r="U48" t="s">
        <v>727</v>
      </c>
      <c r="V48" t="s">
        <v>139</v>
      </c>
      <c r="X48" t="s">
        <v>63</v>
      </c>
      <c r="Y48">
        <v>13861425</v>
      </c>
      <c r="AA48" t="s">
        <v>140</v>
      </c>
      <c r="AB48">
        <v>31521003</v>
      </c>
      <c r="AC48" t="s">
        <v>46</v>
      </c>
      <c r="AD48" t="s">
        <v>141</v>
      </c>
      <c r="AE48" t="s">
        <v>48</v>
      </c>
      <c r="AF48" t="s">
        <v>49</v>
      </c>
      <c r="AH48" t="s">
        <v>50</v>
      </c>
      <c r="AI48" t="s">
        <v>728</v>
      </c>
    </row>
    <row r="49" spans="1:35" x14ac:dyDescent="0.25">
      <c r="A49" t="s">
        <v>729</v>
      </c>
      <c r="B49" t="s">
        <v>730</v>
      </c>
      <c r="C49" t="s">
        <v>731</v>
      </c>
      <c r="D49">
        <v>2020</v>
      </c>
      <c r="E49" t="s">
        <v>667</v>
      </c>
      <c r="F49">
        <v>230</v>
      </c>
      <c r="H49">
        <v>117013</v>
      </c>
      <c r="L49" t="str">
        <f t="shared" si="0"/>
        <v xml:space="preserve">Construction and Building Materials, Volume 230, Issue , Page:  - </v>
      </c>
      <c r="M49" t="s">
        <v>17835</v>
      </c>
      <c r="O49" t="s">
        <v>732</v>
      </c>
      <c r="P49" t="s">
        <v>733</v>
      </c>
      <c r="Q49" t="s">
        <v>734</v>
      </c>
      <c r="R49" t="s">
        <v>735</v>
      </c>
      <c r="S49" t="s">
        <v>736</v>
      </c>
      <c r="T49" t="s">
        <v>737</v>
      </c>
      <c r="U49" t="s">
        <v>738</v>
      </c>
      <c r="V49" t="s">
        <v>739</v>
      </c>
      <c r="X49" t="s">
        <v>44</v>
      </c>
      <c r="Y49">
        <v>9500618</v>
      </c>
      <c r="AA49" t="s">
        <v>676</v>
      </c>
      <c r="AC49" t="s">
        <v>46</v>
      </c>
      <c r="AD49" t="s">
        <v>677</v>
      </c>
      <c r="AE49" t="s">
        <v>48</v>
      </c>
      <c r="AF49" t="s">
        <v>49</v>
      </c>
      <c r="AH49" t="s">
        <v>50</v>
      </c>
      <c r="AI49" t="s">
        <v>740</v>
      </c>
    </row>
    <row r="50" spans="1:35" x14ac:dyDescent="0.25">
      <c r="A50" t="s">
        <v>741</v>
      </c>
      <c r="B50" t="s">
        <v>742</v>
      </c>
      <c r="C50" t="s">
        <v>743</v>
      </c>
      <c r="D50">
        <v>2020</v>
      </c>
      <c r="E50" t="s">
        <v>744</v>
      </c>
      <c r="F50">
        <v>46</v>
      </c>
      <c r="G50">
        <v>1</v>
      </c>
      <c r="I50">
        <v>1</v>
      </c>
      <c r="J50">
        <v>17</v>
      </c>
      <c r="L50" t="str">
        <f t="shared" si="0"/>
        <v>Educational Gerontology, Volume 46, Issue 1, Page: 1 - 17</v>
      </c>
      <c r="M50" t="s">
        <v>17836</v>
      </c>
      <c r="O50" t="s">
        <v>745</v>
      </c>
      <c r="P50" t="s">
        <v>746</v>
      </c>
      <c r="Q50" t="s">
        <v>747</v>
      </c>
      <c r="R50" t="s">
        <v>748</v>
      </c>
      <c r="S50" t="s">
        <v>749</v>
      </c>
      <c r="U50" t="s">
        <v>750</v>
      </c>
      <c r="V50" t="s">
        <v>751</v>
      </c>
      <c r="X50" t="s">
        <v>752</v>
      </c>
      <c r="Y50">
        <v>3601277</v>
      </c>
      <c r="AA50" t="s">
        <v>753</v>
      </c>
      <c r="AC50" t="s">
        <v>46</v>
      </c>
      <c r="AD50" t="s">
        <v>754</v>
      </c>
      <c r="AE50" t="s">
        <v>48</v>
      </c>
      <c r="AF50" t="s">
        <v>49</v>
      </c>
      <c r="AH50" t="s">
        <v>50</v>
      </c>
      <c r="AI50" t="s">
        <v>755</v>
      </c>
    </row>
    <row r="51" spans="1:35" x14ac:dyDescent="0.25">
      <c r="A51" t="s">
        <v>756</v>
      </c>
      <c r="B51" t="s">
        <v>757</v>
      </c>
      <c r="C51" t="s">
        <v>758</v>
      </c>
      <c r="D51">
        <v>2020</v>
      </c>
      <c r="E51" t="s">
        <v>759</v>
      </c>
      <c r="F51">
        <v>43</v>
      </c>
      <c r="G51">
        <v>1</v>
      </c>
      <c r="I51">
        <v>80</v>
      </c>
      <c r="J51">
        <v>92</v>
      </c>
      <c r="L51" t="str">
        <f t="shared" si="0"/>
        <v>Journal of the Chinese Institute of Engineers, Transactions of the Chinese Institute of Engineers,Series A/Chung-kuo Kung Ch'eng Hsuch K'an, Volume 43, Issue 1, Page: 80 - 92</v>
      </c>
      <c r="M51" t="s">
        <v>17837</v>
      </c>
      <c r="O51" t="s">
        <v>760</v>
      </c>
      <c r="P51" t="s">
        <v>761</v>
      </c>
      <c r="Q51" t="s">
        <v>762</v>
      </c>
      <c r="R51" t="s">
        <v>763</v>
      </c>
      <c r="S51" t="s">
        <v>764</v>
      </c>
      <c r="T51" t="s">
        <v>765</v>
      </c>
      <c r="U51" t="s">
        <v>766</v>
      </c>
      <c r="V51" t="s">
        <v>767</v>
      </c>
      <c r="X51" t="s">
        <v>768</v>
      </c>
      <c r="Y51">
        <v>2533839</v>
      </c>
      <c r="AA51" t="s">
        <v>769</v>
      </c>
      <c r="AC51" t="s">
        <v>46</v>
      </c>
      <c r="AD51" t="s">
        <v>770</v>
      </c>
      <c r="AE51" t="s">
        <v>48</v>
      </c>
      <c r="AF51" t="s">
        <v>49</v>
      </c>
      <c r="AH51" t="s">
        <v>50</v>
      </c>
      <c r="AI51" t="s">
        <v>771</v>
      </c>
    </row>
    <row r="52" spans="1:35" x14ac:dyDescent="0.25">
      <c r="A52" t="s">
        <v>772</v>
      </c>
      <c r="B52" t="s">
        <v>773</v>
      </c>
      <c r="C52" t="s">
        <v>774</v>
      </c>
      <c r="D52">
        <v>2020</v>
      </c>
      <c r="E52" t="s">
        <v>775</v>
      </c>
      <c r="F52">
        <v>14</v>
      </c>
      <c r="G52">
        <v>2</v>
      </c>
      <c r="I52">
        <v>103</v>
      </c>
      <c r="J52">
        <v>114</v>
      </c>
      <c r="L52" t="str">
        <f t="shared" si="0"/>
        <v>Express Polymer Letters, Volume 14, Issue 2, Page: 103 - 114</v>
      </c>
      <c r="M52" t="s">
        <v>17838</v>
      </c>
      <c r="O52" t="s">
        <v>776</v>
      </c>
      <c r="P52" t="s">
        <v>777</v>
      </c>
      <c r="Q52" t="s">
        <v>778</v>
      </c>
      <c r="R52" t="s">
        <v>779</v>
      </c>
      <c r="S52" t="s">
        <v>780</v>
      </c>
      <c r="T52" t="s">
        <v>781</v>
      </c>
      <c r="U52" t="s">
        <v>782</v>
      </c>
      <c r="V52" t="s">
        <v>783</v>
      </c>
      <c r="X52" t="s">
        <v>784</v>
      </c>
      <c r="Y52" t="s">
        <v>785</v>
      </c>
      <c r="AC52" t="s">
        <v>46</v>
      </c>
      <c r="AD52" t="s">
        <v>786</v>
      </c>
      <c r="AE52" t="s">
        <v>48</v>
      </c>
      <c r="AF52" t="s">
        <v>49</v>
      </c>
      <c r="AG52" t="s">
        <v>787</v>
      </c>
      <c r="AH52" t="s">
        <v>50</v>
      </c>
      <c r="AI52" t="s">
        <v>788</v>
      </c>
    </row>
    <row r="53" spans="1:35" x14ac:dyDescent="0.25">
      <c r="A53" t="s">
        <v>806</v>
      </c>
      <c r="B53" t="s">
        <v>807</v>
      </c>
      <c r="C53" t="s">
        <v>808</v>
      </c>
      <c r="D53">
        <v>2020</v>
      </c>
      <c r="E53" t="s">
        <v>809</v>
      </c>
      <c r="F53">
        <v>139</v>
      </c>
      <c r="H53">
        <v>106200</v>
      </c>
      <c r="L53" t="str">
        <f t="shared" si="0"/>
        <v xml:space="preserve">Computers and Industrial Engineering, Volume 139, Issue , Page:  - </v>
      </c>
      <c r="M53" t="s">
        <v>17840</v>
      </c>
      <c r="O53" t="s">
        <v>810</v>
      </c>
      <c r="P53" t="s">
        <v>811</v>
      </c>
      <c r="Q53" t="s">
        <v>812</v>
      </c>
      <c r="R53" t="s">
        <v>813</v>
      </c>
      <c r="S53" t="s">
        <v>814</v>
      </c>
      <c r="T53" t="s">
        <v>815</v>
      </c>
      <c r="U53" t="s">
        <v>816</v>
      </c>
      <c r="V53" t="s">
        <v>817</v>
      </c>
      <c r="X53" t="s">
        <v>44</v>
      </c>
      <c r="Y53">
        <v>3608352</v>
      </c>
      <c r="AA53" t="s">
        <v>818</v>
      </c>
      <c r="AC53" t="s">
        <v>46</v>
      </c>
      <c r="AD53" t="s">
        <v>819</v>
      </c>
      <c r="AE53" t="s">
        <v>48</v>
      </c>
      <c r="AF53" t="s">
        <v>49</v>
      </c>
      <c r="AG53" t="s">
        <v>787</v>
      </c>
      <c r="AH53" t="s">
        <v>50</v>
      </c>
      <c r="AI53" t="s">
        <v>820</v>
      </c>
    </row>
    <row r="54" spans="1:35" x14ac:dyDescent="0.25">
      <c r="A54" t="s">
        <v>821</v>
      </c>
      <c r="B54" t="s">
        <v>822</v>
      </c>
      <c r="C54" t="s">
        <v>823</v>
      </c>
      <c r="D54">
        <v>2020</v>
      </c>
      <c r="E54" t="s">
        <v>824</v>
      </c>
      <c r="F54">
        <v>195</v>
      </c>
      <c r="I54">
        <v>129</v>
      </c>
      <c r="J54">
        <v>137</v>
      </c>
      <c r="L54" t="str">
        <f t="shared" si="0"/>
        <v>Solar Energy, Volume 195, Issue , Page: 129 - 137</v>
      </c>
      <c r="M54" t="s">
        <v>17841</v>
      </c>
      <c r="O54" t="s">
        <v>825</v>
      </c>
      <c r="P54" t="s">
        <v>826</v>
      </c>
      <c r="Q54" t="s">
        <v>827</v>
      </c>
      <c r="R54" t="s">
        <v>828</v>
      </c>
      <c r="S54" t="s">
        <v>829</v>
      </c>
      <c r="T54" t="s">
        <v>830</v>
      </c>
      <c r="U54" t="s">
        <v>831</v>
      </c>
      <c r="V54" t="s">
        <v>832</v>
      </c>
      <c r="X54" t="s">
        <v>44</v>
      </c>
      <c r="Y54" t="s">
        <v>833</v>
      </c>
      <c r="AA54" t="s">
        <v>834</v>
      </c>
      <c r="AC54" t="s">
        <v>46</v>
      </c>
      <c r="AD54" t="s">
        <v>835</v>
      </c>
      <c r="AE54" t="s">
        <v>48</v>
      </c>
      <c r="AF54" t="s">
        <v>49</v>
      </c>
      <c r="AH54" t="s">
        <v>50</v>
      </c>
      <c r="AI54" t="s">
        <v>836</v>
      </c>
    </row>
    <row r="55" spans="1:35" x14ac:dyDescent="0.25">
      <c r="A55" t="s">
        <v>837</v>
      </c>
      <c r="B55" t="s">
        <v>838</v>
      </c>
      <c r="C55" t="s">
        <v>839</v>
      </c>
      <c r="D55">
        <v>2020</v>
      </c>
      <c r="E55" t="s">
        <v>840</v>
      </c>
      <c r="F55">
        <v>61</v>
      </c>
      <c r="H55">
        <v>101928</v>
      </c>
      <c r="L55" t="str">
        <f t="shared" si="0"/>
        <v xml:space="preserve">Displays, Volume 61, Issue , Page:  - </v>
      </c>
      <c r="M55" t="s">
        <v>17842</v>
      </c>
      <c r="O55" t="s">
        <v>841</v>
      </c>
      <c r="P55" t="s">
        <v>842</v>
      </c>
      <c r="Q55" t="s">
        <v>843</v>
      </c>
      <c r="R55" t="s">
        <v>844</v>
      </c>
      <c r="S55" t="s">
        <v>845</v>
      </c>
      <c r="T55" t="s">
        <v>846</v>
      </c>
      <c r="U55" t="s">
        <v>847</v>
      </c>
      <c r="V55" t="s">
        <v>848</v>
      </c>
      <c r="X55" t="s">
        <v>63</v>
      </c>
      <c r="Y55">
        <v>1419382</v>
      </c>
      <c r="AA55" t="s">
        <v>849</v>
      </c>
      <c r="AC55" t="s">
        <v>46</v>
      </c>
      <c r="AD55" t="s">
        <v>850</v>
      </c>
      <c r="AE55" t="s">
        <v>48</v>
      </c>
      <c r="AF55" t="s">
        <v>49</v>
      </c>
      <c r="AG55" t="s">
        <v>787</v>
      </c>
      <c r="AH55" t="s">
        <v>50</v>
      </c>
      <c r="AI55" t="s">
        <v>851</v>
      </c>
    </row>
    <row r="56" spans="1:35" x14ac:dyDescent="0.25">
      <c r="A56" t="s">
        <v>852</v>
      </c>
      <c r="B56" t="s">
        <v>853</v>
      </c>
      <c r="C56" t="s">
        <v>854</v>
      </c>
      <c r="D56">
        <v>2020</v>
      </c>
      <c r="E56" t="s">
        <v>855</v>
      </c>
      <c r="F56">
        <v>185</v>
      </c>
      <c r="H56">
        <v>110606</v>
      </c>
      <c r="L56" t="str">
        <f t="shared" si="0"/>
        <v xml:space="preserve">Colloids and Surfaces B: Biointerfaces, Volume 185, Issue , Page:  - </v>
      </c>
      <c r="M56" t="s">
        <v>17843</v>
      </c>
      <c r="O56" t="s">
        <v>856</v>
      </c>
      <c r="P56" t="s">
        <v>857</v>
      </c>
      <c r="Q56" t="s">
        <v>858</v>
      </c>
      <c r="R56" t="s">
        <v>859</v>
      </c>
      <c r="S56" t="s">
        <v>860</v>
      </c>
      <c r="T56" t="s">
        <v>861</v>
      </c>
      <c r="U56" t="s">
        <v>862</v>
      </c>
      <c r="V56" t="s">
        <v>863</v>
      </c>
      <c r="X56" t="s">
        <v>63</v>
      </c>
      <c r="Y56">
        <v>9277765</v>
      </c>
      <c r="AA56" t="s">
        <v>864</v>
      </c>
      <c r="AB56">
        <v>31698265</v>
      </c>
      <c r="AC56" t="s">
        <v>46</v>
      </c>
      <c r="AD56" t="s">
        <v>865</v>
      </c>
      <c r="AE56" t="s">
        <v>48</v>
      </c>
      <c r="AF56" t="s">
        <v>49</v>
      </c>
      <c r="AG56" t="s">
        <v>787</v>
      </c>
      <c r="AH56" t="s">
        <v>50</v>
      </c>
      <c r="AI56" t="s">
        <v>866</v>
      </c>
    </row>
    <row r="57" spans="1:35" x14ac:dyDescent="0.25">
      <c r="A57" t="s">
        <v>867</v>
      </c>
      <c r="B57" t="s">
        <v>868</v>
      </c>
      <c r="C57" t="s">
        <v>869</v>
      </c>
      <c r="D57">
        <v>2020</v>
      </c>
      <c r="E57" t="s">
        <v>870</v>
      </c>
      <c r="F57">
        <v>17</v>
      </c>
      <c r="G57">
        <v>3</v>
      </c>
      <c r="I57">
        <v>598</v>
      </c>
      <c r="J57">
        <v>606</v>
      </c>
      <c r="L57" t="str">
        <f t="shared" si="0"/>
        <v>Computer-Aided Design and Applications, Volume 17, Issue 3, Page: 598 - 606</v>
      </c>
      <c r="M57" t="s">
        <v>17844</v>
      </c>
      <c r="O57" t="s">
        <v>871</v>
      </c>
      <c r="P57" t="s">
        <v>872</v>
      </c>
      <c r="Q57" t="s">
        <v>873</v>
      </c>
      <c r="R57" t="s">
        <v>874</v>
      </c>
      <c r="S57" t="s">
        <v>875</v>
      </c>
      <c r="T57" t="s">
        <v>876</v>
      </c>
      <c r="U57" t="s">
        <v>877</v>
      </c>
      <c r="V57" t="s">
        <v>878</v>
      </c>
      <c r="X57" t="s">
        <v>879</v>
      </c>
      <c r="Y57">
        <v>16864360</v>
      </c>
      <c r="AC57" t="s">
        <v>46</v>
      </c>
      <c r="AD57" t="s">
        <v>880</v>
      </c>
      <c r="AE57" t="s">
        <v>48</v>
      </c>
      <c r="AF57" t="s">
        <v>49</v>
      </c>
      <c r="AH57" t="s">
        <v>50</v>
      </c>
      <c r="AI57" t="s">
        <v>881</v>
      </c>
    </row>
    <row r="58" spans="1:35" x14ac:dyDescent="0.25">
      <c r="A58" t="s">
        <v>924</v>
      </c>
      <c r="B58" t="s">
        <v>925</v>
      </c>
      <c r="C58" t="s">
        <v>926</v>
      </c>
      <c r="D58">
        <v>2020</v>
      </c>
      <c r="E58" t="s">
        <v>927</v>
      </c>
      <c r="F58">
        <v>8</v>
      </c>
      <c r="G58" s="1">
        <v>43832</v>
      </c>
      <c r="I58">
        <v>89</v>
      </c>
      <c r="J58">
        <v>104</v>
      </c>
      <c r="L58" t="str">
        <f t="shared" si="0"/>
        <v>Surface Innovations, Volume 8, Issue 43832, Page: 89 - 104</v>
      </c>
      <c r="M58" t="s">
        <v>17848</v>
      </c>
      <c r="N58">
        <v>1</v>
      </c>
      <c r="O58" t="s">
        <v>928</v>
      </c>
      <c r="P58" t="s">
        <v>929</v>
      </c>
      <c r="Q58" t="s">
        <v>930</v>
      </c>
      <c r="R58" t="s">
        <v>931</v>
      </c>
      <c r="S58" t="s">
        <v>932</v>
      </c>
      <c r="T58" t="s">
        <v>933</v>
      </c>
      <c r="U58" t="s">
        <v>934</v>
      </c>
      <c r="V58" t="s">
        <v>935</v>
      </c>
      <c r="X58" t="s">
        <v>936</v>
      </c>
      <c r="Y58">
        <v>20506252</v>
      </c>
      <c r="AC58" t="s">
        <v>46</v>
      </c>
      <c r="AD58" t="s">
        <v>937</v>
      </c>
      <c r="AE58" t="s">
        <v>48</v>
      </c>
      <c r="AF58" t="s">
        <v>49</v>
      </c>
      <c r="AH58" t="s">
        <v>50</v>
      </c>
      <c r="AI58" t="s">
        <v>938</v>
      </c>
    </row>
    <row r="59" spans="1:35" x14ac:dyDescent="0.25">
      <c r="A59" t="s">
        <v>939</v>
      </c>
      <c r="B59" t="s">
        <v>940</v>
      </c>
      <c r="C59" t="s">
        <v>941</v>
      </c>
      <c r="D59">
        <v>2020</v>
      </c>
      <c r="E59" t="s">
        <v>942</v>
      </c>
      <c r="F59">
        <v>14</v>
      </c>
      <c r="G59">
        <v>1</v>
      </c>
      <c r="I59">
        <v>114</v>
      </c>
      <c r="J59">
        <v>129</v>
      </c>
      <c r="L59" t="str">
        <f t="shared" si="0"/>
        <v>International Journal of Mobile Learning and Organisation, Volume 14, Issue 1, Page: 114 - 129</v>
      </c>
      <c r="M59" t="s">
        <v>17849</v>
      </c>
      <c r="O59" t="s">
        <v>943</v>
      </c>
      <c r="P59" t="s">
        <v>944</v>
      </c>
      <c r="Q59" t="s">
        <v>945</v>
      </c>
      <c r="R59" t="s">
        <v>946</v>
      </c>
      <c r="S59" t="s">
        <v>947</v>
      </c>
      <c r="T59" t="s">
        <v>948</v>
      </c>
      <c r="V59" t="s">
        <v>949</v>
      </c>
      <c r="X59" t="s">
        <v>950</v>
      </c>
      <c r="Y59" t="s">
        <v>951</v>
      </c>
      <c r="AC59" t="s">
        <v>46</v>
      </c>
      <c r="AD59" t="s">
        <v>952</v>
      </c>
      <c r="AE59" t="s">
        <v>48</v>
      </c>
      <c r="AF59" t="s">
        <v>49</v>
      </c>
      <c r="AH59" t="s">
        <v>50</v>
      </c>
      <c r="AI59" t="s">
        <v>953</v>
      </c>
    </row>
    <row r="60" spans="1:35" x14ac:dyDescent="0.25">
      <c r="A60" t="s">
        <v>989</v>
      </c>
      <c r="B60" t="s">
        <v>990</v>
      </c>
      <c r="C60" t="s">
        <v>991</v>
      </c>
      <c r="D60">
        <v>2020</v>
      </c>
      <c r="E60" t="s">
        <v>992</v>
      </c>
      <c r="F60">
        <v>18</v>
      </c>
      <c r="G60">
        <v>1</v>
      </c>
      <c r="I60">
        <v>1</v>
      </c>
      <c r="J60">
        <v>17</v>
      </c>
      <c r="L60" t="str">
        <f t="shared" si="0"/>
        <v>Journal of Electronic Commerce in Organizations, Volume 18, Issue 1, Page: 1 - 17</v>
      </c>
      <c r="M60" t="s">
        <v>17853</v>
      </c>
      <c r="O60" t="s">
        <v>993</v>
      </c>
      <c r="P60" t="s">
        <v>994</v>
      </c>
      <c r="Q60" t="s">
        <v>995</v>
      </c>
      <c r="R60" t="s">
        <v>996</v>
      </c>
      <c r="S60" t="s">
        <v>997</v>
      </c>
      <c r="T60" t="s">
        <v>998</v>
      </c>
      <c r="X60" t="s">
        <v>999</v>
      </c>
      <c r="Y60">
        <v>15392937</v>
      </c>
      <c r="AC60" t="s">
        <v>46</v>
      </c>
      <c r="AD60" t="s">
        <v>1000</v>
      </c>
      <c r="AE60" t="s">
        <v>48</v>
      </c>
      <c r="AF60" t="s">
        <v>49</v>
      </c>
      <c r="AH60" t="s">
        <v>50</v>
      </c>
      <c r="AI60" t="s">
        <v>1001</v>
      </c>
    </row>
    <row r="61" spans="1:35" x14ac:dyDescent="0.25">
      <c r="A61" t="s">
        <v>1002</v>
      </c>
      <c r="B61" t="s">
        <v>1003</v>
      </c>
      <c r="C61" t="s">
        <v>1004</v>
      </c>
      <c r="D61">
        <v>2020</v>
      </c>
      <c r="E61" t="s">
        <v>622</v>
      </c>
      <c r="F61">
        <v>106</v>
      </c>
      <c r="H61">
        <v>110245</v>
      </c>
      <c r="L61" t="str">
        <f t="shared" si="0"/>
        <v xml:space="preserve">Materials Science and Engineering C, Volume 106, Issue , Page:  - </v>
      </c>
      <c r="M61" t="s">
        <v>17854</v>
      </c>
      <c r="O61" t="s">
        <v>1005</v>
      </c>
      <c r="P61" t="s">
        <v>1006</v>
      </c>
      <c r="Q61" t="s">
        <v>1007</v>
      </c>
      <c r="R61" t="s">
        <v>1008</v>
      </c>
      <c r="S61" t="s">
        <v>1009</v>
      </c>
      <c r="T61" t="s">
        <v>1010</v>
      </c>
      <c r="U61" t="s">
        <v>1011</v>
      </c>
      <c r="V61" t="s">
        <v>1012</v>
      </c>
      <c r="X61" t="s">
        <v>44</v>
      </c>
      <c r="Y61">
        <v>9284931</v>
      </c>
      <c r="AB61">
        <v>31753357</v>
      </c>
      <c r="AC61" t="s">
        <v>46</v>
      </c>
      <c r="AD61" t="s">
        <v>630</v>
      </c>
      <c r="AE61" t="s">
        <v>48</v>
      </c>
      <c r="AF61" t="s">
        <v>49</v>
      </c>
      <c r="AG61" t="s">
        <v>787</v>
      </c>
      <c r="AH61" t="s">
        <v>50</v>
      </c>
      <c r="AI61" t="s">
        <v>1013</v>
      </c>
    </row>
    <row r="62" spans="1:35" x14ac:dyDescent="0.25">
      <c r="A62" t="s">
        <v>1014</v>
      </c>
      <c r="B62" t="s">
        <v>1015</v>
      </c>
      <c r="C62" t="s">
        <v>1016</v>
      </c>
      <c r="D62">
        <v>2020</v>
      </c>
      <c r="E62" t="s">
        <v>1017</v>
      </c>
      <c r="F62">
        <v>147</v>
      </c>
      <c r="H62">
        <v>107782</v>
      </c>
      <c r="L62" t="str">
        <f t="shared" si="0"/>
        <v xml:space="preserve">Chemical Engineering and Processing - Process Intensification, Volume 147, Issue , Page:  - </v>
      </c>
      <c r="M62" t="s">
        <v>17855</v>
      </c>
      <c r="O62" t="s">
        <v>1018</v>
      </c>
      <c r="P62" t="s">
        <v>1019</v>
      </c>
      <c r="Q62" t="s">
        <v>1020</v>
      </c>
      <c r="R62" t="s">
        <v>1021</v>
      </c>
      <c r="S62" t="s">
        <v>1022</v>
      </c>
      <c r="T62" t="s">
        <v>1023</v>
      </c>
      <c r="U62" t="s">
        <v>1024</v>
      </c>
      <c r="V62" t="s">
        <v>1025</v>
      </c>
      <c r="X62" t="s">
        <v>63</v>
      </c>
      <c r="Y62">
        <v>2552701</v>
      </c>
      <c r="AA62" t="s">
        <v>1026</v>
      </c>
      <c r="AC62" t="s">
        <v>46</v>
      </c>
      <c r="AD62" t="s">
        <v>1027</v>
      </c>
      <c r="AE62" t="s">
        <v>48</v>
      </c>
      <c r="AF62" t="s">
        <v>49</v>
      </c>
      <c r="AG62" t="s">
        <v>787</v>
      </c>
      <c r="AH62" t="s">
        <v>50</v>
      </c>
      <c r="AI62" t="s">
        <v>1028</v>
      </c>
    </row>
    <row r="63" spans="1:35" x14ac:dyDescent="0.25">
      <c r="A63" t="s">
        <v>1029</v>
      </c>
      <c r="B63" t="s">
        <v>1030</v>
      </c>
      <c r="C63" t="s">
        <v>1031</v>
      </c>
      <c r="D63">
        <v>2020</v>
      </c>
      <c r="E63" t="s">
        <v>1032</v>
      </c>
      <c r="F63">
        <v>9</v>
      </c>
      <c r="G63">
        <v>1</v>
      </c>
      <c r="H63">
        <v>8922826</v>
      </c>
      <c r="I63">
        <v>54</v>
      </c>
      <c r="J63">
        <v>60</v>
      </c>
      <c r="L63" t="str">
        <f t="shared" si="0"/>
        <v>IEEE Consumer Electronics Magazine, Volume 9, Issue 1, Page: 54 - 60</v>
      </c>
      <c r="M63" t="s">
        <v>17856</v>
      </c>
      <c r="O63" t="s">
        <v>1033</v>
      </c>
      <c r="P63" t="s">
        <v>1034</v>
      </c>
      <c r="Q63" t="s">
        <v>1035</v>
      </c>
      <c r="R63" t="s">
        <v>1036</v>
      </c>
      <c r="S63" t="s">
        <v>1037</v>
      </c>
      <c r="U63" t="s">
        <v>1038</v>
      </c>
      <c r="X63" t="s">
        <v>491</v>
      </c>
      <c r="Y63">
        <v>21622248</v>
      </c>
      <c r="AC63" t="s">
        <v>46</v>
      </c>
      <c r="AD63" t="s">
        <v>1039</v>
      </c>
      <c r="AE63" t="s">
        <v>48</v>
      </c>
      <c r="AF63" t="s">
        <v>49</v>
      </c>
      <c r="AH63" t="s">
        <v>50</v>
      </c>
      <c r="AI63" t="s">
        <v>1040</v>
      </c>
    </row>
    <row r="64" spans="1:35" x14ac:dyDescent="0.25">
      <c r="A64" t="s">
        <v>1041</v>
      </c>
      <c r="B64" t="s">
        <v>1042</v>
      </c>
      <c r="C64" t="s">
        <v>1043</v>
      </c>
      <c r="D64">
        <v>2020</v>
      </c>
      <c r="E64" t="s">
        <v>439</v>
      </c>
      <c r="F64">
        <v>296</v>
      </c>
      <c r="H64">
        <v>122334</v>
      </c>
      <c r="L64" t="str">
        <f t="shared" si="0"/>
        <v xml:space="preserve">Bioresource Technology, Volume 296, Issue , Page:  - </v>
      </c>
      <c r="M64" t="s">
        <v>17857</v>
      </c>
      <c r="O64" t="s">
        <v>1044</v>
      </c>
      <c r="P64" t="s">
        <v>1045</v>
      </c>
      <c r="Q64" t="s">
        <v>1046</v>
      </c>
      <c r="R64" t="s">
        <v>1047</v>
      </c>
      <c r="S64" t="s">
        <v>1048</v>
      </c>
      <c r="T64" t="s">
        <v>1049</v>
      </c>
      <c r="U64" t="s">
        <v>1050</v>
      </c>
      <c r="V64" t="s">
        <v>1025</v>
      </c>
      <c r="X64" t="s">
        <v>44</v>
      </c>
      <c r="Y64">
        <v>9608524</v>
      </c>
      <c r="AA64" t="s">
        <v>448</v>
      </c>
      <c r="AB64">
        <v>31698223</v>
      </c>
      <c r="AC64" t="s">
        <v>46</v>
      </c>
      <c r="AD64" t="s">
        <v>449</v>
      </c>
      <c r="AE64" t="s">
        <v>48</v>
      </c>
      <c r="AF64" t="s">
        <v>49</v>
      </c>
      <c r="AH64" t="s">
        <v>50</v>
      </c>
      <c r="AI64" t="s">
        <v>1051</v>
      </c>
    </row>
    <row r="65" spans="1:35" x14ac:dyDescent="0.25">
      <c r="A65" t="s">
        <v>1052</v>
      </c>
      <c r="B65" t="s">
        <v>1053</v>
      </c>
      <c r="C65" t="s">
        <v>1054</v>
      </c>
      <c r="D65">
        <v>2020</v>
      </c>
      <c r="E65" t="s">
        <v>682</v>
      </c>
      <c r="F65">
        <v>242</v>
      </c>
      <c r="H65">
        <v>118428</v>
      </c>
      <c r="L65" t="str">
        <f t="shared" si="0"/>
        <v xml:space="preserve">Journal of Cleaner Production, Volume 242, Issue , Page:  - </v>
      </c>
      <c r="M65" t="s">
        <v>17858</v>
      </c>
      <c r="N65">
        <v>1</v>
      </c>
      <c r="O65" t="s">
        <v>1055</v>
      </c>
      <c r="P65" t="s">
        <v>1056</v>
      </c>
      <c r="Q65" t="s">
        <v>1057</v>
      </c>
      <c r="R65" t="s">
        <v>1058</v>
      </c>
      <c r="S65" t="s">
        <v>1059</v>
      </c>
      <c r="T65" t="s">
        <v>1060</v>
      </c>
      <c r="U65" t="s">
        <v>1061</v>
      </c>
      <c r="V65" t="s">
        <v>1062</v>
      </c>
      <c r="X65" t="s">
        <v>44</v>
      </c>
      <c r="Y65">
        <v>9596526</v>
      </c>
      <c r="AA65" t="s">
        <v>691</v>
      </c>
      <c r="AC65" t="s">
        <v>46</v>
      </c>
      <c r="AD65" t="s">
        <v>692</v>
      </c>
      <c r="AE65" t="s">
        <v>48</v>
      </c>
      <c r="AF65" t="s">
        <v>49</v>
      </c>
      <c r="AG65" t="s">
        <v>787</v>
      </c>
      <c r="AH65" t="s">
        <v>50</v>
      </c>
      <c r="AI65" t="s">
        <v>1063</v>
      </c>
    </row>
    <row r="66" spans="1:35" x14ac:dyDescent="0.25">
      <c r="A66" t="s">
        <v>1064</v>
      </c>
      <c r="B66" t="s">
        <v>1065</v>
      </c>
      <c r="C66" t="s">
        <v>1066</v>
      </c>
      <c r="D66">
        <v>2020</v>
      </c>
      <c r="E66" t="s">
        <v>85</v>
      </c>
      <c r="F66">
        <v>509</v>
      </c>
      <c r="I66">
        <v>71</v>
      </c>
      <c r="J66">
        <v>86</v>
      </c>
      <c r="L66" t="str">
        <f t="shared" ref="L66:L129" si="1">CONCATENATE(E66,", Volume ",F66,", Issue ",G66,", Page: ",I66," - ",J66)</f>
        <v>Information Sciences, Volume 509, Issue , Page: 71 - 86</v>
      </c>
      <c r="M66" t="s">
        <v>17859</v>
      </c>
      <c r="N66">
        <v>1</v>
      </c>
      <c r="O66" t="s">
        <v>1067</v>
      </c>
      <c r="P66" t="s">
        <v>1068</v>
      </c>
      <c r="Q66" t="s">
        <v>1069</v>
      </c>
      <c r="R66" t="s">
        <v>1070</v>
      </c>
      <c r="S66" t="s">
        <v>1071</v>
      </c>
      <c r="T66" t="s">
        <v>1072</v>
      </c>
      <c r="U66" t="s">
        <v>1073</v>
      </c>
      <c r="V66" t="s">
        <v>93</v>
      </c>
      <c r="X66" t="s">
        <v>94</v>
      </c>
      <c r="Y66">
        <v>200255</v>
      </c>
      <c r="AA66" t="s">
        <v>95</v>
      </c>
      <c r="AC66" t="s">
        <v>46</v>
      </c>
      <c r="AD66" t="s">
        <v>96</v>
      </c>
      <c r="AE66" t="s">
        <v>48</v>
      </c>
      <c r="AF66" t="s">
        <v>49</v>
      </c>
      <c r="AH66" t="s">
        <v>50</v>
      </c>
      <c r="AI66" t="s">
        <v>1074</v>
      </c>
    </row>
    <row r="67" spans="1:35" x14ac:dyDescent="0.25">
      <c r="A67" t="s">
        <v>1075</v>
      </c>
      <c r="B67" t="s">
        <v>1076</v>
      </c>
      <c r="C67" t="s">
        <v>1077</v>
      </c>
      <c r="D67">
        <v>2020</v>
      </c>
      <c r="E67" t="s">
        <v>170</v>
      </c>
      <c r="F67">
        <v>55</v>
      </c>
      <c r="H67">
        <v>101633</v>
      </c>
      <c r="L67" t="str">
        <f t="shared" si="1"/>
        <v xml:space="preserve">Biomedical Signal Processing and Control, Volume 55, Issue , Page:  - </v>
      </c>
      <c r="M67" t="s">
        <v>17860</v>
      </c>
      <c r="O67" t="s">
        <v>1078</v>
      </c>
      <c r="P67" t="s">
        <v>1079</v>
      </c>
      <c r="Q67" t="s">
        <v>1080</v>
      </c>
      <c r="R67" t="s">
        <v>1081</v>
      </c>
      <c r="S67" t="s">
        <v>1082</v>
      </c>
      <c r="T67" t="s">
        <v>1083</v>
      </c>
      <c r="U67" t="s">
        <v>1084</v>
      </c>
      <c r="V67" t="s">
        <v>1085</v>
      </c>
      <c r="X67" t="s">
        <v>44</v>
      </c>
      <c r="Y67">
        <v>17468094</v>
      </c>
      <c r="AC67" t="s">
        <v>46</v>
      </c>
      <c r="AD67" t="s">
        <v>179</v>
      </c>
      <c r="AE67" t="s">
        <v>48</v>
      </c>
      <c r="AF67" t="s">
        <v>49</v>
      </c>
      <c r="AH67" t="s">
        <v>50</v>
      </c>
      <c r="AI67" t="s">
        <v>1086</v>
      </c>
    </row>
    <row r="68" spans="1:35" x14ac:dyDescent="0.25">
      <c r="A68" t="s">
        <v>1087</v>
      </c>
      <c r="B68" t="s">
        <v>1088</v>
      </c>
      <c r="C68" t="s">
        <v>1089</v>
      </c>
      <c r="D68">
        <v>2020</v>
      </c>
      <c r="E68" t="s">
        <v>85</v>
      </c>
      <c r="F68">
        <v>506</v>
      </c>
      <c r="I68">
        <v>424</v>
      </c>
      <c r="J68">
        <v>442</v>
      </c>
      <c r="L68" t="str">
        <f t="shared" si="1"/>
        <v>Information Sciences, Volume 506, Issue , Page: 424 - 442</v>
      </c>
      <c r="M68" t="s">
        <v>17861</v>
      </c>
      <c r="N68">
        <v>2</v>
      </c>
      <c r="O68" t="s">
        <v>1090</v>
      </c>
      <c r="P68" t="s">
        <v>1091</v>
      </c>
      <c r="Q68" t="s">
        <v>1092</v>
      </c>
      <c r="R68" t="s">
        <v>1093</v>
      </c>
      <c r="S68" t="s">
        <v>1094</v>
      </c>
      <c r="T68" t="s">
        <v>1095</v>
      </c>
      <c r="U68" t="s">
        <v>1096</v>
      </c>
      <c r="V68" t="s">
        <v>1097</v>
      </c>
      <c r="X68" t="s">
        <v>94</v>
      </c>
      <c r="Y68">
        <v>200255</v>
      </c>
      <c r="AA68" t="s">
        <v>95</v>
      </c>
      <c r="AC68" t="s">
        <v>46</v>
      </c>
      <c r="AD68" t="s">
        <v>96</v>
      </c>
      <c r="AE68" t="s">
        <v>48</v>
      </c>
      <c r="AF68" t="s">
        <v>49</v>
      </c>
      <c r="AG68" t="s">
        <v>787</v>
      </c>
      <c r="AH68" t="s">
        <v>50</v>
      </c>
      <c r="AI68" t="s">
        <v>1098</v>
      </c>
    </row>
    <row r="69" spans="1:35" x14ac:dyDescent="0.25">
      <c r="A69" t="s">
        <v>1114</v>
      </c>
      <c r="B69" t="s">
        <v>1115</v>
      </c>
      <c r="C69" t="s">
        <v>1116</v>
      </c>
      <c r="D69">
        <v>2020</v>
      </c>
      <c r="E69" t="s">
        <v>439</v>
      </c>
      <c r="F69">
        <v>296</v>
      </c>
      <c r="H69">
        <v>122369</v>
      </c>
      <c r="L69" t="str">
        <f t="shared" si="1"/>
        <v xml:space="preserve">Bioresource Technology, Volume 296, Issue , Page:  - </v>
      </c>
      <c r="M69" t="s">
        <v>17857</v>
      </c>
      <c r="O69" t="s">
        <v>1117</v>
      </c>
      <c r="P69" t="s">
        <v>1118</v>
      </c>
      <c r="Q69" t="s">
        <v>1119</v>
      </c>
      <c r="R69" t="s">
        <v>1120</v>
      </c>
      <c r="S69" t="s">
        <v>1121</v>
      </c>
      <c r="T69" t="s">
        <v>1122</v>
      </c>
      <c r="U69" t="s">
        <v>1123</v>
      </c>
      <c r="V69" t="s">
        <v>1124</v>
      </c>
      <c r="X69" t="s">
        <v>44</v>
      </c>
      <c r="Y69">
        <v>9608524</v>
      </c>
      <c r="AA69" t="s">
        <v>448</v>
      </c>
      <c r="AB69">
        <v>31732415</v>
      </c>
      <c r="AC69" t="s">
        <v>46</v>
      </c>
      <c r="AD69" t="s">
        <v>449</v>
      </c>
      <c r="AE69" t="s">
        <v>48</v>
      </c>
      <c r="AF69" t="s">
        <v>49</v>
      </c>
      <c r="AH69" t="s">
        <v>50</v>
      </c>
      <c r="AI69" t="s">
        <v>1125</v>
      </c>
    </row>
    <row r="70" spans="1:35" x14ac:dyDescent="0.25">
      <c r="A70" t="s">
        <v>1126</v>
      </c>
      <c r="B70" t="s">
        <v>1127</v>
      </c>
      <c r="C70" t="s">
        <v>1128</v>
      </c>
      <c r="D70">
        <v>2020</v>
      </c>
      <c r="E70" t="s">
        <v>439</v>
      </c>
      <c r="F70">
        <v>295</v>
      </c>
      <c r="H70">
        <v>122305</v>
      </c>
      <c r="L70" t="str">
        <f t="shared" si="1"/>
        <v xml:space="preserve">Bioresource Technology, Volume 295, Issue , Page:  - </v>
      </c>
      <c r="M70" t="s">
        <v>17863</v>
      </c>
      <c r="O70" t="s">
        <v>1129</v>
      </c>
      <c r="P70" t="s">
        <v>1130</v>
      </c>
      <c r="Q70" t="s">
        <v>1131</v>
      </c>
      <c r="R70" t="s">
        <v>1132</v>
      </c>
      <c r="S70" t="s">
        <v>1133</v>
      </c>
      <c r="T70" t="s">
        <v>1134</v>
      </c>
      <c r="U70" t="s">
        <v>1135</v>
      </c>
      <c r="V70" t="s">
        <v>1136</v>
      </c>
      <c r="X70" t="s">
        <v>44</v>
      </c>
      <c r="Y70">
        <v>9608524</v>
      </c>
      <c r="AA70" t="s">
        <v>448</v>
      </c>
      <c r="AB70">
        <v>31675520</v>
      </c>
      <c r="AC70" t="s">
        <v>46</v>
      </c>
      <c r="AD70" t="s">
        <v>449</v>
      </c>
      <c r="AE70" t="s">
        <v>48</v>
      </c>
      <c r="AF70" t="s">
        <v>49</v>
      </c>
      <c r="AG70" t="s">
        <v>787</v>
      </c>
      <c r="AH70" t="s">
        <v>50</v>
      </c>
      <c r="AI70" t="s">
        <v>1137</v>
      </c>
    </row>
    <row r="71" spans="1:35" x14ac:dyDescent="0.25">
      <c r="A71" t="s">
        <v>1138</v>
      </c>
      <c r="B71" t="s">
        <v>1139</v>
      </c>
      <c r="C71" t="s">
        <v>1140</v>
      </c>
      <c r="D71">
        <v>2020</v>
      </c>
      <c r="E71" t="s">
        <v>538</v>
      </c>
      <c r="F71">
        <v>302</v>
      </c>
      <c r="H71">
        <v>127185</v>
      </c>
      <c r="L71" t="str">
        <f t="shared" si="1"/>
        <v xml:space="preserve">Sensors and Actuators, B: Chemical, Volume 302, Issue , Page:  - </v>
      </c>
      <c r="M71" t="s">
        <v>17864</v>
      </c>
      <c r="O71" t="s">
        <v>1141</v>
      </c>
      <c r="P71" t="s">
        <v>1142</v>
      </c>
      <c r="Q71" t="s">
        <v>1143</v>
      </c>
      <c r="R71" t="s">
        <v>1144</v>
      </c>
      <c r="S71" t="s">
        <v>1145</v>
      </c>
      <c r="T71" t="s">
        <v>1146</v>
      </c>
      <c r="U71" t="s">
        <v>1147</v>
      </c>
      <c r="V71" t="s">
        <v>546</v>
      </c>
      <c r="X71" t="s">
        <v>63</v>
      </c>
      <c r="Y71">
        <v>9254005</v>
      </c>
      <c r="AA71" t="s">
        <v>547</v>
      </c>
      <c r="AC71" t="s">
        <v>46</v>
      </c>
      <c r="AD71" t="s">
        <v>548</v>
      </c>
      <c r="AE71" t="s">
        <v>48</v>
      </c>
      <c r="AF71" t="s">
        <v>49</v>
      </c>
      <c r="AH71" t="s">
        <v>50</v>
      </c>
      <c r="AI71" t="s">
        <v>1148</v>
      </c>
    </row>
    <row r="72" spans="1:35" x14ac:dyDescent="0.25">
      <c r="A72" t="s">
        <v>1149</v>
      </c>
      <c r="B72" t="s">
        <v>1150</v>
      </c>
      <c r="C72" t="s">
        <v>1151</v>
      </c>
      <c r="D72">
        <v>2020</v>
      </c>
      <c r="E72" t="s">
        <v>1152</v>
      </c>
      <c r="F72">
        <v>159</v>
      </c>
      <c r="H72">
        <v>110001</v>
      </c>
      <c r="L72" t="str">
        <f t="shared" si="1"/>
        <v xml:space="preserve">Materials Characterization, Volume 159, Issue , Page:  - </v>
      </c>
      <c r="M72" t="s">
        <v>17865</v>
      </c>
      <c r="O72" t="s">
        <v>1153</v>
      </c>
      <c r="P72" t="s">
        <v>1154</v>
      </c>
      <c r="Q72" t="s">
        <v>1155</v>
      </c>
      <c r="R72" t="s">
        <v>1156</v>
      </c>
      <c r="S72" t="s">
        <v>1157</v>
      </c>
      <c r="T72" t="s">
        <v>1158</v>
      </c>
      <c r="U72" t="s">
        <v>1159</v>
      </c>
      <c r="V72" t="s">
        <v>1160</v>
      </c>
      <c r="X72" t="s">
        <v>94</v>
      </c>
      <c r="Y72">
        <v>10445803</v>
      </c>
      <c r="AA72" t="s">
        <v>1161</v>
      </c>
      <c r="AC72" t="s">
        <v>46</v>
      </c>
      <c r="AD72" t="s">
        <v>1162</v>
      </c>
      <c r="AE72" t="s">
        <v>48</v>
      </c>
      <c r="AF72" t="s">
        <v>49</v>
      </c>
      <c r="AH72" t="s">
        <v>50</v>
      </c>
      <c r="AI72" t="s">
        <v>1163</v>
      </c>
    </row>
    <row r="73" spans="1:35" x14ac:dyDescent="0.25">
      <c r="A73" t="s">
        <v>1164</v>
      </c>
      <c r="B73" t="s">
        <v>1165</v>
      </c>
      <c r="C73" t="s">
        <v>1166</v>
      </c>
      <c r="D73">
        <v>2020</v>
      </c>
      <c r="E73" t="s">
        <v>1167</v>
      </c>
      <c r="F73">
        <v>114</v>
      </c>
      <c r="G73">
        <v>1</v>
      </c>
      <c r="H73">
        <v>28</v>
      </c>
      <c r="L73" t="str">
        <f t="shared" si="1"/>
        <v xml:space="preserve">Revista de la Real Academia de Ciencias Exactas, Fisicas y Naturales - Serie A: Matematicas, Volume 114, Issue 1, Page:  - </v>
      </c>
      <c r="M73" t="s">
        <v>17866</v>
      </c>
      <c r="O73" t="s">
        <v>1168</v>
      </c>
      <c r="P73" t="s">
        <v>1169</v>
      </c>
      <c r="Q73" t="s">
        <v>1170</v>
      </c>
      <c r="R73" t="s">
        <v>1171</v>
      </c>
      <c r="S73" t="s">
        <v>1172</v>
      </c>
      <c r="T73" t="s">
        <v>1173</v>
      </c>
      <c r="V73" t="s">
        <v>1174</v>
      </c>
      <c r="X73" t="s">
        <v>802</v>
      </c>
      <c r="Y73">
        <v>15787303</v>
      </c>
      <c r="AC73" t="s">
        <v>46</v>
      </c>
      <c r="AD73" t="s">
        <v>1175</v>
      </c>
      <c r="AE73" t="s">
        <v>48</v>
      </c>
      <c r="AF73" t="s">
        <v>49</v>
      </c>
      <c r="AH73" t="s">
        <v>50</v>
      </c>
      <c r="AI73" t="s">
        <v>1176</v>
      </c>
    </row>
    <row r="74" spans="1:35" x14ac:dyDescent="0.25">
      <c r="A74" t="s">
        <v>1177</v>
      </c>
      <c r="B74" t="s">
        <v>1178</v>
      </c>
      <c r="C74" t="s">
        <v>1179</v>
      </c>
      <c r="D74">
        <v>2020</v>
      </c>
      <c r="E74" t="s">
        <v>1167</v>
      </c>
      <c r="F74">
        <v>114</v>
      </c>
      <c r="G74">
        <v>1</v>
      </c>
      <c r="H74">
        <v>41</v>
      </c>
      <c r="L74" t="str">
        <f t="shared" si="1"/>
        <v xml:space="preserve">Revista de la Real Academia de Ciencias Exactas, Fisicas y Naturales - Serie A: Matematicas, Volume 114, Issue 1, Page:  - </v>
      </c>
      <c r="M74" t="s">
        <v>17866</v>
      </c>
      <c r="N74">
        <v>1</v>
      </c>
      <c r="O74" t="s">
        <v>1180</v>
      </c>
      <c r="P74" t="s">
        <v>1181</v>
      </c>
      <c r="Q74" t="s">
        <v>1182</v>
      </c>
      <c r="R74" t="s">
        <v>1183</v>
      </c>
      <c r="S74" t="s">
        <v>1184</v>
      </c>
      <c r="T74" t="s">
        <v>1185</v>
      </c>
      <c r="V74" t="s">
        <v>1186</v>
      </c>
      <c r="X74" t="s">
        <v>802</v>
      </c>
      <c r="Y74">
        <v>15787303</v>
      </c>
      <c r="AC74" t="s">
        <v>46</v>
      </c>
      <c r="AD74" t="s">
        <v>1175</v>
      </c>
      <c r="AE74" t="s">
        <v>48</v>
      </c>
      <c r="AF74" t="s">
        <v>49</v>
      </c>
      <c r="AH74" t="s">
        <v>50</v>
      </c>
      <c r="AI74" t="s">
        <v>1187</v>
      </c>
    </row>
    <row r="75" spans="1:35" x14ac:dyDescent="0.25">
      <c r="A75" t="s">
        <v>1188</v>
      </c>
      <c r="B75" t="s">
        <v>1189</v>
      </c>
      <c r="C75" t="s">
        <v>1190</v>
      </c>
      <c r="D75">
        <v>2020</v>
      </c>
      <c r="E75" t="s">
        <v>55</v>
      </c>
      <c r="F75">
        <v>260</v>
      </c>
      <c r="H75">
        <v>118207</v>
      </c>
      <c r="L75" t="str">
        <f t="shared" si="1"/>
        <v xml:space="preserve">Applied Catalysis B: Environmental, Volume 260, Issue , Page:  - </v>
      </c>
      <c r="M75" t="s">
        <v>17867</v>
      </c>
      <c r="O75" t="s">
        <v>1191</v>
      </c>
      <c r="P75" t="s">
        <v>1192</v>
      </c>
      <c r="Q75" t="s">
        <v>1193</v>
      </c>
      <c r="R75" t="s">
        <v>1194</v>
      </c>
      <c r="S75" t="s">
        <v>1195</v>
      </c>
      <c r="T75" t="s">
        <v>1196</v>
      </c>
      <c r="U75" t="s">
        <v>1197</v>
      </c>
      <c r="V75" t="s">
        <v>1198</v>
      </c>
      <c r="X75" t="s">
        <v>63</v>
      </c>
      <c r="Y75">
        <v>9263373</v>
      </c>
      <c r="AA75" t="s">
        <v>64</v>
      </c>
      <c r="AC75" t="s">
        <v>46</v>
      </c>
      <c r="AD75" t="s">
        <v>65</v>
      </c>
      <c r="AE75" t="s">
        <v>48</v>
      </c>
      <c r="AF75" t="s">
        <v>49</v>
      </c>
      <c r="AG75" t="s">
        <v>787</v>
      </c>
      <c r="AH75" t="s">
        <v>50</v>
      </c>
      <c r="AI75" t="s">
        <v>1199</v>
      </c>
    </row>
    <row r="76" spans="1:35" x14ac:dyDescent="0.25">
      <c r="A76" t="s">
        <v>1200</v>
      </c>
      <c r="B76" t="s">
        <v>1201</v>
      </c>
      <c r="C76" t="s">
        <v>1202</v>
      </c>
      <c r="D76">
        <v>2020</v>
      </c>
      <c r="E76" t="s">
        <v>809</v>
      </c>
      <c r="F76">
        <v>139</v>
      </c>
      <c r="H76">
        <v>106206</v>
      </c>
      <c r="L76" t="str">
        <f t="shared" si="1"/>
        <v xml:space="preserve">Computers and Industrial Engineering, Volume 139, Issue , Page:  - </v>
      </c>
      <c r="M76" t="s">
        <v>17840</v>
      </c>
      <c r="O76" t="s">
        <v>1203</v>
      </c>
      <c r="P76" t="s">
        <v>1204</v>
      </c>
      <c r="Q76" t="s">
        <v>1205</v>
      </c>
      <c r="R76" t="s">
        <v>1206</v>
      </c>
      <c r="S76" t="s">
        <v>1207</v>
      </c>
      <c r="T76" t="s">
        <v>1208</v>
      </c>
      <c r="U76" t="s">
        <v>1209</v>
      </c>
      <c r="V76" t="s">
        <v>1210</v>
      </c>
      <c r="X76" t="s">
        <v>44</v>
      </c>
      <c r="Y76">
        <v>3608352</v>
      </c>
      <c r="AA76" t="s">
        <v>818</v>
      </c>
      <c r="AC76" t="s">
        <v>46</v>
      </c>
      <c r="AD76" t="s">
        <v>819</v>
      </c>
      <c r="AE76" t="s">
        <v>48</v>
      </c>
      <c r="AF76" t="s">
        <v>49</v>
      </c>
      <c r="AH76" t="s">
        <v>50</v>
      </c>
      <c r="AI76" t="s">
        <v>1211</v>
      </c>
    </row>
    <row r="77" spans="1:35" x14ac:dyDescent="0.25">
      <c r="A77" t="s">
        <v>1212</v>
      </c>
      <c r="B77" t="s">
        <v>1213</v>
      </c>
      <c r="C77" t="s">
        <v>1214</v>
      </c>
      <c r="D77">
        <v>2019</v>
      </c>
      <c r="E77" t="s">
        <v>1215</v>
      </c>
      <c r="F77">
        <v>136</v>
      </c>
      <c r="G77">
        <v>48</v>
      </c>
      <c r="H77">
        <v>48254</v>
      </c>
      <c r="L77" t="str">
        <f t="shared" si="1"/>
        <v xml:space="preserve">Journal of Applied Polymer Science, Volume 136, Issue 48, Page:  - </v>
      </c>
      <c r="M77" t="s">
        <v>17868</v>
      </c>
      <c r="O77" t="s">
        <v>1216</v>
      </c>
      <c r="P77" t="s">
        <v>1217</v>
      </c>
      <c r="Q77" t="s">
        <v>1218</v>
      </c>
      <c r="R77" t="s">
        <v>1219</v>
      </c>
      <c r="S77" t="s">
        <v>1220</v>
      </c>
      <c r="T77" t="s">
        <v>1221</v>
      </c>
      <c r="U77" t="s">
        <v>1222</v>
      </c>
      <c r="V77" t="s">
        <v>1223</v>
      </c>
      <c r="X77" t="s">
        <v>660</v>
      </c>
      <c r="Y77">
        <v>218995</v>
      </c>
      <c r="AA77" t="s">
        <v>1224</v>
      </c>
      <c r="AC77" t="s">
        <v>46</v>
      </c>
      <c r="AD77" t="s">
        <v>1225</v>
      </c>
      <c r="AE77" t="s">
        <v>48</v>
      </c>
      <c r="AF77" t="s">
        <v>49</v>
      </c>
      <c r="AH77" t="s">
        <v>50</v>
      </c>
      <c r="AI77" t="s">
        <v>1226</v>
      </c>
    </row>
    <row r="78" spans="1:35" x14ac:dyDescent="0.25">
      <c r="A78" t="s">
        <v>1227</v>
      </c>
      <c r="B78" t="s">
        <v>1228</v>
      </c>
      <c r="C78" t="s">
        <v>1229</v>
      </c>
      <c r="D78">
        <v>2019</v>
      </c>
      <c r="E78" t="s">
        <v>1230</v>
      </c>
      <c r="F78">
        <v>13</v>
      </c>
      <c r="G78">
        <v>1</v>
      </c>
      <c r="H78" t="s">
        <v>1231</v>
      </c>
      <c r="L78" t="str">
        <f t="shared" si="1"/>
        <v xml:space="preserve">Energies, Volume 13, Issue 1, Page:  - </v>
      </c>
      <c r="M78" t="s">
        <v>17869</v>
      </c>
      <c r="O78" t="s">
        <v>1232</v>
      </c>
      <c r="P78" t="s">
        <v>1233</v>
      </c>
      <c r="Q78" t="s">
        <v>1234</v>
      </c>
      <c r="R78" t="s">
        <v>1235</v>
      </c>
      <c r="S78" t="s">
        <v>1236</v>
      </c>
      <c r="T78" t="s">
        <v>1237</v>
      </c>
      <c r="U78" t="s">
        <v>1238</v>
      </c>
      <c r="V78" t="s">
        <v>1239</v>
      </c>
      <c r="X78" t="s">
        <v>1240</v>
      </c>
      <c r="Y78">
        <v>19961073</v>
      </c>
      <c r="AC78" t="s">
        <v>46</v>
      </c>
      <c r="AD78" t="s">
        <v>1230</v>
      </c>
      <c r="AE78" t="s">
        <v>48</v>
      </c>
      <c r="AF78" t="s">
        <v>49</v>
      </c>
      <c r="AG78" t="s">
        <v>787</v>
      </c>
      <c r="AH78" t="s">
        <v>50</v>
      </c>
      <c r="AI78" t="s">
        <v>1241</v>
      </c>
    </row>
    <row r="79" spans="1:35" x14ac:dyDescent="0.25">
      <c r="A79" t="s">
        <v>1242</v>
      </c>
      <c r="B79" t="s">
        <v>1243</v>
      </c>
      <c r="C79" t="s">
        <v>1244</v>
      </c>
      <c r="D79">
        <v>2019</v>
      </c>
      <c r="E79" t="s">
        <v>1245</v>
      </c>
      <c r="F79">
        <v>185</v>
      </c>
      <c r="H79">
        <v>121940</v>
      </c>
      <c r="L79" t="str">
        <f t="shared" si="1"/>
        <v xml:space="preserve">Polymer, Volume 185, Issue , Page:  - </v>
      </c>
      <c r="M79" t="s">
        <v>17870</v>
      </c>
      <c r="O79" t="s">
        <v>1246</v>
      </c>
      <c r="P79" t="s">
        <v>1247</v>
      </c>
      <c r="Q79" t="s">
        <v>1248</v>
      </c>
      <c r="R79" t="s">
        <v>1249</v>
      </c>
      <c r="S79" t="s">
        <v>1250</v>
      </c>
      <c r="T79" t="s">
        <v>1251</v>
      </c>
      <c r="U79" t="s">
        <v>1252</v>
      </c>
      <c r="V79" t="s">
        <v>1253</v>
      </c>
      <c r="X79" t="s">
        <v>44</v>
      </c>
      <c r="Y79">
        <v>323861</v>
      </c>
      <c r="AA79" t="s">
        <v>1254</v>
      </c>
      <c r="AC79" t="s">
        <v>46</v>
      </c>
      <c r="AD79" t="s">
        <v>1245</v>
      </c>
      <c r="AE79" t="s">
        <v>48</v>
      </c>
      <c r="AF79" t="s">
        <v>49</v>
      </c>
      <c r="AH79" t="s">
        <v>50</v>
      </c>
      <c r="AI79" t="s">
        <v>1255</v>
      </c>
    </row>
    <row r="80" spans="1:35" x14ac:dyDescent="0.25">
      <c r="A80" t="s">
        <v>1256</v>
      </c>
      <c r="B80" t="s">
        <v>1257</v>
      </c>
      <c r="C80" t="s">
        <v>1258</v>
      </c>
      <c r="D80">
        <v>2019</v>
      </c>
      <c r="E80" t="s">
        <v>1259</v>
      </c>
      <c r="F80">
        <v>497</v>
      </c>
      <c r="H80">
        <v>143798</v>
      </c>
      <c r="L80" t="str">
        <f t="shared" si="1"/>
        <v xml:space="preserve">Applied Surface Science, Volume 497, Issue , Page:  - </v>
      </c>
      <c r="M80" t="s">
        <v>17871</v>
      </c>
      <c r="O80" t="s">
        <v>1260</v>
      </c>
      <c r="P80" t="s">
        <v>1261</v>
      </c>
      <c r="Q80" t="s">
        <v>1262</v>
      </c>
      <c r="R80" t="s">
        <v>1263</v>
      </c>
      <c r="S80" t="s">
        <v>1264</v>
      </c>
      <c r="T80" t="s">
        <v>1265</v>
      </c>
      <c r="U80" t="s">
        <v>1266</v>
      </c>
      <c r="V80" t="s">
        <v>1267</v>
      </c>
      <c r="X80" t="s">
        <v>63</v>
      </c>
      <c r="Y80">
        <v>1694332</v>
      </c>
      <c r="AA80" t="s">
        <v>1268</v>
      </c>
      <c r="AC80" t="s">
        <v>46</v>
      </c>
      <c r="AD80" t="s">
        <v>1269</v>
      </c>
      <c r="AE80" t="s">
        <v>48</v>
      </c>
      <c r="AF80" t="s">
        <v>49</v>
      </c>
      <c r="AH80" t="s">
        <v>50</v>
      </c>
      <c r="AI80" t="s">
        <v>1270</v>
      </c>
    </row>
    <row r="81" spans="1:35" x14ac:dyDescent="0.25">
      <c r="A81" t="s">
        <v>1271</v>
      </c>
      <c r="B81" t="s">
        <v>1272</v>
      </c>
      <c r="C81" t="s">
        <v>1273</v>
      </c>
      <c r="D81">
        <v>2019</v>
      </c>
      <c r="E81" t="s">
        <v>1274</v>
      </c>
      <c r="F81">
        <v>201</v>
      </c>
      <c r="H81">
        <v>109777</v>
      </c>
      <c r="L81" t="str">
        <f t="shared" si="1"/>
        <v xml:space="preserve">Engineering Structures, Volume 201, Issue , Page:  - </v>
      </c>
      <c r="M81" t="s">
        <v>17872</v>
      </c>
      <c r="N81">
        <v>1</v>
      </c>
      <c r="O81" t="s">
        <v>1275</v>
      </c>
      <c r="P81" t="s">
        <v>1276</v>
      </c>
      <c r="Q81" t="s">
        <v>1277</v>
      </c>
      <c r="R81" t="s">
        <v>1278</v>
      </c>
      <c r="S81" t="s">
        <v>1279</v>
      </c>
      <c r="T81" t="s">
        <v>1280</v>
      </c>
      <c r="U81" t="s">
        <v>1281</v>
      </c>
      <c r="V81" t="s">
        <v>1282</v>
      </c>
      <c r="X81" t="s">
        <v>44</v>
      </c>
      <c r="Y81">
        <v>1410296</v>
      </c>
      <c r="AA81" t="s">
        <v>1283</v>
      </c>
      <c r="AC81" t="s">
        <v>46</v>
      </c>
      <c r="AD81" t="s">
        <v>1284</v>
      </c>
      <c r="AE81" t="s">
        <v>48</v>
      </c>
      <c r="AF81" t="s">
        <v>49</v>
      </c>
      <c r="AH81" t="s">
        <v>50</v>
      </c>
      <c r="AI81" t="s">
        <v>1285</v>
      </c>
    </row>
    <row r="82" spans="1:35" x14ac:dyDescent="0.25">
      <c r="A82" t="s">
        <v>1286</v>
      </c>
      <c r="B82" t="s">
        <v>1287</v>
      </c>
      <c r="C82" t="s">
        <v>1288</v>
      </c>
      <c r="D82">
        <v>2019</v>
      </c>
      <c r="E82" t="s">
        <v>1289</v>
      </c>
      <c r="F82">
        <v>572</v>
      </c>
      <c r="H82">
        <v>118799</v>
      </c>
      <c r="L82" t="str">
        <f t="shared" si="1"/>
        <v xml:space="preserve">International Journal of Pharmaceutics, Volume 572, Issue , Page:  - </v>
      </c>
      <c r="M82" t="s">
        <v>17873</v>
      </c>
      <c r="O82" t="s">
        <v>1290</v>
      </c>
      <c r="P82" t="s">
        <v>1291</v>
      </c>
      <c r="Q82" t="s">
        <v>1292</v>
      </c>
      <c r="R82" t="s">
        <v>1293</v>
      </c>
      <c r="S82" t="s">
        <v>1294</v>
      </c>
      <c r="T82" t="s">
        <v>1295</v>
      </c>
      <c r="U82" t="s">
        <v>1296</v>
      </c>
      <c r="V82" t="s">
        <v>573</v>
      </c>
      <c r="X82" t="s">
        <v>63</v>
      </c>
      <c r="Y82">
        <v>3785173</v>
      </c>
      <c r="AA82" t="s">
        <v>1297</v>
      </c>
      <c r="AB82">
        <v>31678386</v>
      </c>
      <c r="AC82" t="s">
        <v>46</v>
      </c>
      <c r="AD82" t="s">
        <v>1298</v>
      </c>
      <c r="AE82" t="s">
        <v>48</v>
      </c>
      <c r="AF82" t="s">
        <v>49</v>
      </c>
      <c r="AH82" t="s">
        <v>50</v>
      </c>
      <c r="AI82" t="s">
        <v>1299</v>
      </c>
    </row>
    <row r="83" spans="1:35" x14ac:dyDescent="0.25">
      <c r="A83" t="s">
        <v>1300</v>
      </c>
      <c r="B83" t="s">
        <v>1301</v>
      </c>
      <c r="C83" t="s">
        <v>1302</v>
      </c>
      <c r="D83">
        <v>2019</v>
      </c>
      <c r="E83" t="s">
        <v>1303</v>
      </c>
      <c r="F83">
        <v>257</v>
      </c>
      <c r="H83">
        <v>126598</v>
      </c>
      <c r="L83" t="str">
        <f t="shared" si="1"/>
        <v xml:space="preserve">Materials Letters, Volume 257, Issue , Page:  - </v>
      </c>
      <c r="M83" t="s">
        <v>17874</v>
      </c>
      <c r="O83" t="s">
        <v>1304</v>
      </c>
      <c r="P83" t="s">
        <v>1305</v>
      </c>
      <c r="Q83" t="s">
        <v>1306</v>
      </c>
      <c r="R83" t="s">
        <v>1307</v>
      </c>
      <c r="S83" t="s">
        <v>1308</v>
      </c>
      <c r="T83" t="s">
        <v>1309</v>
      </c>
      <c r="U83" t="s">
        <v>1310</v>
      </c>
      <c r="V83" t="s">
        <v>153</v>
      </c>
      <c r="X83" t="s">
        <v>63</v>
      </c>
      <c r="Y83" t="s">
        <v>1311</v>
      </c>
      <c r="AA83" t="s">
        <v>1312</v>
      </c>
      <c r="AC83" t="s">
        <v>46</v>
      </c>
      <c r="AD83" t="s">
        <v>1313</v>
      </c>
      <c r="AE83" t="s">
        <v>48</v>
      </c>
      <c r="AF83" t="s">
        <v>49</v>
      </c>
      <c r="AH83" t="s">
        <v>50</v>
      </c>
      <c r="AI83" t="s">
        <v>1314</v>
      </c>
    </row>
    <row r="84" spans="1:35" x14ac:dyDescent="0.25">
      <c r="A84" t="s">
        <v>1315</v>
      </c>
      <c r="B84" t="s">
        <v>1316</v>
      </c>
      <c r="C84" t="s">
        <v>1317</v>
      </c>
      <c r="D84">
        <v>2019</v>
      </c>
      <c r="E84" t="s">
        <v>1318</v>
      </c>
      <c r="F84">
        <v>209</v>
      </c>
      <c r="H84">
        <v>115206</v>
      </c>
      <c r="L84" t="str">
        <f t="shared" si="1"/>
        <v xml:space="preserve">Chemical Engineering Science, Volume 209, Issue , Page:  - </v>
      </c>
      <c r="M84" t="s">
        <v>17875</v>
      </c>
      <c r="O84" t="s">
        <v>1319</v>
      </c>
      <c r="P84" t="s">
        <v>1320</v>
      </c>
      <c r="Q84" t="s">
        <v>1321</v>
      </c>
      <c r="R84" t="s">
        <v>1322</v>
      </c>
      <c r="S84" t="s">
        <v>1323</v>
      </c>
      <c r="T84" t="s">
        <v>1324</v>
      </c>
      <c r="U84" t="s">
        <v>1325</v>
      </c>
      <c r="V84" t="s">
        <v>1326</v>
      </c>
      <c r="X84" t="s">
        <v>44</v>
      </c>
      <c r="Y84">
        <v>92509</v>
      </c>
      <c r="AA84" t="s">
        <v>1327</v>
      </c>
      <c r="AC84" t="s">
        <v>46</v>
      </c>
      <c r="AD84" t="s">
        <v>1328</v>
      </c>
      <c r="AE84" t="s">
        <v>48</v>
      </c>
      <c r="AF84" t="s">
        <v>49</v>
      </c>
      <c r="AH84" t="s">
        <v>50</v>
      </c>
      <c r="AI84" t="s">
        <v>1329</v>
      </c>
    </row>
    <row r="85" spans="1:35" x14ac:dyDescent="0.25">
      <c r="A85" t="s">
        <v>1330</v>
      </c>
      <c r="B85" t="s">
        <v>1331</v>
      </c>
      <c r="C85" t="s">
        <v>1332</v>
      </c>
      <c r="D85">
        <v>2019</v>
      </c>
      <c r="E85" t="s">
        <v>538</v>
      </c>
      <c r="F85">
        <v>301</v>
      </c>
      <c r="H85">
        <v>127002</v>
      </c>
      <c r="L85" t="str">
        <f t="shared" si="1"/>
        <v xml:space="preserve">Sensors and Actuators, B: Chemical, Volume 301, Issue , Page:  - </v>
      </c>
      <c r="M85" t="s">
        <v>17876</v>
      </c>
      <c r="O85" t="s">
        <v>1333</v>
      </c>
      <c r="P85" t="s">
        <v>1334</v>
      </c>
      <c r="Q85" t="s">
        <v>1335</v>
      </c>
      <c r="R85" t="s">
        <v>1336</v>
      </c>
      <c r="S85" t="s">
        <v>1337</v>
      </c>
      <c r="T85" t="s">
        <v>1338</v>
      </c>
      <c r="U85" t="s">
        <v>1339</v>
      </c>
      <c r="V85" t="s">
        <v>1340</v>
      </c>
      <c r="X85" t="s">
        <v>63</v>
      </c>
      <c r="Y85">
        <v>9254005</v>
      </c>
      <c r="AA85" t="s">
        <v>547</v>
      </c>
      <c r="AC85" t="s">
        <v>46</v>
      </c>
      <c r="AD85" t="s">
        <v>548</v>
      </c>
      <c r="AE85" t="s">
        <v>48</v>
      </c>
      <c r="AF85" t="s">
        <v>49</v>
      </c>
      <c r="AH85" t="s">
        <v>50</v>
      </c>
      <c r="AI85" t="s">
        <v>1341</v>
      </c>
    </row>
    <row r="86" spans="1:35" x14ac:dyDescent="0.25">
      <c r="A86" t="s">
        <v>1342</v>
      </c>
      <c r="B86" t="s">
        <v>1343</v>
      </c>
      <c r="C86" t="s">
        <v>1344</v>
      </c>
      <c r="D86">
        <v>2019</v>
      </c>
      <c r="E86" t="s">
        <v>1345</v>
      </c>
      <c r="F86">
        <v>16</v>
      </c>
      <c r="G86">
        <v>24</v>
      </c>
      <c r="H86">
        <v>4879</v>
      </c>
      <c r="L86" t="str">
        <f t="shared" si="1"/>
        <v xml:space="preserve">International Journal of Environmental Research and Public Health, Volume 16, Issue 24, Page:  - </v>
      </c>
      <c r="M86" t="s">
        <v>17877</v>
      </c>
      <c r="O86" t="s">
        <v>1346</v>
      </c>
      <c r="P86" t="s">
        <v>1347</v>
      </c>
      <c r="Q86" t="s">
        <v>1348</v>
      </c>
      <c r="R86" t="s">
        <v>1349</v>
      </c>
      <c r="S86" t="s">
        <v>1350</v>
      </c>
      <c r="T86" t="s">
        <v>1351</v>
      </c>
      <c r="U86" t="s">
        <v>1352</v>
      </c>
      <c r="V86" t="s">
        <v>476</v>
      </c>
      <c r="X86" t="s">
        <v>1240</v>
      </c>
      <c r="Y86">
        <v>16617827</v>
      </c>
      <c r="AB86">
        <v>31817066</v>
      </c>
      <c r="AC86" t="s">
        <v>46</v>
      </c>
      <c r="AD86" t="s">
        <v>1353</v>
      </c>
      <c r="AE86" t="s">
        <v>48</v>
      </c>
      <c r="AF86" t="s">
        <v>49</v>
      </c>
      <c r="AG86" t="s">
        <v>787</v>
      </c>
      <c r="AH86" t="s">
        <v>50</v>
      </c>
      <c r="AI86" t="s">
        <v>1354</v>
      </c>
    </row>
    <row r="87" spans="1:35" x14ac:dyDescent="0.25">
      <c r="A87" t="s">
        <v>1355</v>
      </c>
      <c r="B87" t="s">
        <v>1356</v>
      </c>
      <c r="C87" t="s">
        <v>1357</v>
      </c>
      <c r="D87">
        <v>2019</v>
      </c>
      <c r="E87" t="s">
        <v>1358</v>
      </c>
      <c r="F87">
        <v>58</v>
      </c>
      <c r="G87">
        <v>49</v>
      </c>
      <c r="I87">
        <v>17671</v>
      </c>
      <c r="J87">
        <v>17674</v>
      </c>
      <c r="L87" t="str">
        <f t="shared" si="1"/>
        <v>Angewandte Chemie - International Edition, Volume 58, Issue 49, Page: 17671 - 17674</v>
      </c>
      <c r="M87" t="s">
        <v>17878</v>
      </c>
      <c r="O87" t="s">
        <v>1359</v>
      </c>
      <c r="P87" t="s">
        <v>1360</v>
      </c>
      <c r="Q87" t="s">
        <v>1361</v>
      </c>
      <c r="R87" t="s">
        <v>1362</v>
      </c>
      <c r="S87" t="s">
        <v>1363</v>
      </c>
      <c r="T87" t="s">
        <v>1364</v>
      </c>
      <c r="U87" t="s">
        <v>1365</v>
      </c>
      <c r="V87" t="s">
        <v>1366</v>
      </c>
      <c r="X87" t="s">
        <v>1367</v>
      </c>
      <c r="Y87">
        <v>14337851</v>
      </c>
      <c r="AA87" t="s">
        <v>1368</v>
      </c>
      <c r="AB87">
        <v>31545542</v>
      </c>
      <c r="AC87" t="s">
        <v>46</v>
      </c>
      <c r="AD87" t="s">
        <v>1369</v>
      </c>
      <c r="AE87" t="s">
        <v>48</v>
      </c>
      <c r="AF87" t="s">
        <v>49</v>
      </c>
      <c r="AH87" t="s">
        <v>50</v>
      </c>
      <c r="AI87" t="s">
        <v>1370</v>
      </c>
    </row>
    <row r="88" spans="1:35" x14ac:dyDescent="0.25">
      <c r="A88" t="s">
        <v>1371</v>
      </c>
      <c r="B88" t="s">
        <v>1372</v>
      </c>
      <c r="C88" t="s">
        <v>1373</v>
      </c>
      <c r="D88">
        <v>2019</v>
      </c>
      <c r="E88" t="s">
        <v>1374</v>
      </c>
      <c r="F88">
        <v>19</v>
      </c>
      <c r="G88">
        <v>24</v>
      </c>
      <c r="H88">
        <v>5496</v>
      </c>
      <c r="L88" t="str">
        <f t="shared" si="1"/>
        <v xml:space="preserve">Sensors (Switzerland), Volume 19, Issue 24, Page:  - </v>
      </c>
      <c r="M88" t="s">
        <v>17879</v>
      </c>
      <c r="O88" t="s">
        <v>1375</v>
      </c>
      <c r="P88" t="s">
        <v>1376</v>
      </c>
      <c r="Q88" t="s">
        <v>1377</v>
      </c>
      <c r="R88" t="s">
        <v>1378</v>
      </c>
      <c r="S88" t="s">
        <v>1379</v>
      </c>
      <c r="T88" t="s">
        <v>1380</v>
      </c>
      <c r="U88" t="s">
        <v>1381</v>
      </c>
      <c r="V88" t="s">
        <v>1382</v>
      </c>
      <c r="X88" t="s">
        <v>1240</v>
      </c>
      <c r="Y88">
        <v>14248220</v>
      </c>
      <c r="AB88">
        <v>31842494</v>
      </c>
      <c r="AC88" t="s">
        <v>46</v>
      </c>
      <c r="AD88" t="s">
        <v>1383</v>
      </c>
      <c r="AE88" t="s">
        <v>48</v>
      </c>
      <c r="AF88" t="s">
        <v>49</v>
      </c>
      <c r="AG88" t="s">
        <v>787</v>
      </c>
      <c r="AH88" t="s">
        <v>50</v>
      </c>
      <c r="AI88" t="s">
        <v>1384</v>
      </c>
    </row>
    <row r="89" spans="1:35" x14ac:dyDescent="0.25">
      <c r="A89" t="s">
        <v>1385</v>
      </c>
      <c r="B89" t="s">
        <v>1386</v>
      </c>
      <c r="C89" t="s">
        <v>1387</v>
      </c>
      <c r="D89">
        <v>2019</v>
      </c>
      <c r="E89" t="s">
        <v>1388</v>
      </c>
      <c r="F89">
        <v>6</v>
      </c>
      <c r="G89">
        <v>6</v>
      </c>
      <c r="H89">
        <v>8764445</v>
      </c>
      <c r="I89">
        <v>9464</v>
      </c>
      <c r="J89">
        <v>9474</v>
      </c>
      <c r="L89" t="str">
        <f t="shared" si="1"/>
        <v>IEEE Internet of Things Journal, Volume 6, Issue 6, Page: 9464 - 9474</v>
      </c>
      <c r="M89" t="s">
        <v>17880</v>
      </c>
      <c r="O89" t="s">
        <v>1389</v>
      </c>
      <c r="P89" t="s">
        <v>1390</v>
      </c>
      <c r="Q89" t="s">
        <v>1391</v>
      </c>
      <c r="R89" t="s">
        <v>1392</v>
      </c>
      <c r="S89" t="s">
        <v>1393</v>
      </c>
      <c r="T89" t="s">
        <v>1394</v>
      </c>
      <c r="U89" t="s">
        <v>1395</v>
      </c>
      <c r="V89" t="s">
        <v>1396</v>
      </c>
      <c r="X89" t="s">
        <v>491</v>
      </c>
      <c r="Y89">
        <v>23274662</v>
      </c>
      <c r="AC89" t="s">
        <v>46</v>
      </c>
      <c r="AD89" t="s">
        <v>1397</v>
      </c>
      <c r="AE89" t="s">
        <v>48</v>
      </c>
      <c r="AF89" t="s">
        <v>49</v>
      </c>
      <c r="AH89" t="s">
        <v>50</v>
      </c>
      <c r="AI89" t="s">
        <v>1398</v>
      </c>
    </row>
    <row r="90" spans="1:35" x14ac:dyDescent="0.25">
      <c r="A90" t="s">
        <v>1399</v>
      </c>
      <c r="B90" t="s">
        <v>1400</v>
      </c>
      <c r="C90" t="s">
        <v>1401</v>
      </c>
      <c r="D90">
        <v>2019</v>
      </c>
      <c r="E90" t="s">
        <v>1402</v>
      </c>
      <c r="F90">
        <v>12</v>
      </c>
      <c r="G90">
        <v>23</v>
      </c>
      <c r="H90">
        <v>4003</v>
      </c>
      <c r="L90" t="str">
        <f t="shared" si="1"/>
        <v xml:space="preserve">Materials, Volume 12, Issue 23, Page:  - </v>
      </c>
      <c r="M90" t="s">
        <v>17881</v>
      </c>
      <c r="O90" t="s">
        <v>1403</v>
      </c>
      <c r="P90" t="s">
        <v>1404</v>
      </c>
      <c r="Q90" t="s">
        <v>1405</v>
      </c>
      <c r="R90" t="s">
        <v>1406</v>
      </c>
      <c r="S90" t="s">
        <v>1407</v>
      </c>
      <c r="T90" t="s">
        <v>1408</v>
      </c>
      <c r="U90" t="s">
        <v>1409</v>
      </c>
      <c r="V90" t="s">
        <v>1410</v>
      </c>
      <c r="X90" t="s">
        <v>1240</v>
      </c>
      <c r="Y90">
        <v>19961944</v>
      </c>
      <c r="AC90" t="s">
        <v>46</v>
      </c>
      <c r="AD90" t="s">
        <v>1411</v>
      </c>
      <c r="AE90" t="s">
        <v>48</v>
      </c>
      <c r="AF90" t="s">
        <v>49</v>
      </c>
      <c r="AG90" t="s">
        <v>787</v>
      </c>
      <c r="AH90" t="s">
        <v>50</v>
      </c>
      <c r="AI90" t="s">
        <v>1412</v>
      </c>
    </row>
    <row r="91" spans="1:35" x14ac:dyDescent="0.25">
      <c r="A91" t="s">
        <v>1413</v>
      </c>
      <c r="B91" t="s">
        <v>1414</v>
      </c>
      <c r="C91" t="s">
        <v>1415</v>
      </c>
      <c r="D91">
        <v>2019</v>
      </c>
      <c r="E91" t="s">
        <v>1416</v>
      </c>
      <c r="F91">
        <v>66</v>
      </c>
      <c r="G91">
        <v>12</v>
      </c>
      <c r="H91">
        <v>8789629</v>
      </c>
      <c r="I91">
        <v>4911</v>
      </c>
      <c r="J91">
        <v>4921</v>
      </c>
      <c r="L91" t="str">
        <f t="shared" si="1"/>
        <v>IEEE Transactions on Circuits and Systems I: Regular Papers, Volume 66, Issue 12, Page: 4911 - 4921</v>
      </c>
      <c r="M91" t="s">
        <v>17882</v>
      </c>
      <c r="O91" t="s">
        <v>1417</v>
      </c>
      <c r="P91" t="s">
        <v>1418</v>
      </c>
      <c r="Q91" t="s">
        <v>1419</v>
      </c>
      <c r="R91" t="s">
        <v>1420</v>
      </c>
      <c r="S91" t="s">
        <v>1421</v>
      </c>
      <c r="T91" t="s">
        <v>1422</v>
      </c>
      <c r="U91" t="s">
        <v>1423</v>
      </c>
      <c r="V91" t="s">
        <v>1424</v>
      </c>
      <c r="X91" t="s">
        <v>491</v>
      </c>
      <c r="Y91">
        <v>15498328</v>
      </c>
      <c r="AC91" t="s">
        <v>46</v>
      </c>
      <c r="AD91" t="s">
        <v>1425</v>
      </c>
      <c r="AE91" t="s">
        <v>48</v>
      </c>
      <c r="AF91" t="s">
        <v>49</v>
      </c>
      <c r="AH91" t="s">
        <v>50</v>
      </c>
      <c r="AI91" t="s">
        <v>1426</v>
      </c>
    </row>
    <row r="92" spans="1:35" x14ac:dyDescent="0.25">
      <c r="A92" t="s">
        <v>1427</v>
      </c>
      <c r="B92" t="s">
        <v>1428</v>
      </c>
      <c r="C92" t="s">
        <v>1429</v>
      </c>
      <c r="D92">
        <v>2019</v>
      </c>
      <c r="E92" t="s">
        <v>1374</v>
      </c>
      <c r="F92">
        <v>19</v>
      </c>
      <c r="G92">
        <v>23</v>
      </c>
      <c r="H92">
        <v>5277</v>
      </c>
      <c r="L92" t="str">
        <f t="shared" si="1"/>
        <v xml:space="preserve">Sensors (Switzerland), Volume 19, Issue 23, Page:  - </v>
      </c>
      <c r="M92" t="s">
        <v>17883</v>
      </c>
      <c r="O92" t="s">
        <v>1430</v>
      </c>
      <c r="P92" t="s">
        <v>1431</v>
      </c>
      <c r="Q92" t="s">
        <v>1432</v>
      </c>
      <c r="R92" t="s">
        <v>1433</v>
      </c>
      <c r="S92" t="s">
        <v>1434</v>
      </c>
      <c r="T92" t="s">
        <v>1435</v>
      </c>
      <c r="U92" t="s">
        <v>1436</v>
      </c>
      <c r="V92" t="s">
        <v>1437</v>
      </c>
      <c r="X92" t="s">
        <v>1240</v>
      </c>
      <c r="Y92">
        <v>14248220</v>
      </c>
      <c r="AB92">
        <v>31795519</v>
      </c>
      <c r="AC92" t="s">
        <v>46</v>
      </c>
      <c r="AD92" t="s">
        <v>1383</v>
      </c>
      <c r="AE92" t="s">
        <v>48</v>
      </c>
      <c r="AF92" t="s">
        <v>49</v>
      </c>
      <c r="AG92" t="s">
        <v>787</v>
      </c>
      <c r="AH92" t="s">
        <v>50</v>
      </c>
      <c r="AI92" t="s">
        <v>1438</v>
      </c>
    </row>
    <row r="93" spans="1:35" x14ac:dyDescent="0.25">
      <c r="A93" t="s">
        <v>1439</v>
      </c>
      <c r="B93" t="s">
        <v>1440</v>
      </c>
      <c r="C93" t="s">
        <v>1441</v>
      </c>
      <c r="D93">
        <v>2019</v>
      </c>
      <c r="E93" t="s">
        <v>1442</v>
      </c>
      <c r="F93">
        <v>21</v>
      </c>
      <c r="G93">
        <v>12</v>
      </c>
      <c r="H93">
        <v>8723426</v>
      </c>
      <c r="I93">
        <v>3122</v>
      </c>
      <c r="J93">
        <v>3135</v>
      </c>
      <c r="L93" t="str">
        <f t="shared" si="1"/>
        <v>IEEE Transactions on Multimedia, Volume 21, Issue 12, Page: 3122 - 3135</v>
      </c>
      <c r="M93" t="s">
        <v>17884</v>
      </c>
      <c r="N93">
        <v>1</v>
      </c>
      <c r="O93" t="s">
        <v>1443</v>
      </c>
      <c r="P93" t="s">
        <v>1444</v>
      </c>
      <c r="Q93" t="s">
        <v>1445</v>
      </c>
      <c r="R93" t="s">
        <v>1446</v>
      </c>
      <c r="S93" t="s">
        <v>1447</v>
      </c>
      <c r="T93" t="s">
        <v>1448</v>
      </c>
      <c r="U93" t="s">
        <v>1449</v>
      </c>
      <c r="V93" t="s">
        <v>1450</v>
      </c>
      <c r="X93" t="s">
        <v>491</v>
      </c>
      <c r="Y93">
        <v>15209210</v>
      </c>
      <c r="AA93" t="s">
        <v>1451</v>
      </c>
      <c r="AC93" t="s">
        <v>46</v>
      </c>
      <c r="AD93" t="s">
        <v>1452</v>
      </c>
      <c r="AE93" t="s">
        <v>48</v>
      </c>
      <c r="AF93" t="s">
        <v>49</v>
      </c>
      <c r="AH93" t="s">
        <v>50</v>
      </c>
      <c r="AI93" t="s">
        <v>1453</v>
      </c>
    </row>
    <row r="94" spans="1:35" x14ac:dyDescent="0.25">
      <c r="A94" t="s">
        <v>1454</v>
      </c>
      <c r="B94" t="s">
        <v>1455</v>
      </c>
      <c r="C94" t="s">
        <v>1456</v>
      </c>
      <c r="D94">
        <v>2019</v>
      </c>
      <c r="E94" t="s">
        <v>1457</v>
      </c>
      <c r="F94">
        <v>105</v>
      </c>
      <c r="I94">
        <v>1</v>
      </c>
      <c r="J94">
        <v>7</v>
      </c>
      <c r="L94" t="str">
        <f t="shared" si="1"/>
        <v>Journal of the Taiwan Institute of Chemical Engineers, Volume 105, Issue , Page: 1 - 7</v>
      </c>
      <c r="M94" t="s">
        <v>17885</v>
      </c>
      <c r="O94" t="s">
        <v>1458</v>
      </c>
      <c r="P94" t="s">
        <v>1459</v>
      </c>
      <c r="Q94" t="s">
        <v>1460</v>
      </c>
      <c r="R94" t="s">
        <v>1461</v>
      </c>
      <c r="S94" t="s">
        <v>1462</v>
      </c>
      <c r="T94" t="s">
        <v>1463</v>
      </c>
      <c r="U94" t="s">
        <v>1464</v>
      </c>
      <c r="V94" t="s">
        <v>1465</v>
      </c>
      <c r="X94" t="s">
        <v>1466</v>
      </c>
      <c r="Y94">
        <v>18761070</v>
      </c>
      <c r="AC94" t="s">
        <v>46</v>
      </c>
      <c r="AD94" t="s">
        <v>1467</v>
      </c>
      <c r="AE94" t="s">
        <v>48</v>
      </c>
      <c r="AF94" t="s">
        <v>49</v>
      </c>
      <c r="AH94" t="s">
        <v>50</v>
      </c>
      <c r="AI94" t="s">
        <v>1468</v>
      </c>
    </row>
    <row r="95" spans="1:35" x14ac:dyDescent="0.25">
      <c r="A95" t="s">
        <v>1469</v>
      </c>
      <c r="B95" t="s">
        <v>1470</v>
      </c>
      <c r="C95" t="s">
        <v>1471</v>
      </c>
      <c r="D95">
        <v>2019</v>
      </c>
      <c r="E95" t="s">
        <v>1472</v>
      </c>
      <c r="F95">
        <v>92</v>
      </c>
      <c r="G95" s="1">
        <v>43957</v>
      </c>
      <c r="I95">
        <v>457</v>
      </c>
      <c r="J95">
        <v>470</v>
      </c>
      <c r="L95" t="str">
        <f t="shared" si="1"/>
        <v>Oxidation of Metals, Volume 92, Issue 43957, Page: 457 - 470</v>
      </c>
      <c r="M95" t="s">
        <v>17886</v>
      </c>
      <c r="O95" t="s">
        <v>1473</v>
      </c>
      <c r="P95" t="s">
        <v>1474</v>
      </c>
      <c r="Q95" t="s">
        <v>1475</v>
      </c>
      <c r="R95" t="s">
        <v>1476</v>
      </c>
      <c r="S95" t="s">
        <v>1477</v>
      </c>
      <c r="T95" t="s">
        <v>1478</v>
      </c>
      <c r="U95" t="s">
        <v>1479</v>
      </c>
      <c r="V95" t="s">
        <v>1480</v>
      </c>
      <c r="X95" t="s">
        <v>1481</v>
      </c>
      <c r="Y95" t="s">
        <v>1482</v>
      </c>
      <c r="AA95" t="s">
        <v>1483</v>
      </c>
      <c r="AC95" t="s">
        <v>46</v>
      </c>
      <c r="AD95" t="s">
        <v>1484</v>
      </c>
      <c r="AE95" t="s">
        <v>48</v>
      </c>
      <c r="AF95" t="s">
        <v>49</v>
      </c>
      <c r="AH95" t="s">
        <v>50</v>
      </c>
      <c r="AI95" t="s">
        <v>1485</v>
      </c>
    </row>
    <row r="96" spans="1:35" x14ac:dyDescent="0.25">
      <c r="A96" t="s">
        <v>1486</v>
      </c>
      <c r="B96" t="s">
        <v>1487</v>
      </c>
      <c r="C96" t="s">
        <v>1488</v>
      </c>
      <c r="D96">
        <v>2019</v>
      </c>
      <c r="E96" t="s">
        <v>809</v>
      </c>
      <c r="F96">
        <v>138</v>
      </c>
      <c r="H96">
        <v>106111</v>
      </c>
      <c r="L96" t="str">
        <f t="shared" si="1"/>
        <v xml:space="preserve">Computers and Industrial Engineering, Volume 138, Issue , Page:  - </v>
      </c>
      <c r="M96" t="s">
        <v>17887</v>
      </c>
      <c r="O96" t="s">
        <v>1489</v>
      </c>
      <c r="P96" t="s">
        <v>1490</v>
      </c>
      <c r="Q96" t="s">
        <v>1491</v>
      </c>
      <c r="R96" t="s">
        <v>1492</v>
      </c>
      <c r="S96" t="s">
        <v>1493</v>
      </c>
      <c r="T96" t="s">
        <v>1494</v>
      </c>
      <c r="U96" t="s">
        <v>1495</v>
      </c>
      <c r="V96" t="s">
        <v>1496</v>
      </c>
      <c r="X96" t="s">
        <v>44</v>
      </c>
      <c r="Y96">
        <v>3608352</v>
      </c>
      <c r="AA96" t="s">
        <v>818</v>
      </c>
      <c r="AC96" t="s">
        <v>46</v>
      </c>
      <c r="AD96" t="s">
        <v>819</v>
      </c>
      <c r="AE96" t="s">
        <v>48</v>
      </c>
      <c r="AF96" t="s">
        <v>49</v>
      </c>
      <c r="AH96" t="s">
        <v>50</v>
      </c>
      <c r="AI96" t="s">
        <v>1497</v>
      </c>
    </row>
    <row r="97" spans="1:35" x14ac:dyDescent="0.25">
      <c r="A97" t="s">
        <v>1498</v>
      </c>
      <c r="B97" t="s">
        <v>1499</v>
      </c>
      <c r="C97" t="s">
        <v>1500</v>
      </c>
      <c r="D97">
        <v>2019</v>
      </c>
      <c r="E97" t="s">
        <v>469</v>
      </c>
      <c r="F97">
        <v>41</v>
      </c>
      <c r="H97">
        <v>101313</v>
      </c>
      <c r="L97" t="str">
        <f t="shared" si="1"/>
        <v xml:space="preserve">International Journal of Disaster Risk Reduction, Volume 41, Issue , Page:  - </v>
      </c>
      <c r="M97" t="s">
        <v>17888</v>
      </c>
      <c r="O97" t="s">
        <v>1501</v>
      </c>
      <c r="P97" t="s">
        <v>1502</v>
      </c>
      <c r="Q97" t="s">
        <v>1503</v>
      </c>
      <c r="R97" t="s">
        <v>1504</v>
      </c>
      <c r="S97" t="s">
        <v>1505</v>
      </c>
      <c r="T97" t="s">
        <v>1506</v>
      </c>
      <c r="V97" t="s">
        <v>476</v>
      </c>
      <c r="X97" t="s">
        <v>44</v>
      </c>
      <c r="Y97">
        <v>22124209</v>
      </c>
      <c r="AC97" t="s">
        <v>46</v>
      </c>
      <c r="AD97" t="s">
        <v>477</v>
      </c>
      <c r="AE97" t="s">
        <v>48</v>
      </c>
      <c r="AF97" t="s">
        <v>49</v>
      </c>
      <c r="AH97" t="s">
        <v>50</v>
      </c>
      <c r="AI97" t="s">
        <v>1507</v>
      </c>
    </row>
    <row r="98" spans="1:35" x14ac:dyDescent="0.25">
      <c r="A98" t="s">
        <v>1508</v>
      </c>
      <c r="B98" t="s">
        <v>1509</v>
      </c>
      <c r="C98" t="s">
        <v>1510</v>
      </c>
      <c r="D98">
        <v>2019</v>
      </c>
      <c r="E98" t="s">
        <v>1511</v>
      </c>
      <c r="F98">
        <v>3</v>
      </c>
      <c r="G98">
        <v>4</v>
      </c>
      <c r="H98">
        <v>8745504</v>
      </c>
      <c r="I98">
        <v>1035</v>
      </c>
      <c r="J98">
        <v>1043</v>
      </c>
      <c r="L98" t="str">
        <f t="shared" si="1"/>
        <v>IEEE Transactions on Green Communications and Networking, Volume 3, Issue 4, Page: 1035 - 1043</v>
      </c>
      <c r="M98" t="s">
        <v>17889</v>
      </c>
      <c r="N98">
        <v>1</v>
      </c>
      <c r="O98" t="s">
        <v>1512</v>
      </c>
      <c r="P98" t="s">
        <v>1513</v>
      </c>
      <c r="Q98" t="s">
        <v>1514</v>
      </c>
      <c r="R98" t="s">
        <v>1515</v>
      </c>
      <c r="S98" t="s">
        <v>1516</v>
      </c>
      <c r="T98" t="s">
        <v>1517</v>
      </c>
      <c r="U98" t="s">
        <v>1518</v>
      </c>
      <c r="V98" t="s">
        <v>1519</v>
      </c>
      <c r="X98" t="s">
        <v>491</v>
      </c>
      <c r="Y98">
        <v>24732400</v>
      </c>
      <c r="AC98" t="s">
        <v>46</v>
      </c>
      <c r="AD98" t="s">
        <v>1520</v>
      </c>
      <c r="AE98" t="s">
        <v>48</v>
      </c>
      <c r="AF98" t="s">
        <v>49</v>
      </c>
      <c r="AH98" t="s">
        <v>50</v>
      </c>
      <c r="AI98" t="s">
        <v>1521</v>
      </c>
    </row>
    <row r="99" spans="1:35" x14ac:dyDescent="0.25">
      <c r="A99" t="s">
        <v>1522</v>
      </c>
      <c r="B99" t="s">
        <v>1523</v>
      </c>
      <c r="C99" t="s">
        <v>1524</v>
      </c>
      <c r="D99">
        <v>2019</v>
      </c>
      <c r="E99" t="s">
        <v>682</v>
      </c>
      <c r="F99">
        <v>239</v>
      </c>
      <c r="H99">
        <v>118018</v>
      </c>
      <c r="L99" t="str">
        <f t="shared" si="1"/>
        <v xml:space="preserve">Journal of Cleaner Production, Volume 239, Issue , Page:  - </v>
      </c>
      <c r="M99" t="s">
        <v>17890</v>
      </c>
      <c r="O99" t="s">
        <v>1525</v>
      </c>
      <c r="P99" t="s">
        <v>1526</v>
      </c>
      <c r="Q99" t="s">
        <v>1262</v>
      </c>
      <c r="R99" t="s">
        <v>1527</v>
      </c>
      <c r="S99" t="s">
        <v>1528</v>
      </c>
      <c r="T99" t="s">
        <v>1529</v>
      </c>
      <c r="U99" t="s">
        <v>1530</v>
      </c>
      <c r="V99" t="s">
        <v>1531</v>
      </c>
      <c r="X99" t="s">
        <v>44</v>
      </c>
      <c r="Y99">
        <v>9596526</v>
      </c>
      <c r="AA99" t="s">
        <v>691</v>
      </c>
      <c r="AC99" t="s">
        <v>46</v>
      </c>
      <c r="AD99" t="s">
        <v>692</v>
      </c>
      <c r="AE99" t="s">
        <v>48</v>
      </c>
      <c r="AF99" t="s">
        <v>49</v>
      </c>
      <c r="AH99" t="s">
        <v>50</v>
      </c>
      <c r="AI99" t="s">
        <v>1532</v>
      </c>
    </row>
    <row r="100" spans="1:35" x14ac:dyDescent="0.25">
      <c r="A100" t="s">
        <v>1533</v>
      </c>
      <c r="B100" t="s">
        <v>1534</v>
      </c>
      <c r="C100" t="s">
        <v>1535</v>
      </c>
      <c r="D100">
        <v>2019</v>
      </c>
      <c r="E100" t="s">
        <v>1536</v>
      </c>
      <c r="F100">
        <v>491</v>
      </c>
      <c r="H100">
        <v>165604</v>
      </c>
      <c r="L100" t="str">
        <f t="shared" si="1"/>
        <v xml:space="preserve">Journal of Magnetism and Magnetic Materials, Volume 491, Issue , Page:  - </v>
      </c>
      <c r="M100" t="s">
        <v>17891</v>
      </c>
      <c r="O100" t="s">
        <v>1537</v>
      </c>
      <c r="P100" t="s">
        <v>1538</v>
      </c>
      <c r="Q100" t="s">
        <v>1539</v>
      </c>
      <c r="R100" t="s">
        <v>1540</v>
      </c>
      <c r="S100" t="s">
        <v>1541</v>
      </c>
      <c r="T100" t="s">
        <v>1542</v>
      </c>
      <c r="U100" t="s">
        <v>1543</v>
      </c>
      <c r="V100" t="s">
        <v>1544</v>
      </c>
      <c r="X100" t="s">
        <v>63</v>
      </c>
      <c r="Y100">
        <v>3048853</v>
      </c>
      <c r="AA100" t="s">
        <v>1545</v>
      </c>
      <c r="AC100" t="s">
        <v>46</v>
      </c>
      <c r="AD100" t="s">
        <v>1546</v>
      </c>
      <c r="AE100" t="s">
        <v>48</v>
      </c>
      <c r="AF100" t="s">
        <v>49</v>
      </c>
      <c r="AH100" t="s">
        <v>50</v>
      </c>
      <c r="AI100" t="s">
        <v>1547</v>
      </c>
    </row>
    <row r="101" spans="1:35" x14ac:dyDescent="0.25">
      <c r="A101" t="s">
        <v>1548</v>
      </c>
      <c r="B101" t="s">
        <v>1549</v>
      </c>
      <c r="C101" t="s">
        <v>1550</v>
      </c>
      <c r="D101">
        <v>2019</v>
      </c>
      <c r="E101" t="s">
        <v>1551</v>
      </c>
      <c r="F101">
        <v>89</v>
      </c>
      <c r="G101" t="s">
        <v>1552</v>
      </c>
      <c r="I101">
        <v>5177</v>
      </c>
      <c r="J101">
        <v>5186</v>
      </c>
      <c r="L101" t="str">
        <f t="shared" si="1"/>
        <v>Textile Research Journal, Volume 89, Issue 23-24, Page: 5177 - 5186</v>
      </c>
      <c r="M101" t="s">
        <v>17892</v>
      </c>
      <c r="O101" t="s">
        <v>1553</v>
      </c>
      <c r="P101" t="s">
        <v>1554</v>
      </c>
      <c r="Q101" t="s">
        <v>1555</v>
      </c>
      <c r="R101" t="s">
        <v>1556</v>
      </c>
      <c r="S101" t="s">
        <v>1557</v>
      </c>
      <c r="T101" t="s">
        <v>1558</v>
      </c>
      <c r="U101" t="s">
        <v>1559</v>
      </c>
      <c r="V101" t="s">
        <v>1560</v>
      </c>
      <c r="X101" t="s">
        <v>1561</v>
      </c>
      <c r="Y101">
        <v>405175</v>
      </c>
      <c r="AA101" t="s">
        <v>1562</v>
      </c>
      <c r="AC101" t="s">
        <v>46</v>
      </c>
      <c r="AD101" t="s">
        <v>1563</v>
      </c>
      <c r="AE101" t="s">
        <v>48</v>
      </c>
      <c r="AF101" t="s">
        <v>49</v>
      </c>
      <c r="AH101" t="s">
        <v>50</v>
      </c>
      <c r="AI101" t="s">
        <v>1564</v>
      </c>
    </row>
    <row r="102" spans="1:35" x14ac:dyDescent="0.25">
      <c r="A102" t="s">
        <v>1565</v>
      </c>
      <c r="B102" t="s">
        <v>1566</v>
      </c>
      <c r="C102" t="s">
        <v>1567</v>
      </c>
      <c r="D102">
        <v>2019</v>
      </c>
      <c r="E102" t="s">
        <v>1551</v>
      </c>
      <c r="F102">
        <v>89</v>
      </c>
      <c r="G102" t="s">
        <v>1552</v>
      </c>
      <c r="I102">
        <v>5165</v>
      </c>
      <c r="J102">
        <v>5176</v>
      </c>
      <c r="L102" t="str">
        <f t="shared" si="1"/>
        <v>Textile Research Journal, Volume 89, Issue 23-24, Page: 5165 - 5176</v>
      </c>
      <c r="M102" t="s">
        <v>17893</v>
      </c>
      <c r="O102" t="s">
        <v>1568</v>
      </c>
      <c r="P102" t="s">
        <v>1569</v>
      </c>
      <c r="Q102" t="s">
        <v>1555</v>
      </c>
      <c r="R102" t="s">
        <v>1570</v>
      </c>
      <c r="S102" t="s">
        <v>1571</v>
      </c>
      <c r="T102" t="s">
        <v>1572</v>
      </c>
      <c r="U102" t="s">
        <v>1573</v>
      </c>
      <c r="V102" t="s">
        <v>1560</v>
      </c>
      <c r="X102" t="s">
        <v>1561</v>
      </c>
      <c r="Y102">
        <v>405175</v>
      </c>
      <c r="AA102" t="s">
        <v>1562</v>
      </c>
      <c r="AC102" t="s">
        <v>46</v>
      </c>
      <c r="AD102" t="s">
        <v>1563</v>
      </c>
      <c r="AE102" t="s">
        <v>48</v>
      </c>
      <c r="AF102" t="s">
        <v>49</v>
      </c>
      <c r="AH102" t="s">
        <v>50</v>
      </c>
      <c r="AI102" t="s">
        <v>1574</v>
      </c>
    </row>
    <row r="103" spans="1:35" x14ac:dyDescent="0.25">
      <c r="A103" t="s">
        <v>1575</v>
      </c>
      <c r="B103" t="s">
        <v>1576</v>
      </c>
      <c r="C103" t="s">
        <v>1577</v>
      </c>
      <c r="D103">
        <v>2019</v>
      </c>
      <c r="E103" t="s">
        <v>1578</v>
      </c>
      <c r="F103">
        <v>9</v>
      </c>
      <c r="G103">
        <v>1</v>
      </c>
      <c r="H103">
        <v>7565</v>
      </c>
      <c r="L103" t="str">
        <f t="shared" si="1"/>
        <v xml:space="preserve">Scientific Reports, Volume 9, Issue 1, Page:  - </v>
      </c>
      <c r="M103" t="s">
        <v>17894</v>
      </c>
      <c r="O103" t="s">
        <v>1579</v>
      </c>
      <c r="P103" t="s">
        <v>1580</v>
      </c>
      <c r="Q103" t="s">
        <v>1581</v>
      </c>
      <c r="R103" t="s">
        <v>1582</v>
      </c>
      <c r="S103" t="s">
        <v>1583</v>
      </c>
      <c r="U103" t="s">
        <v>1584</v>
      </c>
      <c r="V103" t="s">
        <v>1585</v>
      </c>
      <c r="X103" t="s">
        <v>1586</v>
      </c>
      <c r="Y103">
        <v>20452322</v>
      </c>
      <c r="AB103">
        <v>31110251</v>
      </c>
      <c r="AC103" t="s">
        <v>46</v>
      </c>
      <c r="AD103" t="s">
        <v>1587</v>
      </c>
      <c r="AE103" t="s">
        <v>48</v>
      </c>
      <c r="AF103" t="s">
        <v>49</v>
      </c>
      <c r="AG103" t="s">
        <v>787</v>
      </c>
      <c r="AH103" t="s">
        <v>50</v>
      </c>
      <c r="AI103" t="s">
        <v>1588</v>
      </c>
    </row>
    <row r="104" spans="1:35" x14ac:dyDescent="0.25">
      <c r="A104" t="s">
        <v>1603</v>
      </c>
      <c r="B104" t="s">
        <v>1604</v>
      </c>
      <c r="C104" t="s">
        <v>1605</v>
      </c>
      <c r="D104">
        <v>2019</v>
      </c>
      <c r="E104" t="s">
        <v>1606</v>
      </c>
      <c r="F104">
        <v>16</v>
      </c>
      <c r="G104">
        <v>6</v>
      </c>
      <c r="I104">
        <v>1943</v>
      </c>
      <c r="J104">
        <v>1958</v>
      </c>
      <c r="L104" t="str">
        <f t="shared" si="1"/>
        <v>Journal of Real-Time Image Processing, Volume 16, Issue 6, Page: 1943 - 1958</v>
      </c>
      <c r="M104" t="s">
        <v>17896</v>
      </c>
      <c r="N104">
        <v>1</v>
      </c>
      <c r="O104" t="s">
        <v>1607</v>
      </c>
      <c r="P104" t="s">
        <v>1608</v>
      </c>
      <c r="Q104" t="s">
        <v>1609</v>
      </c>
      <c r="R104" t="s">
        <v>1610</v>
      </c>
      <c r="S104" t="s">
        <v>1611</v>
      </c>
      <c r="T104" t="s">
        <v>1612</v>
      </c>
      <c r="U104" t="s">
        <v>1613</v>
      </c>
      <c r="V104" t="s">
        <v>1614</v>
      </c>
      <c r="X104" t="s">
        <v>802</v>
      </c>
      <c r="Y104">
        <v>18618200</v>
      </c>
      <c r="AC104" t="s">
        <v>46</v>
      </c>
      <c r="AD104" t="s">
        <v>1615</v>
      </c>
      <c r="AE104" t="s">
        <v>48</v>
      </c>
      <c r="AF104" t="s">
        <v>49</v>
      </c>
      <c r="AH104" t="s">
        <v>50</v>
      </c>
      <c r="AI104" t="s">
        <v>1616</v>
      </c>
    </row>
    <row r="105" spans="1:35" x14ac:dyDescent="0.25">
      <c r="A105" t="s">
        <v>1617</v>
      </c>
      <c r="B105" t="s">
        <v>1618</v>
      </c>
      <c r="C105" t="s">
        <v>1619</v>
      </c>
      <c r="D105">
        <v>2019</v>
      </c>
      <c r="E105" t="s">
        <v>1620</v>
      </c>
      <c r="F105">
        <v>13</v>
      </c>
      <c r="G105">
        <v>4</v>
      </c>
      <c r="H105">
        <v>8641384</v>
      </c>
      <c r="I105">
        <v>3697</v>
      </c>
      <c r="J105">
        <v>3707</v>
      </c>
      <c r="L105" t="str">
        <f t="shared" si="1"/>
        <v>IEEE Systems Journal, Volume 13, Issue 4, Page: 3697 - 3707</v>
      </c>
      <c r="M105" t="s">
        <v>17897</v>
      </c>
      <c r="O105" t="s">
        <v>1621</v>
      </c>
      <c r="P105" t="s">
        <v>1622</v>
      </c>
      <c r="Q105" t="s">
        <v>1623</v>
      </c>
      <c r="R105" t="s">
        <v>1624</v>
      </c>
      <c r="S105" t="s">
        <v>1625</v>
      </c>
      <c r="T105" t="s">
        <v>1626</v>
      </c>
      <c r="U105" t="s">
        <v>1627</v>
      </c>
      <c r="V105" t="s">
        <v>1628</v>
      </c>
      <c r="X105" t="s">
        <v>491</v>
      </c>
      <c r="Y105">
        <v>19328184</v>
      </c>
      <c r="AC105" t="s">
        <v>46</v>
      </c>
      <c r="AD105" t="s">
        <v>1629</v>
      </c>
      <c r="AE105" t="s">
        <v>48</v>
      </c>
      <c r="AF105" t="s">
        <v>49</v>
      </c>
      <c r="AH105" t="s">
        <v>50</v>
      </c>
      <c r="AI105" t="s">
        <v>1630</v>
      </c>
    </row>
    <row r="106" spans="1:35" x14ac:dyDescent="0.25">
      <c r="A106" t="s">
        <v>1631</v>
      </c>
      <c r="B106" t="s">
        <v>1632</v>
      </c>
      <c r="C106" t="s">
        <v>1633</v>
      </c>
      <c r="D106">
        <v>2019</v>
      </c>
      <c r="E106" t="s">
        <v>1620</v>
      </c>
      <c r="F106">
        <v>13</v>
      </c>
      <c r="G106">
        <v>4</v>
      </c>
      <c r="H106">
        <v>8668835</v>
      </c>
      <c r="I106">
        <v>4072</v>
      </c>
      <c r="J106">
        <v>4080</v>
      </c>
      <c r="L106" t="str">
        <f t="shared" si="1"/>
        <v>IEEE Systems Journal, Volume 13, Issue 4, Page: 4072 - 4080</v>
      </c>
      <c r="M106" t="s">
        <v>17898</v>
      </c>
      <c r="O106" t="s">
        <v>1634</v>
      </c>
      <c r="P106" t="s">
        <v>1635</v>
      </c>
      <c r="Q106" t="s">
        <v>1636</v>
      </c>
      <c r="R106" t="s">
        <v>1637</v>
      </c>
      <c r="S106" t="s">
        <v>1638</v>
      </c>
      <c r="T106" t="s">
        <v>1639</v>
      </c>
      <c r="U106" t="s">
        <v>1640</v>
      </c>
      <c r="V106" t="s">
        <v>1641</v>
      </c>
      <c r="X106" t="s">
        <v>491</v>
      </c>
      <c r="Y106">
        <v>19328184</v>
      </c>
      <c r="AC106" t="s">
        <v>46</v>
      </c>
      <c r="AD106" t="s">
        <v>1629</v>
      </c>
      <c r="AE106" t="s">
        <v>48</v>
      </c>
      <c r="AF106" t="s">
        <v>49</v>
      </c>
      <c r="AH106" t="s">
        <v>50</v>
      </c>
      <c r="AI106" t="s">
        <v>1642</v>
      </c>
    </row>
    <row r="107" spans="1:35" x14ac:dyDescent="0.25">
      <c r="A107" t="s">
        <v>1643</v>
      </c>
      <c r="B107" t="s">
        <v>1644</v>
      </c>
      <c r="C107" t="s">
        <v>1645</v>
      </c>
      <c r="D107">
        <v>2019</v>
      </c>
      <c r="E107" t="s">
        <v>824</v>
      </c>
      <c r="F107">
        <v>194</v>
      </c>
      <c r="I107">
        <v>391</v>
      </c>
      <c r="J107">
        <v>399</v>
      </c>
      <c r="L107" t="str">
        <f t="shared" si="1"/>
        <v>Solar Energy, Volume 194, Issue , Page: 391 - 399</v>
      </c>
      <c r="M107" t="s">
        <v>17899</v>
      </c>
      <c r="O107" t="s">
        <v>1646</v>
      </c>
      <c r="P107" t="s">
        <v>1647</v>
      </c>
      <c r="Q107" t="s">
        <v>1648</v>
      </c>
      <c r="R107" t="s">
        <v>1649</v>
      </c>
      <c r="S107" t="s">
        <v>1650</v>
      </c>
      <c r="T107" t="s">
        <v>1651</v>
      </c>
      <c r="U107" t="s">
        <v>1652</v>
      </c>
      <c r="V107" t="s">
        <v>704</v>
      </c>
      <c r="X107" t="s">
        <v>44</v>
      </c>
      <c r="Y107" t="s">
        <v>833</v>
      </c>
      <c r="AA107" t="s">
        <v>834</v>
      </c>
      <c r="AC107" t="s">
        <v>46</v>
      </c>
      <c r="AD107" t="s">
        <v>835</v>
      </c>
      <c r="AE107" t="s">
        <v>48</v>
      </c>
      <c r="AF107" t="s">
        <v>49</v>
      </c>
      <c r="AH107" t="s">
        <v>50</v>
      </c>
      <c r="AI107" t="s">
        <v>1653</v>
      </c>
    </row>
    <row r="108" spans="1:35" x14ac:dyDescent="0.25">
      <c r="A108" t="s">
        <v>1654</v>
      </c>
      <c r="B108" t="s">
        <v>1655</v>
      </c>
      <c r="C108" t="s">
        <v>1656</v>
      </c>
      <c r="D108">
        <v>2019</v>
      </c>
      <c r="E108" t="s">
        <v>1657</v>
      </c>
      <c r="F108">
        <v>25</v>
      </c>
      <c r="G108">
        <v>4</v>
      </c>
      <c r="H108">
        <v>100705</v>
      </c>
      <c r="L108" t="str">
        <f t="shared" si="1"/>
        <v xml:space="preserve">Journal of International Management, Volume 25, Issue 4, Page:  - </v>
      </c>
      <c r="M108" t="s">
        <v>17900</v>
      </c>
      <c r="O108" t="s">
        <v>1658</v>
      </c>
      <c r="P108" t="s">
        <v>1659</v>
      </c>
      <c r="Q108" t="s">
        <v>1660</v>
      </c>
      <c r="R108" t="s">
        <v>1661</v>
      </c>
      <c r="S108" t="s">
        <v>1662</v>
      </c>
      <c r="T108" t="s">
        <v>1663</v>
      </c>
      <c r="V108" t="s">
        <v>1664</v>
      </c>
      <c r="X108" t="s">
        <v>94</v>
      </c>
      <c r="Y108">
        <v>10754253</v>
      </c>
      <c r="AA108" t="s">
        <v>1665</v>
      </c>
      <c r="AC108" t="s">
        <v>46</v>
      </c>
      <c r="AD108" t="s">
        <v>1666</v>
      </c>
      <c r="AE108" t="s">
        <v>48</v>
      </c>
      <c r="AF108" t="s">
        <v>49</v>
      </c>
      <c r="AH108" t="s">
        <v>50</v>
      </c>
      <c r="AI108" t="s">
        <v>1667</v>
      </c>
    </row>
    <row r="109" spans="1:35" x14ac:dyDescent="0.25">
      <c r="A109" t="s">
        <v>1668</v>
      </c>
      <c r="B109" t="s">
        <v>1669</v>
      </c>
      <c r="C109" t="s">
        <v>1670</v>
      </c>
      <c r="D109">
        <v>2019</v>
      </c>
      <c r="E109" t="s">
        <v>1671</v>
      </c>
      <c r="F109">
        <v>25</v>
      </c>
      <c r="G109">
        <v>12</v>
      </c>
      <c r="I109">
        <v>4637</v>
      </c>
      <c r="J109">
        <v>4643</v>
      </c>
      <c r="L109" t="str">
        <f t="shared" si="1"/>
        <v>Microsystem Technologies, Volume 25, Issue 12, Page: 4637 - 4643</v>
      </c>
      <c r="M109" t="s">
        <v>17901</v>
      </c>
      <c r="O109" t="s">
        <v>1672</v>
      </c>
      <c r="P109" t="s">
        <v>1673</v>
      </c>
      <c r="Q109" t="s">
        <v>1674</v>
      </c>
      <c r="R109" t="s">
        <v>1675</v>
      </c>
      <c r="S109" t="s">
        <v>1676</v>
      </c>
      <c r="U109" t="s">
        <v>1677</v>
      </c>
      <c r="V109" t="s">
        <v>1678</v>
      </c>
      <c r="X109" t="s">
        <v>895</v>
      </c>
      <c r="Y109">
        <v>9467076</v>
      </c>
      <c r="AC109" t="s">
        <v>46</v>
      </c>
      <c r="AD109" t="s">
        <v>1679</v>
      </c>
      <c r="AE109" t="s">
        <v>48</v>
      </c>
      <c r="AF109" t="s">
        <v>49</v>
      </c>
      <c r="AH109" t="s">
        <v>50</v>
      </c>
      <c r="AI109" t="s">
        <v>1680</v>
      </c>
    </row>
    <row r="110" spans="1:35" x14ac:dyDescent="0.25">
      <c r="A110" t="s">
        <v>1681</v>
      </c>
      <c r="B110" t="s">
        <v>1682</v>
      </c>
      <c r="C110" t="s">
        <v>1683</v>
      </c>
      <c r="D110">
        <v>2019</v>
      </c>
      <c r="E110" t="s">
        <v>1684</v>
      </c>
      <c r="F110">
        <v>12</v>
      </c>
      <c r="H110">
        <v>100260</v>
      </c>
      <c r="L110" t="str">
        <f t="shared" si="1"/>
        <v xml:space="preserve">Environmental Nanotechnology, Monitoring and Management, Volume 12, Issue , Page:  - </v>
      </c>
      <c r="M110" t="s">
        <v>17902</v>
      </c>
      <c r="O110" t="s">
        <v>1685</v>
      </c>
      <c r="P110" t="s">
        <v>1686</v>
      </c>
      <c r="Q110" t="s">
        <v>1687</v>
      </c>
      <c r="R110" t="s">
        <v>1688</v>
      </c>
      <c r="S110" t="s">
        <v>1689</v>
      </c>
      <c r="T110" t="s">
        <v>1690</v>
      </c>
      <c r="V110" t="s">
        <v>1691</v>
      </c>
      <c r="X110" t="s">
        <v>63</v>
      </c>
      <c r="Y110">
        <v>22151532</v>
      </c>
      <c r="AC110" t="s">
        <v>46</v>
      </c>
      <c r="AD110" t="s">
        <v>1692</v>
      </c>
      <c r="AE110" t="s">
        <v>48</v>
      </c>
      <c r="AF110" t="s">
        <v>49</v>
      </c>
      <c r="AH110" t="s">
        <v>50</v>
      </c>
      <c r="AI110" t="s">
        <v>1693</v>
      </c>
    </row>
    <row r="111" spans="1:35" x14ac:dyDescent="0.25">
      <c r="A111" t="s">
        <v>1694</v>
      </c>
      <c r="B111" t="s">
        <v>1695</v>
      </c>
      <c r="C111" t="s">
        <v>1696</v>
      </c>
      <c r="D111">
        <v>2019</v>
      </c>
      <c r="E111" t="s">
        <v>1697</v>
      </c>
      <c r="F111">
        <v>30</v>
      </c>
      <c r="G111">
        <v>12</v>
      </c>
      <c r="I111">
        <v>3099</v>
      </c>
      <c r="J111">
        <v>3106</v>
      </c>
      <c r="L111" t="str">
        <f t="shared" si="1"/>
        <v>Advanced Powder Technology, Volume 30, Issue 12, Page: 3099 - 3106</v>
      </c>
      <c r="M111" t="s">
        <v>17903</v>
      </c>
      <c r="O111" t="s">
        <v>1698</v>
      </c>
      <c r="P111" t="s">
        <v>1699</v>
      </c>
      <c r="Q111" t="s">
        <v>1700</v>
      </c>
      <c r="R111" t="s">
        <v>1701</v>
      </c>
      <c r="S111" t="s">
        <v>1702</v>
      </c>
      <c r="T111" t="s">
        <v>1703</v>
      </c>
      <c r="U111" t="s">
        <v>1704</v>
      </c>
      <c r="V111" t="s">
        <v>1705</v>
      </c>
      <c r="X111" t="s">
        <v>63</v>
      </c>
      <c r="Y111">
        <v>9218831</v>
      </c>
      <c r="AA111" t="s">
        <v>1706</v>
      </c>
      <c r="AC111" t="s">
        <v>46</v>
      </c>
      <c r="AD111" t="s">
        <v>1707</v>
      </c>
      <c r="AE111" t="s">
        <v>48</v>
      </c>
      <c r="AF111" t="s">
        <v>49</v>
      </c>
      <c r="AH111" t="s">
        <v>50</v>
      </c>
      <c r="AI111" t="s">
        <v>1708</v>
      </c>
    </row>
    <row r="112" spans="1:35" x14ac:dyDescent="0.25">
      <c r="A112" t="s">
        <v>1709</v>
      </c>
      <c r="B112" t="s">
        <v>1710</v>
      </c>
      <c r="C112" t="s">
        <v>1711</v>
      </c>
      <c r="D112">
        <v>2019</v>
      </c>
      <c r="E112" t="s">
        <v>1712</v>
      </c>
      <c r="F112">
        <v>557</v>
      </c>
      <c r="I112">
        <v>683</v>
      </c>
      <c r="J112">
        <v>690</v>
      </c>
      <c r="L112" t="str">
        <f t="shared" si="1"/>
        <v>Journal of Colloid and Interface Science, Volume 557, Issue , Page: 683 - 690</v>
      </c>
      <c r="M112" t="s">
        <v>17904</v>
      </c>
      <c r="O112" t="s">
        <v>1713</v>
      </c>
      <c r="P112" t="s">
        <v>1714</v>
      </c>
      <c r="Q112" t="s">
        <v>1715</v>
      </c>
      <c r="R112" t="s">
        <v>1716</v>
      </c>
      <c r="S112" t="s">
        <v>1717</v>
      </c>
      <c r="T112" t="s">
        <v>1718</v>
      </c>
      <c r="U112" t="s">
        <v>1719</v>
      </c>
      <c r="V112" t="s">
        <v>1720</v>
      </c>
      <c r="X112" t="s">
        <v>1721</v>
      </c>
      <c r="Y112">
        <v>219797</v>
      </c>
      <c r="AA112" t="s">
        <v>1722</v>
      </c>
      <c r="AB112">
        <v>31563604</v>
      </c>
      <c r="AC112" t="s">
        <v>46</v>
      </c>
      <c r="AD112" t="s">
        <v>1723</v>
      </c>
      <c r="AE112" t="s">
        <v>48</v>
      </c>
      <c r="AF112" t="s">
        <v>49</v>
      </c>
      <c r="AH112" t="s">
        <v>50</v>
      </c>
      <c r="AI112" t="s">
        <v>1724</v>
      </c>
    </row>
    <row r="113" spans="1:35" x14ac:dyDescent="0.25">
      <c r="A113" t="s">
        <v>1725</v>
      </c>
      <c r="B113" t="s">
        <v>1726</v>
      </c>
      <c r="C113" t="s">
        <v>1727</v>
      </c>
      <c r="D113">
        <v>2019</v>
      </c>
      <c r="E113" t="s">
        <v>1728</v>
      </c>
      <c r="F113">
        <v>325</v>
      </c>
      <c r="H113">
        <v>134825</v>
      </c>
      <c r="L113" t="str">
        <f t="shared" si="1"/>
        <v xml:space="preserve">Electrochimica Acta, Volume 325, Issue , Page:  - </v>
      </c>
      <c r="M113" t="s">
        <v>17905</v>
      </c>
      <c r="O113" t="s">
        <v>1729</v>
      </c>
      <c r="P113" t="s">
        <v>1730</v>
      </c>
      <c r="Q113" t="s">
        <v>1731</v>
      </c>
      <c r="R113" t="s">
        <v>1732</v>
      </c>
      <c r="S113" t="s">
        <v>1733</v>
      </c>
      <c r="T113" t="s">
        <v>1734</v>
      </c>
      <c r="U113" t="s">
        <v>1735</v>
      </c>
      <c r="V113" t="s">
        <v>1736</v>
      </c>
      <c r="X113" t="s">
        <v>44</v>
      </c>
      <c r="Y113">
        <v>134686</v>
      </c>
      <c r="AA113" t="s">
        <v>1737</v>
      </c>
      <c r="AC113" t="s">
        <v>46</v>
      </c>
      <c r="AD113" t="s">
        <v>1738</v>
      </c>
      <c r="AE113" t="s">
        <v>48</v>
      </c>
      <c r="AF113" t="s">
        <v>49</v>
      </c>
      <c r="AH113" t="s">
        <v>50</v>
      </c>
      <c r="AI113" t="s">
        <v>1739</v>
      </c>
    </row>
    <row r="114" spans="1:35" x14ac:dyDescent="0.25">
      <c r="A114" t="s">
        <v>1740</v>
      </c>
      <c r="B114" t="s">
        <v>1741</v>
      </c>
      <c r="C114" t="s">
        <v>1742</v>
      </c>
      <c r="D114">
        <v>2019</v>
      </c>
      <c r="E114" t="s">
        <v>372</v>
      </c>
      <c r="F114">
        <v>87</v>
      </c>
      <c r="H114">
        <v>102145</v>
      </c>
      <c r="L114" t="str">
        <f t="shared" si="1"/>
        <v xml:space="preserve">System, Volume 87, Issue , Page:  - </v>
      </c>
      <c r="M114" t="s">
        <v>17906</v>
      </c>
      <c r="O114" t="s">
        <v>1743</v>
      </c>
      <c r="P114" t="s">
        <v>1744</v>
      </c>
      <c r="Q114" t="s">
        <v>1745</v>
      </c>
      <c r="R114" t="s">
        <v>1746</v>
      </c>
      <c r="S114" t="s">
        <v>1747</v>
      </c>
      <c r="T114" t="s">
        <v>1748</v>
      </c>
      <c r="V114" t="s">
        <v>1749</v>
      </c>
      <c r="X114" t="s">
        <v>44</v>
      </c>
      <c r="Y114" t="s">
        <v>380</v>
      </c>
      <c r="AC114" t="s">
        <v>46</v>
      </c>
      <c r="AD114" t="s">
        <v>372</v>
      </c>
      <c r="AE114" t="s">
        <v>48</v>
      </c>
      <c r="AF114" t="s">
        <v>49</v>
      </c>
      <c r="AH114" t="s">
        <v>50</v>
      </c>
      <c r="AI114" t="s">
        <v>1750</v>
      </c>
    </row>
    <row r="115" spans="1:35" x14ac:dyDescent="0.25">
      <c r="A115" t="s">
        <v>1751</v>
      </c>
      <c r="B115" t="s">
        <v>1752</v>
      </c>
      <c r="C115" t="s">
        <v>1753</v>
      </c>
      <c r="D115">
        <v>2019</v>
      </c>
      <c r="E115" t="s">
        <v>1754</v>
      </c>
      <c r="F115">
        <v>94</v>
      </c>
      <c r="G115">
        <v>12</v>
      </c>
      <c r="I115">
        <v>3859</v>
      </c>
      <c r="J115">
        <v>3865</v>
      </c>
      <c r="L115" t="str">
        <f t="shared" si="1"/>
        <v>Journal of Chemical Technology and Biotechnology, Volume 94, Issue 12, Page: 3859 - 3865</v>
      </c>
      <c r="M115" t="s">
        <v>17907</v>
      </c>
      <c r="O115" t="s">
        <v>1755</v>
      </c>
      <c r="P115" t="s">
        <v>1756</v>
      </c>
      <c r="Q115" t="s">
        <v>1757</v>
      </c>
      <c r="R115" t="s">
        <v>1758</v>
      </c>
      <c r="S115" t="s">
        <v>1759</v>
      </c>
      <c r="T115" t="s">
        <v>1760</v>
      </c>
      <c r="U115" t="s">
        <v>1761</v>
      </c>
      <c r="V115" t="s">
        <v>1762</v>
      </c>
      <c r="X115" t="s">
        <v>1763</v>
      </c>
      <c r="Y115">
        <v>2682575</v>
      </c>
      <c r="AA115" t="s">
        <v>1764</v>
      </c>
      <c r="AC115" t="s">
        <v>46</v>
      </c>
      <c r="AD115" t="s">
        <v>1765</v>
      </c>
      <c r="AE115" t="s">
        <v>48</v>
      </c>
      <c r="AF115" t="s">
        <v>49</v>
      </c>
      <c r="AH115" t="s">
        <v>50</v>
      </c>
      <c r="AI115" t="s">
        <v>1766</v>
      </c>
    </row>
    <row r="116" spans="1:35" x14ac:dyDescent="0.25">
      <c r="A116" t="s">
        <v>1767</v>
      </c>
      <c r="B116" t="s">
        <v>1768</v>
      </c>
      <c r="C116" t="s">
        <v>1769</v>
      </c>
      <c r="D116">
        <v>2019</v>
      </c>
      <c r="E116" t="s">
        <v>682</v>
      </c>
      <c r="F116">
        <v>239</v>
      </c>
      <c r="H116">
        <v>118072</v>
      </c>
      <c r="L116" t="str">
        <f t="shared" si="1"/>
        <v xml:space="preserve">Journal of Cleaner Production, Volume 239, Issue , Page:  - </v>
      </c>
      <c r="M116" t="s">
        <v>17890</v>
      </c>
      <c r="N116">
        <v>1</v>
      </c>
      <c r="O116" t="s">
        <v>1770</v>
      </c>
      <c r="P116" t="s">
        <v>1771</v>
      </c>
      <c r="Q116" t="s">
        <v>1772</v>
      </c>
      <c r="R116" t="s">
        <v>1773</v>
      </c>
      <c r="S116" t="s">
        <v>1774</v>
      </c>
      <c r="T116" t="s">
        <v>1775</v>
      </c>
      <c r="U116" t="s">
        <v>1776</v>
      </c>
      <c r="V116" t="s">
        <v>1777</v>
      </c>
      <c r="X116" t="s">
        <v>44</v>
      </c>
      <c r="Y116">
        <v>9596526</v>
      </c>
      <c r="AA116" t="s">
        <v>691</v>
      </c>
      <c r="AC116" t="s">
        <v>46</v>
      </c>
      <c r="AD116" t="s">
        <v>692</v>
      </c>
      <c r="AE116" t="s">
        <v>48</v>
      </c>
      <c r="AF116" t="s">
        <v>49</v>
      </c>
      <c r="AH116" t="s">
        <v>50</v>
      </c>
      <c r="AI116" t="s">
        <v>1778</v>
      </c>
    </row>
    <row r="117" spans="1:35" x14ac:dyDescent="0.25">
      <c r="A117" t="s">
        <v>1779</v>
      </c>
      <c r="B117" t="s">
        <v>1780</v>
      </c>
      <c r="C117" t="s">
        <v>1781</v>
      </c>
      <c r="D117">
        <v>2019</v>
      </c>
      <c r="E117" t="s">
        <v>1578</v>
      </c>
      <c r="F117">
        <v>9</v>
      </c>
      <c r="G117">
        <v>1</v>
      </c>
      <c r="H117">
        <v>11586</v>
      </c>
      <c r="L117" t="str">
        <f t="shared" si="1"/>
        <v xml:space="preserve">Scientific Reports, Volume 9, Issue 1, Page:  - </v>
      </c>
      <c r="M117" t="s">
        <v>17894</v>
      </c>
      <c r="O117" t="s">
        <v>1782</v>
      </c>
      <c r="P117" t="s">
        <v>1783</v>
      </c>
      <c r="Q117" t="s">
        <v>1784</v>
      </c>
      <c r="R117" t="s">
        <v>1785</v>
      </c>
      <c r="S117" t="s">
        <v>1786</v>
      </c>
      <c r="U117" t="s">
        <v>1787</v>
      </c>
      <c r="V117" t="s">
        <v>1788</v>
      </c>
      <c r="X117" t="s">
        <v>1586</v>
      </c>
      <c r="Y117">
        <v>20452322</v>
      </c>
      <c r="AB117">
        <v>31406226</v>
      </c>
      <c r="AC117" t="s">
        <v>46</v>
      </c>
      <c r="AD117" t="s">
        <v>1587</v>
      </c>
      <c r="AE117" t="s">
        <v>48</v>
      </c>
      <c r="AF117" t="s">
        <v>49</v>
      </c>
      <c r="AG117" t="s">
        <v>787</v>
      </c>
      <c r="AH117" t="s">
        <v>50</v>
      </c>
      <c r="AI117" t="s">
        <v>1789</v>
      </c>
    </row>
    <row r="118" spans="1:35" x14ac:dyDescent="0.25">
      <c r="A118" t="s">
        <v>1790</v>
      </c>
      <c r="B118" t="s">
        <v>1791</v>
      </c>
      <c r="C118" t="s">
        <v>1792</v>
      </c>
      <c r="D118">
        <v>2019</v>
      </c>
      <c r="E118" t="s">
        <v>1793</v>
      </c>
      <c r="F118">
        <v>29</v>
      </c>
      <c r="G118">
        <v>12</v>
      </c>
      <c r="H118" t="s">
        <v>1794</v>
      </c>
      <c r="L118" t="str">
        <f t="shared" si="1"/>
        <v xml:space="preserve">International Transactions on Electrical Energy Systems, Volume 29, Issue 12, Page:  - </v>
      </c>
      <c r="M118" t="s">
        <v>17908</v>
      </c>
      <c r="N118">
        <v>1</v>
      </c>
      <c r="O118" t="s">
        <v>1795</v>
      </c>
      <c r="P118" t="s">
        <v>1796</v>
      </c>
      <c r="Q118" t="s">
        <v>1797</v>
      </c>
      <c r="R118" t="s">
        <v>1798</v>
      </c>
      <c r="S118" t="s">
        <v>1799</v>
      </c>
      <c r="T118" t="s">
        <v>1800</v>
      </c>
      <c r="U118" t="s">
        <v>1801</v>
      </c>
      <c r="V118" t="s">
        <v>1802</v>
      </c>
      <c r="X118" t="s">
        <v>1763</v>
      </c>
      <c r="Y118">
        <v>20507038</v>
      </c>
      <c r="AC118" t="s">
        <v>46</v>
      </c>
      <c r="AD118" t="s">
        <v>1803</v>
      </c>
      <c r="AE118" t="s">
        <v>48</v>
      </c>
      <c r="AF118" t="s">
        <v>49</v>
      </c>
      <c r="AH118" t="s">
        <v>50</v>
      </c>
      <c r="AI118" t="s">
        <v>1804</v>
      </c>
    </row>
    <row r="119" spans="1:35" x14ac:dyDescent="0.25">
      <c r="A119" t="s">
        <v>1846</v>
      </c>
      <c r="B119" t="s">
        <v>1847</v>
      </c>
      <c r="C119" t="s">
        <v>1848</v>
      </c>
      <c r="D119">
        <v>2019</v>
      </c>
      <c r="E119" t="s">
        <v>1578</v>
      </c>
      <c r="F119">
        <v>9</v>
      </c>
      <c r="G119">
        <v>1</v>
      </c>
      <c r="H119">
        <v>16907</v>
      </c>
      <c r="L119" t="str">
        <f t="shared" si="1"/>
        <v xml:space="preserve">Scientific Reports, Volume 9, Issue 1, Page:  - </v>
      </c>
      <c r="M119" t="s">
        <v>17894</v>
      </c>
      <c r="O119" t="s">
        <v>1849</v>
      </c>
      <c r="P119" t="s">
        <v>1850</v>
      </c>
      <c r="Q119" t="s">
        <v>1851</v>
      </c>
      <c r="R119" t="s">
        <v>1852</v>
      </c>
      <c r="S119" t="s">
        <v>1853</v>
      </c>
      <c r="V119" t="s">
        <v>1854</v>
      </c>
      <c r="X119" t="s">
        <v>1855</v>
      </c>
      <c r="Y119">
        <v>20452322</v>
      </c>
      <c r="AB119">
        <v>31729434</v>
      </c>
      <c r="AC119" t="s">
        <v>46</v>
      </c>
      <c r="AD119" t="s">
        <v>1587</v>
      </c>
      <c r="AE119" t="s">
        <v>48</v>
      </c>
      <c r="AF119" t="s">
        <v>49</v>
      </c>
      <c r="AG119" t="s">
        <v>787</v>
      </c>
      <c r="AH119" t="s">
        <v>50</v>
      </c>
      <c r="AI119" t="s">
        <v>1856</v>
      </c>
    </row>
    <row r="120" spans="1:35" x14ac:dyDescent="0.25">
      <c r="A120" t="s">
        <v>1857</v>
      </c>
      <c r="B120" t="s">
        <v>1858</v>
      </c>
      <c r="C120" t="s">
        <v>1859</v>
      </c>
      <c r="D120">
        <v>2019</v>
      </c>
      <c r="E120" t="s">
        <v>1860</v>
      </c>
      <c r="F120">
        <v>48</v>
      </c>
      <c r="I120">
        <v>127</v>
      </c>
      <c r="J120">
        <v>136</v>
      </c>
      <c r="L120" t="str">
        <f t="shared" si="1"/>
        <v>Journal of Manufacturing Processes, Volume 48, Issue , Page: 127 - 136</v>
      </c>
      <c r="M120" t="s">
        <v>17912</v>
      </c>
      <c r="O120" t="s">
        <v>1861</v>
      </c>
      <c r="P120" t="s">
        <v>1862</v>
      </c>
      <c r="Q120" t="s">
        <v>1863</v>
      </c>
      <c r="R120" t="s">
        <v>1864</v>
      </c>
      <c r="S120" t="s">
        <v>1865</v>
      </c>
      <c r="T120" t="s">
        <v>1866</v>
      </c>
      <c r="U120" t="s">
        <v>1867</v>
      </c>
      <c r="V120" t="s">
        <v>1868</v>
      </c>
      <c r="X120" t="s">
        <v>44</v>
      </c>
      <c r="Y120">
        <v>15266125</v>
      </c>
      <c r="AC120" t="s">
        <v>46</v>
      </c>
      <c r="AD120" t="s">
        <v>1869</v>
      </c>
      <c r="AE120" t="s">
        <v>48</v>
      </c>
      <c r="AF120" t="s">
        <v>49</v>
      </c>
      <c r="AH120" t="s">
        <v>50</v>
      </c>
      <c r="AI120" t="s">
        <v>1870</v>
      </c>
    </row>
    <row r="121" spans="1:35" x14ac:dyDescent="0.25">
      <c r="A121" t="s">
        <v>1871</v>
      </c>
      <c r="B121" t="s">
        <v>1872</v>
      </c>
      <c r="C121" t="s">
        <v>1873</v>
      </c>
      <c r="D121">
        <v>2019</v>
      </c>
      <c r="E121" t="s">
        <v>1874</v>
      </c>
      <c r="F121">
        <v>15</v>
      </c>
      <c r="G121">
        <v>49</v>
      </c>
      <c r="H121">
        <v>1904723</v>
      </c>
      <c r="L121" t="str">
        <f t="shared" si="1"/>
        <v xml:space="preserve">Small, Volume 15, Issue 49, Page:  - </v>
      </c>
      <c r="M121" t="s">
        <v>17913</v>
      </c>
      <c r="O121" t="s">
        <v>1875</v>
      </c>
      <c r="P121" t="s">
        <v>1876</v>
      </c>
      <c r="Q121" t="s">
        <v>1877</v>
      </c>
      <c r="R121" t="s">
        <v>1878</v>
      </c>
      <c r="S121" t="s">
        <v>1879</v>
      </c>
      <c r="T121" t="s">
        <v>1880</v>
      </c>
      <c r="U121" t="s">
        <v>1881</v>
      </c>
      <c r="V121" t="s">
        <v>1882</v>
      </c>
      <c r="X121" t="s">
        <v>1367</v>
      </c>
      <c r="Y121">
        <v>16136810</v>
      </c>
      <c r="AA121" t="s">
        <v>1883</v>
      </c>
      <c r="AB121">
        <v>31657122</v>
      </c>
      <c r="AC121" t="s">
        <v>46</v>
      </c>
      <c r="AD121" t="s">
        <v>1874</v>
      </c>
      <c r="AE121" t="s">
        <v>48</v>
      </c>
      <c r="AF121" t="s">
        <v>49</v>
      </c>
      <c r="AH121" t="s">
        <v>50</v>
      </c>
      <c r="AI121" t="s">
        <v>1884</v>
      </c>
    </row>
    <row r="122" spans="1:35" x14ac:dyDescent="0.25">
      <c r="A122" t="s">
        <v>1885</v>
      </c>
      <c r="B122" t="s">
        <v>1886</v>
      </c>
      <c r="C122" t="s">
        <v>1887</v>
      </c>
      <c r="D122">
        <v>2019</v>
      </c>
      <c r="E122" t="s">
        <v>1888</v>
      </c>
      <c r="F122">
        <v>145</v>
      </c>
      <c r="H122">
        <v>104238</v>
      </c>
      <c r="L122" t="str">
        <f t="shared" si="1"/>
        <v xml:space="preserve">Reactive and Functional Polymers, Volume 145, Issue , Page:  - </v>
      </c>
      <c r="M122" t="s">
        <v>17914</v>
      </c>
      <c r="O122" t="s">
        <v>1889</v>
      </c>
      <c r="P122" t="s">
        <v>1890</v>
      </c>
      <c r="Q122" t="s">
        <v>1891</v>
      </c>
      <c r="R122" t="s">
        <v>1892</v>
      </c>
      <c r="S122" t="s">
        <v>1893</v>
      </c>
      <c r="T122" t="s">
        <v>1894</v>
      </c>
      <c r="U122" t="s">
        <v>1895</v>
      </c>
      <c r="V122" t="s">
        <v>1896</v>
      </c>
      <c r="X122" t="s">
        <v>63</v>
      </c>
      <c r="Y122">
        <v>13815148</v>
      </c>
      <c r="AA122" t="s">
        <v>1897</v>
      </c>
      <c r="AC122" t="s">
        <v>46</v>
      </c>
      <c r="AD122" t="s">
        <v>1898</v>
      </c>
      <c r="AE122" t="s">
        <v>48</v>
      </c>
      <c r="AF122" t="s">
        <v>49</v>
      </c>
      <c r="AH122" t="s">
        <v>50</v>
      </c>
      <c r="AI122" t="s">
        <v>1899</v>
      </c>
    </row>
    <row r="123" spans="1:35" x14ac:dyDescent="0.25">
      <c r="A123" t="s">
        <v>1900</v>
      </c>
      <c r="B123" t="s">
        <v>1901</v>
      </c>
      <c r="C123" t="s">
        <v>1902</v>
      </c>
      <c r="D123">
        <v>2019</v>
      </c>
      <c r="E123" t="s">
        <v>840</v>
      </c>
      <c r="F123">
        <v>60</v>
      </c>
      <c r="I123">
        <v>1</v>
      </c>
      <c r="J123">
        <v>8</v>
      </c>
      <c r="L123" t="str">
        <f t="shared" si="1"/>
        <v>Displays, Volume 60, Issue , Page: 1 - 8</v>
      </c>
      <c r="M123" t="s">
        <v>17915</v>
      </c>
      <c r="N123">
        <v>3</v>
      </c>
      <c r="O123" t="s">
        <v>1903</v>
      </c>
      <c r="P123" t="s">
        <v>1904</v>
      </c>
      <c r="Q123" t="s">
        <v>1905</v>
      </c>
      <c r="R123" t="s">
        <v>1906</v>
      </c>
      <c r="S123" t="s">
        <v>1907</v>
      </c>
      <c r="T123" t="s">
        <v>1908</v>
      </c>
      <c r="U123" t="s">
        <v>1909</v>
      </c>
      <c r="V123" t="s">
        <v>1910</v>
      </c>
      <c r="X123" t="s">
        <v>63</v>
      </c>
      <c r="Y123">
        <v>1419382</v>
      </c>
      <c r="AA123" t="s">
        <v>849</v>
      </c>
      <c r="AC123" t="s">
        <v>46</v>
      </c>
      <c r="AD123" t="s">
        <v>850</v>
      </c>
      <c r="AE123" t="s">
        <v>48</v>
      </c>
      <c r="AF123" t="s">
        <v>49</v>
      </c>
      <c r="AH123" t="s">
        <v>50</v>
      </c>
      <c r="AI123" t="s">
        <v>1911</v>
      </c>
    </row>
    <row r="124" spans="1:35" x14ac:dyDescent="0.25">
      <c r="A124" t="s">
        <v>1912</v>
      </c>
      <c r="B124" t="s">
        <v>1913</v>
      </c>
      <c r="C124" t="s">
        <v>1914</v>
      </c>
      <c r="D124">
        <v>2019</v>
      </c>
      <c r="E124" t="s">
        <v>1915</v>
      </c>
      <c r="F124">
        <v>43</v>
      </c>
      <c r="G124">
        <v>4</v>
      </c>
      <c r="I124">
        <v>369</v>
      </c>
      <c r="J124">
        <v>388</v>
      </c>
      <c r="L124" t="str">
        <f t="shared" si="1"/>
        <v>English Teaching and Learning, Volume 43, Issue 4, Page: 369 - 388</v>
      </c>
      <c r="M124" t="s">
        <v>17916</v>
      </c>
      <c r="O124" t="s">
        <v>1916</v>
      </c>
      <c r="P124" t="s">
        <v>1917</v>
      </c>
      <c r="Q124" t="s">
        <v>1918</v>
      </c>
      <c r="R124" t="s">
        <v>1919</v>
      </c>
      <c r="S124" t="s">
        <v>1920</v>
      </c>
      <c r="T124" t="s">
        <v>1921</v>
      </c>
      <c r="V124" t="s">
        <v>1922</v>
      </c>
      <c r="X124" t="s">
        <v>1923</v>
      </c>
      <c r="Y124">
        <v>10237267</v>
      </c>
      <c r="AC124" t="s">
        <v>46</v>
      </c>
      <c r="AD124" t="s">
        <v>1924</v>
      </c>
      <c r="AE124" t="s">
        <v>48</v>
      </c>
      <c r="AF124" t="s">
        <v>49</v>
      </c>
      <c r="AH124" t="s">
        <v>50</v>
      </c>
      <c r="AI124" t="s">
        <v>1925</v>
      </c>
    </row>
    <row r="125" spans="1:35" x14ac:dyDescent="0.25">
      <c r="A125" t="s">
        <v>1958</v>
      </c>
      <c r="B125" t="s">
        <v>1959</v>
      </c>
      <c r="C125" t="s">
        <v>1960</v>
      </c>
      <c r="D125">
        <v>2019</v>
      </c>
      <c r="E125" t="s">
        <v>1620</v>
      </c>
      <c r="F125">
        <v>13</v>
      </c>
      <c r="G125">
        <v>4</v>
      </c>
      <c r="H125">
        <v>8747425</v>
      </c>
      <c r="I125">
        <v>3909</v>
      </c>
      <c r="J125">
        <v>3920</v>
      </c>
      <c r="L125" t="str">
        <f t="shared" si="1"/>
        <v>IEEE Systems Journal, Volume 13, Issue 4, Page: 3909 - 3920</v>
      </c>
      <c r="M125" t="s">
        <v>17917</v>
      </c>
      <c r="O125" t="s">
        <v>1961</v>
      </c>
      <c r="P125" t="s">
        <v>1962</v>
      </c>
      <c r="Q125" t="s">
        <v>1963</v>
      </c>
      <c r="R125" t="s">
        <v>1964</v>
      </c>
      <c r="S125" t="s">
        <v>1965</v>
      </c>
      <c r="T125" t="s">
        <v>1966</v>
      </c>
      <c r="U125" t="s">
        <v>1967</v>
      </c>
      <c r="V125" t="s">
        <v>1968</v>
      </c>
      <c r="X125" t="s">
        <v>491</v>
      </c>
      <c r="Y125">
        <v>19328184</v>
      </c>
      <c r="AC125" t="s">
        <v>46</v>
      </c>
      <c r="AD125" t="s">
        <v>1629</v>
      </c>
      <c r="AE125" t="s">
        <v>48</v>
      </c>
      <c r="AF125" t="s">
        <v>49</v>
      </c>
      <c r="AH125" t="s">
        <v>50</v>
      </c>
      <c r="AI125" t="s">
        <v>1969</v>
      </c>
    </row>
    <row r="126" spans="1:35" x14ac:dyDescent="0.25">
      <c r="A126" t="s">
        <v>1970</v>
      </c>
      <c r="B126" t="s">
        <v>1971</v>
      </c>
      <c r="C126" t="s">
        <v>1972</v>
      </c>
      <c r="D126">
        <v>2019</v>
      </c>
      <c r="E126" t="s">
        <v>1973</v>
      </c>
      <c r="F126">
        <v>26</v>
      </c>
      <c r="G126">
        <v>12</v>
      </c>
      <c r="H126">
        <v>286</v>
      </c>
      <c r="L126" t="str">
        <f t="shared" si="1"/>
        <v xml:space="preserve">Journal of Polymer Research, Volume 26, Issue 12, Page:  - </v>
      </c>
      <c r="M126" t="s">
        <v>17918</v>
      </c>
      <c r="O126" t="s">
        <v>1974</v>
      </c>
      <c r="P126" t="s">
        <v>1975</v>
      </c>
      <c r="Q126" t="s">
        <v>1976</v>
      </c>
      <c r="R126" t="s">
        <v>1977</v>
      </c>
      <c r="S126" t="s">
        <v>1978</v>
      </c>
      <c r="T126" t="s">
        <v>1979</v>
      </c>
      <c r="U126" t="s">
        <v>1980</v>
      </c>
      <c r="V126" t="s">
        <v>1981</v>
      </c>
      <c r="X126" t="s">
        <v>802</v>
      </c>
      <c r="Y126">
        <v>10229760</v>
      </c>
      <c r="AA126" t="s">
        <v>1982</v>
      </c>
      <c r="AC126" t="s">
        <v>46</v>
      </c>
      <c r="AD126" t="s">
        <v>1983</v>
      </c>
      <c r="AE126" t="s">
        <v>48</v>
      </c>
      <c r="AF126" t="s">
        <v>49</v>
      </c>
      <c r="AH126" t="s">
        <v>50</v>
      </c>
      <c r="AI126" t="s">
        <v>1984</v>
      </c>
    </row>
    <row r="127" spans="1:35" x14ac:dyDescent="0.25">
      <c r="A127" t="s">
        <v>1985</v>
      </c>
      <c r="B127" t="s">
        <v>1986</v>
      </c>
      <c r="C127" t="s">
        <v>1987</v>
      </c>
      <c r="D127">
        <v>2019</v>
      </c>
      <c r="E127" t="s">
        <v>1973</v>
      </c>
      <c r="F127">
        <v>26</v>
      </c>
      <c r="G127">
        <v>12</v>
      </c>
      <c r="H127">
        <v>282</v>
      </c>
      <c r="L127" t="str">
        <f t="shared" si="1"/>
        <v xml:space="preserve">Journal of Polymer Research, Volume 26, Issue 12, Page:  - </v>
      </c>
      <c r="M127" t="s">
        <v>17918</v>
      </c>
      <c r="O127" t="s">
        <v>1988</v>
      </c>
      <c r="P127" t="s">
        <v>1989</v>
      </c>
      <c r="Q127" t="s">
        <v>1990</v>
      </c>
      <c r="R127" t="s">
        <v>1991</v>
      </c>
      <c r="S127" t="s">
        <v>1992</v>
      </c>
      <c r="T127" t="s">
        <v>1993</v>
      </c>
      <c r="U127" t="s">
        <v>1994</v>
      </c>
      <c r="V127" t="s">
        <v>1995</v>
      </c>
      <c r="X127" t="s">
        <v>802</v>
      </c>
      <c r="Y127">
        <v>10229760</v>
      </c>
      <c r="AA127" t="s">
        <v>1982</v>
      </c>
      <c r="AC127" t="s">
        <v>46</v>
      </c>
      <c r="AD127" t="s">
        <v>1983</v>
      </c>
      <c r="AE127" t="s">
        <v>48</v>
      </c>
      <c r="AF127" t="s">
        <v>49</v>
      </c>
      <c r="AH127" t="s">
        <v>50</v>
      </c>
      <c r="AI127" t="s">
        <v>1996</v>
      </c>
    </row>
    <row r="128" spans="1:35" x14ac:dyDescent="0.25">
      <c r="A128" t="s">
        <v>1997</v>
      </c>
      <c r="B128" t="s">
        <v>1998</v>
      </c>
      <c r="C128" t="s">
        <v>1999</v>
      </c>
      <c r="D128">
        <v>2019</v>
      </c>
      <c r="E128" t="s">
        <v>2000</v>
      </c>
      <c r="F128">
        <v>8</v>
      </c>
      <c r="H128">
        <v>100330</v>
      </c>
      <c r="L128" t="str">
        <f t="shared" si="1"/>
        <v xml:space="preserve">Bioresource Technology Reports, Volume 8, Issue , Page:  - </v>
      </c>
      <c r="M128" t="s">
        <v>17919</v>
      </c>
      <c r="O128" t="s">
        <v>2001</v>
      </c>
      <c r="P128" t="s">
        <v>2002</v>
      </c>
      <c r="Q128" t="s">
        <v>2003</v>
      </c>
      <c r="R128" t="s">
        <v>2004</v>
      </c>
      <c r="S128" t="s">
        <v>2005</v>
      </c>
      <c r="T128" t="s">
        <v>2006</v>
      </c>
      <c r="U128" t="s">
        <v>2007</v>
      </c>
      <c r="V128" t="s">
        <v>447</v>
      </c>
      <c r="X128" t="s">
        <v>44</v>
      </c>
      <c r="Y128" t="s">
        <v>2008</v>
      </c>
      <c r="AC128" t="s">
        <v>46</v>
      </c>
      <c r="AD128" t="s">
        <v>2009</v>
      </c>
      <c r="AE128" t="s">
        <v>48</v>
      </c>
      <c r="AF128" t="s">
        <v>49</v>
      </c>
      <c r="AH128" t="s">
        <v>50</v>
      </c>
      <c r="AI128" t="s">
        <v>2010</v>
      </c>
    </row>
    <row r="129" spans="1:35" x14ac:dyDescent="0.25">
      <c r="A129" t="s">
        <v>2011</v>
      </c>
      <c r="B129" t="s">
        <v>2012</v>
      </c>
      <c r="C129" t="s">
        <v>2013</v>
      </c>
      <c r="D129">
        <v>2019</v>
      </c>
      <c r="E129" t="s">
        <v>809</v>
      </c>
      <c r="F129">
        <v>138</v>
      </c>
      <c r="H129">
        <v>106084</v>
      </c>
      <c r="L129" t="str">
        <f t="shared" si="1"/>
        <v xml:space="preserve">Computers and Industrial Engineering, Volume 138, Issue , Page:  - </v>
      </c>
      <c r="M129" t="s">
        <v>17887</v>
      </c>
      <c r="O129" t="s">
        <v>2014</v>
      </c>
      <c r="P129" t="s">
        <v>2015</v>
      </c>
      <c r="Q129" t="s">
        <v>2016</v>
      </c>
      <c r="R129" t="s">
        <v>2017</v>
      </c>
      <c r="S129" t="s">
        <v>2018</v>
      </c>
      <c r="T129" t="s">
        <v>2019</v>
      </c>
      <c r="U129" t="s">
        <v>2020</v>
      </c>
      <c r="V129" t="s">
        <v>2021</v>
      </c>
      <c r="X129" t="s">
        <v>44</v>
      </c>
      <c r="Y129">
        <v>3608352</v>
      </c>
      <c r="AA129" t="s">
        <v>818</v>
      </c>
      <c r="AC129" t="s">
        <v>46</v>
      </c>
      <c r="AD129" t="s">
        <v>819</v>
      </c>
      <c r="AE129" t="s">
        <v>48</v>
      </c>
      <c r="AF129" t="s">
        <v>49</v>
      </c>
      <c r="AH129" t="s">
        <v>50</v>
      </c>
      <c r="AI129" t="s">
        <v>2022</v>
      </c>
    </row>
    <row r="130" spans="1:35" x14ac:dyDescent="0.25">
      <c r="A130" t="s">
        <v>2023</v>
      </c>
      <c r="B130" t="s">
        <v>2024</v>
      </c>
      <c r="C130" t="s">
        <v>2025</v>
      </c>
      <c r="D130">
        <v>2019</v>
      </c>
      <c r="E130" t="s">
        <v>855</v>
      </c>
      <c r="F130">
        <v>184</v>
      </c>
      <c r="H130">
        <v>110531</v>
      </c>
      <c r="L130" t="str">
        <f t="shared" ref="L130:L193" si="2">CONCATENATE(E130,", Volume ",F130,", Issue ",G130,", Page: ",I130," - ",J130)</f>
        <v xml:space="preserve">Colloids and Surfaces B: Biointerfaces, Volume 184, Issue , Page:  - </v>
      </c>
      <c r="M130" t="s">
        <v>17920</v>
      </c>
      <c r="N130">
        <v>1</v>
      </c>
      <c r="O130" t="s">
        <v>2026</v>
      </c>
      <c r="P130" t="s">
        <v>2027</v>
      </c>
      <c r="Q130" t="s">
        <v>2028</v>
      </c>
      <c r="R130" t="s">
        <v>2029</v>
      </c>
      <c r="S130" t="s">
        <v>2030</v>
      </c>
      <c r="T130" t="s">
        <v>2031</v>
      </c>
      <c r="U130" t="s">
        <v>2032</v>
      </c>
      <c r="V130" t="s">
        <v>573</v>
      </c>
      <c r="X130" t="s">
        <v>63</v>
      </c>
      <c r="Y130">
        <v>9277765</v>
      </c>
      <c r="AA130" t="s">
        <v>864</v>
      </c>
      <c r="AB130">
        <v>31590053</v>
      </c>
      <c r="AC130" t="s">
        <v>46</v>
      </c>
      <c r="AD130" t="s">
        <v>865</v>
      </c>
      <c r="AE130" t="s">
        <v>48</v>
      </c>
      <c r="AF130" t="s">
        <v>49</v>
      </c>
      <c r="AH130" t="s">
        <v>50</v>
      </c>
      <c r="AI130" t="s">
        <v>2033</v>
      </c>
    </row>
    <row r="131" spans="1:35" x14ac:dyDescent="0.25">
      <c r="A131" t="s">
        <v>2034</v>
      </c>
      <c r="B131" t="s">
        <v>2035</v>
      </c>
      <c r="C131" t="s">
        <v>2036</v>
      </c>
      <c r="D131">
        <v>2019</v>
      </c>
      <c r="E131" t="s">
        <v>1578</v>
      </c>
      <c r="F131">
        <v>9</v>
      </c>
      <c r="G131">
        <v>1</v>
      </c>
      <c r="H131">
        <v>13164</v>
      </c>
      <c r="L131" t="str">
        <f t="shared" si="2"/>
        <v xml:space="preserve">Scientific Reports, Volume 9, Issue 1, Page:  - </v>
      </c>
      <c r="M131" t="s">
        <v>17894</v>
      </c>
      <c r="O131" t="s">
        <v>2037</v>
      </c>
      <c r="P131" t="s">
        <v>2038</v>
      </c>
      <c r="Q131" t="s">
        <v>2039</v>
      </c>
      <c r="R131" t="s">
        <v>2040</v>
      </c>
      <c r="S131" t="s">
        <v>2041</v>
      </c>
      <c r="V131" t="s">
        <v>2042</v>
      </c>
      <c r="X131" t="s">
        <v>1586</v>
      </c>
      <c r="Y131">
        <v>20452322</v>
      </c>
      <c r="AB131">
        <v>31511584</v>
      </c>
      <c r="AC131" t="s">
        <v>46</v>
      </c>
      <c r="AD131" t="s">
        <v>1587</v>
      </c>
      <c r="AE131" t="s">
        <v>48</v>
      </c>
      <c r="AF131" t="s">
        <v>49</v>
      </c>
      <c r="AG131" t="s">
        <v>787</v>
      </c>
      <c r="AH131" t="s">
        <v>50</v>
      </c>
      <c r="AI131" t="s">
        <v>2043</v>
      </c>
    </row>
    <row r="132" spans="1:35" x14ac:dyDescent="0.25">
      <c r="A132" t="s">
        <v>2044</v>
      </c>
      <c r="B132" t="s">
        <v>2045</v>
      </c>
      <c r="C132" t="s">
        <v>2046</v>
      </c>
      <c r="D132">
        <v>2019</v>
      </c>
      <c r="E132" t="s">
        <v>2047</v>
      </c>
      <c r="F132">
        <v>75</v>
      </c>
      <c r="H132">
        <v>105376</v>
      </c>
      <c r="L132" t="str">
        <f t="shared" si="2"/>
        <v xml:space="preserve">Organic Electronics, Volume 75, Issue , Page:  - </v>
      </c>
      <c r="M132" t="s">
        <v>17921</v>
      </c>
      <c r="O132" t="s">
        <v>2048</v>
      </c>
      <c r="P132" t="s">
        <v>2049</v>
      </c>
      <c r="Q132" t="s">
        <v>2050</v>
      </c>
      <c r="R132" t="s">
        <v>2051</v>
      </c>
      <c r="S132" t="s">
        <v>2052</v>
      </c>
      <c r="T132" t="s">
        <v>2053</v>
      </c>
      <c r="U132" t="s">
        <v>2054</v>
      </c>
      <c r="V132" t="s">
        <v>2055</v>
      </c>
      <c r="X132" t="s">
        <v>63</v>
      </c>
      <c r="Y132">
        <v>15661199</v>
      </c>
      <c r="AA132" t="s">
        <v>2056</v>
      </c>
      <c r="AC132" t="s">
        <v>46</v>
      </c>
      <c r="AD132" t="s">
        <v>2057</v>
      </c>
      <c r="AE132" t="s">
        <v>48</v>
      </c>
      <c r="AF132" t="s">
        <v>49</v>
      </c>
      <c r="AH132" t="s">
        <v>50</v>
      </c>
      <c r="AI132" t="s">
        <v>2058</v>
      </c>
    </row>
    <row r="133" spans="1:35" x14ac:dyDescent="0.25">
      <c r="A133" t="s">
        <v>2059</v>
      </c>
      <c r="B133" t="s">
        <v>2060</v>
      </c>
      <c r="C133" t="s">
        <v>2061</v>
      </c>
      <c r="D133">
        <v>2019</v>
      </c>
      <c r="E133" t="s">
        <v>2062</v>
      </c>
      <c r="F133">
        <v>23</v>
      </c>
      <c r="G133">
        <v>6</v>
      </c>
      <c r="I133">
        <v>1456</v>
      </c>
      <c r="J133">
        <v>1469</v>
      </c>
      <c r="L133" t="str">
        <f t="shared" si="2"/>
        <v>Journal of Industrial Ecology, Volume 23, Issue 6, Page: 1456 - 1469</v>
      </c>
      <c r="M133" t="s">
        <v>17922</v>
      </c>
      <c r="N133">
        <v>1</v>
      </c>
      <c r="O133" t="s">
        <v>2063</v>
      </c>
      <c r="P133" t="s">
        <v>2064</v>
      </c>
      <c r="Q133" t="s">
        <v>2065</v>
      </c>
      <c r="R133" t="s">
        <v>2066</v>
      </c>
      <c r="S133" t="s">
        <v>2067</v>
      </c>
      <c r="T133" t="s">
        <v>2068</v>
      </c>
      <c r="U133" t="s">
        <v>2069</v>
      </c>
      <c r="V133" t="s">
        <v>2070</v>
      </c>
      <c r="X133" t="s">
        <v>2071</v>
      </c>
      <c r="Y133">
        <v>10881980</v>
      </c>
      <c r="AA133" t="s">
        <v>2072</v>
      </c>
      <c r="AC133" t="s">
        <v>46</v>
      </c>
      <c r="AD133" t="s">
        <v>2073</v>
      </c>
      <c r="AE133" t="s">
        <v>48</v>
      </c>
      <c r="AF133" t="s">
        <v>49</v>
      </c>
      <c r="AH133" t="s">
        <v>50</v>
      </c>
      <c r="AI133" t="s">
        <v>2074</v>
      </c>
    </row>
    <row r="134" spans="1:35" x14ac:dyDescent="0.25">
      <c r="A134" t="s">
        <v>2075</v>
      </c>
      <c r="B134" t="s">
        <v>2076</v>
      </c>
      <c r="C134" t="s">
        <v>2077</v>
      </c>
      <c r="D134">
        <v>2019</v>
      </c>
      <c r="E134" t="s">
        <v>2078</v>
      </c>
      <c r="F134">
        <v>66</v>
      </c>
      <c r="G134">
        <v>12</v>
      </c>
      <c r="I134">
        <v>1729</v>
      </c>
      <c r="J134">
        <v>1737</v>
      </c>
      <c r="L134" t="str">
        <f t="shared" si="2"/>
        <v>Journal of the Chinese Chemical Society, Volume 66, Issue 12, Page: 1729 - 1737</v>
      </c>
      <c r="M134" t="s">
        <v>17923</v>
      </c>
      <c r="O134" t="s">
        <v>2079</v>
      </c>
      <c r="P134" t="s">
        <v>2080</v>
      </c>
      <c r="Q134" t="s">
        <v>2081</v>
      </c>
      <c r="R134" t="s">
        <v>2082</v>
      </c>
      <c r="S134" t="s">
        <v>2083</v>
      </c>
      <c r="T134" t="s">
        <v>2084</v>
      </c>
      <c r="V134" t="s">
        <v>2085</v>
      </c>
      <c r="X134" t="s">
        <v>2086</v>
      </c>
      <c r="Y134">
        <v>94536</v>
      </c>
      <c r="AA134" t="s">
        <v>2087</v>
      </c>
      <c r="AC134" t="s">
        <v>46</v>
      </c>
      <c r="AD134" t="s">
        <v>2088</v>
      </c>
      <c r="AE134" t="s">
        <v>48</v>
      </c>
      <c r="AF134" t="s">
        <v>49</v>
      </c>
      <c r="AH134" t="s">
        <v>50</v>
      </c>
      <c r="AI134" t="s">
        <v>2089</v>
      </c>
    </row>
    <row r="135" spans="1:35" x14ac:dyDescent="0.25">
      <c r="A135" t="s">
        <v>2090</v>
      </c>
      <c r="B135" t="s">
        <v>2091</v>
      </c>
      <c r="C135" t="s">
        <v>2092</v>
      </c>
      <c r="D135">
        <v>2019</v>
      </c>
      <c r="E135" t="s">
        <v>1808</v>
      </c>
      <c r="F135">
        <v>10</v>
      </c>
      <c r="G135">
        <v>1</v>
      </c>
      <c r="H135">
        <v>5824</v>
      </c>
      <c r="L135" t="str">
        <f t="shared" si="2"/>
        <v xml:space="preserve">Nature Communications, Volume 10, Issue 1, Page:  - </v>
      </c>
      <c r="M135" t="s">
        <v>17909</v>
      </c>
      <c r="O135" t="s">
        <v>2093</v>
      </c>
      <c r="P135" t="s">
        <v>2094</v>
      </c>
      <c r="Q135" t="s">
        <v>2095</v>
      </c>
      <c r="R135" t="s">
        <v>2096</v>
      </c>
      <c r="S135" t="s">
        <v>2097</v>
      </c>
      <c r="U135" t="s">
        <v>2098</v>
      </c>
      <c r="V135" t="s">
        <v>2099</v>
      </c>
      <c r="X135" t="s">
        <v>1855</v>
      </c>
      <c r="Y135">
        <v>20411723</v>
      </c>
      <c r="AB135">
        <v>31862992</v>
      </c>
      <c r="AC135" t="s">
        <v>46</v>
      </c>
      <c r="AD135" t="s">
        <v>1816</v>
      </c>
      <c r="AE135" t="s">
        <v>48</v>
      </c>
      <c r="AF135" t="s">
        <v>49</v>
      </c>
      <c r="AG135" t="s">
        <v>787</v>
      </c>
      <c r="AH135" t="s">
        <v>50</v>
      </c>
      <c r="AI135" t="s">
        <v>2100</v>
      </c>
    </row>
    <row r="136" spans="1:35" x14ac:dyDescent="0.25">
      <c r="A136" t="s">
        <v>2101</v>
      </c>
      <c r="B136" t="s">
        <v>2102</v>
      </c>
      <c r="C136" t="s">
        <v>2103</v>
      </c>
      <c r="D136">
        <v>2019</v>
      </c>
      <c r="E136" t="s">
        <v>1578</v>
      </c>
      <c r="F136">
        <v>9</v>
      </c>
      <c r="G136">
        <v>1</v>
      </c>
      <c r="H136">
        <v>15558</v>
      </c>
      <c r="L136" t="str">
        <f t="shared" si="2"/>
        <v xml:space="preserve">Scientific Reports, Volume 9, Issue 1, Page:  - </v>
      </c>
      <c r="M136" t="s">
        <v>17894</v>
      </c>
      <c r="O136" t="s">
        <v>2104</v>
      </c>
      <c r="P136" t="s">
        <v>2105</v>
      </c>
      <c r="Q136" t="s">
        <v>2106</v>
      </c>
      <c r="R136" t="s">
        <v>2107</v>
      </c>
      <c r="S136" t="s">
        <v>2108</v>
      </c>
      <c r="V136" t="s">
        <v>2109</v>
      </c>
      <c r="X136" t="s">
        <v>1586</v>
      </c>
      <c r="Y136">
        <v>20452322</v>
      </c>
      <c r="AB136">
        <v>31664140</v>
      </c>
      <c r="AC136" t="s">
        <v>46</v>
      </c>
      <c r="AD136" t="s">
        <v>1587</v>
      </c>
      <c r="AE136" t="s">
        <v>48</v>
      </c>
      <c r="AF136" t="s">
        <v>49</v>
      </c>
      <c r="AG136" t="s">
        <v>787</v>
      </c>
      <c r="AH136" t="s">
        <v>50</v>
      </c>
      <c r="AI136" t="s">
        <v>2110</v>
      </c>
    </row>
    <row r="137" spans="1:35" x14ac:dyDescent="0.25">
      <c r="A137" t="s">
        <v>2111</v>
      </c>
      <c r="B137" t="s">
        <v>2112</v>
      </c>
      <c r="C137" t="s">
        <v>2113</v>
      </c>
      <c r="D137">
        <v>2019</v>
      </c>
      <c r="E137" t="s">
        <v>2114</v>
      </c>
      <c r="F137">
        <v>66</v>
      </c>
      <c r="H137">
        <v>104107</v>
      </c>
      <c r="L137" t="str">
        <f t="shared" si="2"/>
        <v xml:space="preserve">Nano Energy, Volume 66, Issue , Page:  - </v>
      </c>
      <c r="M137" t="s">
        <v>17924</v>
      </c>
      <c r="O137" t="s">
        <v>2115</v>
      </c>
      <c r="P137" t="s">
        <v>2116</v>
      </c>
      <c r="Q137" t="s">
        <v>2117</v>
      </c>
      <c r="R137" t="s">
        <v>2118</v>
      </c>
      <c r="S137" t="s">
        <v>2119</v>
      </c>
      <c r="T137" t="s">
        <v>2120</v>
      </c>
      <c r="U137" t="s">
        <v>2121</v>
      </c>
      <c r="V137" t="s">
        <v>2122</v>
      </c>
      <c r="X137" t="s">
        <v>44</v>
      </c>
      <c r="Y137">
        <v>22112855</v>
      </c>
      <c r="AC137" t="s">
        <v>46</v>
      </c>
      <c r="AD137" t="s">
        <v>2114</v>
      </c>
      <c r="AE137" t="s">
        <v>48</v>
      </c>
      <c r="AF137" t="s">
        <v>49</v>
      </c>
      <c r="AH137" t="s">
        <v>50</v>
      </c>
      <c r="AI137" t="s">
        <v>2123</v>
      </c>
    </row>
    <row r="138" spans="1:35" x14ac:dyDescent="0.25">
      <c r="A138" t="s">
        <v>2137</v>
      </c>
      <c r="B138" t="s">
        <v>2138</v>
      </c>
      <c r="C138" t="s">
        <v>2139</v>
      </c>
      <c r="D138">
        <v>2019</v>
      </c>
      <c r="E138" t="s">
        <v>2140</v>
      </c>
      <c r="F138">
        <v>62</v>
      </c>
      <c r="G138">
        <v>1</v>
      </c>
      <c r="H138">
        <v>59</v>
      </c>
      <c r="L138" t="str">
        <f t="shared" si="2"/>
        <v xml:space="preserve">Applied Biological Chemistry, Volume 62, Issue 1, Page:  - </v>
      </c>
      <c r="M138" t="s">
        <v>17926</v>
      </c>
      <c r="O138" t="s">
        <v>2141</v>
      </c>
      <c r="P138" t="s">
        <v>2142</v>
      </c>
      <c r="Q138" t="s">
        <v>2143</v>
      </c>
      <c r="R138" t="s">
        <v>2144</v>
      </c>
      <c r="S138" t="s">
        <v>2145</v>
      </c>
      <c r="T138" t="s">
        <v>2146</v>
      </c>
      <c r="V138" t="s">
        <v>291</v>
      </c>
      <c r="X138" t="s">
        <v>2147</v>
      </c>
      <c r="Y138">
        <v>24680834</v>
      </c>
      <c r="AC138" t="s">
        <v>46</v>
      </c>
      <c r="AD138" t="s">
        <v>2148</v>
      </c>
      <c r="AE138" t="s">
        <v>48</v>
      </c>
      <c r="AF138" t="s">
        <v>49</v>
      </c>
      <c r="AG138" t="s">
        <v>787</v>
      </c>
      <c r="AH138" t="s">
        <v>50</v>
      </c>
      <c r="AI138" t="s">
        <v>2149</v>
      </c>
    </row>
    <row r="139" spans="1:35" x14ac:dyDescent="0.25">
      <c r="A139" t="s">
        <v>2150</v>
      </c>
      <c r="B139" t="s">
        <v>2151</v>
      </c>
      <c r="C139" t="s">
        <v>2152</v>
      </c>
      <c r="D139">
        <v>2019</v>
      </c>
      <c r="E139" t="s">
        <v>439</v>
      </c>
      <c r="F139">
        <v>293</v>
      </c>
      <c r="H139">
        <v>122169</v>
      </c>
      <c r="L139" t="str">
        <f t="shared" si="2"/>
        <v xml:space="preserve">Bioresource Technology, Volume 293, Issue , Page:  - </v>
      </c>
      <c r="M139" t="s">
        <v>17927</v>
      </c>
      <c r="O139" t="s">
        <v>2153</v>
      </c>
      <c r="P139" t="s">
        <v>2154</v>
      </c>
      <c r="Q139" t="s">
        <v>2155</v>
      </c>
      <c r="R139" t="s">
        <v>2156</v>
      </c>
      <c r="S139" t="s">
        <v>2157</v>
      </c>
      <c r="T139" t="s">
        <v>2158</v>
      </c>
      <c r="U139" t="s">
        <v>2159</v>
      </c>
      <c r="V139" t="s">
        <v>2160</v>
      </c>
      <c r="X139" t="s">
        <v>44</v>
      </c>
      <c r="Y139">
        <v>9608524</v>
      </c>
      <c r="AA139" t="s">
        <v>448</v>
      </c>
      <c r="AB139">
        <v>31561980</v>
      </c>
      <c r="AC139" t="s">
        <v>46</v>
      </c>
      <c r="AD139" t="s">
        <v>449</v>
      </c>
      <c r="AE139" t="s">
        <v>48</v>
      </c>
      <c r="AF139" t="s">
        <v>49</v>
      </c>
      <c r="AH139" t="s">
        <v>50</v>
      </c>
      <c r="AI139" t="s">
        <v>2161</v>
      </c>
    </row>
    <row r="140" spans="1:35" x14ac:dyDescent="0.25">
      <c r="A140" t="s">
        <v>2162</v>
      </c>
      <c r="B140" t="s">
        <v>2163</v>
      </c>
      <c r="C140" t="s">
        <v>2164</v>
      </c>
      <c r="D140">
        <v>2019</v>
      </c>
      <c r="E140" t="s">
        <v>1578</v>
      </c>
      <c r="F140">
        <v>9</v>
      </c>
      <c r="G140">
        <v>1</v>
      </c>
      <c r="H140">
        <v>9043</v>
      </c>
      <c r="L140" t="str">
        <f t="shared" si="2"/>
        <v xml:space="preserve">Scientific Reports, Volume 9, Issue 1, Page:  - </v>
      </c>
      <c r="M140" t="s">
        <v>17894</v>
      </c>
      <c r="N140">
        <v>2</v>
      </c>
      <c r="O140" t="s">
        <v>2165</v>
      </c>
      <c r="P140" t="s">
        <v>2166</v>
      </c>
      <c r="Q140" t="s">
        <v>2167</v>
      </c>
      <c r="R140" t="s">
        <v>2168</v>
      </c>
      <c r="S140" t="s">
        <v>2169</v>
      </c>
      <c r="V140" t="s">
        <v>2170</v>
      </c>
      <c r="X140" t="s">
        <v>1586</v>
      </c>
      <c r="Y140">
        <v>20452322</v>
      </c>
      <c r="AB140">
        <v>31227769</v>
      </c>
      <c r="AC140" t="s">
        <v>46</v>
      </c>
      <c r="AD140" t="s">
        <v>1587</v>
      </c>
      <c r="AE140" t="s">
        <v>48</v>
      </c>
      <c r="AF140" t="s">
        <v>49</v>
      </c>
      <c r="AG140" t="s">
        <v>787</v>
      </c>
      <c r="AH140" t="s">
        <v>50</v>
      </c>
      <c r="AI140" t="s">
        <v>2171</v>
      </c>
    </row>
    <row r="141" spans="1:35" x14ac:dyDescent="0.25">
      <c r="A141" t="s">
        <v>2183</v>
      </c>
      <c r="B141" t="s">
        <v>2184</v>
      </c>
      <c r="C141" t="s">
        <v>2185</v>
      </c>
      <c r="D141">
        <v>2019</v>
      </c>
      <c r="E141" t="s">
        <v>2186</v>
      </c>
      <c r="F141">
        <v>11</v>
      </c>
      <c r="G141">
        <v>23</v>
      </c>
      <c r="H141">
        <v>6661</v>
      </c>
      <c r="L141" t="str">
        <f t="shared" si="2"/>
        <v xml:space="preserve">Sustainability (Switzerland), Volume 11, Issue 23, Page:  - </v>
      </c>
      <c r="M141" t="s">
        <v>17928</v>
      </c>
      <c r="O141" t="s">
        <v>2187</v>
      </c>
      <c r="P141" t="s">
        <v>2188</v>
      </c>
      <c r="Q141" t="s">
        <v>2189</v>
      </c>
      <c r="R141" t="s">
        <v>2190</v>
      </c>
      <c r="S141" t="s">
        <v>2191</v>
      </c>
      <c r="T141" t="s">
        <v>2192</v>
      </c>
      <c r="V141" t="s">
        <v>2193</v>
      </c>
      <c r="X141" t="s">
        <v>1240</v>
      </c>
      <c r="Y141">
        <v>20711050</v>
      </c>
      <c r="AC141" t="s">
        <v>46</v>
      </c>
      <c r="AD141" t="s">
        <v>2194</v>
      </c>
      <c r="AE141" t="s">
        <v>48</v>
      </c>
      <c r="AF141" t="s">
        <v>49</v>
      </c>
      <c r="AG141" t="s">
        <v>787</v>
      </c>
      <c r="AH141" t="s">
        <v>50</v>
      </c>
      <c r="AI141" t="s">
        <v>2195</v>
      </c>
    </row>
    <row r="142" spans="1:35" x14ac:dyDescent="0.25">
      <c r="A142" t="s">
        <v>2207</v>
      </c>
      <c r="B142" t="s">
        <v>2208</v>
      </c>
      <c r="C142" t="s">
        <v>2209</v>
      </c>
      <c r="D142">
        <v>2019</v>
      </c>
      <c r="E142" t="s">
        <v>1578</v>
      </c>
      <c r="F142">
        <v>9</v>
      </c>
      <c r="G142">
        <v>1</v>
      </c>
      <c r="H142">
        <v>14788</v>
      </c>
      <c r="L142" t="str">
        <f t="shared" si="2"/>
        <v xml:space="preserve">Scientific Reports, Volume 9, Issue 1, Page:  - </v>
      </c>
      <c r="M142" t="s">
        <v>17894</v>
      </c>
      <c r="O142" t="s">
        <v>2210</v>
      </c>
      <c r="P142" t="s">
        <v>2211</v>
      </c>
      <c r="Q142" t="s">
        <v>2212</v>
      </c>
      <c r="R142" t="s">
        <v>2213</v>
      </c>
      <c r="S142" t="s">
        <v>2214</v>
      </c>
      <c r="V142" t="s">
        <v>2215</v>
      </c>
      <c r="X142" t="s">
        <v>1586</v>
      </c>
      <c r="Y142">
        <v>20452322</v>
      </c>
      <c r="AB142">
        <v>31616021</v>
      </c>
      <c r="AC142" t="s">
        <v>46</v>
      </c>
      <c r="AD142" t="s">
        <v>1587</v>
      </c>
      <c r="AE142" t="s">
        <v>48</v>
      </c>
      <c r="AF142" t="s">
        <v>49</v>
      </c>
      <c r="AG142" t="s">
        <v>787</v>
      </c>
      <c r="AH142" t="s">
        <v>50</v>
      </c>
      <c r="AI142" t="s">
        <v>2216</v>
      </c>
    </row>
    <row r="143" spans="1:35" x14ac:dyDescent="0.25">
      <c r="A143" t="s">
        <v>2217</v>
      </c>
      <c r="B143" t="s">
        <v>2218</v>
      </c>
      <c r="C143" t="s">
        <v>2219</v>
      </c>
      <c r="D143">
        <v>2019</v>
      </c>
      <c r="E143" t="s">
        <v>1259</v>
      </c>
      <c r="F143">
        <v>495</v>
      </c>
      <c r="H143">
        <v>143530</v>
      </c>
      <c r="L143" t="str">
        <f t="shared" si="2"/>
        <v xml:space="preserve">Applied Surface Science, Volume 495, Issue , Page:  - </v>
      </c>
      <c r="M143" t="s">
        <v>17929</v>
      </c>
      <c r="O143" t="s">
        <v>2220</v>
      </c>
      <c r="P143" t="s">
        <v>2221</v>
      </c>
      <c r="Q143" t="s">
        <v>2222</v>
      </c>
      <c r="R143" t="s">
        <v>2223</v>
      </c>
      <c r="S143" t="s">
        <v>2224</v>
      </c>
      <c r="T143" t="s">
        <v>2225</v>
      </c>
      <c r="U143" t="s">
        <v>2226</v>
      </c>
      <c r="V143" t="s">
        <v>2227</v>
      </c>
      <c r="X143" t="s">
        <v>63</v>
      </c>
      <c r="Y143">
        <v>1694332</v>
      </c>
      <c r="AA143" t="s">
        <v>1268</v>
      </c>
      <c r="AC143" t="s">
        <v>46</v>
      </c>
      <c r="AD143" t="s">
        <v>1269</v>
      </c>
      <c r="AE143" t="s">
        <v>48</v>
      </c>
      <c r="AF143" t="s">
        <v>49</v>
      </c>
      <c r="AH143" t="s">
        <v>50</v>
      </c>
      <c r="AI143" t="s">
        <v>2228</v>
      </c>
    </row>
    <row r="144" spans="1:35" x14ac:dyDescent="0.25">
      <c r="A144" t="s">
        <v>2229</v>
      </c>
      <c r="B144" t="s">
        <v>2230</v>
      </c>
      <c r="C144" t="s">
        <v>2231</v>
      </c>
      <c r="D144">
        <v>2019</v>
      </c>
      <c r="E144" t="s">
        <v>2232</v>
      </c>
      <c r="F144">
        <v>4</v>
      </c>
      <c r="G144">
        <v>22</v>
      </c>
      <c r="I144">
        <v>19623</v>
      </c>
      <c r="J144">
        <v>19634</v>
      </c>
      <c r="L144" t="str">
        <f t="shared" si="2"/>
        <v>ACS Omega, Volume 4, Issue 22, Page: 19623 - 19634</v>
      </c>
      <c r="M144" t="s">
        <v>17930</v>
      </c>
      <c r="O144" t="s">
        <v>2233</v>
      </c>
      <c r="P144" t="s">
        <v>2234</v>
      </c>
      <c r="Q144" t="s">
        <v>2235</v>
      </c>
      <c r="R144" t="s">
        <v>2236</v>
      </c>
      <c r="S144" t="s">
        <v>2237</v>
      </c>
      <c r="V144" t="s">
        <v>2238</v>
      </c>
      <c r="X144" t="s">
        <v>2239</v>
      </c>
      <c r="Y144">
        <v>24701343</v>
      </c>
      <c r="AC144" t="s">
        <v>46</v>
      </c>
      <c r="AD144" t="s">
        <v>2232</v>
      </c>
      <c r="AE144" t="s">
        <v>48</v>
      </c>
      <c r="AF144" t="s">
        <v>49</v>
      </c>
      <c r="AG144" t="s">
        <v>787</v>
      </c>
      <c r="AH144" t="s">
        <v>50</v>
      </c>
      <c r="AI144" t="s">
        <v>2240</v>
      </c>
    </row>
    <row r="145" spans="1:35" x14ac:dyDescent="0.25">
      <c r="A145" t="s">
        <v>2241</v>
      </c>
      <c r="B145" t="s">
        <v>2242</v>
      </c>
      <c r="C145" t="s">
        <v>2243</v>
      </c>
      <c r="D145">
        <v>2019</v>
      </c>
      <c r="E145" t="s">
        <v>2244</v>
      </c>
      <c r="F145">
        <v>13</v>
      </c>
      <c r="G145">
        <v>11</v>
      </c>
      <c r="I145">
        <v>13374</v>
      </c>
      <c r="J145">
        <v>13381</v>
      </c>
      <c r="L145" t="str">
        <f t="shared" si="2"/>
        <v>ACS Nano, Volume 13, Issue 11, Page: 13374 - 13381</v>
      </c>
      <c r="M145" t="s">
        <v>17931</v>
      </c>
      <c r="O145" t="s">
        <v>2245</v>
      </c>
      <c r="P145" t="s">
        <v>2246</v>
      </c>
      <c r="Q145" t="s">
        <v>2247</v>
      </c>
      <c r="R145" t="s">
        <v>2248</v>
      </c>
      <c r="S145" t="s">
        <v>2249</v>
      </c>
      <c r="T145" t="s">
        <v>2250</v>
      </c>
      <c r="U145" t="s">
        <v>2251</v>
      </c>
      <c r="V145" t="s">
        <v>2252</v>
      </c>
      <c r="X145" t="s">
        <v>2239</v>
      </c>
      <c r="Y145">
        <v>19360851</v>
      </c>
      <c r="AB145">
        <v>31639293</v>
      </c>
      <c r="AC145" t="s">
        <v>46</v>
      </c>
      <c r="AD145" t="s">
        <v>2244</v>
      </c>
      <c r="AE145" t="s">
        <v>48</v>
      </c>
      <c r="AF145" t="s">
        <v>49</v>
      </c>
      <c r="AH145" t="s">
        <v>50</v>
      </c>
      <c r="AI145" t="s">
        <v>2253</v>
      </c>
    </row>
    <row r="146" spans="1:35" x14ac:dyDescent="0.25">
      <c r="A146" t="s">
        <v>2254</v>
      </c>
      <c r="B146" t="s">
        <v>2255</v>
      </c>
      <c r="C146" t="s">
        <v>2256</v>
      </c>
      <c r="D146">
        <v>2019</v>
      </c>
      <c r="E146" t="s">
        <v>116</v>
      </c>
      <c r="F146">
        <v>810</v>
      </c>
      <c r="H146">
        <v>151873</v>
      </c>
      <c r="L146" t="str">
        <f t="shared" si="2"/>
        <v xml:space="preserve">Journal of Alloys and Compounds, Volume 810, Issue , Page:  - </v>
      </c>
      <c r="M146" t="s">
        <v>17932</v>
      </c>
      <c r="O146" t="s">
        <v>2257</v>
      </c>
      <c r="P146" t="s">
        <v>2258</v>
      </c>
      <c r="Q146" t="s">
        <v>2259</v>
      </c>
      <c r="R146" t="s">
        <v>2260</v>
      </c>
      <c r="S146" t="s">
        <v>2261</v>
      </c>
      <c r="T146" t="s">
        <v>2262</v>
      </c>
      <c r="U146" t="s">
        <v>2263</v>
      </c>
      <c r="V146" t="s">
        <v>2264</v>
      </c>
      <c r="X146" t="s">
        <v>44</v>
      </c>
      <c r="Y146">
        <v>9258388</v>
      </c>
      <c r="AA146" t="s">
        <v>125</v>
      </c>
      <c r="AC146" t="s">
        <v>46</v>
      </c>
      <c r="AD146" t="s">
        <v>126</v>
      </c>
      <c r="AE146" t="s">
        <v>48</v>
      </c>
      <c r="AF146" t="s">
        <v>49</v>
      </c>
      <c r="AH146" t="s">
        <v>50</v>
      </c>
      <c r="AI146" t="s">
        <v>2265</v>
      </c>
    </row>
    <row r="147" spans="1:35" x14ac:dyDescent="0.25">
      <c r="A147" t="s">
        <v>2266</v>
      </c>
      <c r="B147" t="s">
        <v>2267</v>
      </c>
      <c r="C147" t="s">
        <v>2268</v>
      </c>
      <c r="D147">
        <v>2019</v>
      </c>
      <c r="E147" t="s">
        <v>2269</v>
      </c>
      <c r="F147">
        <v>11</v>
      </c>
      <c r="G147">
        <v>43</v>
      </c>
      <c r="I147">
        <v>20917</v>
      </c>
      <c r="J147">
        <v>20931</v>
      </c>
      <c r="L147" t="str">
        <f t="shared" si="2"/>
        <v>Nanoscale, Volume 11, Issue 43, Page: 20917 - 20931</v>
      </c>
      <c r="M147" t="s">
        <v>17933</v>
      </c>
      <c r="O147" t="s">
        <v>2270</v>
      </c>
      <c r="P147" t="s">
        <v>2271</v>
      </c>
      <c r="Q147" t="s">
        <v>2272</v>
      </c>
      <c r="R147" t="s">
        <v>2273</v>
      </c>
      <c r="S147" t="s">
        <v>2274</v>
      </c>
      <c r="U147" t="s">
        <v>2275</v>
      </c>
      <c r="V147" t="s">
        <v>2276</v>
      </c>
      <c r="X147" t="s">
        <v>2277</v>
      </c>
      <c r="Y147">
        <v>20403364</v>
      </c>
      <c r="AB147">
        <v>31660557</v>
      </c>
      <c r="AC147" t="s">
        <v>46</v>
      </c>
      <c r="AD147" t="s">
        <v>2269</v>
      </c>
      <c r="AE147" t="s">
        <v>48</v>
      </c>
      <c r="AF147" t="s">
        <v>49</v>
      </c>
      <c r="AH147" t="s">
        <v>50</v>
      </c>
      <c r="AI147" t="s">
        <v>2278</v>
      </c>
    </row>
    <row r="148" spans="1:35" x14ac:dyDescent="0.25">
      <c r="A148" t="s">
        <v>2279</v>
      </c>
      <c r="B148" t="s">
        <v>2280</v>
      </c>
      <c r="C148" t="s">
        <v>2281</v>
      </c>
      <c r="D148">
        <v>2019</v>
      </c>
      <c r="E148" t="s">
        <v>2282</v>
      </c>
      <c r="F148">
        <v>10</v>
      </c>
      <c r="G148">
        <v>5</v>
      </c>
      <c r="I148">
        <v>1047</v>
      </c>
      <c r="J148">
        <v>1062</v>
      </c>
      <c r="L148" t="str">
        <f t="shared" si="2"/>
        <v>Journal of Science and Technology Policy Management, Volume 10, Issue 5, Page: 1047 - 1062</v>
      </c>
      <c r="M148" t="s">
        <v>17934</v>
      </c>
      <c r="O148" t="s">
        <v>2283</v>
      </c>
      <c r="P148" t="s">
        <v>2284</v>
      </c>
      <c r="Q148" t="s">
        <v>2285</v>
      </c>
      <c r="R148" t="s">
        <v>2286</v>
      </c>
      <c r="S148" t="s">
        <v>2287</v>
      </c>
      <c r="T148" t="s">
        <v>2288</v>
      </c>
      <c r="V148" t="s">
        <v>2289</v>
      </c>
      <c r="X148" t="s">
        <v>2290</v>
      </c>
      <c r="Y148">
        <v>20534620</v>
      </c>
      <c r="AC148" t="s">
        <v>46</v>
      </c>
      <c r="AD148" t="s">
        <v>2291</v>
      </c>
      <c r="AE148" t="s">
        <v>48</v>
      </c>
      <c r="AF148" t="s">
        <v>49</v>
      </c>
      <c r="AH148" t="s">
        <v>50</v>
      </c>
      <c r="AI148" t="s">
        <v>2292</v>
      </c>
    </row>
    <row r="149" spans="1:35" x14ac:dyDescent="0.25">
      <c r="A149" t="s">
        <v>2293</v>
      </c>
      <c r="B149" t="s">
        <v>2294</v>
      </c>
      <c r="C149" t="s">
        <v>2295</v>
      </c>
      <c r="D149">
        <v>2019</v>
      </c>
      <c r="E149" t="s">
        <v>682</v>
      </c>
      <c r="F149">
        <v>238</v>
      </c>
      <c r="H149">
        <v>117940</v>
      </c>
      <c r="L149" t="str">
        <f t="shared" si="2"/>
        <v xml:space="preserve">Journal of Cleaner Production, Volume 238, Issue , Page:  - </v>
      </c>
      <c r="M149" t="s">
        <v>17935</v>
      </c>
      <c r="O149" t="s">
        <v>2296</v>
      </c>
      <c r="P149" t="s">
        <v>2297</v>
      </c>
      <c r="Q149" t="s">
        <v>2298</v>
      </c>
      <c r="R149" t="s">
        <v>2299</v>
      </c>
      <c r="S149" t="s">
        <v>2300</v>
      </c>
      <c r="T149" t="s">
        <v>2301</v>
      </c>
      <c r="U149" t="s">
        <v>2302</v>
      </c>
      <c r="V149" t="s">
        <v>2303</v>
      </c>
      <c r="X149" t="s">
        <v>44</v>
      </c>
      <c r="Y149">
        <v>9596526</v>
      </c>
      <c r="AA149" t="s">
        <v>691</v>
      </c>
      <c r="AC149" t="s">
        <v>46</v>
      </c>
      <c r="AD149" t="s">
        <v>692</v>
      </c>
      <c r="AE149" t="s">
        <v>48</v>
      </c>
      <c r="AF149" t="s">
        <v>49</v>
      </c>
      <c r="AH149" t="s">
        <v>50</v>
      </c>
      <c r="AI149" t="s">
        <v>2304</v>
      </c>
    </row>
    <row r="150" spans="1:35" x14ac:dyDescent="0.25">
      <c r="A150" t="s">
        <v>2319</v>
      </c>
      <c r="B150" t="s">
        <v>2320</v>
      </c>
      <c r="C150" t="s">
        <v>2321</v>
      </c>
      <c r="D150">
        <v>2019</v>
      </c>
      <c r="E150" t="s">
        <v>2322</v>
      </c>
      <c r="F150">
        <v>6</v>
      </c>
      <c r="G150">
        <v>22</v>
      </c>
      <c r="I150">
        <v>5617</v>
      </c>
      <c r="J150">
        <v>5626</v>
      </c>
      <c r="L150" t="str">
        <f t="shared" si="2"/>
        <v>ChemElectroChem, Volume 6, Issue 22, Page: 5617 - 5626</v>
      </c>
      <c r="M150" t="s">
        <v>17937</v>
      </c>
      <c r="O150" t="s">
        <v>2323</v>
      </c>
      <c r="P150" t="s">
        <v>2324</v>
      </c>
      <c r="Q150" t="s">
        <v>2325</v>
      </c>
      <c r="R150" t="s">
        <v>2326</v>
      </c>
      <c r="S150" t="s">
        <v>2327</v>
      </c>
      <c r="T150" t="s">
        <v>2328</v>
      </c>
      <c r="U150" t="s">
        <v>2329</v>
      </c>
      <c r="V150" t="s">
        <v>2330</v>
      </c>
      <c r="X150" t="s">
        <v>1367</v>
      </c>
      <c r="Y150">
        <v>21960216</v>
      </c>
      <c r="AC150" t="s">
        <v>46</v>
      </c>
      <c r="AD150" t="s">
        <v>2322</v>
      </c>
      <c r="AE150" t="s">
        <v>48</v>
      </c>
      <c r="AF150" t="s">
        <v>49</v>
      </c>
      <c r="AH150" t="s">
        <v>50</v>
      </c>
      <c r="AI150" t="s">
        <v>2331</v>
      </c>
    </row>
    <row r="151" spans="1:35" x14ac:dyDescent="0.25">
      <c r="A151" t="s">
        <v>2332</v>
      </c>
      <c r="B151" t="s">
        <v>2333</v>
      </c>
      <c r="C151" t="s">
        <v>2334</v>
      </c>
      <c r="D151">
        <v>2019</v>
      </c>
      <c r="E151" t="s">
        <v>759</v>
      </c>
      <c r="F151">
        <v>42</v>
      </c>
      <c r="G151">
        <v>8</v>
      </c>
      <c r="I151">
        <v>757</v>
      </c>
      <c r="J151">
        <v>769</v>
      </c>
      <c r="L151" t="str">
        <f t="shared" si="2"/>
        <v>Journal of the Chinese Institute of Engineers, Transactions of the Chinese Institute of Engineers,Series A/Chung-kuo Kung Ch'eng Hsuch K'an, Volume 42, Issue 8, Page: 757 - 769</v>
      </c>
      <c r="M151" t="s">
        <v>17938</v>
      </c>
      <c r="O151" t="s">
        <v>2335</v>
      </c>
      <c r="P151" t="s">
        <v>2336</v>
      </c>
      <c r="Q151" t="s">
        <v>2337</v>
      </c>
      <c r="R151" t="s">
        <v>2338</v>
      </c>
      <c r="S151" t="s">
        <v>2339</v>
      </c>
      <c r="T151" t="s">
        <v>2340</v>
      </c>
      <c r="U151" t="s">
        <v>2341</v>
      </c>
      <c r="V151" t="s">
        <v>2342</v>
      </c>
      <c r="X151" t="s">
        <v>768</v>
      </c>
      <c r="Y151">
        <v>2533839</v>
      </c>
      <c r="AA151" t="s">
        <v>769</v>
      </c>
      <c r="AC151" t="s">
        <v>46</v>
      </c>
      <c r="AD151" t="s">
        <v>770</v>
      </c>
      <c r="AE151" t="s">
        <v>48</v>
      </c>
      <c r="AF151" t="s">
        <v>49</v>
      </c>
      <c r="AH151" t="s">
        <v>50</v>
      </c>
      <c r="AI151" t="s">
        <v>2343</v>
      </c>
    </row>
    <row r="152" spans="1:35" x14ac:dyDescent="0.25">
      <c r="A152" t="s">
        <v>2344</v>
      </c>
      <c r="B152" t="s">
        <v>2345</v>
      </c>
      <c r="C152" t="s">
        <v>2346</v>
      </c>
      <c r="D152">
        <v>2019</v>
      </c>
      <c r="E152" t="s">
        <v>2347</v>
      </c>
      <c r="F152">
        <v>27</v>
      </c>
      <c r="G152">
        <v>8</v>
      </c>
      <c r="I152">
        <v>1075</v>
      </c>
      <c r="J152">
        <v>1092</v>
      </c>
      <c r="L152" t="str">
        <f t="shared" si="2"/>
        <v>Interactive Learning Environments, Volume 27, Issue 8, Page: 1075 - 1092</v>
      </c>
      <c r="M152" t="s">
        <v>17939</v>
      </c>
      <c r="N152">
        <v>6</v>
      </c>
      <c r="O152" t="s">
        <v>2348</v>
      </c>
      <c r="P152" t="s">
        <v>2349</v>
      </c>
      <c r="Q152" t="s">
        <v>2350</v>
      </c>
      <c r="R152" t="s">
        <v>2351</v>
      </c>
      <c r="S152" t="s">
        <v>2352</v>
      </c>
      <c r="T152" t="s">
        <v>2353</v>
      </c>
      <c r="V152" t="s">
        <v>2354</v>
      </c>
      <c r="X152" t="s">
        <v>752</v>
      </c>
      <c r="Y152">
        <v>10494820</v>
      </c>
      <c r="AC152" t="s">
        <v>46</v>
      </c>
      <c r="AD152" t="s">
        <v>2355</v>
      </c>
      <c r="AE152" t="s">
        <v>48</v>
      </c>
      <c r="AF152" t="s">
        <v>49</v>
      </c>
      <c r="AH152" t="s">
        <v>50</v>
      </c>
      <c r="AI152" t="s">
        <v>2356</v>
      </c>
    </row>
    <row r="153" spans="1:35" x14ac:dyDescent="0.25">
      <c r="A153" t="s">
        <v>2368</v>
      </c>
      <c r="B153" t="s">
        <v>2369</v>
      </c>
      <c r="C153" t="s">
        <v>2370</v>
      </c>
      <c r="D153">
        <v>2019</v>
      </c>
      <c r="E153" t="s">
        <v>2347</v>
      </c>
      <c r="F153">
        <v>27</v>
      </c>
      <c r="G153">
        <v>8</v>
      </c>
      <c r="I153">
        <v>1062</v>
      </c>
      <c r="J153">
        <v>1074</v>
      </c>
      <c r="L153" t="str">
        <f t="shared" si="2"/>
        <v>Interactive Learning Environments, Volume 27, Issue 8, Page: 1062 - 1074</v>
      </c>
      <c r="M153" t="s">
        <v>17941</v>
      </c>
      <c r="N153">
        <v>3</v>
      </c>
      <c r="O153" t="s">
        <v>2371</v>
      </c>
      <c r="P153" t="s">
        <v>2372</v>
      </c>
      <c r="Q153" t="s">
        <v>2373</v>
      </c>
      <c r="R153" t="s">
        <v>2374</v>
      </c>
      <c r="S153" t="s">
        <v>2375</v>
      </c>
      <c r="T153" t="s">
        <v>2376</v>
      </c>
      <c r="V153" t="s">
        <v>2377</v>
      </c>
      <c r="X153" t="s">
        <v>752</v>
      </c>
      <c r="Y153">
        <v>10494820</v>
      </c>
      <c r="AC153" t="s">
        <v>46</v>
      </c>
      <c r="AD153" t="s">
        <v>2355</v>
      </c>
      <c r="AE153" t="s">
        <v>48</v>
      </c>
      <c r="AF153" t="s">
        <v>49</v>
      </c>
      <c r="AH153" t="s">
        <v>50</v>
      </c>
      <c r="AI153" t="s">
        <v>2378</v>
      </c>
    </row>
    <row r="154" spans="1:35" x14ac:dyDescent="0.25">
      <c r="A154" t="s">
        <v>1454</v>
      </c>
      <c r="B154" t="s">
        <v>1455</v>
      </c>
      <c r="C154" t="s">
        <v>2379</v>
      </c>
      <c r="D154">
        <v>2019</v>
      </c>
      <c r="E154" t="s">
        <v>283</v>
      </c>
      <c r="F154">
        <v>294</v>
      </c>
      <c r="H154">
        <v>111582</v>
      </c>
      <c r="L154" t="str">
        <f t="shared" si="2"/>
        <v xml:space="preserve">Journal of Molecular Liquids, Volume 294, Issue , Page:  - </v>
      </c>
      <c r="M154" t="s">
        <v>17942</v>
      </c>
      <c r="N154">
        <v>1</v>
      </c>
      <c r="O154" t="s">
        <v>2380</v>
      </c>
      <c r="P154" t="s">
        <v>2381</v>
      </c>
      <c r="Q154" t="s">
        <v>1460</v>
      </c>
      <c r="R154" t="s">
        <v>1461</v>
      </c>
      <c r="S154" t="s">
        <v>2382</v>
      </c>
      <c r="T154" t="s">
        <v>2383</v>
      </c>
      <c r="U154" t="s">
        <v>2384</v>
      </c>
      <c r="V154" t="s">
        <v>1465</v>
      </c>
      <c r="X154" t="s">
        <v>63</v>
      </c>
      <c r="Y154">
        <v>1677322</v>
      </c>
      <c r="AA154" t="s">
        <v>292</v>
      </c>
      <c r="AC154" t="s">
        <v>46</v>
      </c>
      <c r="AD154" t="s">
        <v>293</v>
      </c>
      <c r="AE154" t="s">
        <v>48</v>
      </c>
      <c r="AF154" t="s">
        <v>49</v>
      </c>
      <c r="AH154" t="s">
        <v>50</v>
      </c>
      <c r="AI154" t="s">
        <v>2385</v>
      </c>
    </row>
    <row r="155" spans="1:35" x14ac:dyDescent="0.25">
      <c r="A155" t="s">
        <v>2386</v>
      </c>
      <c r="B155" t="s">
        <v>2387</v>
      </c>
      <c r="C155" t="s">
        <v>2388</v>
      </c>
      <c r="D155">
        <v>2019</v>
      </c>
      <c r="E155" t="s">
        <v>2389</v>
      </c>
      <c r="F155">
        <v>187</v>
      </c>
      <c r="H155">
        <v>115909</v>
      </c>
      <c r="L155" t="str">
        <f t="shared" si="2"/>
        <v xml:space="preserve">Energy, Volume 187, Issue , Page:  - </v>
      </c>
      <c r="M155" t="s">
        <v>17943</v>
      </c>
      <c r="N155">
        <v>1</v>
      </c>
      <c r="O155" t="s">
        <v>2390</v>
      </c>
      <c r="P155" t="s">
        <v>2391</v>
      </c>
      <c r="Q155" t="s">
        <v>2392</v>
      </c>
      <c r="R155" t="s">
        <v>2393</v>
      </c>
      <c r="S155" t="s">
        <v>2394</v>
      </c>
      <c r="T155" t="s">
        <v>2395</v>
      </c>
      <c r="U155" t="s">
        <v>2396</v>
      </c>
      <c r="V155" t="s">
        <v>2397</v>
      </c>
      <c r="X155" t="s">
        <v>44</v>
      </c>
      <c r="Y155">
        <v>3605442</v>
      </c>
      <c r="AA155" t="s">
        <v>2398</v>
      </c>
      <c r="AC155" t="s">
        <v>46</v>
      </c>
      <c r="AD155" t="s">
        <v>2389</v>
      </c>
      <c r="AE155" t="s">
        <v>48</v>
      </c>
      <c r="AF155" t="s">
        <v>49</v>
      </c>
      <c r="AH155" t="s">
        <v>50</v>
      </c>
      <c r="AI155" t="s">
        <v>2399</v>
      </c>
    </row>
    <row r="156" spans="1:35" x14ac:dyDescent="0.25">
      <c r="A156" t="s">
        <v>2400</v>
      </c>
      <c r="B156" t="s">
        <v>2401</v>
      </c>
      <c r="C156" t="s">
        <v>2402</v>
      </c>
      <c r="D156">
        <v>2019</v>
      </c>
      <c r="E156" t="s">
        <v>1259</v>
      </c>
      <c r="F156">
        <v>494</v>
      </c>
      <c r="I156">
        <v>644</v>
      </c>
      <c r="J156">
        <v>650</v>
      </c>
      <c r="L156" t="str">
        <f t="shared" si="2"/>
        <v>Applied Surface Science, Volume 494, Issue , Page: 644 - 650</v>
      </c>
      <c r="M156" t="s">
        <v>17944</v>
      </c>
      <c r="N156">
        <v>1</v>
      </c>
      <c r="O156" t="s">
        <v>2403</v>
      </c>
      <c r="P156" t="s">
        <v>2404</v>
      </c>
      <c r="Q156" t="s">
        <v>2405</v>
      </c>
      <c r="R156" t="s">
        <v>2406</v>
      </c>
      <c r="S156" t="s">
        <v>2407</v>
      </c>
      <c r="T156" t="s">
        <v>2408</v>
      </c>
      <c r="U156" t="s">
        <v>2409</v>
      </c>
      <c r="V156" t="s">
        <v>2410</v>
      </c>
      <c r="X156" t="s">
        <v>63</v>
      </c>
      <c r="Y156">
        <v>1694332</v>
      </c>
      <c r="AA156" t="s">
        <v>1268</v>
      </c>
      <c r="AC156" t="s">
        <v>46</v>
      </c>
      <c r="AD156" t="s">
        <v>1269</v>
      </c>
      <c r="AE156" t="s">
        <v>48</v>
      </c>
      <c r="AF156" t="s">
        <v>49</v>
      </c>
      <c r="AH156" t="s">
        <v>50</v>
      </c>
      <c r="AI156" t="s">
        <v>2411</v>
      </c>
    </row>
    <row r="157" spans="1:35" x14ac:dyDescent="0.25">
      <c r="A157" t="s">
        <v>2412</v>
      </c>
      <c r="B157" t="s">
        <v>2413</v>
      </c>
      <c r="C157" t="s">
        <v>2414</v>
      </c>
      <c r="D157">
        <v>2019</v>
      </c>
      <c r="E157" t="s">
        <v>2415</v>
      </c>
      <c r="F157">
        <v>451</v>
      </c>
      <c r="I157">
        <v>216</v>
      </c>
      <c r="J157">
        <v>219</v>
      </c>
      <c r="L157" t="str">
        <f t="shared" si="2"/>
        <v>Optics Communications, Volume 451, Issue , Page: 216 - 219</v>
      </c>
      <c r="M157" t="s">
        <v>17945</v>
      </c>
      <c r="O157" t="s">
        <v>2416</v>
      </c>
      <c r="P157" t="s">
        <v>2417</v>
      </c>
      <c r="Q157" t="s">
        <v>2418</v>
      </c>
      <c r="R157" t="s">
        <v>2419</v>
      </c>
      <c r="S157" t="s">
        <v>2420</v>
      </c>
      <c r="T157" t="s">
        <v>2421</v>
      </c>
      <c r="U157" t="s">
        <v>2422</v>
      </c>
      <c r="V157" t="s">
        <v>2423</v>
      </c>
      <c r="X157" t="s">
        <v>63</v>
      </c>
      <c r="Y157">
        <v>304018</v>
      </c>
      <c r="AA157" t="s">
        <v>2424</v>
      </c>
      <c r="AC157" t="s">
        <v>46</v>
      </c>
      <c r="AD157" t="s">
        <v>2425</v>
      </c>
      <c r="AE157" t="s">
        <v>48</v>
      </c>
      <c r="AF157" t="s">
        <v>49</v>
      </c>
      <c r="AH157" t="s">
        <v>50</v>
      </c>
      <c r="AI157" t="s">
        <v>2426</v>
      </c>
    </row>
    <row r="158" spans="1:35" x14ac:dyDescent="0.25">
      <c r="A158" t="s">
        <v>2427</v>
      </c>
      <c r="B158" t="s">
        <v>2428</v>
      </c>
      <c r="C158" t="s">
        <v>2429</v>
      </c>
      <c r="D158">
        <v>2019</v>
      </c>
      <c r="E158" t="s">
        <v>2430</v>
      </c>
      <c r="F158">
        <v>254</v>
      </c>
      <c r="H158">
        <v>113709</v>
      </c>
      <c r="L158" t="str">
        <f t="shared" si="2"/>
        <v xml:space="preserve">Applied Energy, Volume 254, Issue , Page:  - </v>
      </c>
      <c r="M158" t="s">
        <v>17946</v>
      </c>
      <c r="N158">
        <v>1</v>
      </c>
      <c r="O158" t="s">
        <v>2431</v>
      </c>
      <c r="P158" t="s">
        <v>2432</v>
      </c>
      <c r="Q158" t="s">
        <v>2433</v>
      </c>
      <c r="R158" t="s">
        <v>2434</v>
      </c>
      <c r="S158" t="s">
        <v>2435</v>
      </c>
      <c r="T158" t="s">
        <v>2436</v>
      </c>
      <c r="U158" t="s">
        <v>2437</v>
      </c>
      <c r="V158" t="s">
        <v>2438</v>
      </c>
      <c r="X158" t="s">
        <v>44</v>
      </c>
      <c r="Y158">
        <v>3062619</v>
      </c>
      <c r="AA158" t="s">
        <v>2439</v>
      </c>
      <c r="AC158" t="s">
        <v>46</v>
      </c>
      <c r="AD158" t="s">
        <v>2440</v>
      </c>
      <c r="AE158" t="s">
        <v>48</v>
      </c>
      <c r="AF158" t="s">
        <v>49</v>
      </c>
      <c r="AH158" t="s">
        <v>50</v>
      </c>
      <c r="AI158" t="s">
        <v>2441</v>
      </c>
    </row>
    <row r="159" spans="1:35" x14ac:dyDescent="0.25">
      <c r="A159" t="s">
        <v>2442</v>
      </c>
      <c r="B159" t="s">
        <v>2443</v>
      </c>
      <c r="C159" t="s">
        <v>2444</v>
      </c>
      <c r="D159">
        <v>2019</v>
      </c>
      <c r="E159" t="s">
        <v>55</v>
      </c>
      <c r="F159">
        <v>257</v>
      </c>
      <c r="H159">
        <v>117888</v>
      </c>
      <c r="L159" t="str">
        <f t="shared" si="2"/>
        <v xml:space="preserve">Applied Catalysis B: Environmental, Volume 257, Issue , Page:  - </v>
      </c>
      <c r="M159" t="s">
        <v>17947</v>
      </c>
      <c r="O159" t="s">
        <v>2445</v>
      </c>
      <c r="P159" t="s">
        <v>2446</v>
      </c>
      <c r="Q159" t="s">
        <v>2447</v>
      </c>
      <c r="R159" t="s">
        <v>2448</v>
      </c>
      <c r="S159" t="s">
        <v>2449</v>
      </c>
      <c r="T159" t="s">
        <v>2450</v>
      </c>
      <c r="U159" t="s">
        <v>2451</v>
      </c>
      <c r="V159" t="s">
        <v>2452</v>
      </c>
      <c r="X159" t="s">
        <v>63</v>
      </c>
      <c r="Y159">
        <v>9263373</v>
      </c>
      <c r="AA159" t="s">
        <v>64</v>
      </c>
      <c r="AC159" t="s">
        <v>46</v>
      </c>
      <c r="AD159" t="s">
        <v>65</v>
      </c>
      <c r="AE159" t="s">
        <v>48</v>
      </c>
      <c r="AF159" t="s">
        <v>49</v>
      </c>
      <c r="AH159" t="s">
        <v>50</v>
      </c>
      <c r="AI159" t="s">
        <v>2453</v>
      </c>
    </row>
    <row r="160" spans="1:35" x14ac:dyDescent="0.25">
      <c r="A160" t="s">
        <v>2454</v>
      </c>
      <c r="B160" t="s">
        <v>2455</v>
      </c>
      <c r="C160" t="s">
        <v>2456</v>
      </c>
      <c r="D160">
        <v>2019</v>
      </c>
      <c r="E160" t="s">
        <v>2457</v>
      </c>
      <c r="F160">
        <v>44</v>
      </c>
      <c r="G160">
        <v>56</v>
      </c>
      <c r="I160">
        <v>29516</v>
      </c>
      <c r="J160">
        <v>29528</v>
      </c>
      <c r="L160" t="str">
        <f t="shared" si="2"/>
        <v>International Journal of Hydrogen Energy, Volume 44, Issue 56, Page: 29516 - 29528</v>
      </c>
      <c r="M160" t="s">
        <v>17948</v>
      </c>
      <c r="O160" t="s">
        <v>2458</v>
      </c>
      <c r="P160" t="s">
        <v>2459</v>
      </c>
      <c r="Q160" t="s">
        <v>2460</v>
      </c>
      <c r="R160" t="s">
        <v>2461</v>
      </c>
      <c r="S160" t="s">
        <v>2462</v>
      </c>
      <c r="T160" t="s">
        <v>2463</v>
      </c>
      <c r="U160" t="s">
        <v>2464</v>
      </c>
      <c r="V160" t="s">
        <v>2465</v>
      </c>
      <c r="X160" t="s">
        <v>44</v>
      </c>
      <c r="Y160">
        <v>3603199</v>
      </c>
      <c r="AA160" t="s">
        <v>2466</v>
      </c>
      <c r="AC160" t="s">
        <v>46</v>
      </c>
      <c r="AD160" t="s">
        <v>2467</v>
      </c>
      <c r="AE160" t="s">
        <v>48</v>
      </c>
      <c r="AF160" t="s">
        <v>49</v>
      </c>
      <c r="AH160" t="s">
        <v>50</v>
      </c>
      <c r="AI160" t="s">
        <v>2468</v>
      </c>
    </row>
    <row r="161" spans="1:35" x14ac:dyDescent="0.25">
      <c r="A161" t="s">
        <v>2469</v>
      </c>
      <c r="B161" t="s">
        <v>2470</v>
      </c>
      <c r="C161" t="s">
        <v>2471</v>
      </c>
      <c r="D161">
        <v>2019</v>
      </c>
      <c r="E161" t="s">
        <v>2472</v>
      </c>
      <c r="F161">
        <v>36</v>
      </c>
      <c r="G161">
        <v>6</v>
      </c>
      <c r="I161">
        <v>887</v>
      </c>
      <c r="J161">
        <v>910</v>
      </c>
      <c r="L161" t="str">
        <f t="shared" si="2"/>
        <v>International Marketing Review, Volume 36, Issue 6, Page: 887 - 910</v>
      </c>
      <c r="M161" t="s">
        <v>17949</v>
      </c>
      <c r="O161" t="s">
        <v>2473</v>
      </c>
      <c r="P161" t="s">
        <v>2474</v>
      </c>
      <c r="Q161" t="s">
        <v>2475</v>
      </c>
      <c r="R161" t="s">
        <v>2476</v>
      </c>
      <c r="S161" t="s">
        <v>2477</v>
      </c>
      <c r="T161" t="s">
        <v>2478</v>
      </c>
      <c r="V161" t="s">
        <v>2479</v>
      </c>
      <c r="X161" t="s">
        <v>2290</v>
      </c>
      <c r="Y161">
        <v>2651335</v>
      </c>
      <c r="AC161" t="s">
        <v>46</v>
      </c>
      <c r="AD161" t="s">
        <v>2480</v>
      </c>
      <c r="AE161" t="s">
        <v>48</v>
      </c>
      <c r="AF161" t="s">
        <v>49</v>
      </c>
      <c r="AH161" t="s">
        <v>50</v>
      </c>
      <c r="AI161" t="s">
        <v>2481</v>
      </c>
    </row>
    <row r="162" spans="1:35" x14ac:dyDescent="0.25">
      <c r="A162" t="s">
        <v>2482</v>
      </c>
      <c r="B162" t="s">
        <v>2483</v>
      </c>
      <c r="C162" t="s">
        <v>2484</v>
      </c>
      <c r="D162">
        <v>2019</v>
      </c>
      <c r="E162" t="s">
        <v>1245</v>
      </c>
      <c r="F162">
        <v>182</v>
      </c>
      <c r="H162">
        <v>121814</v>
      </c>
      <c r="L162" t="str">
        <f t="shared" si="2"/>
        <v xml:space="preserve">Polymer, Volume 182, Issue , Page:  - </v>
      </c>
      <c r="M162" t="s">
        <v>17950</v>
      </c>
      <c r="O162" t="s">
        <v>2485</v>
      </c>
      <c r="P162" t="s">
        <v>2486</v>
      </c>
      <c r="Q162" t="s">
        <v>2487</v>
      </c>
      <c r="R162" t="s">
        <v>2488</v>
      </c>
      <c r="S162" t="s">
        <v>2489</v>
      </c>
      <c r="T162" t="s">
        <v>2490</v>
      </c>
      <c r="U162" t="s">
        <v>2491</v>
      </c>
      <c r="V162" t="s">
        <v>2492</v>
      </c>
      <c r="X162" t="s">
        <v>44</v>
      </c>
      <c r="Y162">
        <v>323861</v>
      </c>
      <c r="AA162" t="s">
        <v>1254</v>
      </c>
      <c r="AC162" t="s">
        <v>46</v>
      </c>
      <c r="AD162" t="s">
        <v>1245</v>
      </c>
      <c r="AE162" t="s">
        <v>48</v>
      </c>
      <c r="AF162" t="s">
        <v>49</v>
      </c>
      <c r="AH162" t="s">
        <v>50</v>
      </c>
      <c r="AI162" t="s">
        <v>2493</v>
      </c>
    </row>
    <row r="163" spans="1:35" x14ac:dyDescent="0.25">
      <c r="A163" t="s">
        <v>2494</v>
      </c>
      <c r="B163" t="s">
        <v>2495</v>
      </c>
      <c r="C163" t="s">
        <v>2496</v>
      </c>
      <c r="D163">
        <v>2019</v>
      </c>
      <c r="E163" t="s">
        <v>2457</v>
      </c>
      <c r="F163">
        <v>44</v>
      </c>
      <c r="G163">
        <v>54</v>
      </c>
      <c r="I163">
        <v>28566</v>
      </c>
      <c r="J163">
        <v>28577</v>
      </c>
      <c r="L163" t="str">
        <f t="shared" si="2"/>
        <v>International Journal of Hydrogen Energy, Volume 44, Issue 54, Page: 28566 - 28577</v>
      </c>
      <c r="M163" t="s">
        <v>17951</v>
      </c>
      <c r="O163" t="s">
        <v>2497</v>
      </c>
      <c r="P163" t="s">
        <v>2498</v>
      </c>
      <c r="Q163" t="s">
        <v>778</v>
      </c>
      <c r="R163" t="s">
        <v>2499</v>
      </c>
      <c r="S163" t="s">
        <v>2500</v>
      </c>
      <c r="T163" t="s">
        <v>2501</v>
      </c>
      <c r="U163" t="s">
        <v>2502</v>
      </c>
      <c r="V163" t="s">
        <v>2503</v>
      </c>
      <c r="X163" t="s">
        <v>44</v>
      </c>
      <c r="Y163">
        <v>3603199</v>
      </c>
      <c r="AA163" t="s">
        <v>2466</v>
      </c>
      <c r="AC163" t="s">
        <v>46</v>
      </c>
      <c r="AD163" t="s">
        <v>2467</v>
      </c>
      <c r="AE163" t="s">
        <v>48</v>
      </c>
      <c r="AF163" t="s">
        <v>49</v>
      </c>
      <c r="AH163" t="s">
        <v>50</v>
      </c>
      <c r="AI163" t="s">
        <v>2504</v>
      </c>
    </row>
    <row r="164" spans="1:35" x14ac:dyDescent="0.25">
      <c r="A164" t="s">
        <v>2505</v>
      </c>
      <c r="B164" t="s">
        <v>2506</v>
      </c>
      <c r="C164" t="s">
        <v>2507</v>
      </c>
      <c r="D164">
        <v>2019</v>
      </c>
      <c r="E164" t="s">
        <v>2508</v>
      </c>
      <c r="F164">
        <v>379</v>
      </c>
      <c r="H164">
        <v>120750</v>
      </c>
      <c r="L164" t="str">
        <f t="shared" si="2"/>
        <v xml:space="preserve">Journal of Hazardous Materials, Volume 379, Issue , Page:  - </v>
      </c>
      <c r="M164" t="s">
        <v>17952</v>
      </c>
      <c r="O164" t="s">
        <v>2509</v>
      </c>
      <c r="P164" t="s">
        <v>2510</v>
      </c>
      <c r="Q164" t="s">
        <v>2511</v>
      </c>
      <c r="R164" t="s">
        <v>2512</v>
      </c>
      <c r="S164" t="s">
        <v>2513</v>
      </c>
      <c r="T164" t="s">
        <v>2514</v>
      </c>
      <c r="U164" t="s">
        <v>2515</v>
      </c>
      <c r="V164" t="s">
        <v>2516</v>
      </c>
      <c r="X164" t="s">
        <v>63</v>
      </c>
      <c r="Y164">
        <v>3043894</v>
      </c>
      <c r="AA164" t="s">
        <v>2517</v>
      </c>
      <c r="AB164">
        <v>31238220</v>
      </c>
      <c r="AC164" t="s">
        <v>46</v>
      </c>
      <c r="AD164" t="s">
        <v>2518</v>
      </c>
      <c r="AE164" t="s">
        <v>48</v>
      </c>
      <c r="AF164" t="s">
        <v>49</v>
      </c>
      <c r="AH164" t="s">
        <v>50</v>
      </c>
      <c r="AI164" t="s">
        <v>2519</v>
      </c>
    </row>
    <row r="165" spans="1:35" x14ac:dyDescent="0.25">
      <c r="A165" t="s">
        <v>2520</v>
      </c>
      <c r="B165" t="s">
        <v>2521</v>
      </c>
      <c r="C165" t="s">
        <v>2522</v>
      </c>
      <c r="D165">
        <v>2019</v>
      </c>
      <c r="E165" t="s">
        <v>1374</v>
      </c>
      <c r="F165">
        <v>19</v>
      </c>
      <c r="G165">
        <v>22</v>
      </c>
      <c r="H165">
        <v>4938</v>
      </c>
      <c r="L165" t="str">
        <f t="shared" si="2"/>
        <v xml:space="preserve">Sensors (Switzerland), Volume 19, Issue 22, Page:  - </v>
      </c>
      <c r="M165" t="s">
        <v>17953</v>
      </c>
      <c r="O165" t="s">
        <v>2523</v>
      </c>
      <c r="P165" t="s">
        <v>2524</v>
      </c>
      <c r="Q165" t="s">
        <v>2525</v>
      </c>
      <c r="R165" t="s">
        <v>2526</v>
      </c>
      <c r="S165" t="s">
        <v>2527</v>
      </c>
      <c r="T165" t="s">
        <v>2528</v>
      </c>
      <c r="U165" t="s">
        <v>2529</v>
      </c>
      <c r="V165" t="s">
        <v>2530</v>
      </c>
      <c r="X165" t="s">
        <v>1240</v>
      </c>
      <c r="Y165">
        <v>14248220</v>
      </c>
      <c r="AB165">
        <v>31766168</v>
      </c>
      <c r="AC165" t="s">
        <v>46</v>
      </c>
      <c r="AD165" t="s">
        <v>1383</v>
      </c>
      <c r="AE165" t="s">
        <v>48</v>
      </c>
      <c r="AF165" t="s">
        <v>49</v>
      </c>
      <c r="AG165" t="s">
        <v>787</v>
      </c>
      <c r="AH165" t="s">
        <v>50</v>
      </c>
      <c r="AI165" t="s">
        <v>2531</v>
      </c>
    </row>
    <row r="166" spans="1:35" x14ac:dyDescent="0.25">
      <c r="A166" t="s">
        <v>2532</v>
      </c>
      <c r="B166" t="s">
        <v>2533</v>
      </c>
      <c r="C166" t="s">
        <v>2534</v>
      </c>
      <c r="D166">
        <v>2019</v>
      </c>
      <c r="E166" t="s">
        <v>2186</v>
      </c>
      <c r="F166">
        <v>11</v>
      </c>
      <c r="G166">
        <v>21</v>
      </c>
      <c r="H166">
        <v>6064</v>
      </c>
      <c r="L166" t="str">
        <f t="shared" si="2"/>
        <v xml:space="preserve">Sustainability (Switzerland), Volume 11, Issue 21, Page:  - </v>
      </c>
      <c r="M166" t="s">
        <v>17954</v>
      </c>
      <c r="O166" t="s">
        <v>2535</v>
      </c>
      <c r="P166" t="s">
        <v>2536</v>
      </c>
      <c r="Q166" t="s">
        <v>2537</v>
      </c>
      <c r="R166" t="s">
        <v>2538</v>
      </c>
      <c r="S166" t="s">
        <v>2539</v>
      </c>
      <c r="T166" t="s">
        <v>2540</v>
      </c>
      <c r="U166" t="s">
        <v>2541</v>
      </c>
      <c r="V166" t="s">
        <v>2542</v>
      </c>
      <c r="X166" t="s">
        <v>1240</v>
      </c>
      <c r="Y166">
        <v>20711050</v>
      </c>
      <c r="AC166" t="s">
        <v>46</v>
      </c>
      <c r="AD166" t="s">
        <v>2194</v>
      </c>
      <c r="AE166" t="s">
        <v>48</v>
      </c>
      <c r="AF166" t="s">
        <v>49</v>
      </c>
      <c r="AG166" t="s">
        <v>787</v>
      </c>
      <c r="AH166" t="s">
        <v>50</v>
      </c>
      <c r="AI166" t="s">
        <v>2543</v>
      </c>
    </row>
    <row r="167" spans="1:35" x14ac:dyDescent="0.25">
      <c r="A167" t="s">
        <v>2544</v>
      </c>
      <c r="B167" t="s">
        <v>2545</v>
      </c>
      <c r="C167" t="s">
        <v>2546</v>
      </c>
      <c r="D167">
        <v>2019</v>
      </c>
      <c r="E167" t="s">
        <v>1032</v>
      </c>
      <c r="F167">
        <v>8</v>
      </c>
      <c r="G167">
        <v>6</v>
      </c>
      <c r="H167">
        <v>8889539</v>
      </c>
      <c r="I167">
        <v>29</v>
      </c>
      <c r="J167">
        <v>34</v>
      </c>
      <c r="L167" t="str">
        <f t="shared" si="2"/>
        <v>IEEE Consumer Electronics Magazine, Volume 8, Issue 6, Page: 29 - 34</v>
      </c>
      <c r="M167" t="s">
        <v>17955</v>
      </c>
      <c r="O167" t="s">
        <v>2547</v>
      </c>
      <c r="P167" t="s">
        <v>2548</v>
      </c>
      <c r="Q167" t="s">
        <v>1609</v>
      </c>
      <c r="R167" t="s">
        <v>2549</v>
      </c>
      <c r="S167" t="s">
        <v>2550</v>
      </c>
      <c r="U167" t="s">
        <v>2551</v>
      </c>
      <c r="X167" t="s">
        <v>491</v>
      </c>
      <c r="Y167">
        <v>21622248</v>
      </c>
      <c r="AC167" t="s">
        <v>46</v>
      </c>
      <c r="AD167" t="s">
        <v>1039</v>
      </c>
      <c r="AE167" t="s">
        <v>48</v>
      </c>
      <c r="AF167" t="s">
        <v>49</v>
      </c>
      <c r="AH167" t="s">
        <v>50</v>
      </c>
      <c r="AI167" t="s">
        <v>2552</v>
      </c>
    </row>
    <row r="168" spans="1:35" x14ac:dyDescent="0.25">
      <c r="A168" t="s">
        <v>2553</v>
      </c>
      <c r="B168" t="s">
        <v>2554</v>
      </c>
      <c r="C168" t="s">
        <v>2555</v>
      </c>
      <c r="D168">
        <v>2019</v>
      </c>
      <c r="E168" t="s">
        <v>2556</v>
      </c>
      <c r="F168">
        <v>8</v>
      </c>
      <c r="G168">
        <v>11</v>
      </c>
      <c r="H168">
        <v>1319</v>
      </c>
      <c r="L168" t="str">
        <f t="shared" si="2"/>
        <v xml:space="preserve">Electronics (Switzerland), Volume 8, Issue 11, Page:  - </v>
      </c>
      <c r="M168" t="s">
        <v>17956</v>
      </c>
      <c r="O168" t="s">
        <v>2557</v>
      </c>
      <c r="P168" t="s">
        <v>2558</v>
      </c>
      <c r="Q168" t="s">
        <v>2559</v>
      </c>
      <c r="R168" t="s">
        <v>2560</v>
      </c>
      <c r="S168" t="s">
        <v>2561</v>
      </c>
      <c r="T168" t="s">
        <v>2562</v>
      </c>
      <c r="V168" t="s">
        <v>2563</v>
      </c>
      <c r="X168" t="s">
        <v>1240</v>
      </c>
      <c r="Y168">
        <v>20799292</v>
      </c>
      <c r="AC168" t="s">
        <v>46</v>
      </c>
      <c r="AD168" t="s">
        <v>2556</v>
      </c>
      <c r="AE168" t="s">
        <v>48</v>
      </c>
      <c r="AF168" t="s">
        <v>49</v>
      </c>
      <c r="AG168" t="s">
        <v>787</v>
      </c>
      <c r="AH168" t="s">
        <v>50</v>
      </c>
      <c r="AI168" t="s">
        <v>2564</v>
      </c>
    </row>
    <row r="169" spans="1:35" x14ac:dyDescent="0.25">
      <c r="A169" t="s">
        <v>2565</v>
      </c>
      <c r="B169" t="s">
        <v>2566</v>
      </c>
      <c r="C169" t="s">
        <v>2567</v>
      </c>
      <c r="D169">
        <v>2019</v>
      </c>
      <c r="E169" t="s">
        <v>1402</v>
      </c>
      <c r="F169">
        <v>12</v>
      </c>
      <c r="G169">
        <v>21</v>
      </c>
      <c r="H169">
        <v>3539</v>
      </c>
      <c r="L169" t="str">
        <f t="shared" si="2"/>
        <v xml:space="preserve">Materials, Volume 12, Issue 21, Page:  - </v>
      </c>
      <c r="M169" t="s">
        <v>17957</v>
      </c>
      <c r="O169" t="s">
        <v>2568</v>
      </c>
      <c r="P169" t="s">
        <v>2569</v>
      </c>
      <c r="Q169" t="s">
        <v>2570</v>
      </c>
      <c r="R169" t="s">
        <v>2571</v>
      </c>
      <c r="S169" t="s">
        <v>2572</v>
      </c>
      <c r="T169" t="s">
        <v>2573</v>
      </c>
      <c r="U169" t="s">
        <v>2574</v>
      </c>
      <c r="V169" t="s">
        <v>2575</v>
      </c>
      <c r="X169" t="s">
        <v>1240</v>
      </c>
      <c r="Y169">
        <v>19961944</v>
      </c>
      <c r="AC169" t="s">
        <v>46</v>
      </c>
      <c r="AD169" t="s">
        <v>1411</v>
      </c>
      <c r="AE169" t="s">
        <v>48</v>
      </c>
      <c r="AF169" t="s">
        <v>49</v>
      </c>
      <c r="AG169" t="s">
        <v>787</v>
      </c>
      <c r="AH169" t="s">
        <v>50</v>
      </c>
      <c r="AI169" t="s">
        <v>2576</v>
      </c>
    </row>
    <row r="170" spans="1:35" x14ac:dyDescent="0.25">
      <c r="A170" t="s">
        <v>2577</v>
      </c>
      <c r="B170" t="s">
        <v>2578</v>
      </c>
      <c r="C170" t="s">
        <v>2579</v>
      </c>
      <c r="D170">
        <v>2019</v>
      </c>
      <c r="E170" t="s">
        <v>2580</v>
      </c>
      <c r="F170">
        <v>53</v>
      </c>
      <c r="G170">
        <v>5</v>
      </c>
      <c r="I170">
        <v>1843</v>
      </c>
      <c r="J170">
        <v>1860</v>
      </c>
      <c r="L170" t="str">
        <f t="shared" si="2"/>
        <v>RAIRO - Operations Research, Volume 53, Issue 5, Page: 1843 - 1860</v>
      </c>
      <c r="M170" t="s">
        <v>17958</v>
      </c>
      <c r="O170" t="s">
        <v>2581</v>
      </c>
      <c r="P170" t="s">
        <v>2582</v>
      </c>
      <c r="Q170" t="s">
        <v>2583</v>
      </c>
      <c r="R170" t="s">
        <v>2584</v>
      </c>
      <c r="S170" t="s">
        <v>2585</v>
      </c>
      <c r="T170" t="s">
        <v>2586</v>
      </c>
      <c r="U170" t="s">
        <v>2587</v>
      </c>
      <c r="V170" t="s">
        <v>817</v>
      </c>
      <c r="X170" t="s">
        <v>2588</v>
      </c>
      <c r="Y170">
        <v>3990559</v>
      </c>
      <c r="AC170" t="s">
        <v>46</v>
      </c>
      <c r="AD170" t="s">
        <v>2589</v>
      </c>
      <c r="AE170" t="s">
        <v>48</v>
      </c>
      <c r="AF170" t="s">
        <v>49</v>
      </c>
      <c r="AH170" t="s">
        <v>50</v>
      </c>
      <c r="AI170" t="s">
        <v>2590</v>
      </c>
    </row>
    <row r="171" spans="1:35" x14ac:dyDescent="0.25">
      <c r="A171" t="s">
        <v>2591</v>
      </c>
      <c r="B171" t="s">
        <v>2592</v>
      </c>
      <c r="C171" t="s">
        <v>2593</v>
      </c>
      <c r="D171">
        <v>2019</v>
      </c>
      <c r="E171" t="s">
        <v>2594</v>
      </c>
      <c r="F171">
        <v>145</v>
      </c>
      <c r="G171">
        <v>11</v>
      </c>
      <c r="H171">
        <v>4019072</v>
      </c>
      <c r="L171" t="str">
        <f t="shared" si="2"/>
        <v xml:space="preserve">Journal of Construction Engineering and Management, Volume 145, Issue 11, Page:  - </v>
      </c>
      <c r="M171" t="s">
        <v>17959</v>
      </c>
      <c r="N171">
        <v>1</v>
      </c>
      <c r="O171" t="s">
        <v>2595</v>
      </c>
      <c r="P171" t="s">
        <v>2596</v>
      </c>
      <c r="Q171" t="s">
        <v>2597</v>
      </c>
      <c r="R171" t="s">
        <v>2598</v>
      </c>
      <c r="S171" t="s">
        <v>2599</v>
      </c>
      <c r="T171" t="s">
        <v>2600</v>
      </c>
      <c r="U171" t="s">
        <v>2601</v>
      </c>
      <c r="V171" t="s">
        <v>2602</v>
      </c>
      <c r="X171" t="s">
        <v>2603</v>
      </c>
      <c r="Y171">
        <v>7339364</v>
      </c>
      <c r="AA171" t="s">
        <v>2604</v>
      </c>
      <c r="AC171" t="s">
        <v>46</v>
      </c>
      <c r="AD171" t="s">
        <v>2605</v>
      </c>
      <c r="AE171" t="s">
        <v>48</v>
      </c>
      <c r="AF171" t="s">
        <v>49</v>
      </c>
      <c r="AH171" t="s">
        <v>50</v>
      </c>
      <c r="AI171" t="s">
        <v>2606</v>
      </c>
    </row>
    <row r="172" spans="1:35" x14ac:dyDescent="0.25">
      <c r="A172" t="s">
        <v>2607</v>
      </c>
      <c r="B172" t="s">
        <v>2608</v>
      </c>
      <c r="C172" t="s">
        <v>2609</v>
      </c>
      <c r="D172">
        <v>2019</v>
      </c>
      <c r="E172" t="s">
        <v>1728</v>
      </c>
      <c r="F172">
        <v>322</v>
      </c>
      <c r="H172">
        <v>134725</v>
      </c>
      <c r="L172" t="str">
        <f t="shared" si="2"/>
        <v xml:space="preserve">Electrochimica Acta, Volume 322, Issue , Page:  - </v>
      </c>
      <c r="M172" t="s">
        <v>17960</v>
      </c>
      <c r="O172" t="s">
        <v>2610</v>
      </c>
      <c r="P172" t="s">
        <v>2611</v>
      </c>
      <c r="Q172" t="s">
        <v>2612</v>
      </c>
      <c r="R172" t="s">
        <v>2613</v>
      </c>
      <c r="S172" t="s">
        <v>2614</v>
      </c>
      <c r="T172" t="s">
        <v>2615</v>
      </c>
      <c r="U172" t="s">
        <v>2616</v>
      </c>
      <c r="V172" t="s">
        <v>62</v>
      </c>
      <c r="X172" t="s">
        <v>44</v>
      </c>
      <c r="Y172">
        <v>134686</v>
      </c>
      <c r="AA172" t="s">
        <v>1737</v>
      </c>
      <c r="AC172" t="s">
        <v>46</v>
      </c>
      <c r="AD172" t="s">
        <v>1738</v>
      </c>
      <c r="AE172" t="s">
        <v>48</v>
      </c>
      <c r="AF172" t="s">
        <v>49</v>
      </c>
      <c r="AH172" t="s">
        <v>50</v>
      </c>
      <c r="AI172" t="s">
        <v>2617</v>
      </c>
    </row>
    <row r="173" spans="1:35" x14ac:dyDescent="0.25">
      <c r="A173" t="s">
        <v>2618</v>
      </c>
      <c r="B173" t="s">
        <v>2619</v>
      </c>
      <c r="C173" t="s">
        <v>2620</v>
      </c>
      <c r="D173">
        <v>2019</v>
      </c>
      <c r="E173" t="s">
        <v>2621</v>
      </c>
      <c r="F173">
        <v>105</v>
      </c>
      <c r="G173" s="1">
        <v>43834</v>
      </c>
      <c r="I173">
        <v>799</v>
      </c>
      <c r="J173">
        <v>812</v>
      </c>
      <c r="L173" t="str">
        <f t="shared" si="2"/>
        <v>International Journal of Advanced Manufacturing Technology, Volume 105, Issue 43834, Page: 799 - 812</v>
      </c>
      <c r="M173" t="s">
        <v>17961</v>
      </c>
      <c r="O173" t="s">
        <v>2622</v>
      </c>
      <c r="P173" t="s">
        <v>2623</v>
      </c>
      <c r="Q173" t="s">
        <v>2624</v>
      </c>
      <c r="R173" t="s">
        <v>2625</v>
      </c>
      <c r="S173" t="s">
        <v>2626</v>
      </c>
      <c r="T173" t="s">
        <v>2627</v>
      </c>
      <c r="U173" t="s">
        <v>2628</v>
      </c>
      <c r="V173" t="s">
        <v>178</v>
      </c>
      <c r="X173" t="s">
        <v>2629</v>
      </c>
      <c r="Y173">
        <v>2683768</v>
      </c>
      <c r="AA173" t="s">
        <v>2630</v>
      </c>
      <c r="AC173" t="s">
        <v>46</v>
      </c>
      <c r="AD173" t="s">
        <v>2631</v>
      </c>
      <c r="AE173" t="s">
        <v>48</v>
      </c>
      <c r="AF173" t="s">
        <v>49</v>
      </c>
      <c r="AH173" t="s">
        <v>50</v>
      </c>
      <c r="AI173" t="s">
        <v>2632</v>
      </c>
    </row>
    <row r="174" spans="1:35" x14ac:dyDescent="0.25">
      <c r="A174" t="s">
        <v>2633</v>
      </c>
      <c r="B174" t="s">
        <v>2634</v>
      </c>
      <c r="C174" t="s">
        <v>2635</v>
      </c>
      <c r="D174">
        <v>2019</v>
      </c>
      <c r="E174" t="s">
        <v>2636</v>
      </c>
      <c r="F174">
        <v>35</v>
      </c>
      <c r="G174">
        <v>7</v>
      </c>
      <c r="I174">
        <v>2494</v>
      </c>
      <c r="J174">
        <v>2505</v>
      </c>
      <c r="L174" t="str">
        <f t="shared" si="2"/>
        <v>Quality and Reliability Engineering International, Volume 35, Issue 7, Page: 2494 - 2505</v>
      </c>
      <c r="M174" t="s">
        <v>17962</v>
      </c>
      <c r="O174" t="s">
        <v>2637</v>
      </c>
      <c r="P174" t="s">
        <v>2638</v>
      </c>
      <c r="Q174" t="s">
        <v>2583</v>
      </c>
      <c r="R174" t="s">
        <v>2639</v>
      </c>
      <c r="S174" t="s">
        <v>2640</v>
      </c>
      <c r="T174" t="s">
        <v>2641</v>
      </c>
      <c r="U174" t="s">
        <v>2642</v>
      </c>
      <c r="V174" t="s">
        <v>407</v>
      </c>
      <c r="X174" t="s">
        <v>1763</v>
      </c>
      <c r="Y174">
        <v>7488017</v>
      </c>
      <c r="AA174" t="s">
        <v>2643</v>
      </c>
      <c r="AC174" t="s">
        <v>46</v>
      </c>
      <c r="AD174" t="s">
        <v>2644</v>
      </c>
      <c r="AE174" t="s">
        <v>48</v>
      </c>
      <c r="AF174" t="s">
        <v>49</v>
      </c>
      <c r="AH174" t="s">
        <v>50</v>
      </c>
      <c r="AI174" t="s">
        <v>2645</v>
      </c>
    </row>
    <row r="175" spans="1:35" x14ac:dyDescent="0.25">
      <c r="A175" t="s">
        <v>2646</v>
      </c>
      <c r="B175" t="s">
        <v>2647</v>
      </c>
      <c r="C175" t="s">
        <v>2648</v>
      </c>
      <c r="D175">
        <v>2019</v>
      </c>
      <c r="E175" t="s">
        <v>2649</v>
      </c>
      <c r="F175">
        <v>29</v>
      </c>
      <c r="G175">
        <v>11</v>
      </c>
      <c r="H175">
        <v>8519784</v>
      </c>
      <c r="I175">
        <v>3281</v>
      </c>
      <c r="J175">
        <v>3290</v>
      </c>
      <c r="L175" t="str">
        <f t="shared" si="2"/>
        <v>IEEE Transactions on Circuits and Systems for Video Technology, Volume 29, Issue 11, Page: 3281 - 3290</v>
      </c>
      <c r="M175" t="s">
        <v>17963</v>
      </c>
      <c r="O175" t="s">
        <v>2650</v>
      </c>
      <c r="P175" t="s">
        <v>2651</v>
      </c>
      <c r="Q175" t="s">
        <v>2652</v>
      </c>
      <c r="R175" t="s">
        <v>2653</v>
      </c>
      <c r="S175" t="s">
        <v>2654</v>
      </c>
      <c r="T175" t="s">
        <v>2655</v>
      </c>
      <c r="U175" t="s">
        <v>2656</v>
      </c>
      <c r="V175" t="s">
        <v>2657</v>
      </c>
      <c r="X175" t="s">
        <v>491</v>
      </c>
      <c r="Y175">
        <v>10518215</v>
      </c>
      <c r="AA175" t="s">
        <v>2658</v>
      </c>
      <c r="AC175" t="s">
        <v>46</v>
      </c>
      <c r="AD175" t="s">
        <v>2659</v>
      </c>
      <c r="AE175" t="s">
        <v>48</v>
      </c>
      <c r="AF175" t="s">
        <v>49</v>
      </c>
      <c r="AH175" t="s">
        <v>50</v>
      </c>
      <c r="AI175" t="s">
        <v>2660</v>
      </c>
    </row>
    <row r="176" spans="1:35" x14ac:dyDescent="0.25">
      <c r="A176" t="s">
        <v>2661</v>
      </c>
      <c r="B176" t="s">
        <v>2662</v>
      </c>
      <c r="C176" t="s">
        <v>2663</v>
      </c>
      <c r="D176">
        <v>2019</v>
      </c>
      <c r="E176" t="s">
        <v>1402</v>
      </c>
      <c r="F176">
        <v>12</v>
      </c>
      <c r="G176">
        <v>22</v>
      </c>
      <c r="H176">
        <v>3703</v>
      </c>
      <c r="L176" t="str">
        <f t="shared" si="2"/>
        <v xml:space="preserve">Materials, Volume 12, Issue 22, Page:  - </v>
      </c>
      <c r="M176" t="s">
        <v>17964</v>
      </c>
      <c r="O176" t="s">
        <v>2664</v>
      </c>
      <c r="P176" t="s">
        <v>2665</v>
      </c>
      <c r="Q176" t="s">
        <v>2666</v>
      </c>
      <c r="R176" t="s">
        <v>2667</v>
      </c>
      <c r="S176" t="s">
        <v>2668</v>
      </c>
      <c r="T176" t="s">
        <v>2669</v>
      </c>
      <c r="U176" t="s">
        <v>2670</v>
      </c>
      <c r="V176" t="s">
        <v>2671</v>
      </c>
      <c r="X176" t="s">
        <v>1240</v>
      </c>
      <c r="Y176">
        <v>19961944</v>
      </c>
      <c r="AC176" t="s">
        <v>46</v>
      </c>
      <c r="AD176" t="s">
        <v>1411</v>
      </c>
      <c r="AE176" t="s">
        <v>48</v>
      </c>
      <c r="AF176" t="s">
        <v>49</v>
      </c>
      <c r="AG176" t="s">
        <v>787</v>
      </c>
      <c r="AH176" t="s">
        <v>50</v>
      </c>
      <c r="AI176" t="s">
        <v>2672</v>
      </c>
    </row>
    <row r="177" spans="1:35" x14ac:dyDescent="0.25">
      <c r="A177" t="s">
        <v>2673</v>
      </c>
      <c r="B177" t="s">
        <v>2674</v>
      </c>
      <c r="C177" t="s">
        <v>2675</v>
      </c>
      <c r="D177">
        <v>2019</v>
      </c>
      <c r="E177" t="s">
        <v>2676</v>
      </c>
      <c r="F177">
        <v>21</v>
      </c>
      <c r="G177">
        <v>11</v>
      </c>
      <c r="H177">
        <v>1076</v>
      </c>
      <c r="L177" t="str">
        <f t="shared" si="2"/>
        <v xml:space="preserve">Entropy, Volume 21, Issue 11, Page:  - </v>
      </c>
      <c r="M177" t="s">
        <v>17965</v>
      </c>
      <c r="O177" t="s">
        <v>2677</v>
      </c>
      <c r="P177" t="s">
        <v>2678</v>
      </c>
      <c r="Q177" t="s">
        <v>2679</v>
      </c>
      <c r="R177" t="s">
        <v>2680</v>
      </c>
      <c r="S177" t="s">
        <v>2681</v>
      </c>
      <c r="T177" t="s">
        <v>2682</v>
      </c>
      <c r="V177" t="s">
        <v>2683</v>
      </c>
      <c r="X177" t="s">
        <v>1240</v>
      </c>
      <c r="Y177">
        <v>10994300</v>
      </c>
      <c r="AC177" t="s">
        <v>46</v>
      </c>
      <c r="AD177" t="s">
        <v>2676</v>
      </c>
      <c r="AE177" t="s">
        <v>48</v>
      </c>
      <c r="AF177" t="s">
        <v>49</v>
      </c>
      <c r="AG177" t="s">
        <v>787</v>
      </c>
      <c r="AH177" t="s">
        <v>50</v>
      </c>
      <c r="AI177" t="s">
        <v>2684</v>
      </c>
    </row>
    <row r="178" spans="1:35" x14ac:dyDescent="0.25">
      <c r="A178" t="s">
        <v>2685</v>
      </c>
      <c r="B178" t="s">
        <v>2686</v>
      </c>
      <c r="C178" t="s">
        <v>2687</v>
      </c>
      <c r="D178">
        <v>2019</v>
      </c>
      <c r="E178" t="s">
        <v>2688</v>
      </c>
      <c r="F178">
        <v>13</v>
      </c>
      <c r="G178">
        <v>4</v>
      </c>
      <c r="H178">
        <v>100978</v>
      </c>
      <c r="L178" t="str">
        <f t="shared" si="2"/>
        <v xml:space="preserve">Journal of Informetrics, Volume 13, Issue 4, Page:  - </v>
      </c>
      <c r="M178" t="s">
        <v>17966</v>
      </c>
      <c r="O178" t="s">
        <v>2689</v>
      </c>
      <c r="P178" t="s">
        <v>2690</v>
      </c>
      <c r="Q178" t="s">
        <v>2691</v>
      </c>
      <c r="R178" t="s">
        <v>2692</v>
      </c>
      <c r="S178" t="s">
        <v>2693</v>
      </c>
      <c r="T178" t="s">
        <v>2694</v>
      </c>
      <c r="U178" t="s">
        <v>2695</v>
      </c>
      <c r="V178" t="s">
        <v>2696</v>
      </c>
      <c r="X178" t="s">
        <v>44</v>
      </c>
      <c r="Y178">
        <v>17511577</v>
      </c>
      <c r="AC178" t="s">
        <v>46</v>
      </c>
      <c r="AD178" t="s">
        <v>2697</v>
      </c>
      <c r="AE178" t="s">
        <v>48</v>
      </c>
      <c r="AF178" t="s">
        <v>49</v>
      </c>
      <c r="AH178" t="s">
        <v>50</v>
      </c>
      <c r="AI178" t="s">
        <v>2698</v>
      </c>
    </row>
    <row r="179" spans="1:35" x14ac:dyDescent="0.25">
      <c r="A179" t="s">
        <v>2699</v>
      </c>
      <c r="B179" t="s">
        <v>2700</v>
      </c>
      <c r="C179" t="s">
        <v>2701</v>
      </c>
      <c r="D179">
        <v>2019</v>
      </c>
      <c r="E179" t="s">
        <v>2702</v>
      </c>
      <c r="F179">
        <v>9</v>
      </c>
      <c r="G179">
        <v>21</v>
      </c>
      <c r="H179">
        <v>4652</v>
      </c>
      <c r="L179" t="str">
        <f t="shared" si="2"/>
        <v xml:space="preserve">Applied Sciences (Switzerland), Volume 9, Issue 21, Page:  - </v>
      </c>
      <c r="M179" t="s">
        <v>17967</v>
      </c>
      <c r="O179" t="s">
        <v>2703</v>
      </c>
      <c r="P179" t="s">
        <v>2704</v>
      </c>
      <c r="Q179" t="s">
        <v>2705</v>
      </c>
      <c r="R179" t="s">
        <v>2706</v>
      </c>
      <c r="S179" t="s">
        <v>2707</v>
      </c>
      <c r="T179" t="s">
        <v>2708</v>
      </c>
      <c r="V179" t="s">
        <v>2709</v>
      </c>
      <c r="X179" t="s">
        <v>1240</v>
      </c>
      <c r="Y179">
        <v>20763417</v>
      </c>
      <c r="AC179" t="s">
        <v>46</v>
      </c>
      <c r="AD179" t="s">
        <v>2710</v>
      </c>
      <c r="AE179" t="s">
        <v>48</v>
      </c>
      <c r="AF179" t="s">
        <v>49</v>
      </c>
      <c r="AG179" t="s">
        <v>787</v>
      </c>
      <c r="AH179" t="s">
        <v>50</v>
      </c>
      <c r="AI179" t="s">
        <v>2711</v>
      </c>
    </row>
    <row r="180" spans="1:35" x14ac:dyDescent="0.25">
      <c r="A180" t="s">
        <v>2712</v>
      </c>
      <c r="B180" t="s">
        <v>2713</v>
      </c>
      <c r="C180" t="s">
        <v>2714</v>
      </c>
      <c r="D180">
        <v>2019</v>
      </c>
      <c r="E180" t="s">
        <v>2715</v>
      </c>
      <c r="F180">
        <v>14</v>
      </c>
      <c r="G180">
        <v>6</v>
      </c>
      <c r="H180" t="s">
        <v>2716</v>
      </c>
      <c r="L180" t="str">
        <f t="shared" si="2"/>
        <v xml:space="preserve">Asia-Pacific Journal of Chemical Engineering, Volume 14, Issue 6, Page:  - </v>
      </c>
      <c r="M180" t="s">
        <v>17968</v>
      </c>
      <c r="O180" t="s">
        <v>2717</v>
      </c>
      <c r="P180" t="s">
        <v>2718</v>
      </c>
      <c r="Q180" t="s">
        <v>2719</v>
      </c>
      <c r="R180" t="s">
        <v>2720</v>
      </c>
      <c r="S180" t="s">
        <v>2721</v>
      </c>
      <c r="T180" t="s">
        <v>2722</v>
      </c>
      <c r="U180" t="s">
        <v>2723</v>
      </c>
      <c r="V180" t="s">
        <v>2724</v>
      </c>
      <c r="X180" t="s">
        <v>1763</v>
      </c>
      <c r="Y180">
        <v>19322135</v>
      </c>
      <c r="AC180" t="s">
        <v>46</v>
      </c>
      <c r="AD180" t="s">
        <v>2725</v>
      </c>
      <c r="AE180" t="s">
        <v>48</v>
      </c>
      <c r="AF180" t="s">
        <v>49</v>
      </c>
      <c r="AH180" t="s">
        <v>50</v>
      </c>
      <c r="AI180" t="s">
        <v>2726</v>
      </c>
    </row>
    <row r="181" spans="1:35" x14ac:dyDescent="0.25">
      <c r="A181" t="s">
        <v>2727</v>
      </c>
      <c r="B181" t="s">
        <v>2728</v>
      </c>
      <c r="C181" t="s">
        <v>2729</v>
      </c>
      <c r="D181">
        <v>2019</v>
      </c>
      <c r="E181" t="s">
        <v>2730</v>
      </c>
      <c r="F181">
        <v>250</v>
      </c>
      <c r="H181">
        <v>114437</v>
      </c>
      <c r="L181" t="str">
        <f t="shared" si="2"/>
        <v xml:space="preserve">Materials Science and Engineering B: Solid-State Materials for Advanced Technology, Volume 250, Issue , Page:  - </v>
      </c>
      <c r="M181" t="s">
        <v>17969</v>
      </c>
      <c r="O181" t="s">
        <v>2731</v>
      </c>
      <c r="P181" t="s">
        <v>2732</v>
      </c>
      <c r="Q181" t="s">
        <v>2733</v>
      </c>
      <c r="R181" t="s">
        <v>2734</v>
      </c>
      <c r="S181" t="s">
        <v>2735</v>
      </c>
      <c r="T181" t="s">
        <v>2736</v>
      </c>
      <c r="U181" t="s">
        <v>2737</v>
      </c>
      <c r="V181" t="s">
        <v>2738</v>
      </c>
      <c r="X181" t="s">
        <v>44</v>
      </c>
      <c r="Y181">
        <v>9215107</v>
      </c>
      <c r="AA181" t="s">
        <v>2739</v>
      </c>
      <c r="AC181" t="s">
        <v>46</v>
      </c>
      <c r="AD181" t="s">
        <v>2740</v>
      </c>
      <c r="AE181" t="s">
        <v>48</v>
      </c>
      <c r="AF181" t="s">
        <v>49</v>
      </c>
      <c r="AH181" t="s">
        <v>50</v>
      </c>
      <c r="AI181" t="s">
        <v>2741</v>
      </c>
    </row>
    <row r="182" spans="1:35" x14ac:dyDescent="0.25">
      <c r="A182" t="s">
        <v>2742</v>
      </c>
      <c r="B182" t="s">
        <v>2743</v>
      </c>
      <c r="C182" t="s">
        <v>2744</v>
      </c>
      <c r="D182">
        <v>2019</v>
      </c>
      <c r="E182" t="s">
        <v>2745</v>
      </c>
      <c r="F182">
        <v>216</v>
      </c>
      <c r="G182">
        <v>22</v>
      </c>
      <c r="H182">
        <v>1800972</v>
      </c>
      <c r="L182" t="str">
        <f t="shared" si="2"/>
        <v xml:space="preserve">Physica Status Solidi (A) Applications and Materials Science, Volume 216, Issue 22, Page:  - </v>
      </c>
      <c r="M182" t="s">
        <v>17970</v>
      </c>
      <c r="O182" t="s">
        <v>2746</v>
      </c>
      <c r="P182" t="s">
        <v>2747</v>
      </c>
      <c r="Q182" t="s">
        <v>2748</v>
      </c>
      <c r="R182" t="s">
        <v>2749</v>
      </c>
      <c r="S182" t="s">
        <v>2750</v>
      </c>
      <c r="T182" t="s">
        <v>2751</v>
      </c>
      <c r="U182" t="s">
        <v>2752</v>
      </c>
      <c r="V182" t="s">
        <v>2753</v>
      </c>
      <c r="X182" t="s">
        <v>1367</v>
      </c>
      <c r="Y182">
        <v>18626300</v>
      </c>
      <c r="AA182" t="s">
        <v>2754</v>
      </c>
      <c r="AC182" t="s">
        <v>46</v>
      </c>
      <c r="AD182" t="s">
        <v>2755</v>
      </c>
      <c r="AE182" t="s">
        <v>48</v>
      </c>
      <c r="AF182" t="s">
        <v>49</v>
      </c>
      <c r="AH182" t="s">
        <v>50</v>
      </c>
      <c r="AI182" t="s">
        <v>2756</v>
      </c>
    </row>
    <row r="183" spans="1:35" x14ac:dyDescent="0.25">
      <c r="A183" t="s">
        <v>2757</v>
      </c>
      <c r="B183" t="s">
        <v>2758</v>
      </c>
      <c r="C183" t="s">
        <v>2759</v>
      </c>
      <c r="D183">
        <v>2019</v>
      </c>
      <c r="E183" t="s">
        <v>2760</v>
      </c>
      <c r="F183">
        <v>120</v>
      </c>
      <c r="H183">
        <v>109263</v>
      </c>
      <c r="L183" t="str">
        <f t="shared" si="2"/>
        <v xml:space="preserve">European Polymer Journal, Volume 120, Issue , Page:  - </v>
      </c>
      <c r="M183" t="s">
        <v>17971</v>
      </c>
      <c r="O183" t="s">
        <v>2761</v>
      </c>
      <c r="P183" t="s">
        <v>2762</v>
      </c>
      <c r="Q183" t="s">
        <v>2763</v>
      </c>
      <c r="R183" t="s">
        <v>2764</v>
      </c>
      <c r="S183" t="s">
        <v>2765</v>
      </c>
      <c r="T183" t="s">
        <v>2766</v>
      </c>
      <c r="U183" t="s">
        <v>2767</v>
      </c>
      <c r="V183" t="s">
        <v>2768</v>
      </c>
      <c r="X183" t="s">
        <v>44</v>
      </c>
      <c r="Y183">
        <v>143057</v>
      </c>
      <c r="AA183" t="s">
        <v>2769</v>
      </c>
      <c r="AC183" t="s">
        <v>46</v>
      </c>
      <c r="AD183" t="s">
        <v>2770</v>
      </c>
      <c r="AE183" t="s">
        <v>48</v>
      </c>
      <c r="AF183" t="s">
        <v>49</v>
      </c>
      <c r="AH183" t="s">
        <v>50</v>
      </c>
      <c r="AI183" t="s">
        <v>2771</v>
      </c>
    </row>
    <row r="184" spans="1:35" x14ac:dyDescent="0.25">
      <c r="A184" t="s">
        <v>2772</v>
      </c>
      <c r="B184" t="s">
        <v>2773</v>
      </c>
      <c r="C184" t="s">
        <v>2774</v>
      </c>
      <c r="D184">
        <v>2019</v>
      </c>
      <c r="E184" t="s">
        <v>1457</v>
      </c>
      <c r="F184">
        <v>104</v>
      </c>
      <c r="I184">
        <v>168</v>
      </c>
      <c r="J184">
        <v>176</v>
      </c>
      <c r="L184" t="str">
        <f t="shared" si="2"/>
        <v>Journal of the Taiwan Institute of Chemical Engineers, Volume 104, Issue , Page: 168 - 176</v>
      </c>
      <c r="M184" t="s">
        <v>17972</v>
      </c>
      <c r="O184" t="s">
        <v>2775</v>
      </c>
      <c r="P184" t="s">
        <v>2776</v>
      </c>
      <c r="Q184" t="s">
        <v>2777</v>
      </c>
      <c r="R184" t="s">
        <v>2778</v>
      </c>
      <c r="S184" t="s">
        <v>2779</v>
      </c>
      <c r="T184" t="s">
        <v>2780</v>
      </c>
      <c r="U184" t="s">
        <v>2781</v>
      </c>
      <c r="V184" t="s">
        <v>2782</v>
      </c>
      <c r="X184" t="s">
        <v>1466</v>
      </c>
      <c r="Y184">
        <v>18761070</v>
      </c>
      <c r="AC184" t="s">
        <v>46</v>
      </c>
      <c r="AD184" t="s">
        <v>1467</v>
      </c>
      <c r="AE184" t="s">
        <v>48</v>
      </c>
      <c r="AF184" t="s">
        <v>49</v>
      </c>
      <c r="AH184" t="s">
        <v>50</v>
      </c>
      <c r="AI184" t="s">
        <v>2783</v>
      </c>
    </row>
    <row r="185" spans="1:35" x14ac:dyDescent="0.25">
      <c r="A185" t="s">
        <v>2784</v>
      </c>
      <c r="B185" t="s">
        <v>2785</v>
      </c>
      <c r="C185" t="s">
        <v>2786</v>
      </c>
      <c r="D185">
        <v>2019</v>
      </c>
      <c r="E185" t="s">
        <v>2787</v>
      </c>
      <c r="F185">
        <v>57</v>
      </c>
      <c r="G185">
        <v>21</v>
      </c>
      <c r="I185">
        <v>2149</v>
      </c>
      <c r="J185">
        <v>2156</v>
      </c>
      <c r="L185" t="str">
        <f t="shared" si="2"/>
        <v>Journal of Polymer Science, Part A: Polymer Chemistry, Volume 57, Issue 21, Page: 2149 - 2156</v>
      </c>
      <c r="M185" t="s">
        <v>17973</v>
      </c>
      <c r="O185" t="s">
        <v>2788</v>
      </c>
      <c r="P185" t="s">
        <v>2789</v>
      </c>
      <c r="Q185" t="s">
        <v>2790</v>
      </c>
      <c r="R185" t="s">
        <v>2791</v>
      </c>
      <c r="S185" t="s">
        <v>2792</v>
      </c>
      <c r="T185" t="s">
        <v>2793</v>
      </c>
      <c r="U185" t="s">
        <v>2794</v>
      </c>
      <c r="V185" t="s">
        <v>2795</v>
      </c>
      <c r="X185" t="s">
        <v>660</v>
      </c>
      <c r="Y185" t="s">
        <v>2796</v>
      </c>
      <c r="AA185" t="s">
        <v>2797</v>
      </c>
      <c r="AC185" t="s">
        <v>46</v>
      </c>
      <c r="AD185" t="s">
        <v>2798</v>
      </c>
      <c r="AE185" t="s">
        <v>48</v>
      </c>
      <c r="AF185" t="s">
        <v>49</v>
      </c>
      <c r="AH185" t="s">
        <v>50</v>
      </c>
      <c r="AI185" t="s">
        <v>2799</v>
      </c>
    </row>
    <row r="186" spans="1:35" x14ac:dyDescent="0.25">
      <c r="A186" t="s">
        <v>2800</v>
      </c>
      <c r="B186" t="s">
        <v>2801</v>
      </c>
      <c r="C186" t="s">
        <v>2802</v>
      </c>
      <c r="D186">
        <v>2019</v>
      </c>
      <c r="E186" t="s">
        <v>2803</v>
      </c>
      <c r="F186">
        <v>43</v>
      </c>
      <c r="G186">
        <v>14</v>
      </c>
      <c r="I186">
        <v>8852</v>
      </c>
      <c r="J186">
        <v>8863</v>
      </c>
      <c r="L186" t="str">
        <f t="shared" si="2"/>
        <v>International Journal of Energy Research, Volume 43, Issue 14, Page: 8852 - 8863</v>
      </c>
      <c r="M186" t="s">
        <v>17974</v>
      </c>
      <c r="O186" t="s">
        <v>2804</v>
      </c>
      <c r="P186" t="s">
        <v>2805</v>
      </c>
      <c r="Q186" t="s">
        <v>2806</v>
      </c>
      <c r="R186" t="s">
        <v>2807</v>
      </c>
      <c r="S186" t="s">
        <v>2808</v>
      </c>
      <c r="T186" t="s">
        <v>2809</v>
      </c>
      <c r="U186" t="s">
        <v>2810</v>
      </c>
      <c r="V186" t="s">
        <v>2811</v>
      </c>
      <c r="X186" t="s">
        <v>1763</v>
      </c>
      <c r="Y186" t="s">
        <v>2812</v>
      </c>
      <c r="AA186" t="s">
        <v>2813</v>
      </c>
      <c r="AC186" t="s">
        <v>46</v>
      </c>
      <c r="AD186" t="s">
        <v>2814</v>
      </c>
      <c r="AE186" t="s">
        <v>48</v>
      </c>
      <c r="AF186" t="s">
        <v>49</v>
      </c>
      <c r="AH186" t="s">
        <v>50</v>
      </c>
      <c r="AI186" t="s">
        <v>2815</v>
      </c>
    </row>
    <row r="187" spans="1:35" x14ac:dyDescent="0.25">
      <c r="A187" t="s">
        <v>2816</v>
      </c>
      <c r="B187" t="s">
        <v>2817</v>
      </c>
      <c r="C187" t="s">
        <v>2818</v>
      </c>
      <c r="D187">
        <v>2019</v>
      </c>
      <c r="E187" t="s">
        <v>2819</v>
      </c>
      <c r="F187">
        <v>81</v>
      </c>
      <c r="H187">
        <v>102891</v>
      </c>
      <c r="L187" t="str">
        <f t="shared" si="2"/>
        <v xml:space="preserve">Applied Ergonomics, Volume 81, Issue , Page:  - </v>
      </c>
      <c r="M187" t="s">
        <v>17975</v>
      </c>
      <c r="O187" t="s">
        <v>2820</v>
      </c>
      <c r="P187" t="s">
        <v>2821</v>
      </c>
      <c r="Q187" t="s">
        <v>2822</v>
      </c>
      <c r="R187" t="s">
        <v>2823</v>
      </c>
      <c r="S187" t="s">
        <v>2824</v>
      </c>
      <c r="T187" t="s">
        <v>2825</v>
      </c>
      <c r="U187" t="s">
        <v>2826</v>
      </c>
      <c r="V187" t="s">
        <v>2827</v>
      </c>
      <c r="X187" t="s">
        <v>44</v>
      </c>
      <c r="Y187">
        <v>36870</v>
      </c>
      <c r="AA187" t="s">
        <v>2828</v>
      </c>
      <c r="AB187">
        <v>31422244</v>
      </c>
      <c r="AC187" t="s">
        <v>46</v>
      </c>
      <c r="AD187" t="s">
        <v>2829</v>
      </c>
      <c r="AE187" t="s">
        <v>48</v>
      </c>
      <c r="AF187" t="s">
        <v>49</v>
      </c>
      <c r="AH187" t="s">
        <v>50</v>
      </c>
      <c r="AI187" t="s">
        <v>2830</v>
      </c>
    </row>
    <row r="188" spans="1:35" x14ac:dyDescent="0.25">
      <c r="A188" t="s">
        <v>2831</v>
      </c>
      <c r="B188" t="s">
        <v>2832</v>
      </c>
      <c r="C188" t="s">
        <v>2833</v>
      </c>
      <c r="D188">
        <v>2019</v>
      </c>
      <c r="E188" t="s">
        <v>184</v>
      </c>
      <c r="F188">
        <v>235</v>
      </c>
      <c r="I188">
        <v>935</v>
      </c>
      <c r="J188">
        <v>944</v>
      </c>
      <c r="L188" t="str">
        <f t="shared" si="2"/>
        <v>Chemosphere, Volume 235, Issue , Page: 935 - 944</v>
      </c>
      <c r="M188" t="s">
        <v>17976</v>
      </c>
      <c r="N188">
        <v>1</v>
      </c>
      <c r="O188" t="s">
        <v>2834</v>
      </c>
      <c r="P188" t="s">
        <v>2835</v>
      </c>
      <c r="Q188" t="s">
        <v>2836</v>
      </c>
      <c r="R188" t="s">
        <v>2837</v>
      </c>
      <c r="S188" t="s">
        <v>2838</v>
      </c>
      <c r="T188" t="s">
        <v>2839</v>
      </c>
      <c r="U188" t="s">
        <v>2840</v>
      </c>
      <c r="V188" t="s">
        <v>367</v>
      </c>
      <c r="X188" t="s">
        <v>44</v>
      </c>
      <c r="Y188">
        <v>456535</v>
      </c>
      <c r="AA188" t="s">
        <v>193</v>
      </c>
      <c r="AB188">
        <v>31561311</v>
      </c>
      <c r="AC188" t="s">
        <v>46</v>
      </c>
      <c r="AD188" t="s">
        <v>184</v>
      </c>
      <c r="AE188" t="s">
        <v>48</v>
      </c>
      <c r="AF188" t="s">
        <v>49</v>
      </c>
      <c r="AH188" t="s">
        <v>50</v>
      </c>
      <c r="AI188" t="s">
        <v>2841</v>
      </c>
    </row>
    <row r="189" spans="1:35" x14ac:dyDescent="0.25">
      <c r="A189" t="s">
        <v>2842</v>
      </c>
      <c r="B189" t="s">
        <v>2843</v>
      </c>
      <c r="C189" t="s">
        <v>2844</v>
      </c>
      <c r="D189">
        <v>2019</v>
      </c>
      <c r="E189" t="s">
        <v>2845</v>
      </c>
      <c r="F189">
        <v>6</v>
      </c>
      <c r="G189">
        <v>11</v>
      </c>
      <c r="H189">
        <v>115547</v>
      </c>
      <c r="L189" t="str">
        <f t="shared" si="2"/>
        <v xml:space="preserve">Materials Research Express, Volume 6, Issue 11, Page:  - </v>
      </c>
      <c r="M189" t="s">
        <v>17977</v>
      </c>
      <c r="O189" t="s">
        <v>2846</v>
      </c>
      <c r="P189" t="s">
        <v>2847</v>
      </c>
      <c r="Q189" t="s">
        <v>2848</v>
      </c>
      <c r="R189" t="s">
        <v>2849</v>
      </c>
      <c r="S189" t="s">
        <v>2850</v>
      </c>
      <c r="T189" t="s">
        <v>2851</v>
      </c>
      <c r="U189" t="s">
        <v>2852</v>
      </c>
      <c r="V189" t="s">
        <v>2853</v>
      </c>
      <c r="X189" t="s">
        <v>2316</v>
      </c>
      <c r="Y189">
        <v>20531591</v>
      </c>
      <c r="AC189" t="s">
        <v>46</v>
      </c>
      <c r="AD189" t="s">
        <v>2854</v>
      </c>
      <c r="AE189" t="s">
        <v>48</v>
      </c>
      <c r="AF189" t="s">
        <v>49</v>
      </c>
      <c r="AH189" t="s">
        <v>50</v>
      </c>
      <c r="AI189" t="s">
        <v>2855</v>
      </c>
    </row>
    <row r="190" spans="1:35" x14ac:dyDescent="0.25">
      <c r="A190" t="s">
        <v>2856</v>
      </c>
      <c r="B190" t="s">
        <v>2857</v>
      </c>
      <c r="C190" t="s">
        <v>2858</v>
      </c>
      <c r="D190">
        <v>2019</v>
      </c>
      <c r="E190" t="s">
        <v>2859</v>
      </c>
      <c r="F190">
        <v>57</v>
      </c>
      <c r="G190">
        <v>11</v>
      </c>
      <c r="H190">
        <v>8770266</v>
      </c>
      <c r="I190">
        <v>8867</v>
      </c>
      <c r="J190">
        <v>8878</v>
      </c>
      <c r="L190" t="str">
        <f t="shared" si="2"/>
        <v>IEEE Transactions on Geoscience and Remote Sensing, Volume 57, Issue 11, Page: 8867 - 8878</v>
      </c>
      <c r="M190" t="s">
        <v>17978</v>
      </c>
      <c r="O190" t="s">
        <v>2860</v>
      </c>
      <c r="P190" t="s">
        <v>2861</v>
      </c>
      <c r="Q190" t="s">
        <v>2862</v>
      </c>
      <c r="R190" t="s">
        <v>2863</v>
      </c>
      <c r="S190" t="s">
        <v>2864</v>
      </c>
      <c r="T190" t="s">
        <v>2865</v>
      </c>
      <c r="U190" t="s">
        <v>2866</v>
      </c>
      <c r="V190" t="s">
        <v>2867</v>
      </c>
      <c r="X190" t="s">
        <v>491</v>
      </c>
      <c r="Y190">
        <v>1962892</v>
      </c>
      <c r="AA190" t="s">
        <v>2868</v>
      </c>
      <c r="AC190" t="s">
        <v>46</v>
      </c>
      <c r="AD190" t="s">
        <v>2869</v>
      </c>
      <c r="AE190" t="s">
        <v>48</v>
      </c>
      <c r="AF190" t="s">
        <v>49</v>
      </c>
      <c r="AH190" t="s">
        <v>50</v>
      </c>
      <c r="AI190" t="s">
        <v>2870</v>
      </c>
    </row>
    <row r="191" spans="1:35" x14ac:dyDescent="0.25">
      <c r="A191" t="s">
        <v>2871</v>
      </c>
      <c r="B191" t="s">
        <v>2872</v>
      </c>
      <c r="C191" t="s">
        <v>2873</v>
      </c>
      <c r="D191">
        <v>2019</v>
      </c>
      <c r="E191" t="s">
        <v>1374</v>
      </c>
      <c r="F191">
        <v>19</v>
      </c>
      <c r="G191">
        <v>21</v>
      </c>
      <c r="H191">
        <v>4743</v>
      </c>
      <c r="L191" t="str">
        <f t="shared" si="2"/>
        <v xml:space="preserve">Sensors (Switzerland), Volume 19, Issue 21, Page:  - </v>
      </c>
      <c r="M191" t="s">
        <v>17979</v>
      </c>
      <c r="O191" t="s">
        <v>2874</v>
      </c>
      <c r="P191" t="s">
        <v>2875</v>
      </c>
      <c r="Q191" t="s">
        <v>2876</v>
      </c>
      <c r="R191" t="s">
        <v>2877</v>
      </c>
      <c r="S191" t="s">
        <v>2878</v>
      </c>
      <c r="T191" t="s">
        <v>2879</v>
      </c>
      <c r="U191" t="s">
        <v>2880</v>
      </c>
      <c r="V191" t="s">
        <v>2881</v>
      </c>
      <c r="X191" t="s">
        <v>1240</v>
      </c>
      <c r="Y191">
        <v>14248220</v>
      </c>
      <c r="AB191">
        <v>31683704</v>
      </c>
      <c r="AC191" t="s">
        <v>46</v>
      </c>
      <c r="AD191" t="s">
        <v>1383</v>
      </c>
      <c r="AE191" t="s">
        <v>48</v>
      </c>
      <c r="AF191" t="s">
        <v>49</v>
      </c>
      <c r="AG191" t="s">
        <v>787</v>
      </c>
      <c r="AH191" t="s">
        <v>50</v>
      </c>
      <c r="AI191" t="s">
        <v>2882</v>
      </c>
    </row>
    <row r="192" spans="1:35" x14ac:dyDescent="0.25">
      <c r="A192" t="s">
        <v>2883</v>
      </c>
      <c r="B192" t="s">
        <v>2884</v>
      </c>
      <c r="C192" t="s">
        <v>2885</v>
      </c>
      <c r="D192">
        <v>2019</v>
      </c>
      <c r="E192" t="s">
        <v>2886</v>
      </c>
      <c r="F192">
        <v>469</v>
      </c>
      <c r="H192">
        <v>114090</v>
      </c>
      <c r="L192" t="str">
        <f t="shared" si="2"/>
        <v xml:space="preserve">Desalination, Volume 469, Issue , Page:  - </v>
      </c>
      <c r="M192" t="s">
        <v>17980</v>
      </c>
      <c r="N192">
        <v>2</v>
      </c>
      <c r="O192" t="s">
        <v>2887</v>
      </c>
      <c r="P192" t="s">
        <v>2888</v>
      </c>
      <c r="Q192" t="s">
        <v>2889</v>
      </c>
      <c r="R192" t="s">
        <v>2890</v>
      </c>
      <c r="S192" t="s">
        <v>2891</v>
      </c>
      <c r="T192" t="s">
        <v>2892</v>
      </c>
      <c r="U192" t="s">
        <v>2893</v>
      </c>
      <c r="V192" t="s">
        <v>2894</v>
      </c>
      <c r="X192" t="s">
        <v>63</v>
      </c>
      <c r="Y192">
        <v>119164</v>
      </c>
      <c r="AA192" t="s">
        <v>2895</v>
      </c>
      <c r="AC192" t="s">
        <v>46</v>
      </c>
      <c r="AD192" t="s">
        <v>2886</v>
      </c>
      <c r="AE192" t="s">
        <v>48</v>
      </c>
      <c r="AF192" t="s">
        <v>49</v>
      </c>
      <c r="AH192" t="s">
        <v>50</v>
      </c>
      <c r="AI192" t="s">
        <v>2896</v>
      </c>
    </row>
    <row r="193" spans="1:35" x14ac:dyDescent="0.25">
      <c r="A193" t="s">
        <v>2912</v>
      </c>
      <c r="B193" t="s">
        <v>2913</v>
      </c>
      <c r="C193" t="s">
        <v>2914</v>
      </c>
      <c r="D193">
        <v>2019</v>
      </c>
      <c r="E193" t="s">
        <v>1457</v>
      </c>
      <c r="F193">
        <v>104</v>
      </c>
      <c r="I193">
        <v>341</v>
      </c>
      <c r="J193">
        <v>350</v>
      </c>
      <c r="L193" t="str">
        <f t="shared" si="2"/>
        <v>Journal of the Taiwan Institute of Chemical Engineers, Volume 104, Issue , Page: 341 - 350</v>
      </c>
      <c r="M193" t="s">
        <v>17982</v>
      </c>
      <c r="O193" t="s">
        <v>2915</v>
      </c>
      <c r="P193" t="s">
        <v>2916</v>
      </c>
      <c r="Q193" t="s">
        <v>2917</v>
      </c>
      <c r="R193" t="s">
        <v>2918</v>
      </c>
      <c r="S193" t="s">
        <v>2919</v>
      </c>
      <c r="T193" t="s">
        <v>2920</v>
      </c>
      <c r="U193" t="s">
        <v>2921</v>
      </c>
      <c r="V193" t="s">
        <v>2922</v>
      </c>
      <c r="X193" t="s">
        <v>1466</v>
      </c>
      <c r="Y193">
        <v>18761070</v>
      </c>
      <c r="AC193" t="s">
        <v>46</v>
      </c>
      <c r="AD193" t="s">
        <v>1467</v>
      </c>
      <c r="AE193" t="s">
        <v>48</v>
      </c>
      <c r="AF193" t="s">
        <v>49</v>
      </c>
      <c r="AH193" t="s">
        <v>50</v>
      </c>
      <c r="AI193" t="s">
        <v>2923</v>
      </c>
    </row>
    <row r="194" spans="1:35" x14ac:dyDescent="0.25">
      <c r="A194" t="s">
        <v>2924</v>
      </c>
      <c r="B194" t="s">
        <v>2925</v>
      </c>
      <c r="C194" t="s">
        <v>2926</v>
      </c>
      <c r="D194">
        <v>2019</v>
      </c>
      <c r="E194" t="s">
        <v>2927</v>
      </c>
      <c r="F194">
        <v>32</v>
      </c>
      <c r="G194">
        <v>9</v>
      </c>
      <c r="I194">
        <v>2223</v>
      </c>
      <c r="J194">
        <v>2249</v>
      </c>
      <c r="L194" t="str">
        <f t="shared" ref="L194:L257" si="3">CONCATENATE(E194,", Volume ",F194,", Issue ",G194,", Page: ",I194," - ",J194)</f>
        <v>Reading and Writing, Volume 32, Issue 9, Page: 2223 - 2249</v>
      </c>
      <c r="M194" t="s">
        <v>17983</v>
      </c>
      <c r="N194">
        <v>2</v>
      </c>
      <c r="O194" t="s">
        <v>2928</v>
      </c>
      <c r="P194" t="s">
        <v>2929</v>
      </c>
      <c r="Q194" t="s">
        <v>2930</v>
      </c>
      <c r="R194" t="s">
        <v>2931</v>
      </c>
      <c r="S194" t="s">
        <v>2932</v>
      </c>
      <c r="T194" t="s">
        <v>2933</v>
      </c>
      <c r="V194" t="s">
        <v>2934</v>
      </c>
      <c r="X194" t="s">
        <v>2147</v>
      </c>
      <c r="Y194">
        <v>9224777</v>
      </c>
      <c r="AC194" t="s">
        <v>46</v>
      </c>
      <c r="AD194" t="s">
        <v>2935</v>
      </c>
      <c r="AE194" t="s">
        <v>48</v>
      </c>
      <c r="AF194" t="s">
        <v>49</v>
      </c>
      <c r="AH194" t="s">
        <v>50</v>
      </c>
      <c r="AI194" t="s">
        <v>2936</v>
      </c>
    </row>
    <row r="195" spans="1:35" x14ac:dyDescent="0.25">
      <c r="A195" t="s">
        <v>2948</v>
      </c>
      <c r="B195" t="s">
        <v>2949</v>
      </c>
      <c r="C195" t="s">
        <v>2950</v>
      </c>
      <c r="D195">
        <v>2019</v>
      </c>
      <c r="E195" t="s">
        <v>2951</v>
      </c>
      <c r="F195">
        <v>49</v>
      </c>
      <c r="G195">
        <v>11</v>
      </c>
      <c r="H195">
        <v>8481552</v>
      </c>
      <c r="I195">
        <v>2201</v>
      </c>
      <c r="J195">
        <v>2209</v>
      </c>
      <c r="L195" t="str">
        <f t="shared" si="3"/>
        <v>IEEE Transactions on Systems, Man, and Cybernetics: Systems, Volume 49, Issue 11, Page: 2201 - 2209</v>
      </c>
      <c r="M195" t="s">
        <v>17985</v>
      </c>
      <c r="N195">
        <v>14</v>
      </c>
      <c r="O195" t="s">
        <v>2952</v>
      </c>
      <c r="P195" t="s">
        <v>2953</v>
      </c>
      <c r="Q195" t="s">
        <v>2954</v>
      </c>
      <c r="R195" t="s">
        <v>2955</v>
      </c>
      <c r="S195" t="s">
        <v>2956</v>
      </c>
      <c r="T195" t="s">
        <v>2957</v>
      </c>
      <c r="U195" t="s">
        <v>2958</v>
      </c>
      <c r="V195" t="s">
        <v>2959</v>
      </c>
      <c r="X195" t="s">
        <v>491</v>
      </c>
      <c r="Y195">
        <v>21682216</v>
      </c>
      <c r="AC195" t="s">
        <v>46</v>
      </c>
      <c r="AD195" t="s">
        <v>2960</v>
      </c>
      <c r="AE195" t="s">
        <v>48</v>
      </c>
      <c r="AF195" t="s">
        <v>49</v>
      </c>
      <c r="AH195" t="s">
        <v>50</v>
      </c>
      <c r="AI195" t="s">
        <v>2961</v>
      </c>
    </row>
    <row r="196" spans="1:35" x14ac:dyDescent="0.25">
      <c r="A196" t="s">
        <v>2962</v>
      </c>
      <c r="B196" t="s">
        <v>2963</v>
      </c>
      <c r="C196" t="s">
        <v>2964</v>
      </c>
      <c r="D196">
        <v>2019</v>
      </c>
      <c r="E196" t="s">
        <v>2965</v>
      </c>
      <c r="F196">
        <v>132</v>
      </c>
      <c r="H196">
        <v>105096</v>
      </c>
      <c r="L196" t="str">
        <f t="shared" si="3"/>
        <v xml:space="preserve">Environment International, Volume 132, Issue , Page:  - </v>
      </c>
      <c r="M196" t="s">
        <v>17986</v>
      </c>
      <c r="O196" t="s">
        <v>2966</v>
      </c>
      <c r="P196" t="s">
        <v>2967</v>
      </c>
      <c r="Q196" t="s">
        <v>2968</v>
      </c>
      <c r="R196" t="s">
        <v>2969</v>
      </c>
      <c r="S196" t="s">
        <v>2970</v>
      </c>
      <c r="T196" t="s">
        <v>2971</v>
      </c>
      <c r="U196" t="s">
        <v>2972</v>
      </c>
      <c r="V196" t="s">
        <v>2973</v>
      </c>
      <c r="X196" t="s">
        <v>44</v>
      </c>
      <c r="Y196">
        <v>1604120</v>
      </c>
      <c r="AA196" t="s">
        <v>2974</v>
      </c>
      <c r="AB196">
        <v>31465952</v>
      </c>
      <c r="AC196" t="s">
        <v>46</v>
      </c>
      <c r="AD196" t="s">
        <v>2975</v>
      </c>
      <c r="AE196" t="s">
        <v>48</v>
      </c>
      <c r="AF196" t="s">
        <v>49</v>
      </c>
      <c r="AG196" t="s">
        <v>787</v>
      </c>
      <c r="AH196" t="s">
        <v>50</v>
      </c>
      <c r="AI196" t="s">
        <v>2976</v>
      </c>
    </row>
    <row r="197" spans="1:35" x14ac:dyDescent="0.25">
      <c r="A197" t="s">
        <v>2977</v>
      </c>
      <c r="B197" t="s">
        <v>2978</v>
      </c>
      <c r="C197" t="s">
        <v>2979</v>
      </c>
      <c r="D197">
        <v>2019</v>
      </c>
      <c r="E197" t="s">
        <v>2980</v>
      </c>
      <c r="F197">
        <v>23</v>
      </c>
      <c r="G197">
        <v>22</v>
      </c>
      <c r="I197">
        <v>11947</v>
      </c>
      <c r="J197">
        <v>11965</v>
      </c>
      <c r="L197" t="str">
        <f t="shared" si="3"/>
        <v>Soft Computing, Volume 23, Issue 22, Page: 11947 - 11965</v>
      </c>
      <c r="M197" t="s">
        <v>17987</v>
      </c>
      <c r="N197">
        <v>1</v>
      </c>
      <c r="O197" t="s">
        <v>2981</v>
      </c>
      <c r="P197" t="s">
        <v>2982</v>
      </c>
      <c r="Q197" t="s">
        <v>2983</v>
      </c>
      <c r="R197" t="s">
        <v>2984</v>
      </c>
      <c r="S197" t="s">
        <v>2985</v>
      </c>
      <c r="T197" t="s">
        <v>2986</v>
      </c>
      <c r="U197" t="s">
        <v>2987</v>
      </c>
      <c r="V197" t="s">
        <v>2988</v>
      </c>
      <c r="X197" t="s">
        <v>895</v>
      </c>
      <c r="Y197">
        <v>14327643</v>
      </c>
      <c r="AC197" t="s">
        <v>46</v>
      </c>
      <c r="AD197" t="s">
        <v>2989</v>
      </c>
      <c r="AE197" t="s">
        <v>48</v>
      </c>
      <c r="AF197" t="s">
        <v>49</v>
      </c>
      <c r="AH197" t="s">
        <v>50</v>
      </c>
      <c r="AI197" t="s">
        <v>2990</v>
      </c>
    </row>
    <row r="198" spans="1:35" x14ac:dyDescent="0.25">
      <c r="A198" t="s">
        <v>2991</v>
      </c>
      <c r="B198" t="s">
        <v>2992</v>
      </c>
      <c r="C198" t="s">
        <v>2993</v>
      </c>
      <c r="D198">
        <v>2019</v>
      </c>
      <c r="E198" t="s">
        <v>482</v>
      </c>
      <c r="F198">
        <v>66</v>
      </c>
      <c r="G198">
        <v>11</v>
      </c>
      <c r="H198">
        <v>8605518</v>
      </c>
      <c r="I198">
        <v>8741</v>
      </c>
      <c r="J198">
        <v>8750</v>
      </c>
      <c r="L198" t="str">
        <f t="shared" si="3"/>
        <v>IEEE Transactions on Industrial Electronics, Volume 66, Issue 11, Page: 8741 - 8750</v>
      </c>
      <c r="M198" t="s">
        <v>17988</v>
      </c>
      <c r="N198">
        <v>22</v>
      </c>
      <c r="O198" t="s">
        <v>2994</v>
      </c>
      <c r="P198" t="s">
        <v>2995</v>
      </c>
      <c r="Q198" t="s">
        <v>2996</v>
      </c>
      <c r="R198" t="s">
        <v>2997</v>
      </c>
      <c r="S198" t="s">
        <v>2998</v>
      </c>
      <c r="T198" t="s">
        <v>2999</v>
      </c>
      <c r="U198" t="s">
        <v>3000</v>
      </c>
      <c r="V198" t="s">
        <v>3001</v>
      </c>
      <c r="X198" t="s">
        <v>491</v>
      </c>
      <c r="Y198">
        <v>2780046</v>
      </c>
      <c r="AA198" t="s">
        <v>492</v>
      </c>
      <c r="AC198" t="s">
        <v>46</v>
      </c>
      <c r="AD198" t="s">
        <v>493</v>
      </c>
      <c r="AE198" t="s">
        <v>48</v>
      </c>
      <c r="AF198" t="s">
        <v>49</v>
      </c>
      <c r="AH198" t="s">
        <v>50</v>
      </c>
      <c r="AI198" t="s">
        <v>3002</v>
      </c>
    </row>
    <row r="199" spans="1:35" x14ac:dyDescent="0.25">
      <c r="A199" t="s">
        <v>3003</v>
      </c>
      <c r="B199" t="s">
        <v>3004</v>
      </c>
      <c r="C199" t="s">
        <v>3005</v>
      </c>
      <c r="D199">
        <v>2019</v>
      </c>
      <c r="E199" t="s">
        <v>3006</v>
      </c>
      <c r="F199">
        <v>169</v>
      </c>
      <c r="H199">
        <v>108884</v>
      </c>
      <c r="L199" t="str">
        <f t="shared" si="3"/>
        <v xml:space="preserve">Vacuum, Volume 169, Issue , Page:  - </v>
      </c>
      <c r="M199" t="s">
        <v>17989</v>
      </c>
      <c r="O199" t="s">
        <v>3007</v>
      </c>
      <c r="P199" t="s">
        <v>3008</v>
      </c>
      <c r="Q199" t="s">
        <v>3009</v>
      </c>
      <c r="R199" t="s">
        <v>3010</v>
      </c>
      <c r="S199" t="s">
        <v>3011</v>
      </c>
      <c r="T199" t="s">
        <v>3012</v>
      </c>
      <c r="U199" t="s">
        <v>3013</v>
      </c>
      <c r="V199" t="s">
        <v>3014</v>
      </c>
      <c r="X199" t="s">
        <v>44</v>
      </c>
      <c r="Y199" t="s">
        <v>3015</v>
      </c>
      <c r="AA199" t="s">
        <v>3016</v>
      </c>
      <c r="AC199" t="s">
        <v>46</v>
      </c>
      <c r="AD199" t="s">
        <v>3006</v>
      </c>
      <c r="AE199" t="s">
        <v>48</v>
      </c>
      <c r="AF199" t="s">
        <v>49</v>
      </c>
      <c r="AH199" t="s">
        <v>50</v>
      </c>
      <c r="AI199" t="s">
        <v>3017</v>
      </c>
    </row>
    <row r="200" spans="1:35" x14ac:dyDescent="0.25">
      <c r="A200" t="s">
        <v>3018</v>
      </c>
      <c r="B200" t="s">
        <v>3019</v>
      </c>
      <c r="C200" t="s">
        <v>3020</v>
      </c>
      <c r="D200">
        <v>2019</v>
      </c>
      <c r="E200" t="s">
        <v>439</v>
      </c>
      <c r="F200">
        <v>291</v>
      </c>
      <c r="H200">
        <v>121919</v>
      </c>
      <c r="L200" t="str">
        <f t="shared" si="3"/>
        <v xml:space="preserve">Bioresource Technology, Volume 291, Issue , Page:  - </v>
      </c>
      <c r="M200" t="s">
        <v>17990</v>
      </c>
      <c r="O200" t="s">
        <v>3021</v>
      </c>
      <c r="P200" t="s">
        <v>3022</v>
      </c>
      <c r="Q200" t="s">
        <v>3023</v>
      </c>
      <c r="R200" t="s">
        <v>3024</v>
      </c>
      <c r="S200" t="s">
        <v>3025</v>
      </c>
      <c r="T200" t="s">
        <v>3026</v>
      </c>
      <c r="U200" t="s">
        <v>3027</v>
      </c>
      <c r="V200" t="s">
        <v>3028</v>
      </c>
      <c r="X200" t="s">
        <v>44</v>
      </c>
      <c r="Y200">
        <v>9608524</v>
      </c>
      <c r="AA200" t="s">
        <v>448</v>
      </c>
      <c r="AB200">
        <v>31376667</v>
      </c>
      <c r="AC200" t="s">
        <v>46</v>
      </c>
      <c r="AD200" t="s">
        <v>449</v>
      </c>
      <c r="AE200" t="s">
        <v>48</v>
      </c>
      <c r="AF200" t="s">
        <v>49</v>
      </c>
      <c r="AH200" t="s">
        <v>50</v>
      </c>
      <c r="AI200" t="s">
        <v>3029</v>
      </c>
    </row>
    <row r="201" spans="1:35" x14ac:dyDescent="0.25">
      <c r="A201" t="s">
        <v>3030</v>
      </c>
      <c r="B201" t="s">
        <v>3031</v>
      </c>
      <c r="C201" t="s">
        <v>3032</v>
      </c>
      <c r="D201">
        <v>2019</v>
      </c>
      <c r="E201" t="s">
        <v>439</v>
      </c>
      <c r="F201">
        <v>291</v>
      </c>
      <c r="H201">
        <v>121806</v>
      </c>
      <c r="L201" t="str">
        <f t="shared" si="3"/>
        <v xml:space="preserve">Bioresource Technology, Volume 291, Issue , Page:  - </v>
      </c>
      <c r="M201" t="s">
        <v>17990</v>
      </c>
      <c r="O201" t="s">
        <v>3033</v>
      </c>
      <c r="P201" t="s">
        <v>3034</v>
      </c>
      <c r="Q201" t="s">
        <v>3035</v>
      </c>
      <c r="R201" t="s">
        <v>3036</v>
      </c>
      <c r="S201" t="s">
        <v>3037</v>
      </c>
      <c r="T201" t="s">
        <v>3038</v>
      </c>
      <c r="U201" t="s">
        <v>3039</v>
      </c>
      <c r="V201" t="s">
        <v>2160</v>
      </c>
      <c r="X201" t="s">
        <v>44</v>
      </c>
      <c r="Y201">
        <v>9608524</v>
      </c>
      <c r="AA201" t="s">
        <v>448</v>
      </c>
      <c r="AB201">
        <v>31326683</v>
      </c>
      <c r="AC201" t="s">
        <v>46</v>
      </c>
      <c r="AD201" t="s">
        <v>449</v>
      </c>
      <c r="AE201" t="s">
        <v>48</v>
      </c>
      <c r="AF201" t="s">
        <v>49</v>
      </c>
      <c r="AH201" t="s">
        <v>50</v>
      </c>
      <c r="AI201" t="s">
        <v>3040</v>
      </c>
    </row>
    <row r="202" spans="1:35" x14ac:dyDescent="0.25">
      <c r="A202" t="s">
        <v>3041</v>
      </c>
      <c r="B202" t="s">
        <v>3042</v>
      </c>
      <c r="C202" t="s">
        <v>3043</v>
      </c>
      <c r="D202">
        <v>2019</v>
      </c>
      <c r="E202" t="s">
        <v>2900</v>
      </c>
      <c r="F202">
        <v>37</v>
      </c>
      <c r="G202">
        <v>6</v>
      </c>
      <c r="H202">
        <v>61508</v>
      </c>
      <c r="L202" t="str">
        <f t="shared" si="3"/>
        <v xml:space="preserve">Journal of Vacuum Science and Technology A: Vacuum, Surfaces and Films, Volume 37, Issue 6, Page:  - </v>
      </c>
      <c r="M202" t="s">
        <v>17981</v>
      </c>
      <c r="O202" t="s">
        <v>3044</v>
      </c>
      <c r="P202" t="s">
        <v>3045</v>
      </c>
      <c r="Q202" t="s">
        <v>3046</v>
      </c>
      <c r="R202" t="s">
        <v>3047</v>
      </c>
      <c r="S202" t="s">
        <v>3048</v>
      </c>
      <c r="U202" t="s">
        <v>3049</v>
      </c>
      <c r="X202" t="s">
        <v>2908</v>
      </c>
      <c r="Y202">
        <v>7342101</v>
      </c>
      <c r="AA202" t="s">
        <v>2909</v>
      </c>
      <c r="AC202" t="s">
        <v>46</v>
      </c>
      <c r="AD202" t="s">
        <v>2910</v>
      </c>
      <c r="AE202" t="s">
        <v>48</v>
      </c>
      <c r="AF202" t="s">
        <v>49</v>
      </c>
      <c r="AH202" t="s">
        <v>50</v>
      </c>
      <c r="AI202" t="s">
        <v>3050</v>
      </c>
    </row>
    <row r="203" spans="1:35" x14ac:dyDescent="0.25">
      <c r="A203" t="s">
        <v>3051</v>
      </c>
      <c r="B203" t="s">
        <v>3052</v>
      </c>
      <c r="C203" t="s">
        <v>3053</v>
      </c>
      <c r="D203">
        <v>2019</v>
      </c>
      <c r="E203" t="s">
        <v>622</v>
      </c>
      <c r="F203">
        <v>104</v>
      </c>
      <c r="H203">
        <v>109887</v>
      </c>
      <c r="L203" t="str">
        <f t="shared" si="3"/>
        <v xml:space="preserve">Materials Science and Engineering C, Volume 104, Issue , Page:  - </v>
      </c>
      <c r="M203" t="s">
        <v>17991</v>
      </c>
      <c r="N203">
        <v>3</v>
      </c>
      <c r="O203" t="s">
        <v>3054</v>
      </c>
      <c r="P203" t="s">
        <v>3055</v>
      </c>
      <c r="Q203" t="s">
        <v>3056</v>
      </c>
      <c r="R203" t="s">
        <v>3057</v>
      </c>
      <c r="S203" t="s">
        <v>3058</v>
      </c>
      <c r="T203" t="s">
        <v>3059</v>
      </c>
      <c r="U203" t="s">
        <v>3060</v>
      </c>
      <c r="V203" t="s">
        <v>3061</v>
      </c>
      <c r="X203" t="s">
        <v>44</v>
      </c>
      <c r="Y203">
        <v>9284931</v>
      </c>
      <c r="AB203">
        <v>31500024</v>
      </c>
      <c r="AC203" t="s">
        <v>46</v>
      </c>
      <c r="AD203" t="s">
        <v>630</v>
      </c>
      <c r="AE203" t="s">
        <v>48</v>
      </c>
      <c r="AF203" t="s">
        <v>49</v>
      </c>
      <c r="AH203" t="s">
        <v>50</v>
      </c>
      <c r="AI203" t="s">
        <v>3062</v>
      </c>
    </row>
    <row r="204" spans="1:35" x14ac:dyDescent="0.25">
      <c r="A204" t="s">
        <v>3063</v>
      </c>
      <c r="B204" t="s">
        <v>3064</v>
      </c>
      <c r="C204" t="s">
        <v>3065</v>
      </c>
      <c r="D204">
        <v>2019</v>
      </c>
      <c r="E204" t="s">
        <v>3066</v>
      </c>
      <c r="F204">
        <v>191</v>
      </c>
      <c r="H204">
        <v>106527</v>
      </c>
      <c r="L204" t="str">
        <f t="shared" si="3"/>
        <v xml:space="preserve">Reliability Engineering and System Safety, Volume 191, Issue , Page:  - </v>
      </c>
      <c r="M204" t="s">
        <v>17992</v>
      </c>
      <c r="O204" t="s">
        <v>3067</v>
      </c>
      <c r="P204" t="s">
        <v>3068</v>
      </c>
      <c r="Q204" t="s">
        <v>3069</v>
      </c>
      <c r="R204" t="s">
        <v>3070</v>
      </c>
      <c r="S204" t="s">
        <v>3071</v>
      </c>
      <c r="T204" t="s">
        <v>3072</v>
      </c>
      <c r="U204" t="s">
        <v>3073</v>
      </c>
      <c r="V204" t="s">
        <v>3074</v>
      </c>
      <c r="X204" t="s">
        <v>44</v>
      </c>
      <c r="Y204">
        <v>9518320</v>
      </c>
      <c r="AA204" t="s">
        <v>3075</v>
      </c>
      <c r="AC204" t="s">
        <v>46</v>
      </c>
      <c r="AD204" t="s">
        <v>3076</v>
      </c>
      <c r="AE204" t="s">
        <v>48</v>
      </c>
      <c r="AF204" t="s">
        <v>49</v>
      </c>
      <c r="AH204" t="s">
        <v>50</v>
      </c>
      <c r="AI204" t="s">
        <v>3077</v>
      </c>
    </row>
    <row r="205" spans="1:35" x14ac:dyDescent="0.25">
      <c r="A205" t="s">
        <v>3078</v>
      </c>
      <c r="B205" t="s">
        <v>3079</v>
      </c>
      <c r="C205" t="s">
        <v>3080</v>
      </c>
      <c r="D205">
        <v>2019</v>
      </c>
      <c r="E205" t="s">
        <v>3081</v>
      </c>
      <c r="F205">
        <v>688</v>
      </c>
      <c r="H205">
        <v>137320</v>
      </c>
      <c r="L205" t="str">
        <f t="shared" si="3"/>
        <v xml:space="preserve">Thin Solid Films, Volume 688, Issue , Page:  - </v>
      </c>
      <c r="M205" t="s">
        <v>17993</v>
      </c>
      <c r="N205">
        <v>1</v>
      </c>
      <c r="O205" t="s">
        <v>3082</v>
      </c>
      <c r="P205" t="s">
        <v>3083</v>
      </c>
      <c r="Q205" t="s">
        <v>3084</v>
      </c>
      <c r="R205" t="s">
        <v>3085</v>
      </c>
      <c r="S205" t="s">
        <v>3086</v>
      </c>
      <c r="T205" t="s">
        <v>3087</v>
      </c>
      <c r="U205" t="s">
        <v>3088</v>
      </c>
      <c r="V205" t="s">
        <v>2109</v>
      </c>
      <c r="X205" t="s">
        <v>63</v>
      </c>
      <c r="Y205">
        <v>406090</v>
      </c>
      <c r="AA205" t="s">
        <v>3089</v>
      </c>
      <c r="AC205" t="s">
        <v>46</v>
      </c>
      <c r="AD205" t="s">
        <v>3081</v>
      </c>
      <c r="AE205" t="s">
        <v>48</v>
      </c>
      <c r="AF205" t="s">
        <v>49</v>
      </c>
      <c r="AH205" t="s">
        <v>50</v>
      </c>
      <c r="AI205" t="s">
        <v>3090</v>
      </c>
    </row>
    <row r="206" spans="1:35" x14ac:dyDescent="0.25">
      <c r="A206" t="s">
        <v>3091</v>
      </c>
      <c r="B206" t="s">
        <v>3092</v>
      </c>
      <c r="C206" t="s">
        <v>3093</v>
      </c>
      <c r="D206">
        <v>2019</v>
      </c>
      <c r="E206" t="s">
        <v>3081</v>
      </c>
      <c r="F206">
        <v>688</v>
      </c>
      <c r="H206">
        <v>137450</v>
      </c>
      <c r="L206" t="str">
        <f t="shared" si="3"/>
        <v xml:space="preserve">Thin Solid Films, Volume 688, Issue , Page:  - </v>
      </c>
      <c r="M206" t="s">
        <v>17993</v>
      </c>
      <c r="O206" t="s">
        <v>3094</v>
      </c>
      <c r="P206" t="s">
        <v>3095</v>
      </c>
      <c r="Q206" t="s">
        <v>3096</v>
      </c>
      <c r="R206" t="s">
        <v>3097</v>
      </c>
      <c r="S206" t="s">
        <v>3098</v>
      </c>
      <c r="T206" t="s">
        <v>3099</v>
      </c>
      <c r="U206" t="s">
        <v>3100</v>
      </c>
      <c r="V206" t="s">
        <v>2109</v>
      </c>
      <c r="X206" t="s">
        <v>63</v>
      </c>
      <c r="Y206">
        <v>406090</v>
      </c>
      <c r="AA206" t="s">
        <v>3089</v>
      </c>
      <c r="AC206" t="s">
        <v>46</v>
      </c>
      <c r="AD206" t="s">
        <v>3081</v>
      </c>
      <c r="AE206" t="s">
        <v>48</v>
      </c>
      <c r="AF206" t="s">
        <v>49</v>
      </c>
      <c r="AG206" t="s">
        <v>787</v>
      </c>
      <c r="AH206" t="s">
        <v>50</v>
      </c>
      <c r="AI206" t="s">
        <v>3101</v>
      </c>
    </row>
    <row r="207" spans="1:35" x14ac:dyDescent="0.25">
      <c r="A207" t="s">
        <v>3102</v>
      </c>
      <c r="B207" t="s">
        <v>3103</v>
      </c>
      <c r="C207" t="s">
        <v>3104</v>
      </c>
      <c r="D207">
        <v>2019</v>
      </c>
      <c r="E207" t="s">
        <v>3081</v>
      </c>
      <c r="F207">
        <v>688</v>
      </c>
      <c r="H207">
        <v>137382</v>
      </c>
      <c r="L207" t="str">
        <f t="shared" si="3"/>
        <v xml:space="preserve">Thin Solid Films, Volume 688, Issue , Page:  - </v>
      </c>
      <c r="M207" t="s">
        <v>17993</v>
      </c>
      <c r="O207" t="s">
        <v>3105</v>
      </c>
      <c r="P207" t="s">
        <v>3106</v>
      </c>
      <c r="Q207" t="s">
        <v>3107</v>
      </c>
      <c r="R207" t="s">
        <v>3108</v>
      </c>
      <c r="S207" t="s">
        <v>3109</v>
      </c>
      <c r="T207" t="s">
        <v>3110</v>
      </c>
      <c r="U207" t="s">
        <v>3111</v>
      </c>
      <c r="V207" t="s">
        <v>2109</v>
      </c>
      <c r="X207" t="s">
        <v>63</v>
      </c>
      <c r="Y207">
        <v>406090</v>
      </c>
      <c r="AA207" t="s">
        <v>3089</v>
      </c>
      <c r="AC207" t="s">
        <v>46</v>
      </c>
      <c r="AD207" t="s">
        <v>3081</v>
      </c>
      <c r="AE207" t="s">
        <v>48</v>
      </c>
      <c r="AF207" t="s">
        <v>49</v>
      </c>
      <c r="AH207" t="s">
        <v>50</v>
      </c>
      <c r="AI207" t="s">
        <v>3112</v>
      </c>
    </row>
    <row r="208" spans="1:35" x14ac:dyDescent="0.25">
      <c r="A208" t="s">
        <v>3113</v>
      </c>
      <c r="B208" t="s">
        <v>3114</v>
      </c>
      <c r="C208" t="s">
        <v>3115</v>
      </c>
      <c r="D208">
        <v>2019</v>
      </c>
      <c r="E208" t="s">
        <v>3081</v>
      </c>
      <c r="F208">
        <v>688</v>
      </c>
      <c r="H208">
        <v>137380</v>
      </c>
      <c r="L208" t="str">
        <f t="shared" si="3"/>
        <v xml:space="preserve">Thin Solid Films, Volume 688, Issue , Page:  - </v>
      </c>
      <c r="M208" t="s">
        <v>17993</v>
      </c>
      <c r="O208" t="s">
        <v>3116</v>
      </c>
      <c r="P208" t="s">
        <v>3117</v>
      </c>
      <c r="Q208" t="s">
        <v>3118</v>
      </c>
      <c r="R208" t="s">
        <v>3119</v>
      </c>
      <c r="S208" t="s">
        <v>3120</v>
      </c>
      <c r="T208" t="s">
        <v>3121</v>
      </c>
      <c r="U208" t="s">
        <v>3122</v>
      </c>
      <c r="V208" t="s">
        <v>3123</v>
      </c>
      <c r="X208" t="s">
        <v>63</v>
      </c>
      <c r="Y208">
        <v>406090</v>
      </c>
      <c r="AA208" t="s">
        <v>3089</v>
      </c>
      <c r="AC208" t="s">
        <v>46</v>
      </c>
      <c r="AD208" t="s">
        <v>3081</v>
      </c>
      <c r="AE208" t="s">
        <v>48</v>
      </c>
      <c r="AF208" t="s">
        <v>49</v>
      </c>
      <c r="AH208" t="s">
        <v>50</v>
      </c>
      <c r="AI208" t="s">
        <v>3124</v>
      </c>
    </row>
    <row r="209" spans="1:35" x14ac:dyDescent="0.25">
      <c r="A209" t="s">
        <v>3136</v>
      </c>
      <c r="B209" t="s">
        <v>3137</v>
      </c>
      <c r="C209" t="s">
        <v>3138</v>
      </c>
      <c r="D209">
        <v>2019</v>
      </c>
      <c r="E209" t="s">
        <v>667</v>
      </c>
      <c r="F209">
        <v>223</v>
      </c>
      <c r="I209">
        <v>657</v>
      </c>
      <c r="J209">
        <v>667</v>
      </c>
      <c r="L209" t="str">
        <f t="shared" si="3"/>
        <v>Construction and Building Materials, Volume 223, Issue , Page: 657 - 667</v>
      </c>
      <c r="M209" t="s">
        <v>17994</v>
      </c>
      <c r="O209" t="s">
        <v>3139</v>
      </c>
      <c r="P209" t="s">
        <v>3140</v>
      </c>
      <c r="Q209" t="s">
        <v>3141</v>
      </c>
      <c r="R209" t="s">
        <v>3142</v>
      </c>
      <c r="S209" t="s">
        <v>3143</v>
      </c>
      <c r="T209" t="s">
        <v>3144</v>
      </c>
      <c r="U209" t="s">
        <v>3145</v>
      </c>
      <c r="V209" t="s">
        <v>3146</v>
      </c>
      <c r="X209" t="s">
        <v>44</v>
      </c>
      <c r="Y209">
        <v>9500618</v>
      </c>
      <c r="AA209" t="s">
        <v>676</v>
      </c>
      <c r="AC209" t="s">
        <v>46</v>
      </c>
      <c r="AD209" t="s">
        <v>677</v>
      </c>
      <c r="AE209" t="s">
        <v>48</v>
      </c>
      <c r="AF209" t="s">
        <v>49</v>
      </c>
      <c r="AH209" t="s">
        <v>50</v>
      </c>
      <c r="AI209" t="s">
        <v>3147</v>
      </c>
    </row>
    <row r="210" spans="1:35" x14ac:dyDescent="0.25">
      <c r="A210" t="s">
        <v>3196</v>
      </c>
      <c r="B210" t="s">
        <v>3197</v>
      </c>
      <c r="C210" t="s">
        <v>3198</v>
      </c>
      <c r="D210">
        <v>2019</v>
      </c>
      <c r="E210" t="s">
        <v>3199</v>
      </c>
      <c r="F210">
        <v>35</v>
      </c>
      <c r="G210">
        <v>43</v>
      </c>
      <c r="I210">
        <v>13967</v>
      </c>
      <c r="J210">
        <v>13976</v>
      </c>
      <c r="L210" t="str">
        <f t="shared" si="3"/>
        <v>Langmuir, Volume 35, Issue 43, Page: 13967 - 13976</v>
      </c>
      <c r="M210" t="s">
        <v>17996</v>
      </c>
      <c r="O210" t="s">
        <v>3200</v>
      </c>
      <c r="P210" t="s">
        <v>3201</v>
      </c>
      <c r="Q210" t="s">
        <v>3202</v>
      </c>
      <c r="R210" t="s">
        <v>3203</v>
      </c>
      <c r="S210" t="s">
        <v>3204</v>
      </c>
      <c r="U210" t="s">
        <v>3205</v>
      </c>
      <c r="V210" t="s">
        <v>3206</v>
      </c>
      <c r="X210" t="s">
        <v>2239</v>
      </c>
      <c r="Y210">
        <v>7437463</v>
      </c>
      <c r="AA210" t="s">
        <v>3207</v>
      </c>
      <c r="AB210">
        <v>31592674</v>
      </c>
      <c r="AC210" t="s">
        <v>46</v>
      </c>
      <c r="AD210" t="s">
        <v>3199</v>
      </c>
      <c r="AE210" t="s">
        <v>48</v>
      </c>
      <c r="AF210" t="s">
        <v>49</v>
      </c>
      <c r="AH210" t="s">
        <v>50</v>
      </c>
      <c r="AI210" t="s">
        <v>3208</v>
      </c>
    </row>
    <row r="211" spans="1:35" x14ac:dyDescent="0.25">
      <c r="A211" t="s">
        <v>3233</v>
      </c>
      <c r="B211" t="s">
        <v>3234</v>
      </c>
      <c r="C211" t="s">
        <v>3235</v>
      </c>
      <c r="D211">
        <v>2019</v>
      </c>
      <c r="E211" t="s">
        <v>3236</v>
      </c>
      <c r="F211">
        <v>78</v>
      </c>
      <c r="I211">
        <v>116</v>
      </c>
      <c r="J211">
        <v>124</v>
      </c>
      <c r="L211" t="str">
        <f t="shared" si="3"/>
        <v>Journal of Industrial and Engineering Chemistry, Volume 78, Issue , Page: 116 - 124</v>
      </c>
      <c r="M211" t="s">
        <v>17999</v>
      </c>
      <c r="N211">
        <v>1</v>
      </c>
      <c r="O211" t="s">
        <v>3237</v>
      </c>
      <c r="P211" t="s">
        <v>3238</v>
      </c>
      <c r="Q211" t="s">
        <v>362</v>
      </c>
      <c r="R211" t="s">
        <v>3239</v>
      </c>
      <c r="S211" t="s">
        <v>3240</v>
      </c>
      <c r="T211" t="s">
        <v>3241</v>
      </c>
      <c r="U211" t="s">
        <v>3242</v>
      </c>
      <c r="V211" t="s">
        <v>367</v>
      </c>
      <c r="X211" t="s">
        <v>3243</v>
      </c>
      <c r="Y211" t="s">
        <v>3244</v>
      </c>
      <c r="AC211" t="s">
        <v>46</v>
      </c>
      <c r="AD211" t="s">
        <v>3245</v>
      </c>
      <c r="AE211" t="s">
        <v>48</v>
      </c>
      <c r="AF211" t="s">
        <v>49</v>
      </c>
      <c r="AH211" t="s">
        <v>50</v>
      </c>
      <c r="AI211" t="s">
        <v>3246</v>
      </c>
    </row>
    <row r="212" spans="1:35" x14ac:dyDescent="0.25">
      <c r="A212" t="s">
        <v>3247</v>
      </c>
      <c r="B212" t="s">
        <v>3248</v>
      </c>
      <c r="C212" t="s">
        <v>3249</v>
      </c>
      <c r="D212">
        <v>2019</v>
      </c>
      <c r="E212" t="s">
        <v>3250</v>
      </c>
      <c r="F212">
        <v>48</v>
      </c>
      <c r="G212">
        <v>13</v>
      </c>
      <c r="I212">
        <v>1508</v>
      </c>
      <c r="J212">
        <v>1531</v>
      </c>
      <c r="L212" t="str">
        <f t="shared" si="3"/>
        <v>Earthquake Engineering and Structural Dynamics, Volume 48, Issue 13, Page: 1508 - 1531</v>
      </c>
      <c r="M212" t="s">
        <v>18000</v>
      </c>
      <c r="O212" t="s">
        <v>3251</v>
      </c>
      <c r="P212" t="s">
        <v>3252</v>
      </c>
      <c r="Q212" t="s">
        <v>3253</v>
      </c>
      <c r="R212" t="s">
        <v>3254</v>
      </c>
      <c r="S212" t="s">
        <v>3255</v>
      </c>
      <c r="T212" t="s">
        <v>3256</v>
      </c>
      <c r="U212" t="s">
        <v>3257</v>
      </c>
      <c r="V212" t="s">
        <v>3258</v>
      </c>
      <c r="X212" t="s">
        <v>1763</v>
      </c>
      <c r="Y212">
        <v>988847</v>
      </c>
      <c r="AA212" t="s">
        <v>3259</v>
      </c>
      <c r="AC212" t="s">
        <v>46</v>
      </c>
      <c r="AD212" t="s">
        <v>3260</v>
      </c>
      <c r="AE212" t="s">
        <v>48</v>
      </c>
      <c r="AF212" t="s">
        <v>49</v>
      </c>
      <c r="AH212" t="s">
        <v>50</v>
      </c>
      <c r="AI212" t="s">
        <v>3261</v>
      </c>
    </row>
    <row r="213" spans="1:35" x14ac:dyDescent="0.25">
      <c r="A213" t="s">
        <v>3262</v>
      </c>
      <c r="B213" t="s">
        <v>3263</v>
      </c>
      <c r="C213" t="s">
        <v>3264</v>
      </c>
      <c r="D213">
        <v>2019</v>
      </c>
      <c r="E213" t="s">
        <v>2803</v>
      </c>
      <c r="F213">
        <v>43</v>
      </c>
      <c r="G213">
        <v>13</v>
      </c>
      <c r="I213">
        <v>7594</v>
      </c>
      <c r="J213">
        <v>7603</v>
      </c>
      <c r="L213" t="str">
        <f t="shared" si="3"/>
        <v>International Journal of Energy Research, Volume 43, Issue 13, Page: 7594 - 7603</v>
      </c>
      <c r="M213" t="s">
        <v>18001</v>
      </c>
      <c r="O213" t="s">
        <v>3265</v>
      </c>
      <c r="P213" t="s">
        <v>3266</v>
      </c>
      <c r="Q213" t="s">
        <v>3267</v>
      </c>
      <c r="R213" t="s">
        <v>3268</v>
      </c>
      <c r="S213" t="s">
        <v>3269</v>
      </c>
      <c r="T213" t="s">
        <v>3270</v>
      </c>
      <c r="U213" t="s">
        <v>3271</v>
      </c>
      <c r="V213" t="s">
        <v>3272</v>
      </c>
      <c r="X213" t="s">
        <v>1763</v>
      </c>
      <c r="Y213" t="s">
        <v>2812</v>
      </c>
      <c r="AA213" t="s">
        <v>2813</v>
      </c>
      <c r="AC213" t="s">
        <v>46</v>
      </c>
      <c r="AD213" t="s">
        <v>2814</v>
      </c>
      <c r="AE213" t="s">
        <v>48</v>
      </c>
      <c r="AF213" t="s">
        <v>49</v>
      </c>
      <c r="AH213" t="s">
        <v>50</v>
      </c>
      <c r="AI213" t="s">
        <v>3273</v>
      </c>
    </row>
    <row r="214" spans="1:35" x14ac:dyDescent="0.25">
      <c r="A214" t="s">
        <v>3274</v>
      </c>
      <c r="B214" t="s">
        <v>3275</v>
      </c>
      <c r="C214" t="s">
        <v>3276</v>
      </c>
      <c r="D214">
        <v>2019</v>
      </c>
      <c r="E214" t="s">
        <v>1245</v>
      </c>
      <c r="F214">
        <v>181</v>
      </c>
      <c r="H214">
        <v>121770</v>
      </c>
      <c r="L214" t="str">
        <f t="shared" si="3"/>
        <v xml:space="preserve">Polymer, Volume 181, Issue , Page:  - </v>
      </c>
      <c r="M214" t="s">
        <v>18002</v>
      </c>
      <c r="O214" t="s">
        <v>3277</v>
      </c>
      <c r="P214" t="s">
        <v>3278</v>
      </c>
      <c r="Q214" t="s">
        <v>3279</v>
      </c>
      <c r="R214" t="s">
        <v>3280</v>
      </c>
      <c r="S214" t="s">
        <v>3281</v>
      </c>
      <c r="T214" t="s">
        <v>3282</v>
      </c>
      <c r="U214" t="s">
        <v>3283</v>
      </c>
      <c r="V214" t="s">
        <v>3284</v>
      </c>
      <c r="X214" t="s">
        <v>44</v>
      </c>
      <c r="Y214">
        <v>323861</v>
      </c>
      <c r="AA214" t="s">
        <v>1254</v>
      </c>
      <c r="AC214" t="s">
        <v>46</v>
      </c>
      <c r="AD214" t="s">
        <v>1245</v>
      </c>
      <c r="AE214" t="s">
        <v>48</v>
      </c>
      <c r="AF214" t="s">
        <v>49</v>
      </c>
      <c r="AH214" t="s">
        <v>50</v>
      </c>
      <c r="AI214" t="s">
        <v>3285</v>
      </c>
    </row>
    <row r="215" spans="1:35" x14ac:dyDescent="0.25">
      <c r="A215" t="s">
        <v>3308</v>
      </c>
      <c r="B215" t="s">
        <v>3309</v>
      </c>
      <c r="C215" t="s">
        <v>3310</v>
      </c>
      <c r="D215">
        <v>2019</v>
      </c>
      <c r="E215" t="s">
        <v>2244</v>
      </c>
      <c r="F215">
        <v>13</v>
      </c>
      <c r="G215">
        <v>10</v>
      </c>
      <c r="I215">
        <v>11853</v>
      </c>
      <c r="J215">
        <v>11862</v>
      </c>
      <c r="L215" t="str">
        <f t="shared" si="3"/>
        <v>ACS Nano, Volume 13, Issue 10, Page: 11853 - 11862</v>
      </c>
      <c r="M215" t="s">
        <v>18005</v>
      </c>
      <c r="N215">
        <v>5</v>
      </c>
      <c r="O215" t="s">
        <v>3311</v>
      </c>
      <c r="P215" t="s">
        <v>3312</v>
      </c>
      <c r="Q215" t="s">
        <v>3313</v>
      </c>
      <c r="R215" t="s">
        <v>3314</v>
      </c>
      <c r="S215" t="s">
        <v>3315</v>
      </c>
      <c r="T215" t="s">
        <v>3316</v>
      </c>
      <c r="U215" t="s">
        <v>3317</v>
      </c>
      <c r="V215" t="s">
        <v>3318</v>
      </c>
      <c r="X215" t="s">
        <v>2239</v>
      </c>
      <c r="Y215">
        <v>19360851</v>
      </c>
      <c r="AB215">
        <v>31461618</v>
      </c>
      <c r="AC215" t="s">
        <v>46</v>
      </c>
      <c r="AD215" t="s">
        <v>2244</v>
      </c>
      <c r="AE215" t="s">
        <v>48</v>
      </c>
      <c r="AF215" t="s">
        <v>49</v>
      </c>
      <c r="AH215" t="s">
        <v>50</v>
      </c>
      <c r="AI215" t="s">
        <v>3319</v>
      </c>
    </row>
    <row r="216" spans="1:35" x14ac:dyDescent="0.25">
      <c r="A216" t="s">
        <v>3320</v>
      </c>
      <c r="B216" t="s">
        <v>3321</v>
      </c>
      <c r="C216" t="s">
        <v>3322</v>
      </c>
      <c r="D216">
        <v>2019</v>
      </c>
      <c r="E216" t="s">
        <v>667</v>
      </c>
      <c r="F216">
        <v>222</v>
      </c>
      <c r="I216">
        <v>458</v>
      </c>
      <c r="J216">
        <v>473</v>
      </c>
      <c r="L216" t="str">
        <f t="shared" si="3"/>
        <v>Construction and Building Materials, Volume 222, Issue , Page: 458 - 473</v>
      </c>
      <c r="M216" t="s">
        <v>18006</v>
      </c>
      <c r="O216" t="s">
        <v>3323</v>
      </c>
      <c r="P216" t="s">
        <v>3324</v>
      </c>
      <c r="Q216" t="s">
        <v>3325</v>
      </c>
      <c r="R216" t="s">
        <v>3326</v>
      </c>
      <c r="S216" t="s">
        <v>3327</v>
      </c>
      <c r="T216" t="s">
        <v>3328</v>
      </c>
      <c r="U216" t="s">
        <v>3329</v>
      </c>
      <c r="V216" t="s">
        <v>3330</v>
      </c>
      <c r="X216" t="s">
        <v>44</v>
      </c>
      <c r="Y216">
        <v>9500618</v>
      </c>
      <c r="AA216" t="s">
        <v>676</v>
      </c>
      <c r="AC216" t="s">
        <v>46</v>
      </c>
      <c r="AD216" t="s">
        <v>677</v>
      </c>
      <c r="AE216" t="s">
        <v>48</v>
      </c>
      <c r="AF216" t="s">
        <v>49</v>
      </c>
      <c r="AH216" t="s">
        <v>50</v>
      </c>
      <c r="AI216" t="s">
        <v>3331</v>
      </c>
    </row>
    <row r="217" spans="1:35" x14ac:dyDescent="0.25">
      <c r="A217" t="s">
        <v>3332</v>
      </c>
      <c r="B217" t="s">
        <v>3333</v>
      </c>
      <c r="C217" t="s">
        <v>3334</v>
      </c>
      <c r="D217">
        <v>2019</v>
      </c>
      <c r="E217" t="s">
        <v>1728</v>
      </c>
      <c r="F217">
        <v>321</v>
      </c>
      <c r="H217">
        <v>134674</v>
      </c>
      <c r="L217" t="str">
        <f t="shared" si="3"/>
        <v xml:space="preserve">Electrochimica Acta, Volume 321, Issue , Page:  - </v>
      </c>
      <c r="M217" t="s">
        <v>18007</v>
      </c>
      <c r="N217">
        <v>2</v>
      </c>
      <c r="O217" t="s">
        <v>3335</v>
      </c>
      <c r="P217" t="s">
        <v>3336</v>
      </c>
      <c r="Q217" t="s">
        <v>3337</v>
      </c>
      <c r="R217" t="s">
        <v>3338</v>
      </c>
      <c r="S217" t="s">
        <v>3339</v>
      </c>
      <c r="T217" t="s">
        <v>3340</v>
      </c>
      <c r="U217" t="s">
        <v>3341</v>
      </c>
      <c r="V217" t="s">
        <v>3342</v>
      </c>
      <c r="X217" t="s">
        <v>44</v>
      </c>
      <c r="Y217">
        <v>134686</v>
      </c>
      <c r="AA217" t="s">
        <v>1737</v>
      </c>
      <c r="AC217" t="s">
        <v>46</v>
      </c>
      <c r="AD217" t="s">
        <v>1738</v>
      </c>
      <c r="AE217" t="s">
        <v>48</v>
      </c>
      <c r="AF217" t="s">
        <v>49</v>
      </c>
      <c r="AH217" t="s">
        <v>50</v>
      </c>
      <c r="AI217" t="s">
        <v>3343</v>
      </c>
    </row>
    <row r="218" spans="1:35" x14ac:dyDescent="0.25">
      <c r="A218" t="s">
        <v>3344</v>
      </c>
      <c r="B218" t="s">
        <v>3345</v>
      </c>
      <c r="C218" t="s">
        <v>3346</v>
      </c>
      <c r="D218">
        <v>2019</v>
      </c>
      <c r="E218" t="s">
        <v>3347</v>
      </c>
      <c r="F218">
        <v>13</v>
      </c>
      <c r="G218">
        <v>12</v>
      </c>
      <c r="I218">
        <v>2058</v>
      </c>
      <c r="J218">
        <v>2066</v>
      </c>
      <c r="L218" t="str">
        <f t="shared" si="3"/>
        <v>IET Image Processing, Volume 13, Issue 12, Page: 2058 - 2066</v>
      </c>
      <c r="M218" t="s">
        <v>18008</v>
      </c>
      <c r="O218" t="s">
        <v>3348</v>
      </c>
      <c r="P218" t="s">
        <v>3349</v>
      </c>
      <c r="Q218" t="s">
        <v>3350</v>
      </c>
      <c r="R218" t="s">
        <v>3351</v>
      </c>
      <c r="S218" t="s">
        <v>3352</v>
      </c>
      <c r="U218" t="s">
        <v>3353</v>
      </c>
      <c r="V218" t="s">
        <v>3354</v>
      </c>
      <c r="X218" t="s">
        <v>3355</v>
      </c>
      <c r="Y218">
        <v>17519659</v>
      </c>
      <c r="AC218" t="s">
        <v>46</v>
      </c>
      <c r="AD218" t="s">
        <v>3356</v>
      </c>
      <c r="AE218" t="s">
        <v>48</v>
      </c>
      <c r="AF218" t="s">
        <v>49</v>
      </c>
      <c r="AH218" t="s">
        <v>50</v>
      </c>
      <c r="AI218" t="s">
        <v>3357</v>
      </c>
    </row>
    <row r="219" spans="1:35" x14ac:dyDescent="0.25">
      <c r="A219" t="s">
        <v>3358</v>
      </c>
      <c r="B219" t="s">
        <v>3359</v>
      </c>
      <c r="C219" t="s">
        <v>3360</v>
      </c>
      <c r="D219">
        <v>2019</v>
      </c>
      <c r="E219" t="s">
        <v>1230</v>
      </c>
      <c r="F219">
        <v>12</v>
      </c>
      <c r="G219">
        <v>20</v>
      </c>
      <c r="H219">
        <v>3892</v>
      </c>
      <c r="L219" t="str">
        <f t="shared" si="3"/>
        <v xml:space="preserve">Energies, Volume 12, Issue 20, Page:  - </v>
      </c>
      <c r="M219" t="s">
        <v>18009</v>
      </c>
      <c r="O219" t="s">
        <v>3361</v>
      </c>
      <c r="P219" t="s">
        <v>3362</v>
      </c>
      <c r="Q219" t="s">
        <v>3363</v>
      </c>
      <c r="R219" t="s">
        <v>3364</v>
      </c>
      <c r="S219" t="s">
        <v>3365</v>
      </c>
      <c r="T219" t="s">
        <v>3366</v>
      </c>
      <c r="U219" t="s">
        <v>3367</v>
      </c>
      <c r="V219" t="s">
        <v>1802</v>
      </c>
      <c r="X219" t="s">
        <v>1240</v>
      </c>
      <c r="Y219">
        <v>19961073</v>
      </c>
      <c r="AC219" t="s">
        <v>46</v>
      </c>
      <c r="AD219" t="s">
        <v>1230</v>
      </c>
      <c r="AE219" t="s">
        <v>48</v>
      </c>
      <c r="AF219" t="s">
        <v>49</v>
      </c>
      <c r="AG219" t="s">
        <v>787</v>
      </c>
      <c r="AH219" t="s">
        <v>50</v>
      </c>
      <c r="AI219" t="s">
        <v>3368</v>
      </c>
    </row>
    <row r="220" spans="1:35" x14ac:dyDescent="0.25">
      <c r="A220" t="s">
        <v>3381</v>
      </c>
      <c r="B220" t="s">
        <v>3382</v>
      </c>
      <c r="C220" t="s">
        <v>3383</v>
      </c>
      <c r="D220">
        <v>2019</v>
      </c>
      <c r="E220" t="s">
        <v>399</v>
      </c>
      <c r="F220">
        <v>437</v>
      </c>
      <c r="H220">
        <v>226912</v>
      </c>
      <c r="L220" t="str">
        <f t="shared" si="3"/>
        <v xml:space="preserve">Journal of Power Sources, Volume 437, Issue , Page:  - </v>
      </c>
      <c r="M220" t="s">
        <v>18011</v>
      </c>
      <c r="O220" t="s">
        <v>3384</v>
      </c>
      <c r="P220" t="s">
        <v>3385</v>
      </c>
      <c r="Q220" t="s">
        <v>3386</v>
      </c>
      <c r="R220" t="s">
        <v>3387</v>
      </c>
      <c r="S220" t="s">
        <v>3388</v>
      </c>
      <c r="T220" t="s">
        <v>3389</v>
      </c>
      <c r="U220" t="s">
        <v>3390</v>
      </c>
      <c r="V220" t="s">
        <v>3391</v>
      </c>
      <c r="X220" t="s">
        <v>63</v>
      </c>
      <c r="Y220">
        <v>3787753</v>
      </c>
      <c r="AA220" t="s">
        <v>408</v>
      </c>
      <c r="AC220" t="s">
        <v>46</v>
      </c>
      <c r="AD220" t="s">
        <v>409</v>
      </c>
      <c r="AE220" t="s">
        <v>48</v>
      </c>
      <c r="AF220" t="s">
        <v>49</v>
      </c>
      <c r="AH220" t="s">
        <v>50</v>
      </c>
      <c r="AI220" t="s">
        <v>3392</v>
      </c>
    </row>
    <row r="221" spans="1:35" x14ac:dyDescent="0.25">
      <c r="A221" t="s">
        <v>3393</v>
      </c>
      <c r="B221" t="s">
        <v>3394</v>
      </c>
      <c r="C221" t="s">
        <v>3395</v>
      </c>
      <c r="D221">
        <v>2019</v>
      </c>
      <c r="E221" t="s">
        <v>2430</v>
      </c>
      <c r="F221">
        <v>252</v>
      </c>
      <c r="H221">
        <v>113417</v>
      </c>
      <c r="L221" t="str">
        <f t="shared" si="3"/>
        <v xml:space="preserve">Applied Energy, Volume 252, Issue , Page:  - </v>
      </c>
      <c r="M221" t="s">
        <v>18012</v>
      </c>
      <c r="N221">
        <v>1</v>
      </c>
      <c r="O221" t="s">
        <v>3396</v>
      </c>
      <c r="P221" t="s">
        <v>3397</v>
      </c>
      <c r="Q221" t="s">
        <v>3398</v>
      </c>
      <c r="R221" t="s">
        <v>3399</v>
      </c>
      <c r="S221" t="s">
        <v>3400</v>
      </c>
      <c r="T221" t="s">
        <v>3401</v>
      </c>
      <c r="U221" t="s">
        <v>3402</v>
      </c>
      <c r="V221" t="s">
        <v>3403</v>
      </c>
      <c r="X221" t="s">
        <v>44</v>
      </c>
      <c r="Y221">
        <v>3062619</v>
      </c>
      <c r="AA221" t="s">
        <v>2439</v>
      </c>
      <c r="AC221" t="s">
        <v>46</v>
      </c>
      <c r="AD221" t="s">
        <v>2440</v>
      </c>
      <c r="AE221" t="s">
        <v>48</v>
      </c>
      <c r="AF221" t="s">
        <v>49</v>
      </c>
      <c r="AH221" t="s">
        <v>50</v>
      </c>
      <c r="AI221" t="s">
        <v>3404</v>
      </c>
    </row>
    <row r="222" spans="1:35" x14ac:dyDescent="0.25">
      <c r="A222" t="s">
        <v>3405</v>
      </c>
      <c r="B222" t="s">
        <v>3406</v>
      </c>
      <c r="C222" t="s">
        <v>3407</v>
      </c>
      <c r="D222">
        <v>2019</v>
      </c>
      <c r="E222" t="s">
        <v>3408</v>
      </c>
      <c r="F222">
        <v>144</v>
      </c>
      <c r="I222">
        <v>102</v>
      </c>
      <c r="J222">
        <v>117</v>
      </c>
      <c r="L222" t="str">
        <f t="shared" si="3"/>
        <v>Journal of Network and Computer Applications, Volume 144, Issue , Page: 102 - 117</v>
      </c>
      <c r="M222" t="s">
        <v>18013</v>
      </c>
      <c r="O222" t="s">
        <v>3409</v>
      </c>
      <c r="P222" t="s">
        <v>3410</v>
      </c>
      <c r="Q222" t="s">
        <v>3411</v>
      </c>
      <c r="R222" t="s">
        <v>3412</v>
      </c>
      <c r="S222" t="s">
        <v>3413</v>
      </c>
      <c r="T222" t="s">
        <v>3414</v>
      </c>
      <c r="U222" t="s">
        <v>3415</v>
      </c>
      <c r="V222" t="s">
        <v>3416</v>
      </c>
      <c r="X222" t="s">
        <v>3417</v>
      </c>
      <c r="Y222">
        <v>10848045</v>
      </c>
      <c r="AC222" t="s">
        <v>46</v>
      </c>
      <c r="AD222" t="s">
        <v>3418</v>
      </c>
      <c r="AE222" t="s">
        <v>48</v>
      </c>
      <c r="AF222" t="s">
        <v>49</v>
      </c>
      <c r="AH222" t="s">
        <v>50</v>
      </c>
      <c r="AI222" t="s">
        <v>3419</v>
      </c>
    </row>
    <row r="223" spans="1:35" x14ac:dyDescent="0.25">
      <c r="A223" t="s">
        <v>3420</v>
      </c>
      <c r="B223" t="s">
        <v>3421</v>
      </c>
      <c r="C223" t="s">
        <v>3422</v>
      </c>
      <c r="D223">
        <v>2019</v>
      </c>
      <c r="E223" t="s">
        <v>3423</v>
      </c>
      <c r="F223">
        <v>54</v>
      </c>
      <c r="G223">
        <v>19</v>
      </c>
      <c r="I223">
        <v>12758</v>
      </c>
      <c r="J223">
        <v>12766</v>
      </c>
      <c r="L223" t="str">
        <f t="shared" si="3"/>
        <v>Journal of Materials Science, Volume 54, Issue 19, Page: 12758 - 12766</v>
      </c>
      <c r="M223" t="s">
        <v>18014</v>
      </c>
      <c r="O223" t="s">
        <v>3424</v>
      </c>
      <c r="P223" t="s">
        <v>3425</v>
      </c>
      <c r="Q223" t="s">
        <v>3426</v>
      </c>
      <c r="R223" t="s">
        <v>3427</v>
      </c>
      <c r="S223" t="s">
        <v>3428</v>
      </c>
      <c r="U223" t="s">
        <v>3429</v>
      </c>
      <c r="V223" t="s">
        <v>153</v>
      </c>
      <c r="X223" t="s">
        <v>1481</v>
      </c>
      <c r="Y223">
        <v>222461</v>
      </c>
      <c r="AA223" t="s">
        <v>3430</v>
      </c>
      <c r="AC223" t="s">
        <v>46</v>
      </c>
      <c r="AD223" t="s">
        <v>3431</v>
      </c>
      <c r="AE223" t="s">
        <v>48</v>
      </c>
      <c r="AF223" t="s">
        <v>49</v>
      </c>
      <c r="AH223" t="s">
        <v>50</v>
      </c>
      <c r="AI223" t="s">
        <v>3432</v>
      </c>
    </row>
    <row r="224" spans="1:35" x14ac:dyDescent="0.25">
      <c r="A224" t="s">
        <v>3433</v>
      </c>
      <c r="B224" t="s">
        <v>3434</v>
      </c>
      <c r="C224" t="s">
        <v>3435</v>
      </c>
      <c r="D224">
        <v>2019</v>
      </c>
      <c r="E224" t="s">
        <v>3436</v>
      </c>
      <c r="F224">
        <v>45</v>
      </c>
      <c r="G224">
        <v>15</v>
      </c>
      <c r="I224">
        <v>19517</v>
      </c>
      <c r="J224">
        <v>19521</v>
      </c>
      <c r="L224" t="str">
        <f t="shared" si="3"/>
        <v>Ceramics International, Volume 45, Issue 15, Page: 19517 - 19521</v>
      </c>
      <c r="M224" t="s">
        <v>18015</v>
      </c>
      <c r="N224">
        <v>1</v>
      </c>
      <c r="O224" t="s">
        <v>3437</v>
      </c>
      <c r="P224" t="s">
        <v>3438</v>
      </c>
      <c r="Q224" t="s">
        <v>3439</v>
      </c>
      <c r="R224" t="s">
        <v>3440</v>
      </c>
      <c r="S224" t="s">
        <v>3441</v>
      </c>
      <c r="T224" t="s">
        <v>3442</v>
      </c>
      <c r="U224" t="s">
        <v>3443</v>
      </c>
      <c r="V224" t="s">
        <v>153</v>
      </c>
      <c r="X224" t="s">
        <v>44</v>
      </c>
      <c r="Y224">
        <v>2728842</v>
      </c>
      <c r="AA224" t="s">
        <v>3444</v>
      </c>
      <c r="AC224" t="s">
        <v>46</v>
      </c>
      <c r="AD224" t="s">
        <v>3445</v>
      </c>
      <c r="AE224" t="s">
        <v>48</v>
      </c>
      <c r="AF224" t="s">
        <v>49</v>
      </c>
      <c r="AH224" t="s">
        <v>50</v>
      </c>
      <c r="AI224" t="s">
        <v>3446</v>
      </c>
    </row>
    <row r="225" spans="1:35" x14ac:dyDescent="0.25">
      <c r="A225" t="s">
        <v>3447</v>
      </c>
      <c r="B225" t="s">
        <v>3448</v>
      </c>
      <c r="C225" t="s">
        <v>3449</v>
      </c>
      <c r="D225">
        <v>2019</v>
      </c>
      <c r="E225" t="s">
        <v>3450</v>
      </c>
      <c r="F225">
        <v>375</v>
      </c>
      <c r="I225">
        <v>854</v>
      </c>
      <c r="J225">
        <v>863</v>
      </c>
      <c r="L225" t="str">
        <f t="shared" si="3"/>
        <v>Surface and Coatings Technology, Volume 375, Issue , Page: 854 - 863</v>
      </c>
      <c r="M225" t="s">
        <v>18016</v>
      </c>
      <c r="N225">
        <v>1</v>
      </c>
      <c r="O225" t="s">
        <v>3451</v>
      </c>
      <c r="P225" t="s">
        <v>3452</v>
      </c>
      <c r="Q225" t="s">
        <v>3453</v>
      </c>
      <c r="R225" t="s">
        <v>3454</v>
      </c>
      <c r="S225" t="s">
        <v>3455</v>
      </c>
      <c r="T225" t="s">
        <v>3456</v>
      </c>
      <c r="U225" t="s">
        <v>3457</v>
      </c>
      <c r="V225" t="s">
        <v>3458</v>
      </c>
      <c r="X225" t="s">
        <v>63</v>
      </c>
      <c r="Y225">
        <v>2578972</v>
      </c>
      <c r="AC225" t="s">
        <v>46</v>
      </c>
      <c r="AD225" t="s">
        <v>3459</v>
      </c>
      <c r="AE225" t="s">
        <v>48</v>
      </c>
      <c r="AF225" t="s">
        <v>49</v>
      </c>
      <c r="AH225" t="s">
        <v>50</v>
      </c>
      <c r="AI225" t="s">
        <v>3460</v>
      </c>
    </row>
    <row r="226" spans="1:35" x14ac:dyDescent="0.25">
      <c r="A226" t="s">
        <v>3461</v>
      </c>
      <c r="B226" t="s">
        <v>3462</v>
      </c>
      <c r="C226" t="s">
        <v>3463</v>
      </c>
      <c r="D226">
        <v>2019</v>
      </c>
      <c r="E226" t="s">
        <v>3450</v>
      </c>
      <c r="F226">
        <v>375</v>
      </c>
      <c r="I226">
        <v>802</v>
      </c>
      <c r="J226">
        <v>809</v>
      </c>
      <c r="L226" t="str">
        <f t="shared" si="3"/>
        <v>Surface and Coatings Technology, Volume 375, Issue , Page: 802 - 809</v>
      </c>
      <c r="M226" t="s">
        <v>18017</v>
      </c>
      <c r="O226" t="s">
        <v>3464</v>
      </c>
      <c r="P226" t="s">
        <v>3465</v>
      </c>
      <c r="Q226" t="s">
        <v>3466</v>
      </c>
      <c r="R226" t="s">
        <v>3467</v>
      </c>
      <c r="S226" t="s">
        <v>3468</v>
      </c>
      <c r="T226" t="s">
        <v>3469</v>
      </c>
      <c r="U226" t="s">
        <v>3470</v>
      </c>
      <c r="V226" t="s">
        <v>3458</v>
      </c>
      <c r="X226" t="s">
        <v>63</v>
      </c>
      <c r="Y226">
        <v>2578972</v>
      </c>
      <c r="AC226" t="s">
        <v>46</v>
      </c>
      <c r="AD226" t="s">
        <v>3459</v>
      </c>
      <c r="AE226" t="s">
        <v>48</v>
      </c>
      <c r="AF226" t="s">
        <v>49</v>
      </c>
      <c r="AH226" t="s">
        <v>50</v>
      </c>
      <c r="AI226" t="s">
        <v>3471</v>
      </c>
    </row>
    <row r="227" spans="1:35" x14ac:dyDescent="0.25">
      <c r="A227" t="s">
        <v>3472</v>
      </c>
      <c r="B227" t="s">
        <v>3473</v>
      </c>
      <c r="C227" t="s">
        <v>3474</v>
      </c>
      <c r="D227">
        <v>2019</v>
      </c>
      <c r="E227" t="s">
        <v>3475</v>
      </c>
      <c r="F227">
        <v>27</v>
      </c>
      <c r="G227">
        <v>21</v>
      </c>
      <c r="I227">
        <v>29854</v>
      </c>
      <c r="J227">
        <v>29862</v>
      </c>
      <c r="L227" t="str">
        <f t="shared" si="3"/>
        <v>Optics Express, Volume 27, Issue 21, Page: 29854 - 29862</v>
      </c>
      <c r="M227" t="s">
        <v>18018</v>
      </c>
      <c r="O227" t="s">
        <v>3476</v>
      </c>
      <c r="P227" t="s">
        <v>3477</v>
      </c>
      <c r="Q227" t="s">
        <v>2525</v>
      </c>
      <c r="R227" t="s">
        <v>3478</v>
      </c>
      <c r="S227" t="s">
        <v>3479</v>
      </c>
      <c r="U227" t="s">
        <v>3480</v>
      </c>
      <c r="V227" t="s">
        <v>2530</v>
      </c>
      <c r="X227" t="s">
        <v>3481</v>
      </c>
      <c r="Y227">
        <v>10944087</v>
      </c>
      <c r="AB227">
        <v>31684241</v>
      </c>
      <c r="AC227" t="s">
        <v>46</v>
      </c>
      <c r="AD227" t="s">
        <v>3482</v>
      </c>
      <c r="AE227" t="s">
        <v>48</v>
      </c>
      <c r="AF227" t="s">
        <v>49</v>
      </c>
      <c r="AH227" t="s">
        <v>50</v>
      </c>
      <c r="AI227" t="s">
        <v>3483</v>
      </c>
    </row>
    <row r="228" spans="1:35" x14ac:dyDescent="0.25">
      <c r="A228" t="s">
        <v>3484</v>
      </c>
      <c r="B228" t="s">
        <v>3485</v>
      </c>
      <c r="C228" t="s">
        <v>3486</v>
      </c>
      <c r="D228">
        <v>2019</v>
      </c>
      <c r="E228" t="s">
        <v>3487</v>
      </c>
      <c r="F228">
        <v>5</v>
      </c>
      <c r="G228">
        <v>10</v>
      </c>
      <c r="I228">
        <v>5453</v>
      </c>
      <c r="J228">
        <v>5469</v>
      </c>
      <c r="L228" t="str">
        <f t="shared" si="3"/>
        <v>ACS Biomaterials Science and Engineering, Volume 5, Issue 10, Page: 5453 - 5469</v>
      </c>
      <c r="M228" t="s">
        <v>18019</v>
      </c>
      <c r="O228" t="s">
        <v>3488</v>
      </c>
      <c r="P228" t="s">
        <v>3489</v>
      </c>
      <c r="Q228" t="s">
        <v>3490</v>
      </c>
      <c r="R228" t="s">
        <v>3491</v>
      </c>
      <c r="S228" t="s">
        <v>3492</v>
      </c>
      <c r="T228" t="s">
        <v>3493</v>
      </c>
      <c r="U228" t="s">
        <v>3494</v>
      </c>
      <c r="V228" t="s">
        <v>573</v>
      </c>
      <c r="X228" t="s">
        <v>2239</v>
      </c>
      <c r="Y228">
        <v>23739878</v>
      </c>
      <c r="AC228" t="s">
        <v>46</v>
      </c>
      <c r="AD228" t="s">
        <v>3495</v>
      </c>
      <c r="AE228" t="s">
        <v>48</v>
      </c>
      <c r="AF228" t="s">
        <v>49</v>
      </c>
      <c r="AH228" t="s">
        <v>50</v>
      </c>
      <c r="AI228" t="s">
        <v>3496</v>
      </c>
    </row>
    <row r="229" spans="1:35" x14ac:dyDescent="0.25">
      <c r="A229" t="s">
        <v>3497</v>
      </c>
      <c r="B229" t="s">
        <v>3498</v>
      </c>
      <c r="C229" t="s">
        <v>3499</v>
      </c>
      <c r="D229">
        <v>2019</v>
      </c>
      <c r="E229" t="s">
        <v>3500</v>
      </c>
      <c r="F229">
        <v>37</v>
      </c>
      <c r="G229">
        <v>5</v>
      </c>
      <c r="I229">
        <v>784</v>
      </c>
      <c r="J229">
        <v>795</v>
      </c>
      <c r="L229" t="str">
        <f t="shared" si="3"/>
        <v>Electronic Library, Volume 37, Issue 5, Page: 784 - 795</v>
      </c>
      <c r="M229" t="s">
        <v>18020</v>
      </c>
      <c r="N229">
        <v>1</v>
      </c>
      <c r="O229" t="s">
        <v>3501</v>
      </c>
      <c r="P229" t="s">
        <v>3502</v>
      </c>
      <c r="Q229" t="s">
        <v>3503</v>
      </c>
      <c r="R229" t="s">
        <v>3504</v>
      </c>
      <c r="S229" t="s">
        <v>3505</v>
      </c>
      <c r="T229" t="s">
        <v>3506</v>
      </c>
      <c r="U229" t="s">
        <v>3507</v>
      </c>
      <c r="V229" t="s">
        <v>3508</v>
      </c>
      <c r="X229" t="s">
        <v>2290</v>
      </c>
      <c r="Y229">
        <v>2640473</v>
      </c>
      <c r="AA229" t="s">
        <v>3509</v>
      </c>
      <c r="AC229" t="s">
        <v>46</v>
      </c>
      <c r="AD229" t="s">
        <v>3510</v>
      </c>
      <c r="AE229" t="s">
        <v>48</v>
      </c>
      <c r="AF229" t="s">
        <v>49</v>
      </c>
      <c r="AH229" t="s">
        <v>50</v>
      </c>
      <c r="AI229" t="s">
        <v>3511</v>
      </c>
    </row>
    <row r="230" spans="1:35" x14ac:dyDescent="0.25">
      <c r="A230" t="s">
        <v>3512</v>
      </c>
      <c r="B230" t="s">
        <v>3513</v>
      </c>
      <c r="C230" t="s">
        <v>3514</v>
      </c>
      <c r="D230">
        <v>2019</v>
      </c>
      <c r="E230" t="s">
        <v>3515</v>
      </c>
      <c r="F230">
        <v>7</v>
      </c>
      <c r="G230">
        <v>19</v>
      </c>
      <c r="I230">
        <v>16682</v>
      </c>
      <c r="J230">
        <v>16689</v>
      </c>
      <c r="L230" t="str">
        <f t="shared" si="3"/>
        <v>ACS Sustainable Chemistry and Engineering, Volume 7, Issue 19, Page: 16682 - 16689</v>
      </c>
      <c r="M230" t="s">
        <v>18021</v>
      </c>
      <c r="O230" t="s">
        <v>3516</v>
      </c>
      <c r="P230" t="s">
        <v>3517</v>
      </c>
      <c r="Q230" t="s">
        <v>3518</v>
      </c>
      <c r="R230" t="s">
        <v>3519</v>
      </c>
      <c r="S230" t="s">
        <v>3520</v>
      </c>
      <c r="T230" t="s">
        <v>3521</v>
      </c>
      <c r="U230" t="s">
        <v>3522</v>
      </c>
      <c r="V230" t="s">
        <v>3523</v>
      </c>
      <c r="X230" t="s">
        <v>2239</v>
      </c>
      <c r="Y230">
        <v>21680485</v>
      </c>
      <c r="AC230" t="s">
        <v>46</v>
      </c>
      <c r="AD230" t="s">
        <v>3524</v>
      </c>
      <c r="AE230" t="s">
        <v>48</v>
      </c>
      <c r="AF230" t="s">
        <v>49</v>
      </c>
      <c r="AH230" t="s">
        <v>50</v>
      </c>
      <c r="AI230" t="s">
        <v>3525</v>
      </c>
    </row>
    <row r="231" spans="1:35" x14ac:dyDescent="0.25">
      <c r="A231" t="s">
        <v>3526</v>
      </c>
      <c r="B231" t="s">
        <v>3527</v>
      </c>
      <c r="C231" t="s">
        <v>3528</v>
      </c>
      <c r="D231">
        <v>2019</v>
      </c>
      <c r="E231" t="s">
        <v>3515</v>
      </c>
      <c r="F231">
        <v>7</v>
      </c>
      <c r="G231">
        <v>19</v>
      </c>
      <c r="I231">
        <v>16604</v>
      </c>
      <c r="J231">
        <v>16611</v>
      </c>
      <c r="L231" t="str">
        <f t="shared" si="3"/>
        <v>ACS Sustainable Chemistry and Engineering, Volume 7, Issue 19, Page: 16604 - 16611</v>
      </c>
      <c r="M231" t="s">
        <v>18022</v>
      </c>
      <c r="O231" t="s">
        <v>3529</v>
      </c>
      <c r="P231" t="s">
        <v>3530</v>
      </c>
      <c r="Q231" t="s">
        <v>3531</v>
      </c>
      <c r="R231" t="s">
        <v>3532</v>
      </c>
      <c r="S231" t="s">
        <v>3533</v>
      </c>
      <c r="T231" t="s">
        <v>3534</v>
      </c>
      <c r="U231" t="s">
        <v>3535</v>
      </c>
      <c r="V231" t="s">
        <v>3536</v>
      </c>
      <c r="X231" t="s">
        <v>2239</v>
      </c>
      <c r="Y231">
        <v>21680485</v>
      </c>
      <c r="AC231" t="s">
        <v>46</v>
      </c>
      <c r="AD231" t="s">
        <v>3524</v>
      </c>
      <c r="AE231" t="s">
        <v>48</v>
      </c>
      <c r="AF231" t="s">
        <v>49</v>
      </c>
      <c r="AH231" t="s">
        <v>50</v>
      </c>
      <c r="AI231" t="s">
        <v>3537</v>
      </c>
    </row>
    <row r="232" spans="1:35" x14ac:dyDescent="0.25">
      <c r="A232" t="s">
        <v>3538</v>
      </c>
      <c r="B232" t="s">
        <v>3539</v>
      </c>
      <c r="C232" t="s">
        <v>3540</v>
      </c>
      <c r="D232">
        <v>2019</v>
      </c>
      <c r="E232" t="s">
        <v>3541</v>
      </c>
      <c r="F232">
        <v>578</v>
      </c>
      <c r="H232">
        <v>123618</v>
      </c>
      <c r="L232" t="str">
        <f t="shared" si="3"/>
        <v xml:space="preserve">Colloids and Surfaces A: Physicochemical and Engineering Aspects, Volume 578, Issue , Page:  - </v>
      </c>
      <c r="M232" t="s">
        <v>18023</v>
      </c>
      <c r="N232">
        <v>2</v>
      </c>
      <c r="O232" t="s">
        <v>3542</v>
      </c>
      <c r="P232" t="s">
        <v>3543</v>
      </c>
      <c r="Q232" t="s">
        <v>3544</v>
      </c>
      <c r="R232" t="s">
        <v>3545</v>
      </c>
      <c r="S232" t="s">
        <v>3546</v>
      </c>
      <c r="T232" t="s">
        <v>3547</v>
      </c>
      <c r="U232" t="s">
        <v>3548</v>
      </c>
      <c r="V232" t="s">
        <v>1691</v>
      </c>
      <c r="X232" t="s">
        <v>63</v>
      </c>
      <c r="Y232">
        <v>9277757</v>
      </c>
      <c r="AA232" t="s">
        <v>3549</v>
      </c>
      <c r="AC232" t="s">
        <v>46</v>
      </c>
      <c r="AD232" t="s">
        <v>3550</v>
      </c>
      <c r="AE232" t="s">
        <v>48</v>
      </c>
      <c r="AF232" t="s">
        <v>49</v>
      </c>
      <c r="AH232" t="s">
        <v>50</v>
      </c>
      <c r="AI232" t="s">
        <v>3551</v>
      </c>
    </row>
    <row r="233" spans="1:35" x14ac:dyDescent="0.25">
      <c r="A233" t="s">
        <v>3552</v>
      </c>
      <c r="B233" t="s">
        <v>3553</v>
      </c>
      <c r="C233" t="s">
        <v>3554</v>
      </c>
      <c r="D233">
        <v>2019</v>
      </c>
      <c r="E233" t="s">
        <v>3555</v>
      </c>
      <c r="F233">
        <v>15</v>
      </c>
      <c r="G233">
        <v>10</v>
      </c>
      <c r="I233">
        <v>1333</v>
      </c>
      <c r="J233">
        <v>1345</v>
      </c>
      <c r="L233" t="str">
        <f t="shared" si="3"/>
        <v>Structure and Infrastructure Engineering, Volume 15, Issue 10, Page: 1333 - 1345</v>
      </c>
      <c r="M233" t="s">
        <v>18024</v>
      </c>
      <c r="O233" t="s">
        <v>3556</v>
      </c>
      <c r="P233" t="s">
        <v>3557</v>
      </c>
      <c r="Q233" t="s">
        <v>3558</v>
      </c>
      <c r="R233" t="s">
        <v>3559</v>
      </c>
      <c r="S233" t="s">
        <v>3560</v>
      </c>
      <c r="T233" t="s">
        <v>3561</v>
      </c>
      <c r="U233" t="s">
        <v>3562</v>
      </c>
      <c r="V233" t="s">
        <v>3563</v>
      </c>
      <c r="X233" t="s">
        <v>768</v>
      </c>
      <c r="Y233">
        <v>15732479</v>
      </c>
      <c r="AC233" t="s">
        <v>46</v>
      </c>
      <c r="AD233" t="s">
        <v>3564</v>
      </c>
      <c r="AE233" t="s">
        <v>48</v>
      </c>
      <c r="AF233" t="s">
        <v>49</v>
      </c>
      <c r="AH233" t="s">
        <v>50</v>
      </c>
      <c r="AI233" t="s">
        <v>3565</v>
      </c>
    </row>
    <row r="234" spans="1:35" x14ac:dyDescent="0.25">
      <c r="A234" t="s">
        <v>3566</v>
      </c>
      <c r="B234" t="s">
        <v>3567</v>
      </c>
      <c r="C234" t="s">
        <v>3568</v>
      </c>
      <c r="D234">
        <v>2019</v>
      </c>
      <c r="E234" t="s">
        <v>3569</v>
      </c>
      <c r="F234">
        <v>7</v>
      </c>
      <c r="G234">
        <v>4</v>
      </c>
      <c r="I234">
        <v>260</v>
      </c>
      <c r="J234">
        <v>268</v>
      </c>
      <c r="L234" t="str">
        <f t="shared" si="3"/>
        <v>Smart Science, Volume 7, Issue 4, Page: 260 - 268</v>
      </c>
      <c r="M234" t="s">
        <v>18025</v>
      </c>
      <c r="O234" t="s">
        <v>3570</v>
      </c>
      <c r="P234" t="s">
        <v>3571</v>
      </c>
      <c r="Q234" t="s">
        <v>3572</v>
      </c>
      <c r="R234" t="s">
        <v>3573</v>
      </c>
      <c r="S234" t="s">
        <v>3574</v>
      </c>
      <c r="T234" t="s">
        <v>3575</v>
      </c>
      <c r="V234" t="s">
        <v>3576</v>
      </c>
      <c r="X234" t="s">
        <v>768</v>
      </c>
      <c r="Y234">
        <v>23080477</v>
      </c>
      <c r="AC234" t="s">
        <v>46</v>
      </c>
      <c r="AD234" t="s">
        <v>3577</v>
      </c>
      <c r="AE234" t="s">
        <v>48</v>
      </c>
      <c r="AF234" t="s">
        <v>49</v>
      </c>
      <c r="AH234" t="s">
        <v>50</v>
      </c>
      <c r="AI234" t="s">
        <v>3578</v>
      </c>
    </row>
    <row r="235" spans="1:35" x14ac:dyDescent="0.25">
      <c r="A235" t="s">
        <v>3579</v>
      </c>
      <c r="B235" t="s">
        <v>3580</v>
      </c>
      <c r="C235" t="s">
        <v>3581</v>
      </c>
      <c r="D235">
        <v>2019</v>
      </c>
      <c r="E235" t="s">
        <v>3582</v>
      </c>
      <c r="F235">
        <v>11</v>
      </c>
      <c r="G235">
        <v>39</v>
      </c>
      <c r="I235">
        <v>35969</v>
      </c>
      <c r="J235">
        <v>35976</v>
      </c>
      <c r="L235" t="str">
        <f t="shared" si="3"/>
        <v>ACS Applied Materials and Interfaces, Volume 11, Issue 39, Page: 35969 - 35976</v>
      </c>
      <c r="M235" t="s">
        <v>18026</v>
      </c>
      <c r="O235" t="s">
        <v>3583</v>
      </c>
      <c r="P235" t="s">
        <v>3584</v>
      </c>
      <c r="Q235" t="s">
        <v>3585</v>
      </c>
      <c r="R235" t="s">
        <v>3586</v>
      </c>
      <c r="S235" t="s">
        <v>3587</v>
      </c>
      <c r="T235" t="s">
        <v>3588</v>
      </c>
      <c r="U235" t="s">
        <v>3589</v>
      </c>
      <c r="V235" t="s">
        <v>3590</v>
      </c>
      <c r="X235" t="s">
        <v>2239</v>
      </c>
      <c r="Y235">
        <v>19448244</v>
      </c>
      <c r="AB235">
        <v>31532619</v>
      </c>
      <c r="AC235" t="s">
        <v>46</v>
      </c>
      <c r="AD235" t="s">
        <v>3591</v>
      </c>
      <c r="AE235" t="s">
        <v>48</v>
      </c>
      <c r="AF235" t="s">
        <v>49</v>
      </c>
      <c r="AH235" t="s">
        <v>50</v>
      </c>
      <c r="AI235" t="s">
        <v>3592</v>
      </c>
    </row>
    <row r="236" spans="1:35" x14ac:dyDescent="0.25">
      <c r="A236" t="s">
        <v>3593</v>
      </c>
      <c r="B236" t="s">
        <v>3594</v>
      </c>
      <c r="C236" t="s">
        <v>3595</v>
      </c>
      <c r="D236">
        <v>2019</v>
      </c>
      <c r="E236" t="s">
        <v>2282</v>
      </c>
      <c r="F236">
        <v>10</v>
      </c>
      <c r="G236">
        <v>3</v>
      </c>
      <c r="I236">
        <v>551</v>
      </c>
      <c r="J236">
        <v>568</v>
      </c>
      <c r="L236" t="str">
        <f t="shared" si="3"/>
        <v>Journal of Science and Technology Policy Management, Volume 10, Issue 3, Page: 551 - 568</v>
      </c>
      <c r="M236" t="s">
        <v>18027</v>
      </c>
      <c r="N236">
        <v>2</v>
      </c>
      <c r="O236" t="s">
        <v>3596</v>
      </c>
      <c r="P236" t="s">
        <v>3597</v>
      </c>
      <c r="Q236" t="s">
        <v>3598</v>
      </c>
      <c r="R236" t="s">
        <v>3599</v>
      </c>
      <c r="S236" t="s">
        <v>3600</v>
      </c>
      <c r="T236" t="s">
        <v>3601</v>
      </c>
      <c r="V236" t="s">
        <v>3602</v>
      </c>
      <c r="X236" t="s">
        <v>2290</v>
      </c>
      <c r="Y236">
        <v>20534620</v>
      </c>
      <c r="AC236" t="s">
        <v>46</v>
      </c>
      <c r="AD236" t="s">
        <v>2291</v>
      </c>
      <c r="AE236" t="s">
        <v>48</v>
      </c>
      <c r="AF236" t="s">
        <v>49</v>
      </c>
      <c r="AH236" t="s">
        <v>50</v>
      </c>
      <c r="AI236" t="s">
        <v>3603</v>
      </c>
    </row>
    <row r="237" spans="1:35" x14ac:dyDescent="0.25">
      <c r="A237" t="s">
        <v>3617</v>
      </c>
      <c r="B237" t="s">
        <v>3618</v>
      </c>
      <c r="C237" t="s">
        <v>3619</v>
      </c>
      <c r="D237">
        <v>2019</v>
      </c>
      <c r="E237" t="s">
        <v>3620</v>
      </c>
      <c r="F237">
        <v>11</v>
      </c>
      <c r="G237">
        <v>10</v>
      </c>
      <c r="H237">
        <v>1212</v>
      </c>
      <c r="L237" t="str">
        <f t="shared" si="3"/>
        <v xml:space="preserve">Symmetry, Volume 11, Issue 10, Page:  - </v>
      </c>
      <c r="M237" t="s">
        <v>18029</v>
      </c>
      <c r="O237" t="s">
        <v>3621</v>
      </c>
      <c r="P237" t="s">
        <v>3622</v>
      </c>
      <c r="Q237" t="s">
        <v>1419</v>
      </c>
      <c r="R237" t="s">
        <v>3623</v>
      </c>
      <c r="S237" t="s">
        <v>3624</v>
      </c>
      <c r="T237" t="s">
        <v>3625</v>
      </c>
      <c r="V237" t="s">
        <v>3626</v>
      </c>
      <c r="X237" t="s">
        <v>1240</v>
      </c>
      <c r="Y237">
        <v>20738994</v>
      </c>
      <c r="AC237" t="s">
        <v>46</v>
      </c>
      <c r="AD237" t="s">
        <v>3620</v>
      </c>
      <c r="AE237" t="s">
        <v>48</v>
      </c>
      <c r="AF237" t="s">
        <v>49</v>
      </c>
      <c r="AG237" t="s">
        <v>787</v>
      </c>
      <c r="AH237" t="s">
        <v>50</v>
      </c>
      <c r="AI237" t="s">
        <v>3627</v>
      </c>
    </row>
    <row r="238" spans="1:35" x14ac:dyDescent="0.25">
      <c r="A238" t="s">
        <v>3628</v>
      </c>
      <c r="B238" t="s">
        <v>3629</v>
      </c>
      <c r="C238" t="s">
        <v>3630</v>
      </c>
      <c r="D238">
        <v>2019</v>
      </c>
      <c r="E238" t="s">
        <v>2186</v>
      </c>
      <c r="F238">
        <v>11</v>
      </c>
      <c r="G238">
        <v>20</v>
      </c>
      <c r="H238">
        <v>5747</v>
      </c>
      <c r="L238" t="str">
        <f t="shared" si="3"/>
        <v xml:space="preserve">Sustainability (Switzerland), Volume 11, Issue 20, Page:  - </v>
      </c>
      <c r="M238" t="s">
        <v>18030</v>
      </c>
      <c r="N238">
        <v>1</v>
      </c>
      <c r="O238" t="s">
        <v>3631</v>
      </c>
      <c r="P238" t="s">
        <v>3632</v>
      </c>
      <c r="Q238" t="s">
        <v>3633</v>
      </c>
      <c r="R238" t="s">
        <v>3634</v>
      </c>
      <c r="S238" t="s">
        <v>3635</v>
      </c>
      <c r="T238" t="s">
        <v>3636</v>
      </c>
      <c r="U238" t="s">
        <v>3637</v>
      </c>
      <c r="V238" t="s">
        <v>476</v>
      </c>
      <c r="X238" t="s">
        <v>1240</v>
      </c>
      <c r="Y238">
        <v>20711050</v>
      </c>
      <c r="AC238" t="s">
        <v>46</v>
      </c>
      <c r="AD238" t="s">
        <v>2194</v>
      </c>
      <c r="AE238" t="s">
        <v>48</v>
      </c>
      <c r="AF238" t="s">
        <v>49</v>
      </c>
      <c r="AG238" t="s">
        <v>787</v>
      </c>
      <c r="AH238" t="s">
        <v>50</v>
      </c>
      <c r="AI238" t="s">
        <v>3638</v>
      </c>
    </row>
    <row r="239" spans="1:35" x14ac:dyDescent="0.25">
      <c r="A239" t="s">
        <v>3639</v>
      </c>
      <c r="B239" t="s">
        <v>3640</v>
      </c>
      <c r="C239" t="s">
        <v>3641</v>
      </c>
      <c r="D239">
        <v>2019</v>
      </c>
      <c r="E239" t="s">
        <v>2186</v>
      </c>
      <c r="F239">
        <v>11</v>
      </c>
      <c r="G239">
        <v>19</v>
      </c>
      <c r="H239">
        <v>5538</v>
      </c>
      <c r="I239">
        <v>1</v>
      </c>
      <c r="J239">
        <v>26</v>
      </c>
      <c r="L239" t="str">
        <f t="shared" si="3"/>
        <v>Sustainability (Switzerland), Volume 11, Issue 19, Page: 1 - 26</v>
      </c>
      <c r="M239" t="s">
        <v>18031</v>
      </c>
      <c r="O239" t="s">
        <v>3642</v>
      </c>
      <c r="P239" t="s">
        <v>3643</v>
      </c>
      <c r="Q239" t="s">
        <v>3644</v>
      </c>
      <c r="R239" t="s">
        <v>3645</v>
      </c>
      <c r="S239" t="s">
        <v>3646</v>
      </c>
      <c r="T239" t="s">
        <v>3647</v>
      </c>
      <c r="U239" t="s">
        <v>3648</v>
      </c>
      <c r="V239" t="s">
        <v>3649</v>
      </c>
      <c r="X239" t="s">
        <v>1240</v>
      </c>
      <c r="Y239">
        <v>20711050</v>
      </c>
      <c r="AC239" t="s">
        <v>46</v>
      </c>
      <c r="AD239" t="s">
        <v>2194</v>
      </c>
      <c r="AE239" t="s">
        <v>48</v>
      </c>
      <c r="AF239" t="s">
        <v>49</v>
      </c>
      <c r="AG239" t="s">
        <v>787</v>
      </c>
      <c r="AH239" t="s">
        <v>50</v>
      </c>
      <c r="AI239" t="s">
        <v>3650</v>
      </c>
    </row>
    <row r="240" spans="1:35" x14ac:dyDescent="0.25">
      <c r="A240" t="s">
        <v>3651</v>
      </c>
      <c r="B240" t="s">
        <v>3652</v>
      </c>
      <c r="C240" t="s">
        <v>3653</v>
      </c>
      <c r="D240">
        <v>2019</v>
      </c>
      <c r="E240" t="s">
        <v>2702</v>
      </c>
      <c r="F240">
        <v>9</v>
      </c>
      <c r="G240">
        <v>19</v>
      </c>
      <c r="H240">
        <v>3973</v>
      </c>
      <c r="L240" t="str">
        <f t="shared" si="3"/>
        <v xml:space="preserve">Applied Sciences (Switzerland), Volume 9, Issue 19, Page:  - </v>
      </c>
      <c r="M240" t="s">
        <v>18032</v>
      </c>
      <c r="O240" t="s">
        <v>3654</v>
      </c>
      <c r="P240" t="s">
        <v>3655</v>
      </c>
      <c r="Q240" t="s">
        <v>1419</v>
      </c>
      <c r="R240" t="s">
        <v>3656</v>
      </c>
      <c r="S240" t="s">
        <v>3657</v>
      </c>
      <c r="T240" t="s">
        <v>3658</v>
      </c>
      <c r="V240" t="s">
        <v>3659</v>
      </c>
      <c r="X240" t="s">
        <v>1240</v>
      </c>
      <c r="Y240">
        <v>20763417</v>
      </c>
      <c r="AC240" t="s">
        <v>46</v>
      </c>
      <c r="AD240" t="s">
        <v>2710</v>
      </c>
      <c r="AE240" t="s">
        <v>48</v>
      </c>
      <c r="AF240" t="s">
        <v>49</v>
      </c>
      <c r="AG240" t="s">
        <v>787</v>
      </c>
      <c r="AH240" t="s">
        <v>50</v>
      </c>
      <c r="AI240" t="s">
        <v>3660</v>
      </c>
    </row>
    <row r="241" spans="1:35" x14ac:dyDescent="0.25">
      <c r="A241" t="s">
        <v>3661</v>
      </c>
      <c r="B241" t="s">
        <v>3662</v>
      </c>
      <c r="C241" t="s">
        <v>3663</v>
      </c>
      <c r="D241">
        <v>2019</v>
      </c>
      <c r="E241" t="s">
        <v>3664</v>
      </c>
      <c r="F241">
        <v>165</v>
      </c>
      <c r="H241">
        <v>104941</v>
      </c>
      <c r="L241" t="str">
        <f t="shared" si="3"/>
        <v xml:space="preserve">Computers and Electronics in Agriculture, Volume 165, Issue , Page:  - </v>
      </c>
      <c r="M241" t="s">
        <v>18033</v>
      </c>
      <c r="O241" t="s">
        <v>3665</v>
      </c>
      <c r="P241" t="s">
        <v>3666</v>
      </c>
      <c r="Q241" t="s">
        <v>2583</v>
      </c>
      <c r="R241" t="s">
        <v>3667</v>
      </c>
      <c r="S241" t="s">
        <v>3668</v>
      </c>
      <c r="T241" t="s">
        <v>3669</v>
      </c>
      <c r="U241" t="s">
        <v>3670</v>
      </c>
      <c r="V241" t="s">
        <v>3671</v>
      </c>
      <c r="X241" t="s">
        <v>63</v>
      </c>
      <c r="Y241">
        <v>1681699</v>
      </c>
      <c r="AA241" t="s">
        <v>3672</v>
      </c>
      <c r="AC241" t="s">
        <v>46</v>
      </c>
      <c r="AD241" t="s">
        <v>3673</v>
      </c>
      <c r="AE241" t="s">
        <v>48</v>
      </c>
      <c r="AF241" t="s">
        <v>49</v>
      </c>
      <c r="AH241" t="s">
        <v>50</v>
      </c>
      <c r="AI241" t="s">
        <v>3674</v>
      </c>
    </row>
    <row r="242" spans="1:35" x14ac:dyDescent="0.25">
      <c r="A242" t="s">
        <v>3675</v>
      </c>
      <c r="B242" t="s">
        <v>3676</v>
      </c>
      <c r="C242" t="s">
        <v>3677</v>
      </c>
      <c r="D242">
        <v>2019</v>
      </c>
      <c r="E242" t="s">
        <v>2621</v>
      </c>
      <c r="F242">
        <v>104</v>
      </c>
      <c r="G242" s="1">
        <v>44086</v>
      </c>
      <c r="I242">
        <v>3489</v>
      </c>
      <c r="J242">
        <v>3510</v>
      </c>
      <c r="L242" t="str">
        <f t="shared" si="3"/>
        <v>International Journal of Advanced Manufacturing Technology, Volume 104, Issue 44086, Page: 3489 - 3510</v>
      </c>
      <c r="M242" t="s">
        <v>18034</v>
      </c>
      <c r="N242">
        <v>1</v>
      </c>
      <c r="O242" t="s">
        <v>3678</v>
      </c>
      <c r="P242" t="s">
        <v>3679</v>
      </c>
      <c r="Q242" t="s">
        <v>3680</v>
      </c>
      <c r="R242" t="s">
        <v>3681</v>
      </c>
      <c r="S242" t="s">
        <v>3682</v>
      </c>
      <c r="T242" t="s">
        <v>3683</v>
      </c>
      <c r="U242" t="s">
        <v>3684</v>
      </c>
      <c r="V242" t="s">
        <v>3685</v>
      </c>
      <c r="X242" t="s">
        <v>2629</v>
      </c>
      <c r="Y242">
        <v>2683768</v>
      </c>
      <c r="AA242" t="s">
        <v>2630</v>
      </c>
      <c r="AC242" t="s">
        <v>46</v>
      </c>
      <c r="AD242" t="s">
        <v>2631</v>
      </c>
      <c r="AE242" t="s">
        <v>48</v>
      </c>
      <c r="AF242" t="s">
        <v>49</v>
      </c>
      <c r="AH242" t="s">
        <v>50</v>
      </c>
      <c r="AI242" t="s">
        <v>3686</v>
      </c>
    </row>
    <row r="243" spans="1:35" x14ac:dyDescent="0.25">
      <c r="A243" t="s">
        <v>411</v>
      </c>
      <c r="B243" t="s">
        <v>412</v>
      </c>
      <c r="C243" t="s">
        <v>3687</v>
      </c>
      <c r="D243">
        <v>2019</v>
      </c>
      <c r="E243" t="s">
        <v>85</v>
      </c>
      <c r="F243">
        <v>500</v>
      </c>
      <c r="I243">
        <v>34</v>
      </c>
      <c r="J243">
        <v>47</v>
      </c>
      <c r="L243" t="str">
        <f t="shared" si="3"/>
        <v>Information Sciences, Volume 500, Issue , Page: 34 - 47</v>
      </c>
      <c r="M243" t="s">
        <v>18035</v>
      </c>
      <c r="N243">
        <v>1</v>
      </c>
      <c r="O243" t="s">
        <v>3688</v>
      </c>
      <c r="P243" t="s">
        <v>3689</v>
      </c>
      <c r="Q243" t="s">
        <v>3690</v>
      </c>
      <c r="R243" t="s">
        <v>3691</v>
      </c>
      <c r="S243" t="s">
        <v>3692</v>
      </c>
      <c r="T243" t="s">
        <v>3693</v>
      </c>
      <c r="U243" t="s">
        <v>3694</v>
      </c>
      <c r="X243" t="s">
        <v>94</v>
      </c>
      <c r="Y243">
        <v>200255</v>
      </c>
      <c r="AA243" t="s">
        <v>95</v>
      </c>
      <c r="AC243" t="s">
        <v>46</v>
      </c>
      <c r="AD243" t="s">
        <v>96</v>
      </c>
      <c r="AE243" t="s">
        <v>48</v>
      </c>
      <c r="AF243" t="s">
        <v>49</v>
      </c>
      <c r="AH243" t="s">
        <v>50</v>
      </c>
      <c r="AI243" t="s">
        <v>3695</v>
      </c>
    </row>
    <row r="244" spans="1:35" x14ac:dyDescent="0.25">
      <c r="A244" t="s">
        <v>3696</v>
      </c>
      <c r="B244" t="s">
        <v>3697</v>
      </c>
      <c r="C244" t="s">
        <v>3698</v>
      </c>
      <c r="D244">
        <v>2019</v>
      </c>
      <c r="E244" t="s">
        <v>3699</v>
      </c>
      <c r="F244">
        <v>272</v>
      </c>
      <c r="I244">
        <v>28</v>
      </c>
      <c r="J244">
        <v>39</v>
      </c>
      <c r="L244" t="str">
        <f t="shared" si="3"/>
        <v>Journal of Materials Processing Technology, Volume 272, Issue , Page: 28 - 39</v>
      </c>
      <c r="M244" t="s">
        <v>18036</v>
      </c>
      <c r="O244" t="s">
        <v>3700</v>
      </c>
      <c r="P244" t="s">
        <v>3701</v>
      </c>
      <c r="Q244" t="s">
        <v>3702</v>
      </c>
      <c r="R244" t="s">
        <v>3703</v>
      </c>
      <c r="S244" t="s">
        <v>3704</v>
      </c>
      <c r="T244" t="s">
        <v>3705</v>
      </c>
      <c r="U244" t="s">
        <v>3706</v>
      </c>
      <c r="V244" t="s">
        <v>3707</v>
      </c>
      <c r="X244" t="s">
        <v>44</v>
      </c>
      <c r="Y244">
        <v>9240136</v>
      </c>
      <c r="AA244" t="s">
        <v>3708</v>
      </c>
      <c r="AC244" t="s">
        <v>46</v>
      </c>
      <c r="AD244" t="s">
        <v>3709</v>
      </c>
      <c r="AE244" t="s">
        <v>48</v>
      </c>
      <c r="AF244" t="s">
        <v>49</v>
      </c>
      <c r="AH244" t="s">
        <v>50</v>
      </c>
      <c r="AI244" t="s">
        <v>3710</v>
      </c>
    </row>
    <row r="245" spans="1:35" x14ac:dyDescent="0.25">
      <c r="A245" t="s">
        <v>2454</v>
      </c>
      <c r="B245" t="s">
        <v>2455</v>
      </c>
      <c r="C245" t="s">
        <v>3734</v>
      </c>
      <c r="D245">
        <v>2019</v>
      </c>
      <c r="E245" t="s">
        <v>3735</v>
      </c>
      <c r="F245">
        <v>92</v>
      </c>
      <c r="G245">
        <v>5</v>
      </c>
      <c r="I245">
        <v>1428</v>
      </c>
      <c r="J245">
        <v>1439</v>
      </c>
      <c r="L245" t="str">
        <f t="shared" si="3"/>
        <v>Journal of the Energy Institute, Volume 92, Issue 5, Page: 1428 - 1439</v>
      </c>
      <c r="M245" t="s">
        <v>18039</v>
      </c>
      <c r="N245">
        <v>5</v>
      </c>
      <c r="O245" t="s">
        <v>3736</v>
      </c>
      <c r="P245" t="s">
        <v>3737</v>
      </c>
      <c r="Q245" t="s">
        <v>3738</v>
      </c>
      <c r="R245" t="s">
        <v>3739</v>
      </c>
      <c r="S245" t="s">
        <v>3740</v>
      </c>
      <c r="T245" t="s">
        <v>3741</v>
      </c>
      <c r="U245" t="s">
        <v>3742</v>
      </c>
      <c r="V245" t="s">
        <v>1705</v>
      </c>
      <c r="X245" t="s">
        <v>63</v>
      </c>
      <c r="Y245">
        <v>17439671</v>
      </c>
      <c r="AC245" t="s">
        <v>46</v>
      </c>
      <c r="AD245" t="s">
        <v>3743</v>
      </c>
      <c r="AE245" t="s">
        <v>48</v>
      </c>
      <c r="AF245" t="s">
        <v>49</v>
      </c>
      <c r="AH245" t="s">
        <v>50</v>
      </c>
      <c r="AI245" t="s">
        <v>3744</v>
      </c>
    </row>
    <row r="246" spans="1:35" x14ac:dyDescent="0.25">
      <c r="A246" t="s">
        <v>3745</v>
      </c>
      <c r="B246" t="s">
        <v>3746</v>
      </c>
      <c r="C246" t="s">
        <v>3747</v>
      </c>
      <c r="D246">
        <v>2019</v>
      </c>
      <c r="E246" t="s">
        <v>3748</v>
      </c>
      <c r="F246">
        <v>78</v>
      </c>
      <c r="G246">
        <v>20</v>
      </c>
      <c r="I246">
        <v>29059</v>
      </c>
      <c r="J246">
        <v>29087</v>
      </c>
      <c r="L246" t="str">
        <f t="shared" si="3"/>
        <v>Multimedia Tools and Applications, Volume 78, Issue 20, Page: 29059 - 29087</v>
      </c>
      <c r="M246" t="s">
        <v>18040</v>
      </c>
      <c r="O246" t="s">
        <v>3749</v>
      </c>
      <c r="P246" t="s">
        <v>3750</v>
      </c>
      <c r="Q246" t="s">
        <v>3751</v>
      </c>
      <c r="R246" t="s">
        <v>3752</v>
      </c>
      <c r="S246" t="s">
        <v>3753</v>
      </c>
      <c r="T246" t="s">
        <v>3754</v>
      </c>
      <c r="U246" t="s">
        <v>3755</v>
      </c>
      <c r="V246" t="s">
        <v>3756</v>
      </c>
      <c r="X246" t="s">
        <v>1481</v>
      </c>
      <c r="Y246">
        <v>13807501</v>
      </c>
      <c r="AA246" t="s">
        <v>3757</v>
      </c>
      <c r="AC246" t="s">
        <v>46</v>
      </c>
      <c r="AD246" t="s">
        <v>3758</v>
      </c>
      <c r="AE246" t="s">
        <v>48</v>
      </c>
      <c r="AF246" t="s">
        <v>49</v>
      </c>
      <c r="AH246" t="s">
        <v>50</v>
      </c>
      <c r="AI246" t="s">
        <v>3759</v>
      </c>
    </row>
    <row r="247" spans="1:35" x14ac:dyDescent="0.25">
      <c r="A247" t="s">
        <v>3760</v>
      </c>
      <c r="B247" t="s">
        <v>3761</v>
      </c>
      <c r="C247" t="s">
        <v>3762</v>
      </c>
      <c r="D247">
        <v>2019</v>
      </c>
      <c r="E247" t="s">
        <v>1606</v>
      </c>
      <c r="F247">
        <v>16</v>
      </c>
      <c r="G247">
        <v>5</v>
      </c>
      <c r="I247">
        <v>1541</v>
      </c>
      <c r="J247">
        <v>1557</v>
      </c>
      <c r="L247" t="str">
        <f t="shared" si="3"/>
        <v>Journal of Real-Time Image Processing, Volume 16, Issue 5, Page: 1541 - 1557</v>
      </c>
      <c r="M247" t="s">
        <v>18041</v>
      </c>
      <c r="N247">
        <v>3</v>
      </c>
      <c r="O247" t="s">
        <v>3763</v>
      </c>
      <c r="P247" t="s">
        <v>3764</v>
      </c>
      <c r="Q247" t="s">
        <v>3765</v>
      </c>
      <c r="R247" t="s">
        <v>3766</v>
      </c>
      <c r="S247" t="s">
        <v>3767</v>
      </c>
      <c r="T247" t="s">
        <v>3768</v>
      </c>
      <c r="U247" t="s">
        <v>3769</v>
      </c>
      <c r="V247" t="s">
        <v>1614</v>
      </c>
      <c r="X247" t="s">
        <v>895</v>
      </c>
      <c r="Y247">
        <v>18618200</v>
      </c>
      <c r="AC247" t="s">
        <v>46</v>
      </c>
      <c r="AD247" t="s">
        <v>1615</v>
      </c>
      <c r="AE247" t="s">
        <v>48</v>
      </c>
      <c r="AF247" t="s">
        <v>49</v>
      </c>
      <c r="AH247" t="s">
        <v>50</v>
      </c>
      <c r="AI247" t="s">
        <v>3770</v>
      </c>
    </row>
    <row r="248" spans="1:35" x14ac:dyDescent="0.25">
      <c r="A248" t="s">
        <v>3797</v>
      </c>
      <c r="B248" t="s">
        <v>3798</v>
      </c>
      <c r="C248" t="s">
        <v>3799</v>
      </c>
      <c r="D248">
        <v>2019</v>
      </c>
      <c r="E248" t="s">
        <v>2186</v>
      </c>
      <c r="F248">
        <v>11</v>
      </c>
      <c r="G248">
        <v>20</v>
      </c>
      <c r="H248">
        <v>5772</v>
      </c>
      <c r="L248" t="str">
        <f t="shared" si="3"/>
        <v xml:space="preserve">Sustainability (Switzerland), Volume 11, Issue 20, Page:  - </v>
      </c>
      <c r="M248" t="s">
        <v>18030</v>
      </c>
      <c r="O248" t="s">
        <v>3800</v>
      </c>
      <c r="P248" t="s">
        <v>3801</v>
      </c>
      <c r="Q248" t="s">
        <v>3802</v>
      </c>
      <c r="R248" t="s">
        <v>3803</v>
      </c>
      <c r="S248" t="s">
        <v>3804</v>
      </c>
      <c r="T248" t="s">
        <v>3805</v>
      </c>
      <c r="U248" t="s">
        <v>3806</v>
      </c>
      <c r="V248" t="s">
        <v>476</v>
      </c>
      <c r="X248" t="s">
        <v>1240</v>
      </c>
      <c r="Y248">
        <v>20711050</v>
      </c>
      <c r="AC248" t="s">
        <v>46</v>
      </c>
      <c r="AD248" t="s">
        <v>2194</v>
      </c>
      <c r="AE248" t="s">
        <v>48</v>
      </c>
      <c r="AF248" t="s">
        <v>49</v>
      </c>
      <c r="AG248" t="s">
        <v>787</v>
      </c>
      <c r="AH248" t="s">
        <v>50</v>
      </c>
      <c r="AI248" t="s">
        <v>3807</v>
      </c>
    </row>
    <row r="249" spans="1:35" x14ac:dyDescent="0.25">
      <c r="A249" t="s">
        <v>3808</v>
      </c>
      <c r="B249" t="s">
        <v>3809</v>
      </c>
      <c r="C249" t="s">
        <v>3810</v>
      </c>
      <c r="D249">
        <v>2019</v>
      </c>
      <c r="E249" t="s">
        <v>2186</v>
      </c>
      <c r="F249">
        <v>11</v>
      </c>
      <c r="G249">
        <v>20</v>
      </c>
      <c r="H249">
        <v>5664</v>
      </c>
      <c r="L249" t="str">
        <f t="shared" si="3"/>
        <v xml:space="preserve">Sustainability (Switzerland), Volume 11, Issue 20, Page:  - </v>
      </c>
      <c r="M249" t="s">
        <v>18030</v>
      </c>
      <c r="O249" t="s">
        <v>3811</v>
      </c>
      <c r="P249" t="s">
        <v>3812</v>
      </c>
      <c r="Q249" t="s">
        <v>3813</v>
      </c>
      <c r="R249" t="s">
        <v>3814</v>
      </c>
      <c r="S249" t="s">
        <v>3815</v>
      </c>
      <c r="T249" t="s">
        <v>3816</v>
      </c>
      <c r="U249" t="s">
        <v>3817</v>
      </c>
      <c r="V249" t="s">
        <v>3818</v>
      </c>
      <c r="X249" t="s">
        <v>1240</v>
      </c>
      <c r="Y249">
        <v>20711050</v>
      </c>
      <c r="AC249" t="s">
        <v>46</v>
      </c>
      <c r="AD249" t="s">
        <v>2194</v>
      </c>
      <c r="AE249" t="s">
        <v>48</v>
      </c>
      <c r="AF249" t="s">
        <v>49</v>
      </c>
      <c r="AG249" t="s">
        <v>787</v>
      </c>
      <c r="AH249" t="s">
        <v>50</v>
      </c>
      <c r="AI249" t="s">
        <v>3819</v>
      </c>
    </row>
    <row r="250" spans="1:35" x14ac:dyDescent="0.25">
      <c r="A250" t="s">
        <v>3820</v>
      </c>
      <c r="B250" t="s">
        <v>3821</v>
      </c>
      <c r="C250" t="s">
        <v>3822</v>
      </c>
      <c r="D250">
        <v>2019</v>
      </c>
      <c r="E250" t="s">
        <v>3823</v>
      </c>
      <c r="F250">
        <v>9</v>
      </c>
      <c r="G250">
        <v>10</v>
      </c>
      <c r="H250">
        <v>645</v>
      </c>
      <c r="L250" t="str">
        <f t="shared" si="3"/>
        <v xml:space="preserve">Coatings, Volume 9, Issue 10, Page:  - </v>
      </c>
      <c r="M250" t="s">
        <v>18044</v>
      </c>
      <c r="O250" t="s">
        <v>3824</v>
      </c>
      <c r="P250" t="s">
        <v>3825</v>
      </c>
      <c r="Q250" t="s">
        <v>3826</v>
      </c>
      <c r="R250" t="s">
        <v>3827</v>
      </c>
      <c r="S250" t="s">
        <v>3828</v>
      </c>
      <c r="T250" t="s">
        <v>3829</v>
      </c>
      <c r="V250" t="s">
        <v>2738</v>
      </c>
      <c r="X250" t="s">
        <v>1240</v>
      </c>
      <c r="Y250">
        <v>20796412</v>
      </c>
      <c r="AC250" t="s">
        <v>46</v>
      </c>
      <c r="AD250" t="s">
        <v>3823</v>
      </c>
      <c r="AE250" t="s">
        <v>48</v>
      </c>
      <c r="AF250" t="s">
        <v>49</v>
      </c>
      <c r="AG250" t="s">
        <v>787</v>
      </c>
      <c r="AH250" t="s">
        <v>50</v>
      </c>
      <c r="AI250" t="s">
        <v>3830</v>
      </c>
    </row>
    <row r="251" spans="1:35" x14ac:dyDescent="0.25">
      <c r="A251" t="s">
        <v>3831</v>
      </c>
      <c r="B251" t="s">
        <v>3832</v>
      </c>
      <c r="C251" t="s">
        <v>3833</v>
      </c>
      <c r="D251">
        <v>2019</v>
      </c>
      <c r="E251" t="s">
        <v>3834</v>
      </c>
      <c r="F251">
        <v>193</v>
      </c>
      <c r="H251">
        <v>103962</v>
      </c>
      <c r="L251" t="str">
        <f t="shared" si="3"/>
        <v xml:space="preserve">Journal of Wind Engineering and Industrial Aerodynamics, Volume 193, Issue , Page:  - </v>
      </c>
      <c r="M251" t="s">
        <v>18045</v>
      </c>
      <c r="N251">
        <v>1</v>
      </c>
      <c r="O251" t="s">
        <v>3835</v>
      </c>
      <c r="P251" t="s">
        <v>3836</v>
      </c>
      <c r="Q251" t="s">
        <v>3837</v>
      </c>
      <c r="R251" t="s">
        <v>3838</v>
      </c>
      <c r="S251" t="s">
        <v>3839</v>
      </c>
      <c r="T251" t="s">
        <v>3840</v>
      </c>
      <c r="U251" t="s">
        <v>3841</v>
      </c>
      <c r="V251" t="s">
        <v>3842</v>
      </c>
      <c r="X251" t="s">
        <v>63</v>
      </c>
      <c r="Y251">
        <v>1676105</v>
      </c>
      <c r="AC251" t="s">
        <v>46</v>
      </c>
      <c r="AD251" t="s">
        <v>3843</v>
      </c>
      <c r="AE251" t="s">
        <v>48</v>
      </c>
      <c r="AF251" t="s">
        <v>49</v>
      </c>
      <c r="AH251" t="s">
        <v>50</v>
      </c>
      <c r="AI251" t="s">
        <v>3844</v>
      </c>
    </row>
    <row r="252" spans="1:35" x14ac:dyDescent="0.25">
      <c r="A252" t="s">
        <v>3845</v>
      </c>
      <c r="B252" t="s">
        <v>3846</v>
      </c>
      <c r="C252" t="s">
        <v>3847</v>
      </c>
      <c r="D252">
        <v>2019</v>
      </c>
      <c r="E252" t="s">
        <v>2787</v>
      </c>
      <c r="F252">
        <v>57</v>
      </c>
      <c r="G252">
        <v>19</v>
      </c>
      <c r="I252">
        <v>2048</v>
      </c>
      <c r="J252">
        <v>2055</v>
      </c>
      <c r="L252" t="str">
        <f t="shared" si="3"/>
        <v>Journal of Polymer Science, Part A: Polymer Chemistry, Volume 57, Issue 19, Page: 2048 - 2055</v>
      </c>
      <c r="M252" t="s">
        <v>18046</v>
      </c>
      <c r="O252" t="s">
        <v>3848</v>
      </c>
      <c r="P252" t="s">
        <v>3849</v>
      </c>
      <c r="Q252" t="s">
        <v>3850</v>
      </c>
      <c r="R252" t="s">
        <v>3851</v>
      </c>
      <c r="S252" t="s">
        <v>3852</v>
      </c>
      <c r="T252" t="s">
        <v>3853</v>
      </c>
      <c r="U252" t="s">
        <v>3854</v>
      </c>
      <c r="V252" t="s">
        <v>3855</v>
      </c>
      <c r="X252" t="s">
        <v>660</v>
      </c>
      <c r="Y252" t="s">
        <v>2796</v>
      </c>
      <c r="AA252" t="s">
        <v>2797</v>
      </c>
      <c r="AC252" t="s">
        <v>46</v>
      </c>
      <c r="AD252" t="s">
        <v>2798</v>
      </c>
      <c r="AE252" t="s">
        <v>48</v>
      </c>
      <c r="AF252" t="s">
        <v>49</v>
      </c>
      <c r="AH252" t="s">
        <v>50</v>
      </c>
      <c r="AI252" t="s">
        <v>3856</v>
      </c>
    </row>
    <row r="253" spans="1:35" x14ac:dyDescent="0.25">
      <c r="A253" t="s">
        <v>3857</v>
      </c>
      <c r="B253" t="s">
        <v>3858</v>
      </c>
      <c r="C253" t="s">
        <v>3859</v>
      </c>
      <c r="D253">
        <v>2019</v>
      </c>
      <c r="E253" t="s">
        <v>3860</v>
      </c>
      <c r="F253">
        <v>51</v>
      </c>
      <c r="G253">
        <v>10</v>
      </c>
      <c r="I253">
        <v>993</v>
      </c>
      <c r="J253">
        <v>1000</v>
      </c>
      <c r="L253" t="str">
        <f t="shared" si="3"/>
        <v>Surface and Interface Analysis, Volume 51, Issue 10, Page: 993 - 1000</v>
      </c>
      <c r="M253" t="s">
        <v>18047</v>
      </c>
      <c r="O253" t="s">
        <v>3861</v>
      </c>
      <c r="P253" t="s">
        <v>3862</v>
      </c>
      <c r="Q253" t="s">
        <v>3863</v>
      </c>
      <c r="R253" t="s">
        <v>3864</v>
      </c>
      <c r="S253" t="s">
        <v>3865</v>
      </c>
      <c r="T253" t="s">
        <v>3866</v>
      </c>
      <c r="U253" t="s">
        <v>3867</v>
      </c>
      <c r="V253" t="s">
        <v>3868</v>
      </c>
      <c r="X253" t="s">
        <v>1763</v>
      </c>
      <c r="Y253">
        <v>1422421</v>
      </c>
      <c r="AA253" t="s">
        <v>3869</v>
      </c>
      <c r="AC253" t="s">
        <v>46</v>
      </c>
      <c r="AD253" t="s">
        <v>3870</v>
      </c>
      <c r="AE253" t="s">
        <v>48</v>
      </c>
      <c r="AF253" t="s">
        <v>49</v>
      </c>
      <c r="AH253" t="s">
        <v>50</v>
      </c>
      <c r="AI253" t="s">
        <v>3871</v>
      </c>
    </row>
    <row r="254" spans="1:35" x14ac:dyDescent="0.25">
      <c r="A254" t="s">
        <v>3887</v>
      </c>
      <c r="B254" t="s">
        <v>3888</v>
      </c>
      <c r="C254" t="s">
        <v>3889</v>
      </c>
      <c r="D254">
        <v>2019</v>
      </c>
      <c r="E254" t="s">
        <v>3890</v>
      </c>
      <c r="F254">
        <v>475</v>
      </c>
      <c r="H254">
        <v>110478</v>
      </c>
      <c r="L254" t="str">
        <f t="shared" si="3"/>
        <v xml:space="preserve">Molecular Catalysis, Volume 475, Issue , Page:  - </v>
      </c>
      <c r="M254" t="s">
        <v>18049</v>
      </c>
      <c r="N254">
        <v>1</v>
      </c>
      <c r="O254" t="s">
        <v>3891</v>
      </c>
      <c r="P254" t="s">
        <v>3892</v>
      </c>
      <c r="Q254" t="s">
        <v>3893</v>
      </c>
      <c r="R254" t="s">
        <v>3894</v>
      </c>
      <c r="S254" t="s">
        <v>3895</v>
      </c>
      <c r="T254" t="s">
        <v>3896</v>
      </c>
      <c r="U254" t="s">
        <v>3897</v>
      </c>
      <c r="V254" t="s">
        <v>2452</v>
      </c>
      <c r="X254" t="s">
        <v>63</v>
      </c>
      <c r="Y254">
        <v>24688231</v>
      </c>
      <c r="AA254" t="s">
        <v>3898</v>
      </c>
      <c r="AC254" t="s">
        <v>46</v>
      </c>
      <c r="AD254" t="s">
        <v>3899</v>
      </c>
      <c r="AE254" t="s">
        <v>48</v>
      </c>
      <c r="AF254" t="s">
        <v>49</v>
      </c>
      <c r="AH254" t="s">
        <v>50</v>
      </c>
      <c r="AI254" t="s">
        <v>3900</v>
      </c>
    </row>
    <row r="255" spans="1:35" x14ac:dyDescent="0.25">
      <c r="A255" t="s">
        <v>3901</v>
      </c>
      <c r="B255" t="s">
        <v>3902</v>
      </c>
      <c r="C255" t="s">
        <v>3903</v>
      </c>
      <c r="D255">
        <v>2019</v>
      </c>
      <c r="E255" t="s">
        <v>622</v>
      </c>
      <c r="F255">
        <v>103</v>
      </c>
      <c r="H255">
        <v>109803</v>
      </c>
      <c r="L255" t="str">
        <f t="shared" si="3"/>
        <v xml:space="preserve">Materials Science and Engineering C, Volume 103, Issue , Page:  - </v>
      </c>
      <c r="M255" t="s">
        <v>18050</v>
      </c>
      <c r="N255">
        <v>1</v>
      </c>
      <c r="O255" t="s">
        <v>3904</v>
      </c>
      <c r="P255" t="s">
        <v>3905</v>
      </c>
      <c r="Q255" t="s">
        <v>3906</v>
      </c>
      <c r="R255" t="s">
        <v>3907</v>
      </c>
      <c r="S255" t="s">
        <v>3908</v>
      </c>
      <c r="T255" t="s">
        <v>3909</v>
      </c>
      <c r="U255" t="s">
        <v>3910</v>
      </c>
      <c r="V255" t="s">
        <v>573</v>
      </c>
      <c r="X255" t="s">
        <v>44</v>
      </c>
      <c r="Y255">
        <v>9284931</v>
      </c>
      <c r="AB255">
        <v>31349440</v>
      </c>
      <c r="AC255" t="s">
        <v>46</v>
      </c>
      <c r="AD255" t="s">
        <v>630</v>
      </c>
      <c r="AE255" t="s">
        <v>48</v>
      </c>
      <c r="AF255" t="s">
        <v>49</v>
      </c>
      <c r="AH255" t="s">
        <v>50</v>
      </c>
      <c r="AI255" t="s">
        <v>3911</v>
      </c>
    </row>
    <row r="256" spans="1:35" x14ac:dyDescent="0.25">
      <c r="A256" t="s">
        <v>82</v>
      </c>
      <c r="B256" t="s">
        <v>83</v>
      </c>
      <c r="C256" t="s">
        <v>3912</v>
      </c>
      <c r="D256">
        <v>2019</v>
      </c>
      <c r="E256" t="s">
        <v>85</v>
      </c>
      <c r="F256">
        <v>501</v>
      </c>
      <c r="I256">
        <v>317</v>
      </c>
      <c r="J256">
        <v>336</v>
      </c>
      <c r="L256" t="str">
        <f t="shared" si="3"/>
        <v>Information Sciences, Volume 501, Issue , Page: 317 - 336</v>
      </c>
      <c r="M256" t="s">
        <v>18051</v>
      </c>
      <c r="N256">
        <v>3</v>
      </c>
      <c r="O256" t="s">
        <v>3913</v>
      </c>
      <c r="P256" t="s">
        <v>3914</v>
      </c>
      <c r="Q256" t="s">
        <v>3915</v>
      </c>
      <c r="R256" t="s">
        <v>3916</v>
      </c>
      <c r="S256" t="s">
        <v>3917</v>
      </c>
      <c r="T256" t="s">
        <v>3918</v>
      </c>
      <c r="U256" t="s">
        <v>3919</v>
      </c>
      <c r="V256" t="s">
        <v>93</v>
      </c>
      <c r="X256" t="s">
        <v>94</v>
      </c>
      <c r="Y256">
        <v>200255</v>
      </c>
      <c r="AA256" t="s">
        <v>95</v>
      </c>
      <c r="AC256" t="s">
        <v>46</v>
      </c>
      <c r="AD256" t="s">
        <v>96</v>
      </c>
      <c r="AE256" t="s">
        <v>48</v>
      </c>
      <c r="AF256" t="s">
        <v>49</v>
      </c>
      <c r="AH256" t="s">
        <v>50</v>
      </c>
      <c r="AI256" t="s">
        <v>3920</v>
      </c>
    </row>
    <row r="257" spans="1:35" x14ac:dyDescent="0.25">
      <c r="A257" t="s">
        <v>3921</v>
      </c>
      <c r="B257" t="s">
        <v>3922</v>
      </c>
      <c r="C257" t="s">
        <v>3923</v>
      </c>
      <c r="D257">
        <v>2019</v>
      </c>
      <c r="E257" t="s">
        <v>3924</v>
      </c>
      <c r="F257">
        <v>156</v>
      </c>
      <c r="H257">
        <v>110922</v>
      </c>
      <c r="L257" t="str">
        <f t="shared" si="3"/>
        <v xml:space="preserve">Postharvest Biology and Technology, Volume 156, Issue , Page:  - </v>
      </c>
      <c r="M257" t="s">
        <v>18052</v>
      </c>
      <c r="N257">
        <v>1</v>
      </c>
      <c r="O257" t="s">
        <v>3925</v>
      </c>
      <c r="P257" t="s">
        <v>3926</v>
      </c>
      <c r="Q257" t="s">
        <v>3927</v>
      </c>
      <c r="R257" t="s">
        <v>3928</v>
      </c>
      <c r="S257" t="s">
        <v>3929</v>
      </c>
      <c r="T257" t="s">
        <v>3930</v>
      </c>
      <c r="V257" t="s">
        <v>3931</v>
      </c>
      <c r="X257" t="s">
        <v>63</v>
      </c>
      <c r="Y257">
        <v>9255214</v>
      </c>
      <c r="AA257" t="s">
        <v>3932</v>
      </c>
      <c r="AC257" t="s">
        <v>46</v>
      </c>
      <c r="AD257" t="s">
        <v>3933</v>
      </c>
      <c r="AE257" t="s">
        <v>48</v>
      </c>
      <c r="AF257" t="s">
        <v>49</v>
      </c>
      <c r="AH257" t="s">
        <v>50</v>
      </c>
      <c r="AI257" t="s">
        <v>3934</v>
      </c>
    </row>
    <row r="258" spans="1:35" x14ac:dyDescent="0.25">
      <c r="A258" t="s">
        <v>3935</v>
      </c>
      <c r="B258" t="s">
        <v>3936</v>
      </c>
      <c r="C258" t="s">
        <v>3937</v>
      </c>
      <c r="D258">
        <v>2019</v>
      </c>
      <c r="E258" t="s">
        <v>3938</v>
      </c>
      <c r="F258">
        <v>12</v>
      </c>
      <c r="G258">
        <v>5</v>
      </c>
      <c r="H258">
        <v>1950066</v>
      </c>
      <c r="L258" t="str">
        <f t="shared" ref="L258:L321" si="4">CONCATENATE(E258,", Volume ",F258,", Issue ",G258,", Page: ",I258," - ",J258)</f>
        <v xml:space="preserve">Functional Materials Letters, Volume 12, Issue 5, Page:  - </v>
      </c>
      <c r="M258" t="s">
        <v>18053</v>
      </c>
      <c r="O258" t="s">
        <v>3939</v>
      </c>
      <c r="P258" t="s">
        <v>3940</v>
      </c>
      <c r="Q258" t="s">
        <v>3941</v>
      </c>
      <c r="R258" t="s">
        <v>3942</v>
      </c>
      <c r="S258" t="s">
        <v>3943</v>
      </c>
      <c r="T258" t="s">
        <v>3944</v>
      </c>
      <c r="U258" t="s">
        <v>3945</v>
      </c>
      <c r="V258" t="s">
        <v>3946</v>
      </c>
      <c r="X258" t="s">
        <v>3947</v>
      </c>
      <c r="Y258">
        <v>17936047</v>
      </c>
      <c r="AC258" t="s">
        <v>46</v>
      </c>
      <c r="AD258" t="s">
        <v>3948</v>
      </c>
      <c r="AE258" t="s">
        <v>48</v>
      </c>
      <c r="AF258" t="s">
        <v>49</v>
      </c>
      <c r="AH258" t="s">
        <v>50</v>
      </c>
      <c r="AI258" t="s">
        <v>3949</v>
      </c>
    </row>
    <row r="259" spans="1:35" x14ac:dyDescent="0.25">
      <c r="A259" t="s">
        <v>3950</v>
      </c>
      <c r="B259" t="s">
        <v>3951</v>
      </c>
      <c r="C259" t="s">
        <v>3952</v>
      </c>
      <c r="D259">
        <v>2019</v>
      </c>
      <c r="E259" t="s">
        <v>198</v>
      </c>
      <c r="F259">
        <v>139</v>
      </c>
      <c r="I259">
        <v>207</v>
      </c>
      <c r="J259">
        <v>221</v>
      </c>
      <c r="L259" t="str">
        <f t="shared" si="4"/>
        <v>Computers and Education, Volume 139, Issue , Page: 207 - 221</v>
      </c>
      <c r="M259" t="s">
        <v>18054</v>
      </c>
      <c r="N259">
        <v>1</v>
      </c>
      <c r="O259" t="s">
        <v>3953</v>
      </c>
      <c r="P259" t="s">
        <v>3954</v>
      </c>
      <c r="Q259" t="s">
        <v>3955</v>
      </c>
      <c r="R259" t="s">
        <v>3956</v>
      </c>
      <c r="S259" t="s">
        <v>3957</v>
      </c>
      <c r="T259" t="s">
        <v>204</v>
      </c>
      <c r="U259" t="s">
        <v>3958</v>
      </c>
      <c r="V259" t="s">
        <v>206</v>
      </c>
      <c r="X259" t="s">
        <v>44</v>
      </c>
      <c r="Y259">
        <v>3601315</v>
      </c>
      <c r="AA259" t="s">
        <v>207</v>
      </c>
      <c r="AC259" t="s">
        <v>46</v>
      </c>
      <c r="AD259" t="s">
        <v>208</v>
      </c>
      <c r="AE259" t="s">
        <v>48</v>
      </c>
      <c r="AF259" t="s">
        <v>49</v>
      </c>
      <c r="AH259" t="s">
        <v>50</v>
      </c>
      <c r="AI259" t="s">
        <v>3959</v>
      </c>
    </row>
    <row r="260" spans="1:35" x14ac:dyDescent="0.25">
      <c r="A260" t="s">
        <v>3960</v>
      </c>
      <c r="B260" t="s">
        <v>3961</v>
      </c>
      <c r="C260" t="s">
        <v>3962</v>
      </c>
      <c r="D260">
        <v>2019</v>
      </c>
      <c r="E260" t="s">
        <v>85</v>
      </c>
      <c r="F260">
        <v>500</v>
      </c>
      <c r="I260">
        <v>127</v>
      </c>
      <c r="J260">
        <v>139</v>
      </c>
      <c r="L260" t="str">
        <f t="shared" si="4"/>
        <v>Information Sciences, Volume 500, Issue , Page: 127 - 139</v>
      </c>
      <c r="M260" t="s">
        <v>18055</v>
      </c>
      <c r="O260" t="s">
        <v>3963</v>
      </c>
      <c r="P260" t="s">
        <v>3964</v>
      </c>
      <c r="Q260" t="s">
        <v>3965</v>
      </c>
      <c r="R260" t="s">
        <v>3966</v>
      </c>
      <c r="S260" t="s">
        <v>3967</v>
      </c>
      <c r="T260" t="s">
        <v>3968</v>
      </c>
      <c r="U260" t="s">
        <v>3969</v>
      </c>
      <c r="V260" t="s">
        <v>3970</v>
      </c>
      <c r="X260" t="s">
        <v>94</v>
      </c>
      <c r="Y260">
        <v>200255</v>
      </c>
      <c r="AA260" t="s">
        <v>95</v>
      </c>
      <c r="AC260" t="s">
        <v>46</v>
      </c>
      <c r="AD260" t="s">
        <v>96</v>
      </c>
      <c r="AE260" t="s">
        <v>48</v>
      </c>
      <c r="AF260" t="s">
        <v>49</v>
      </c>
      <c r="AH260" t="s">
        <v>50</v>
      </c>
      <c r="AI260" t="s">
        <v>3971</v>
      </c>
    </row>
    <row r="261" spans="1:35" x14ac:dyDescent="0.25">
      <c r="A261" t="s">
        <v>3972</v>
      </c>
      <c r="B261" t="s">
        <v>3973</v>
      </c>
      <c r="C261" t="s">
        <v>3974</v>
      </c>
      <c r="D261">
        <v>2019</v>
      </c>
      <c r="E261" t="s">
        <v>469</v>
      </c>
      <c r="F261">
        <v>39</v>
      </c>
      <c r="H261">
        <v>101134</v>
      </c>
      <c r="L261" t="str">
        <f t="shared" si="4"/>
        <v xml:space="preserve">International Journal of Disaster Risk Reduction, Volume 39, Issue , Page:  - </v>
      </c>
      <c r="M261" t="s">
        <v>18056</v>
      </c>
      <c r="O261" t="s">
        <v>3975</v>
      </c>
      <c r="P261" t="s">
        <v>3976</v>
      </c>
      <c r="Q261" t="s">
        <v>3977</v>
      </c>
      <c r="R261" t="s">
        <v>3978</v>
      </c>
      <c r="S261" t="s">
        <v>3979</v>
      </c>
      <c r="T261" t="s">
        <v>3980</v>
      </c>
      <c r="V261" t="s">
        <v>3842</v>
      </c>
      <c r="X261" t="s">
        <v>44</v>
      </c>
      <c r="Y261">
        <v>22124209</v>
      </c>
      <c r="AC261" t="s">
        <v>46</v>
      </c>
      <c r="AD261" t="s">
        <v>477</v>
      </c>
      <c r="AE261" t="s">
        <v>48</v>
      </c>
      <c r="AF261" t="s">
        <v>49</v>
      </c>
      <c r="AH261" t="s">
        <v>50</v>
      </c>
      <c r="AI261" t="s">
        <v>3981</v>
      </c>
    </row>
    <row r="262" spans="1:35" x14ac:dyDescent="0.25">
      <c r="A262" t="s">
        <v>3993</v>
      </c>
      <c r="B262" t="s">
        <v>3994</v>
      </c>
      <c r="C262" t="s">
        <v>3995</v>
      </c>
      <c r="D262">
        <v>2019</v>
      </c>
      <c r="E262" t="s">
        <v>3748</v>
      </c>
      <c r="F262">
        <v>78</v>
      </c>
      <c r="G262">
        <v>20</v>
      </c>
      <c r="I262">
        <v>29229</v>
      </c>
      <c r="J262">
        <v>29270</v>
      </c>
      <c r="L262" t="str">
        <f t="shared" si="4"/>
        <v>Multimedia Tools and Applications, Volume 78, Issue 20, Page: 29229 - 29270</v>
      </c>
      <c r="M262" t="s">
        <v>18058</v>
      </c>
      <c r="O262" t="s">
        <v>3996</v>
      </c>
      <c r="P262" t="s">
        <v>3997</v>
      </c>
      <c r="Q262" t="s">
        <v>3998</v>
      </c>
      <c r="R262" t="s">
        <v>3999</v>
      </c>
      <c r="S262" t="s">
        <v>4000</v>
      </c>
      <c r="T262" t="s">
        <v>4001</v>
      </c>
      <c r="U262" t="s">
        <v>4002</v>
      </c>
      <c r="V262" t="s">
        <v>4003</v>
      </c>
      <c r="X262" t="s">
        <v>1481</v>
      </c>
      <c r="Y262">
        <v>13807501</v>
      </c>
      <c r="AA262" t="s">
        <v>3757</v>
      </c>
      <c r="AC262" t="s">
        <v>46</v>
      </c>
      <c r="AD262" t="s">
        <v>3758</v>
      </c>
      <c r="AE262" t="s">
        <v>48</v>
      </c>
      <c r="AF262" t="s">
        <v>49</v>
      </c>
      <c r="AH262" t="s">
        <v>50</v>
      </c>
      <c r="AI262" t="s">
        <v>4004</v>
      </c>
    </row>
    <row r="263" spans="1:35" x14ac:dyDescent="0.25">
      <c r="A263" t="s">
        <v>4005</v>
      </c>
      <c r="B263" t="s">
        <v>4006</v>
      </c>
      <c r="C263" t="s">
        <v>4007</v>
      </c>
      <c r="D263">
        <v>2019</v>
      </c>
      <c r="E263" t="s">
        <v>4008</v>
      </c>
      <c r="F263">
        <v>31</v>
      </c>
      <c r="G263">
        <v>10</v>
      </c>
      <c r="I263">
        <v>6261</v>
      </c>
      <c r="J263">
        <v>6273</v>
      </c>
      <c r="L263" t="str">
        <f t="shared" si="4"/>
        <v>Neural Computing and Applications, Volume 31, Issue 10, Page: 6261 - 6273</v>
      </c>
      <c r="M263" t="s">
        <v>18059</v>
      </c>
      <c r="N263">
        <v>12</v>
      </c>
      <c r="O263" t="s">
        <v>4009</v>
      </c>
      <c r="P263" t="s">
        <v>4010</v>
      </c>
      <c r="Q263" t="s">
        <v>4011</v>
      </c>
      <c r="R263" t="s">
        <v>4012</v>
      </c>
      <c r="S263" t="s">
        <v>4013</v>
      </c>
      <c r="T263" t="s">
        <v>4014</v>
      </c>
      <c r="U263" t="s">
        <v>4015</v>
      </c>
      <c r="V263" t="s">
        <v>4016</v>
      </c>
      <c r="X263" t="s">
        <v>2629</v>
      </c>
      <c r="Y263">
        <v>9410643</v>
      </c>
      <c r="AC263" t="s">
        <v>46</v>
      </c>
      <c r="AD263" t="s">
        <v>4017</v>
      </c>
      <c r="AE263" t="s">
        <v>48</v>
      </c>
      <c r="AF263" t="s">
        <v>49</v>
      </c>
      <c r="AH263" t="s">
        <v>50</v>
      </c>
      <c r="AI263" t="s">
        <v>4018</v>
      </c>
    </row>
    <row r="264" spans="1:35" x14ac:dyDescent="0.25">
      <c r="A264" t="s">
        <v>4032</v>
      </c>
      <c r="B264" t="s">
        <v>4033</v>
      </c>
      <c r="C264" t="s">
        <v>4034</v>
      </c>
      <c r="D264">
        <v>2019</v>
      </c>
      <c r="E264" t="s">
        <v>4035</v>
      </c>
      <c r="F264">
        <v>11</v>
      </c>
      <c r="G264">
        <v>10</v>
      </c>
      <c r="H264">
        <v>1592</v>
      </c>
      <c r="L264" t="str">
        <f t="shared" si="4"/>
        <v xml:space="preserve">Polymers, Volume 11, Issue 10, Page:  - </v>
      </c>
      <c r="M264" t="s">
        <v>18061</v>
      </c>
      <c r="O264" t="s">
        <v>4036</v>
      </c>
      <c r="P264" t="s">
        <v>4037</v>
      </c>
      <c r="Q264" t="s">
        <v>4038</v>
      </c>
      <c r="R264" t="s">
        <v>4039</v>
      </c>
      <c r="S264" t="s">
        <v>4040</v>
      </c>
      <c r="T264" t="s">
        <v>4041</v>
      </c>
      <c r="U264" t="s">
        <v>4042</v>
      </c>
      <c r="V264" t="s">
        <v>573</v>
      </c>
      <c r="X264" t="s">
        <v>1240</v>
      </c>
      <c r="Y264">
        <v>20734360</v>
      </c>
      <c r="AC264" t="s">
        <v>46</v>
      </c>
      <c r="AD264" t="s">
        <v>4043</v>
      </c>
      <c r="AE264" t="s">
        <v>48</v>
      </c>
      <c r="AF264" t="s">
        <v>49</v>
      </c>
      <c r="AG264" t="s">
        <v>787</v>
      </c>
      <c r="AH264" t="s">
        <v>50</v>
      </c>
      <c r="AI264" t="s">
        <v>4044</v>
      </c>
    </row>
    <row r="265" spans="1:35" x14ac:dyDescent="0.25">
      <c r="A265" t="s">
        <v>4045</v>
      </c>
      <c r="B265" t="s">
        <v>4046</v>
      </c>
      <c r="C265" t="s">
        <v>4047</v>
      </c>
      <c r="D265">
        <v>2019</v>
      </c>
      <c r="E265" t="s">
        <v>4048</v>
      </c>
      <c r="F265">
        <v>54</v>
      </c>
      <c r="G265">
        <v>10</v>
      </c>
      <c r="H265">
        <v>8778745</v>
      </c>
      <c r="I265">
        <v>2703</v>
      </c>
      <c r="J265">
        <v>2716</v>
      </c>
      <c r="L265" t="str">
        <f t="shared" si="4"/>
        <v>IEEE Journal of Solid-State Circuits, Volume 54, Issue 10, Page: 2703 - 2716</v>
      </c>
      <c r="M265" t="s">
        <v>18062</v>
      </c>
      <c r="O265" t="s">
        <v>4049</v>
      </c>
      <c r="P265" t="s">
        <v>4050</v>
      </c>
      <c r="Q265" t="s">
        <v>4051</v>
      </c>
      <c r="R265" t="s">
        <v>4052</v>
      </c>
      <c r="S265" t="s">
        <v>4053</v>
      </c>
      <c r="T265" t="s">
        <v>4054</v>
      </c>
      <c r="U265" t="s">
        <v>4055</v>
      </c>
      <c r="V265" t="s">
        <v>4056</v>
      </c>
      <c r="X265" t="s">
        <v>491</v>
      </c>
      <c r="Y265">
        <v>189200</v>
      </c>
      <c r="AA265" t="s">
        <v>4057</v>
      </c>
      <c r="AC265" t="s">
        <v>46</v>
      </c>
      <c r="AD265" t="s">
        <v>4058</v>
      </c>
      <c r="AE265" t="s">
        <v>48</v>
      </c>
      <c r="AF265" t="s">
        <v>49</v>
      </c>
      <c r="AH265" t="s">
        <v>50</v>
      </c>
      <c r="AI265" t="s">
        <v>4059</v>
      </c>
    </row>
    <row r="266" spans="1:35" x14ac:dyDescent="0.25">
      <c r="A266" t="s">
        <v>4060</v>
      </c>
      <c r="B266" t="s">
        <v>4061</v>
      </c>
      <c r="C266" t="s">
        <v>4062</v>
      </c>
      <c r="D266">
        <v>2019</v>
      </c>
      <c r="E266" t="s">
        <v>4063</v>
      </c>
      <c r="F266">
        <v>29</v>
      </c>
      <c r="G266">
        <v>40</v>
      </c>
      <c r="H266">
        <v>1902991</v>
      </c>
      <c r="L266" t="str">
        <f t="shared" si="4"/>
        <v xml:space="preserve">Advanced Functional Materials, Volume 29, Issue 40, Page:  - </v>
      </c>
      <c r="M266" t="s">
        <v>18063</v>
      </c>
      <c r="O266" t="s">
        <v>4064</v>
      </c>
      <c r="P266" t="s">
        <v>4065</v>
      </c>
      <c r="Q266" t="s">
        <v>4066</v>
      </c>
      <c r="R266" t="s">
        <v>4067</v>
      </c>
      <c r="S266" t="s">
        <v>4068</v>
      </c>
      <c r="T266" t="s">
        <v>4069</v>
      </c>
      <c r="U266" t="s">
        <v>4070</v>
      </c>
      <c r="V266" t="s">
        <v>4071</v>
      </c>
      <c r="X266" t="s">
        <v>1367</v>
      </c>
      <c r="Y266" t="s">
        <v>4072</v>
      </c>
      <c r="AA266" t="s">
        <v>4073</v>
      </c>
      <c r="AC266" t="s">
        <v>46</v>
      </c>
      <c r="AD266" t="s">
        <v>4074</v>
      </c>
      <c r="AE266" t="s">
        <v>48</v>
      </c>
      <c r="AF266" t="s">
        <v>49</v>
      </c>
      <c r="AH266" t="s">
        <v>50</v>
      </c>
      <c r="AI266" t="s">
        <v>4075</v>
      </c>
    </row>
    <row r="267" spans="1:35" x14ac:dyDescent="0.25">
      <c r="A267" t="s">
        <v>4076</v>
      </c>
      <c r="B267" t="s">
        <v>4077</v>
      </c>
      <c r="C267" t="s">
        <v>4078</v>
      </c>
      <c r="D267">
        <v>2019</v>
      </c>
      <c r="E267" t="s">
        <v>4079</v>
      </c>
      <c r="F267">
        <v>21</v>
      </c>
      <c r="G267">
        <v>7</v>
      </c>
      <c r="I267">
        <v>2043</v>
      </c>
      <c r="J267">
        <v>2053</v>
      </c>
      <c r="L267" t="str">
        <f t="shared" si="4"/>
        <v>International Journal of Fuzzy Systems, Volume 21, Issue 7, Page: 2043 - 2053</v>
      </c>
      <c r="M267" t="s">
        <v>18064</v>
      </c>
      <c r="O267" t="s">
        <v>4080</v>
      </c>
      <c r="P267" t="s">
        <v>4081</v>
      </c>
      <c r="Q267" t="s">
        <v>4082</v>
      </c>
      <c r="R267" t="s">
        <v>4083</v>
      </c>
      <c r="S267" t="s">
        <v>4084</v>
      </c>
      <c r="T267" t="s">
        <v>4085</v>
      </c>
      <c r="U267" t="s">
        <v>4086</v>
      </c>
      <c r="V267" t="s">
        <v>4087</v>
      </c>
      <c r="X267" t="s">
        <v>4088</v>
      </c>
      <c r="Y267">
        <v>15622479</v>
      </c>
      <c r="AC267" t="s">
        <v>46</v>
      </c>
      <c r="AD267" t="s">
        <v>4089</v>
      </c>
      <c r="AE267" t="s">
        <v>48</v>
      </c>
      <c r="AF267" t="s">
        <v>49</v>
      </c>
      <c r="AH267" t="s">
        <v>50</v>
      </c>
      <c r="AI267" t="s">
        <v>4090</v>
      </c>
    </row>
    <row r="268" spans="1:35" x14ac:dyDescent="0.25">
      <c r="A268" t="s">
        <v>2912</v>
      </c>
      <c r="B268" t="s">
        <v>2913</v>
      </c>
      <c r="C268" t="s">
        <v>4091</v>
      </c>
      <c r="D268">
        <v>2019</v>
      </c>
      <c r="E268" t="s">
        <v>1457</v>
      </c>
      <c r="F268">
        <v>103</v>
      </c>
      <c r="I268">
        <v>85</v>
      </c>
      <c r="J268">
        <v>93</v>
      </c>
      <c r="L268" t="str">
        <f t="shared" si="4"/>
        <v>Journal of the Taiwan Institute of Chemical Engineers, Volume 103, Issue , Page: 85 - 93</v>
      </c>
      <c r="M268" t="s">
        <v>18065</v>
      </c>
      <c r="N268">
        <v>1</v>
      </c>
      <c r="O268" t="s">
        <v>4092</v>
      </c>
      <c r="P268" t="s">
        <v>4093</v>
      </c>
      <c r="Q268" t="s">
        <v>4094</v>
      </c>
      <c r="R268" t="s">
        <v>4095</v>
      </c>
      <c r="S268" t="s">
        <v>4096</v>
      </c>
      <c r="T268" t="s">
        <v>4097</v>
      </c>
      <c r="U268" t="s">
        <v>4098</v>
      </c>
      <c r="V268" t="s">
        <v>2160</v>
      </c>
      <c r="X268" t="s">
        <v>1466</v>
      </c>
      <c r="Y268">
        <v>18761070</v>
      </c>
      <c r="AC268" t="s">
        <v>46</v>
      </c>
      <c r="AD268" t="s">
        <v>1467</v>
      </c>
      <c r="AE268" t="s">
        <v>48</v>
      </c>
      <c r="AF268" t="s">
        <v>49</v>
      </c>
      <c r="AH268" t="s">
        <v>50</v>
      </c>
      <c r="AI268" t="s">
        <v>4099</v>
      </c>
    </row>
    <row r="269" spans="1:35" x14ac:dyDescent="0.25">
      <c r="A269" t="s">
        <v>4100</v>
      </c>
      <c r="B269" t="s">
        <v>4101</v>
      </c>
      <c r="C269" t="s">
        <v>4102</v>
      </c>
      <c r="D269">
        <v>2019</v>
      </c>
      <c r="E269" t="s">
        <v>1457</v>
      </c>
      <c r="F269">
        <v>103</v>
      </c>
      <c r="I269">
        <v>167</v>
      </c>
      <c r="J269">
        <v>176</v>
      </c>
      <c r="L269" t="str">
        <f t="shared" si="4"/>
        <v>Journal of the Taiwan Institute of Chemical Engineers, Volume 103, Issue , Page: 167 - 176</v>
      </c>
      <c r="M269" t="s">
        <v>18066</v>
      </c>
      <c r="O269" t="s">
        <v>4103</v>
      </c>
      <c r="P269" t="s">
        <v>4104</v>
      </c>
      <c r="Q269" t="s">
        <v>4105</v>
      </c>
      <c r="R269" t="s">
        <v>4106</v>
      </c>
      <c r="S269" t="s">
        <v>4107</v>
      </c>
      <c r="T269" t="s">
        <v>4108</v>
      </c>
      <c r="U269" t="s">
        <v>4109</v>
      </c>
      <c r="V269" t="s">
        <v>4110</v>
      </c>
      <c r="X269" t="s">
        <v>1466</v>
      </c>
      <c r="Y269">
        <v>18761070</v>
      </c>
      <c r="AC269" t="s">
        <v>46</v>
      </c>
      <c r="AD269" t="s">
        <v>1467</v>
      </c>
      <c r="AE269" t="s">
        <v>48</v>
      </c>
      <c r="AF269" t="s">
        <v>49</v>
      </c>
      <c r="AH269" t="s">
        <v>50</v>
      </c>
      <c r="AI269" t="s">
        <v>4111</v>
      </c>
    </row>
    <row r="270" spans="1:35" x14ac:dyDescent="0.25">
      <c r="A270" t="s">
        <v>4122</v>
      </c>
      <c r="B270" t="s">
        <v>4123</v>
      </c>
      <c r="C270" t="s">
        <v>4124</v>
      </c>
      <c r="D270">
        <v>2019</v>
      </c>
      <c r="E270" t="s">
        <v>4125</v>
      </c>
      <c r="F270">
        <v>26</v>
      </c>
      <c r="G270">
        <v>5</v>
      </c>
      <c r="I270">
        <v>451</v>
      </c>
      <c r="J270">
        <v>473</v>
      </c>
      <c r="L270" t="str">
        <f t="shared" si="4"/>
        <v>Geosynthetics International, Volume 26, Issue 5, Page: 451 - 473</v>
      </c>
      <c r="M270" t="s">
        <v>18068</v>
      </c>
      <c r="N270">
        <v>1</v>
      </c>
      <c r="O270" t="s">
        <v>4126</v>
      </c>
      <c r="P270" t="s">
        <v>4127</v>
      </c>
      <c r="Q270" t="s">
        <v>4128</v>
      </c>
      <c r="R270" t="s">
        <v>4129</v>
      </c>
      <c r="S270" t="s">
        <v>4130</v>
      </c>
      <c r="T270" t="s">
        <v>4131</v>
      </c>
      <c r="U270" t="s">
        <v>4132</v>
      </c>
      <c r="V270" t="s">
        <v>4133</v>
      </c>
      <c r="X270" t="s">
        <v>936</v>
      </c>
      <c r="Y270">
        <v>10726349</v>
      </c>
      <c r="AA270" t="s">
        <v>4134</v>
      </c>
      <c r="AC270" t="s">
        <v>46</v>
      </c>
      <c r="AD270" t="s">
        <v>4135</v>
      </c>
      <c r="AE270" t="s">
        <v>48</v>
      </c>
      <c r="AF270" t="s">
        <v>49</v>
      </c>
      <c r="AH270" t="s">
        <v>50</v>
      </c>
      <c r="AI270" t="s">
        <v>4136</v>
      </c>
    </row>
    <row r="271" spans="1:35" x14ac:dyDescent="0.25">
      <c r="A271" t="s">
        <v>4137</v>
      </c>
      <c r="B271" t="s">
        <v>4138</v>
      </c>
      <c r="C271" t="s">
        <v>4139</v>
      </c>
      <c r="D271">
        <v>2019</v>
      </c>
      <c r="E271" t="s">
        <v>344</v>
      </c>
      <c r="F271">
        <v>114</v>
      </c>
      <c r="H271">
        <v>103135</v>
      </c>
      <c r="L271" t="str">
        <f t="shared" si="4"/>
        <v xml:space="preserve">Computers and Geotechnics, Volume 114, Issue , Page:  - </v>
      </c>
      <c r="M271" t="s">
        <v>18069</v>
      </c>
      <c r="O271" t="s">
        <v>4140</v>
      </c>
      <c r="P271" t="s">
        <v>4141</v>
      </c>
      <c r="Q271" t="s">
        <v>4142</v>
      </c>
      <c r="R271" t="s">
        <v>4143</v>
      </c>
      <c r="S271" t="s">
        <v>4144</v>
      </c>
      <c r="T271" t="s">
        <v>4145</v>
      </c>
      <c r="U271" t="s">
        <v>4146</v>
      </c>
      <c r="V271" t="s">
        <v>4147</v>
      </c>
      <c r="X271" t="s">
        <v>44</v>
      </c>
      <c r="Y271" t="s">
        <v>353</v>
      </c>
      <c r="AA271" t="s">
        <v>354</v>
      </c>
      <c r="AC271" t="s">
        <v>46</v>
      </c>
      <c r="AD271" t="s">
        <v>355</v>
      </c>
      <c r="AE271" t="s">
        <v>48</v>
      </c>
      <c r="AF271" t="s">
        <v>49</v>
      </c>
      <c r="AH271" t="s">
        <v>50</v>
      </c>
      <c r="AI271" t="s">
        <v>4148</v>
      </c>
    </row>
    <row r="272" spans="1:35" x14ac:dyDescent="0.25">
      <c r="A272" t="s">
        <v>4149</v>
      </c>
      <c r="B272" t="s">
        <v>4150</v>
      </c>
      <c r="C272" t="s">
        <v>4151</v>
      </c>
      <c r="D272">
        <v>2019</v>
      </c>
      <c r="E272" t="s">
        <v>4152</v>
      </c>
      <c r="F272">
        <v>106</v>
      </c>
      <c r="H272">
        <v>102882</v>
      </c>
      <c r="L272" t="str">
        <f t="shared" si="4"/>
        <v xml:space="preserve">Automation in Construction, Volume 106, Issue , Page:  - </v>
      </c>
      <c r="M272" t="s">
        <v>18070</v>
      </c>
      <c r="N272">
        <v>1</v>
      </c>
      <c r="O272" t="s">
        <v>4153</v>
      </c>
      <c r="P272" t="s">
        <v>4154</v>
      </c>
      <c r="Q272" t="s">
        <v>4155</v>
      </c>
      <c r="R272" t="s">
        <v>4156</v>
      </c>
      <c r="S272" t="s">
        <v>4157</v>
      </c>
      <c r="T272" t="s">
        <v>4158</v>
      </c>
      <c r="U272" t="s">
        <v>4159</v>
      </c>
      <c r="V272" t="s">
        <v>4160</v>
      </c>
      <c r="X272" t="s">
        <v>63</v>
      </c>
      <c r="Y272">
        <v>9265805</v>
      </c>
      <c r="AA272" t="s">
        <v>4161</v>
      </c>
      <c r="AC272" t="s">
        <v>46</v>
      </c>
      <c r="AD272" t="s">
        <v>4162</v>
      </c>
      <c r="AE272" t="s">
        <v>48</v>
      </c>
      <c r="AF272" t="s">
        <v>49</v>
      </c>
      <c r="AH272" t="s">
        <v>50</v>
      </c>
      <c r="AI272" t="s">
        <v>4163</v>
      </c>
    </row>
    <row r="273" spans="1:35" x14ac:dyDescent="0.25">
      <c r="A273" t="s">
        <v>4164</v>
      </c>
      <c r="B273" t="s">
        <v>4165</v>
      </c>
      <c r="C273" t="s">
        <v>4166</v>
      </c>
      <c r="D273">
        <v>2019</v>
      </c>
      <c r="E273" t="s">
        <v>198</v>
      </c>
      <c r="F273">
        <v>140</v>
      </c>
      <c r="H273">
        <v>103599</v>
      </c>
      <c r="L273" t="str">
        <f t="shared" si="4"/>
        <v xml:space="preserve">Computers and Education, Volume 140, Issue , Page:  - </v>
      </c>
      <c r="M273" t="s">
        <v>18071</v>
      </c>
      <c r="N273">
        <v>2</v>
      </c>
      <c r="O273" t="s">
        <v>4167</v>
      </c>
      <c r="P273" t="s">
        <v>4168</v>
      </c>
      <c r="Q273" t="s">
        <v>4169</v>
      </c>
      <c r="R273" t="s">
        <v>4170</v>
      </c>
      <c r="S273" t="s">
        <v>4171</v>
      </c>
      <c r="T273" t="s">
        <v>4172</v>
      </c>
      <c r="U273" t="s">
        <v>4173</v>
      </c>
      <c r="V273" t="s">
        <v>4174</v>
      </c>
      <c r="X273" t="s">
        <v>44</v>
      </c>
      <c r="Y273">
        <v>3601315</v>
      </c>
      <c r="AA273" t="s">
        <v>207</v>
      </c>
      <c r="AC273" t="s">
        <v>46</v>
      </c>
      <c r="AD273" t="s">
        <v>208</v>
      </c>
      <c r="AE273" t="s">
        <v>48</v>
      </c>
      <c r="AF273" t="s">
        <v>49</v>
      </c>
      <c r="AH273" t="s">
        <v>50</v>
      </c>
      <c r="AI273" t="s">
        <v>4175</v>
      </c>
    </row>
    <row r="274" spans="1:35" x14ac:dyDescent="0.25">
      <c r="A274" t="s">
        <v>4214</v>
      </c>
      <c r="B274" t="s">
        <v>4215</v>
      </c>
      <c r="C274" t="s">
        <v>4216</v>
      </c>
      <c r="D274">
        <v>2019</v>
      </c>
      <c r="E274" t="s">
        <v>4217</v>
      </c>
      <c r="F274">
        <v>34</v>
      </c>
      <c r="G274">
        <v>5</v>
      </c>
      <c r="I274">
        <v>953</v>
      </c>
      <c r="J274">
        <v>960</v>
      </c>
      <c r="L274" t="str">
        <f t="shared" si="4"/>
        <v>Health Promotion International, Volume 34, Issue 5, Page: 953 - 960</v>
      </c>
      <c r="M274" t="s">
        <v>18075</v>
      </c>
      <c r="O274" t="s">
        <v>4218</v>
      </c>
      <c r="P274" t="s">
        <v>4219</v>
      </c>
      <c r="Q274" t="s">
        <v>4220</v>
      </c>
      <c r="R274" t="s">
        <v>4221</v>
      </c>
      <c r="S274" t="s">
        <v>4222</v>
      </c>
      <c r="T274" t="s">
        <v>4223</v>
      </c>
      <c r="V274" t="s">
        <v>4224</v>
      </c>
      <c r="X274" t="s">
        <v>4225</v>
      </c>
      <c r="Y274">
        <v>9574824</v>
      </c>
      <c r="AA274" t="s">
        <v>4226</v>
      </c>
      <c r="AB274">
        <v>30016432</v>
      </c>
      <c r="AC274" t="s">
        <v>46</v>
      </c>
      <c r="AD274" t="s">
        <v>4227</v>
      </c>
      <c r="AE274" t="s">
        <v>48</v>
      </c>
      <c r="AF274" t="s">
        <v>49</v>
      </c>
      <c r="AG274" t="s">
        <v>787</v>
      </c>
      <c r="AH274" t="s">
        <v>50</v>
      </c>
      <c r="AI274" t="s">
        <v>4228</v>
      </c>
    </row>
    <row r="275" spans="1:35" x14ac:dyDescent="0.25">
      <c r="A275" t="s">
        <v>4229</v>
      </c>
      <c r="B275" t="s">
        <v>4230</v>
      </c>
      <c r="C275" t="s">
        <v>4231</v>
      </c>
      <c r="D275">
        <v>2019</v>
      </c>
      <c r="E275" t="s">
        <v>2186</v>
      </c>
      <c r="F275">
        <v>11</v>
      </c>
      <c r="G275">
        <v>19</v>
      </c>
      <c r="H275">
        <v>5542</v>
      </c>
      <c r="L275" t="str">
        <f t="shared" si="4"/>
        <v xml:space="preserve">Sustainability (Switzerland), Volume 11, Issue 19, Page:  - </v>
      </c>
      <c r="M275" t="s">
        <v>18076</v>
      </c>
      <c r="O275" t="s">
        <v>4232</v>
      </c>
      <c r="P275" t="s">
        <v>4233</v>
      </c>
      <c r="Q275" t="s">
        <v>4234</v>
      </c>
      <c r="R275" t="s">
        <v>4235</v>
      </c>
      <c r="S275" t="s">
        <v>4236</v>
      </c>
      <c r="T275" t="s">
        <v>4237</v>
      </c>
      <c r="U275" t="s">
        <v>4238</v>
      </c>
      <c r="V275" t="s">
        <v>4239</v>
      </c>
      <c r="X275" t="s">
        <v>1240</v>
      </c>
      <c r="Y275">
        <v>20711050</v>
      </c>
      <c r="AC275" t="s">
        <v>46</v>
      </c>
      <c r="AD275" t="s">
        <v>2194</v>
      </c>
      <c r="AE275" t="s">
        <v>48</v>
      </c>
      <c r="AF275" t="s">
        <v>49</v>
      </c>
      <c r="AG275" t="s">
        <v>787</v>
      </c>
      <c r="AH275" t="s">
        <v>50</v>
      </c>
      <c r="AI275" t="s">
        <v>4240</v>
      </c>
    </row>
    <row r="276" spans="1:35" x14ac:dyDescent="0.25">
      <c r="A276" t="s">
        <v>4241</v>
      </c>
      <c r="B276" t="s">
        <v>4242</v>
      </c>
      <c r="C276" t="s">
        <v>4243</v>
      </c>
      <c r="D276">
        <v>2019</v>
      </c>
      <c r="E276" t="s">
        <v>1374</v>
      </c>
      <c r="F276">
        <v>19</v>
      </c>
      <c r="G276">
        <v>19</v>
      </c>
      <c r="H276">
        <v>4234</v>
      </c>
      <c r="L276" t="str">
        <f t="shared" si="4"/>
        <v xml:space="preserve">Sensors (Switzerland), Volume 19, Issue 19, Page:  - </v>
      </c>
      <c r="M276" t="s">
        <v>18077</v>
      </c>
      <c r="N276">
        <v>1</v>
      </c>
      <c r="O276" t="s">
        <v>4244</v>
      </c>
      <c r="P276" t="s">
        <v>4245</v>
      </c>
      <c r="Q276" t="s">
        <v>1377</v>
      </c>
      <c r="R276" t="s">
        <v>4246</v>
      </c>
      <c r="S276" t="s">
        <v>4247</v>
      </c>
      <c r="T276" t="s">
        <v>4248</v>
      </c>
      <c r="U276" t="s">
        <v>4249</v>
      </c>
      <c r="V276" t="s">
        <v>1382</v>
      </c>
      <c r="X276" t="s">
        <v>1240</v>
      </c>
      <c r="Y276">
        <v>14248220</v>
      </c>
      <c r="AB276">
        <v>31569554</v>
      </c>
      <c r="AC276" t="s">
        <v>46</v>
      </c>
      <c r="AD276" t="s">
        <v>1383</v>
      </c>
      <c r="AE276" t="s">
        <v>48</v>
      </c>
      <c r="AF276" t="s">
        <v>49</v>
      </c>
      <c r="AG276" t="s">
        <v>787</v>
      </c>
      <c r="AH276" t="s">
        <v>50</v>
      </c>
      <c r="AI276" t="s">
        <v>4250</v>
      </c>
    </row>
    <row r="277" spans="1:35" x14ac:dyDescent="0.25">
      <c r="A277" t="s">
        <v>4263</v>
      </c>
      <c r="B277" t="s">
        <v>4264</v>
      </c>
      <c r="C277" t="s">
        <v>4265</v>
      </c>
      <c r="D277">
        <v>2019</v>
      </c>
      <c r="E277" t="s">
        <v>439</v>
      </c>
      <c r="F277">
        <v>290</v>
      </c>
      <c r="H277">
        <v>121767</v>
      </c>
      <c r="L277" t="str">
        <f t="shared" si="4"/>
        <v xml:space="preserve">Bioresource Technology, Volume 290, Issue , Page:  - </v>
      </c>
      <c r="M277" t="s">
        <v>18067</v>
      </c>
      <c r="O277" t="s">
        <v>4266</v>
      </c>
      <c r="P277" t="s">
        <v>4267</v>
      </c>
      <c r="Q277" t="s">
        <v>1131</v>
      </c>
      <c r="R277" t="s">
        <v>4268</v>
      </c>
      <c r="S277" t="s">
        <v>4269</v>
      </c>
      <c r="T277" t="s">
        <v>4270</v>
      </c>
      <c r="U277" t="s">
        <v>4271</v>
      </c>
      <c r="V277" t="s">
        <v>1136</v>
      </c>
      <c r="X277" t="s">
        <v>44</v>
      </c>
      <c r="Y277">
        <v>9608524</v>
      </c>
      <c r="AA277" t="s">
        <v>448</v>
      </c>
      <c r="AB277">
        <v>31302466</v>
      </c>
      <c r="AC277" t="s">
        <v>46</v>
      </c>
      <c r="AD277" t="s">
        <v>449</v>
      </c>
      <c r="AE277" t="s">
        <v>48</v>
      </c>
      <c r="AF277" t="s">
        <v>49</v>
      </c>
      <c r="AH277" t="s">
        <v>50</v>
      </c>
      <c r="AI277" t="s">
        <v>4272</v>
      </c>
    </row>
    <row r="278" spans="1:35" x14ac:dyDescent="0.25">
      <c r="A278" t="s">
        <v>4284</v>
      </c>
      <c r="B278" t="s">
        <v>4285</v>
      </c>
      <c r="C278" t="s">
        <v>4286</v>
      </c>
      <c r="D278">
        <v>2019</v>
      </c>
      <c r="E278" t="s">
        <v>4287</v>
      </c>
      <c r="F278">
        <v>247</v>
      </c>
      <c r="I278">
        <v>263</v>
      </c>
      <c r="J278">
        <v>268</v>
      </c>
      <c r="L278" t="str">
        <f t="shared" si="4"/>
        <v>Journal of Environmental Management, Volume 247, Issue , Page: 263 - 268</v>
      </c>
      <c r="M278" t="s">
        <v>18079</v>
      </c>
      <c r="N278">
        <v>2</v>
      </c>
      <c r="O278" t="s">
        <v>4288</v>
      </c>
      <c r="P278" t="s">
        <v>4289</v>
      </c>
      <c r="Q278" t="s">
        <v>4290</v>
      </c>
      <c r="R278" t="s">
        <v>4291</v>
      </c>
      <c r="S278" t="s">
        <v>4292</v>
      </c>
      <c r="T278" t="s">
        <v>4293</v>
      </c>
      <c r="U278" t="s">
        <v>4294</v>
      </c>
      <c r="V278" t="s">
        <v>4295</v>
      </c>
      <c r="X278" t="s">
        <v>3417</v>
      </c>
      <c r="Y278">
        <v>3014797</v>
      </c>
      <c r="AA278" t="s">
        <v>4296</v>
      </c>
      <c r="AB278">
        <v>31252225</v>
      </c>
      <c r="AC278" t="s">
        <v>46</v>
      </c>
      <c r="AD278" t="s">
        <v>4297</v>
      </c>
      <c r="AE278" t="s">
        <v>48</v>
      </c>
      <c r="AF278" t="s">
        <v>49</v>
      </c>
      <c r="AH278" t="s">
        <v>50</v>
      </c>
      <c r="AI278" t="s">
        <v>4298</v>
      </c>
    </row>
    <row r="279" spans="1:35" x14ac:dyDescent="0.25">
      <c r="A279" t="s">
        <v>2912</v>
      </c>
      <c r="B279" t="s">
        <v>2913</v>
      </c>
      <c r="C279" t="s">
        <v>4299</v>
      </c>
      <c r="D279">
        <v>2019</v>
      </c>
      <c r="E279" t="s">
        <v>439</v>
      </c>
      <c r="F279">
        <v>289</v>
      </c>
      <c r="H279">
        <v>121662</v>
      </c>
      <c r="L279" t="str">
        <f t="shared" si="4"/>
        <v xml:space="preserve">Bioresource Technology, Volume 289, Issue , Page:  - </v>
      </c>
      <c r="M279" t="s">
        <v>18078</v>
      </c>
      <c r="N279">
        <v>2</v>
      </c>
      <c r="O279" t="s">
        <v>4300</v>
      </c>
      <c r="P279" t="s">
        <v>4301</v>
      </c>
      <c r="Q279" t="s">
        <v>4302</v>
      </c>
      <c r="R279" t="s">
        <v>4303</v>
      </c>
      <c r="S279" t="s">
        <v>4304</v>
      </c>
      <c r="T279" t="s">
        <v>4305</v>
      </c>
      <c r="U279" t="s">
        <v>4306</v>
      </c>
      <c r="V279" t="s">
        <v>2160</v>
      </c>
      <c r="X279" t="s">
        <v>44</v>
      </c>
      <c r="Y279">
        <v>9608524</v>
      </c>
      <c r="AA279" t="s">
        <v>448</v>
      </c>
      <c r="AB279">
        <v>31230906</v>
      </c>
      <c r="AC279" t="s">
        <v>46</v>
      </c>
      <c r="AD279" t="s">
        <v>449</v>
      </c>
      <c r="AE279" t="s">
        <v>48</v>
      </c>
      <c r="AF279" t="s">
        <v>49</v>
      </c>
      <c r="AH279" t="s">
        <v>50</v>
      </c>
      <c r="AI279" t="s">
        <v>4307</v>
      </c>
    </row>
    <row r="280" spans="1:35" x14ac:dyDescent="0.25">
      <c r="A280" t="s">
        <v>4308</v>
      </c>
      <c r="B280" t="s">
        <v>4309</v>
      </c>
      <c r="C280" t="s">
        <v>4310</v>
      </c>
      <c r="D280">
        <v>2019</v>
      </c>
      <c r="E280" t="s">
        <v>4311</v>
      </c>
      <c r="F280">
        <v>278</v>
      </c>
      <c r="G280">
        <v>1</v>
      </c>
      <c r="I280">
        <v>283</v>
      </c>
      <c r="J280">
        <v>295</v>
      </c>
      <c r="L280" t="str">
        <f t="shared" si="4"/>
        <v>European Journal of Operational Research, Volume 278, Issue 1, Page: 283 - 295</v>
      </c>
      <c r="M280" t="s">
        <v>18080</v>
      </c>
      <c r="N280">
        <v>4</v>
      </c>
      <c r="O280" t="s">
        <v>4312</v>
      </c>
      <c r="P280" t="s">
        <v>4313</v>
      </c>
      <c r="Q280" t="s">
        <v>4314</v>
      </c>
      <c r="R280" t="s">
        <v>4315</v>
      </c>
      <c r="S280" t="s">
        <v>4316</v>
      </c>
      <c r="T280" t="s">
        <v>4317</v>
      </c>
      <c r="U280" t="s">
        <v>4318</v>
      </c>
      <c r="V280" t="s">
        <v>4319</v>
      </c>
      <c r="X280" t="s">
        <v>63</v>
      </c>
      <c r="Y280">
        <v>3772217</v>
      </c>
      <c r="AA280" t="s">
        <v>4320</v>
      </c>
      <c r="AC280" t="s">
        <v>46</v>
      </c>
      <c r="AD280" t="s">
        <v>4321</v>
      </c>
      <c r="AE280" t="s">
        <v>48</v>
      </c>
      <c r="AF280" t="s">
        <v>49</v>
      </c>
      <c r="AH280" t="s">
        <v>50</v>
      </c>
      <c r="AI280" t="s">
        <v>4322</v>
      </c>
    </row>
    <row r="281" spans="1:35" x14ac:dyDescent="0.25">
      <c r="A281" t="s">
        <v>4335</v>
      </c>
      <c r="B281" t="s">
        <v>4336</v>
      </c>
      <c r="C281" t="s">
        <v>4337</v>
      </c>
      <c r="D281">
        <v>2019</v>
      </c>
      <c r="E281" t="s">
        <v>4338</v>
      </c>
      <c r="F281">
        <v>9</v>
      </c>
      <c r="G281">
        <v>10</v>
      </c>
      <c r="H281">
        <v>1383</v>
      </c>
      <c r="L281" t="str">
        <f t="shared" si="4"/>
        <v xml:space="preserve">Nanomaterials, Volume 9, Issue 10, Page:  - </v>
      </c>
      <c r="M281" t="s">
        <v>18082</v>
      </c>
      <c r="O281" t="s">
        <v>4339</v>
      </c>
      <c r="P281" t="s">
        <v>4340</v>
      </c>
      <c r="Q281" t="s">
        <v>4341</v>
      </c>
      <c r="R281" t="s">
        <v>4342</v>
      </c>
      <c r="S281" t="s">
        <v>4343</v>
      </c>
      <c r="T281" t="s">
        <v>4344</v>
      </c>
      <c r="V281" t="s">
        <v>4345</v>
      </c>
      <c r="X281" t="s">
        <v>1240</v>
      </c>
      <c r="Y281">
        <v>20794991</v>
      </c>
      <c r="AC281" t="s">
        <v>46</v>
      </c>
      <c r="AD281" t="s">
        <v>4338</v>
      </c>
      <c r="AE281" t="s">
        <v>48</v>
      </c>
      <c r="AF281" t="s">
        <v>49</v>
      </c>
      <c r="AG281" t="s">
        <v>787</v>
      </c>
      <c r="AH281" t="s">
        <v>50</v>
      </c>
      <c r="AI281" t="s">
        <v>4346</v>
      </c>
    </row>
    <row r="282" spans="1:35" x14ac:dyDescent="0.25">
      <c r="A282" t="s">
        <v>4362</v>
      </c>
      <c r="B282" t="s">
        <v>4363</v>
      </c>
      <c r="C282" t="s">
        <v>4364</v>
      </c>
      <c r="D282">
        <v>2019</v>
      </c>
      <c r="E282" t="s">
        <v>4365</v>
      </c>
      <c r="F282">
        <v>50</v>
      </c>
      <c r="G282">
        <v>10</v>
      </c>
      <c r="I282">
        <v>1242</v>
      </c>
      <c r="J282">
        <v>1249</v>
      </c>
      <c r="L282" t="str">
        <f t="shared" si="4"/>
        <v>Materialwissenschaft und Werkstofftechnik, Volume 50, Issue 10, Page: 1242 - 1249</v>
      </c>
      <c r="M282" t="s">
        <v>18084</v>
      </c>
      <c r="O282" t="s">
        <v>4366</v>
      </c>
      <c r="P282" t="s">
        <v>4367</v>
      </c>
      <c r="Q282" t="s">
        <v>4368</v>
      </c>
      <c r="R282" t="s">
        <v>4369</v>
      </c>
      <c r="S282" t="s">
        <v>4370</v>
      </c>
      <c r="T282" t="s">
        <v>4371</v>
      </c>
      <c r="U282" t="s">
        <v>4372</v>
      </c>
      <c r="V282" t="s">
        <v>4373</v>
      </c>
      <c r="X282" t="s">
        <v>1367</v>
      </c>
      <c r="Y282">
        <v>9335137</v>
      </c>
      <c r="AC282" t="s">
        <v>46</v>
      </c>
      <c r="AD282" t="s">
        <v>4374</v>
      </c>
      <c r="AE282" t="s">
        <v>48</v>
      </c>
      <c r="AF282" t="s">
        <v>49</v>
      </c>
      <c r="AH282" t="s">
        <v>50</v>
      </c>
      <c r="AI282" t="s">
        <v>4375</v>
      </c>
    </row>
    <row r="283" spans="1:35" x14ac:dyDescent="0.25">
      <c r="A283" t="s">
        <v>4376</v>
      </c>
      <c r="B283" t="s">
        <v>4377</v>
      </c>
      <c r="C283" t="s">
        <v>4378</v>
      </c>
      <c r="D283">
        <v>2019</v>
      </c>
      <c r="E283" t="s">
        <v>1457</v>
      </c>
      <c r="F283">
        <v>103</v>
      </c>
      <c r="I283">
        <v>20</v>
      </c>
      <c r="J283">
        <v>32</v>
      </c>
      <c r="L283" t="str">
        <f t="shared" si="4"/>
        <v>Journal of the Taiwan Institute of Chemical Engineers, Volume 103, Issue , Page: 20 - 32</v>
      </c>
      <c r="M283" t="s">
        <v>18085</v>
      </c>
      <c r="O283" t="s">
        <v>4379</v>
      </c>
      <c r="P283" t="s">
        <v>4380</v>
      </c>
      <c r="Q283" t="s">
        <v>4381</v>
      </c>
      <c r="R283" t="s">
        <v>4382</v>
      </c>
      <c r="S283" t="s">
        <v>4383</v>
      </c>
      <c r="T283" t="s">
        <v>4384</v>
      </c>
      <c r="U283" t="s">
        <v>4385</v>
      </c>
      <c r="V283" t="s">
        <v>2160</v>
      </c>
      <c r="X283" t="s">
        <v>1466</v>
      </c>
      <c r="Y283">
        <v>18761070</v>
      </c>
      <c r="AC283" t="s">
        <v>46</v>
      </c>
      <c r="AD283" t="s">
        <v>1467</v>
      </c>
      <c r="AE283" t="s">
        <v>48</v>
      </c>
      <c r="AF283" t="s">
        <v>49</v>
      </c>
      <c r="AH283" t="s">
        <v>50</v>
      </c>
      <c r="AI283" t="s">
        <v>4386</v>
      </c>
    </row>
    <row r="284" spans="1:35" x14ac:dyDescent="0.25">
      <c r="A284" t="s">
        <v>4398</v>
      </c>
      <c r="B284" t="s">
        <v>4399</v>
      </c>
      <c r="C284" t="s">
        <v>4400</v>
      </c>
      <c r="D284">
        <v>2019</v>
      </c>
      <c r="E284" t="s">
        <v>198</v>
      </c>
      <c r="F284">
        <v>139</v>
      </c>
      <c r="I284">
        <v>157</v>
      </c>
      <c r="J284">
        <v>172</v>
      </c>
      <c r="L284" t="str">
        <f t="shared" si="4"/>
        <v>Computers and Education, Volume 139, Issue , Page: 157 - 172</v>
      </c>
      <c r="M284" t="s">
        <v>18086</v>
      </c>
      <c r="O284" t="s">
        <v>4401</v>
      </c>
      <c r="P284" t="s">
        <v>4402</v>
      </c>
      <c r="Q284" t="s">
        <v>4403</v>
      </c>
      <c r="R284" t="s">
        <v>4404</v>
      </c>
      <c r="S284" t="s">
        <v>4405</v>
      </c>
      <c r="T284" t="s">
        <v>4406</v>
      </c>
      <c r="U284" t="s">
        <v>4407</v>
      </c>
      <c r="V284" t="s">
        <v>4408</v>
      </c>
      <c r="X284" t="s">
        <v>44</v>
      </c>
      <c r="Y284">
        <v>3601315</v>
      </c>
      <c r="AA284" t="s">
        <v>207</v>
      </c>
      <c r="AC284" t="s">
        <v>46</v>
      </c>
      <c r="AD284" t="s">
        <v>208</v>
      </c>
      <c r="AE284" t="s">
        <v>48</v>
      </c>
      <c r="AF284" t="s">
        <v>49</v>
      </c>
      <c r="AH284" t="s">
        <v>50</v>
      </c>
      <c r="AI284" t="s">
        <v>4409</v>
      </c>
    </row>
    <row r="285" spans="1:35" x14ac:dyDescent="0.25">
      <c r="A285" t="s">
        <v>4410</v>
      </c>
      <c r="B285" t="s">
        <v>4411</v>
      </c>
      <c r="C285" t="s">
        <v>4412</v>
      </c>
      <c r="D285">
        <v>2019</v>
      </c>
      <c r="E285" t="s">
        <v>4413</v>
      </c>
      <c r="F285">
        <v>150</v>
      </c>
      <c r="H285">
        <v>108429</v>
      </c>
      <c r="L285" t="str">
        <f t="shared" si="4"/>
        <v xml:space="preserve">Steroids, Volume 150, Issue , Page:  - </v>
      </c>
      <c r="M285" t="s">
        <v>18087</v>
      </c>
      <c r="N285">
        <v>1</v>
      </c>
      <c r="O285" t="s">
        <v>4414</v>
      </c>
      <c r="P285" t="s">
        <v>4415</v>
      </c>
      <c r="Q285" t="s">
        <v>4416</v>
      </c>
      <c r="R285" t="s">
        <v>4417</v>
      </c>
      <c r="S285" t="s">
        <v>4418</v>
      </c>
      <c r="T285" t="s">
        <v>4419</v>
      </c>
      <c r="U285" t="s">
        <v>4420</v>
      </c>
      <c r="V285" t="s">
        <v>4421</v>
      </c>
      <c r="X285" t="s">
        <v>94</v>
      </c>
      <c r="Y285" t="s">
        <v>4422</v>
      </c>
      <c r="AA285" t="s">
        <v>4423</v>
      </c>
      <c r="AB285">
        <v>31229509</v>
      </c>
      <c r="AC285" t="s">
        <v>46</v>
      </c>
      <c r="AD285" t="s">
        <v>4413</v>
      </c>
      <c r="AE285" t="s">
        <v>48</v>
      </c>
      <c r="AF285" t="s">
        <v>49</v>
      </c>
      <c r="AH285" t="s">
        <v>50</v>
      </c>
      <c r="AI285" t="s">
        <v>4424</v>
      </c>
    </row>
    <row r="286" spans="1:35" x14ac:dyDescent="0.25">
      <c r="A286" t="s">
        <v>4425</v>
      </c>
      <c r="B286" t="s">
        <v>4426</v>
      </c>
      <c r="C286" t="s">
        <v>4427</v>
      </c>
      <c r="D286">
        <v>2019</v>
      </c>
      <c r="E286" t="s">
        <v>4190</v>
      </c>
      <c r="F286">
        <v>48</v>
      </c>
      <c r="I286">
        <v>193</v>
      </c>
      <c r="J286">
        <v>202</v>
      </c>
      <c r="L286" t="str">
        <f t="shared" si="4"/>
        <v>International Journal of Information Management, Volume 48, Issue , Page: 193 - 202</v>
      </c>
      <c r="M286" t="s">
        <v>18088</v>
      </c>
      <c r="N286">
        <v>1</v>
      </c>
      <c r="O286" t="s">
        <v>4428</v>
      </c>
      <c r="P286" t="s">
        <v>4429</v>
      </c>
      <c r="Q286" t="s">
        <v>4430</v>
      </c>
      <c r="R286" t="s">
        <v>4431</v>
      </c>
      <c r="S286" t="s">
        <v>4432</v>
      </c>
      <c r="T286" t="s">
        <v>4433</v>
      </c>
      <c r="U286" t="s">
        <v>4434</v>
      </c>
      <c r="V286" t="s">
        <v>4435</v>
      </c>
      <c r="X286" t="s">
        <v>44</v>
      </c>
      <c r="Y286">
        <v>2684012</v>
      </c>
      <c r="AA286" t="s">
        <v>4197</v>
      </c>
      <c r="AC286" t="s">
        <v>46</v>
      </c>
      <c r="AD286" t="s">
        <v>4198</v>
      </c>
      <c r="AE286" t="s">
        <v>48</v>
      </c>
      <c r="AF286" t="s">
        <v>49</v>
      </c>
      <c r="AH286" t="s">
        <v>50</v>
      </c>
      <c r="AI286" t="s">
        <v>4436</v>
      </c>
    </row>
    <row r="287" spans="1:35" x14ac:dyDescent="0.25">
      <c r="A287" t="s">
        <v>4437</v>
      </c>
      <c r="B287" t="s">
        <v>4438</v>
      </c>
      <c r="C287" t="s">
        <v>4439</v>
      </c>
      <c r="D287">
        <v>2019</v>
      </c>
      <c r="E287" t="s">
        <v>101</v>
      </c>
      <c r="F287">
        <v>224</v>
      </c>
      <c r="I287">
        <v>113</v>
      </c>
      <c r="J287">
        <v>120</v>
      </c>
      <c r="L287" t="str">
        <f t="shared" si="4"/>
        <v>Separation and Purification Technology, Volume 224, Issue , Page: 113 - 120</v>
      </c>
      <c r="M287" t="s">
        <v>18089</v>
      </c>
      <c r="N287">
        <v>1</v>
      </c>
      <c r="O287" t="s">
        <v>4440</v>
      </c>
      <c r="P287" t="s">
        <v>4441</v>
      </c>
      <c r="Q287" t="s">
        <v>4442</v>
      </c>
      <c r="R287" t="s">
        <v>4443</v>
      </c>
      <c r="S287" t="s">
        <v>4444</v>
      </c>
      <c r="T287" t="s">
        <v>4445</v>
      </c>
      <c r="U287" t="s">
        <v>4446</v>
      </c>
      <c r="V287" t="s">
        <v>109</v>
      </c>
      <c r="X287" t="s">
        <v>63</v>
      </c>
      <c r="Y287">
        <v>13835866</v>
      </c>
      <c r="AA287" t="s">
        <v>110</v>
      </c>
      <c r="AC287" t="s">
        <v>46</v>
      </c>
      <c r="AD287" t="s">
        <v>111</v>
      </c>
      <c r="AE287" t="s">
        <v>48</v>
      </c>
      <c r="AF287" t="s">
        <v>49</v>
      </c>
      <c r="AH287" t="s">
        <v>50</v>
      </c>
      <c r="AI287" t="s">
        <v>4447</v>
      </c>
    </row>
    <row r="288" spans="1:35" x14ac:dyDescent="0.25">
      <c r="A288" t="s">
        <v>4448</v>
      </c>
      <c r="B288" t="s">
        <v>4449</v>
      </c>
      <c r="C288" t="s">
        <v>4450</v>
      </c>
      <c r="D288">
        <v>2019</v>
      </c>
      <c r="E288" t="s">
        <v>439</v>
      </c>
      <c r="F288">
        <v>289</v>
      </c>
      <c r="H288">
        <v>121770</v>
      </c>
      <c r="L288" t="str">
        <f t="shared" si="4"/>
        <v xml:space="preserve">Bioresource Technology, Volume 289, Issue , Page:  - </v>
      </c>
      <c r="M288" t="s">
        <v>18078</v>
      </c>
      <c r="N288">
        <v>2</v>
      </c>
      <c r="O288" t="s">
        <v>4451</v>
      </c>
      <c r="P288" t="s">
        <v>4452</v>
      </c>
      <c r="Q288" t="s">
        <v>4453</v>
      </c>
      <c r="R288" t="s">
        <v>4454</v>
      </c>
      <c r="S288" t="s">
        <v>4455</v>
      </c>
      <c r="T288" t="s">
        <v>4456</v>
      </c>
      <c r="U288" t="s">
        <v>4457</v>
      </c>
      <c r="V288" t="s">
        <v>1025</v>
      </c>
      <c r="X288" t="s">
        <v>44</v>
      </c>
      <c r="Y288">
        <v>9608524</v>
      </c>
      <c r="AA288" t="s">
        <v>448</v>
      </c>
      <c r="AB288">
        <v>31320231</v>
      </c>
      <c r="AC288" t="s">
        <v>46</v>
      </c>
      <c r="AD288" t="s">
        <v>449</v>
      </c>
      <c r="AE288" t="s">
        <v>48</v>
      </c>
      <c r="AF288" t="s">
        <v>49</v>
      </c>
      <c r="AH288" t="s">
        <v>50</v>
      </c>
      <c r="AI288" t="s">
        <v>4458</v>
      </c>
    </row>
    <row r="289" spans="1:35" x14ac:dyDescent="0.25">
      <c r="A289" t="s">
        <v>4459</v>
      </c>
      <c r="B289" t="s">
        <v>4460</v>
      </c>
      <c r="C289" t="s">
        <v>4461</v>
      </c>
      <c r="D289">
        <v>2019</v>
      </c>
      <c r="E289" t="s">
        <v>439</v>
      </c>
      <c r="F289">
        <v>290</v>
      </c>
      <c r="H289">
        <v>121786</v>
      </c>
      <c r="L289" t="str">
        <f t="shared" si="4"/>
        <v xml:space="preserve">Bioresource Technology, Volume 290, Issue , Page:  - </v>
      </c>
      <c r="M289" t="s">
        <v>18067</v>
      </c>
      <c r="N289">
        <v>1</v>
      </c>
      <c r="O289" t="s">
        <v>4462</v>
      </c>
      <c r="P289" t="s">
        <v>4463</v>
      </c>
      <c r="Q289" t="s">
        <v>4464</v>
      </c>
      <c r="R289" t="s">
        <v>4465</v>
      </c>
      <c r="S289" t="s">
        <v>4466</v>
      </c>
      <c r="T289" t="s">
        <v>4467</v>
      </c>
      <c r="U289" t="s">
        <v>4468</v>
      </c>
      <c r="V289" t="s">
        <v>4261</v>
      </c>
      <c r="X289" t="s">
        <v>44</v>
      </c>
      <c r="Y289">
        <v>9608524</v>
      </c>
      <c r="AA289" t="s">
        <v>448</v>
      </c>
      <c r="AB289">
        <v>31306936</v>
      </c>
      <c r="AC289" t="s">
        <v>46</v>
      </c>
      <c r="AD289" t="s">
        <v>449</v>
      </c>
      <c r="AE289" t="s">
        <v>48</v>
      </c>
      <c r="AF289" t="s">
        <v>49</v>
      </c>
      <c r="AH289" t="s">
        <v>50</v>
      </c>
      <c r="AI289" t="s">
        <v>4469</v>
      </c>
    </row>
    <row r="290" spans="1:35" x14ac:dyDescent="0.25">
      <c r="A290" t="s">
        <v>4470</v>
      </c>
      <c r="B290" t="s">
        <v>4471</v>
      </c>
      <c r="C290" t="s">
        <v>4472</v>
      </c>
      <c r="D290">
        <v>2019</v>
      </c>
      <c r="E290" t="s">
        <v>592</v>
      </c>
      <c r="F290">
        <v>587</v>
      </c>
      <c r="H290">
        <v>117188</v>
      </c>
      <c r="L290" t="str">
        <f t="shared" si="4"/>
        <v xml:space="preserve">Journal of Membrane Science, Volume 587, Issue , Page:  - </v>
      </c>
      <c r="M290" t="s">
        <v>18090</v>
      </c>
      <c r="N290">
        <v>2</v>
      </c>
      <c r="O290" t="s">
        <v>4473</v>
      </c>
      <c r="P290" t="s">
        <v>4474</v>
      </c>
      <c r="Q290" t="s">
        <v>4475</v>
      </c>
      <c r="R290" t="s">
        <v>4476</v>
      </c>
      <c r="S290" t="s">
        <v>4477</v>
      </c>
      <c r="T290" t="s">
        <v>4478</v>
      </c>
      <c r="U290" t="s">
        <v>4479</v>
      </c>
      <c r="V290" t="s">
        <v>109</v>
      </c>
      <c r="X290" t="s">
        <v>63</v>
      </c>
      <c r="Y290">
        <v>3767388</v>
      </c>
      <c r="AA290" t="s">
        <v>601</v>
      </c>
      <c r="AC290" t="s">
        <v>46</v>
      </c>
      <c r="AD290" t="s">
        <v>602</v>
      </c>
      <c r="AE290" t="s">
        <v>48</v>
      </c>
      <c r="AF290" t="s">
        <v>49</v>
      </c>
      <c r="AH290" t="s">
        <v>50</v>
      </c>
      <c r="AI290" t="s">
        <v>4480</v>
      </c>
    </row>
    <row r="291" spans="1:35" x14ac:dyDescent="0.25">
      <c r="A291" t="s">
        <v>4492</v>
      </c>
      <c r="B291" t="s">
        <v>4493</v>
      </c>
      <c r="C291" t="s">
        <v>4494</v>
      </c>
      <c r="D291">
        <v>2019</v>
      </c>
      <c r="E291" t="s">
        <v>2047</v>
      </c>
      <c r="F291">
        <v>73</v>
      </c>
      <c r="I291">
        <v>166</v>
      </c>
      <c r="J291">
        <v>171</v>
      </c>
      <c r="L291" t="str">
        <f t="shared" si="4"/>
        <v>Organic Electronics, Volume 73, Issue , Page: 166 - 171</v>
      </c>
      <c r="M291" t="s">
        <v>18092</v>
      </c>
      <c r="O291" t="s">
        <v>4495</v>
      </c>
      <c r="P291" t="s">
        <v>4496</v>
      </c>
      <c r="Q291" t="s">
        <v>4497</v>
      </c>
      <c r="R291" t="s">
        <v>4498</v>
      </c>
      <c r="S291" t="s">
        <v>4499</v>
      </c>
      <c r="T291" t="s">
        <v>4500</v>
      </c>
      <c r="U291" t="s">
        <v>4501</v>
      </c>
      <c r="V291" t="s">
        <v>4502</v>
      </c>
      <c r="X291" t="s">
        <v>63</v>
      </c>
      <c r="Y291">
        <v>15661199</v>
      </c>
      <c r="AA291" t="s">
        <v>2056</v>
      </c>
      <c r="AC291" t="s">
        <v>46</v>
      </c>
      <c r="AD291" t="s">
        <v>2057</v>
      </c>
      <c r="AE291" t="s">
        <v>48</v>
      </c>
      <c r="AF291" t="s">
        <v>49</v>
      </c>
      <c r="AH291" t="s">
        <v>50</v>
      </c>
      <c r="AI291" t="s">
        <v>4503</v>
      </c>
    </row>
    <row r="292" spans="1:35" x14ac:dyDescent="0.25">
      <c r="A292" t="s">
        <v>4504</v>
      </c>
      <c r="B292" t="s">
        <v>4505</v>
      </c>
      <c r="C292" t="s">
        <v>4506</v>
      </c>
      <c r="D292">
        <v>2019</v>
      </c>
      <c r="E292" t="s">
        <v>116</v>
      </c>
      <c r="F292">
        <v>803</v>
      </c>
      <c r="I292">
        <v>484</v>
      </c>
      <c r="J292">
        <v>490</v>
      </c>
      <c r="L292" t="str">
        <f t="shared" si="4"/>
        <v>Journal of Alloys and Compounds, Volume 803, Issue , Page: 484 - 490</v>
      </c>
      <c r="M292" t="s">
        <v>18093</v>
      </c>
      <c r="O292" t="s">
        <v>4507</v>
      </c>
      <c r="P292" t="s">
        <v>4508</v>
      </c>
      <c r="Q292" t="s">
        <v>4509</v>
      </c>
      <c r="R292" t="s">
        <v>4510</v>
      </c>
      <c r="S292" t="s">
        <v>4511</v>
      </c>
      <c r="T292" t="s">
        <v>4512</v>
      </c>
      <c r="U292" t="s">
        <v>4513</v>
      </c>
      <c r="V292" t="s">
        <v>4514</v>
      </c>
      <c r="X292" t="s">
        <v>44</v>
      </c>
      <c r="Y292">
        <v>9258388</v>
      </c>
      <c r="AA292" t="s">
        <v>125</v>
      </c>
      <c r="AC292" t="s">
        <v>46</v>
      </c>
      <c r="AD292" t="s">
        <v>126</v>
      </c>
      <c r="AE292" t="s">
        <v>48</v>
      </c>
      <c r="AF292" t="s">
        <v>49</v>
      </c>
      <c r="AH292" t="s">
        <v>50</v>
      </c>
      <c r="AI292" t="s">
        <v>4515</v>
      </c>
    </row>
    <row r="293" spans="1:35" x14ac:dyDescent="0.25">
      <c r="A293" t="s">
        <v>4536</v>
      </c>
      <c r="B293" t="s">
        <v>4537</v>
      </c>
      <c r="C293" t="s">
        <v>4538</v>
      </c>
      <c r="D293">
        <v>2019</v>
      </c>
      <c r="E293" t="s">
        <v>3582</v>
      </c>
      <c r="F293">
        <v>11</v>
      </c>
      <c r="G293">
        <v>38</v>
      </c>
      <c r="I293">
        <v>34948</v>
      </c>
      <c r="J293">
        <v>34956</v>
      </c>
      <c r="L293" t="str">
        <f t="shared" si="4"/>
        <v>ACS Applied Materials and Interfaces, Volume 11, Issue 38, Page: 34948 - 34956</v>
      </c>
      <c r="M293" t="s">
        <v>18095</v>
      </c>
      <c r="O293" t="s">
        <v>4539</v>
      </c>
      <c r="P293" t="s">
        <v>4540</v>
      </c>
      <c r="Q293" t="s">
        <v>4541</v>
      </c>
      <c r="R293" t="s">
        <v>4542</v>
      </c>
      <c r="S293" t="s">
        <v>4543</v>
      </c>
      <c r="T293" t="s">
        <v>4544</v>
      </c>
      <c r="U293" t="s">
        <v>4545</v>
      </c>
      <c r="V293" t="s">
        <v>4546</v>
      </c>
      <c r="X293" t="s">
        <v>2239</v>
      </c>
      <c r="Y293">
        <v>19448244</v>
      </c>
      <c r="AB293">
        <v>31475821</v>
      </c>
      <c r="AC293" t="s">
        <v>46</v>
      </c>
      <c r="AD293" t="s">
        <v>3591</v>
      </c>
      <c r="AE293" t="s">
        <v>48</v>
      </c>
      <c r="AF293" t="s">
        <v>49</v>
      </c>
      <c r="AH293" t="s">
        <v>50</v>
      </c>
      <c r="AI293" t="s">
        <v>4547</v>
      </c>
    </row>
    <row r="294" spans="1:35" x14ac:dyDescent="0.25">
      <c r="A294" t="s">
        <v>4548</v>
      </c>
      <c r="B294" t="s">
        <v>4549</v>
      </c>
      <c r="C294" t="s">
        <v>4550</v>
      </c>
      <c r="D294">
        <v>2019</v>
      </c>
      <c r="E294" t="s">
        <v>2232</v>
      </c>
      <c r="F294">
        <v>4</v>
      </c>
      <c r="G294">
        <v>13</v>
      </c>
      <c r="I294">
        <v>15479</v>
      </c>
      <c r="J294">
        <v>15487</v>
      </c>
      <c r="L294" t="str">
        <f t="shared" si="4"/>
        <v>ACS Omega, Volume 4, Issue 13, Page: 15479 - 15487</v>
      </c>
      <c r="M294" t="s">
        <v>18096</v>
      </c>
      <c r="O294" t="s">
        <v>4551</v>
      </c>
      <c r="P294" t="s">
        <v>4552</v>
      </c>
      <c r="Q294" t="s">
        <v>4553</v>
      </c>
      <c r="R294" t="s">
        <v>4554</v>
      </c>
      <c r="S294" t="s">
        <v>4555</v>
      </c>
      <c r="V294" t="s">
        <v>4556</v>
      </c>
      <c r="X294" t="s">
        <v>2239</v>
      </c>
      <c r="Y294">
        <v>24701343</v>
      </c>
      <c r="AC294" t="s">
        <v>46</v>
      </c>
      <c r="AD294" t="s">
        <v>2232</v>
      </c>
      <c r="AE294" t="s">
        <v>48</v>
      </c>
      <c r="AF294" t="s">
        <v>49</v>
      </c>
      <c r="AG294" t="s">
        <v>787</v>
      </c>
      <c r="AH294" t="s">
        <v>50</v>
      </c>
      <c r="AI294" t="s">
        <v>4557</v>
      </c>
    </row>
    <row r="295" spans="1:35" x14ac:dyDescent="0.25">
      <c r="A295" t="s">
        <v>4558</v>
      </c>
      <c r="B295" t="s">
        <v>4559</v>
      </c>
      <c r="C295" t="s">
        <v>4560</v>
      </c>
      <c r="D295">
        <v>2019</v>
      </c>
      <c r="E295" t="s">
        <v>2244</v>
      </c>
      <c r="F295">
        <v>13</v>
      </c>
      <c r="G295">
        <v>9</v>
      </c>
      <c r="I295">
        <v>9868</v>
      </c>
      <c r="J295">
        <v>9879</v>
      </c>
      <c r="L295" t="str">
        <f t="shared" si="4"/>
        <v>ACS Nano, Volume 13, Issue 9, Page: 9868 - 9879</v>
      </c>
      <c r="M295" t="s">
        <v>18097</v>
      </c>
      <c r="N295">
        <v>2</v>
      </c>
      <c r="O295" t="s">
        <v>4561</v>
      </c>
      <c r="P295" t="s">
        <v>4562</v>
      </c>
      <c r="Q295" t="s">
        <v>4563</v>
      </c>
      <c r="R295" t="s">
        <v>4564</v>
      </c>
      <c r="S295" t="s">
        <v>4565</v>
      </c>
      <c r="T295" t="s">
        <v>4566</v>
      </c>
      <c r="U295" t="s">
        <v>4567</v>
      </c>
      <c r="V295" t="s">
        <v>4568</v>
      </c>
      <c r="X295" t="s">
        <v>2239</v>
      </c>
      <c r="Y295">
        <v>19360851</v>
      </c>
      <c r="AB295">
        <v>31348640</v>
      </c>
      <c r="AC295" t="s">
        <v>46</v>
      </c>
      <c r="AD295" t="s">
        <v>2244</v>
      </c>
      <c r="AE295" t="s">
        <v>48</v>
      </c>
      <c r="AF295" t="s">
        <v>49</v>
      </c>
      <c r="AH295" t="s">
        <v>50</v>
      </c>
      <c r="AI295" t="s">
        <v>4569</v>
      </c>
    </row>
    <row r="296" spans="1:35" x14ac:dyDescent="0.25">
      <c r="A296" t="s">
        <v>4570</v>
      </c>
      <c r="B296" t="s">
        <v>4571</v>
      </c>
      <c r="C296" t="s">
        <v>4572</v>
      </c>
      <c r="D296">
        <v>2019</v>
      </c>
      <c r="E296" t="s">
        <v>4573</v>
      </c>
      <c r="F296">
        <v>2</v>
      </c>
      <c r="G296">
        <v>9</v>
      </c>
      <c r="I296">
        <v>6693</v>
      </c>
      <c r="J296">
        <v>6704</v>
      </c>
      <c r="L296" t="str">
        <f t="shared" si="4"/>
        <v>ACS Applied Energy Materials, Volume 2, Issue 9, Page: 6693 - 6704</v>
      </c>
      <c r="M296" t="s">
        <v>18098</v>
      </c>
      <c r="O296" t="s">
        <v>4574</v>
      </c>
      <c r="P296" t="s">
        <v>4575</v>
      </c>
      <c r="Q296" t="s">
        <v>4576</v>
      </c>
      <c r="R296" t="s">
        <v>4577</v>
      </c>
      <c r="S296" t="s">
        <v>4578</v>
      </c>
      <c r="T296" t="s">
        <v>4579</v>
      </c>
      <c r="U296" t="s">
        <v>4580</v>
      </c>
      <c r="V296" t="s">
        <v>4581</v>
      </c>
      <c r="X296" t="s">
        <v>2239</v>
      </c>
      <c r="Y296">
        <v>25740962</v>
      </c>
      <c r="AC296" t="s">
        <v>46</v>
      </c>
      <c r="AD296" t="s">
        <v>4582</v>
      </c>
      <c r="AE296" t="s">
        <v>48</v>
      </c>
      <c r="AF296" t="s">
        <v>49</v>
      </c>
      <c r="AH296" t="s">
        <v>50</v>
      </c>
      <c r="AI296" t="s">
        <v>4583</v>
      </c>
    </row>
    <row r="297" spans="1:35" x14ac:dyDescent="0.25">
      <c r="A297" t="s">
        <v>4584</v>
      </c>
      <c r="B297" t="s">
        <v>4585</v>
      </c>
      <c r="C297" t="s">
        <v>4586</v>
      </c>
      <c r="D297">
        <v>2019</v>
      </c>
      <c r="E297" t="s">
        <v>1230</v>
      </c>
      <c r="F297">
        <v>12</v>
      </c>
      <c r="G297">
        <v>19</v>
      </c>
      <c r="H297">
        <v>3593</v>
      </c>
      <c r="L297" t="str">
        <f t="shared" si="4"/>
        <v xml:space="preserve">Energies, Volume 12, Issue 19, Page:  - </v>
      </c>
      <c r="M297" t="s">
        <v>18099</v>
      </c>
      <c r="O297" t="s">
        <v>4587</v>
      </c>
      <c r="P297" t="s">
        <v>4588</v>
      </c>
      <c r="Q297" t="s">
        <v>4589</v>
      </c>
      <c r="R297" t="s">
        <v>4590</v>
      </c>
      <c r="S297" t="s">
        <v>4591</v>
      </c>
      <c r="T297" t="s">
        <v>4592</v>
      </c>
      <c r="U297" t="s">
        <v>4593</v>
      </c>
      <c r="V297" t="s">
        <v>4594</v>
      </c>
      <c r="X297" t="s">
        <v>1240</v>
      </c>
      <c r="Y297">
        <v>19961073</v>
      </c>
      <c r="AC297" t="s">
        <v>46</v>
      </c>
      <c r="AD297" t="s">
        <v>1230</v>
      </c>
      <c r="AE297" t="s">
        <v>48</v>
      </c>
      <c r="AF297" t="s">
        <v>49</v>
      </c>
      <c r="AG297" t="s">
        <v>787</v>
      </c>
      <c r="AH297" t="s">
        <v>50</v>
      </c>
      <c r="AI297" t="s">
        <v>4595</v>
      </c>
    </row>
    <row r="298" spans="1:35" x14ac:dyDescent="0.25">
      <c r="A298" t="s">
        <v>4596</v>
      </c>
      <c r="B298" t="s">
        <v>4597</v>
      </c>
      <c r="C298" t="s">
        <v>4598</v>
      </c>
      <c r="D298">
        <v>2019</v>
      </c>
      <c r="E298" t="s">
        <v>4599</v>
      </c>
      <c r="F298">
        <v>91</v>
      </c>
      <c r="G298">
        <v>18</v>
      </c>
      <c r="I298">
        <v>11544</v>
      </c>
      <c r="J298">
        <v>11552</v>
      </c>
      <c r="L298" t="str">
        <f t="shared" si="4"/>
        <v>Analytical Chemistry, Volume 91, Issue 18, Page: 11544 - 11552</v>
      </c>
      <c r="M298" t="s">
        <v>18100</v>
      </c>
      <c r="O298" t="s">
        <v>4600</v>
      </c>
      <c r="P298" t="s">
        <v>4601</v>
      </c>
      <c r="Q298" t="s">
        <v>4602</v>
      </c>
      <c r="R298" t="s">
        <v>4603</v>
      </c>
      <c r="S298" t="s">
        <v>4604</v>
      </c>
      <c r="U298" t="s">
        <v>4605</v>
      </c>
      <c r="V298" t="s">
        <v>4606</v>
      </c>
      <c r="X298" t="s">
        <v>2239</v>
      </c>
      <c r="Y298">
        <v>32700</v>
      </c>
      <c r="AA298" t="s">
        <v>4607</v>
      </c>
      <c r="AB298">
        <v>31429260</v>
      </c>
      <c r="AC298" t="s">
        <v>46</v>
      </c>
      <c r="AD298" t="s">
        <v>4608</v>
      </c>
      <c r="AE298" t="s">
        <v>48</v>
      </c>
      <c r="AF298" t="s">
        <v>49</v>
      </c>
      <c r="AH298" t="s">
        <v>50</v>
      </c>
      <c r="AI298" t="s">
        <v>4609</v>
      </c>
    </row>
    <row r="299" spans="1:35" x14ac:dyDescent="0.25">
      <c r="A299" t="s">
        <v>4610</v>
      </c>
      <c r="B299" t="s">
        <v>4611</v>
      </c>
      <c r="C299" t="s">
        <v>4612</v>
      </c>
      <c r="D299">
        <v>2019</v>
      </c>
      <c r="E299" t="s">
        <v>4613</v>
      </c>
      <c r="F299">
        <v>188</v>
      </c>
      <c r="H299">
        <v>106238</v>
      </c>
      <c r="L299" t="str">
        <f t="shared" si="4"/>
        <v xml:space="preserve">Ocean Engineering, Volume 188, Issue , Page:  - </v>
      </c>
      <c r="M299" t="s">
        <v>18101</v>
      </c>
      <c r="N299">
        <v>1</v>
      </c>
      <c r="O299" t="s">
        <v>4614</v>
      </c>
      <c r="P299" t="s">
        <v>4615</v>
      </c>
      <c r="Q299" t="s">
        <v>3690</v>
      </c>
      <c r="R299" t="s">
        <v>4616</v>
      </c>
      <c r="S299" t="s">
        <v>4617</v>
      </c>
      <c r="T299" t="s">
        <v>4618</v>
      </c>
      <c r="U299" t="s">
        <v>4619</v>
      </c>
      <c r="V299" t="s">
        <v>4620</v>
      </c>
      <c r="X299" t="s">
        <v>44</v>
      </c>
      <c r="Y299">
        <v>298018</v>
      </c>
      <c r="AC299" t="s">
        <v>46</v>
      </c>
      <c r="AD299" t="s">
        <v>4621</v>
      </c>
      <c r="AE299" t="s">
        <v>48</v>
      </c>
      <c r="AF299" t="s">
        <v>49</v>
      </c>
      <c r="AH299" t="s">
        <v>50</v>
      </c>
      <c r="AI299" t="s">
        <v>4622</v>
      </c>
    </row>
    <row r="300" spans="1:35" x14ac:dyDescent="0.25">
      <c r="A300" t="s">
        <v>4623</v>
      </c>
      <c r="B300" t="s">
        <v>4624</v>
      </c>
      <c r="C300" t="s">
        <v>4625</v>
      </c>
      <c r="D300">
        <v>2019</v>
      </c>
      <c r="E300" t="s">
        <v>4626</v>
      </c>
      <c r="F300">
        <v>71</v>
      </c>
      <c r="G300">
        <v>9</v>
      </c>
      <c r="I300">
        <v>3031</v>
      </c>
      <c r="J300">
        <v>3040</v>
      </c>
      <c r="L300" t="str">
        <f t="shared" si="4"/>
        <v>JOM, Volume 71, Issue 9, Page: 3031 - 3040</v>
      </c>
      <c r="M300" t="s">
        <v>18102</v>
      </c>
      <c r="O300" t="s">
        <v>4627</v>
      </c>
      <c r="P300" t="s">
        <v>4628</v>
      </c>
      <c r="Q300" t="s">
        <v>4629</v>
      </c>
      <c r="R300" t="s">
        <v>4630</v>
      </c>
      <c r="S300" t="s">
        <v>4631</v>
      </c>
      <c r="U300" t="s">
        <v>4632</v>
      </c>
      <c r="V300" t="s">
        <v>4633</v>
      </c>
      <c r="X300" t="s">
        <v>4634</v>
      </c>
      <c r="Y300">
        <v>10474838</v>
      </c>
      <c r="AA300" t="s">
        <v>4635</v>
      </c>
      <c r="AC300" t="s">
        <v>46</v>
      </c>
      <c r="AD300" t="s">
        <v>4626</v>
      </c>
      <c r="AE300" t="s">
        <v>48</v>
      </c>
      <c r="AF300" t="s">
        <v>49</v>
      </c>
      <c r="AH300" t="s">
        <v>50</v>
      </c>
      <c r="AI300" t="s">
        <v>4636</v>
      </c>
    </row>
    <row r="301" spans="1:35" x14ac:dyDescent="0.25">
      <c r="A301" t="s">
        <v>4637</v>
      </c>
      <c r="B301" t="s">
        <v>4638</v>
      </c>
      <c r="C301" t="s">
        <v>4639</v>
      </c>
      <c r="D301">
        <v>2019</v>
      </c>
      <c r="E301" t="s">
        <v>70</v>
      </c>
      <c r="F301">
        <v>200</v>
      </c>
      <c r="H301">
        <v>110020</v>
      </c>
      <c r="L301" t="str">
        <f t="shared" si="4"/>
        <v xml:space="preserve">Solar Energy Materials and Solar Cells, Volume 200, Issue , Page:  - </v>
      </c>
      <c r="M301" t="s">
        <v>18103</v>
      </c>
      <c r="N301">
        <v>1</v>
      </c>
      <c r="O301" t="s">
        <v>4640</v>
      </c>
      <c r="P301" t="s">
        <v>4641</v>
      </c>
      <c r="Q301" t="s">
        <v>73</v>
      </c>
      <c r="R301" t="s">
        <v>4642</v>
      </c>
      <c r="S301" t="s">
        <v>4643</v>
      </c>
      <c r="T301" t="s">
        <v>4644</v>
      </c>
      <c r="U301" t="s">
        <v>4645</v>
      </c>
      <c r="V301" t="s">
        <v>4646</v>
      </c>
      <c r="X301" t="s">
        <v>63</v>
      </c>
      <c r="Y301">
        <v>9270248</v>
      </c>
      <c r="AA301" t="s">
        <v>79</v>
      </c>
      <c r="AC301" t="s">
        <v>46</v>
      </c>
      <c r="AD301" t="s">
        <v>80</v>
      </c>
      <c r="AE301" t="s">
        <v>48</v>
      </c>
      <c r="AF301" t="s">
        <v>49</v>
      </c>
      <c r="AH301" t="s">
        <v>50</v>
      </c>
      <c r="AI301" t="s">
        <v>4647</v>
      </c>
    </row>
    <row r="302" spans="1:35" x14ac:dyDescent="0.25">
      <c r="A302" t="s">
        <v>4648</v>
      </c>
      <c r="B302" t="s">
        <v>4649</v>
      </c>
      <c r="C302" t="s">
        <v>4650</v>
      </c>
      <c r="D302">
        <v>2019</v>
      </c>
      <c r="E302" t="s">
        <v>399</v>
      </c>
      <c r="F302">
        <v>434</v>
      </c>
      <c r="H302">
        <v>126641</v>
      </c>
      <c r="L302" t="str">
        <f t="shared" si="4"/>
        <v xml:space="preserve">Journal of Power Sources, Volume 434, Issue , Page:  - </v>
      </c>
      <c r="M302" t="s">
        <v>18104</v>
      </c>
      <c r="N302">
        <v>1</v>
      </c>
      <c r="O302" t="s">
        <v>4651</v>
      </c>
      <c r="P302" t="s">
        <v>4652</v>
      </c>
      <c r="Q302" t="s">
        <v>4653</v>
      </c>
      <c r="R302" t="s">
        <v>4654</v>
      </c>
      <c r="S302" t="s">
        <v>4655</v>
      </c>
      <c r="T302" t="s">
        <v>4656</v>
      </c>
      <c r="U302" t="s">
        <v>4657</v>
      </c>
      <c r="V302" t="s">
        <v>4658</v>
      </c>
      <c r="X302" t="s">
        <v>63</v>
      </c>
      <c r="Y302">
        <v>3787753</v>
      </c>
      <c r="AA302" t="s">
        <v>408</v>
      </c>
      <c r="AC302" t="s">
        <v>46</v>
      </c>
      <c r="AD302" t="s">
        <v>409</v>
      </c>
      <c r="AE302" t="s">
        <v>48</v>
      </c>
      <c r="AF302" t="s">
        <v>49</v>
      </c>
      <c r="AH302" t="s">
        <v>50</v>
      </c>
      <c r="AI302" t="s">
        <v>4659</v>
      </c>
    </row>
    <row r="303" spans="1:35" x14ac:dyDescent="0.25">
      <c r="A303" t="s">
        <v>4660</v>
      </c>
      <c r="B303" t="s">
        <v>4661</v>
      </c>
      <c r="C303" t="s">
        <v>4662</v>
      </c>
      <c r="D303">
        <v>2019</v>
      </c>
      <c r="E303" t="s">
        <v>4663</v>
      </c>
      <c r="F303">
        <v>29</v>
      </c>
      <c r="G303">
        <v>3</v>
      </c>
      <c r="I303">
        <v>625</v>
      </c>
      <c r="J303">
        <v>629</v>
      </c>
      <c r="L303" t="str">
        <f t="shared" si="4"/>
        <v>Medical Science Educator, Volume 29, Issue 3, Page: 625 - 629</v>
      </c>
      <c r="M303" t="s">
        <v>18105</v>
      </c>
      <c r="O303" t="s">
        <v>4664</v>
      </c>
      <c r="P303" t="s">
        <v>4665</v>
      </c>
      <c r="Q303" t="s">
        <v>4666</v>
      </c>
      <c r="R303" t="s">
        <v>4667</v>
      </c>
      <c r="S303" t="s">
        <v>4668</v>
      </c>
      <c r="T303" t="s">
        <v>4669</v>
      </c>
      <c r="V303" t="s">
        <v>4670</v>
      </c>
      <c r="X303" t="s">
        <v>802</v>
      </c>
      <c r="Y303">
        <v>21568650</v>
      </c>
      <c r="AC303" t="s">
        <v>46</v>
      </c>
      <c r="AD303" t="s">
        <v>4671</v>
      </c>
      <c r="AE303" t="s">
        <v>48</v>
      </c>
      <c r="AF303" t="s">
        <v>49</v>
      </c>
      <c r="AH303" t="s">
        <v>50</v>
      </c>
      <c r="AI303" t="s">
        <v>4672</v>
      </c>
    </row>
    <row r="304" spans="1:35" x14ac:dyDescent="0.25">
      <c r="A304" t="s">
        <v>4673</v>
      </c>
      <c r="B304" t="s">
        <v>4674</v>
      </c>
      <c r="C304" t="s">
        <v>4675</v>
      </c>
      <c r="D304">
        <v>2019</v>
      </c>
      <c r="E304" t="s">
        <v>1712</v>
      </c>
      <c r="F304">
        <v>552</v>
      </c>
      <c r="I304">
        <v>166</v>
      </c>
      <c r="J304">
        <v>178</v>
      </c>
      <c r="L304" t="str">
        <f t="shared" si="4"/>
        <v>Journal of Colloid and Interface Science, Volume 552, Issue , Page: 166 - 178</v>
      </c>
      <c r="M304" t="s">
        <v>18106</v>
      </c>
      <c r="N304">
        <v>2</v>
      </c>
      <c r="O304" t="s">
        <v>4676</v>
      </c>
      <c r="P304" t="s">
        <v>4677</v>
      </c>
      <c r="Q304" t="s">
        <v>4678</v>
      </c>
      <c r="R304" t="s">
        <v>4679</v>
      </c>
      <c r="S304" t="s">
        <v>4680</v>
      </c>
      <c r="T304" t="s">
        <v>4681</v>
      </c>
      <c r="U304" t="s">
        <v>4682</v>
      </c>
      <c r="V304" t="s">
        <v>4683</v>
      </c>
      <c r="X304" t="s">
        <v>1721</v>
      </c>
      <c r="Y304">
        <v>219797</v>
      </c>
      <c r="AA304" t="s">
        <v>1722</v>
      </c>
      <c r="AB304">
        <v>31125827</v>
      </c>
      <c r="AC304" t="s">
        <v>46</v>
      </c>
      <c r="AD304" t="s">
        <v>1723</v>
      </c>
      <c r="AE304" t="s">
        <v>48</v>
      </c>
      <c r="AF304" t="s">
        <v>49</v>
      </c>
      <c r="AH304" t="s">
        <v>50</v>
      </c>
      <c r="AI304" t="s">
        <v>4684</v>
      </c>
    </row>
    <row r="305" spans="1:35" x14ac:dyDescent="0.25">
      <c r="A305" t="s">
        <v>4685</v>
      </c>
      <c r="B305" t="s">
        <v>4686</v>
      </c>
      <c r="C305" t="s">
        <v>4687</v>
      </c>
      <c r="D305">
        <v>2019</v>
      </c>
      <c r="E305" t="s">
        <v>1303</v>
      </c>
      <c r="F305">
        <v>251</v>
      </c>
      <c r="I305">
        <v>52</v>
      </c>
      <c r="J305">
        <v>56</v>
      </c>
      <c r="L305" t="str">
        <f t="shared" si="4"/>
        <v>Materials Letters, Volume 251, Issue , Page: 52 - 56</v>
      </c>
      <c r="M305" t="s">
        <v>18107</v>
      </c>
      <c r="O305" t="s">
        <v>4688</v>
      </c>
      <c r="P305" t="s">
        <v>4689</v>
      </c>
      <c r="Q305" t="s">
        <v>1863</v>
      </c>
      <c r="R305" t="s">
        <v>4690</v>
      </c>
      <c r="S305" t="s">
        <v>4691</v>
      </c>
      <c r="T305" t="s">
        <v>4692</v>
      </c>
      <c r="U305" t="s">
        <v>4693</v>
      </c>
      <c r="V305" t="s">
        <v>4694</v>
      </c>
      <c r="X305" t="s">
        <v>63</v>
      </c>
      <c r="Y305" t="s">
        <v>1311</v>
      </c>
      <c r="AA305" t="s">
        <v>1312</v>
      </c>
      <c r="AC305" t="s">
        <v>46</v>
      </c>
      <c r="AD305" t="s">
        <v>1313</v>
      </c>
      <c r="AE305" t="s">
        <v>48</v>
      </c>
      <c r="AF305" t="s">
        <v>49</v>
      </c>
      <c r="AH305" t="s">
        <v>50</v>
      </c>
      <c r="AI305" t="s">
        <v>4695</v>
      </c>
    </row>
    <row r="306" spans="1:35" x14ac:dyDescent="0.25">
      <c r="A306" t="s">
        <v>4696</v>
      </c>
      <c r="B306" t="s">
        <v>4697</v>
      </c>
      <c r="C306" t="s">
        <v>4698</v>
      </c>
      <c r="D306">
        <v>2019</v>
      </c>
      <c r="E306" t="s">
        <v>1274</v>
      </c>
      <c r="F306">
        <v>195</v>
      </c>
      <c r="I306">
        <v>231</v>
      </c>
      <c r="J306">
        <v>242</v>
      </c>
      <c r="L306" t="str">
        <f t="shared" si="4"/>
        <v>Engineering Structures, Volume 195, Issue , Page: 231 - 242</v>
      </c>
      <c r="M306" t="s">
        <v>18108</v>
      </c>
      <c r="N306">
        <v>1</v>
      </c>
      <c r="O306" t="s">
        <v>4699</v>
      </c>
      <c r="P306" t="s">
        <v>4700</v>
      </c>
      <c r="Q306" t="s">
        <v>4701</v>
      </c>
      <c r="R306" t="s">
        <v>4702</v>
      </c>
      <c r="S306" t="s">
        <v>4703</v>
      </c>
      <c r="T306" t="s">
        <v>4704</v>
      </c>
      <c r="U306" t="s">
        <v>4705</v>
      </c>
      <c r="V306" t="s">
        <v>4706</v>
      </c>
      <c r="X306" t="s">
        <v>44</v>
      </c>
      <c r="Y306">
        <v>1410296</v>
      </c>
      <c r="AA306" t="s">
        <v>1283</v>
      </c>
      <c r="AC306" t="s">
        <v>46</v>
      </c>
      <c r="AD306" t="s">
        <v>1284</v>
      </c>
      <c r="AE306" t="s">
        <v>48</v>
      </c>
      <c r="AF306" t="s">
        <v>49</v>
      </c>
      <c r="AH306" t="s">
        <v>50</v>
      </c>
      <c r="AI306" t="s">
        <v>4707</v>
      </c>
    </row>
    <row r="307" spans="1:35" x14ac:dyDescent="0.25">
      <c r="A307" t="s">
        <v>4708</v>
      </c>
      <c r="B307" t="s">
        <v>4709</v>
      </c>
      <c r="C307" t="s">
        <v>4710</v>
      </c>
      <c r="D307">
        <v>2019</v>
      </c>
      <c r="E307" t="s">
        <v>592</v>
      </c>
      <c r="F307">
        <v>586</v>
      </c>
      <c r="I307">
        <v>267</v>
      </c>
      <c r="J307">
        <v>273</v>
      </c>
      <c r="L307" t="str">
        <f t="shared" si="4"/>
        <v>Journal of Membrane Science, Volume 586, Issue , Page: 267 - 273</v>
      </c>
      <c r="M307" t="s">
        <v>18109</v>
      </c>
      <c r="O307" t="s">
        <v>4711</v>
      </c>
      <c r="P307" t="s">
        <v>4712</v>
      </c>
      <c r="Q307" t="s">
        <v>4713</v>
      </c>
      <c r="R307" t="s">
        <v>4714</v>
      </c>
      <c r="S307" t="s">
        <v>4715</v>
      </c>
      <c r="T307" t="s">
        <v>4716</v>
      </c>
      <c r="U307" t="s">
        <v>4717</v>
      </c>
      <c r="V307" t="s">
        <v>4718</v>
      </c>
      <c r="X307" t="s">
        <v>63</v>
      </c>
      <c r="Y307">
        <v>3767388</v>
      </c>
      <c r="AA307" t="s">
        <v>601</v>
      </c>
      <c r="AC307" t="s">
        <v>46</v>
      </c>
      <c r="AD307" t="s">
        <v>602</v>
      </c>
      <c r="AE307" t="s">
        <v>48</v>
      </c>
      <c r="AF307" t="s">
        <v>49</v>
      </c>
      <c r="AH307" t="s">
        <v>50</v>
      </c>
      <c r="AI307" t="s">
        <v>4719</v>
      </c>
    </row>
    <row r="308" spans="1:35" x14ac:dyDescent="0.25">
      <c r="A308" t="s">
        <v>4720</v>
      </c>
      <c r="B308" t="s">
        <v>4721</v>
      </c>
      <c r="C308" t="s">
        <v>4722</v>
      </c>
      <c r="D308">
        <v>2019</v>
      </c>
      <c r="E308" t="s">
        <v>667</v>
      </c>
      <c r="F308">
        <v>218</v>
      </c>
      <c r="I308">
        <v>519</v>
      </c>
      <c r="J308">
        <v>529</v>
      </c>
      <c r="L308" t="str">
        <f t="shared" si="4"/>
        <v>Construction and Building Materials, Volume 218, Issue , Page: 519 - 529</v>
      </c>
      <c r="M308" t="s">
        <v>18110</v>
      </c>
      <c r="N308">
        <v>2</v>
      </c>
      <c r="O308" t="s">
        <v>4723</v>
      </c>
      <c r="P308" t="s">
        <v>4724</v>
      </c>
      <c r="Q308" t="s">
        <v>4725</v>
      </c>
      <c r="R308" t="s">
        <v>4726</v>
      </c>
      <c r="S308" t="s">
        <v>4727</v>
      </c>
      <c r="T308" t="s">
        <v>4728</v>
      </c>
      <c r="U308" t="s">
        <v>4729</v>
      </c>
      <c r="V308" t="s">
        <v>3146</v>
      </c>
      <c r="X308" t="s">
        <v>44</v>
      </c>
      <c r="Y308">
        <v>9500618</v>
      </c>
      <c r="AA308" t="s">
        <v>676</v>
      </c>
      <c r="AC308" t="s">
        <v>46</v>
      </c>
      <c r="AD308" t="s">
        <v>677</v>
      </c>
      <c r="AE308" t="s">
        <v>48</v>
      </c>
      <c r="AF308" t="s">
        <v>49</v>
      </c>
      <c r="AH308" t="s">
        <v>50</v>
      </c>
      <c r="AI308" t="s">
        <v>4730</v>
      </c>
    </row>
    <row r="309" spans="1:35" x14ac:dyDescent="0.25">
      <c r="A309" t="s">
        <v>4731</v>
      </c>
      <c r="B309" t="s">
        <v>4732</v>
      </c>
      <c r="C309" t="s">
        <v>4733</v>
      </c>
      <c r="D309">
        <v>2019</v>
      </c>
      <c r="E309" t="s">
        <v>4734</v>
      </c>
      <c r="F309">
        <v>9</v>
      </c>
      <c r="G309">
        <v>9</v>
      </c>
      <c r="I309">
        <v>8230</v>
      </c>
      <c r="J309">
        <v>8242</v>
      </c>
      <c r="L309" t="str">
        <f t="shared" si="4"/>
        <v>ACS Catalysis, Volume 9, Issue 9, Page: 8230 - 8242</v>
      </c>
      <c r="M309" t="s">
        <v>18111</v>
      </c>
      <c r="N309">
        <v>3</v>
      </c>
      <c r="O309" t="s">
        <v>4735</v>
      </c>
      <c r="P309" t="s">
        <v>4736</v>
      </c>
      <c r="Q309" t="s">
        <v>4737</v>
      </c>
      <c r="R309" t="s">
        <v>4738</v>
      </c>
      <c r="S309" t="s">
        <v>4739</v>
      </c>
      <c r="T309" t="s">
        <v>4740</v>
      </c>
      <c r="U309" t="s">
        <v>4741</v>
      </c>
      <c r="V309" t="s">
        <v>4742</v>
      </c>
      <c r="X309" t="s">
        <v>2239</v>
      </c>
      <c r="Y309">
        <v>21555435</v>
      </c>
      <c r="AA309" t="s">
        <v>4743</v>
      </c>
      <c r="AC309" t="s">
        <v>46</v>
      </c>
      <c r="AD309" t="s">
        <v>4744</v>
      </c>
      <c r="AE309" t="s">
        <v>48</v>
      </c>
      <c r="AF309" t="s">
        <v>49</v>
      </c>
      <c r="AH309" t="s">
        <v>50</v>
      </c>
      <c r="AI309" t="s">
        <v>4745</v>
      </c>
    </row>
    <row r="310" spans="1:35" x14ac:dyDescent="0.25">
      <c r="A310" t="s">
        <v>4799</v>
      </c>
      <c r="B310" t="s">
        <v>4800</v>
      </c>
      <c r="C310" t="s">
        <v>4801</v>
      </c>
      <c r="D310">
        <v>2019</v>
      </c>
      <c r="E310" t="s">
        <v>4802</v>
      </c>
      <c r="F310">
        <v>10</v>
      </c>
      <c r="G310">
        <v>17</v>
      </c>
      <c r="I310">
        <v>4842</v>
      </c>
      <c r="J310">
        <v>4850</v>
      </c>
      <c r="L310" t="str">
        <f t="shared" si="4"/>
        <v>Journal of Physical Chemistry Letters, Volume 10, Issue 17, Page: 4842 - 4850</v>
      </c>
      <c r="M310" t="s">
        <v>18113</v>
      </c>
      <c r="N310">
        <v>1</v>
      </c>
      <c r="O310" t="s">
        <v>4803</v>
      </c>
      <c r="P310" t="s">
        <v>4804</v>
      </c>
      <c r="Q310" t="s">
        <v>4805</v>
      </c>
      <c r="R310" t="s">
        <v>4806</v>
      </c>
      <c r="S310" t="s">
        <v>4807</v>
      </c>
      <c r="U310" t="s">
        <v>4808</v>
      </c>
      <c r="V310" t="s">
        <v>4809</v>
      </c>
      <c r="X310" t="s">
        <v>2239</v>
      </c>
      <c r="Y310">
        <v>19487185</v>
      </c>
      <c r="AC310" t="s">
        <v>46</v>
      </c>
      <c r="AD310" t="s">
        <v>4810</v>
      </c>
      <c r="AE310" t="s">
        <v>48</v>
      </c>
      <c r="AF310" t="s">
        <v>49</v>
      </c>
      <c r="AH310" t="s">
        <v>50</v>
      </c>
      <c r="AI310" t="s">
        <v>4811</v>
      </c>
    </row>
    <row r="311" spans="1:35" x14ac:dyDescent="0.25">
      <c r="A311" t="s">
        <v>4824</v>
      </c>
      <c r="B311" t="s">
        <v>4825</v>
      </c>
      <c r="C311" t="s">
        <v>4826</v>
      </c>
      <c r="D311">
        <v>2019</v>
      </c>
      <c r="E311" t="s">
        <v>3582</v>
      </c>
      <c r="F311">
        <v>11</v>
      </c>
      <c r="G311">
        <v>35</v>
      </c>
      <c r="I311">
        <v>31962</v>
      </c>
      <c r="J311">
        <v>31971</v>
      </c>
      <c r="L311" t="str">
        <f t="shared" si="4"/>
        <v>ACS Applied Materials and Interfaces, Volume 11, Issue 35, Page: 31962 - 31971</v>
      </c>
      <c r="M311" t="s">
        <v>18115</v>
      </c>
      <c r="O311" t="s">
        <v>4827</v>
      </c>
      <c r="P311" t="s">
        <v>4828</v>
      </c>
      <c r="Q311" t="s">
        <v>4829</v>
      </c>
      <c r="R311" t="s">
        <v>4830</v>
      </c>
      <c r="S311" t="s">
        <v>4831</v>
      </c>
      <c r="T311" t="s">
        <v>4832</v>
      </c>
      <c r="U311" t="s">
        <v>4833</v>
      </c>
      <c r="V311" t="s">
        <v>4834</v>
      </c>
      <c r="X311" t="s">
        <v>2239</v>
      </c>
      <c r="Y311">
        <v>19448244</v>
      </c>
      <c r="AB311">
        <v>31393118</v>
      </c>
      <c r="AC311" t="s">
        <v>46</v>
      </c>
      <c r="AD311" t="s">
        <v>3591</v>
      </c>
      <c r="AE311" t="s">
        <v>48</v>
      </c>
      <c r="AF311" t="s">
        <v>49</v>
      </c>
      <c r="AH311" t="s">
        <v>50</v>
      </c>
      <c r="AI311" t="s">
        <v>4835</v>
      </c>
    </row>
    <row r="312" spans="1:35" x14ac:dyDescent="0.25">
      <c r="A312" t="s">
        <v>4836</v>
      </c>
      <c r="B312" t="s">
        <v>4837</v>
      </c>
      <c r="C312" t="s">
        <v>4838</v>
      </c>
      <c r="D312">
        <v>2019</v>
      </c>
      <c r="E312" t="s">
        <v>4839</v>
      </c>
      <c r="F312">
        <v>38</v>
      </c>
      <c r="G312">
        <v>5</v>
      </c>
      <c r="I312">
        <v>285</v>
      </c>
      <c r="J312">
        <v>303</v>
      </c>
      <c r="L312" t="str">
        <f t="shared" si="4"/>
        <v>Fiber and Integrated Optics, Volume 38, Issue 5, Page: 285 - 303</v>
      </c>
      <c r="M312" t="s">
        <v>18116</v>
      </c>
      <c r="O312" t="s">
        <v>4840</v>
      </c>
      <c r="P312" t="s">
        <v>4841</v>
      </c>
      <c r="Q312" t="s">
        <v>4842</v>
      </c>
      <c r="R312" t="s">
        <v>4843</v>
      </c>
      <c r="S312" t="s">
        <v>4844</v>
      </c>
      <c r="T312" t="s">
        <v>4845</v>
      </c>
      <c r="U312" t="s">
        <v>4846</v>
      </c>
      <c r="V312" t="s">
        <v>4847</v>
      </c>
      <c r="X312" t="s">
        <v>337</v>
      </c>
      <c r="Y312">
        <v>1468030</v>
      </c>
      <c r="AA312" t="s">
        <v>4848</v>
      </c>
      <c r="AC312" t="s">
        <v>46</v>
      </c>
      <c r="AD312" t="s">
        <v>4849</v>
      </c>
      <c r="AE312" t="s">
        <v>48</v>
      </c>
      <c r="AF312" t="s">
        <v>49</v>
      </c>
      <c r="AH312" t="s">
        <v>50</v>
      </c>
      <c r="AI312" t="s">
        <v>4850</v>
      </c>
    </row>
    <row r="313" spans="1:35" x14ac:dyDescent="0.25">
      <c r="A313" t="s">
        <v>4851</v>
      </c>
      <c r="B313" t="s">
        <v>4852</v>
      </c>
      <c r="C313" t="s">
        <v>4853</v>
      </c>
      <c r="D313">
        <v>2019</v>
      </c>
      <c r="E313" t="s">
        <v>4854</v>
      </c>
      <c r="F313">
        <v>25</v>
      </c>
      <c r="G313">
        <v>3</v>
      </c>
      <c r="I313">
        <v>136</v>
      </c>
      <c r="J313">
        <v>191</v>
      </c>
      <c r="L313" t="str">
        <f t="shared" si="4"/>
        <v>Journal of Architectural Conservation, Volume 25, Issue 3, Page: 136 - 191</v>
      </c>
      <c r="M313" t="s">
        <v>18117</v>
      </c>
      <c r="O313" t="s">
        <v>4855</v>
      </c>
      <c r="P313" t="s">
        <v>4856</v>
      </c>
      <c r="Q313" t="s">
        <v>4857</v>
      </c>
      <c r="R313" t="s">
        <v>4858</v>
      </c>
      <c r="S313" t="s">
        <v>4859</v>
      </c>
      <c r="T313" t="s">
        <v>4860</v>
      </c>
      <c r="V313" t="s">
        <v>4861</v>
      </c>
      <c r="X313" t="s">
        <v>768</v>
      </c>
      <c r="Y313">
        <v>13556207</v>
      </c>
      <c r="AC313" t="s">
        <v>46</v>
      </c>
      <c r="AD313" t="s">
        <v>4862</v>
      </c>
      <c r="AE313" t="s">
        <v>48</v>
      </c>
      <c r="AF313" t="s">
        <v>49</v>
      </c>
      <c r="AH313" t="s">
        <v>50</v>
      </c>
      <c r="AI313" t="s">
        <v>4863</v>
      </c>
    </row>
    <row r="314" spans="1:35" x14ac:dyDescent="0.25">
      <c r="A314" t="s">
        <v>4864</v>
      </c>
      <c r="B314" t="s">
        <v>4865</v>
      </c>
      <c r="C314" t="s">
        <v>4866</v>
      </c>
      <c r="D314">
        <v>2019</v>
      </c>
      <c r="E314" t="s">
        <v>4867</v>
      </c>
      <c r="F314">
        <v>6</v>
      </c>
      <c r="G314">
        <v>3</v>
      </c>
      <c r="I314">
        <v>385</v>
      </c>
      <c r="J314">
        <v>415</v>
      </c>
      <c r="L314" t="str">
        <f t="shared" si="4"/>
        <v>Journal of Computers in Education, Volume 6, Issue 3, Page: 385 - 415</v>
      </c>
      <c r="M314" t="s">
        <v>18118</v>
      </c>
      <c r="O314" t="s">
        <v>4868</v>
      </c>
      <c r="P314" t="s">
        <v>4869</v>
      </c>
      <c r="Q314" t="s">
        <v>4870</v>
      </c>
      <c r="R314" t="s">
        <v>4871</v>
      </c>
      <c r="S314" t="s">
        <v>4872</v>
      </c>
      <c r="T314" t="s">
        <v>4873</v>
      </c>
      <c r="V314" t="s">
        <v>4874</v>
      </c>
      <c r="X314" t="s">
        <v>802</v>
      </c>
      <c r="Y314">
        <v>21979987</v>
      </c>
      <c r="AC314" t="s">
        <v>46</v>
      </c>
      <c r="AD314" t="s">
        <v>4875</v>
      </c>
      <c r="AE314" t="s">
        <v>48</v>
      </c>
      <c r="AF314" t="s">
        <v>49</v>
      </c>
      <c r="AH314" t="s">
        <v>50</v>
      </c>
      <c r="AI314" t="s">
        <v>4876</v>
      </c>
    </row>
    <row r="315" spans="1:35" x14ac:dyDescent="0.25">
      <c r="A315" t="s">
        <v>4877</v>
      </c>
      <c r="B315" t="s">
        <v>4878</v>
      </c>
      <c r="C315" t="s">
        <v>4879</v>
      </c>
      <c r="D315">
        <v>2019</v>
      </c>
      <c r="E315" t="s">
        <v>4867</v>
      </c>
      <c r="F315">
        <v>6</v>
      </c>
      <c r="G315">
        <v>3</v>
      </c>
      <c r="I315">
        <v>315</v>
      </c>
      <c r="J315">
        <v>334</v>
      </c>
      <c r="L315" t="str">
        <f t="shared" si="4"/>
        <v>Journal of Computers in Education, Volume 6, Issue 3, Page: 315 - 334</v>
      </c>
      <c r="M315" t="s">
        <v>18119</v>
      </c>
      <c r="O315" t="s">
        <v>4880</v>
      </c>
      <c r="P315" t="s">
        <v>4881</v>
      </c>
      <c r="Q315" t="s">
        <v>4882</v>
      </c>
      <c r="R315" t="s">
        <v>4883</v>
      </c>
      <c r="S315" t="s">
        <v>4884</v>
      </c>
      <c r="T315" t="s">
        <v>4885</v>
      </c>
      <c r="V315" t="s">
        <v>4886</v>
      </c>
      <c r="X315" t="s">
        <v>802</v>
      </c>
      <c r="Y315">
        <v>21979987</v>
      </c>
      <c r="AC315" t="s">
        <v>46</v>
      </c>
      <c r="AD315" t="s">
        <v>4875</v>
      </c>
      <c r="AE315" t="s">
        <v>48</v>
      </c>
      <c r="AF315" t="s">
        <v>49</v>
      </c>
      <c r="AH315" t="s">
        <v>50</v>
      </c>
      <c r="AI315" t="s">
        <v>4887</v>
      </c>
    </row>
    <row r="316" spans="1:35" x14ac:dyDescent="0.25">
      <c r="A316" t="s">
        <v>5059</v>
      </c>
      <c r="B316" t="s">
        <v>5060</v>
      </c>
      <c r="C316" t="s">
        <v>5061</v>
      </c>
      <c r="D316">
        <v>2019</v>
      </c>
      <c r="E316" t="s">
        <v>5062</v>
      </c>
      <c r="F316">
        <v>64</v>
      </c>
      <c r="G316">
        <v>3</v>
      </c>
      <c r="I316">
        <v>169</v>
      </c>
      <c r="J316">
        <v>201</v>
      </c>
      <c r="L316" t="str">
        <f t="shared" si="4"/>
        <v>Journal of Research in Education Sciences, Volume 64, Issue 3, Page: 169 - 201</v>
      </c>
      <c r="M316" t="s">
        <v>18131</v>
      </c>
      <c r="O316" t="s">
        <v>5063</v>
      </c>
      <c r="P316" t="s">
        <v>5064</v>
      </c>
      <c r="Q316" t="s">
        <v>5065</v>
      </c>
      <c r="R316" t="s">
        <v>5066</v>
      </c>
      <c r="S316" t="s">
        <v>5067</v>
      </c>
      <c r="T316" t="s">
        <v>5068</v>
      </c>
      <c r="V316" t="s">
        <v>5069</v>
      </c>
      <c r="X316" t="s">
        <v>5070</v>
      </c>
      <c r="Y316" t="s">
        <v>5071</v>
      </c>
      <c r="AC316" t="s">
        <v>46</v>
      </c>
      <c r="AD316" t="s">
        <v>5072</v>
      </c>
      <c r="AE316" t="s">
        <v>48</v>
      </c>
      <c r="AF316" t="s">
        <v>49</v>
      </c>
      <c r="AH316" t="s">
        <v>50</v>
      </c>
      <c r="AI316" t="s">
        <v>5073</v>
      </c>
    </row>
    <row r="317" spans="1:35" x14ac:dyDescent="0.25">
      <c r="A317" t="s">
        <v>5074</v>
      </c>
      <c r="B317" t="s">
        <v>5075</v>
      </c>
      <c r="C317" t="s">
        <v>5076</v>
      </c>
      <c r="D317">
        <v>2019</v>
      </c>
      <c r="E317" t="s">
        <v>5077</v>
      </c>
      <c r="F317">
        <v>4</v>
      </c>
      <c r="G317">
        <v>3</v>
      </c>
      <c r="I317">
        <v>189</v>
      </c>
      <c r="J317">
        <v>197</v>
      </c>
      <c r="L317" t="str">
        <f t="shared" si="4"/>
        <v>IET Cyber-Physical Systems: Theory and Applications, Volume 4, Issue 3, Page: 189 - 197</v>
      </c>
      <c r="M317" t="s">
        <v>18132</v>
      </c>
      <c r="O317" t="s">
        <v>5078</v>
      </c>
      <c r="P317" t="s">
        <v>5079</v>
      </c>
      <c r="Q317" t="s">
        <v>1419</v>
      </c>
      <c r="R317" t="s">
        <v>5080</v>
      </c>
      <c r="S317" t="s">
        <v>5081</v>
      </c>
      <c r="U317" t="s">
        <v>5082</v>
      </c>
      <c r="V317" t="s">
        <v>5083</v>
      </c>
      <c r="X317" t="s">
        <v>3355</v>
      </c>
      <c r="Y317">
        <v>23983396</v>
      </c>
      <c r="AC317" t="s">
        <v>46</v>
      </c>
      <c r="AD317" t="s">
        <v>5084</v>
      </c>
      <c r="AE317" t="s">
        <v>48</v>
      </c>
      <c r="AF317" t="s">
        <v>49</v>
      </c>
      <c r="AG317" t="s">
        <v>787</v>
      </c>
      <c r="AH317" t="s">
        <v>50</v>
      </c>
      <c r="AI317" t="s">
        <v>5085</v>
      </c>
    </row>
    <row r="318" spans="1:35" x14ac:dyDescent="0.25">
      <c r="A318" t="s">
        <v>5086</v>
      </c>
      <c r="B318" t="s">
        <v>5087</v>
      </c>
      <c r="C318" t="s">
        <v>5088</v>
      </c>
      <c r="D318">
        <v>2019</v>
      </c>
      <c r="E318" t="s">
        <v>5089</v>
      </c>
      <c r="F318">
        <v>93</v>
      </c>
      <c r="G318" t="s">
        <v>5090</v>
      </c>
      <c r="I318">
        <v>975</v>
      </c>
      <c r="J318">
        <v>981</v>
      </c>
      <c r="L318" t="str">
        <f t="shared" si="4"/>
        <v>Journal of Coastal Research, Volume 93, Issue sp1, Page: 975 - 981</v>
      </c>
      <c r="M318" t="s">
        <v>18133</v>
      </c>
      <c r="O318" t="s">
        <v>5091</v>
      </c>
      <c r="P318" t="s">
        <v>5092</v>
      </c>
      <c r="Q318" t="s">
        <v>3633</v>
      </c>
      <c r="R318" t="s">
        <v>5093</v>
      </c>
      <c r="S318" t="s">
        <v>5094</v>
      </c>
      <c r="T318" t="s">
        <v>5095</v>
      </c>
      <c r="V318" t="s">
        <v>5096</v>
      </c>
      <c r="X318" t="s">
        <v>5097</v>
      </c>
      <c r="Y318">
        <v>7490208</v>
      </c>
      <c r="AA318" t="s">
        <v>5098</v>
      </c>
      <c r="AC318" t="s">
        <v>46</v>
      </c>
      <c r="AD318" t="s">
        <v>5099</v>
      </c>
      <c r="AE318" t="s">
        <v>48</v>
      </c>
      <c r="AF318" t="s">
        <v>49</v>
      </c>
      <c r="AH318" t="s">
        <v>50</v>
      </c>
      <c r="AI318" t="s">
        <v>5100</v>
      </c>
    </row>
    <row r="319" spans="1:35" x14ac:dyDescent="0.25">
      <c r="A319" t="s">
        <v>5101</v>
      </c>
      <c r="B319" t="s">
        <v>5102</v>
      </c>
      <c r="C319" t="s">
        <v>5103</v>
      </c>
      <c r="D319">
        <v>2019</v>
      </c>
      <c r="E319" t="s">
        <v>5104</v>
      </c>
      <c r="F319">
        <v>10</v>
      </c>
      <c r="G319">
        <v>9</v>
      </c>
      <c r="H319">
        <v>572</v>
      </c>
      <c r="L319" t="str">
        <f t="shared" si="4"/>
        <v xml:space="preserve">Micromachines, Volume 10, Issue 9, Page:  - </v>
      </c>
      <c r="M319" t="s">
        <v>18134</v>
      </c>
      <c r="O319" t="s">
        <v>5105</v>
      </c>
      <c r="P319" t="s">
        <v>5106</v>
      </c>
      <c r="Q319" t="s">
        <v>4509</v>
      </c>
      <c r="R319" t="s">
        <v>5107</v>
      </c>
      <c r="S319" t="s">
        <v>5108</v>
      </c>
      <c r="T319" t="s">
        <v>5109</v>
      </c>
      <c r="U319" t="s">
        <v>5110</v>
      </c>
      <c r="V319" t="s">
        <v>5111</v>
      </c>
      <c r="X319" t="s">
        <v>1240</v>
      </c>
      <c r="Y319" t="s">
        <v>5112</v>
      </c>
      <c r="AC319" t="s">
        <v>46</v>
      </c>
      <c r="AD319" t="s">
        <v>5104</v>
      </c>
      <c r="AE319" t="s">
        <v>48</v>
      </c>
      <c r="AF319" t="s">
        <v>49</v>
      </c>
      <c r="AG319" t="s">
        <v>787</v>
      </c>
      <c r="AH319" t="s">
        <v>50</v>
      </c>
      <c r="AI319" t="s">
        <v>5113</v>
      </c>
    </row>
    <row r="320" spans="1:35" x14ac:dyDescent="0.25">
      <c r="A320" t="s">
        <v>5114</v>
      </c>
      <c r="B320" t="s">
        <v>5115</v>
      </c>
      <c r="C320" t="s">
        <v>5116</v>
      </c>
      <c r="D320">
        <v>2019</v>
      </c>
      <c r="E320" t="s">
        <v>2186</v>
      </c>
      <c r="F320">
        <v>11</v>
      </c>
      <c r="G320">
        <v>17</v>
      </c>
      <c r="H320">
        <v>4749</v>
      </c>
      <c r="L320" t="str">
        <f t="shared" si="4"/>
        <v xml:space="preserve">Sustainability (Switzerland), Volume 11, Issue 17, Page:  - </v>
      </c>
      <c r="M320" t="s">
        <v>18135</v>
      </c>
      <c r="O320" t="s">
        <v>5117</v>
      </c>
      <c r="P320" t="s">
        <v>5118</v>
      </c>
      <c r="Q320" t="s">
        <v>5119</v>
      </c>
      <c r="R320" t="s">
        <v>5120</v>
      </c>
      <c r="S320" t="s">
        <v>5121</v>
      </c>
      <c r="T320" t="s">
        <v>5122</v>
      </c>
      <c r="V320" t="s">
        <v>5123</v>
      </c>
      <c r="X320" t="s">
        <v>1240</v>
      </c>
      <c r="Y320">
        <v>20711050</v>
      </c>
      <c r="AC320" t="s">
        <v>46</v>
      </c>
      <c r="AD320" t="s">
        <v>2194</v>
      </c>
      <c r="AE320" t="s">
        <v>48</v>
      </c>
      <c r="AF320" t="s">
        <v>49</v>
      </c>
      <c r="AG320" t="s">
        <v>787</v>
      </c>
      <c r="AH320" t="s">
        <v>50</v>
      </c>
      <c r="AI320" t="s">
        <v>5124</v>
      </c>
    </row>
    <row r="321" spans="1:35" x14ac:dyDescent="0.25">
      <c r="A321" t="s">
        <v>5125</v>
      </c>
      <c r="B321" t="s">
        <v>5126</v>
      </c>
      <c r="C321" t="s">
        <v>5127</v>
      </c>
      <c r="D321">
        <v>2019</v>
      </c>
      <c r="E321" t="s">
        <v>1374</v>
      </c>
      <c r="F321">
        <v>19</v>
      </c>
      <c r="G321">
        <v>17</v>
      </c>
      <c r="H321">
        <v>3725</v>
      </c>
      <c r="L321" t="str">
        <f t="shared" si="4"/>
        <v xml:space="preserve">Sensors (Switzerland), Volume 19, Issue 17, Page:  - </v>
      </c>
      <c r="M321" t="s">
        <v>18136</v>
      </c>
      <c r="O321" t="s">
        <v>5128</v>
      </c>
      <c r="P321" t="s">
        <v>5129</v>
      </c>
      <c r="Q321" t="s">
        <v>5119</v>
      </c>
      <c r="R321" t="s">
        <v>5130</v>
      </c>
      <c r="S321" t="s">
        <v>5131</v>
      </c>
      <c r="T321" t="s">
        <v>5132</v>
      </c>
      <c r="U321" t="s">
        <v>5133</v>
      </c>
      <c r="V321" t="s">
        <v>5123</v>
      </c>
      <c r="X321" t="s">
        <v>1240</v>
      </c>
      <c r="Y321">
        <v>14248220</v>
      </c>
      <c r="AB321">
        <v>31466354</v>
      </c>
      <c r="AC321" t="s">
        <v>46</v>
      </c>
      <c r="AD321" t="s">
        <v>1383</v>
      </c>
      <c r="AE321" t="s">
        <v>48</v>
      </c>
      <c r="AF321" t="s">
        <v>49</v>
      </c>
      <c r="AG321" t="s">
        <v>787</v>
      </c>
      <c r="AH321" t="s">
        <v>50</v>
      </c>
      <c r="AI321" t="s">
        <v>5134</v>
      </c>
    </row>
    <row r="322" spans="1:35" x14ac:dyDescent="0.25">
      <c r="A322" t="s">
        <v>5135</v>
      </c>
      <c r="B322" t="s">
        <v>5136</v>
      </c>
      <c r="C322" t="s">
        <v>5137</v>
      </c>
      <c r="D322">
        <v>2019</v>
      </c>
      <c r="E322" t="s">
        <v>5138</v>
      </c>
      <c r="F322">
        <v>20</v>
      </c>
      <c r="G322">
        <v>9</v>
      </c>
      <c r="I322">
        <v>1495</v>
      </c>
      <c r="J322">
        <v>1506</v>
      </c>
      <c r="L322" t="str">
        <f t="shared" ref="L322:L385" si="5">CONCATENATE(E322,", Volume ",F322,", Issue ",G322,", Page: ",I322," - ",J322)</f>
        <v>International Journal of Precision Engineering and Manufacturing, Volume 20, Issue 9, Page: 1495 - 1506</v>
      </c>
      <c r="M322" t="s">
        <v>18137</v>
      </c>
      <c r="N322">
        <v>1</v>
      </c>
      <c r="O322" t="s">
        <v>5139</v>
      </c>
      <c r="P322" t="s">
        <v>5140</v>
      </c>
      <c r="Q322" t="s">
        <v>5141</v>
      </c>
      <c r="R322" t="s">
        <v>5142</v>
      </c>
      <c r="S322" t="s">
        <v>5143</v>
      </c>
      <c r="T322" t="s">
        <v>5144</v>
      </c>
      <c r="V322" t="s">
        <v>5145</v>
      </c>
      <c r="X322" t="s">
        <v>5146</v>
      </c>
      <c r="Y322">
        <v>22347593</v>
      </c>
      <c r="AC322" t="s">
        <v>46</v>
      </c>
      <c r="AD322" t="s">
        <v>5147</v>
      </c>
      <c r="AE322" t="s">
        <v>48</v>
      </c>
      <c r="AF322" t="s">
        <v>49</v>
      </c>
      <c r="AH322" t="s">
        <v>50</v>
      </c>
      <c r="AI322" t="s">
        <v>5148</v>
      </c>
    </row>
    <row r="323" spans="1:35" x14ac:dyDescent="0.25">
      <c r="A323" t="s">
        <v>5149</v>
      </c>
      <c r="B323" t="s">
        <v>5150</v>
      </c>
      <c r="C323" t="s">
        <v>5151</v>
      </c>
      <c r="D323">
        <v>2019</v>
      </c>
      <c r="E323" t="s">
        <v>1457</v>
      </c>
      <c r="F323">
        <v>102</v>
      </c>
      <c r="I323">
        <v>465</v>
      </c>
      <c r="J323">
        <v>474</v>
      </c>
      <c r="L323" t="str">
        <f t="shared" si="5"/>
        <v>Journal of the Taiwan Institute of Chemical Engineers, Volume 102, Issue , Page: 465 - 474</v>
      </c>
      <c r="M323" t="s">
        <v>18138</v>
      </c>
      <c r="O323" t="s">
        <v>5152</v>
      </c>
      <c r="P323" t="s">
        <v>5153</v>
      </c>
      <c r="Q323" t="s">
        <v>5154</v>
      </c>
      <c r="R323" t="s">
        <v>5155</v>
      </c>
      <c r="S323" t="s">
        <v>5156</v>
      </c>
      <c r="T323" t="s">
        <v>5157</v>
      </c>
      <c r="U323" t="s">
        <v>5158</v>
      </c>
      <c r="V323" t="s">
        <v>5159</v>
      </c>
      <c r="X323" t="s">
        <v>1466</v>
      </c>
      <c r="Y323">
        <v>18761070</v>
      </c>
      <c r="AC323" t="s">
        <v>46</v>
      </c>
      <c r="AD323" t="s">
        <v>1467</v>
      </c>
      <c r="AE323" t="s">
        <v>48</v>
      </c>
      <c r="AF323" t="s">
        <v>49</v>
      </c>
      <c r="AH323" t="s">
        <v>50</v>
      </c>
      <c r="AI323" t="s">
        <v>5160</v>
      </c>
    </row>
    <row r="324" spans="1:35" x14ac:dyDescent="0.25">
      <c r="A324" t="s">
        <v>5161</v>
      </c>
      <c r="B324" t="s">
        <v>5162</v>
      </c>
      <c r="C324" t="s">
        <v>5163</v>
      </c>
      <c r="D324">
        <v>2019</v>
      </c>
      <c r="E324" t="s">
        <v>1457</v>
      </c>
      <c r="F324">
        <v>102</v>
      </c>
      <c r="I324">
        <v>378</v>
      </c>
      <c r="J324">
        <v>386</v>
      </c>
      <c r="L324" t="str">
        <f t="shared" si="5"/>
        <v>Journal of the Taiwan Institute of Chemical Engineers, Volume 102, Issue , Page: 378 - 386</v>
      </c>
      <c r="M324" t="s">
        <v>18139</v>
      </c>
      <c r="O324" t="s">
        <v>5164</v>
      </c>
      <c r="P324" t="s">
        <v>5165</v>
      </c>
      <c r="Q324" t="s">
        <v>5166</v>
      </c>
      <c r="R324" t="s">
        <v>5167</v>
      </c>
      <c r="S324" t="s">
        <v>5168</v>
      </c>
      <c r="T324" t="s">
        <v>5169</v>
      </c>
      <c r="U324" t="s">
        <v>5170</v>
      </c>
      <c r="V324" t="s">
        <v>5171</v>
      </c>
      <c r="X324" t="s">
        <v>1466</v>
      </c>
      <c r="Y324">
        <v>18761070</v>
      </c>
      <c r="AC324" t="s">
        <v>46</v>
      </c>
      <c r="AD324" t="s">
        <v>1467</v>
      </c>
      <c r="AE324" t="s">
        <v>48</v>
      </c>
      <c r="AF324" t="s">
        <v>49</v>
      </c>
      <c r="AH324" t="s">
        <v>50</v>
      </c>
      <c r="AI324" t="s">
        <v>5172</v>
      </c>
    </row>
    <row r="325" spans="1:35" x14ac:dyDescent="0.25">
      <c r="A325" t="s">
        <v>5188</v>
      </c>
      <c r="B325" t="s">
        <v>5189</v>
      </c>
      <c r="C325" t="s">
        <v>5190</v>
      </c>
      <c r="D325">
        <v>2019</v>
      </c>
      <c r="E325" t="s">
        <v>85</v>
      </c>
      <c r="F325">
        <v>496</v>
      </c>
      <c r="I325">
        <v>538</v>
      </c>
      <c r="J325">
        <v>552</v>
      </c>
      <c r="L325" t="str">
        <f t="shared" si="5"/>
        <v>Information Sciences, Volume 496, Issue , Page: 538 - 552</v>
      </c>
      <c r="M325" t="s">
        <v>18141</v>
      </c>
      <c r="O325" t="s">
        <v>5191</v>
      </c>
      <c r="P325" t="s">
        <v>5192</v>
      </c>
      <c r="Q325" t="s">
        <v>5193</v>
      </c>
      <c r="R325" t="s">
        <v>5194</v>
      </c>
      <c r="S325" t="s">
        <v>5195</v>
      </c>
      <c r="T325" t="s">
        <v>5196</v>
      </c>
      <c r="U325" t="s">
        <v>5197</v>
      </c>
      <c r="V325" t="s">
        <v>5198</v>
      </c>
      <c r="X325" t="s">
        <v>94</v>
      </c>
      <c r="Y325">
        <v>200255</v>
      </c>
      <c r="AA325" t="s">
        <v>95</v>
      </c>
      <c r="AC325" t="s">
        <v>46</v>
      </c>
      <c r="AD325" t="s">
        <v>96</v>
      </c>
      <c r="AE325" t="s">
        <v>48</v>
      </c>
      <c r="AF325" t="s">
        <v>49</v>
      </c>
      <c r="AH325" t="s">
        <v>50</v>
      </c>
      <c r="AI325" t="s">
        <v>5199</v>
      </c>
    </row>
    <row r="326" spans="1:35" x14ac:dyDescent="0.25">
      <c r="A326" t="s">
        <v>5200</v>
      </c>
      <c r="B326" t="s">
        <v>5201</v>
      </c>
      <c r="C326" t="s">
        <v>5202</v>
      </c>
      <c r="D326">
        <v>2019</v>
      </c>
      <c r="E326" t="s">
        <v>1620</v>
      </c>
      <c r="F326">
        <v>13</v>
      </c>
      <c r="G326">
        <v>3</v>
      </c>
      <c r="H326">
        <v>8543232</v>
      </c>
      <c r="I326">
        <v>2930</v>
      </c>
      <c r="J326">
        <v>2941</v>
      </c>
      <c r="L326" t="str">
        <f t="shared" si="5"/>
        <v>IEEE Systems Journal, Volume 13, Issue 3, Page: 2930 - 2941</v>
      </c>
      <c r="M326" t="s">
        <v>18142</v>
      </c>
      <c r="N326">
        <v>1</v>
      </c>
      <c r="O326" t="s">
        <v>5203</v>
      </c>
      <c r="P326" t="s">
        <v>5204</v>
      </c>
      <c r="Q326" t="s">
        <v>5205</v>
      </c>
      <c r="R326" t="s">
        <v>5206</v>
      </c>
      <c r="S326" t="s">
        <v>5207</v>
      </c>
      <c r="T326" t="s">
        <v>5208</v>
      </c>
      <c r="U326" t="s">
        <v>5209</v>
      </c>
      <c r="V326" t="s">
        <v>5210</v>
      </c>
      <c r="X326" t="s">
        <v>491</v>
      </c>
      <c r="Y326">
        <v>19328184</v>
      </c>
      <c r="AC326" t="s">
        <v>46</v>
      </c>
      <c r="AD326" t="s">
        <v>1629</v>
      </c>
      <c r="AE326" t="s">
        <v>48</v>
      </c>
      <c r="AF326" t="s">
        <v>49</v>
      </c>
      <c r="AH326" t="s">
        <v>50</v>
      </c>
      <c r="AI326" t="s">
        <v>5211</v>
      </c>
    </row>
    <row r="327" spans="1:35" x14ac:dyDescent="0.25">
      <c r="A327" t="s">
        <v>5355</v>
      </c>
      <c r="B327" t="s">
        <v>5356</v>
      </c>
      <c r="C327" t="s">
        <v>5357</v>
      </c>
      <c r="D327">
        <v>2019</v>
      </c>
      <c r="E327" t="s">
        <v>5358</v>
      </c>
      <c r="F327">
        <v>30</v>
      </c>
      <c r="G327">
        <v>3</v>
      </c>
      <c r="I327">
        <v>249</v>
      </c>
      <c r="J327">
        <v>269</v>
      </c>
      <c r="L327" t="str">
        <f t="shared" si="5"/>
        <v>International Journal of Information and Management Sciences, Volume 30, Issue 3, Page: 249 - 269</v>
      </c>
      <c r="M327" t="s">
        <v>18155</v>
      </c>
      <c r="O327" t="s">
        <v>5359</v>
      </c>
      <c r="P327" t="s">
        <v>5360</v>
      </c>
      <c r="Q327" t="s">
        <v>5361</v>
      </c>
      <c r="R327" t="s">
        <v>5362</v>
      </c>
      <c r="S327" t="s">
        <v>5363</v>
      </c>
      <c r="T327" t="s">
        <v>5364</v>
      </c>
      <c r="U327" t="s">
        <v>5365</v>
      </c>
      <c r="X327" t="s">
        <v>5366</v>
      </c>
      <c r="Y327">
        <v>10171819</v>
      </c>
      <c r="AA327" t="s">
        <v>5367</v>
      </c>
      <c r="AC327" t="s">
        <v>46</v>
      </c>
      <c r="AD327" t="s">
        <v>5368</v>
      </c>
      <c r="AE327" t="s">
        <v>48</v>
      </c>
      <c r="AF327" t="s">
        <v>49</v>
      </c>
      <c r="AH327" t="s">
        <v>50</v>
      </c>
      <c r="AI327" t="s">
        <v>5369</v>
      </c>
    </row>
    <row r="328" spans="1:35" x14ac:dyDescent="0.25">
      <c r="A328" t="s">
        <v>5394</v>
      </c>
      <c r="B328" t="s">
        <v>5395</v>
      </c>
      <c r="C328" t="s">
        <v>5396</v>
      </c>
      <c r="D328">
        <v>2019</v>
      </c>
      <c r="E328" t="s">
        <v>2186</v>
      </c>
      <c r="F328">
        <v>11</v>
      </c>
      <c r="G328">
        <v>18</v>
      </c>
      <c r="H328">
        <v>4955</v>
      </c>
      <c r="L328" t="str">
        <f t="shared" si="5"/>
        <v xml:space="preserve">Sustainability (Switzerland), Volume 11, Issue 18, Page:  - </v>
      </c>
      <c r="M328" t="s">
        <v>18158</v>
      </c>
      <c r="O328" t="s">
        <v>5397</v>
      </c>
      <c r="P328" t="s">
        <v>5398</v>
      </c>
      <c r="Q328" t="s">
        <v>5399</v>
      </c>
      <c r="R328" t="s">
        <v>5400</v>
      </c>
      <c r="S328" t="s">
        <v>5401</v>
      </c>
      <c r="T328" t="s">
        <v>5402</v>
      </c>
      <c r="U328" t="s">
        <v>5403</v>
      </c>
      <c r="V328" t="s">
        <v>5404</v>
      </c>
      <c r="X328" t="s">
        <v>1240</v>
      </c>
      <c r="Y328">
        <v>20711050</v>
      </c>
      <c r="AC328" t="s">
        <v>46</v>
      </c>
      <c r="AD328" t="s">
        <v>2194</v>
      </c>
      <c r="AE328" t="s">
        <v>48</v>
      </c>
      <c r="AF328" t="s">
        <v>49</v>
      </c>
      <c r="AG328" t="s">
        <v>787</v>
      </c>
      <c r="AH328" t="s">
        <v>50</v>
      </c>
      <c r="AI328" t="s">
        <v>5405</v>
      </c>
    </row>
    <row r="329" spans="1:35" x14ac:dyDescent="0.25">
      <c r="A329" t="s">
        <v>5406</v>
      </c>
      <c r="B329" t="s">
        <v>5407</v>
      </c>
      <c r="C329" t="s">
        <v>5408</v>
      </c>
      <c r="D329">
        <v>2019</v>
      </c>
      <c r="E329" t="s">
        <v>5409</v>
      </c>
      <c r="F329">
        <v>136</v>
      </c>
      <c r="I329">
        <v>141</v>
      </c>
      <c r="J329">
        <v>148</v>
      </c>
      <c r="L329" t="str">
        <f t="shared" si="5"/>
        <v>Journal of Chemical Thermodynamics, Volume 136, Issue , Page: 141 - 148</v>
      </c>
      <c r="M329" t="s">
        <v>18159</v>
      </c>
      <c r="O329" t="s">
        <v>5410</v>
      </c>
      <c r="P329" t="s">
        <v>5411</v>
      </c>
      <c r="Q329" t="s">
        <v>5412</v>
      </c>
      <c r="R329" t="s">
        <v>5413</v>
      </c>
      <c r="S329" t="s">
        <v>5414</v>
      </c>
      <c r="T329" t="s">
        <v>5415</v>
      </c>
      <c r="U329" t="s">
        <v>5416</v>
      </c>
      <c r="V329" t="s">
        <v>5417</v>
      </c>
      <c r="X329" t="s">
        <v>3417</v>
      </c>
      <c r="Y329">
        <v>219614</v>
      </c>
      <c r="AA329" t="s">
        <v>5418</v>
      </c>
      <c r="AC329" t="s">
        <v>46</v>
      </c>
      <c r="AD329" t="s">
        <v>5419</v>
      </c>
      <c r="AE329" t="s">
        <v>48</v>
      </c>
      <c r="AF329" t="s">
        <v>49</v>
      </c>
      <c r="AH329" t="s">
        <v>50</v>
      </c>
      <c r="AI329" t="s">
        <v>5420</v>
      </c>
    </row>
    <row r="330" spans="1:35" x14ac:dyDescent="0.25">
      <c r="A330" t="s">
        <v>5421</v>
      </c>
      <c r="B330" t="s">
        <v>5422</v>
      </c>
      <c r="C330" t="s">
        <v>5423</v>
      </c>
      <c r="D330">
        <v>2019</v>
      </c>
      <c r="E330" t="s">
        <v>2430</v>
      </c>
      <c r="F330">
        <v>249</v>
      </c>
      <c r="I330">
        <v>166</v>
      </c>
      <c r="J330">
        <v>177</v>
      </c>
      <c r="L330" t="str">
        <f t="shared" si="5"/>
        <v>Applied Energy, Volume 249, Issue , Page: 166 - 177</v>
      </c>
      <c r="M330" t="s">
        <v>18160</v>
      </c>
      <c r="N330">
        <v>4</v>
      </c>
      <c r="O330" t="s">
        <v>5424</v>
      </c>
      <c r="P330" t="s">
        <v>5425</v>
      </c>
      <c r="Q330" t="s">
        <v>5426</v>
      </c>
      <c r="R330" t="s">
        <v>5427</v>
      </c>
      <c r="S330" t="s">
        <v>5428</v>
      </c>
      <c r="T330" t="s">
        <v>5429</v>
      </c>
      <c r="U330" t="s">
        <v>5430</v>
      </c>
      <c r="V330" t="s">
        <v>3842</v>
      </c>
      <c r="X330" t="s">
        <v>44</v>
      </c>
      <c r="Y330">
        <v>3062619</v>
      </c>
      <c r="AA330" t="s">
        <v>2439</v>
      </c>
      <c r="AC330" t="s">
        <v>46</v>
      </c>
      <c r="AD330" t="s">
        <v>2440</v>
      </c>
      <c r="AE330" t="s">
        <v>48</v>
      </c>
      <c r="AF330" t="s">
        <v>49</v>
      </c>
      <c r="AH330" t="s">
        <v>50</v>
      </c>
      <c r="AI330" t="s">
        <v>5431</v>
      </c>
    </row>
    <row r="331" spans="1:35" x14ac:dyDescent="0.25">
      <c r="A331" t="s">
        <v>5447</v>
      </c>
      <c r="B331" t="s">
        <v>5448</v>
      </c>
      <c r="C331" t="s">
        <v>5449</v>
      </c>
      <c r="D331">
        <v>2019</v>
      </c>
      <c r="E331" t="s">
        <v>2980</v>
      </c>
      <c r="F331">
        <v>23</v>
      </c>
      <c r="G331">
        <v>18</v>
      </c>
      <c r="I331">
        <v>8957</v>
      </c>
      <c r="J331">
        <v>8973</v>
      </c>
      <c r="L331" t="str">
        <f t="shared" si="5"/>
        <v>Soft Computing, Volume 23, Issue 18, Page: 8957 - 8973</v>
      </c>
      <c r="M331" t="s">
        <v>18162</v>
      </c>
      <c r="O331" t="s">
        <v>5450</v>
      </c>
      <c r="P331" t="s">
        <v>5451</v>
      </c>
      <c r="Q331" t="s">
        <v>5452</v>
      </c>
      <c r="R331" t="s">
        <v>5453</v>
      </c>
      <c r="S331" t="s">
        <v>5454</v>
      </c>
      <c r="T331" t="s">
        <v>5455</v>
      </c>
      <c r="U331" t="s">
        <v>5456</v>
      </c>
      <c r="V331" t="s">
        <v>5457</v>
      </c>
      <c r="X331" t="s">
        <v>895</v>
      </c>
      <c r="Y331">
        <v>14327643</v>
      </c>
      <c r="AC331" t="s">
        <v>46</v>
      </c>
      <c r="AD331" t="s">
        <v>2989</v>
      </c>
      <c r="AE331" t="s">
        <v>48</v>
      </c>
      <c r="AF331" t="s">
        <v>49</v>
      </c>
      <c r="AH331" t="s">
        <v>50</v>
      </c>
      <c r="AI331" t="s">
        <v>5458</v>
      </c>
    </row>
    <row r="332" spans="1:35" x14ac:dyDescent="0.25">
      <c r="A332" t="s">
        <v>4005</v>
      </c>
      <c r="B332" t="s">
        <v>4006</v>
      </c>
      <c r="C332" t="s">
        <v>5459</v>
      </c>
      <c r="D332">
        <v>2019</v>
      </c>
      <c r="E332" t="s">
        <v>2980</v>
      </c>
      <c r="F332">
        <v>23</v>
      </c>
      <c r="G332">
        <v>17</v>
      </c>
      <c r="I332">
        <v>7755</v>
      </c>
      <c r="J332">
        <v>7768</v>
      </c>
      <c r="L332" t="str">
        <f t="shared" si="5"/>
        <v>Soft Computing, Volume 23, Issue 17, Page: 7755 - 7768</v>
      </c>
      <c r="M332" t="s">
        <v>18163</v>
      </c>
      <c r="N332">
        <v>2</v>
      </c>
      <c r="O332" t="s">
        <v>5460</v>
      </c>
      <c r="P332" t="s">
        <v>5461</v>
      </c>
      <c r="Q332" t="s">
        <v>5462</v>
      </c>
      <c r="R332" t="s">
        <v>5463</v>
      </c>
      <c r="S332" t="s">
        <v>5464</v>
      </c>
      <c r="T332" t="s">
        <v>5465</v>
      </c>
      <c r="U332" t="s">
        <v>5466</v>
      </c>
      <c r="V332" t="s">
        <v>5467</v>
      </c>
      <c r="X332" t="s">
        <v>895</v>
      </c>
      <c r="Y332">
        <v>14327643</v>
      </c>
      <c r="AC332" t="s">
        <v>46</v>
      </c>
      <c r="AD332" t="s">
        <v>2989</v>
      </c>
      <c r="AE332" t="s">
        <v>48</v>
      </c>
      <c r="AF332" t="s">
        <v>49</v>
      </c>
      <c r="AH332" t="s">
        <v>50</v>
      </c>
      <c r="AI332" t="s">
        <v>5468</v>
      </c>
    </row>
    <row r="333" spans="1:35" x14ac:dyDescent="0.25">
      <c r="A333" t="s">
        <v>5469</v>
      </c>
      <c r="B333" t="s">
        <v>5470</v>
      </c>
      <c r="C333" t="s">
        <v>5471</v>
      </c>
      <c r="D333">
        <v>2019</v>
      </c>
      <c r="E333" t="s">
        <v>5472</v>
      </c>
      <c r="F333">
        <v>45</v>
      </c>
      <c r="G333">
        <v>7</v>
      </c>
      <c r="I333">
        <v>3009</v>
      </c>
      <c r="J333">
        <v>3034</v>
      </c>
      <c r="L333" t="str">
        <f t="shared" si="5"/>
        <v>Journal of Management, Volume 45, Issue 7, Page: 3009 - 3034</v>
      </c>
      <c r="M333" t="s">
        <v>18164</v>
      </c>
      <c r="N333">
        <v>8</v>
      </c>
      <c r="O333" t="s">
        <v>5473</v>
      </c>
      <c r="P333" t="s">
        <v>5474</v>
      </c>
      <c r="Q333" t="s">
        <v>5475</v>
      </c>
      <c r="R333" t="s">
        <v>5476</v>
      </c>
      <c r="S333" t="s">
        <v>5477</v>
      </c>
      <c r="T333" t="s">
        <v>5478</v>
      </c>
      <c r="V333" t="s">
        <v>5479</v>
      </c>
      <c r="X333" t="s">
        <v>5480</v>
      </c>
      <c r="Y333">
        <v>1492063</v>
      </c>
      <c r="AA333" t="s">
        <v>5481</v>
      </c>
      <c r="AC333" t="s">
        <v>46</v>
      </c>
      <c r="AD333" t="s">
        <v>5482</v>
      </c>
      <c r="AE333" t="s">
        <v>48</v>
      </c>
      <c r="AF333" t="s">
        <v>49</v>
      </c>
      <c r="AG333" t="s">
        <v>787</v>
      </c>
      <c r="AH333" t="s">
        <v>50</v>
      </c>
      <c r="AI333" t="s">
        <v>5483</v>
      </c>
    </row>
    <row r="334" spans="1:35" x14ac:dyDescent="0.25">
      <c r="A334" t="s">
        <v>5524</v>
      </c>
      <c r="B334" t="s">
        <v>5525</v>
      </c>
      <c r="C334" t="s">
        <v>5526</v>
      </c>
      <c r="D334">
        <v>2019</v>
      </c>
      <c r="E334" t="s">
        <v>5527</v>
      </c>
      <c r="F334">
        <v>3</v>
      </c>
      <c r="G334">
        <v>3</v>
      </c>
      <c r="H334">
        <v>8928167</v>
      </c>
      <c r="I334">
        <v>44</v>
      </c>
      <c r="J334">
        <v>51</v>
      </c>
      <c r="L334" t="str">
        <f t="shared" si="5"/>
        <v>IEEE Communications Standards Magazine, Volume 3, Issue 3, Page: 44 - 51</v>
      </c>
      <c r="M334" t="s">
        <v>18169</v>
      </c>
      <c r="O334" t="s">
        <v>5528</v>
      </c>
      <c r="P334" t="s">
        <v>5529</v>
      </c>
      <c r="Q334" t="s">
        <v>5530</v>
      </c>
      <c r="R334" t="s">
        <v>5531</v>
      </c>
      <c r="S334" t="s">
        <v>5532</v>
      </c>
      <c r="U334" t="s">
        <v>5533</v>
      </c>
      <c r="X334" t="s">
        <v>491</v>
      </c>
      <c r="Y334">
        <v>24712825</v>
      </c>
      <c r="AC334" t="s">
        <v>46</v>
      </c>
      <c r="AD334" t="s">
        <v>5534</v>
      </c>
      <c r="AE334" t="s">
        <v>48</v>
      </c>
      <c r="AF334" t="s">
        <v>49</v>
      </c>
      <c r="AH334" t="s">
        <v>50</v>
      </c>
      <c r="AI334" t="s">
        <v>5535</v>
      </c>
    </row>
    <row r="335" spans="1:35" x14ac:dyDescent="0.25">
      <c r="A335" t="s">
        <v>5558</v>
      </c>
      <c r="B335" t="s">
        <v>5559</v>
      </c>
      <c r="C335" t="s">
        <v>5560</v>
      </c>
      <c r="D335">
        <v>2019</v>
      </c>
      <c r="E335" t="s">
        <v>4035</v>
      </c>
      <c r="F335">
        <v>11</v>
      </c>
      <c r="G335">
        <v>9</v>
      </c>
      <c r="H335">
        <v>1520</v>
      </c>
      <c r="L335" t="str">
        <f t="shared" si="5"/>
        <v xml:space="preserve">Polymers, Volume 11, Issue 9, Page:  - </v>
      </c>
      <c r="M335" t="s">
        <v>18170</v>
      </c>
      <c r="O335" t="s">
        <v>5561</v>
      </c>
      <c r="P335" t="s">
        <v>5562</v>
      </c>
      <c r="Q335" t="s">
        <v>5563</v>
      </c>
      <c r="R335" t="s">
        <v>5564</v>
      </c>
      <c r="S335" t="s">
        <v>5565</v>
      </c>
      <c r="T335" t="s">
        <v>5566</v>
      </c>
      <c r="U335" t="s">
        <v>5567</v>
      </c>
      <c r="V335" t="s">
        <v>5568</v>
      </c>
      <c r="X335" t="s">
        <v>1240</v>
      </c>
      <c r="Y335">
        <v>20734360</v>
      </c>
      <c r="AC335" t="s">
        <v>46</v>
      </c>
      <c r="AD335" t="s">
        <v>4043</v>
      </c>
      <c r="AE335" t="s">
        <v>48</v>
      </c>
      <c r="AF335" t="s">
        <v>49</v>
      </c>
      <c r="AG335" t="s">
        <v>787</v>
      </c>
      <c r="AH335" t="s">
        <v>50</v>
      </c>
      <c r="AI335" t="s">
        <v>5569</v>
      </c>
    </row>
    <row r="336" spans="1:35" x14ac:dyDescent="0.25">
      <c r="A336" t="s">
        <v>5570</v>
      </c>
      <c r="B336" t="s">
        <v>5571</v>
      </c>
      <c r="C336" t="s">
        <v>5572</v>
      </c>
      <c r="D336">
        <v>2019</v>
      </c>
      <c r="E336" t="s">
        <v>5573</v>
      </c>
      <c r="F336">
        <v>8</v>
      </c>
      <c r="G336">
        <v>5</v>
      </c>
      <c r="I336">
        <v>4273</v>
      </c>
      <c r="J336">
        <v>4286</v>
      </c>
      <c r="L336" t="str">
        <f t="shared" si="5"/>
        <v>Journal of Materials Research and Technology, Volume 8, Issue 5, Page: 4273 - 4286</v>
      </c>
      <c r="M336" t="s">
        <v>18171</v>
      </c>
      <c r="N336">
        <v>2</v>
      </c>
      <c r="O336" t="s">
        <v>5574</v>
      </c>
      <c r="P336" t="s">
        <v>5575</v>
      </c>
      <c r="Q336" t="s">
        <v>513</v>
      </c>
      <c r="R336" t="s">
        <v>5576</v>
      </c>
      <c r="S336" t="s">
        <v>5577</v>
      </c>
      <c r="T336" t="s">
        <v>5578</v>
      </c>
      <c r="U336" t="s">
        <v>5579</v>
      </c>
      <c r="V336" t="s">
        <v>124</v>
      </c>
      <c r="X336" t="s">
        <v>5580</v>
      </c>
      <c r="Y336">
        <v>22387854</v>
      </c>
      <c r="AC336" t="s">
        <v>46</v>
      </c>
      <c r="AD336" t="s">
        <v>5581</v>
      </c>
      <c r="AE336" t="s">
        <v>48</v>
      </c>
      <c r="AF336" t="s">
        <v>49</v>
      </c>
      <c r="AG336" t="s">
        <v>787</v>
      </c>
      <c r="AH336" t="s">
        <v>50</v>
      </c>
      <c r="AI336" t="s">
        <v>5582</v>
      </c>
    </row>
    <row r="337" spans="1:35" x14ac:dyDescent="0.25">
      <c r="A337" t="s">
        <v>5583</v>
      </c>
      <c r="B337" t="s">
        <v>5584</v>
      </c>
      <c r="C337" t="s">
        <v>5585</v>
      </c>
      <c r="D337">
        <v>2019</v>
      </c>
      <c r="E337" t="s">
        <v>1620</v>
      </c>
      <c r="F337">
        <v>13</v>
      </c>
      <c r="G337">
        <v>3</v>
      </c>
      <c r="H337">
        <v>8624311</v>
      </c>
      <c r="I337">
        <v>3120</v>
      </c>
      <c r="J337">
        <v>3128</v>
      </c>
      <c r="L337" t="str">
        <f t="shared" si="5"/>
        <v>IEEE Systems Journal, Volume 13, Issue 3, Page: 3120 - 3128</v>
      </c>
      <c r="M337" t="s">
        <v>18172</v>
      </c>
      <c r="O337" t="s">
        <v>5586</v>
      </c>
      <c r="P337" t="s">
        <v>5587</v>
      </c>
      <c r="Q337" t="s">
        <v>5588</v>
      </c>
      <c r="R337" t="s">
        <v>5589</v>
      </c>
      <c r="S337" t="s">
        <v>5590</v>
      </c>
      <c r="T337" t="s">
        <v>5591</v>
      </c>
      <c r="U337" t="s">
        <v>5592</v>
      </c>
      <c r="V337" t="s">
        <v>3842</v>
      </c>
      <c r="X337" t="s">
        <v>491</v>
      </c>
      <c r="Y337">
        <v>19328184</v>
      </c>
      <c r="AC337" t="s">
        <v>46</v>
      </c>
      <c r="AD337" t="s">
        <v>1629</v>
      </c>
      <c r="AE337" t="s">
        <v>48</v>
      </c>
      <c r="AF337" t="s">
        <v>49</v>
      </c>
      <c r="AH337" t="s">
        <v>50</v>
      </c>
      <c r="AI337" t="s">
        <v>5593</v>
      </c>
    </row>
    <row r="338" spans="1:35" x14ac:dyDescent="0.25">
      <c r="A338" t="s">
        <v>5594</v>
      </c>
      <c r="B338" t="s">
        <v>5595</v>
      </c>
      <c r="C338" t="s">
        <v>5596</v>
      </c>
      <c r="D338">
        <v>2019</v>
      </c>
      <c r="E338" t="s">
        <v>5597</v>
      </c>
      <c r="F338">
        <v>158</v>
      </c>
      <c r="H338">
        <v>108093</v>
      </c>
      <c r="L338" t="str">
        <f t="shared" si="5"/>
        <v xml:space="preserve">Corrosion Science, Volume 158, Issue , Page:  - </v>
      </c>
      <c r="M338" t="s">
        <v>18173</v>
      </c>
      <c r="O338" t="s">
        <v>5598</v>
      </c>
      <c r="P338" t="s">
        <v>5599</v>
      </c>
      <c r="Q338" t="s">
        <v>5600</v>
      </c>
      <c r="R338" t="s">
        <v>5601</v>
      </c>
      <c r="S338" t="s">
        <v>5602</v>
      </c>
      <c r="T338" t="s">
        <v>5603</v>
      </c>
      <c r="U338" t="s">
        <v>5604</v>
      </c>
      <c r="V338" t="s">
        <v>5605</v>
      </c>
      <c r="X338" t="s">
        <v>44</v>
      </c>
      <c r="Y338" t="s">
        <v>5606</v>
      </c>
      <c r="AA338" t="s">
        <v>5607</v>
      </c>
      <c r="AC338" t="s">
        <v>46</v>
      </c>
      <c r="AD338" t="s">
        <v>5608</v>
      </c>
      <c r="AE338" t="s">
        <v>48</v>
      </c>
      <c r="AF338" t="s">
        <v>49</v>
      </c>
      <c r="AH338" t="s">
        <v>50</v>
      </c>
      <c r="AI338" t="s">
        <v>5609</v>
      </c>
    </row>
    <row r="339" spans="1:35" x14ac:dyDescent="0.25">
      <c r="A339" t="s">
        <v>5610</v>
      </c>
      <c r="B339" t="s">
        <v>5611</v>
      </c>
      <c r="C339" t="s">
        <v>5612</v>
      </c>
      <c r="D339">
        <v>2019</v>
      </c>
      <c r="E339" t="s">
        <v>809</v>
      </c>
      <c r="F339">
        <v>135</v>
      </c>
      <c r="I339">
        <v>254</v>
      </c>
      <c r="J339">
        <v>264</v>
      </c>
      <c r="L339" t="str">
        <f t="shared" si="5"/>
        <v>Computers and Industrial Engineering, Volume 135, Issue , Page: 254 - 264</v>
      </c>
      <c r="M339" t="s">
        <v>18174</v>
      </c>
      <c r="N339">
        <v>1</v>
      </c>
      <c r="O339" t="s">
        <v>5613</v>
      </c>
      <c r="P339" t="s">
        <v>5614</v>
      </c>
      <c r="Q339" t="s">
        <v>5615</v>
      </c>
      <c r="R339" t="s">
        <v>5616</v>
      </c>
      <c r="S339" t="s">
        <v>5617</v>
      </c>
      <c r="T339" t="s">
        <v>5618</v>
      </c>
      <c r="U339" t="s">
        <v>5619</v>
      </c>
      <c r="V339" t="s">
        <v>5457</v>
      </c>
      <c r="X339" t="s">
        <v>44</v>
      </c>
      <c r="Y339">
        <v>3608352</v>
      </c>
      <c r="AA339" t="s">
        <v>818</v>
      </c>
      <c r="AC339" t="s">
        <v>46</v>
      </c>
      <c r="AD339" t="s">
        <v>819</v>
      </c>
      <c r="AE339" t="s">
        <v>48</v>
      </c>
      <c r="AF339" t="s">
        <v>49</v>
      </c>
      <c r="AH339" t="s">
        <v>50</v>
      </c>
      <c r="AI339" t="s">
        <v>5620</v>
      </c>
    </row>
    <row r="340" spans="1:35" x14ac:dyDescent="0.25">
      <c r="A340" t="s">
        <v>5621</v>
      </c>
      <c r="B340" t="s">
        <v>5622</v>
      </c>
      <c r="C340" t="s">
        <v>5623</v>
      </c>
      <c r="D340">
        <v>2019</v>
      </c>
      <c r="E340" t="s">
        <v>1728</v>
      </c>
      <c r="F340">
        <v>316</v>
      </c>
      <c r="I340">
        <v>52</v>
      </c>
      <c r="J340">
        <v>59</v>
      </c>
      <c r="L340" t="str">
        <f t="shared" si="5"/>
        <v>Electrochimica Acta, Volume 316, Issue , Page: 52 - 59</v>
      </c>
      <c r="M340" t="s">
        <v>18175</v>
      </c>
      <c r="N340">
        <v>3</v>
      </c>
      <c r="O340" t="s">
        <v>5624</v>
      </c>
      <c r="P340" t="s">
        <v>5625</v>
      </c>
      <c r="Q340" t="s">
        <v>5626</v>
      </c>
      <c r="R340" t="s">
        <v>5627</v>
      </c>
      <c r="S340" t="s">
        <v>5628</v>
      </c>
      <c r="T340" t="s">
        <v>5629</v>
      </c>
      <c r="U340" t="s">
        <v>5630</v>
      </c>
      <c r="V340" t="s">
        <v>1736</v>
      </c>
      <c r="X340" t="s">
        <v>44</v>
      </c>
      <c r="Y340">
        <v>134686</v>
      </c>
      <c r="AA340" t="s">
        <v>1737</v>
      </c>
      <c r="AC340" t="s">
        <v>46</v>
      </c>
      <c r="AD340" t="s">
        <v>1738</v>
      </c>
      <c r="AE340" t="s">
        <v>48</v>
      </c>
      <c r="AF340" t="s">
        <v>49</v>
      </c>
      <c r="AH340" t="s">
        <v>50</v>
      </c>
      <c r="AI340" t="s">
        <v>5631</v>
      </c>
    </row>
    <row r="341" spans="1:35" x14ac:dyDescent="0.25">
      <c r="A341" t="s">
        <v>5632</v>
      </c>
      <c r="B341" t="s">
        <v>5633</v>
      </c>
      <c r="C341" t="s">
        <v>5634</v>
      </c>
      <c r="D341">
        <v>2019</v>
      </c>
      <c r="E341" t="s">
        <v>1457</v>
      </c>
      <c r="F341">
        <v>102</v>
      </c>
      <c r="I341">
        <v>44</v>
      </c>
      <c r="J341">
        <v>50</v>
      </c>
      <c r="L341" t="str">
        <f t="shared" si="5"/>
        <v>Journal of the Taiwan Institute of Chemical Engineers, Volume 102, Issue , Page: 44 - 50</v>
      </c>
      <c r="M341" t="s">
        <v>18176</v>
      </c>
      <c r="O341" t="s">
        <v>5635</v>
      </c>
      <c r="P341" t="s">
        <v>5636</v>
      </c>
      <c r="Q341" t="s">
        <v>5637</v>
      </c>
      <c r="R341" t="s">
        <v>5638</v>
      </c>
      <c r="S341" t="s">
        <v>5639</v>
      </c>
      <c r="T341" t="s">
        <v>5640</v>
      </c>
      <c r="U341" t="s">
        <v>5641</v>
      </c>
      <c r="V341" t="s">
        <v>5642</v>
      </c>
      <c r="X341" t="s">
        <v>1466</v>
      </c>
      <c r="Y341">
        <v>18761070</v>
      </c>
      <c r="AC341" t="s">
        <v>46</v>
      </c>
      <c r="AD341" t="s">
        <v>1467</v>
      </c>
      <c r="AE341" t="s">
        <v>48</v>
      </c>
      <c r="AF341" t="s">
        <v>49</v>
      </c>
      <c r="AH341" t="s">
        <v>50</v>
      </c>
      <c r="AI341" t="s">
        <v>5643</v>
      </c>
    </row>
    <row r="342" spans="1:35" x14ac:dyDescent="0.25">
      <c r="A342" t="s">
        <v>5644</v>
      </c>
      <c r="B342" t="s">
        <v>5645</v>
      </c>
      <c r="C342" t="s">
        <v>5646</v>
      </c>
      <c r="D342">
        <v>2019</v>
      </c>
      <c r="E342" t="s">
        <v>682</v>
      </c>
      <c r="F342">
        <v>230</v>
      </c>
      <c r="I342">
        <v>499</v>
      </c>
      <c r="J342">
        <v>507</v>
      </c>
      <c r="L342" t="str">
        <f t="shared" si="5"/>
        <v>Journal of Cleaner Production, Volume 230, Issue , Page: 499 - 507</v>
      </c>
      <c r="M342" t="s">
        <v>18177</v>
      </c>
      <c r="N342">
        <v>1</v>
      </c>
      <c r="O342" t="s">
        <v>5647</v>
      </c>
      <c r="P342" t="s">
        <v>5648</v>
      </c>
      <c r="Q342" t="s">
        <v>5649</v>
      </c>
      <c r="R342" t="s">
        <v>5650</v>
      </c>
      <c r="S342" t="s">
        <v>5651</v>
      </c>
      <c r="T342" t="s">
        <v>5652</v>
      </c>
      <c r="U342" t="s">
        <v>5653</v>
      </c>
      <c r="V342" t="s">
        <v>447</v>
      </c>
      <c r="X342" t="s">
        <v>44</v>
      </c>
      <c r="Y342">
        <v>9596526</v>
      </c>
      <c r="AA342" t="s">
        <v>691</v>
      </c>
      <c r="AC342" t="s">
        <v>46</v>
      </c>
      <c r="AD342" t="s">
        <v>692</v>
      </c>
      <c r="AE342" t="s">
        <v>48</v>
      </c>
      <c r="AF342" t="s">
        <v>49</v>
      </c>
      <c r="AH342" t="s">
        <v>50</v>
      </c>
      <c r="AI342" t="s">
        <v>5654</v>
      </c>
    </row>
    <row r="343" spans="1:35" x14ac:dyDescent="0.25">
      <c r="A343" t="s">
        <v>5655</v>
      </c>
      <c r="B343" t="s">
        <v>5656</v>
      </c>
      <c r="C343" t="s">
        <v>5657</v>
      </c>
      <c r="D343">
        <v>2019</v>
      </c>
      <c r="E343" t="s">
        <v>2000</v>
      </c>
      <c r="F343">
        <v>7</v>
      </c>
      <c r="H343">
        <v>100209</v>
      </c>
      <c r="L343" t="str">
        <f t="shared" si="5"/>
        <v xml:space="preserve">Bioresource Technology Reports, Volume 7, Issue , Page:  - </v>
      </c>
      <c r="M343" t="s">
        <v>18178</v>
      </c>
      <c r="O343" t="s">
        <v>5658</v>
      </c>
      <c r="P343" t="s">
        <v>5659</v>
      </c>
      <c r="Q343" t="s">
        <v>5660</v>
      </c>
      <c r="R343" t="s">
        <v>5661</v>
      </c>
      <c r="S343" t="s">
        <v>5662</v>
      </c>
      <c r="T343" t="s">
        <v>5663</v>
      </c>
      <c r="U343" t="s">
        <v>5664</v>
      </c>
      <c r="V343" t="s">
        <v>2973</v>
      </c>
      <c r="X343" t="s">
        <v>44</v>
      </c>
      <c r="Y343" t="s">
        <v>2008</v>
      </c>
      <c r="AC343" t="s">
        <v>46</v>
      </c>
      <c r="AD343" t="s">
        <v>2009</v>
      </c>
      <c r="AE343" t="s">
        <v>48</v>
      </c>
      <c r="AF343" t="s">
        <v>49</v>
      </c>
      <c r="AH343" t="s">
        <v>50</v>
      </c>
      <c r="AI343" t="s">
        <v>5665</v>
      </c>
    </row>
    <row r="344" spans="1:35" x14ac:dyDescent="0.25">
      <c r="A344" t="s">
        <v>5666</v>
      </c>
      <c r="B344" t="s">
        <v>5667</v>
      </c>
      <c r="C344" t="s">
        <v>5668</v>
      </c>
      <c r="D344">
        <v>2019</v>
      </c>
      <c r="E344" t="s">
        <v>5669</v>
      </c>
      <c r="F344">
        <v>178</v>
      </c>
      <c r="I344">
        <v>265</v>
      </c>
      <c r="J344">
        <v>273</v>
      </c>
      <c r="L344" t="str">
        <f t="shared" si="5"/>
        <v>Computer Methods and Programs in Biomedicine, Volume 178, Issue , Page: 265 - 273</v>
      </c>
      <c r="M344" t="s">
        <v>18179</v>
      </c>
      <c r="O344" t="s">
        <v>5670</v>
      </c>
      <c r="P344" t="s">
        <v>5671</v>
      </c>
      <c r="Q344" t="s">
        <v>5672</v>
      </c>
      <c r="R344" t="s">
        <v>5673</v>
      </c>
      <c r="S344" t="s">
        <v>5674</v>
      </c>
      <c r="T344" t="s">
        <v>5675</v>
      </c>
      <c r="U344" t="s">
        <v>5676</v>
      </c>
      <c r="V344" t="s">
        <v>5677</v>
      </c>
      <c r="X344" t="s">
        <v>5678</v>
      </c>
      <c r="Y344">
        <v>1692607</v>
      </c>
      <c r="AA344" t="s">
        <v>5679</v>
      </c>
      <c r="AB344">
        <v>31416554</v>
      </c>
      <c r="AC344" t="s">
        <v>46</v>
      </c>
      <c r="AD344" t="s">
        <v>5680</v>
      </c>
      <c r="AE344" t="s">
        <v>48</v>
      </c>
      <c r="AF344" t="s">
        <v>49</v>
      </c>
      <c r="AH344" t="s">
        <v>50</v>
      </c>
      <c r="AI344" t="s">
        <v>5681</v>
      </c>
    </row>
    <row r="345" spans="1:35" x14ac:dyDescent="0.25">
      <c r="A345" t="s">
        <v>5682</v>
      </c>
      <c r="B345" t="s">
        <v>5683</v>
      </c>
      <c r="C345" t="s">
        <v>5684</v>
      </c>
      <c r="D345">
        <v>2019</v>
      </c>
      <c r="E345" t="s">
        <v>2114</v>
      </c>
      <c r="F345">
        <v>63</v>
      </c>
      <c r="H345">
        <v>103826</v>
      </c>
      <c r="L345" t="str">
        <f t="shared" si="5"/>
        <v xml:space="preserve">Nano Energy, Volume 63, Issue , Page:  - </v>
      </c>
      <c r="M345" t="s">
        <v>18180</v>
      </c>
      <c r="N345">
        <v>1</v>
      </c>
      <c r="O345" t="s">
        <v>5685</v>
      </c>
      <c r="P345" t="s">
        <v>5686</v>
      </c>
      <c r="Q345" t="s">
        <v>5687</v>
      </c>
      <c r="R345" t="s">
        <v>5688</v>
      </c>
      <c r="S345" t="s">
        <v>5689</v>
      </c>
      <c r="T345" t="s">
        <v>5690</v>
      </c>
      <c r="U345" t="s">
        <v>5691</v>
      </c>
      <c r="V345" t="s">
        <v>5692</v>
      </c>
      <c r="X345" t="s">
        <v>44</v>
      </c>
      <c r="Y345">
        <v>22112855</v>
      </c>
      <c r="AC345" t="s">
        <v>46</v>
      </c>
      <c r="AD345" t="s">
        <v>2114</v>
      </c>
      <c r="AE345" t="s">
        <v>48</v>
      </c>
      <c r="AF345" t="s">
        <v>49</v>
      </c>
      <c r="AH345" t="s">
        <v>50</v>
      </c>
      <c r="AI345" t="s">
        <v>5693</v>
      </c>
    </row>
    <row r="346" spans="1:35" x14ac:dyDescent="0.25">
      <c r="A346" t="s">
        <v>5694</v>
      </c>
      <c r="B346" t="s">
        <v>5695</v>
      </c>
      <c r="C346" t="s">
        <v>5696</v>
      </c>
      <c r="D346">
        <v>2019</v>
      </c>
      <c r="E346" t="s">
        <v>1973</v>
      </c>
      <c r="F346">
        <v>26</v>
      </c>
      <c r="G346">
        <v>9</v>
      </c>
      <c r="H346">
        <v>227</v>
      </c>
      <c r="L346" t="str">
        <f t="shared" si="5"/>
        <v xml:space="preserve">Journal of Polymer Research, Volume 26, Issue 9, Page:  - </v>
      </c>
      <c r="M346" t="s">
        <v>18181</v>
      </c>
      <c r="O346" t="s">
        <v>5697</v>
      </c>
      <c r="P346" t="s">
        <v>5698</v>
      </c>
      <c r="Q346" t="s">
        <v>5699</v>
      </c>
      <c r="R346" t="s">
        <v>5700</v>
      </c>
      <c r="S346" t="s">
        <v>5701</v>
      </c>
      <c r="T346" t="s">
        <v>5702</v>
      </c>
      <c r="U346" t="s">
        <v>5703</v>
      </c>
      <c r="V346" t="s">
        <v>5704</v>
      </c>
      <c r="X346" t="s">
        <v>2147</v>
      </c>
      <c r="Y346">
        <v>10229760</v>
      </c>
      <c r="AA346" t="s">
        <v>1982</v>
      </c>
      <c r="AC346" t="s">
        <v>46</v>
      </c>
      <c r="AD346" t="s">
        <v>1983</v>
      </c>
      <c r="AE346" t="s">
        <v>48</v>
      </c>
      <c r="AF346" t="s">
        <v>49</v>
      </c>
      <c r="AH346" t="s">
        <v>50</v>
      </c>
      <c r="AI346" t="s">
        <v>5705</v>
      </c>
    </row>
    <row r="347" spans="1:35" x14ac:dyDescent="0.25">
      <c r="A347" t="s">
        <v>5722</v>
      </c>
      <c r="B347" t="s">
        <v>5723</v>
      </c>
      <c r="C347" t="s">
        <v>5724</v>
      </c>
      <c r="D347">
        <v>2019</v>
      </c>
      <c r="E347" t="s">
        <v>667</v>
      </c>
      <c r="F347">
        <v>217</v>
      </c>
      <c r="I347">
        <v>321</v>
      </c>
      <c r="J347">
        <v>330</v>
      </c>
      <c r="L347" t="str">
        <f t="shared" si="5"/>
        <v>Construction and Building Materials, Volume 217, Issue , Page: 321 - 330</v>
      </c>
      <c r="M347" t="s">
        <v>18183</v>
      </c>
      <c r="O347" t="s">
        <v>5725</v>
      </c>
      <c r="P347" t="s">
        <v>5726</v>
      </c>
      <c r="Q347" t="s">
        <v>5727</v>
      </c>
      <c r="R347" t="s">
        <v>5728</v>
      </c>
      <c r="S347" t="s">
        <v>5729</v>
      </c>
      <c r="T347" t="s">
        <v>5730</v>
      </c>
      <c r="U347" t="s">
        <v>5731</v>
      </c>
      <c r="V347" t="s">
        <v>5732</v>
      </c>
      <c r="X347" t="s">
        <v>44</v>
      </c>
      <c r="Y347">
        <v>9500618</v>
      </c>
      <c r="AA347" t="s">
        <v>676</v>
      </c>
      <c r="AC347" t="s">
        <v>46</v>
      </c>
      <c r="AD347" t="s">
        <v>677</v>
      </c>
      <c r="AE347" t="s">
        <v>48</v>
      </c>
      <c r="AF347" t="s">
        <v>49</v>
      </c>
      <c r="AH347" t="s">
        <v>50</v>
      </c>
      <c r="AI347" t="s">
        <v>5733</v>
      </c>
    </row>
    <row r="348" spans="1:35" x14ac:dyDescent="0.25">
      <c r="A348" t="s">
        <v>5734</v>
      </c>
      <c r="B348" t="s">
        <v>5735</v>
      </c>
      <c r="C348" t="s">
        <v>5736</v>
      </c>
      <c r="D348">
        <v>2019</v>
      </c>
      <c r="E348" t="s">
        <v>5737</v>
      </c>
      <c r="F348">
        <v>28</v>
      </c>
      <c r="G348">
        <v>12</v>
      </c>
      <c r="H348" t="s">
        <v>5738</v>
      </c>
      <c r="L348" t="str">
        <f t="shared" si="5"/>
        <v xml:space="preserve">Structural Design of Tall and Special Buildings, Volume 28, Issue 12, Page:  - </v>
      </c>
      <c r="M348" t="s">
        <v>18184</v>
      </c>
      <c r="O348" t="s">
        <v>5739</v>
      </c>
      <c r="P348" t="s">
        <v>5740</v>
      </c>
      <c r="Q348" t="s">
        <v>5741</v>
      </c>
      <c r="R348" t="s">
        <v>5742</v>
      </c>
      <c r="S348" t="s">
        <v>5743</v>
      </c>
      <c r="T348" t="s">
        <v>5744</v>
      </c>
      <c r="U348" t="s">
        <v>5745</v>
      </c>
      <c r="V348" t="s">
        <v>5746</v>
      </c>
      <c r="X348" t="s">
        <v>1763</v>
      </c>
      <c r="Y348">
        <v>15417794</v>
      </c>
      <c r="AC348" t="s">
        <v>46</v>
      </c>
      <c r="AD348" t="s">
        <v>5747</v>
      </c>
      <c r="AE348" t="s">
        <v>48</v>
      </c>
      <c r="AF348" t="s">
        <v>49</v>
      </c>
      <c r="AH348" t="s">
        <v>50</v>
      </c>
      <c r="AI348" t="s">
        <v>5748</v>
      </c>
    </row>
    <row r="349" spans="1:35" x14ac:dyDescent="0.25">
      <c r="A349" t="s">
        <v>5749</v>
      </c>
      <c r="B349" t="s">
        <v>5750</v>
      </c>
      <c r="C349" t="s">
        <v>5751</v>
      </c>
      <c r="D349">
        <v>2019</v>
      </c>
      <c r="E349" t="s">
        <v>1230</v>
      </c>
      <c r="F349">
        <v>12</v>
      </c>
      <c r="G349">
        <v>17</v>
      </c>
      <c r="H349">
        <v>3221</v>
      </c>
      <c r="L349" t="str">
        <f t="shared" si="5"/>
        <v xml:space="preserve">Energies, Volume 12, Issue 17, Page:  - </v>
      </c>
      <c r="M349" t="s">
        <v>18185</v>
      </c>
      <c r="O349" t="s">
        <v>5752</v>
      </c>
      <c r="P349" t="s">
        <v>5753</v>
      </c>
      <c r="Q349" t="s">
        <v>5754</v>
      </c>
      <c r="R349" t="s">
        <v>5755</v>
      </c>
      <c r="S349" t="s">
        <v>5756</v>
      </c>
      <c r="T349" t="s">
        <v>5757</v>
      </c>
      <c r="U349" t="s">
        <v>5758</v>
      </c>
      <c r="V349" t="s">
        <v>3626</v>
      </c>
      <c r="X349" t="s">
        <v>1240</v>
      </c>
      <c r="Y349">
        <v>19961073</v>
      </c>
      <c r="AC349" t="s">
        <v>46</v>
      </c>
      <c r="AD349" t="s">
        <v>1230</v>
      </c>
      <c r="AE349" t="s">
        <v>48</v>
      </c>
      <c r="AF349" t="s">
        <v>49</v>
      </c>
      <c r="AG349" t="s">
        <v>787</v>
      </c>
      <c r="AH349" t="s">
        <v>50</v>
      </c>
      <c r="AI349" t="s">
        <v>5759</v>
      </c>
    </row>
    <row r="350" spans="1:35" x14ac:dyDescent="0.25">
      <c r="A350" t="s">
        <v>5760</v>
      </c>
      <c r="B350" t="s">
        <v>5761</v>
      </c>
      <c r="C350" t="s">
        <v>5762</v>
      </c>
      <c r="D350">
        <v>2019</v>
      </c>
      <c r="E350" t="s">
        <v>3582</v>
      </c>
      <c r="F350">
        <v>11</v>
      </c>
      <c r="G350">
        <v>33</v>
      </c>
      <c r="I350">
        <v>29838</v>
      </c>
      <c r="J350">
        <v>29848</v>
      </c>
      <c r="L350" t="str">
        <f t="shared" si="5"/>
        <v>ACS Applied Materials and Interfaces, Volume 11, Issue 33, Page: 29838 - 29848</v>
      </c>
      <c r="M350" t="s">
        <v>18186</v>
      </c>
      <c r="O350" t="s">
        <v>5763</v>
      </c>
      <c r="P350" t="s">
        <v>5764</v>
      </c>
      <c r="Q350" t="s">
        <v>5765</v>
      </c>
      <c r="R350" t="s">
        <v>5766</v>
      </c>
      <c r="S350" t="s">
        <v>5767</v>
      </c>
      <c r="T350" t="s">
        <v>5768</v>
      </c>
      <c r="U350" t="s">
        <v>5769</v>
      </c>
      <c r="V350" t="s">
        <v>5770</v>
      </c>
      <c r="X350" t="s">
        <v>2239</v>
      </c>
      <c r="Y350">
        <v>19448244</v>
      </c>
      <c r="AB350">
        <v>31356047</v>
      </c>
      <c r="AC350" t="s">
        <v>46</v>
      </c>
      <c r="AD350" t="s">
        <v>3591</v>
      </c>
      <c r="AE350" t="s">
        <v>48</v>
      </c>
      <c r="AF350" t="s">
        <v>49</v>
      </c>
      <c r="AH350" t="s">
        <v>50</v>
      </c>
      <c r="AI350" t="s">
        <v>5771</v>
      </c>
    </row>
    <row r="351" spans="1:35" x14ac:dyDescent="0.25">
      <c r="A351" t="s">
        <v>5772</v>
      </c>
      <c r="B351" t="s">
        <v>5773</v>
      </c>
      <c r="C351" t="s">
        <v>5774</v>
      </c>
      <c r="D351">
        <v>2019</v>
      </c>
      <c r="E351" t="s">
        <v>5775</v>
      </c>
      <c r="F351">
        <v>30</v>
      </c>
      <c r="G351">
        <v>8</v>
      </c>
      <c r="I351">
        <v>2228</v>
      </c>
      <c r="J351">
        <v>2237</v>
      </c>
      <c r="L351" t="str">
        <f t="shared" si="5"/>
        <v>Bioconjugate Chemistry, Volume 30, Issue 8, Page: 2228 - 2237</v>
      </c>
      <c r="M351" t="s">
        <v>18187</v>
      </c>
      <c r="O351" t="s">
        <v>5776</v>
      </c>
      <c r="P351" t="s">
        <v>5777</v>
      </c>
      <c r="Q351" t="s">
        <v>5778</v>
      </c>
      <c r="R351" t="s">
        <v>5779</v>
      </c>
      <c r="S351" t="s">
        <v>5780</v>
      </c>
      <c r="U351" t="s">
        <v>5781</v>
      </c>
      <c r="V351" t="s">
        <v>2042</v>
      </c>
      <c r="X351" t="s">
        <v>2239</v>
      </c>
      <c r="Y351">
        <v>10431802</v>
      </c>
      <c r="AA351" t="s">
        <v>5782</v>
      </c>
      <c r="AB351">
        <v>31268690</v>
      </c>
      <c r="AC351" t="s">
        <v>46</v>
      </c>
      <c r="AD351" t="s">
        <v>5783</v>
      </c>
      <c r="AE351" t="s">
        <v>48</v>
      </c>
      <c r="AF351" t="s">
        <v>49</v>
      </c>
      <c r="AH351" t="s">
        <v>50</v>
      </c>
      <c r="AI351" t="s">
        <v>5784</v>
      </c>
    </row>
    <row r="352" spans="1:35" x14ac:dyDescent="0.25">
      <c r="A352" t="s">
        <v>5785</v>
      </c>
      <c r="B352" t="s">
        <v>5786</v>
      </c>
      <c r="C352" t="s">
        <v>5787</v>
      </c>
      <c r="D352">
        <v>2019</v>
      </c>
      <c r="E352" t="s">
        <v>682</v>
      </c>
      <c r="F352">
        <v>229</v>
      </c>
      <c r="I352">
        <v>751</v>
      </c>
      <c r="J352">
        <v>760</v>
      </c>
      <c r="L352" t="str">
        <f t="shared" si="5"/>
        <v>Journal of Cleaner Production, Volume 229, Issue , Page: 751 - 760</v>
      </c>
      <c r="M352" t="s">
        <v>18188</v>
      </c>
      <c r="N352">
        <v>4</v>
      </c>
      <c r="O352" t="s">
        <v>5788</v>
      </c>
      <c r="P352" t="s">
        <v>5789</v>
      </c>
      <c r="Q352" t="s">
        <v>5790</v>
      </c>
      <c r="R352" t="s">
        <v>5791</v>
      </c>
      <c r="S352" t="s">
        <v>5792</v>
      </c>
      <c r="T352" t="s">
        <v>5793</v>
      </c>
      <c r="U352" t="s">
        <v>5794</v>
      </c>
      <c r="V352" t="s">
        <v>5795</v>
      </c>
      <c r="X352" t="s">
        <v>44</v>
      </c>
      <c r="Y352">
        <v>9596526</v>
      </c>
      <c r="AA352" t="s">
        <v>691</v>
      </c>
      <c r="AC352" t="s">
        <v>46</v>
      </c>
      <c r="AD352" t="s">
        <v>692</v>
      </c>
      <c r="AE352" t="s">
        <v>48</v>
      </c>
      <c r="AF352" t="s">
        <v>49</v>
      </c>
      <c r="AH352" t="s">
        <v>50</v>
      </c>
      <c r="AI352" t="s">
        <v>5796</v>
      </c>
    </row>
    <row r="353" spans="1:35" x14ac:dyDescent="0.25">
      <c r="A353" t="s">
        <v>5797</v>
      </c>
      <c r="B353" t="s">
        <v>5798</v>
      </c>
      <c r="C353" t="s">
        <v>5799</v>
      </c>
      <c r="D353">
        <v>2019</v>
      </c>
      <c r="E353" t="s">
        <v>759</v>
      </c>
      <c r="F353">
        <v>42</v>
      </c>
      <c r="G353">
        <v>6</v>
      </c>
      <c r="I353">
        <v>525</v>
      </c>
      <c r="J353">
        <v>533</v>
      </c>
      <c r="L353" t="str">
        <f t="shared" si="5"/>
        <v>Journal of the Chinese Institute of Engineers, Transactions of the Chinese Institute of Engineers,Series A/Chung-kuo Kung Ch'eng Hsuch K'an, Volume 42, Issue 6, Page: 525 - 533</v>
      </c>
      <c r="M353" t="s">
        <v>18189</v>
      </c>
      <c r="O353" t="s">
        <v>5800</v>
      </c>
      <c r="P353" t="s">
        <v>5801</v>
      </c>
      <c r="Q353" t="s">
        <v>5802</v>
      </c>
      <c r="R353" t="s">
        <v>5803</v>
      </c>
      <c r="S353" t="s">
        <v>5804</v>
      </c>
      <c r="T353" t="s">
        <v>5805</v>
      </c>
      <c r="U353" t="s">
        <v>5806</v>
      </c>
      <c r="V353" t="s">
        <v>5807</v>
      </c>
      <c r="X353" t="s">
        <v>768</v>
      </c>
      <c r="Y353">
        <v>2533839</v>
      </c>
      <c r="AA353" t="s">
        <v>769</v>
      </c>
      <c r="AC353" t="s">
        <v>46</v>
      </c>
      <c r="AD353" t="s">
        <v>770</v>
      </c>
      <c r="AE353" t="s">
        <v>48</v>
      </c>
      <c r="AF353" t="s">
        <v>49</v>
      </c>
      <c r="AH353" t="s">
        <v>50</v>
      </c>
      <c r="AI353" t="s">
        <v>5808</v>
      </c>
    </row>
    <row r="354" spans="1:35" x14ac:dyDescent="0.25">
      <c r="A354" t="s">
        <v>5809</v>
      </c>
      <c r="B354" t="s">
        <v>5810</v>
      </c>
      <c r="C354" t="s">
        <v>5811</v>
      </c>
      <c r="D354">
        <v>2019</v>
      </c>
      <c r="E354" t="s">
        <v>759</v>
      </c>
      <c r="F354">
        <v>42</v>
      </c>
      <c r="G354">
        <v>6</v>
      </c>
      <c r="I354">
        <v>544</v>
      </c>
      <c r="J354">
        <v>549</v>
      </c>
      <c r="L354" t="str">
        <f t="shared" si="5"/>
        <v>Journal of the Chinese Institute of Engineers, Transactions of the Chinese Institute of Engineers,Series A/Chung-kuo Kung Ch'eng Hsuch K'an, Volume 42, Issue 6, Page: 544 - 549</v>
      </c>
      <c r="M354" t="s">
        <v>18190</v>
      </c>
      <c r="O354" t="s">
        <v>5812</v>
      </c>
      <c r="P354" t="s">
        <v>5813</v>
      </c>
      <c r="Q354" t="s">
        <v>5814</v>
      </c>
      <c r="R354" t="s">
        <v>5815</v>
      </c>
      <c r="S354" t="s">
        <v>5816</v>
      </c>
      <c r="T354" t="s">
        <v>5817</v>
      </c>
      <c r="U354" t="s">
        <v>5818</v>
      </c>
      <c r="V354" t="s">
        <v>5819</v>
      </c>
      <c r="X354" t="s">
        <v>768</v>
      </c>
      <c r="Y354">
        <v>2533839</v>
      </c>
      <c r="AA354" t="s">
        <v>769</v>
      </c>
      <c r="AC354" t="s">
        <v>46</v>
      </c>
      <c r="AD354" t="s">
        <v>770</v>
      </c>
      <c r="AE354" t="s">
        <v>48</v>
      </c>
      <c r="AF354" t="s">
        <v>49</v>
      </c>
      <c r="AH354" t="s">
        <v>50</v>
      </c>
      <c r="AI354" t="s">
        <v>5820</v>
      </c>
    </row>
    <row r="355" spans="1:35" x14ac:dyDescent="0.25">
      <c r="A355" t="s">
        <v>5821</v>
      </c>
      <c r="B355" t="s">
        <v>5822</v>
      </c>
      <c r="C355" t="s">
        <v>5823</v>
      </c>
      <c r="D355">
        <v>2019</v>
      </c>
      <c r="E355" t="s">
        <v>116</v>
      </c>
      <c r="F355">
        <v>797</v>
      </c>
      <c r="I355">
        <v>986</v>
      </c>
      <c r="J355">
        <v>994</v>
      </c>
      <c r="L355" t="str">
        <f t="shared" si="5"/>
        <v>Journal of Alloys and Compounds, Volume 797, Issue , Page: 986 - 994</v>
      </c>
      <c r="M355" t="s">
        <v>18191</v>
      </c>
      <c r="N355">
        <v>1</v>
      </c>
      <c r="O355" t="s">
        <v>5824</v>
      </c>
      <c r="P355" t="s">
        <v>5825</v>
      </c>
      <c r="Q355" t="s">
        <v>362</v>
      </c>
      <c r="R355" t="s">
        <v>5826</v>
      </c>
      <c r="S355" t="s">
        <v>5827</v>
      </c>
      <c r="T355" t="s">
        <v>5828</v>
      </c>
      <c r="U355" t="s">
        <v>5829</v>
      </c>
      <c r="V355" t="s">
        <v>367</v>
      </c>
      <c r="X355" t="s">
        <v>44</v>
      </c>
      <c r="Y355">
        <v>9258388</v>
      </c>
      <c r="AA355" t="s">
        <v>125</v>
      </c>
      <c r="AC355" t="s">
        <v>46</v>
      </c>
      <c r="AD355" t="s">
        <v>126</v>
      </c>
      <c r="AE355" t="s">
        <v>48</v>
      </c>
      <c r="AF355" t="s">
        <v>49</v>
      </c>
      <c r="AH355" t="s">
        <v>50</v>
      </c>
      <c r="AI355" t="s">
        <v>5830</v>
      </c>
    </row>
    <row r="356" spans="1:35" x14ac:dyDescent="0.25">
      <c r="A356" t="s">
        <v>5831</v>
      </c>
      <c r="B356" t="s">
        <v>5832</v>
      </c>
      <c r="C356" t="s">
        <v>5833</v>
      </c>
      <c r="D356">
        <v>2019</v>
      </c>
      <c r="E356" t="s">
        <v>5834</v>
      </c>
      <c r="F356">
        <v>19</v>
      </c>
      <c r="G356">
        <v>16</v>
      </c>
      <c r="H356">
        <v>8698326</v>
      </c>
      <c r="I356">
        <v>6905</v>
      </c>
      <c r="J356">
        <v>6913</v>
      </c>
      <c r="L356" t="str">
        <f t="shared" si="5"/>
        <v>IEEE Sensors Journal, Volume 19, Issue 16, Page: 6905 - 6913</v>
      </c>
      <c r="M356" t="s">
        <v>18192</v>
      </c>
      <c r="O356" t="s">
        <v>5835</v>
      </c>
      <c r="P356" t="s">
        <v>5836</v>
      </c>
      <c r="Q356" t="s">
        <v>5837</v>
      </c>
      <c r="R356" t="s">
        <v>5838</v>
      </c>
      <c r="S356" t="s">
        <v>5839</v>
      </c>
      <c r="T356" t="s">
        <v>5840</v>
      </c>
      <c r="U356" t="s">
        <v>5841</v>
      </c>
      <c r="V356" t="s">
        <v>5842</v>
      </c>
      <c r="X356" t="s">
        <v>491</v>
      </c>
      <c r="Y356" t="s">
        <v>5843</v>
      </c>
      <c r="AC356" t="s">
        <v>46</v>
      </c>
      <c r="AD356" t="s">
        <v>5844</v>
      </c>
      <c r="AE356" t="s">
        <v>48</v>
      </c>
      <c r="AF356" t="s">
        <v>49</v>
      </c>
      <c r="AH356" t="s">
        <v>50</v>
      </c>
      <c r="AI356" t="s">
        <v>5845</v>
      </c>
    </row>
    <row r="357" spans="1:35" x14ac:dyDescent="0.25">
      <c r="A357" t="s">
        <v>5846</v>
      </c>
      <c r="B357" t="s">
        <v>5847</v>
      </c>
      <c r="C357" t="s">
        <v>5848</v>
      </c>
      <c r="D357">
        <v>2019</v>
      </c>
      <c r="E357" t="s">
        <v>592</v>
      </c>
      <c r="F357">
        <v>584</v>
      </c>
      <c r="I357">
        <v>137</v>
      </c>
      <c r="J357">
        <v>147</v>
      </c>
      <c r="L357" t="str">
        <f t="shared" si="5"/>
        <v>Journal of Membrane Science, Volume 584, Issue , Page: 137 - 147</v>
      </c>
      <c r="M357" t="s">
        <v>18193</v>
      </c>
      <c r="N357">
        <v>2</v>
      </c>
      <c r="O357" t="s">
        <v>5849</v>
      </c>
      <c r="P357" t="s">
        <v>5850</v>
      </c>
      <c r="Q357" t="s">
        <v>5851</v>
      </c>
      <c r="R357" t="s">
        <v>5852</v>
      </c>
      <c r="S357" t="s">
        <v>5853</v>
      </c>
      <c r="T357" t="s">
        <v>5854</v>
      </c>
      <c r="U357" t="s">
        <v>5855</v>
      </c>
      <c r="V357" t="s">
        <v>3883</v>
      </c>
      <c r="X357" t="s">
        <v>63</v>
      </c>
      <c r="Y357">
        <v>3767388</v>
      </c>
      <c r="AA357" t="s">
        <v>601</v>
      </c>
      <c r="AC357" t="s">
        <v>46</v>
      </c>
      <c r="AD357" t="s">
        <v>602</v>
      </c>
      <c r="AE357" t="s">
        <v>48</v>
      </c>
      <c r="AF357" t="s">
        <v>49</v>
      </c>
      <c r="AH357" t="s">
        <v>50</v>
      </c>
      <c r="AI357" t="s">
        <v>5856</v>
      </c>
    </row>
    <row r="358" spans="1:35" x14ac:dyDescent="0.25">
      <c r="A358" t="s">
        <v>5870</v>
      </c>
      <c r="B358" t="s">
        <v>5871</v>
      </c>
      <c r="C358" t="s">
        <v>5872</v>
      </c>
      <c r="D358">
        <v>2019</v>
      </c>
      <c r="E358" t="s">
        <v>1289</v>
      </c>
      <c r="F358">
        <v>567</v>
      </c>
      <c r="H358">
        <v>118486</v>
      </c>
      <c r="L358" t="str">
        <f t="shared" si="5"/>
        <v xml:space="preserve">International Journal of Pharmaceutics, Volume 567, Issue , Page:  - </v>
      </c>
      <c r="M358" t="s">
        <v>18195</v>
      </c>
      <c r="N358">
        <v>3</v>
      </c>
      <c r="O358" t="s">
        <v>5873</v>
      </c>
      <c r="P358" t="s">
        <v>5874</v>
      </c>
      <c r="Q358" t="s">
        <v>5875</v>
      </c>
      <c r="R358" t="s">
        <v>5876</v>
      </c>
      <c r="S358" t="s">
        <v>5877</v>
      </c>
      <c r="T358" t="s">
        <v>5878</v>
      </c>
      <c r="U358" t="s">
        <v>5879</v>
      </c>
      <c r="V358" t="s">
        <v>5880</v>
      </c>
      <c r="X358" t="s">
        <v>63</v>
      </c>
      <c r="Y358">
        <v>3785173</v>
      </c>
      <c r="AA358" t="s">
        <v>1297</v>
      </c>
      <c r="AB358">
        <v>31260783</v>
      </c>
      <c r="AC358" t="s">
        <v>46</v>
      </c>
      <c r="AD358" t="s">
        <v>1298</v>
      </c>
      <c r="AE358" t="s">
        <v>48</v>
      </c>
      <c r="AF358" t="s">
        <v>49</v>
      </c>
      <c r="AH358" t="s">
        <v>50</v>
      </c>
      <c r="AI358" t="s">
        <v>5881</v>
      </c>
    </row>
    <row r="359" spans="1:35" x14ac:dyDescent="0.25">
      <c r="A359" t="s">
        <v>2454</v>
      </c>
      <c r="B359" t="s">
        <v>2455</v>
      </c>
      <c r="C359" t="s">
        <v>5894</v>
      </c>
      <c r="D359">
        <v>2019</v>
      </c>
      <c r="E359" t="s">
        <v>3582</v>
      </c>
      <c r="F359">
        <v>11</v>
      </c>
      <c r="G359">
        <v>31</v>
      </c>
      <c r="I359">
        <v>27760</v>
      </c>
      <c r="J359">
        <v>27769</v>
      </c>
      <c r="L359" t="str">
        <f t="shared" si="5"/>
        <v>ACS Applied Materials and Interfaces, Volume 11, Issue 31, Page: 27760 - 27769</v>
      </c>
      <c r="M359" t="s">
        <v>18197</v>
      </c>
      <c r="N359">
        <v>1</v>
      </c>
      <c r="O359" t="s">
        <v>5895</v>
      </c>
      <c r="P359" t="s">
        <v>5896</v>
      </c>
      <c r="Q359" t="s">
        <v>3738</v>
      </c>
      <c r="R359" t="s">
        <v>3739</v>
      </c>
      <c r="S359" t="s">
        <v>5897</v>
      </c>
      <c r="T359" t="s">
        <v>5898</v>
      </c>
      <c r="U359" t="s">
        <v>5899</v>
      </c>
      <c r="V359" t="s">
        <v>1705</v>
      </c>
      <c r="X359" t="s">
        <v>2239</v>
      </c>
      <c r="Y359">
        <v>19448244</v>
      </c>
      <c r="AB359">
        <v>31298528</v>
      </c>
      <c r="AC359" t="s">
        <v>46</v>
      </c>
      <c r="AD359" t="s">
        <v>3591</v>
      </c>
      <c r="AE359" t="s">
        <v>48</v>
      </c>
      <c r="AF359" t="s">
        <v>49</v>
      </c>
      <c r="AH359" t="s">
        <v>50</v>
      </c>
      <c r="AI359" t="s">
        <v>5900</v>
      </c>
    </row>
    <row r="360" spans="1:35" x14ac:dyDescent="0.25">
      <c r="A360" t="s">
        <v>5927</v>
      </c>
      <c r="B360" t="s">
        <v>5928</v>
      </c>
      <c r="C360" t="s">
        <v>5929</v>
      </c>
      <c r="D360">
        <v>2019</v>
      </c>
      <c r="E360" t="s">
        <v>1374</v>
      </c>
      <c r="F360">
        <v>19</v>
      </c>
      <c r="G360">
        <v>16</v>
      </c>
      <c r="H360">
        <v>3602</v>
      </c>
      <c r="L360" t="str">
        <f t="shared" si="5"/>
        <v xml:space="preserve">Sensors (Switzerland), Volume 19, Issue 16, Page:  - </v>
      </c>
      <c r="M360" t="s">
        <v>18200</v>
      </c>
      <c r="O360" t="s">
        <v>5930</v>
      </c>
      <c r="P360" t="s">
        <v>5931</v>
      </c>
      <c r="Q360" t="s">
        <v>5932</v>
      </c>
      <c r="R360" t="s">
        <v>5933</v>
      </c>
      <c r="S360" t="s">
        <v>5934</v>
      </c>
      <c r="T360" t="s">
        <v>5935</v>
      </c>
      <c r="U360" t="s">
        <v>5936</v>
      </c>
      <c r="V360" t="s">
        <v>5937</v>
      </c>
      <c r="X360" t="s">
        <v>1240</v>
      </c>
      <c r="Y360">
        <v>14248220</v>
      </c>
      <c r="AB360">
        <v>31430924</v>
      </c>
      <c r="AC360" t="s">
        <v>46</v>
      </c>
      <c r="AD360" t="s">
        <v>1383</v>
      </c>
      <c r="AE360" t="s">
        <v>48</v>
      </c>
      <c r="AF360" t="s">
        <v>49</v>
      </c>
      <c r="AG360" t="s">
        <v>787</v>
      </c>
      <c r="AH360" t="s">
        <v>50</v>
      </c>
      <c r="AI360" t="s">
        <v>5938</v>
      </c>
    </row>
    <row r="361" spans="1:35" x14ac:dyDescent="0.25">
      <c r="A361" t="s">
        <v>5979</v>
      </c>
      <c r="B361" t="s">
        <v>5980</v>
      </c>
      <c r="C361" t="s">
        <v>5981</v>
      </c>
      <c r="D361">
        <v>2019</v>
      </c>
      <c r="E361" t="s">
        <v>5982</v>
      </c>
      <c r="F361">
        <v>19</v>
      </c>
      <c r="G361">
        <v>4</v>
      </c>
      <c r="I361">
        <v>185</v>
      </c>
      <c r="J361">
        <v>194</v>
      </c>
      <c r="L361" t="str">
        <f t="shared" si="5"/>
        <v>Measurement Science Review, Volume 19, Issue 4, Page: 185 - 194</v>
      </c>
      <c r="M361" t="s">
        <v>18204</v>
      </c>
      <c r="N361">
        <v>1</v>
      </c>
      <c r="O361" t="s">
        <v>5983</v>
      </c>
      <c r="P361" t="s">
        <v>5984</v>
      </c>
      <c r="Q361" t="s">
        <v>5985</v>
      </c>
      <c r="R361" t="s">
        <v>5986</v>
      </c>
      <c r="S361" t="s">
        <v>5987</v>
      </c>
      <c r="T361" t="s">
        <v>5988</v>
      </c>
      <c r="U361" t="s">
        <v>5989</v>
      </c>
      <c r="X361" t="s">
        <v>5990</v>
      </c>
      <c r="Y361">
        <v>13358871</v>
      </c>
      <c r="AC361" t="s">
        <v>46</v>
      </c>
      <c r="AD361" t="s">
        <v>5991</v>
      </c>
      <c r="AE361" t="s">
        <v>48</v>
      </c>
      <c r="AF361" t="s">
        <v>49</v>
      </c>
      <c r="AG361" t="s">
        <v>787</v>
      </c>
      <c r="AH361" t="s">
        <v>50</v>
      </c>
      <c r="AI361" t="s">
        <v>5992</v>
      </c>
    </row>
    <row r="362" spans="1:35" x14ac:dyDescent="0.25">
      <c r="A362" t="s">
        <v>5993</v>
      </c>
      <c r="B362" t="s">
        <v>5994</v>
      </c>
      <c r="C362" t="s">
        <v>5995</v>
      </c>
      <c r="D362">
        <v>2019</v>
      </c>
      <c r="E362" t="s">
        <v>2702</v>
      </c>
      <c r="F362">
        <v>9</v>
      </c>
      <c r="G362">
        <v>15</v>
      </c>
      <c r="H362">
        <v>3073</v>
      </c>
      <c r="L362" t="str">
        <f t="shared" si="5"/>
        <v xml:space="preserve">Applied Sciences (Switzerland), Volume 9, Issue 15, Page:  - </v>
      </c>
      <c r="M362" t="s">
        <v>18205</v>
      </c>
      <c r="O362" t="s">
        <v>5996</v>
      </c>
      <c r="P362" t="s">
        <v>5997</v>
      </c>
      <c r="Q362" t="s">
        <v>4509</v>
      </c>
      <c r="R362" t="s">
        <v>5998</v>
      </c>
      <c r="S362" t="s">
        <v>5999</v>
      </c>
      <c r="T362" t="s">
        <v>6000</v>
      </c>
      <c r="V362" t="s">
        <v>6001</v>
      </c>
      <c r="X362" t="s">
        <v>1240</v>
      </c>
      <c r="Y362">
        <v>20763417</v>
      </c>
      <c r="AC362" t="s">
        <v>46</v>
      </c>
      <c r="AD362" t="s">
        <v>2710</v>
      </c>
      <c r="AE362" t="s">
        <v>48</v>
      </c>
      <c r="AF362" t="s">
        <v>49</v>
      </c>
      <c r="AG362" t="s">
        <v>787</v>
      </c>
      <c r="AH362" t="s">
        <v>50</v>
      </c>
      <c r="AI362" t="s">
        <v>6002</v>
      </c>
    </row>
    <row r="363" spans="1:35" x14ac:dyDescent="0.25">
      <c r="A363" t="s">
        <v>6003</v>
      </c>
      <c r="B363" t="s">
        <v>6004</v>
      </c>
      <c r="C363" t="s">
        <v>6005</v>
      </c>
      <c r="D363">
        <v>2019</v>
      </c>
      <c r="E363" t="s">
        <v>6006</v>
      </c>
      <c r="F363">
        <v>67</v>
      </c>
      <c r="G363">
        <v>8</v>
      </c>
      <c r="H363">
        <v>8718472</v>
      </c>
      <c r="I363">
        <v>5426</v>
      </c>
      <c r="J363">
        <v>5435</v>
      </c>
      <c r="L363" t="str">
        <f t="shared" si="5"/>
        <v>IEEE Transactions on Antennas and Propagation, Volume 67, Issue 8, Page: 5426 - 5435</v>
      </c>
      <c r="M363" t="s">
        <v>18206</v>
      </c>
      <c r="O363" t="s">
        <v>6007</v>
      </c>
      <c r="P363" t="s">
        <v>6008</v>
      </c>
      <c r="Q363" t="s">
        <v>1419</v>
      </c>
      <c r="R363" t="s">
        <v>6009</v>
      </c>
      <c r="S363" t="s">
        <v>6010</v>
      </c>
      <c r="T363" t="s">
        <v>6011</v>
      </c>
      <c r="U363" t="s">
        <v>6012</v>
      </c>
      <c r="V363" t="s">
        <v>6013</v>
      </c>
      <c r="X363" t="s">
        <v>491</v>
      </c>
      <c r="Y363" t="s">
        <v>6014</v>
      </c>
      <c r="AA363" t="s">
        <v>6015</v>
      </c>
      <c r="AC363" t="s">
        <v>46</v>
      </c>
      <c r="AD363" t="s">
        <v>6016</v>
      </c>
      <c r="AE363" t="s">
        <v>48</v>
      </c>
      <c r="AF363" t="s">
        <v>49</v>
      </c>
      <c r="AH363" t="s">
        <v>50</v>
      </c>
      <c r="AI363" t="s">
        <v>6017</v>
      </c>
    </row>
    <row r="364" spans="1:35" x14ac:dyDescent="0.25">
      <c r="A364" t="s">
        <v>6018</v>
      </c>
      <c r="B364" t="s">
        <v>6019</v>
      </c>
      <c r="C364" t="s">
        <v>6020</v>
      </c>
      <c r="D364">
        <v>2019</v>
      </c>
      <c r="E364" t="s">
        <v>2186</v>
      </c>
      <c r="F364">
        <v>11</v>
      </c>
      <c r="G364">
        <v>15</v>
      </c>
      <c r="H364">
        <v>4046</v>
      </c>
      <c r="L364" t="str">
        <f t="shared" si="5"/>
        <v xml:space="preserve">Sustainability (Switzerland), Volume 11, Issue 15, Page:  - </v>
      </c>
      <c r="M364" t="s">
        <v>18207</v>
      </c>
      <c r="O364" t="s">
        <v>6021</v>
      </c>
      <c r="P364" t="s">
        <v>6022</v>
      </c>
      <c r="Q364" t="s">
        <v>1405</v>
      </c>
      <c r="R364" t="s">
        <v>6023</v>
      </c>
      <c r="S364" t="s">
        <v>6024</v>
      </c>
      <c r="T364" t="s">
        <v>6025</v>
      </c>
      <c r="U364" t="s">
        <v>6026</v>
      </c>
      <c r="V364" t="s">
        <v>6027</v>
      </c>
      <c r="X364" t="s">
        <v>1240</v>
      </c>
      <c r="Y364">
        <v>20711050</v>
      </c>
      <c r="AC364" t="s">
        <v>46</v>
      </c>
      <c r="AD364" t="s">
        <v>2194</v>
      </c>
      <c r="AE364" t="s">
        <v>48</v>
      </c>
      <c r="AF364" t="s">
        <v>49</v>
      </c>
      <c r="AG364" t="s">
        <v>787</v>
      </c>
      <c r="AH364" t="s">
        <v>50</v>
      </c>
      <c r="AI364" t="s">
        <v>6028</v>
      </c>
    </row>
    <row r="365" spans="1:35" x14ac:dyDescent="0.25">
      <c r="A365" t="s">
        <v>6029</v>
      </c>
      <c r="B365" t="s">
        <v>6030</v>
      </c>
      <c r="C365" t="s">
        <v>6031</v>
      </c>
      <c r="D365">
        <v>2019</v>
      </c>
      <c r="E365" t="s">
        <v>6032</v>
      </c>
      <c r="F365">
        <v>19</v>
      </c>
      <c r="G365">
        <v>8</v>
      </c>
      <c r="I365">
        <v>1920</v>
      </c>
      <c r="J365">
        <v>1936</v>
      </c>
      <c r="L365" t="str">
        <f t="shared" si="5"/>
        <v>Aerosol and Air Quality Research, Volume 19, Issue 8, Page: 1920 - 1936</v>
      </c>
      <c r="M365" t="s">
        <v>18208</v>
      </c>
      <c r="O365" t="s">
        <v>6033</v>
      </c>
      <c r="P365" t="s">
        <v>6034</v>
      </c>
      <c r="Q365" t="s">
        <v>1262</v>
      </c>
      <c r="R365" t="s">
        <v>6035</v>
      </c>
      <c r="S365" t="s">
        <v>6036</v>
      </c>
      <c r="T365" t="s">
        <v>6037</v>
      </c>
      <c r="U365" t="s">
        <v>6038</v>
      </c>
      <c r="V365" t="s">
        <v>6039</v>
      </c>
      <c r="X365" t="s">
        <v>6040</v>
      </c>
      <c r="Y365">
        <v>16808584</v>
      </c>
      <c r="AC365" t="s">
        <v>46</v>
      </c>
      <c r="AD365" t="s">
        <v>6041</v>
      </c>
      <c r="AE365" t="s">
        <v>48</v>
      </c>
      <c r="AF365" t="s">
        <v>49</v>
      </c>
      <c r="AG365" t="s">
        <v>787</v>
      </c>
      <c r="AH365" t="s">
        <v>50</v>
      </c>
      <c r="AI365" t="s">
        <v>6042</v>
      </c>
    </row>
    <row r="366" spans="1:35" x14ac:dyDescent="0.25">
      <c r="A366" t="s">
        <v>6043</v>
      </c>
      <c r="B366" t="s">
        <v>6044</v>
      </c>
      <c r="C366" t="s">
        <v>6045</v>
      </c>
      <c r="D366">
        <v>2019</v>
      </c>
      <c r="E366" t="s">
        <v>6046</v>
      </c>
      <c r="F366">
        <v>27</v>
      </c>
      <c r="G366">
        <v>8</v>
      </c>
      <c r="H366">
        <v>8713921</v>
      </c>
      <c r="I366">
        <v>1921</v>
      </c>
      <c r="J366">
        <v>1932</v>
      </c>
      <c r="L366" t="str">
        <f t="shared" si="5"/>
        <v>IEEE Transactions on Very Large Scale Integration (VLSI) Systems, Volume 27, Issue 8, Page: 1921 - 1932</v>
      </c>
      <c r="M366" t="s">
        <v>18209</v>
      </c>
      <c r="O366" t="s">
        <v>6047</v>
      </c>
      <c r="P366" t="s">
        <v>6048</v>
      </c>
      <c r="Q366" t="s">
        <v>5205</v>
      </c>
      <c r="R366" t="s">
        <v>6049</v>
      </c>
      <c r="S366" t="s">
        <v>6050</v>
      </c>
      <c r="T366" t="s">
        <v>6051</v>
      </c>
      <c r="U366" t="s">
        <v>6052</v>
      </c>
      <c r="V366" t="s">
        <v>6053</v>
      </c>
      <c r="X366" t="s">
        <v>491</v>
      </c>
      <c r="Y366">
        <v>10638210</v>
      </c>
      <c r="AA366" t="s">
        <v>6054</v>
      </c>
      <c r="AC366" t="s">
        <v>46</v>
      </c>
      <c r="AD366" t="s">
        <v>6055</v>
      </c>
      <c r="AE366" t="s">
        <v>48</v>
      </c>
      <c r="AF366" t="s">
        <v>49</v>
      </c>
      <c r="AH366" t="s">
        <v>50</v>
      </c>
      <c r="AI366" t="s">
        <v>6056</v>
      </c>
    </row>
    <row r="367" spans="1:35" x14ac:dyDescent="0.25">
      <c r="A367" t="s">
        <v>6057</v>
      </c>
      <c r="B367" t="s">
        <v>6058</v>
      </c>
      <c r="C367" t="s">
        <v>6059</v>
      </c>
      <c r="D367">
        <v>2019</v>
      </c>
      <c r="E367" t="s">
        <v>6060</v>
      </c>
      <c r="F367">
        <v>26</v>
      </c>
      <c r="G367">
        <v>8</v>
      </c>
      <c r="H367">
        <v>8741087</v>
      </c>
      <c r="I367">
        <v>1187</v>
      </c>
      <c r="J367">
        <v>1191</v>
      </c>
      <c r="L367" t="str">
        <f t="shared" si="5"/>
        <v>IEEE Signal Processing Letters, Volume 26, Issue 8, Page: 1187 - 1191</v>
      </c>
      <c r="M367" t="s">
        <v>18210</v>
      </c>
      <c r="O367" t="s">
        <v>6061</v>
      </c>
      <c r="P367" t="s">
        <v>6062</v>
      </c>
      <c r="Q367" t="s">
        <v>6063</v>
      </c>
      <c r="R367" t="s">
        <v>6064</v>
      </c>
      <c r="S367" t="s">
        <v>6065</v>
      </c>
      <c r="T367" t="s">
        <v>6066</v>
      </c>
      <c r="U367" t="s">
        <v>6067</v>
      </c>
      <c r="V367" t="s">
        <v>6068</v>
      </c>
      <c r="X367" t="s">
        <v>491</v>
      </c>
      <c r="Y367">
        <v>10709908</v>
      </c>
      <c r="AA367" t="s">
        <v>6069</v>
      </c>
      <c r="AC367" t="s">
        <v>46</v>
      </c>
      <c r="AD367" t="s">
        <v>6070</v>
      </c>
      <c r="AE367" t="s">
        <v>48</v>
      </c>
      <c r="AF367" t="s">
        <v>49</v>
      </c>
      <c r="AH367" t="s">
        <v>50</v>
      </c>
      <c r="AI367" t="s">
        <v>6071</v>
      </c>
    </row>
    <row r="368" spans="1:35" x14ac:dyDescent="0.25">
      <c r="A368" t="s">
        <v>6072</v>
      </c>
      <c r="B368" t="s">
        <v>6073</v>
      </c>
      <c r="C368" t="s">
        <v>6074</v>
      </c>
      <c r="D368">
        <v>2019</v>
      </c>
      <c r="E368" t="s">
        <v>6075</v>
      </c>
      <c r="F368">
        <v>23</v>
      </c>
      <c r="G368">
        <v>8</v>
      </c>
      <c r="I368">
        <v>3464</v>
      </c>
      <c r="J368">
        <v>3475</v>
      </c>
      <c r="L368" t="str">
        <f t="shared" si="5"/>
        <v>KSCE Journal of Civil Engineering, Volume 23, Issue 8, Page: 3464 - 3475</v>
      </c>
      <c r="M368" t="s">
        <v>18211</v>
      </c>
      <c r="O368" t="s">
        <v>6076</v>
      </c>
      <c r="P368" t="s">
        <v>6077</v>
      </c>
      <c r="Q368" t="s">
        <v>6078</v>
      </c>
      <c r="R368" t="s">
        <v>6079</v>
      </c>
      <c r="S368" t="s">
        <v>6080</v>
      </c>
      <c r="T368" t="s">
        <v>6081</v>
      </c>
      <c r="U368" t="s">
        <v>6082</v>
      </c>
      <c r="V368" t="s">
        <v>6083</v>
      </c>
      <c r="X368" t="s">
        <v>895</v>
      </c>
      <c r="Y368">
        <v>12267988</v>
      </c>
      <c r="AC368" t="s">
        <v>46</v>
      </c>
      <c r="AD368" t="s">
        <v>6084</v>
      </c>
      <c r="AE368" t="s">
        <v>48</v>
      </c>
      <c r="AF368" t="s">
        <v>49</v>
      </c>
      <c r="AH368" t="s">
        <v>50</v>
      </c>
      <c r="AI368" t="s">
        <v>6085</v>
      </c>
    </row>
    <row r="369" spans="1:35" x14ac:dyDescent="0.25">
      <c r="A369" t="s">
        <v>6086</v>
      </c>
      <c r="B369" t="s">
        <v>6087</v>
      </c>
      <c r="C369" t="s">
        <v>6088</v>
      </c>
      <c r="D369">
        <v>2019</v>
      </c>
      <c r="E369" t="s">
        <v>1697</v>
      </c>
      <c r="F369">
        <v>30</v>
      </c>
      <c r="G369">
        <v>8</v>
      </c>
      <c r="I369">
        <v>1664</v>
      </c>
      <c r="J369">
        <v>1671</v>
      </c>
      <c r="L369" t="str">
        <f t="shared" si="5"/>
        <v>Advanced Powder Technology, Volume 30, Issue 8, Page: 1664 - 1671</v>
      </c>
      <c r="M369" t="s">
        <v>18212</v>
      </c>
      <c r="O369" t="s">
        <v>6089</v>
      </c>
      <c r="P369" t="s">
        <v>6090</v>
      </c>
      <c r="Q369" t="s">
        <v>3738</v>
      </c>
      <c r="R369" t="s">
        <v>6091</v>
      </c>
      <c r="S369" t="s">
        <v>6092</v>
      </c>
      <c r="T369" t="s">
        <v>6093</v>
      </c>
      <c r="U369" t="s">
        <v>6094</v>
      </c>
      <c r="V369" t="s">
        <v>1705</v>
      </c>
      <c r="X369" t="s">
        <v>63</v>
      </c>
      <c r="Y369">
        <v>9218831</v>
      </c>
      <c r="AA369" t="s">
        <v>1706</v>
      </c>
      <c r="AC369" t="s">
        <v>46</v>
      </c>
      <c r="AD369" t="s">
        <v>1707</v>
      </c>
      <c r="AE369" t="s">
        <v>48</v>
      </c>
      <c r="AF369" t="s">
        <v>49</v>
      </c>
      <c r="AH369" t="s">
        <v>50</v>
      </c>
      <c r="AI369" t="s">
        <v>6095</v>
      </c>
    </row>
    <row r="370" spans="1:35" x14ac:dyDescent="0.25">
      <c r="A370" t="s">
        <v>6096</v>
      </c>
      <c r="B370" t="s">
        <v>6097</v>
      </c>
      <c r="C370" t="s">
        <v>6098</v>
      </c>
      <c r="D370">
        <v>2019</v>
      </c>
      <c r="E370" t="s">
        <v>2621</v>
      </c>
      <c r="F370">
        <v>103</v>
      </c>
      <c r="G370" s="1">
        <v>44086</v>
      </c>
      <c r="I370">
        <v>3361</v>
      </c>
      <c r="J370">
        <v>3373</v>
      </c>
      <c r="L370" t="str">
        <f t="shared" si="5"/>
        <v>International Journal of Advanced Manufacturing Technology, Volume 103, Issue 44086, Page: 3361 - 3373</v>
      </c>
      <c r="M370" t="s">
        <v>18213</v>
      </c>
      <c r="N370">
        <v>1</v>
      </c>
      <c r="O370" t="s">
        <v>6099</v>
      </c>
      <c r="P370" t="s">
        <v>6100</v>
      </c>
      <c r="Q370" t="s">
        <v>6101</v>
      </c>
      <c r="R370" t="s">
        <v>6102</v>
      </c>
      <c r="S370" t="s">
        <v>6103</v>
      </c>
      <c r="T370" t="s">
        <v>6104</v>
      </c>
      <c r="U370" t="s">
        <v>6105</v>
      </c>
      <c r="V370" t="s">
        <v>6106</v>
      </c>
      <c r="X370" t="s">
        <v>2629</v>
      </c>
      <c r="Y370">
        <v>2683768</v>
      </c>
      <c r="AA370" t="s">
        <v>2630</v>
      </c>
      <c r="AC370" t="s">
        <v>46</v>
      </c>
      <c r="AD370" t="s">
        <v>2631</v>
      </c>
      <c r="AE370" t="s">
        <v>48</v>
      </c>
      <c r="AF370" t="s">
        <v>49</v>
      </c>
      <c r="AH370" t="s">
        <v>50</v>
      </c>
      <c r="AI370" t="s">
        <v>6107</v>
      </c>
    </row>
    <row r="371" spans="1:35" x14ac:dyDescent="0.25">
      <c r="A371" t="s">
        <v>6108</v>
      </c>
      <c r="B371" t="s">
        <v>6109</v>
      </c>
      <c r="C371" t="s">
        <v>6110</v>
      </c>
      <c r="D371">
        <v>2019</v>
      </c>
      <c r="E371" t="s">
        <v>538</v>
      </c>
      <c r="F371">
        <v>292</v>
      </c>
      <c r="I371">
        <v>70</v>
      </c>
      <c r="J371">
        <v>79</v>
      </c>
      <c r="L371" t="str">
        <f t="shared" si="5"/>
        <v>Sensors and Actuators, B: Chemical, Volume 292, Issue , Page: 70 - 79</v>
      </c>
      <c r="M371" t="s">
        <v>18214</v>
      </c>
      <c r="N371">
        <v>1</v>
      </c>
      <c r="O371" t="s">
        <v>6111</v>
      </c>
      <c r="P371" t="s">
        <v>6112</v>
      </c>
      <c r="Q371" t="s">
        <v>6113</v>
      </c>
      <c r="R371" t="s">
        <v>6114</v>
      </c>
      <c r="S371" t="s">
        <v>6115</v>
      </c>
      <c r="T371" t="s">
        <v>6116</v>
      </c>
      <c r="U371" t="s">
        <v>6117</v>
      </c>
      <c r="V371" t="s">
        <v>6118</v>
      </c>
      <c r="X371" t="s">
        <v>63</v>
      </c>
      <c r="Y371">
        <v>9254005</v>
      </c>
      <c r="AA371" t="s">
        <v>547</v>
      </c>
      <c r="AC371" t="s">
        <v>46</v>
      </c>
      <c r="AD371" t="s">
        <v>548</v>
      </c>
      <c r="AE371" t="s">
        <v>48</v>
      </c>
      <c r="AF371" t="s">
        <v>49</v>
      </c>
      <c r="AH371" t="s">
        <v>50</v>
      </c>
      <c r="AI371" t="s">
        <v>6119</v>
      </c>
    </row>
    <row r="372" spans="1:35" x14ac:dyDescent="0.25">
      <c r="A372" t="s">
        <v>6156</v>
      </c>
      <c r="B372" t="s">
        <v>6157</v>
      </c>
      <c r="C372" t="s">
        <v>6158</v>
      </c>
      <c r="D372">
        <v>2019</v>
      </c>
      <c r="E372" t="s">
        <v>6159</v>
      </c>
      <c r="F372">
        <v>34</v>
      </c>
      <c r="G372">
        <v>8</v>
      </c>
      <c r="H372">
        <v>8523623</v>
      </c>
      <c r="I372">
        <v>7650</v>
      </c>
      <c r="J372">
        <v>7661</v>
      </c>
      <c r="L372" t="str">
        <f t="shared" si="5"/>
        <v>IEEE Transactions on Power Electronics, Volume 34, Issue 8, Page: 7650 - 7661</v>
      </c>
      <c r="M372" t="s">
        <v>18218</v>
      </c>
      <c r="O372" t="s">
        <v>6160</v>
      </c>
      <c r="P372" t="s">
        <v>6161</v>
      </c>
      <c r="Q372" t="s">
        <v>6162</v>
      </c>
      <c r="R372" t="s">
        <v>6163</v>
      </c>
      <c r="S372" t="s">
        <v>6164</v>
      </c>
      <c r="T372" t="s">
        <v>6165</v>
      </c>
      <c r="U372" t="s">
        <v>6166</v>
      </c>
      <c r="V372" t="s">
        <v>6167</v>
      </c>
      <c r="X372" t="s">
        <v>491</v>
      </c>
      <c r="Y372">
        <v>8858993</v>
      </c>
      <c r="AA372" t="s">
        <v>6168</v>
      </c>
      <c r="AC372" t="s">
        <v>46</v>
      </c>
      <c r="AD372" t="s">
        <v>6169</v>
      </c>
      <c r="AE372" t="s">
        <v>48</v>
      </c>
      <c r="AF372" t="s">
        <v>49</v>
      </c>
      <c r="AH372" t="s">
        <v>50</v>
      </c>
      <c r="AI372" t="s">
        <v>6170</v>
      </c>
    </row>
    <row r="373" spans="1:35" x14ac:dyDescent="0.25">
      <c r="A373" t="s">
        <v>6197</v>
      </c>
      <c r="B373" t="s">
        <v>6198</v>
      </c>
      <c r="C373" t="s">
        <v>6199</v>
      </c>
      <c r="D373">
        <v>2019</v>
      </c>
      <c r="E373" t="s">
        <v>6200</v>
      </c>
      <c r="F373">
        <v>20</v>
      </c>
      <c r="G373">
        <v>4</v>
      </c>
      <c r="I373">
        <v>442</v>
      </c>
      <c r="J373">
        <v>448</v>
      </c>
      <c r="L373" t="str">
        <f t="shared" si="5"/>
        <v>Journal of Ceramic Processing Research, Volume 20, Issue 4, Page: 442 - 448</v>
      </c>
      <c r="M373" t="s">
        <v>18221</v>
      </c>
      <c r="P373" t="s">
        <v>6201</v>
      </c>
      <c r="Q373" t="s">
        <v>6202</v>
      </c>
      <c r="R373" t="s">
        <v>6203</v>
      </c>
      <c r="S373" t="s">
        <v>6204</v>
      </c>
      <c r="T373" t="s">
        <v>6205</v>
      </c>
      <c r="V373" t="s">
        <v>6206</v>
      </c>
      <c r="X373" t="s">
        <v>6207</v>
      </c>
      <c r="Y373">
        <v>12299162</v>
      </c>
      <c r="AC373" t="s">
        <v>46</v>
      </c>
      <c r="AD373" t="s">
        <v>6208</v>
      </c>
      <c r="AE373" t="s">
        <v>48</v>
      </c>
      <c r="AF373" t="s">
        <v>49</v>
      </c>
      <c r="AH373" t="s">
        <v>50</v>
      </c>
      <c r="AI373" t="s">
        <v>6209</v>
      </c>
    </row>
    <row r="374" spans="1:35" x14ac:dyDescent="0.25">
      <c r="A374" t="s">
        <v>6210</v>
      </c>
      <c r="B374" t="s">
        <v>6211</v>
      </c>
      <c r="C374" t="s">
        <v>6212</v>
      </c>
      <c r="D374">
        <v>2019</v>
      </c>
      <c r="E374" t="s">
        <v>6213</v>
      </c>
      <c r="F374">
        <v>30</v>
      </c>
      <c r="G374">
        <v>2</v>
      </c>
      <c r="I374">
        <v>45</v>
      </c>
      <c r="J374">
        <v>60</v>
      </c>
      <c r="L374" t="str">
        <f t="shared" si="5"/>
        <v>South African Journal of Industrial Engineering, Volume 30, Issue 2, Page: 45 - 60</v>
      </c>
      <c r="M374" t="s">
        <v>18222</v>
      </c>
      <c r="O374" t="s">
        <v>6214</v>
      </c>
      <c r="P374" t="s">
        <v>6215</v>
      </c>
      <c r="Q374" t="s">
        <v>6216</v>
      </c>
      <c r="R374" t="s">
        <v>6217</v>
      </c>
      <c r="S374" t="s">
        <v>6218</v>
      </c>
      <c r="U374" t="s">
        <v>6219</v>
      </c>
      <c r="V374" t="s">
        <v>6220</v>
      </c>
      <c r="X374" t="s">
        <v>6221</v>
      </c>
      <c r="Y374" t="s">
        <v>6222</v>
      </c>
      <c r="AC374" t="s">
        <v>46</v>
      </c>
      <c r="AD374" t="s">
        <v>6223</v>
      </c>
      <c r="AE374" t="s">
        <v>48</v>
      </c>
      <c r="AF374" t="s">
        <v>49</v>
      </c>
      <c r="AG374" t="s">
        <v>787</v>
      </c>
      <c r="AH374" t="s">
        <v>50</v>
      </c>
      <c r="AI374" t="s">
        <v>6224</v>
      </c>
    </row>
    <row r="375" spans="1:35" x14ac:dyDescent="0.25">
      <c r="A375" t="s">
        <v>6225</v>
      </c>
      <c r="B375" t="s">
        <v>6226</v>
      </c>
      <c r="C375" t="s">
        <v>6227</v>
      </c>
      <c r="D375">
        <v>2019</v>
      </c>
      <c r="E375" t="s">
        <v>6228</v>
      </c>
      <c r="F375">
        <v>7</v>
      </c>
      <c r="G375">
        <v>4</v>
      </c>
      <c r="H375">
        <v>103277</v>
      </c>
      <c r="L375" t="str">
        <f t="shared" si="5"/>
        <v xml:space="preserve">Journal of Environmental Chemical Engineering, Volume 7, Issue 4, Page:  - </v>
      </c>
      <c r="M375" t="s">
        <v>18223</v>
      </c>
      <c r="N375">
        <v>1</v>
      </c>
      <c r="O375" t="s">
        <v>6229</v>
      </c>
      <c r="P375" t="s">
        <v>6230</v>
      </c>
      <c r="Q375" t="s">
        <v>6231</v>
      </c>
      <c r="R375" t="s">
        <v>6232</v>
      </c>
      <c r="S375" t="s">
        <v>6233</v>
      </c>
      <c r="T375" t="s">
        <v>6234</v>
      </c>
      <c r="U375" t="s">
        <v>6235</v>
      </c>
      <c r="V375" t="s">
        <v>1854</v>
      </c>
      <c r="X375" t="s">
        <v>44</v>
      </c>
      <c r="Y375">
        <v>22133437</v>
      </c>
      <c r="AC375" t="s">
        <v>46</v>
      </c>
      <c r="AD375" t="s">
        <v>6236</v>
      </c>
      <c r="AE375" t="s">
        <v>48</v>
      </c>
      <c r="AF375" t="s">
        <v>49</v>
      </c>
      <c r="AH375" t="s">
        <v>50</v>
      </c>
      <c r="AI375" t="s">
        <v>6237</v>
      </c>
    </row>
    <row r="376" spans="1:35" x14ac:dyDescent="0.25">
      <c r="A376" t="s">
        <v>6238</v>
      </c>
      <c r="B376" t="s">
        <v>6239</v>
      </c>
      <c r="C376" t="s">
        <v>6240</v>
      </c>
      <c r="D376">
        <v>2019</v>
      </c>
      <c r="E376" t="s">
        <v>6241</v>
      </c>
      <c r="F376">
        <v>160</v>
      </c>
      <c r="I376">
        <v>354</v>
      </c>
      <c r="J376">
        <v>365</v>
      </c>
      <c r="L376" t="str">
        <f t="shared" si="5"/>
        <v>Desalination and Water Treatment, Volume 160, Issue , Page: 354 - 365</v>
      </c>
      <c r="M376" t="s">
        <v>18224</v>
      </c>
      <c r="O376" t="s">
        <v>6242</v>
      </c>
      <c r="P376" t="s">
        <v>6243</v>
      </c>
      <c r="Q376" t="s">
        <v>6244</v>
      </c>
      <c r="R376" t="s">
        <v>6245</v>
      </c>
      <c r="S376" t="s">
        <v>6246</v>
      </c>
      <c r="T376" t="s">
        <v>6247</v>
      </c>
      <c r="U376" t="s">
        <v>6248</v>
      </c>
      <c r="V376" t="s">
        <v>1854</v>
      </c>
      <c r="X376" t="s">
        <v>6249</v>
      </c>
      <c r="Y376">
        <v>19443994</v>
      </c>
      <c r="AC376" t="s">
        <v>46</v>
      </c>
      <c r="AD376" t="s">
        <v>6250</v>
      </c>
      <c r="AE376" t="s">
        <v>48</v>
      </c>
      <c r="AF376" t="s">
        <v>49</v>
      </c>
      <c r="AH376" t="s">
        <v>50</v>
      </c>
      <c r="AI376" t="s">
        <v>6251</v>
      </c>
    </row>
    <row r="377" spans="1:35" x14ac:dyDescent="0.25">
      <c r="A377" t="s">
        <v>6252</v>
      </c>
      <c r="B377" t="s">
        <v>6253</v>
      </c>
      <c r="C377" t="s">
        <v>6254</v>
      </c>
      <c r="D377">
        <v>2019</v>
      </c>
      <c r="E377" t="s">
        <v>6255</v>
      </c>
      <c r="F377">
        <v>26</v>
      </c>
      <c r="G377">
        <v>22</v>
      </c>
      <c r="I377">
        <v>22979</v>
      </c>
      <c r="J377">
        <v>22989</v>
      </c>
      <c r="L377" t="str">
        <f t="shared" si="5"/>
        <v>Environmental Science and Pollution Research, Volume 26, Issue 22, Page: 22979 - 22989</v>
      </c>
      <c r="M377" t="s">
        <v>18225</v>
      </c>
      <c r="O377" t="s">
        <v>6256</v>
      </c>
      <c r="P377" t="s">
        <v>6257</v>
      </c>
      <c r="Q377" t="s">
        <v>6258</v>
      </c>
      <c r="R377" t="s">
        <v>6259</v>
      </c>
      <c r="S377" t="s">
        <v>6260</v>
      </c>
      <c r="T377" t="s">
        <v>6261</v>
      </c>
      <c r="U377" t="s">
        <v>6262</v>
      </c>
      <c r="V377" t="s">
        <v>6263</v>
      </c>
      <c r="X377" t="s">
        <v>895</v>
      </c>
      <c r="Y377">
        <v>9441344</v>
      </c>
      <c r="AA377" t="s">
        <v>6264</v>
      </c>
      <c r="AB377">
        <v>31183754</v>
      </c>
      <c r="AC377" t="s">
        <v>46</v>
      </c>
      <c r="AD377" t="s">
        <v>6265</v>
      </c>
      <c r="AE377" t="s">
        <v>48</v>
      </c>
      <c r="AF377" t="s">
        <v>49</v>
      </c>
      <c r="AH377" t="s">
        <v>50</v>
      </c>
      <c r="AI377" t="s">
        <v>6266</v>
      </c>
    </row>
    <row r="378" spans="1:35" x14ac:dyDescent="0.25">
      <c r="A378" t="s">
        <v>6267</v>
      </c>
      <c r="B378" t="s">
        <v>6268</v>
      </c>
      <c r="C378" t="s">
        <v>6269</v>
      </c>
      <c r="D378">
        <v>2019</v>
      </c>
      <c r="E378" t="s">
        <v>85</v>
      </c>
      <c r="F378">
        <v>495</v>
      </c>
      <c r="I378">
        <v>65</v>
      </c>
      <c r="J378">
        <v>77</v>
      </c>
      <c r="L378" t="str">
        <f t="shared" si="5"/>
        <v>Information Sciences, Volume 495, Issue , Page: 65 - 77</v>
      </c>
      <c r="M378" t="s">
        <v>18226</v>
      </c>
      <c r="O378" t="s">
        <v>6270</v>
      </c>
      <c r="P378" t="s">
        <v>6271</v>
      </c>
      <c r="Q378" t="s">
        <v>6272</v>
      </c>
      <c r="R378" t="s">
        <v>6273</v>
      </c>
      <c r="S378" t="s">
        <v>6274</v>
      </c>
      <c r="T378" t="s">
        <v>6275</v>
      </c>
      <c r="U378" t="s">
        <v>6276</v>
      </c>
      <c r="V378" t="s">
        <v>93</v>
      </c>
      <c r="X378" t="s">
        <v>94</v>
      </c>
      <c r="Y378">
        <v>200255</v>
      </c>
      <c r="AA378" t="s">
        <v>95</v>
      </c>
      <c r="AC378" t="s">
        <v>46</v>
      </c>
      <c r="AD378" t="s">
        <v>96</v>
      </c>
      <c r="AE378" t="s">
        <v>48</v>
      </c>
      <c r="AF378" t="s">
        <v>49</v>
      </c>
      <c r="AH378" t="s">
        <v>50</v>
      </c>
      <c r="AI378" t="s">
        <v>6277</v>
      </c>
    </row>
    <row r="379" spans="1:35" x14ac:dyDescent="0.25">
      <c r="A379" t="s">
        <v>6318</v>
      </c>
      <c r="B379" t="s">
        <v>6319</v>
      </c>
      <c r="C379" t="s">
        <v>6320</v>
      </c>
      <c r="D379">
        <v>2019</v>
      </c>
      <c r="E379" t="s">
        <v>6321</v>
      </c>
      <c r="F379">
        <v>66</v>
      </c>
      <c r="G379">
        <v>8</v>
      </c>
      <c r="H379">
        <v>8550706</v>
      </c>
      <c r="I379">
        <v>1376</v>
      </c>
      <c r="J379">
        <v>1380</v>
      </c>
      <c r="L379" t="str">
        <f t="shared" si="5"/>
        <v>IEEE Transactions on Circuits and Systems II: Express Briefs, Volume 66, Issue 8, Page: 1376 - 1380</v>
      </c>
      <c r="M379" t="s">
        <v>18230</v>
      </c>
      <c r="O379" t="s">
        <v>6322</v>
      </c>
      <c r="P379" t="s">
        <v>6323</v>
      </c>
      <c r="Q379" t="s">
        <v>6324</v>
      </c>
      <c r="R379" t="s">
        <v>6325</v>
      </c>
      <c r="S379" t="s">
        <v>6326</v>
      </c>
      <c r="T379" t="s">
        <v>6327</v>
      </c>
      <c r="U379" t="s">
        <v>6328</v>
      </c>
      <c r="V379" t="s">
        <v>6167</v>
      </c>
      <c r="X379" t="s">
        <v>491</v>
      </c>
      <c r="Y379">
        <v>15497747</v>
      </c>
      <c r="AC379" t="s">
        <v>46</v>
      </c>
      <c r="AD379" t="s">
        <v>6329</v>
      </c>
      <c r="AE379" t="s">
        <v>48</v>
      </c>
      <c r="AF379" t="s">
        <v>49</v>
      </c>
      <c r="AH379" t="s">
        <v>50</v>
      </c>
      <c r="AI379" t="s">
        <v>6330</v>
      </c>
    </row>
    <row r="380" spans="1:35" x14ac:dyDescent="0.25">
      <c r="A380" t="s">
        <v>6356</v>
      </c>
      <c r="B380" t="s">
        <v>6357</v>
      </c>
      <c r="C380" t="s">
        <v>6358</v>
      </c>
      <c r="D380">
        <v>2019</v>
      </c>
      <c r="E380" t="s">
        <v>4035</v>
      </c>
      <c r="F380">
        <v>11</v>
      </c>
      <c r="G380">
        <v>8</v>
      </c>
      <c r="H380">
        <v>1333</v>
      </c>
      <c r="L380" t="str">
        <f t="shared" si="5"/>
        <v xml:space="preserve">Polymers, Volume 11, Issue 8, Page:  - </v>
      </c>
      <c r="M380" t="s">
        <v>18233</v>
      </c>
      <c r="N380">
        <v>2</v>
      </c>
      <c r="O380" t="s">
        <v>6359</v>
      </c>
      <c r="P380" t="s">
        <v>6360</v>
      </c>
      <c r="Q380" t="s">
        <v>6361</v>
      </c>
      <c r="R380" t="s">
        <v>6362</v>
      </c>
      <c r="S380" t="s">
        <v>6363</v>
      </c>
      <c r="T380" t="s">
        <v>6364</v>
      </c>
      <c r="U380" t="s">
        <v>6365</v>
      </c>
      <c r="V380" t="s">
        <v>6366</v>
      </c>
      <c r="X380" t="s">
        <v>1240</v>
      </c>
      <c r="Y380">
        <v>20734360</v>
      </c>
      <c r="AC380" t="s">
        <v>46</v>
      </c>
      <c r="AD380" t="s">
        <v>4043</v>
      </c>
      <c r="AE380" t="s">
        <v>48</v>
      </c>
      <c r="AF380" t="s">
        <v>49</v>
      </c>
      <c r="AG380" t="s">
        <v>787</v>
      </c>
      <c r="AH380" t="s">
        <v>50</v>
      </c>
      <c r="AI380" t="s">
        <v>6367</v>
      </c>
    </row>
    <row r="381" spans="1:35" x14ac:dyDescent="0.25">
      <c r="A381" t="s">
        <v>6368</v>
      </c>
      <c r="B381" t="s">
        <v>6369</v>
      </c>
      <c r="C381" t="s">
        <v>6370</v>
      </c>
      <c r="D381">
        <v>2019</v>
      </c>
      <c r="E381" t="s">
        <v>6371</v>
      </c>
      <c r="F381">
        <v>35</v>
      </c>
      <c r="G381">
        <v>4</v>
      </c>
      <c r="I381">
        <v>485</v>
      </c>
      <c r="J381">
        <v>495</v>
      </c>
      <c r="L381" t="str">
        <f t="shared" si="5"/>
        <v>Journal of Electronic Testing: Theory and Applications (JETTA), Volume 35, Issue 4, Page: 485 - 495</v>
      </c>
      <c r="M381" t="s">
        <v>18234</v>
      </c>
      <c r="O381" t="s">
        <v>6372</v>
      </c>
      <c r="P381" t="s">
        <v>6373</v>
      </c>
      <c r="Q381" t="s">
        <v>6374</v>
      </c>
      <c r="R381" t="s">
        <v>6375</v>
      </c>
      <c r="S381" t="s">
        <v>6376</v>
      </c>
      <c r="T381" t="s">
        <v>6377</v>
      </c>
      <c r="U381" t="s">
        <v>6378</v>
      </c>
      <c r="V381" t="s">
        <v>6379</v>
      </c>
      <c r="X381" t="s">
        <v>1481</v>
      </c>
      <c r="Y381">
        <v>9238174</v>
      </c>
      <c r="AA381" t="s">
        <v>6380</v>
      </c>
      <c r="AC381" t="s">
        <v>46</v>
      </c>
      <c r="AD381" t="s">
        <v>6381</v>
      </c>
      <c r="AE381" t="s">
        <v>48</v>
      </c>
      <c r="AF381" t="s">
        <v>49</v>
      </c>
      <c r="AH381" t="s">
        <v>50</v>
      </c>
      <c r="AI381" t="s">
        <v>6382</v>
      </c>
    </row>
    <row r="382" spans="1:35" x14ac:dyDescent="0.25">
      <c r="A382" t="s">
        <v>6383</v>
      </c>
      <c r="B382" t="s">
        <v>6384</v>
      </c>
      <c r="C382" t="s">
        <v>6385</v>
      </c>
      <c r="D382">
        <v>2019</v>
      </c>
      <c r="E382" t="s">
        <v>85</v>
      </c>
      <c r="F382">
        <v>495</v>
      </c>
      <c r="I382">
        <v>215</v>
      </c>
      <c r="J382">
        <v>233</v>
      </c>
      <c r="L382" t="str">
        <f t="shared" si="5"/>
        <v>Information Sciences, Volume 495, Issue , Page: 215 - 233</v>
      </c>
      <c r="M382" t="s">
        <v>18235</v>
      </c>
      <c r="N382">
        <v>3</v>
      </c>
      <c r="O382" t="s">
        <v>6386</v>
      </c>
      <c r="P382" t="s">
        <v>6387</v>
      </c>
      <c r="Q382" t="s">
        <v>6388</v>
      </c>
      <c r="R382" t="s">
        <v>6389</v>
      </c>
      <c r="S382" t="s">
        <v>6390</v>
      </c>
      <c r="T382" t="s">
        <v>6391</v>
      </c>
      <c r="U382" t="s">
        <v>6392</v>
      </c>
      <c r="V382" t="s">
        <v>93</v>
      </c>
      <c r="X382" t="s">
        <v>94</v>
      </c>
      <c r="Y382">
        <v>200255</v>
      </c>
      <c r="AA382" t="s">
        <v>95</v>
      </c>
      <c r="AC382" t="s">
        <v>46</v>
      </c>
      <c r="AD382" t="s">
        <v>96</v>
      </c>
      <c r="AE382" t="s">
        <v>48</v>
      </c>
      <c r="AF382" t="s">
        <v>49</v>
      </c>
      <c r="AH382" t="s">
        <v>50</v>
      </c>
      <c r="AI382" t="s">
        <v>6393</v>
      </c>
    </row>
    <row r="383" spans="1:35" x14ac:dyDescent="0.25">
      <c r="A383" t="s">
        <v>6394</v>
      </c>
      <c r="B383" t="s">
        <v>6395</v>
      </c>
      <c r="C383" t="s">
        <v>6396</v>
      </c>
      <c r="D383">
        <v>2019</v>
      </c>
      <c r="E383" t="s">
        <v>3250</v>
      </c>
      <c r="F383">
        <v>48</v>
      </c>
      <c r="G383">
        <v>10</v>
      </c>
      <c r="I383">
        <v>1093</v>
      </c>
      <c r="J383">
        <v>1111</v>
      </c>
      <c r="L383" t="str">
        <f t="shared" si="5"/>
        <v>Earthquake Engineering and Structural Dynamics, Volume 48, Issue 10, Page: 1093 - 1111</v>
      </c>
      <c r="M383" t="s">
        <v>18236</v>
      </c>
      <c r="O383" t="s">
        <v>6397</v>
      </c>
      <c r="P383" t="s">
        <v>6398</v>
      </c>
      <c r="Q383" t="s">
        <v>6399</v>
      </c>
      <c r="R383" t="s">
        <v>6400</v>
      </c>
      <c r="S383" t="s">
        <v>6401</v>
      </c>
      <c r="T383" t="s">
        <v>6402</v>
      </c>
      <c r="U383" t="s">
        <v>6403</v>
      </c>
      <c r="V383" t="s">
        <v>3258</v>
      </c>
      <c r="X383" t="s">
        <v>1763</v>
      </c>
      <c r="Y383">
        <v>988847</v>
      </c>
      <c r="AA383" t="s">
        <v>3259</v>
      </c>
      <c r="AC383" t="s">
        <v>46</v>
      </c>
      <c r="AD383" t="s">
        <v>3260</v>
      </c>
      <c r="AE383" t="s">
        <v>48</v>
      </c>
      <c r="AF383" t="s">
        <v>49</v>
      </c>
      <c r="AH383" t="s">
        <v>50</v>
      </c>
      <c r="AI383" t="s">
        <v>6404</v>
      </c>
    </row>
    <row r="384" spans="1:35" x14ac:dyDescent="0.25">
      <c r="A384" t="s">
        <v>6405</v>
      </c>
      <c r="B384" t="s">
        <v>6406</v>
      </c>
      <c r="C384" t="s">
        <v>6407</v>
      </c>
      <c r="D384">
        <v>2019</v>
      </c>
      <c r="E384" t="s">
        <v>1457</v>
      </c>
      <c r="F384">
        <v>101</v>
      </c>
      <c r="I384">
        <v>8</v>
      </c>
      <c r="J384">
        <v>14</v>
      </c>
      <c r="L384" t="str">
        <f t="shared" si="5"/>
        <v>Journal of the Taiwan Institute of Chemical Engineers, Volume 101, Issue , Page: 8 - 14</v>
      </c>
      <c r="M384" t="s">
        <v>18237</v>
      </c>
      <c r="O384" t="s">
        <v>6408</v>
      </c>
      <c r="P384" t="s">
        <v>6409</v>
      </c>
      <c r="Q384" t="s">
        <v>6410</v>
      </c>
      <c r="R384" t="s">
        <v>6411</v>
      </c>
      <c r="S384" t="s">
        <v>6412</v>
      </c>
      <c r="T384" t="s">
        <v>6413</v>
      </c>
      <c r="U384" t="s">
        <v>6414</v>
      </c>
      <c r="V384" t="s">
        <v>6415</v>
      </c>
      <c r="X384" t="s">
        <v>1466</v>
      </c>
      <c r="Y384">
        <v>18761070</v>
      </c>
      <c r="AC384" t="s">
        <v>46</v>
      </c>
      <c r="AD384" t="s">
        <v>1467</v>
      </c>
      <c r="AE384" t="s">
        <v>48</v>
      </c>
      <c r="AF384" t="s">
        <v>49</v>
      </c>
      <c r="AH384" t="s">
        <v>50</v>
      </c>
      <c r="AI384" t="s">
        <v>6416</v>
      </c>
    </row>
    <row r="385" spans="1:35" x14ac:dyDescent="0.25">
      <c r="A385" t="s">
        <v>6440</v>
      </c>
      <c r="B385" t="s">
        <v>6441</v>
      </c>
      <c r="C385" t="s">
        <v>6442</v>
      </c>
      <c r="D385">
        <v>2019</v>
      </c>
      <c r="E385" t="s">
        <v>4008</v>
      </c>
      <c r="F385">
        <v>31</v>
      </c>
      <c r="G385">
        <v>8</v>
      </c>
      <c r="I385">
        <v>3559</v>
      </c>
      <c r="J385">
        <v>3572</v>
      </c>
      <c r="L385" t="str">
        <f t="shared" si="5"/>
        <v>Neural Computing and Applications, Volume 31, Issue 8, Page: 3559 - 3572</v>
      </c>
      <c r="M385" t="s">
        <v>18240</v>
      </c>
      <c r="N385">
        <v>1</v>
      </c>
      <c r="O385" t="s">
        <v>6443</v>
      </c>
      <c r="P385" t="s">
        <v>6444</v>
      </c>
      <c r="Q385" t="s">
        <v>6445</v>
      </c>
      <c r="R385" t="s">
        <v>6446</v>
      </c>
      <c r="S385" t="s">
        <v>6447</v>
      </c>
      <c r="T385" t="s">
        <v>6448</v>
      </c>
      <c r="U385" t="s">
        <v>6449</v>
      </c>
      <c r="V385" t="s">
        <v>6450</v>
      </c>
      <c r="X385" t="s">
        <v>2629</v>
      </c>
      <c r="Y385">
        <v>9410643</v>
      </c>
      <c r="AC385" t="s">
        <v>46</v>
      </c>
      <c r="AD385" t="s">
        <v>4017</v>
      </c>
      <c r="AE385" t="s">
        <v>48</v>
      </c>
      <c r="AF385" t="s">
        <v>49</v>
      </c>
      <c r="AH385" t="s">
        <v>50</v>
      </c>
      <c r="AI385" t="s">
        <v>6451</v>
      </c>
    </row>
    <row r="386" spans="1:35" x14ac:dyDescent="0.25">
      <c r="A386" t="s">
        <v>6452</v>
      </c>
      <c r="B386" t="s">
        <v>6453</v>
      </c>
      <c r="C386" t="s">
        <v>6454</v>
      </c>
      <c r="D386">
        <v>2019</v>
      </c>
      <c r="E386" t="s">
        <v>6455</v>
      </c>
      <c r="F386">
        <v>45</v>
      </c>
      <c r="G386">
        <v>8</v>
      </c>
      <c r="I386">
        <v>1955</v>
      </c>
      <c r="J386">
        <v>1969</v>
      </c>
      <c r="L386" t="str">
        <f t="shared" ref="L386:L449" si="6">CONCATENATE(E386,", Volume ",F386,", Issue ",G386,", Page: ",I386," - ",J386)</f>
        <v>Ultrasound in Medicine and Biology, Volume 45, Issue 8, Page: 1955 - 1969</v>
      </c>
      <c r="M386" t="s">
        <v>18241</v>
      </c>
      <c r="O386" t="s">
        <v>6456</v>
      </c>
      <c r="P386" t="s">
        <v>6457</v>
      </c>
      <c r="Q386" t="s">
        <v>6458</v>
      </c>
      <c r="R386" t="s">
        <v>6459</v>
      </c>
      <c r="S386" t="s">
        <v>6460</v>
      </c>
      <c r="T386" t="s">
        <v>6461</v>
      </c>
      <c r="U386" t="s">
        <v>6462</v>
      </c>
      <c r="V386" t="s">
        <v>6463</v>
      </c>
      <c r="X386" t="s">
        <v>6464</v>
      </c>
      <c r="Y386">
        <v>3015629</v>
      </c>
      <c r="AA386" t="s">
        <v>6465</v>
      </c>
      <c r="AB386">
        <v>31130411</v>
      </c>
      <c r="AC386" t="s">
        <v>46</v>
      </c>
      <c r="AD386" t="s">
        <v>6466</v>
      </c>
      <c r="AE386" t="s">
        <v>48</v>
      </c>
      <c r="AF386" t="s">
        <v>49</v>
      </c>
      <c r="AH386" t="s">
        <v>50</v>
      </c>
      <c r="AI386" t="s">
        <v>6467</v>
      </c>
    </row>
    <row r="387" spans="1:35" x14ac:dyDescent="0.25">
      <c r="A387" t="s">
        <v>6468</v>
      </c>
      <c r="B387" t="s">
        <v>6469</v>
      </c>
      <c r="C387" t="s">
        <v>6470</v>
      </c>
      <c r="D387">
        <v>2019</v>
      </c>
      <c r="E387" t="s">
        <v>6471</v>
      </c>
      <c r="F387">
        <v>51</v>
      </c>
      <c r="G387">
        <v>8</v>
      </c>
      <c r="I387">
        <v>771</v>
      </c>
      <c r="J387">
        <v>780</v>
      </c>
      <c r="L387" t="str">
        <f t="shared" si="6"/>
        <v>Polymer Journal, Volume 51, Issue 8, Page: 771 - 780</v>
      </c>
      <c r="M387" t="s">
        <v>18242</v>
      </c>
      <c r="N387">
        <v>1</v>
      </c>
      <c r="O387" t="s">
        <v>6472</v>
      </c>
      <c r="P387" t="s">
        <v>6473</v>
      </c>
      <c r="Q387" t="s">
        <v>6474</v>
      </c>
      <c r="R387" t="s">
        <v>6475</v>
      </c>
      <c r="S387" t="s">
        <v>6476</v>
      </c>
      <c r="U387" t="s">
        <v>6477</v>
      </c>
      <c r="V387" t="s">
        <v>1544</v>
      </c>
      <c r="X387" t="s">
        <v>1586</v>
      </c>
      <c r="Y387">
        <v>323896</v>
      </c>
      <c r="AA387" t="s">
        <v>6478</v>
      </c>
      <c r="AC387" t="s">
        <v>46</v>
      </c>
      <c r="AD387" t="s">
        <v>6479</v>
      </c>
      <c r="AE387" t="s">
        <v>48</v>
      </c>
      <c r="AF387" t="s">
        <v>49</v>
      </c>
      <c r="AH387" t="s">
        <v>50</v>
      </c>
      <c r="AI387" t="s">
        <v>6480</v>
      </c>
    </row>
    <row r="388" spans="1:35" x14ac:dyDescent="0.25">
      <c r="A388" t="s">
        <v>6496</v>
      </c>
      <c r="B388" t="s">
        <v>6497</v>
      </c>
      <c r="C388" t="s">
        <v>6498</v>
      </c>
      <c r="D388">
        <v>2019</v>
      </c>
      <c r="E388" t="s">
        <v>6499</v>
      </c>
      <c r="F388">
        <v>98</v>
      </c>
      <c r="G388">
        <v>34</v>
      </c>
      <c r="I388" t="s">
        <v>6500</v>
      </c>
      <c r="L388" t="str">
        <f t="shared" si="6"/>
        <v xml:space="preserve">Medicine, Volume 98, Issue 34, Page: e16928 - </v>
      </c>
      <c r="M388" t="s">
        <v>18244</v>
      </c>
      <c r="O388" t="s">
        <v>6501</v>
      </c>
      <c r="P388" t="s">
        <v>6502</v>
      </c>
      <c r="Q388" t="s">
        <v>6503</v>
      </c>
      <c r="R388" t="s">
        <v>6504</v>
      </c>
      <c r="S388" t="s">
        <v>6505</v>
      </c>
      <c r="U388" t="s">
        <v>6506</v>
      </c>
      <c r="X388" t="s">
        <v>6507</v>
      </c>
      <c r="Y388">
        <v>15365964</v>
      </c>
      <c r="AB388">
        <v>31441879</v>
      </c>
      <c r="AC388" t="s">
        <v>46</v>
      </c>
      <c r="AD388" t="s">
        <v>6508</v>
      </c>
      <c r="AE388" t="s">
        <v>48</v>
      </c>
      <c r="AF388" t="s">
        <v>49</v>
      </c>
      <c r="AG388" t="s">
        <v>787</v>
      </c>
      <c r="AH388" t="s">
        <v>50</v>
      </c>
      <c r="AI388" t="s">
        <v>6509</v>
      </c>
    </row>
    <row r="389" spans="1:35" x14ac:dyDescent="0.25">
      <c r="A389" t="s">
        <v>6533</v>
      </c>
      <c r="B389" t="s">
        <v>6534</v>
      </c>
      <c r="C389" t="s">
        <v>6535</v>
      </c>
      <c r="D389">
        <v>2019</v>
      </c>
      <c r="E389" t="s">
        <v>399</v>
      </c>
      <c r="F389">
        <v>429</v>
      </c>
      <c r="I389">
        <v>89</v>
      </c>
      <c r="J389">
        <v>96</v>
      </c>
      <c r="L389" t="str">
        <f t="shared" si="6"/>
        <v>Journal of Power Sources, Volume 429, Issue , Page: 89 - 96</v>
      </c>
      <c r="M389" t="s">
        <v>18247</v>
      </c>
      <c r="O389" t="s">
        <v>6536</v>
      </c>
      <c r="P389" t="s">
        <v>6537</v>
      </c>
      <c r="Q389" t="s">
        <v>6538</v>
      </c>
      <c r="R389" t="s">
        <v>6539</v>
      </c>
      <c r="S389" t="s">
        <v>6540</v>
      </c>
      <c r="T389" t="s">
        <v>6541</v>
      </c>
      <c r="U389" t="s">
        <v>6542</v>
      </c>
      <c r="V389" t="s">
        <v>2738</v>
      </c>
      <c r="X389" t="s">
        <v>63</v>
      </c>
      <c r="Y389">
        <v>3787753</v>
      </c>
      <c r="AA389" t="s">
        <v>408</v>
      </c>
      <c r="AC389" t="s">
        <v>46</v>
      </c>
      <c r="AD389" t="s">
        <v>409</v>
      </c>
      <c r="AE389" t="s">
        <v>48</v>
      </c>
      <c r="AF389" t="s">
        <v>49</v>
      </c>
      <c r="AH389" t="s">
        <v>50</v>
      </c>
      <c r="AI389" t="s">
        <v>6543</v>
      </c>
    </row>
    <row r="390" spans="1:35" x14ac:dyDescent="0.25">
      <c r="A390" t="s">
        <v>6544</v>
      </c>
      <c r="B390" t="s">
        <v>6545</v>
      </c>
      <c r="C390" t="s">
        <v>6546</v>
      </c>
      <c r="D390">
        <v>2019</v>
      </c>
      <c r="E390" t="s">
        <v>6547</v>
      </c>
      <c r="F390">
        <v>42</v>
      </c>
      <c r="G390">
        <v>11</v>
      </c>
      <c r="I390">
        <v>3967</v>
      </c>
      <c r="J390">
        <v>3977</v>
      </c>
      <c r="L390" t="str">
        <f t="shared" si="6"/>
        <v>Mathematical Methods in the Applied Sciences, Volume 42, Issue 11, Page: 3967 - 3977</v>
      </c>
      <c r="M390" t="s">
        <v>18248</v>
      </c>
      <c r="N390">
        <v>2</v>
      </c>
      <c r="O390" t="s">
        <v>6548</v>
      </c>
      <c r="P390" t="s">
        <v>6549</v>
      </c>
      <c r="Q390" t="s">
        <v>6550</v>
      </c>
      <c r="R390" t="s">
        <v>6551</v>
      </c>
      <c r="S390" t="s">
        <v>6552</v>
      </c>
      <c r="T390" t="s">
        <v>6553</v>
      </c>
      <c r="U390" t="s">
        <v>6554</v>
      </c>
      <c r="V390" t="s">
        <v>1174</v>
      </c>
      <c r="X390" t="s">
        <v>1763</v>
      </c>
      <c r="Y390">
        <v>1704214</v>
      </c>
      <c r="AA390" t="s">
        <v>6555</v>
      </c>
      <c r="AC390" t="s">
        <v>46</v>
      </c>
      <c r="AD390" t="s">
        <v>6556</v>
      </c>
      <c r="AE390" t="s">
        <v>48</v>
      </c>
      <c r="AF390" t="s">
        <v>49</v>
      </c>
      <c r="AH390" t="s">
        <v>50</v>
      </c>
      <c r="AI390" t="s">
        <v>6557</v>
      </c>
    </row>
    <row r="391" spans="1:35" x14ac:dyDescent="0.25">
      <c r="A391" t="s">
        <v>6558</v>
      </c>
      <c r="B391" t="s">
        <v>6559</v>
      </c>
      <c r="C391" t="s">
        <v>6560</v>
      </c>
      <c r="D391">
        <v>2019</v>
      </c>
      <c r="E391" t="s">
        <v>2269</v>
      </c>
      <c r="F391">
        <v>11</v>
      </c>
      <c r="G391">
        <v>28</v>
      </c>
      <c r="I391">
        <v>13385</v>
      </c>
      <c r="J391">
        <v>13396</v>
      </c>
      <c r="L391" t="str">
        <f t="shared" si="6"/>
        <v>Nanoscale, Volume 11, Issue 28, Page: 13385 - 13396</v>
      </c>
      <c r="M391" t="s">
        <v>18249</v>
      </c>
      <c r="N391">
        <v>2</v>
      </c>
      <c r="O391" t="s">
        <v>6561</v>
      </c>
      <c r="P391" t="s">
        <v>6562</v>
      </c>
      <c r="Q391" t="s">
        <v>6563</v>
      </c>
      <c r="R391" t="s">
        <v>6564</v>
      </c>
      <c r="S391" t="s">
        <v>6565</v>
      </c>
      <c r="U391" t="s">
        <v>6566</v>
      </c>
      <c r="V391" t="s">
        <v>6567</v>
      </c>
      <c r="X391" t="s">
        <v>2277</v>
      </c>
      <c r="Y391">
        <v>20403364</v>
      </c>
      <c r="AB391">
        <v>31276145</v>
      </c>
      <c r="AC391" t="s">
        <v>46</v>
      </c>
      <c r="AD391" t="s">
        <v>2269</v>
      </c>
      <c r="AE391" t="s">
        <v>48</v>
      </c>
      <c r="AF391" t="s">
        <v>49</v>
      </c>
      <c r="AH391" t="s">
        <v>50</v>
      </c>
      <c r="AI391" t="s">
        <v>6568</v>
      </c>
    </row>
    <row r="392" spans="1:35" x14ac:dyDescent="0.25">
      <c r="A392" t="s">
        <v>6581</v>
      </c>
      <c r="B392" t="s">
        <v>6582</v>
      </c>
      <c r="C392" t="s">
        <v>6583</v>
      </c>
      <c r="D392">
        <v>2019</v>
      </c>
      <c r="E392" t="s">
        <v>1289</v>
      </c>
      <c r="F392">
        <v>566</v>
      </c>
      <c r="I392">
        <v>708</v>
      </c>
      <c r="J392">
        <v>716</v>
      </c>
      <c r="L392" t="str">
        <f t="shared" si="6"/>
        <v>International Journal of Pharmaceutics, Volume 566, Issue , Page: 708 - 716</v>
      </c>
      <c r="M392" t="s">
        <v>18251</v>
      </c>
      <c r="N392">
        <v>1</v>
      </c>
      <c r="O392" t="s">
        <v>6584</v>
      </c>
      <c r="P392" t="s">
        <v>6585</v>
      </c>
      <c r="Q392" t="s">
        <v>6586</v>
      </c>
      <c r="R392" t="s">
        <v>6587</v>
      </c>
      <c r="S392" t="s">
        <v>6588</v>
      </c>
      <c r="T392" t="s">
        <v>6589</v>
      </c>
      <c r="U392" t="s">
        <v>6590</v>
      </c>
      <c r="V392" t="s">
        <v>6591</v>
      </c>
      <c r="X392" t="s">
        <v>63</v>
      </c>
      <c r="Y392">
        <v>3785173</v>
      </c>
      <c r="AA392" t="s">
        <v>1297</v>
      </c>
      <c r="AB392">
        <v>31212056</v>
      </c>
      <c r="AC392" t="s">
        <v>46</v>
      </c>
      <c r="AD392" t="s">
        <v>1298</v>
      </c>
      <c r="AE392" t="s">
        <v>48</v>
      </c>
      <c r="AF392" t="s">
        <v>49</v>
      </c>
      <c r="AH392" t="s">
        <v>50</v>
      </c>
      <c r="AI392" t="s">
        <v>6592</v>
      </c>
    </row>
    <row r="393" spans="1:35" x14ac:dyDescent="0.25">
      <c r="A393" t="s">
        <v>6593</v>
      </c>
      <c r="B393" t="s">
        <v>6594</v>
      </c>
      <c r="C393" t="s">
        <v>6595</v>
      </c>
      <c r="D393">
        <v>2019</v>
      </c>
      <c r="E393" t="s">
        <v>3582</v>
      </c>
      <c r="F393">
        <v>11</v>
      </c>
      <c r="G393">
        <v>28</v>
      </c>
      <c r="I393">
        <v>25090</v>
      </c>
      <c r="J393">
        <v>25099</v>
      </c>
      <c r="L393" t="str">
        <f t="shared" si="6"/>
        <v>ACS Applied Materials and Interfaces, Volume 11, Issue 28, Page: 25090 - 25099</v>
      </c>
      <c r="M393" t="s">
        <v>18252</v>
      </c>
      <c r="N393">
        <v>3</v>
      </c>
      <c r="O393" t="s">
        <v>6596</v>
      </c>
      <c r="P393" t="s">
        <v>6597</v>
      </c>
      <c r="Q393" t="s">
        <v>6598</v>
      </c>
      <c r="R393" t="s">
        <v>6599</v>
      </c>
      <c r="S393" t="s">
        <v>6600</v>
      </c>
      <c r="T393" t="s">
        <v>6601</v>
      </c>
      <c r="U393" t="s">
        <v>6602</v>
      </c>
      <c r="V393" t="s">
        <v>6603</v>
      </c>
      <c r="X393" t="s">
        <v>2239</v>
      </c>
      <c r="Y393">
        <v>19448244</v>
      </c>
      <c r="AB393">
        <v>31117438</v>
      </c>
      <c r="AC393" t="s">
        <v>46</v>
      </c>
      <c r="AD393" t="s">
        <v>3591</v>
      </c>
      <c r="AE393" t="s">
        <v>48</v>
      </c>
      <c r="AF393" t="s">
        <v>49</v>
      </c>
      <c r="AH393" t="s">
        <v>50</v>
      </c>
      <c r="AI393" t="s">
        <v>6604</v>
      </c>
    </row>
    <row r="394" spans="1:35" x14ac:dyDescent="0.25">
      <c r="A394" t="s">
        <v>6605</v>
      </c>
      <c r="B394" t="s">
        <v>6606</v>
      </c>
      <c r="C394" t="s">
        <v>6607</v>
      </c>
      <c r="D394">
        <v>2019</v>
      </c>
      <c r="E394" t="s">
        <v>6608</v>
      </c>
      <c r="F394">
        <v>3</v>
      </c>
      <c r="G394">
        <v>7</v>
      </c>
      <c r="I394">
        <v>1703</v>
      </c>
      <c r="J394">
        <v>1718</v>
      </c>
      <c r="L394" t="str">
        <f t="shared" si="6"/>
        <v>Joule, Volume 3, Issue 7, Page: 1703 - 1718</v>
      </c>
      <c r="M394" t="s">
        <v>18253</v>
      </c>
      <c r="N394">
        <v>2</v>
      </c>
      <c r="O394" t="s">
        <v>6609</v>
      </c>
      <c r="P394" t="s">
        <v>6610</v>
      </c>
      <c r="Q394" t="s">
        <v>6611</v>
      </c>
      <c r="R394" t="s">
        <v>6612</v>
      </c>
      <c r="S394" t="s">
        <v>6613</v>
      </c>
      <c r="T394" t="s">
        <v>6614</v>
      </c>
      <c r="U394" t="s">
        <v>6615</v>
      </c>
      <c r="V394" t="s">
        <v>6616</v>
      </c>
      <c r="X394" t="s">
        <v>6617</v>
      </c>
      <c r="Y394">
        <v>25424351</v>
      </c>
      <c r="AC394" t="s">
        <v>46</v>
      </c>
      <c r="AD394" t="s">
        <v>6608</v>
      </c>
      <c r="AE394" t="s">
        <v>48</v>
      </c>
      <c r="AF394" t="s">
        <v>49</v>
      </c>
      <c r="AH394" t="s">
        <v>50</v>
      </c>
      <c r="AI394" t="s">
        <v>6618</v>
      </c>
    </row>
    <row r="395" spans="1:35" x14ac:dyDescent="0.25">
      <c r="A395" t="s">
        <v>6619</v>
      </c>
      <c r="B395" t="s">
        <v>6620</v>
      </c>
      <c r="C395" t="s">
        <v>6621</v>
      </c>
      <c r="D395">
        <v>2019</v>
      </c>
      <c r="E395" t="s">
        <v>6622</v>
      </c>
      <c r="F395">
        <v>133</v>
      </c>
      <c r="I395">
        <v>980</v>
      </c>
      <c r="J395">
        <v>986</v>
      </c>
      <c r="L395" t="str">
        <f t="shared" si="6"/>
        <v>International Journal of Biological Macromolecules, Volume 133, Issue , Page: 980 - 986</v>
      </c>
      <c r="M395" t="s">
        <v>18254</v>
      </c>
      <c r="O395" t="s">
        <v>6623</v>
      </c>
      <c r="P395" t="s">
        <v>6624</v>
      </c>
      <c r="Q395" t="s">
        <v>6625</v>
      </c>
      <c r="R395" t="s">
        <v>6626</v>
      </c>
      <c r="S395" t="s">
        <v>6627</v>
      </c>
      <c r="T395" t="s">
        <v>6628</v>
      </c>
      <c r="U395" t="s">
        <v>6629</v>
      </c>
      <c r="V395" t="s">
        <v>6630</v>
      </c>
      <c r="X395" t="s">
        <v>63</v>
      </c>
      <c r="Y395">
        <v>1418130</v>
      </c>
      <c r="AA395" t="s">
        <v>6631</v>
      </c>
      <c r="AB395">
        <v>31029626</v>
      </c>
      <c r="AC395" t="s">
        <v>46</v>
      </c>
      <c r="AD395" t="s">
        <v>6632</v>
      </c>
      <c r="AE395" t="s">
        <v>48</v>
      </c>
      <c r="AF395" t="s">
        <v>49</v>
      </c>
      <c r="AH395" t="s">
        <v>50</v>
      </c>
      <c r="AI395" t="s">
        <v>6633</v>
      </c>
    </row>
    <row r="396" spans="1:35" x14ac:dyDescent="0.25">
      <c r="A396" t="s">
        <v>6657</v>
      </c>
      <c r="B396" t="s">
        <v>6658</v>
      </c>
      <c r="C396" t="s">
        <v>6659</v>
      </c>
      <c r="D396">
        <v>2019</v>
      </c>
      <c r="E396" t="s">
        <v>399</v>
      </c>
      <c r="F396">
        <v>428</v>
      </c>
      <c r="I396">
        <v>115</v>
      </c>
      <c r="J396">
        <v>123</v>
      </c>
      <c r="L396" t="str">
        <f t="shared" si="6"/>
        <v>Journal of Power Sources, Volume 428, Issue , Page: 115 - 123</v>
      </c>
      <c r="M396" t="s">
        <v>18257</v>
      </c>
      <c r="O396" t="s">
        <v>6660</v>
      </c>
      <c r="P396" t="s">
        <v>6661</v>
      </c>
      <c r="Q396" t="s">
        <v>6662</v>
      </c>
      <c r="R396" t="s">
        <v>6663</v>
      </c>
      <c r="S396" t="s">
        <v>6664</v>
      </c>
      <c r="T396" t="s">
        <v>6665</v>
      </c>
      <c r="U396" t="s">
        <v>6666</v>
      </c>
      <c r="V396" t="s">
        <v>6667</v>
      </c>
      <c r="X396" t="s">
        <v>63</v>
      </c>
      <c r="Y396">
        <v>3787753</v>
      </c>
      <c r="AA396" t="s">
        <v>408</v>
      </c>
      <c r="AC396" t="s">
        <v>46</v>
      </c>
      <c r="AD396" t="s">
        <v>409</v>
      </c>
      <c r="AE396" t="s">
        <v>48</v>
      </c>
      <c r="AF396" t="s">
        <v>49</v>
      </c>
      <c r="AH396" t="s">
        <v>50</v>
      </c>
      <c r="AI396" t="s">
        <v>6668</v>
      </c>
    </row>
    <row r="397" spans="1:35" x14ac:dyDescent="0.25">
      <c r="A397" t="s">
        <v>6682</v>
      </c>
      <c r="B397" t="s">
        <v>6683</v>
      </c>
      <c r="C397" t="s">
        <v>6684</v>
      </c>
      <c r="D397">
        <v>2019</v>
      </c>
      <c r="E397" t="s">
        <v>6685</v>
      </c>
      <c r="F397">
        <v>55</v>
      </c>
      <c r="G397">
        <v>14</v>
      </c>
      <c r="I397">
        <v>778</v>
      </c>
      <c r="J397">
        <v>780</v>
      </c>
      <c r="L397" t="str">
        <f t="shared" si="6"/>
        <v>Electronics Letters, Volume 55, Issue 14, Page: 778 - 780</v>
      </c>
      <c r="M397" t="s">
        <v>18259</v>
      </c>
      <c r="O397" t="s">
        <v>6686</v>
      </c>
      <c r="P397" t="s">
        <v>6687</v>
      </c>
      <c r="Q397" t="s">
        <v>6688</v>
      </c>
      <c r="R397" t="s">
        <v>6689</v>
      </c>
      <c r="S397" t="s">
        <v>6690</v>
      </c>
      <c r="U397" t="s">
        <v>6691</v>
      </c>
      <c r="V397" t="s">
        <v>6692</v>
      </c>
      <c r="X397" t="s">
        <v>3355</v>
      </c>
      <c r="Y397">
        <v>135194</v>
      </c>
      <c r="AA397" t="s">
        <v>6693</v>
      </c>
      <c r="AC397" t="s">
        <v>46</v>
      </c>
      <c r="AD397" t="s">
        <v>6694</v>
      </c>
      <c r="AE397" t="s">
        <v>48</v>
      </c>
      <c r="AF397" t="s">
        <v>49</v>
      </c>
      <c r="AH397" t="s">
        <v>50</v>
      </c>
      <c r="AI397" t="s">
        <v>6695</v>
      </c>
    </row>
    <row r="398" spans="1:35" x14ac:dyDescent="0.25">
      <c r="A398" t="s">
        <v>6696</v>
      </c>
      <c r="B398" t="s">
        <v>6697</v>
      </c>
      <c r="C398" t="s">
        <v>6698</v>
      </c>
      <c r="D398">
        <v>2019</v>
      </c>
      <c r="E398" t="s">
        <v>6699</v>
      </c>
      <c r="F398">
        <v>40</v>
      </c>
      <c r="G398">
        <v>5</v>
      </c>
      <c r="I398">
        <v>561</v>
      </c>
      <c r="J398">
        <v>582</v>
      </c>
      <c r="L398" t="str">
        <f t="shared" si="6"/>
        <v>Leadership and Organization Development Journal, Volume 40, Issue 5, Page: 561 - 582</v>
      </c>
      <c r="M398" t="s">
        <v>18260</v>
      </c>
      <c r="O398" t="s">
        <v>6700</v>
      </c>
      <c r="P398" t="s">
        <v>6701</v>
      </c>
      <c r="Q398" t="s">
        <v>6702</v>
      </c>
      <c r="R398" t="s">
        <v>6703</v>
      </c>
      <c r="S398" t="s">
        <v>6704</v>
      </c>
      <c r="T398" t="s">
        <v>6705</v>
      </c>
      <c r="V398" t="s">
        <v>6706</v>
      </c>
      <c r="X398" t="s">
        <v>2290</v>
      </c>
      <c r="Y398">
        <v>1437739</v>
      </c>
      <c r="AC398" t="s">
        <v>46</v>
      </c>
      <c r="AD398" t="s">
        <v>6707</v>
      </c>
      <c r="AE398" t="s">
        <v>48</v>
      </c>
      <c r="AF398" t="s">
        <v>49</v>
      </c>
      <c r="AH398" t="s">
        <v>50</v>
      </c>
      <c r="AI398" t="s">
        <v>6708</v>
      </c>
    </row>
    <row r="399" spans="1:35" x14ac:dyDescent="0.25">
      <c r="A399" t="s">
        <v>6709</v>
      </c>
      <c r="B399" t="s">
        <v>6710</v>
      </c>
      <c r="C399" t="s">
        <v>6711</v>
      </c>
      <c r="D399">
        <v>2019</v>
      </c>
      <c r="E399" t="s">
        <v>6712</v>
      </c>
      <c r="F399">
        <v>178</v>
      </c>
      <c r="I399">
        <v>26</v>
      </c>
      <c r="J399">
        <v>32</v>
      </c>
      <c r="L399" t="str">
        <f t="shared" si="6"/>
        <v>Composites Science and Technology, Volume 178, Issue , Page: 26 - 32</v>
      </c>
      <c r="M399" t="s">
        <v>18261</v>
      </c>
      <c r="O399" t="s">
        <v>6713</v>
      </c>
      <c r="P399" t="s">
        <v>6714</v>
      </c>
      <c r="Q399" t="s">
        <v>6715</v>
      </c>
      <c r="R399" t="s">
        <v>6716</v>
      </c>
      <c r="S399" t="s">
        <v>6717</v>
      </c>
      <c r="T399" t="s">
        <v>6718</v>
      </c>
      <c r="U399" t="s">
        <v>6719</v>
      </c>
      <c r="V399" t="s">
        <v>704</v>
      </c>
      <c r="X399" t="s">
        <v>44</v>
      </c>
      <c r="Y399">
        <v>2663538</v>
      </c>
      <c r="AA399" t="s">
        <v>6720</v>
      </c>
      <c r="AC399" t="s">
        <v>46</v>
      </c>
      <c r="AD399" t="s">
        <v>6721</v>
      </c>
      <c r="AE399" t="s">
        <v>48</v>
      </c>
      <c r="AF399" t="s">
        <v>49</v>
      </c>
      <c r="AH399" t="s">
        <v>50</v>
      </c>
      <c r="AI399" t="s">
        <v>6722</v>
      </c>
    </row>
    <row r="400" spans="1:35" x14ac:dyDescent="0.25">
      <c r="A400" t="s">
        <v>6723</v>
      </c>
      <c r="B400" t="s">
        <v>6724</v>
      </c>
      <c r="C400" t="s">
        <v>6725</v>
      </c>
      <c r="D400">
        <v>2019</v>
      </c>
      <c r="E400" t="s">
        <v>6726</v>
      </c>
      <c r="F400">
        <v>40</v>
      </c>
      <c r="G400">
        <v>3</v>
      </c>
      <c r="I400">
        <v>350</v>
      </c>
      <c r="J400">
        <v>379</v>
      </c>
      <c r="L400" t="str">
        <f t="shared" si="6"/>
        <v>Distance Education, Volume 40, Issue 3, Page: 350 - 379</v>
      </c>
      <c r="M400" t="s">
        <v>18262</v>
      </c>
      <c r="O400" t="s">
        <v>6727</v>
      </c>
      <c r="P400" t="s">
        <v>6728</v>
      </c>
      <c r="Q400" t="s">
        <v>6729</v>
      </c>
      <c r="R400" t="s">
        <v>6730</v>
      </c>
      <c r="S400" t="s">
        <v>6731</v>
      </c>
      <c r="T400" t="s">
        <v>6732</v>
      </c>
      <c r="V400" t="s">
        <v>6733</v>
      </c>
      <c r="X400" t="s">
        <v>752</v>
      </c>
      <c r="Y400">
        <v>1587919</v>
      </c>
      <c r="AC400" t="s">
        <v>46</v>
      </c>
      <c r="AD400" t="s">
        <v>6734</v>
      </c>
      <c r="AE400" t="s">
        <v>48</v>
      </c>
      <c r="AF400" t="s">
        <v>49</v>
      </c>
      <c r="AH400" t="s">
        <v>50</v>
      </c>
      <c r="AI400" t="s">
        <v>6735</v>
      </c>
    </row>
    <row r="401" spans="1:35" x14ac:dyDescent="0.25">
      <c r="A401" t="s">
        <v>6736</v>
      </c>
      <c r="B401" t="s">
        <v>6737</v>
      </c>
      <c r="C401" t="s">
        <v>6738</v>
      </c>
      <c r="D401">
        <v>2019</v>
      </c>
      <c r="E401" t="s">
        <v>6739</v>
      </c>
      <c r="F401">
        <v>70</v>
      </c>
      <c r="G401">
        <v>7</v>
      </c>
      <c r="I401">
        <v>1179</v>
      </c>
      <c r="J401">
        <v>1192</v>
      </c>
      <c r="L401" t="str">
        <f t="shared" si="6"/>
        <v>Journal of the Operational Research Society, Volume 70, Issue 7, Page: 1179 - 1192</v>
      </c>
      <c r="M401" t="s">
        <v>18263</v>
      </c>
      <c r="O401" t="s">
        <v>6740</v>
      </c>
      <c r="P401" t="s">
        <v>6741</v>
      </c>
      <c r="Q401" t="s">
        <v>6742</v>
      </c>
      <c r="R401" t="s">
        <v>6743</v>
      </c>
      <c r="S401" t="s">
        <v>6744</v>
      </c>
      <c r="T401" t="s">
        <v>6745</v>
      </c>
      <c r="U401" t="s">
        <v>6746</v>
      </c>
      <c r="V401" t="s">
        <v>6747</v>
      </c>
      <c r="X401" t="s">
        <v>768</v>
      </c>
      <c r="Y401">
        <v>1605682</v>
      </c>
      <c r="AA401" t="s">
        <v>6748</v>
      </c>
      <c r="AC401" t="s">
        <v>46</v>
      </c>
      <c r="AD401" t="s">
        <v>6749</v>
      </c>
      <c r="AE401" t="s">
        <v>48</v>
      </c>
      <c r="AF401" t="s">
        <v>49</v>
      </c>
      <c r="AH401" t="s">
        <v>50</v>
      </c>
      <c r="AI401" t="s">
        <v>6750</v>
      </c>
    </row>
    <row r="402" spans="1:35" x14ac:dyDescent="0.25">
      <c r="A402" t="s">
        <v>6789</v>
      </c>
      <c r="B402" t="s">
        <v>6790</v>
      </c>
      <c r="C402" t="s">
        <v>6791</v>
      </c>
      <c r="D402">
        <v>2019</v>
      </c>
      <c r="E402" t="s">
        <v>1374</v>
      </c>
      <c r="F402">
        <v>19</v>
      </c>
      <c r="G402">
        <v>14</v>
      </c>
      <c r="H402">
        <v>3171</v>
      </c>
      <c r="L402" t="str">
        <f t="shared" si="6"/>
        <v xml:space="preserve">Sensors (Switzerland), Volume 19, Issue 14, Page:  - </v>
      </c>
      <c r="M402" t="s">
        <v>18267</v>
      </c>
      <c r="O402" t="s">
        <v>6792</v>
      </c>
      <c r="P402" t="s">
        <v>6793</v>
      </c>
      <c r="Q402" t="s">
        <v>6794</v>
      </c>
      <c r="R402" t="s">
        <v>6795</v>
      </c>
      <c r="S402" t="s">
        <v>6796</v>
      </c>
      <c r="T402" t="s">
        <v>6797</v>
      </c>
      <c r="U402" t="s">
        <v>6798</v>
      </c>
      <c r="V402" t="s">
        <v>5937</v>
      </c>
      <c r="X402" t="s">
        <v>1240</v>
      </c>
      <c r="Y402">
        <v>14248220</v>
      </c>
      <c r="AB402">
        <v>31323900</v>
      </c>
      <c r="AC402" t="s">
        <v>46</v>
      </c>
      <c r="AD402" t="s">
        <v>1383</v>
      </c>
      <c r="AE402" t="s">
        <v>48</v>
      </c>
      <c r="AF402" t="s">
        <v>49</v>
      </c>
      <c r="AG402" t="s">
        <v>787</v>
      </c>
      <c r="AH402" t="s">
        <v>50</v>
      </c>
      <c r="AI402" t="s">
        <v>6799</v>
      </c>
    </row>
    <row r="403" spans="1:35" x14ac:dyDescent="0.25">
      <c r="A403" t="s">
        <v>6895</v>
      </c>
      <c r="B403" t="s">
        <v>6896</v>
      </c>
      <c r="C403" t="s">
        <v>6897</v>
      </c>
      <c r="D403">
        <v>2019</v>
      </c>
      <c r="E403" t="s">
        <v>1374</v>
      </c>
      <c r="F403">
        <v>19</v>
      </c>
      <c r="G403">
        <v>13</v>
      </c>
      <c r="H403">
        <v>3012</v>
      </c>
      <c r="L403" t="str">
        <f t="shared" si="6"/>
        <v xml:space="preserve">Sensors (Switzerland), Volume 19, Issue 13, Page:  - </v>
      </c>
      <c r="M403" t="s">
        <v>18274</v>
      </c>
      <c r="O403" t="s">
        <v>6898</v>
      </c>
      <c r="P403" t="s">
        <v>6899</v>
      </c>
      <c r="Q403" t="s">
        <v>5932</v>
      </c>
      <c r="R403" t="s">
        <v>6900</v>
      </c>
      <c r="S403" t="s">
        <v>6901</v>
      </c>
      <c r="T403" t="s">
        <v>6902</v>
      </c>
      <c r="U403" t="s">
        <v>6903</v>
      </c>
      <c r="V403" t="s">
        <v>5937</v>
      </c>
      <c r="X403" t="s">
        <v>1240</v>
      </c>
      <c r="Y403">
        <v>14248220</v>
      </c>
      <c r="AB403">
        <v>31288472</v>
      </c>
      <c r="AC403" t="s">
        <v>46</v>
      </c>
      <c r="AD403" t="s">
        <v>1383</v>
      </c>
      <c r="AE403" t="s">
        <v>48</v>
      </c>
      <c r="AF403" t="s">
        <v>49</v>
      </c>
      <c r="AG403" t="s">
        <v>787</v>
      </c>
      <c r="AH403" t="s">
        <v>50</v>
      </c>
      <c r="AI403" t="s">
        <v>6904</v>
      </c>
    </row>
    <row r="404" spans="1:35" x14ac:dyDescent="0.25">
      <c r="A404" t="s">
        <v>6905</v>
      </c>
      <c r="B404" t="s">
        <v>6906</v>
      </c>
      <c r="C404" t="s">
        <v>6907</v>
      </c>
      <c r="D404">
        <v>2019</v>
      </c>
      <c r="E404" t="s">
        <v>6908</v>
      </c>
      <c r="F404">
        <v>55</v>
      </c>
      <c r="G404">
        <v>4</v>
      </c>
      <c r="H404">
        <v>8680653</v>
      </c>
      <c r="I404">
        <v>4275</v>
      </c>
      <c r="J404">
        <v>4285</v>
      </c>
      <c r="L404" t="str">
        <f t="shared" si="6"/>
        <v>IEEE Transactions on Industry Applications, Volume 55, Issue 4, Page: 4275 - 4285</v>
      </c>
      <c r="M404" t="s">
        <v>18275</v>
      </c>
      <c r="O404" t="s">
        <v>6909</v>
      </c>
      <c r="P404" t="s">
        <v>6910</v>
      </c>
      <c r="Q404" t="s">
        <v>1445</v>
      </c>
      <c r="R404" t="s">
        <v>6911</v>
      </c>
      <c r="S404" t="s">
        <v>6912</v>
      </c>
      <c r="T404" t="s">
        <v>6913</v>
      </c>
      <c r="U404" t="s">
        <v>6914</v>
      </c>
      <c r="V404" t="s">
        <v>6915</v>
      </c>
      <c r="X404" t="s">
        <v>491</v>
      </c>
      <c r="Y404">
        <v>939994</v>
      </c>
      <c r="AA404" t="s">
        <v>6916</v>
      </c>
      <c r="AC404" t="s">
        <v>46</v>
      </c>
      <c r="AD404" t="s">
        <v>6917</v>
      </c>
      <c r="AE404" t="s">
        <v>48</v>
      </c>
      <c r="AF404" t="s">
        <v>49</v>
      </c>
      <c r="AH404" t="s">
        <v>50</v>
      </c>
      <c r="AI404" t="s">
        <v>6918</v>
      </c>
    </row>
    <row r="405" spans="1:35" x14ac:dyDescent="0.25">
      <c r="A405" t="s">
        <v>6919</v>
      </c>
      <c r="B405" t="s">
        <v>6920</v>
      </c>
      <c r="C405" t="s">
        <v>6921</v>
      </c>
      <c r="D405">
        <v>2019</v>
      </c>
      <c r="E405" t="s">
        <v>6922</v>
      </c>
      <c r="F405">
        <v>72</v>
      </c>
      <c r="I405">
        <v>372</v>
      </c>
      <c r="J405">
        <v>379</v>
      </c>
      <c r="L405" t="str">
        <f t="shared" si="6"/>
        <v>International Journal of Industrial Ergonomics, Volume 72, Issue , Page: 372 - 379</v>
      </c>
      <c r="M405" t="s">
        <v>18276</v>
      </c>
      <c r="N405">
        <v>2</v>
      </c>
      <c r="O405" t="s">
        <v>6923</v>
      </c>
      <c r="P405" t="s">
        <v>6924</v>
      </c>
      <c r="Q405" t="s">
        <v>6925</v>
      </c>
      <c r="R405" t="s">
        <v>6926</v>
      </c>
      <c r="S405" t="s">
        <v>6927</v>
      </c>
      <c r="T405" t="s">
        <v>6928</v>
      </c>
      <c r="U405" t="s">
        <v>6929</v>
      </c>
      <c r="V405" t="s">
        <v>6930</v>
      </c>
      <c r="X405" t="s">
        <v>63</v>
      </c>
      <c r="Y405">
        <v>1698141</v>
      </c>
      <c r="AA405" t="s">
        <v>6931</v>
      </c>
      <c r="AC405" t="s">
        <v>46</v>
      </c>
      <c r="AD405" t="s">
        <v>6932</v>
      </c>
      <c r="AE405" t="s">
        <v>48</v>
      </c>
      <c r="AF405" t="s">
        <v>49</v>
      </c>
      <c r="AH405" t="s">
        <v>50</v>
      </c>
      <c r="AI405" t="s">
        <v>6933</v>
      </c>
    </row>
    <row r="406" spans="1:35" x14ac:dyDescent="0.25">
      <c r="A406" t="s">
        <v>6934</v>
      </c>
      <c r="B406" t="s">
        <v>6935</v>
      </c>
      <c r="C406" t="s">
        <v>6936</v>
      </c>
      <c r="D406">
        <v>2019</v>
      </c>
      <c r="E406" t="s">
        <v>6937</v>
      </c>
      <c r="F406">
        <v>13</v>
      </c>
      <c r="G406">
        <v>7</v>
      </c>
      <c r="I406">
        <v>1116</v>
      </c>
      <c r="J406">
        <v>1124</v>
      </c>
      <c r="L406" t="str">
        <f t="shared" si="6"/>
        <v>IET Intelligent Transport Systems, Volume 13, Issue 7, Page: 1116 - 1124</v>
      </c>
      <c r="M406" t="s">
        <v>18277</v>
      </c>
      <c r="O406" t="s">
        <v>6938</v>
      </c>
      <c r="P406" t="s">
        <v>6939</v>
      </c>
      <c r="Q406" t="s">
        <v>6940</v>
      </c>
      <c r="R406" t="s">
        <v>6941</v>
      </c>
      <c r="S406" t="s">
        <v>6942</v>
      </c>
      <c r="U406" t="s">
        <v>6943</v>
      </c>
      <c r="V406" t="s">
        <v>6944</v>
      </c>
      <c r="X406" t="s">
        <v>3355</v>
      </c>
      <c r="Y406" t="s">
        <v>6945</v>
      </c>
      <c r="AC406" t="s">
        <v>46</v>
      </c>
      <c r="AD406" t="s">
        <v>6946</v>
      </c>
      <c r="AE406" t="s">
        <v>48</v>
      </c>
      <c r="AF406" t="s">
        <v>49</v>
      </c>
      <c r="AH406" t="s">
        <v>50</v>
      </c>
      <c r="AI406" t="s">
        <v>6947</v>
      </c>
    </row>
    <row r="407" spans="1:35" x14ac:dyDescent="0.25">
      <c r="A407" t="s">
        <v>6948</v>
      </c>
      <c r="B407" t="s">
        <v>6949</v>
      </c>
      <c r="C407" t="s">
        <v>6950</v>
      </c>
      <c r="D407">
        <v>2019</v>
      </c>
      <c r="E407" t="s">
        <v>6951</v>
      </c>
      <c r="F407">
        <v>145</v>
      </c>
      <c r="G407">
        <v>7</v>
      </c>
      <c r="H407">
        <v>4019065</v>
      </c>
      <c r="L407" t="str">
        <f t="shared" si="6"/>
        <v xml:space="preserve">Journal of Structural Engineering (United States), Volume 145, Issue 7, Page:  - </v>
      </c>
      <c r="M407" t="s">
        <v>18278</v>
      </c>
      <c r="O407" t="s">
        <v>6952</v>
      </c>
      <c r="P407" t="s">
        <v>6953</v>
      </c>
      <c r="Q407" t="s">
        <v>6954</v>
      </c>
      <c r="R407" t="s">
        <v>6955</v>
      </c>
      <c r="S407" t="s">
        <v>6956</v>
      </c>
      <c r="T407" t="s">
        <v>6957</v>
      </c>
      <c r="U407" t="s">
        <v>6958</v>
      </c>
      <c r="V407" t="s">
        <v>6959</v>
      </c>
      <c r="X407" t="s">
        <v>2603</v>
      </c>
      <c r="Y407">
        <v>7339445</v>
      </c>
      <c r="AA407" t="s">
        <v>6960</v>
      </c>
      <c r="AC407" t="s">
        <v>46</v>
      </c>
      <c r="AD407" t="s">
        <v>6961</v>
      </c>
      <c r="AE407" t="s">
        <v>48</v>
      </c>
      <c r="AF407" t="s">
        <v>49</v>
      </c>
      <c r="AH407" t="s">
        <v>50</v>
      </c>
      <c r="AI407" t="s">
        <v>6962</v>
      </c>
    </row>
    <row r="408" spans="1:35" x14ac:dyDescent="0.25">
      <c r="A408" t="s">
        <v>6963</v>
      </c>
      <c r="B408" t="s">
        <v>6964</v>
      </c>
      <c r="C408" t="s">
        <v>6965</v>
      </c>
      <c r="D408">
        <v>2019</v>
      </c>
      <c r="E408" t="s">
        <v>6966</v>
      </c>
      <c r="F408">
        <v>107</v>
      </c>
      <c r="G408">
        <v>2</v>
      </c>
      <c r="I408">
        <v>1115</v>
      </c>
      <c r="J408">
        <v>1133</v>
      </c>
      <c r="L408" t="str">
        <f t="shared" si="6"/>
        <v>Wireless Personal Communications, Volume 107, Issue 2, Page: 1115 - 1133</v>
      </c>
      <c r="M408" t="s">
        <v>18279</v>
      </c>
      <c r="O408" t="s">
        <v>6967</v>
      </c>
      <c r="P408" t="s">
        <v>6968</v>
      </c>
      <c r="Q408" t="s">
        <v>5205</v>
      </c>
      <c r="R408" t="s">
        <v>6969</v>
      </c>
      <c r="S408" t="s">
        <v>6970</v>
      </c>
      <c r="T408" t="s">
        <v>6971</v>
      </c>
      <c r="U408" t="s">
        <v>6972</v>
      </c>
      <c r="V408" t="s">
        <v>6973</v>
      </c>
      <c r="X408" t="s">
        <v>1481</v>
      </c>
      <c r="Y408">
        <v>9296212</v>
      </c>
      <c r="AA408" t="s">
        <v>6974</v>
      </c>
      <c r="AC408" t="s">
        <v>46</v>
      </c>
      <c r="AD408" t="s">
        <v>6975</v>
      </c>
      <c r="AE408" t="s">
        <v>48</v>
      </c>
      <c r="AF408" t="s">
        <v>49</v>
      </c>
      <c r="AH408" t="s">
        <v>50</v>
      </c>
      <c r="AI408" t="s">
        <v>6976</v>
      </c>
    </row>
    <row r="409" spans="1:35" x14ac:dyDescent="0.25">
      <c r="A409" t="s">
        <v>411</v>
      </c>
      <c r="B409" t="s">
        <v>412</v>
      </c>
      <c r="C409" t="s">
        <v>6977</v>
      </c>
      <c r="D409">
        <v>2019</v>
      </c>
      <c r="E409" t="s">
        <v>414</v>
      </c>
      <c r="F409">
        <v>80</v>
      </c>
      <c r="I409">
        <v>567</v>
      </c>
      <c r="J409">
        <v>578</v>
      </c>
      <c r="L409" t="str">
        <f t="shared" si="6"/>
        <v>Applied Soft Computing Journal, Volume 80, Issue , Page: 567 - 578</v>
      </c>
      <c r="M409" t="s">
        <v>18280</v>
      </c>
      <c r="N409">
        <v>2</v>
      </c>
      <c r="O409" t="s">
        <v>6978</v>
      </c>
      <c r="P409" t="s">
        <v>6979</v>
      </c>
      <c r="Q409" t="s">
        <v>1503</v>
      </c>
      <c r="R409" t="s">
        <v>6980</v>
      </c>
      <c r="S409" t="s">
        <v>6981</v>
      </c>
      <c r="T409" t="s">
        <v>6982</v>
      </c>
      <c r="U409" t="s">
        <v>6983</v>
      </c>
      <c r="X409" t="s">
        <v>44</v>
      </c>
      <c r="Y409">
        <v>15684946</v>
      </c>
      <c r="AC409" t="s">
        <v>46</v>
      </c>
      <c r="AD409" t="s">
        <v>423</v>
      </c>
      <c r="AE409" t="s">
        <v>48</v>
      </c>
      <c r="AF409" t="s">
        <v>49</v>
      </c>
      <c r="AH409" t="s">
        <v>50</v>
      </c>
      <c r="AI409" t="s">
        <v>6984</v>
      </c>
    </row>
    <row r="410" spans="1:35" x14ac:dyDescent="0.25">
      <c r="A410" t="s">
        <v>7037</v>
      </c>
      <c r="B410" t="s">
        <v>7038</v>
      </c>
      <c r="C410" t="s">
        <v>7039</v>
      </c>
      <c r="D410">
        <v>2019</v>
      </c>
      <c r="E410" t="s">
        <v>6321</v>
      </c>
      <c r="F410">
        <v>66</v>
      </c>
      <c r="G410">
        <v>7</v>
      </c>
      <c r="H410">
        <v>8501538</v>
      </c>
      <c r="I410">
        <v>1094</v>
      </c>
      <c r="J410">
        <v>1098</v>
      </c>
      <c r="L410" t="str">
        <f t="shared" si="6"/>
        <v>IEEE Transactions on Circuits and Systems II: Express Briefs, Volume 66, Issue 7, Page: 1094 - 1098</v>
      </c>
      <c r="M410" t="s">
        <v>18286</v>
      </c>
      <c r="O410" t="s">
        <v>7040</v>
      </c>
      <c r="P410" t="s">
        <v>7041</v>
      </c>
      <c r="Q410" t="s">
        <v>1445</v>
      </c>
      <c r="R410" t="s">
        <v>7042</v>
      </c>
      <c r="S410" t="s">
        <v>7043</v>
      </c>
      <c r="T410" t="s">
        <v>7044</v>
      </c>
      <c r="U410" t="s">
        <v>7045</v>
      </c>
      <c r="V410" t="s">
        <v>7046</v>
      </c>
      <c r="X410" t="s">
        <v>491</v>
      </c>
      <c r="Y410">
        <v>15497747</v>
      </c>
      <c r="AC410" t="s">
        <v>46</v>
      </c>
      <c r="AD410" t="s">
        <v>6329</v>
      </c>
      <c r="AE410" t="s">
        <v>48</v>
      </c>
      <c r="AF410" t="s">
        <v>49</v>
      </c>
      <c r="AH410" t="s">
        <v>50</v>
      </c>
      <c r="AI410" t="s">
        <v>7047</v>
      </c>
    </row>
    <row r="411" spans="1:35" x14ac:dyDescent="0.25">
      <c r="A411" t="s">
        <v>7158</v>
      </c>
      <c r="B411" t="s">
        <v>7159</v>
      </c>
      <c r="C411" t="s">
        <v>7160</v>
      </c>
      <c r="D411">
        <v>2019</v>
      </c>
      <c r="E411" t="s">
        <v>7161</v>
      </c>
      <c r="F411">
        <v>15</v>
      </c>
      <c r="G411">
        <v>7</v>
      </c>
      <c r="L411" t="str">
        <f t="shared" si="6"/>
        <v xml:space="preserve">International Journal of Distributed Sensor Networks, Volume 15, Issue 7, Page:  - </v>
      </c>
      <c r="M411" t="s">
        <v>18294</v>
      </c>
      <c r="O411" t="s">
        <v>7162</v>
      </c>
      <c r="P411" t="s">
        <v>7163</v>
      </c>
      <c r="Q411" t="s">
        <v>7164</v>
      </c>
      <c r="R411" t="s">
        <v>7165</v>
      </c>
      <c r="S411" t="s">
        <v>7166</v>
      </c>
      <c r="T411" t="s">
        <v>7167</v>
      </c>
      <c r="U411" t="s">
        <v>7168</v>
      </c>
      <c r="V411" t="s">
        <v>7169</v>
      </c>
      <c r="X411" t="s">
        <v>1561</v>
      </c>
      <c r="Y411">
        <v>15501329</v>
      </c>
      <c r="AC411" t="s">
        <v>46</v>
      </c>
      <c r="AD411" t="s">
        <v>7170</v>
      </c>
      <c r="AE411" t="s">
        <v>48</v>
      </c>
      <c r="AF411" t="s">
        <v>49</v>
      </c>
      <c r="AG411" t="s">
        <v>787</v>
      </c>
      <c r="AH411" t="s">
        <v>50</v>
      </c>
      <c r="AI411" t="s">
        <v>7171</v>
      </c>
    </row>
    <row r="412" spans="1:35" x14ac:dyDescent="0.25">
      <c r="A412" t="s">
        <v>7247</v>
      </c>
      <c r="B412" t="s">
        <v>7248</v>
      </c>
      <c r="C412" t="s">
        <v>7249</v>
      </c>
      <c r="D412">
        <v>2019</v>
      </c>
      <c r="E412" t="s">
        <v>7250</v>
      </c>
      <c r="F412">
        <v>57</v>
      </c>
      <c r="G412">
        <v>4</v>
      </c>
      <c r="I412">
        <v>1038</v>
      </c>
      <c r="J412">
        <v>1077</v>
      </c>
      <c r="L412" t="str">
        <f t="shared" si="6"/>
        <v>Journal of Educational Computing Research, Volume 57, Issue 4, Page: 1038 - 1077</v>
      </c>
      <c r="M412" t="s">
        <v>18301</v>
      </c>
      <c r="N412">
        <v>1</v>
      </c>
      <c r="O412" t="s">
        <v>7251</v>
      </c>
      <c r="P412" t="s">
        <v>7252</v>
      </c>
      <c r="Q412" t="s">
        <v>7253</v>
      </c>
      <c r="R412" t="s">
        <v>7254</v>
      </c>
      <c r="S412" t="s">
        <v>7255</v>
      </c>
      <c r="T412" t="s">
        <v>7256</v>
      </c>
      <c r="V412" t="s">
        <v>7257</v>
      </c>
      <c r="X412" t="s">
        <v>5480</v>
      </c>
      <c r="Y412">
        <v>7356331</v>
      </c>
      <c r="AC412" t="s">
        <v>46</v>
      </c>
      <c r="AD412" t="s">
        <v>7258</v>
      </c>
      <c r="AE412" t="s">
        <v>48</v>
      </c>
      <c r="AF412" t="s">
        <v>49</v>
      </c>
      <c r="AH412" t="s">
        <v>50</v>
      </c>
      <c r="AI412" t="s">
        <v>7259</v>
      </c>
    </row>
    <row r="413" spans="1:35" x14ac:dyDescent="0.25">
      <c r="A413" t="s">
        <v>7304</v>
      </c>
      <c r="B413" t="s">
        <v>7305</v>
      </c>
      <c r="C413" t="s">
        <v>7306</v>
      </c>
      <c r="D413">
        <v>2019</v>
      </c>
      <c r="E413" t="s">
        <v>7307</v>
      </c>
      <c r="F413">
        <v>40</v>
      </c>
      <c r="G413">
        <v>4</v>
      </c>
      <c r="I413">
        <v>349</v>
      </c>
      <c r="J413">
        <v>354</v>
      </c>
      <c r="L413" t="str">
        <f t="shared" si="6"/>
        <v>Journal of Friction and Wear, Volume 40, Issue 4, Page: 349 - 354</v>
      </c>
      <c r="M413" t="s">
        <v>18306</v>
      </c>
      <c r="O413" t="s">
        <v>7308</v>
      </c>
      <c r="P413" t="s">
        <v>7309</v>
      </c>
      <c r="Q413" t="s">
        <v>7310</v>
      </c>
      <c r="R413" t="s">
        <v>7311</v>
      </c>
      <c r="S413" t="s">
        <v>7312</v>
      </c>
      <c r="T413" t="s">
        <v>7313</v>
      </c>
      <c r="U413" t="s">
        <v>7314</v>
      </c>
      <c r="V413" t="s">
        <v>7315</v>
      </c>
      <c r="X413" t="s">
        <v>7316</v>
      </c>
      <c r="Y413">
        <v>10683666</v>
      </c>
      <c r="AC413" t="s">
        <v>46</v>
      </c>
      <c r="AD413" t="s">
        <v>7317</v>
      </c>
      <c r="AE413" t="s">
        <v>48</v>
      </c>
      <c r="AF413" t="s">
        <v>49</v>
      </c>
      <c r="AH413" t="s">
        <v>50</v>
      </c>
      <c r="AI413" t="s">
        <v>7318</v>
      </c>
    </row>
    <row r="414" spans="1:35" x14ac:dyDescent="0.25">
      <c r="A414" t="s">
        <v>7332</v>
      </c>
      <c r="B414" t="s">
        <v>7333</v>
      </c>
      <c r="C414" t="s">
        <v>7334</v>
      </c>
      <c r="D414">
        <v>2019</v>
      </c>
      <c r="E414" t="s">
        <v>1032</v>
      </c>
      <c r="F414">
        <v>8</v>
      </c>
      <c r="G414">
        <v>4</v>
      </c>
      <c r="H414">
        <v>8732710</v>
      </c>
      <c r="I414">
        <v>32</v>
      </c>
      <c r="J414">
        <v>37</v>
      </c>
      <c r="L414" t="str">
        <f t="shared" si="6"/>
        <v>IEEE Consumer Electronics Magazine, Volume 8, Issue 4, Page: 32 - 37</v>
      </c>
      <c r="M414" t="s">
        <v>18308</v>
      </c>
      <c r="O414" t="s">
        <v>7335</v>
      </c>
      <c r="P414" t="s">
        <v>7336</v>
      </c>
      <c r="Q414" t="s">
        <v>7337</v>
      </c>
      <c r="R414" t="s">
        <v>7338</v>
      </c>
      <c r="S414" t="s">
        <v>4195</v>
      </c>
      <c r="X414" t="s">
        <v>491</v>
      </c>
      <c r="Y414">
        <v>21622248</v>
      </c>
      <c r="AC414" t="s">
        <v>46</v>
      </c>
      <c r="AD414" t="s">
        <v>1039</v>
      </c>
      <c r="AE414" t="s">
        <v>48</v>
      </c>
      <c r="AF414" t="s">
        <v>49</v>
      </c>
      <c r="AH414" t="s">
        <v>50</v>
      </c>
      <c r="AI414" t="s">
        <v>7339</v>
      </c>
    </row>
    <row r="415" spans="1:35" x14ac:dyDescent="0.25">
      <c r="A415" t="s">
        <v>7340</v>
      </c>
      <c r="B415" t="s">
        <v>7341</v>
      </c>
      <c r="C415" t="s">
        <v>7342</v>
      </c>
      <c r="D415">
        <v>2019</v>
      </c>
      <c r="E415" t="s">
        <v>7343</v>
      </c>
      <c r="F415">
        <v>52</v>
      </c>
      <c r="I415">
        <v>43</v>
      </c>
      <c r="J415">
        <v>54</v>
      </c>
      <c r="L415" t="str">
        <f t="shared" si="6"/>
        <v>Journal of Manufacturing Systems, Volume 52, Issue , Page: 43 - 54</v>
      </c>
      <c r="M415" t="s">
        <v>18309</v>
      </c>
      <c r="N415">
        <v>2</v>
      </c>
      <c r="O415" t="s">
        <v>7344</v>
      </c>
      <c r="P415" t="s">
        <v>7345</v>
      </c>
      <c r="Q415" t="s">
        <v>7346</v>
      </c>
      <c r="R415" t="s">
        <v>7347</v>
      </c>
      <c r="S415" t="s">
        <v>7348</v>
      </c>
      <c r="T415" t="s">
        <v>7349</v>
      </c>
      <c r="U415" t="s">
        <v>7350</v>
      </c>
      <c r="V415" t="s">
        <v>7351</v>
      </c>
      <c r="X415" t="s">
        <v>63</v>
      </c>
      <c r="Y415">
        <v>2786125</v>
      </c>
      <c r="AA415" t="s">
        <v>7352</v>
      </c>
      <c r="AC415" t="s">
        <v>46</v>
      </c>
      <c r="AD415" t="s">
        <v>7353</v>
      </c>
      <c r="AE415" t="s">
        <v>48</v>
      </c>
      <c r="AF415" t="s">
        <v>49</v>
      </c>
      <c r="AH415" t="s">
        <v>50</v>
      </c>
      <c r="AI415" t="s">
        <v>7354</v>
      </c>
    </row>
    <row r="416" spans="1:35" x14ac:dyDescent="0.25">
      <c r="A416" t="s">
        <v>7383</v>
      </c>
      <c r="B416" t="s">
        <v>7384</v>
      </c>
      <c r="C416" t="s">
        <v>7385</v>
      </c>
      <c r="D416">
        <v>2019</v>
      </c>
      <c r="E416" t="s">
        <v>7386</v>
      </c>
      <c r="F416">
        <v>10</v>
      </c>
      <c r="G416">
        <v>3</v>
      </c>
      <c r="H416">
        <v>8543252</v>
      </c>
      <c r="I416">
        <v>1419</v>
      </c>
      <c r="J416">
        <v>1429</v>
      </c>
      <c r="L416" t="str">
        <f t="shared" si="6"/>
        <v>IEEE Transactions on Sustainable Energy, Volume 10, Issue 3, Page: 1419 - 1429</v>
      </c>
      <c r="M416" t="s">
        <v>18312</v>
      </c>
      <c r="O416" t="s">
        <v>7387</v>
      </c>
      <c r="P416" t="s">
        <v>7388</v>
      </c>
      <c r="Q416" t="s">
        <v>7389</v>
      </c>
      <c r="R416" t="s">
        <v>7390</v>
      </c>
      <c r="S416" t="s">
        <v>7391</v>
      </c>
      <c r="T416" t="s">
        <v>7392</v>
      </c>
      <c r="U416" t="s">
        <v>7393</v>
      </c>
      <c r="V416" t="s">
        <v>7394</v>
      </c>
      <c r="X416" t="s">
        <v>491</v>
      </c>
      <c r="Y416">
        <v>19493029</v>
      </c>
      <c r="AC416" t="s">
        <v>46</v>
      </c>
      <c r="AD416" t="s">
        <v>7395</v>
      </c>
      <c r="AE416" t="s">
        <v>48</v>
      </c>
      <c r="AF416" t="s">
        <v>49</v>
      </c>
      <c r="AH416" t="s">
        <v>50</v>
      </c>
      <c r="AI416" t="s">
        <v>7396</v>
      </c>
    </row>
    <row r="417" spans="1:35" x14ac:dyDescent="0.25">
      <c r="A417" t="s">
        <v>7409</v>
      </c>
      <c r="B417" t="s">
        <v>7410</v>
      </c>
      <c r="C417" t="s">
        <v>7411</v>
      </c>
      <c r="D417">
        <v>2019</v>
      </c>
      <c r="E417" t="s">
        <v>4035</v>
      </c>
      <c r="F417">
        <v>11</v>
      </c>
      <c r="G417">
        <v>7</v>
      </c>
      <c r="H417">
        <v>1183</v>
      </c>
      <c r="L417" t="str">
        <f t="shared" si="6"/>
        <v xml:space="preserve">Polymers, Volume 11, Issue 7, Page:  - </v>
      </c>
      <c r="M417" t="s">
        <v>18314</v>
      </c>
      <c r="N417">
        <v>1</v>
      </c>
      <c r="O417" t="s">
        <v>7412</v>
      </c>
      <c r="P417" t="s">
        <v>7413</v>
      </c>
      <c r="Q417" t="s">
        <v>7414</v>
      </c>
      <c r="R417" t="s">
        <v>7415</v>
      </c>
      <c r="S417" t="s">
        <v>7416</v>
      </c>
      <c r="T417" t="s">
        <v>7417</v>
      </c>
      <c r="U417" t="s">
        <v>7418</v>
      </c>
      <c r="V417" t="s">
        <v>7419</v>
      </c>
      <c r="X417" t="s">
        <v>1240</v>
      </c>
      <c r="Y417">
        <v>20734360</v>
      </c>
      <c r="AC417" t="s">
        <v>46</v>
      </c>
      <c r="AD417" t="s">
        <v>4043</v>
      </c>
      <c r="AE417" t="s">
        <v>48</v>
      </c>
      <c r="AF417" t="s">
        <v>49</v>
      </c>
      <c r="AG417" t="s">
        <v>787</v>
      </c>
      <c r="AH417" t="s">
        <v>50</v>
      </c>
      <c r="AI417" t="s">
        <v>7420</v>
      </c>
    </row>
    <row r="418" spans="1:35" x14ac:dyDescent="0.25">
      <c r="A418" t="s">
        <v>7421</v>
      </c>
      <c r="B418" t="s">
        <v>7422</v>
      </c>
      <c r="C418" t="s">
        <v>7423</v>
      </c>
      <c r="D418">
        <v>2019</v>
      </c>
      <c r="E418" t="s">
        <v>7424</v>
      </c>
      <c r="F418">
        <v>27</v>
      </c>
      <c r="G418">
        <v>4</v>
      </c>
      <c r="I418">
        <v>29</v>
      </c>
      <c r="J418">
        <v>52</v>
      </c>
      <c r="L418" t="str">
        <f t="shared" si="6"/>
        <v>China and World Economy, Volume 27, Issue 4, Page: 29 - 52</v>
      </c>
      <c r="M418" t="s">
        <v>18315</v>
      </c>
      <c r="O418" t="s">
        <v>7425</v>
      </c>
      <c r="P418" t="s">
        <v>7426</v>
      </c>
      <c r="Q418" t="s">
        <v>7427</v>
      </c>
      <c r="R418" t="s">
        <v>7428</v>
      </c>
      <c r="S418" t="s">
        <v>7429</v>
      </c>
      <c r="T418" t="s">
        <v>7430</v>
      </c>
      <c r="V418" t="s">
        <v>7431</v>
      </c>
      <c r="X418" t="s">
        <v>7432</v>
      </c>
      <c r="Y418">
        <v>16712234</v>
      </c>
      <c r="AC418" t="s">
        <v>46</v>
      </c>
      <c r="AD418" t="s">
        <v>7433</v>
      </c>
      <c r="AE418" t="s">
        <v>48</v>
      </c>
      <c r="AF418" t="s">
        <v>49</v>
      </c>
      <c r="AH418" t="s">
        <v>50</v>
      </c>
      <c r="AI418" t="s">
        <v>7434</v>
      </c>
    </row>
    <row r="419" spans="1:35" x14ac:dyDescent="0.25">
      <c r="A419" t="s">
        <v>7458</v>
      </c>
      <c r="B419" t="s">
        <v>7459</v>
      </c>
      <c r="C419" t="s">
        <v>7460</v>
      </c>
      <c r="D419">
        <v>2019</v>
      </c>
      <c r="E419" t="s">
        <v>2951</v>
      </c>
      <c r="F419">
        <v>49</v>
      </c>
      <c r="G419">
        <v>7</v>
      </c>
      <c r="H419">
        <v>8365147</v>
      </c>
      <c r="I419">
        <v>1322</v>
      </c>
      <c r="J419">
        <v>1337</v>
      </c>
      <c r="L419" t="str">
        <f t="shared" si="6"/>
        <v>IEEE Transactions on Systems, Man, and Cybernetics: Systems, Volume 49, Issue 7, Page: 1322 - 1337</v>
      </c>
      <c r="M419" t="s">
        <v>18318</v>
      </c>
      <c r="N419">
        <v>35</v>
      </c>
      <c r="O419" t="s">
        <v>7461</v>
      </c>
      <c r="P419" t="s">
        <v>7462</v>
      </c>
      <c r="Q419" t="s">
        <v>7463</v>
      </c>
      <c r="R419" t="s">
        <v>7464</v>
      </c>
      <c r="S419" t="s">
        <v>7465</v>
      </c>
      <c r="T419" t="s">
        <v>7466</v>
      </c>
      <c r="U419" t="s">
        <v>7467</v>
      </c>
      <c r="V419" t="s">
        <v>7468</v>
      </c>
      <c r="X419" t="s">
        <v>491</v>
      </c>
      <c r="Y419">
        <v>21682216</v>
      </c>
      <c r="AC419" t="s">
        <v>46</v>
      </c>
      <c r="AD419" t="s">
        <v>2960</v>
      </c>
      <c r="AE419" t="s">
        <v>48</v>
      </c>
      <c r="AF419" t="s">
        <v>49</v>
      </c>
      <c r="AH419" t="s">
        <v>50</v>
      </c>
      <c r="AI419" t="s">
        <v>7469</v>
      </c>
    </row>
    <row r="420" spans="1:35" x14ac:dyDescent="0.25">
      <c r="A420" t="s">
        <v>7470</v>
      </c>
      <c r="B420" t="s">
        <v>7471</v>
      </c>
      <c r="C420" t="s">
        <v>7472</v>
      </c>
      <c r="D420">
        <v>2019</v>
      </c>
      <c r="E420" t="s">
        <v>7473</v>
      </c>
      <c r="F420">
        <v>84</v>
      </c>
      <c r="G420">
        <v>7</v>
      </c>
      <c r="I420">
        <v>810</v>
      </c>
      <c r="J420">
        <v>815</v>
      </c>
      <c r="L420" t="str">
        <f t="shared" si="6"/>
        <v>ChemPlusChem, Volume 84, Issue 7, Page: 810 - 815</v>
      </c>
      <c r="M420" t="s">
        <v>18319</v>
      </c>
      <c r="O420" t="s">
        <v>7474</v>
      </c>
      <c r="P420" t="s">
        <v>7475</v>
      </c>
      <c r="Q420" t="s">
        <v>7476</v>
      </c>
      <c r="R420" t="s">
        <v>7477</v>
      </c>
      <c r="S420" t="s">
        <v>7478</v>
      </c>
      <c r="T420" t="s">
        <v>7479</v>
      </c>
      <c r="V420" t="s">
        <v>7480</v>
      </c>
      <c r="X420" t="s">
        <v>1367</v>
      </c>
      <c r="Y420">
        <v>21926506</v>
      </c>
      <c r="AA420" t="s">
        <v>7481</v>
      </c>
      <c r="AC420" t="s">
        <v>46</v>
      </c>
      <c r="AD420" t="s">
        <v>7473</v>
      </c>
      <c r="AE420" t="s">
        <v>48</v>
      </c>
      <c r="AF420" t="s">
        <v>49</v>
      </c>
      <c r="AH420" t="s">
        <v>50</v>
      </c>
      <c r="AI420" t="s">
        <v>7482</v>
      </c>
    </row>
    <row r="421" spans="1:35" x14ac:dyDescent="0.25">
      <c r="A421" t="s">
        <v>1164</v>
      </c>
      <c r="B421" t="s">
        <v>1165</v>
      </c>
      <c r="C421" t="s">
        <v>7495</v>
      </c>
      <c r="D421">
        <v>2019</v>
      </c>
      <c r="E421" t="s">
        <v>7496</v>
      </c>
      <c r="F421">
        <v>7</v>
      </c>
      <c r="G421">
        <v>7</v>
      </c>
      <c r="H421">
        <v>596</v>
      </c>
      <c r="L421" t="str">
        <f t="shared" si="6"/>
        <v xml:space="preserve">Mathematics, Volume 7, Issue 7, Page:  - </v>
      </c>
      <c r="M421" t="s">
        <v>18321</v>
      </c>
      <c r="N421">
        <v>1</v>
      </c>
      <c r="O421" t="s">
        <v>7497</v>
      </c>
      <c r="P421" t="s">
        <v>7498</v>
      </c>
      <c r="Q421" t="s">
        <v>7499</v>
      </c>
      <c r="R421" t="s">
        <v>7500</v>
      </c>
      <c r="S421" t="s">
        <v>7501</v>
      </c>
      <c r="T421" t="s">
        <v>7502</v>
      </c>
      <c r="V421" t="s">
        <v>1174</v>
      </c>
      <c r="X421" t="s">
        <v>1240</v>
      </c>
      <c r="Y421">
        <v>22277390</v>
      </c>
      <c r="AC421" t="s">
        <v>46</v>
      </c>
      <c r="AD421" t="s">
        <v>7496</v>
      </c>
      <c r="AE421" t="s">
        <v>48</v>
      </c>
      <c r="AF421" t="s">
        <v>49</v>
      </c>
      <c r="AG421" t="s">
        <v>787</v>
      </c>
      <c r="AH421" t="s">
        <v>50</v>
      </c>
      <c r="AI421" t="s">
        <v>7503</v>
      </c>
    </row>
    <row r="422" spans="1:35" x14ac:dyDescent="0.25">
      <c r="A422" t="s">
        <v>7504</v>
      </c>
      <c r="B422" t="s">
        <v>7505</v>
      </c>
      <c r="C422" t="s">
        <v>7506</v>
      </c>
      <c r="D422">
        <v>2019</v>
      </c>
      <c r="E422" t="s">
        <v>7507</v>
      </c>
      <c r="F422">
        <v>196</v>
      </c>
      <c r="H422">
        <v>110691</v>
      </c>
      <c r="L422" t="str">
        <f t="shared" si="6"/>
        <v xml:space="preserve">Journal of Inorganic Biochemistry, Volume 196, Issue , Page:  - </v>
      </c>
      <c r="M422" t="s">
        <v>18322</v>
      </c>
      <c r="N422">
        <v>1</v>
      </c>
      <c r="O422" t="s">
        <v>7508</v>
      </c>
      <c r="P422" t="s">
        <v>7509</v>
      </c>
      <c r="Q422" t="s">
        <v>7510</v>
      </c>
      <c r="R422" t="s">
        <v>7511</v>
      </c>
      <c r="S422" t="s">
        <v>7512</v>
      </c>
      <c r="T422" t="s">
        <v>7513</v>
      </c>
      <c r="U422" t="s">
        <v>7514</v>
      </c>
      <c r="V422" t="s">
        <v>7515</v>
      </c>
      <c r="X422" t="s">
        <v>94</v>
      </c>
      <c r="Y422">
        <v>1620134</v>
      </c>
      <c r="AA422" t="s">
        <v>7516</v>
      </c>
      <c r="AB422">
        <v>31063931</v>
      </c>
      <c r="AC422" t="s">
        <v>46</v>
      </c>
      <c r="AD422" t="s">
        <v>7517</v>
      </c>
      <c r="AE422" t="s">
        <v>48</v>
      </c>
      <c r="AF422" t="s">
        <v>49</v>
      </c>
      <c r="AH422" t="s">
        <v>50</v>
      </c>
      <c r="AI422" t="s">
        <v>7518</v>
      </c>
    </row>
    <row r="423" spans="1:35" x14ac:dyDescent="0.25">
      <c r="A423" t="s">
        <v>7519</v>
      </c>
      <c r="B423" t="s">
        <v>7520</v>
      </c>
      <c r="C423" t="s">
        <v>7521</v>
      </c>
      <c r="D423">
        <v>2019</v>
      </c>
      <c r="E423" t="s">
        <v>3748</v>
      </c>
      <c r="F423">
        <v>78</v>
      </c>
      <c r="G423">
        <v>12</v>
      </c>
      <c r="I423">
        <v>16129</v>
      </c>
      <c r="J423">
        <v>16158</v>
      </c>
      <c r="L423" t="str">
        <f t="shared" si="6"/>
        <v>Multimedia Tools and Applications, Volume 78, Issue 12, Page: 16129 - 16158</v>
      </c>
      <c r="M423" t="s">
        <v>18323</v>
      </c>
      <c r="O423" t="s">
        <v>7522</v>
      </c>
      <c r="P423" t="s">
        <v>7523</v>
      </c>
      <c r="Q423" t="s">
        <v>7524</v>
      </c>
      <c r="R423" t="s">
        <v>7525</v>
      </c>
      <c r="S423" t="s">
        <v>7526</v>
      </c>
      <c r="T423" t="s">
        <v>7527</v>
      </c>
      <c r="U423" t="s">
        <v>7528</v>
      </c>
      <c r="V423" t="s">
        <v>7529</v>
      </c>
      <c r="X423" t="s">
        <v>1481</v>
      </c>
      <c r="Y423">
        <v>13807501</v>
      </c>
      <c r="AA423" t="s">
        <v>3757</v>
      </c>
      <c r="AC423" t="s">
        <v>46</v>
      </c>
      <c r="AD423" t="s">
        <v>3758</v>
      </c>
      <c r="AE423" t="s">
        <v>48</v>
      </c>
      <c r="AF423" t="s">
        <v>49</v>
      </c>
      <c r="AH423" t="s">
        <v>50</v>
      </c>
      <c r="AI423" t="s">
        <v>7530</v>
      </c>
    </row>
    <row r="424" spans="1:35" x14ac:dyDescent="0.25">
      <c r="A424" t="s">
        <v>7555</v>
      </c>
      <c r="B424" t="s">
        <v>7556</v>
      </c>
      <c r="C424" t="s">
        <v>7557</v>
      </c>
      <c r="D424">
        <v>2019</v>
      </c>
      <c r="E424" t="s">
        <v>2244</v>
      </c>
      <c r="F424">
        <v>13</v>
      </c>
      <c r="G424">
        <v>6</v>
      </c>
      <c r="I424">
        <v>6720</v>
      </c>
      <c r="J424">
        <v>6729</v>
      </c>
      <c r="L424" t="str">
        <f t="shared" si="6"/>
        <v>ACS Nano, Volume 13, Issue 6, Page: 6720 - 6729</v>
      </c>
      <c r="M424" t="s">
        <v>18326</v>
      </c>
      <c r="N424">
        <v>3</v>
      </c>
      <c r="O424" t="s">
        <v>7558</v>
      </c>
      <c r="P424" t="s">
        <v>7559</v>
      </c>
      <c r="Q424" t="s">
        <v>7560</v>
      </c>
      <c r="R424" t="s">
        <v>7561</v>
      </c>
      <c r="S424" t="s">
        <v>7562</v>
      </c>
      <c r="T424" t="s">
        <v>7563</v>
      </c>
      <c r="U424" t="s">
        <v>7564</v>
      </c>
      <c r="V424" t="s">
        <v>7565</v>
      </c>
      <c r="X424" t="s">
        <v>2239</v>
      </c>
      <c r="Y424">
        <v>19360851</v>
      </c>
      <c r="AB424">
        <v>31082197</v>
      </c>
      <c r="AC424" t="s">
        <v>46</v>
      </c>
      <c r="AD424" t="s">
        <v>2244</v>
      </c>
      <c r="AE424" t="s">
        <v>48</v>
      </c>
      <c r="AF424" t="s">
        <v>49</v>
      </c>
      <c r="AH424" t="s">
        <v>50</v>
      </c>
      <c r="AI424" t="s">
        <v>7566</v>
      </c>
    </row>
    <row r="425" spans="1:35" x14ac:dyDescent="0.25">
      <c r="A425" t="s">
        <v>7567</v>
      </c>
      <c r="B425" t="s">
        <v>7568</v>
      </c>
      <c r="C425" t="s">
        <v>7569</v>
      </c>
      <c r="D425">
        <v>2019</v>
      </c>
      <c r="E425" t="s">
        <v>7570</v>
      </c>
      <c r="F425">
        <v>19</v>
      </c>
      <c r="G425">
        <v>1</v>
      </c>
      <c r="H425">
        <v>551</v>
      </c>
      <c r="L425" t="str">
        <f t="shared" si="6"/>
        <v xml:space="preserve">BMC Infectious Diseases, Volume 19, Issue 1, Page:  - </v>
      </c>
      <c r="M425" t="s">
        <v>18327</v>
      </c>
      <c r="O425" t="s">
        <v>7571</v>
      </c>
      <c r="P425" t="s">
        <v>7572</v>
      </c>
      <c r="Q425" t="s">
        <v>7573</v>
      </c>
      <c r="R425" t="s">
        <v>7574</v>
      </c>
      <c r="S425" t="s">
        <v>7575</v>
      </c>
      <c r="T425" t="s">
        <v>7576</v>
      </c>
      <c r="U425" t="s">
        <v>7577</v>
      </c>
      <c r="V425" t="s">
        <v>7578</v>
      </c>
      <c r="X425" t="s">
        <v>7579</v>
      </c>
      <c r="Y425">
        <v>14712334</v>
      </c>
      <c r="AA425" t="s">
        <v>7580</v>
      </c>
      <c r="AB425">
        <v>31226946</v>
      </c>
      <c r="AC425" t="s">
        <v>46</v>
      </c>
      <c r="AD425" t="s">
        <v>7581</v>
      </c>
      <c r="AE425" t="s">
        <v>48</v>
      </c>
      <c r="AF425" t="s">
        <v>49</v>
      </c>
      <c r="AG425" t="s">
        <v>787</v>
      </c>
      <c r="AH425" t="s">
        <v>50</v>
      </c>
      <c r="AI425" t="s">
        <v>7582</v>
      </c>
    </row>
    <row r="426" spans="1:35" x14ac:dyDescent="0.25">
      <c r="A426" t="s">
        <v>7583</v>
      </c>
      <c r="B426" t="s">
        <v>7584</v>
      </c>
      <c r="C426" t="s">
        <v>7585</v>
      </c>
      <c r="D426">
        <v>2019</v>
      </c>
      <c r="E426" t="s">
        <v>2621</v>
      </c>
      <c r="F426">
        <v>102</v>
      </c>
      <c r="G426" s="1">
        <v>43959</v>
      </c>
      <c r="I426">
        <v>1935</v>
      </c>
      <c r="J426">
        <v>1950</v>
      </c>
      <c r="L426" t="str">
        <f t="shared" si="6"/>
        <v>International Journal of Advanced Manufacturing Technology, Volume 102, Issue 43959, Page: 1935 - 1950</v>
      </c>
      <c r="M426" t="s">
        <v>18328</v>
      </c>
      <c r="N426">
        <v>2</v>
      </c>
      <c r="O426" t="s">
        <v>7586</v>
      </c>
      <c r="P426" t="s">
        <v>7587</v>
      </c>
      <c r="Q426" t="s">
        <v>7588</v>
      </c>
      <c r="R426" t="s">
        <v>7589</v>
      </c>
      <c r="S426" t="s">
        <v>7590</v>
      </c>
      <c r="T426" t="s">
        <v>7591</v>
      </c>
      <c r="U426" t="s">
        <v>7592</v>
      </c>
      <c r="V426" t="s">
        <v>5937</v>
      </c>
      <c r="X426" t="s">
        <v>2629</v>
      </c>
      <c r="Y426">
        <v>2683768</v>
      </c>
      <c r="AA426" t="s">
        <v>2630</v>
      </c>
      <c r="AC426" t="s">
        <v>46</v>
      </c>
      <c r="AD426" t="s">
        <v>2631</v>
      </c>
      <c r="AE426" t="s">
        <v>48</v>
      </c>
      <c r="AF426" t="s">
        <v>49</v>
      </c>
      <c r="AH426" t="s">
        <v>50</v>
      </c>
      <c r="AI426" t="s">
        <v>7593</v>
      </c>
    </row>
    <row r="427" spans="1:35" x14ac:dyDescent="0.25">
      <c r="A427" t="s">
        <v>7594</v>
      </c>
      <c r="B427" t="s">
        <v>7595</v>
      </c>
      <c r="C427" t="s">
        <v>7596</v>
      </c>
      <c r="D427">
        <v>2019</v>
      </c>
      <c r="E427" t="s">
        <v>7597</v>
      </c>
      <c r="F427">
        <v>2</v>
      </c>
      <c r="G427">
        <v>7</v>
      </c>
      <c r="I427">
        <v>3019</v>
      </c>
      <c r="J427">
        <v>3029</v>
      </c>
      <c r="L427" t="str">
        <f t="shared" si="6"/>
        <v>ACS Applied Bio Materials, Volume 2, Issue 7, Page: 3019 - 3029</v>
      </c>
      <c r="M427" t="s">
        <v>18329</v>
      </c>
      <c r="N427">
        <v>2</v>
      </c>
      <c r="O427" t="s">
        <v>7598</v>
      </c>
      <c r="P427" t="s">
        <v>7599</v>
      </c>
      <c r="Q427" t="s">
        <v>7600</v>
      </c>
      <c r="R427" t="s">
        <v>7601</v>
      </c>
      <c r="S427" t="s">
        <v>7602</v>
      </c>
      <c r="T427" t="s">
        <v>7603</v>
      </c>
      <c r="U427" t="s">
        <v>7604</v>
      </c>
      <c r="V427" t="s">
        <v>7605</v>
      </c>
      <c r="X427" t="s">
        <v>2239</v>
      </c>
      <c r="Y427">
        <v>25766422</v>
      </c>
      <c r="AC427" t="s">
        <v>46</v>
      </c>
      <c r="AD427" t="s">
        <v>7606</v>
      </c>
      <c r="AE427" t="s">
        <v>48</v>
      </c>
      <c r="AF427" t="s">
        <v>49</v>
      </c>
      <c r="AH427" t="s">
        <v>50</v>
      </c>
      <c r="AI427" t="s">
        <v>7607</v>
      </c>
    </row>
    <row r="428" spans="1:35" x14ac:dyDescent="0.25">
      <c r="A428" t="s">
        <v>7678</v>
      </c>
      <c r="B428" t="s">
        <v>7679</v>
      </c>
      <c r="C428" t="s">
        <v>7680</v>
      </c>
      <c r="D428">
        <v>2019</v>
      </c>
      <c r="E428" t="s">
        <v>1245</v>
      </c>
      <c r="F428">
        <v>174</v>
      </c>
      <c r="I428">
        <v>45</v>
      </c>
      <c r="J428">
        <v>51</v>
      </c>
      <c r="L428" t="str">
        <f t="shared" si="6"/>
        <v>Polymer, Volume 174, Issue , Page: 45 - 51</v>
      </c>
      <c r="M428" t="s">
        <v>18336</v>
      </c>
      <c r="N428">
        <v>1</v>
      </c>
      <c r="O428" t="s">
        <v>7681</v>
      </c>
      <c r="P428" t="s">
        <v>7682</v>
      </c>
      <c r="Q428" t="s">
        <v>3279</v>
      </c>
      <c r="R428" t="s">
        <v>7683</v>
      </c>
      <c r="S428" t="s">
        <v>7684</v>
      </c>
      <c r="T428" t="s">
        <v>7685</v>
      </c>
      <c r="U428" t="s">
        <v>7686</v>
      </c>
      <c r="V428" t="s">
        <v>3284</v>
      </c>
      <c r="X428" t="s">
        <v>44</v>
      </c>
      <c r="Y428">
        <v>323861</v>
      </c>
      <c r="AA428" t="s">
        <v>1254</v>
      </c>
      <c r="AC428" t="s">
        <v>46</v>
      </c>
      <c r="AD428" t="s">
        <v>1245</v>
      </c>
      <c r="AE428" t="s">
        <v>48</v>
      </c>
      <c r="AF428" t="s">
        <v>49</v>
      </c>
      <c r="AH428" t="s">
        <v>50</v>
      </c>
      <c r="AI428" t="s">
        <v>7687</v>
      </c>
    </row>
    <row r="429" spans="1:35" x14ac:dyDescent="0.25">
      <c r="A429" t="s">
        <v>7688</v>
      </c>
      <c r="B429" t="s">
        <v>7689</v>
      </c>
      <c r="C429" t="s">
        <v>7690</v>
      </c>
      <c r="D429">
        <v>2019</v>
      </c>
      <c r="E429" t="s">
        <v>3487</v>
      </c>
      <c r="F429">
        <v>5</v>
      </c>
      <c r="G429">
        <v>6</v>
      </c>
      <c r="I429">
        <v>2926</v>
      </c>
      <c r="J429">
        <v>2934</v>
      </c>
      <c r="L429" t="str">
        <f t="shared" si="6"/>
        <v>ACS Biomaterials Science and Engineering, Volume 5, Issue 6, Page: 2926 - 2934</v>
      </c>
      <c r="M429" t="s">
        <v>18337</v>
      </c>
      <c r="N429">
        <v>1</v>
      </c>
      <c r="O429" t="s">
        <v>7691</v>
      </c>
      <c r="P429" t="s">
        <v>7692</v>
      </c>
      <c r="Q429" t="s">
        <v>7693</v>
      </c>
      <c r="R429" t="s">
        <v>7694</v>
      </c>
      <c r="S429" t="s">
        <v>7695</v>
      </c>
      <c r="T429" t="s">
        <v>7696</v>
      </c>
      <c r="U429" t="s">
        <v>7697</v>
      </c>
      <c r="V429" t="s">
        <v>5171</v>
      </c>
      <c r="X429" t="s">
        <v>2239</v>
      </c>
      <c r="Y429">
        <v>23739878</v>
      </c>
      <c r="AC429" t="s">
        <v>46</v>
      </c>
      <c r="AD429" t="s">
        <v>3495</v>
      </c>
      <c r="AE429" t="s">
        <v>48</v>
      </c>
      <c r="AF429" t="s">
        <v>49</v>
      </c>
      <c r="AH429" t="s">
        <v>50</v>
      </c>
      <c r="AI429" t="s">
        <v>7698</v>
      </c>
    </row>
    <row r="430" spans="1:35" x14ac:dyDescent="0.25">
      <c r="A430" t="s">
        <v>2784</v>
      </c>
      <c r="B430" t="s">
        <v>2785</v>
      </c>
      <c r="C430" t="s">
        <v>7699</v>
      </c>
      <c r="D430">
        <v>2019</v>
      </c>
      <c r="E430" t="s">
        <v>7700</v>
      </c>
      <c r="F430">
        <v>10</v>
      </c>
      <c r="G430">
        <v>21</v>
      </c>
      <c r="I430">
        <v>2641</v>
      </c>
      <c r="J430">
        <v>2646</v>
      </c>
      <c r="L430" t="str">
        <f t="shared" si="6"/>
        <v>Polymer Chemistry, Volume 10, Issue 21, Page: 2641 - 2646</v>
      </c>
      <c r="M430" t="s">
        <v>18338</v>
      </c>
      <c r="N430">
        <v>3</v>
      </c>
      <c r="O430" t="s">
        <v>7701</v>
      </c>
      <c r="P430" t="s">
        <v>7702</v>
      </c>
      <c r="Q430" t="s">
        <v>7703</v>
      </c>
      <c r="R430" t="s">
        <v>7704</v>
      </c>
      <c r="S430" t="s">
        <v>7705</v>
      </c>
      <c r="U430" t="s">
        <v>7706</v>
      </c>
      <c r="V430" t="s">
        <v>2795</v>
      </c>
      <c r="X430" t="s">
        <v>2277</v>
      </c>
      <c r="Y430">
        <v>17599954</v>
      </c>
      <c r="AC430" t="s">
        <v>46</v>
      </c>
      <c r="AD430" t="s">
        <v>7707</v>
      </c>
      <c r="AE430" t="s">
        <v>48</v>
      </c>
      <c r="AF430" t="s">
        <v>49</v>
      </c>
      <c r="AH430" t="s">
        <v>50</v>
      </c>
      <c r="AI430" t="s">
        <v>7708</v>
      </c>
    </row>
    <row r="431" spans="1:35" x14ac:dyDescent="0.25">
      <c r="A431" t="s">
        <v>7709</v>
      </c>
      <c r="B431" t="s">
        <v>7710</v>
      </c>
      <c r="C431" t="s">
        <v>7711</v>
      </c>
      <c r="D431">
        <v>2019</v>
      </c>
      <c r="E431" t="s">
        <v>2269</v>
      </c>
      <c r="F431">
        <v>11</v>
      </c>
      <c r="G431">
        <v>21</v>
      </c>
      <c r="I431">
        <v>10393</v>
      </c>
      <c r="J431">
        <v>10401</v>
      </c>
      <c r="L431" t="str">
        <f t="shared" si="6"/>
        <v>Nanoscale, Volume 11, Issue 21, Page: 10393 - 10401</v>
      </c>
      <c r="M431" t="s">
        <v>18339</v>
      </c>
      <c r="N431">
        <v>1</v>
      </c>
      <c r="O431" t="s">
        <v>7712</v>
      </c>
      <c r="P431" t="s">
        <v>7713</v>
      </c>
      <c r="Q431" t="s">
        <v>7714</v>
      </c>
      <c r="R431" t="s">
        <v>7715</v>
      </c>
      <c r="S431" t="s">
        <v>7716</v>
      </c>
      <c r="U431" t="s">
        <v>7717</v>
      </c>
      <c r="V431" t="s">
        <v>4683</v>
      </c>
      <c r="X431" t="s">
        <v>2277</v>
      </c>
      <c r="Y431">
        <v>20403364</v>
      </c>
      <c r="AB431">
        <v>31111133</v>
      </c>
      <c r="AC431" t="s">
        <v>46</v>
      </c>
      <c r="AD431" t="s">
        <v>2269</v>
      </c>
      <c r="AE431" t="s">
        <v>48</v>
      </c>
      <c r="AF431" t="s">
        <v>49</v>
      </c>
      <c r="AH431" t="s">
        <v>50</v>
      </c>
      <c r="AI431" t="s">
        <v>7718</v>
      </c>
    </row>
    <row r="432" spans="1:35" x14ac:dyDescent="0.25">
      <c r="A432" t="s">
        <v>7719</v>
      </c>
      <c r="B432" t="s">
        <v>7720</v>
      </c>
      <c r="C432" t="s">
        <v>7721</v>
      </c>
      <c r="D432">
        <v>2019</v>
      </c>
      <c r="E432" t="s">
        <v>7722</v>
      </c>
      <c r="F432">
        <v>123</v>
      </c>
      <c r="G432">
        <v>22</v>
      </c>
      <c r="I432">
        <v>4735</v>
      </c>
      <c r="J432">
        <v>4744</v>
      </c>
      <c r="L432" t="str">
        <f t="shared" si="6"/>
        <v>Journal of Physical Chemistry B, Volume 123, Issue 22, Page: 4735 - 4744</v>
      </c>
      <c r="M432" t="s">
        <v>18340</v>
      </c>
      <c r="O432" t="s">
        <v>7723</v>
      </c>
      <c r="P432" t="s">
        <v>7724</v>
      </c>
      <c r="Q432" t="s">
        <v>7725</v>
      </c>
      <c r="R432" t="s">
        <v>7726</v>
      </c>
      <c r="S432" t="s">
        <v>7727</v>
      </c>
      <c r="U432" t="s">
        <v>7728</v>
      </c>
      <c r="V432" t="s">
        <v>1267</v>
      </c>
      <c r="X432" t="s">
        <v>2239</v>
      </c>
      <c r="Y432">
        <v>15206106</v>
      </c>
      <c r="AA432" t="s">
        <v>7729</v>
      </c>
      <c r="AB432">
        <v>31070925</v>
      </c>
      <c r="AC432" t="s">
        <v>46</v>
      </c>
      <c r="AD432" t="s">
        <v>7730</v>
      </c>
      <c r="AE432" t="s">
        <v>48</v>
      </c>
      <c r="AF432" t="s">
        <v>49</v>
      </c>
      <c r="AH432" t="s">
        <v>50</v>
      </c>
      <c r="AI432" t="s">
        <v>7731</v>
      </c>
    </row>
    <row r="433" spans="1:35" x14ac:dyDescent="0.25">
      <c r="A433" t="s">
        <v>7742</v>
      </c>
      <c r="B433" t="s">
        <v>7743</v>
      </c>
      <c r="C433" t="s">
        <v>7744</v>
      </c>
      <c r="D433">
        <v>2019</v>
      </c>
      <c r="E433" t="s">
        <v>4867</v>
      </c>
      <c r="F433">
        <v>6</v>
      </c>
      <c r="G433">
        <v>2</v>
      </c>
      <c r="I433">
        <v>191</v>
      </c>
      <c r="J433">
        <v>213</v>
      </c>
      <c r="L433" t="str">
        <f t="shared" si="6"/>
        <v>Journal of Computers in Education, Volume 6, Issue 2, Page: 191 - 213</v>
      </c>
      <c r="M433" t="s">
        <v>18342</v>
      </c>
      <c r="N433">
        <v>2</v>
      </c>
      <c r="O433" t="s">
        <v>7745</v>
      </c>
      <c r="P433" t="s">
        <v>7746</v>
      </c>
      <c r="Q433" t="s">
        <v>7747</v>
      </c>
      <c r="R433" t="s">
        <v>7748</v>
      </c>
      <c r="S433" t="s">
        <v>7749</v>
      </c>
      <c r="T433" t="s">
        <v>204</v>
      </c>
      <c r="V433" t="s">
        <v>7750</v>
      </c>
      <c r="X433" t="s">
        <v>802</v>
      </c>
      <c r="Y433">
        <v>21979987</v>
      </c>
      <c r="AC433" t="s">
        <v>46</v>
      </c>
      <c r="AD433" t="s">
        <v>4875</v>
      </c>
      <c r="AE433" t="s">
        <v>48</v>
      </c>
      <c r="AF433" t="s">
        <v>49</v>
      </c>
      <c r="AH433" t="s">
        <v>50</v>
      </c>
      <c r="AI433" t="s">
        <v>7751</v>
      </c>
    </row>
    <row r="434" spans="1:35" x14ac:dyDescent="0.25">
      <c r="A434" t="s">
        <v>7764</v>
      </c>
      <c r="B434" t="s">
        <v>7765</v>
      </c>
      <c r="C434" t="s">
        <v>7766</v>
      </c>
      <c r="D434">
        <v>2019</v>
      </c>
      <c r="E434" t="s">
        <v>3582</v>
      </c>
      <c r="F434">
        <v>11</v>
      </c>
      <c r="G434">
        <v>22</v>
      </c>
      <c r="I434">
        <v>19774</v>
      </c>
      <c r="J434">
        <v>19781</v>
      </c>
      <c r="L434" t="str">
        <f t="shared" si="6"/>
        <v>ACS Applied Materials and Interfaces, Volume 11, Issue 22, Page: 19774 - 19781</v>
      </c>
      <c r="M434" t="s">
        <v>18344</v>
      </c>
      <c r="N434">
        <v>1</v>
      </c>
      <c r="O434" t="s">
        <v>7767</v>
      </c>
      <c r="P434" t="s">
        <v>7768</v>
      </c>
      <c r="Q434" t="s">
        <v>7769</v>
      </c>
      <c r="R434" t="s">
        <v>7770</v>
      </c>
      <c r="S434" t="s">
        <v>7771</v>
      </c>
      <c r="T434" t="s">
        <v>7772</v>
      </c>
      <c r="U434" t="s">
        <v>7773</v>
      </c>
      <c r="V434" t="s">
        <v>7774</v>
      </c>
      <c r="X434" t="s">
        <v>2239</v>
      </c>
      <c r="Y434">
        <v>19448244</v>
      </c>
      <c r="AB434">
        <v>31081612</v>
      </c>
      <c r="AC434" t="s">
        <v>46</v>
      </c>
      <c r="AD434" t="s">
        <v>3591</v>
      </c>
      <c r="AE434" t="s">
        <v>48</v>
      </c>
      <c r="AF434" t="s">
        <v>49</v>
      </c>
      <c r="AH434" t="s">
        <v>50</v>
      </c>
      <c r="AI434" t="s">
        <v>7775</v>
      </c>
    </row>
    <row r="435" spans="1:35" x14ac:dyDescent="0.25">
      <c r="A435" t="s">
        <v>7776</v>
      </c>
      <c r="B435" t="s">
        <v>7777</v>
      </c>
      <c r="C435" t="s">
        <v>7778</v>
      </c>
      <c r="D435">
        <v>2019</v>
      </c>
      <c r="E435" t="s">
        <v>7779</v>
      </c>
      <c r="F435">
        <v>48</v>
      </c>
      <c r="G435">
        <v>11</v>
      </c>
      <c r="I435">
        <v>2641</v>
      </c>
      <c r="J435">
        <v>2656</v>
      </c>
      <c r="L435" t="str">
        <f t="shared" si="6"/>
        <v>Communications in Statistics - Theory and Methods, Volume 48, Issue 11, Page: 2641 - 2656</v>
      </c>
      <c r="M435" t="s">
        <v>18345</v>
      </c>
      <c r="N435">
        <v>1</v>
      </c>
      <c r="O435" t="s">
        <v>7780</v>
      </c>
      <c r="P435" t="s">
        <v>7781</v>
      </c>
      <c r="Q435" t="s">
        <v>7782</v>
      </c>
      <c r="R435" t="s">
        <v>7783</v>
      </c>
      <c r="S435" t="s">
        <v>7784</v>
      </c>
      <c r="T435" t="s">
        <v>7785</v>
      </c>
      <c r="U435" t="s">
        <v>7786</v>
      </c>
      <c r="V435" t="s">
        <v>7787</v>
      </c>
      <c r="X435" t="s">
        <v>337</v>
      </c>
      <c r="Y435">
        <v>3610926</v>
      </c>
      <c r="AA435" t="s">
        <v>7788</v>
      </c>
      <c r="AC435" t="s">
        <v>46</v>
      </c>
      <c r="AD435" t="s">
        <v>7789</v>
      </c>
      <c r="AE435" t="s">
        <v>48</v>
      </c>
      <c r="AF435" t="s">
        <v>49</v>
      </c>
      <c r="AH435" t="s">
        <v>50</v>
      </c>
      <c r="AI435" t="s">
        <v>7790</v>
      </c>
    </row>
    <row r="436" spans="1:35" x14ac:dyDescent="0.25">
      <c r="A436" t="s">
        <v>7806</v>
      </c>
      <c r="B436" t="s">
        <v>7807</v>
      </c>
      <c r="C436" t="s">
        <v>7808</v>
      </c>
      <c r="D436">
        <v>2019</v>
      </c>
      <c r="E436" t="s">
        <v>7809</v>
      </c>
      <c r="F436">
        <v>20</v>
      </c>
      <c r="G436">
        <v>12</v>
      </c>
      <c r="H436">
        <v>2977</v>
      </c>
      <c r="L436" t="str">
        <f t="shared" si="6"/>
        <v xml:space="preserve">International Journal of Molecular Sciences, Volume 20, Issue 12, Page:  - </v>
      </c>
      <c r="M436" t="s">
        <v>18347</v>
      </c>
      <c r="O436" t="s">
        <v>7810</v>
      </c>
      <c r="P436" t="s">
        <v>7811</v>
      </c>
      <c r="Q436" t="s">
        <v>7812</v>
      </c>
      <c r="R436" t="s">
        <v>7813</v>
      </c>
      <c r="S436" t="s">
        <v>7814</v>
      </c>
      <c r="T436" t="s">
        <v>7815</v>
      </c>
      <c r="U436" t="s">
        <v>7816</v>
      </c>
      <c r="V436" t="s">
        <v>573</v>
      </c>
      <c r="X436" t="s">
        <v>1240</v>
      </c>
      <c r="Y436">
        <v>16616596</v>
      </c>
      <c r="AB436">
        <v>31216698</v>
      </c>
      <c r="AC436" t="s">
        <v>46</v>
      </c>
      <c r="AD436" t="s">
        <v>7817</v>
      </c>
      <c r="AE436" t="s">
        <v>48</v>
      </c>
      <c r="AF436" t="s">
        <v>49</v>
      </c>
      <c r="AG436" t="s">
        <v>787</v>
      </c>
      <c r="AH436" t="s">
        <v>50</v>
      </c>
      <c r="AI436" t="s">
        <v>7818</v>
      </c>
    </row>
    <row r="437" spans="1:35" x14ac:dyDescent="0.25">
      <c r="A437" t="s">
        <v>7880</v>
      </c>
      <c r="B437" t="s">
        <v>7881</v>
      </c>
      <c r="C437" t="s">
        <v>7882</v>
      </c>
      <c r="D437">
        <v>2019</v>
      </c>
      <c r="E437" t="s">
        <v>4035</v>
      </c>
      <c r="F437">
        <v>11</v>
      </c>
      <c r="G437">
        <v>6</v>
      </c>
      <c r="H437">
        <v>944</v>
      </c>
      <c r="L437" t="str">
        <f t="shared" si="6"/>
        <v xml:space="preserve">Polymers, Volume 11, Issue 6, Page:  - </v>
      </c>
      <c r="M437" t="s">
        <v>18353</v>
      </c>
      <c r="N437">
        <v>1</v>
      </c>
      <c r="O437" t="s">
        <v>7883</v>
      </c>
      <c r="P437" t="s">
        <v>7884</v>
      </c>
      <c r="Q437" t="s">
        <v>778</v>
      </c>
      <c r="R437" t="s">
        <v>7885</v>
      </c>
      <c r="S437" t="s">
        <v>7886</v>
      </c>
      <c r="T437" t="s">
        <v>7887</v>
      </c>
      <c r="U437" t="s">
        <v>7888</v>
      </c>
      <c r="V437" t="s">
        <v>1995</v>
      </c>
      <c r="X437" t="s">
        <v>1240</v>
      </c>
      <c r="Y437">
        <v>20734360</v>
      </c>
      <c r="AC437" t="s">
        <v>46</v>
      </c>
      <c r="AD437" t="s">
        <v>4043</v>
      </c>
      <c r="AE437" t="s">
        <v>48</v>
      </c>
      <c r="AF437" t="s">
        <v>49</v>
      </c>
      <c r="AG437" t="s">
        <v>787</v>
      </c>
      <c r="AH437" t="s">
        <v>50</v>
      </c>
      <c r="AI437" t="s">
        <v>7889</v>
      </c>
    </row>
    <row r="438" spans="1:35" x14ac:dyDescent="0.25">
      <c r="A438" t="s">
        <v>7890</v>
      </c>
      <c r="B438" t="s">
        <v>7891</v>
      </c>
      <c r="C438" t="s">
        <v>7892</v>
      </c>
      <c r="D438">
        <v>2019</v>
      </c>
      <c r="E438" t="s">
        <v>2078</v>
      </c>
      <c r="F438">
        <v>66</v>
      </c>
      <c r="G438">
        <v>6</v>
      </c>
      <c r="I438">
        <v>575</v>
      </c>
      <c r="J438">
        <v>582</v>
      </c>
      <c r="L438" t="str">
        <f t="shared" si="6"/>
        <v>Journal of the Chinese Chemical Society, Volume 66, Issue 6, Page: 575 - 582</v>
      </c>
      <c r="M438" t="s">
        <v>18354</v>
      </c>
      <c r="O438" t="s">
        <v>7893</v>
      </c>
      <c r="P438" t="s">
        <v>7894</v>
      </c>
      <c r="Q438" t="s">
        <v>2612</v>
      </c>
      <c r="R438" t="s">
        <v>7895</v>
      </c>
      <c r="S438" t="s">
        <v>7896</v>
      </c>
      <c r="T438" t="s">
        <v>7897</v>
      </c>
      <c r="V438" t="s">
        <v>1267</v>
      </c>
      <c r="X438" t="s">
        <v>2086</v>
      </c>
      <c r="Y438">
        <v>94536</v>
      </c>
      <c r="AA438" t="s">
        <v>2087</v>
      </c>
      <c r="AC438" t="s">
        <v>46</v>
      </c>
      <c r="AD438" t="s">
        <v>2088</v>
      </c>
      <c r="AE438" t="s">
        <v>48</v>
      </c>
      <c r="AF438" t="s">
        <v>49</v>
      </c>
      <c r="AH438" t="s">
        <v>50</v>
      </c>
      <c r="AI438" t="s">
        <v>7898</v>
      </c>
    </row>
    <row r="439" spans="1:35" x14ac:dyDescent="0.25">
      <c r="A439" t="s">
        <v>7899</v>
      </c>
      <c r="B439" t="s">
        <v>7900</v>
      </c>
      <c r="C439" t="s">
        <v>7901</v>
      </c>
      <c r="D439">
        <v>2019</v>
      </c>
      <c r="E439" t="s">
        <v>7902</v>
      </c>
      <c r="F439">
        <v>18</v>
      </c>
      <c r="G439">
        <v>6</v>
      </c>
      <c r="H439">
        <v>8693953</v>
      </c>
      <c r="I439">
        <v>1203</v>
      </c>
      <c r="J439">
        <v>1207</v>
      </c>
      <c r="L439" t="str">
        <f t="shared" si="6"/>
        <v>IEEE Antennas and Wireless Propagation Letters, Volume 18, Issue 6, Page: 1203 - 1207</v>
      </c>
      <c r="M439" t="s">
        <v>18355</v>
      </c>
      <c r="O439" t="s">
        <v>7903</v>
      </c>
      <c r="P439" t="s">
        <v>7904</v>
      </c>
      <c r="Q439" t="s">
        <v>1419</v>
      </c>
      <c r="R439" t="s">
        <v>7905</v>
      </c>
      <c r="S439" t="s">
        <v>7906</v>
      </c>
      <c r="T439" t="s">
        <v>7907</v>
      </c>
      <c r="U439" t="s">
        <v>7908</v>
      </c>
      <c r="V439" t="s">
        <v>6013</v>
      </c>
      <c r="X439" t="s">
        <v>491</v>
      </c>
      <c r="Y439">
        <v>15361225</v>
      </c>
      <c r="AC439" t="s">
        <v>46</v>
      </c>
      <c r="AD439" t="s">
        <v>7909</v>
      </c>
      <c r="AE439" t="s">
        <v>48</v>
      </c>
      <c r="AF439" t="s">
        <v>49</v>
      </c>
      <c r="AH439" t="s">
        <v>50</v>
      </c>
      <c r="AI439" t="s">
        <v>7910</v>
      </c>
    </row>
    <row r="440" spans="1:35" x14ac:dyDescent="0.25">
      <c r="A440" t="s">
        <v>7880</v>
      </c>
      <c r="B440" t="s">
        <v>7881</v>
      </c>
      <c r="C440" t="s">
        <v>7911</v>
      </c>
      <c r="D440">
        <v>2019</v>
      </c>
      <c r="E440" t="s">
        <v>1973</v>
      </c>
      <c r="F440">
        <v>26</v>
      </c>
      <c r="G440">
        <v>6</v>
      </c>
      <c r="H440">
        <v>143</v>
      </c>
      <c r="L440" t="str">
        <f t="shared" si="6"/>
        <v xml:space="preserve">Journal of Polymer Research, Volume 26, Issue 6, Page:  - </v>
      </c>
      <c r="M440" t="s">
        <v>18356</v>
      </c>
      <c r="N440">
        <v>1</v>
      </c>
      <c r="O440" t="s">
        <v>7912</v>
      </c>
      <c r="P440" t="s">
        <v>7913</v>
      </c>
      <c r="Q440" t="s">
        <v>7914</v>
      </c>
      <c r="R440" t="s">
        <v>7915</v>
      </c>
      <c r="S440" t="s">
        <v>7916</v>
      </c>
      <c r="T440" t="s">
        <v>7917</v>
      </c>
      <c r="U440" t="s">
        <v>7918</v>
      </c>
      <c r="V440" t="s">
        <v>7919</v>
      </c>
      <c r="X440" t="s">
        <v>2147</v>
      </c>
      <c r="Y440">
        <v>10229760</v>
      </c>
      <c r="AA440" t="s">
        <v>1982</v>
      </c>
      <c r="AC440" t="s">
        <v>46</v>
      </c>
      <c r="AD440" t="s">
        <v>1983</v>
      </c>
      <c r="AE440" t="s">
        <v>48</v>
      </c>
      <c r="AF440" t="s">
        <v>49</v>
      </c>
      <c r="AH440" t="s">
        <v>50</v>
      </c>
      <c r="AI440" t="s">
        <v>7920</v>
      </c>
    </row>
    <row r="441" spans="1:35" x14ac:dyDescent="0.25">
      <c r="A441" t="s">
        <v>7921</v>
      </c>
      <c r="B441" t="s">
        <v>7922</v>
      </c>
      <c r="C441" t="s">
        <v>7923</v>
      </c>
      <c r="D441">
        <v>2019</v>
      </c>
      <c r="E441" t="s">
        <v>7924</v>
      </c>
      <c r="F441">
        <v>81</v>
      </c>
      <c r="I441">
        <v>493</v>
      </c>
      <c r="J441">
        <v>502</v>
      </c>
      <c r="L441" t="str">
        <f t="shared" si="6"/>
        <v>Energy Economics, Volume 81, Issue , Page: 493 - 502</v>
      </c>
      <c r="M441" t="s">
        <v>18357</v>
      </c>
      <c r="O441" t="s">
        <v>7925</v>
      </c>
      <c r="P441" t="s">
        <v>7926</v>
      </c>
      <c r="Q441" t="s">
        <v>2583</v>
      </c>
      <c r="R441" t="s">
        <v>7927</v>
      </c>
      <c r="S441" t="s">
        <v>7928</v>
      </c>
      <c r="T441" t="s">
        <v>7929</v>
      </c>
      <c r="U441" t="s">
        <v>7930</v>
      </c>
      <c r="V441" t="s">
        <v>817</v>
      </c>
      <c r="X441" t="s">
        <v>63</v>
      </c>
      <c r="Y441">
        <v>1409883</v>
      </c>
      <c r="AA441" t="s">
        <v>7931</v>
      </c>
      <c r="AC441" t="s">
        <v>46</v>
      </c>
      <c r="AD441" t="s">
        <v>7932</v>
      </c>
      <c r="AE441" t="s">
        <v>48</v>
      </c>
      <c r="AF441" t="s">
        <v>49</v>
      </c>
      <c r="AH441" t="s">
        <v>50</v>
      </c>
      <c r="AI441" t="s">
        <v>7933</v>
      </c>
    </row>
    <row r="442" spans="1:35" x14ac:dyDescent="0.25">
      <c r="A442" t="s">
        <v>7934</v>
      </c>
      <c r="B442" t="s">
        <v>7935</v>
      </c>
      <c r="C442" t="s">
        <v>7936</v>
      </c>
      <c r="D442">
        <v>2019</v>
      </c>
      <c r="E442" t="s">
        <v>7937</v>
      </c>
      <c r="F442">
        <v>16</v>
      </c>
      <c r="G442">
        <v>2</v>
      </c>
      <c r="H442">
        <v>8691418</v>
      </c>
      <c r="I442">
        <v>403</v>
      </c>
      <c r="J442">
        <v>416</v>
      </c>
      <c r="L442" t="str">
        <f t="shared" si="6"/>
        <v>IEEE Transactions on Network and Service Management, Volume 16, Issue 2, Page: 403 - 416</v>
      </c>
      <c r="M442" t="s">
        <v>18358</v>
      </c>
      <c r="O442" t="s">
        <v>7938</v>
      </c>
      <c r="P442" t="s">
        <v>7939</v>
      </c>
      <c r="Q442" t="s">
        <v>7940</v>
      </c>
      <c r="R442" t="s">
        <v>7941</v>
      </c>
      <c r="S442" t="s">
        <v>7942</v>
      </c>
      <c r="T442" t="s">
        <v>7943</v>
      </c>
      <c r="U442" t="s">
        <v>7944</v>
      </c>
      <c r="V442" t="s">
        <v>7945</v>
      </c>
      <c r="X442" t="s">
        <v>491</v>
      </c>
      <c r="Y442">
        <v>19324537</v>
      </c>
      <c r="AC442" t="s">
        <v>46</v>
      </c>
      <c r="AD442" t="s">
        <v>7946</v>
      </c>
      <c r="AE442" t="s">
        <v>48</v>
      </c>
      <c r="AF442" t="s">
        <v>49</v>
      </c>
      <c r="AH442" t="s">
        <v>50</v>
      </c>
      <c r="AI442" t="s">
        <v>7947</v>
      </c>
    </row>
    <row r="443" spans="1:35" x14ac:dyDescent="0.25">
      <c r="A443" t="s">
        <v>8013</v>
      </c>
      <c r="B443" t="s">
        <v>8014</v>
      </c>
      <c r="C443" t="s">
        <v>8015</v>
      </c>
      <c r="D443">
        <v>2019</v>
      </c>
      <c r="E443" t="s">
        <v>1551</v>
      </c>
      <c r="F443">
        <v>89</v>
      </c>
      <c r="G443">
        <v>11</v>
      </c>
      <c r="I443">
        <v>2247</v>
      </c>
      <c r="J443">
        <v>2259</v>
      </c>
      <c r="L443" t="str">
        <f t="shared" si="6"/>
        <v>Textile Research Journal, Volume 89, Issue 11, Page: 2247 - 2259</v>
      </c>
      <c r="M443" t="s">
        <v>18364</v>
      </c>
      <c r="O443" t="s">
        <v>8016</v>
      </c>
      <c r="P443" t="s">
        <v>8017</v>
      </c>
      <c r="Q443" t="s">
        <v>3717</v>
      </c>
      <c r="R443" t="s">
        <v>8018</v>
      </c>
      <c r="S443" t="s">
        <v>8019</v>
      </c>
      <c r="T443" t="s">
        <v>8020</v>
      </c>
      <c r="U443" t="s">
        <v>8021</v>
      </c>
      <c r="V443" t="s">
        <v>178</v>
      </c>
      <c r="X443" t="s">
        <v>1561</v>
      </c>
      <c r="Y443">
        <v>405175</v>
      </c>
      <c r="AA443" t="s">
        <v>1562</v>
      </c>
      <c r="AC443" t="s">
        <v>46</v>
      </c>
      <c r="AD443" t="s">
        <v>1563</v>
      </c>
      <c r="AE443" t="s">
        <v>48</v>
      </c>
      <c r="AF443" t="s">
        <v>49</v>
      </c>
      <c r="AH443" t="s">
        <v>50</v>
      </c>
      <c r="AI443" t="s">
        <v>8022</v>
      </c>
    </row>
    <row r="444" spans="1:35" x14ac:dyDescent="0.25">
      <c r="A444" t="s">
        <v>8023</v>
      </c>
      <c r="B444" t="s">
        <v>8024</v>
      </c>
      <c r="C444" t="s">
        <v>8025</v>
      </c>
      <c r="D444">
        <v>2019</v>
      </c>
      <c r="E444" t="s">
        <v>1551</v>
      </c>
      <c r="F444">
        <v>89</v>
      </c>
      <c r="G444">
        <v>12</v>
      </c>
      <c r="I444">
        <v>2294</v>
      </c>
      <c r="J444">
        <v>2304</v>
      </c>
      <c r="L444" t="str">
        <f t="shared" si="6"/>
        <v>Textile Research Journal, Volume 89, Issue 12, Page: 2294 - 2304</v>
      </c>
      <c r="M444" t="s">
        <v>18365</v>
      </c>
      <c r="O444" t="s">
        <v>8026</v>
      </c>
      <c r="P444" t="s">
        <v>8027</v>
      </c>
      <c r="Q444" t="s">
        <v>3717</v>
      </c>
      <c r="R444" t="s">
        <v>8028</v>
      </c>
      <c r="S444" t="s">
        <v>8029</v>
      </c>
      <c r="T444" t="s">
        <v>8030</v>
      </c>
      <c r="U444" t="s">
        <v>8031</v>
      </c>
      <c r="V444" t="s">
        <v>178</v>
      </c>
      <c r="X444" t="s">
        <v>1561</v>
      </c>
      <c r="Y444">
        <v>405175</v>
      </c>
      <c r="AA444" t="s">
        <v>1562</v>
      </c>
      <c r="AC444" t="s">
        <v>46</v>
      </c>
      <c r="AD444" t="s">
        <v>1563</v>
      </c>
      <c r="AE444" t="s">
        <v>48</v>
      </c>
      <c r="AF444" t="s">
        <v>49</v>
      </c>
      <c r="AH444" t="s">
        <v>50</v>
      </c>
      <c r="AI444" t="s">
        <v>8032</v>
      </c>
    </row>
    <row r="445" spans="1:35" x14ac:dyDescent="0.25">
      <c r="A445" t="s">
        <v>8033</v>
      </c>
      <c r="B445" t="s">
        <v>8034</v>
      </c>
      <c r="C445" t="s">
        <v>8035</v>
      </c>
      <c r="D445">
        <v>2019</v>
      </c>
      <c r="E445" t="s">
        <v>8036</v>
      </c>
      <c r="F445">
        <v>277</v>
      </c>
      <c r="G445">
        <v>1</v>
      </c>
      <c r="I445">
        <v>63</v>
      </c>
      <c r="J445">
        <v>82</v>
      </c>
      <c r="L445" t="str">
        <f t="shared" si="6"/>
        <v>Annals of Operations Research, Volume 277, Issue 1, Page: 63 - 82</v>
      </c>
      <c r="M445" t="s">
        <v>18366</v>
      </c>
      <c r="N445">
        <v>1</v>
      </c>
      <c r="O445" t="s">
        <v>8037</v>
      </c>
      <c r="P445" t="s">
        <v>8038</v>
      </c>
      <c r="Q445" t="s">
        <v>8039</v>
      </c>
      <c r="R445" t="s">
        <v>8040</v>
      </c>
      <c r="S445" t="s">
        <v>8041</v>
      </c>
      <c r="T445" t="s">
        <v>8042</v>
      </c>
      <c r="V445" t="s">
        <v>8043</v>
      </c>
      <c r="X445" t="s">
        <v>1481</v>
      </c>
      <c r="Y445">
        <v>2545330</v>
      </c>
      <c r="AC445" t="s">
        <v>46</v>
      </c>
      <c r="AD445" t="s">
        <v>8044</v>
      </c>
      <c r="AE445" t="s">
        <v>48</v>
      </c>
      <c r="AF445" t="s">
        <v>49</v>
      </c>
      <c r="AH445" t="s">
        <v>50</v>
      </c>
      <c r="AI445" t="s">
        <v>8045</v>
      </c>
    </row>
    <row r="446" spans="1:35" x14ac:dyDescent="0.25">
      <c r="A446" t="s">
        <v>8117</v>
      </c>
      <c r="B446" t="s">
        <v>8118</v>
      </c>
      <c r="C446" t="s">
        <v>8119</v>
      </c>
      <c r="D446">
        <v>2019</v>
      </c>
      <c r="E446" t="s">
        <v>3620</v>
      </c>
      <c r="F446">
        <v>11</v>
      </c>
      <c r="G446">
        <v>6</v>
      </c>
      <c r="H446">
        <v>731</v>
      </c>
      <c r="L446" t="str">
        <f t="shared" si="6"/>
        <v xml:space="preserve">Symmetry, Volume 11, Issue 6, Page:  - </v>
      </c>
      <c r="M446" t="s">
        <v>18373</v>
      </c>
      <c r="N446">
        <v>1</v>
      </c>
      <c r="O446" t="s">
        <v>8120</v>
      </c>
      <c r="P446" t="s">
        <v>8121</v>
      </c>
      <c r="Q446" t="s">
        <v>8122</v>
      </c>
      <c r="R446" t="s">
        <v>8123</v>
      </c>
      <c r="S446" t="s">
        <v>8124</v>
      </c>
      <c r="T446" t="s">
        <v>8125</v>
      </c>
      <c r="V446" t="s">
        <v>8126</v>
      </c>
      <c r="X446" t="s">
        <v>1240</v>
      </c>
      <c r="Y446">
        <v>20738994</v>
      </c>
      <c r="AC446" t="s">
        <v>46</v>
      </c>
      <c r="AD446" t="s">
        <v>3620</v>
      </c>
      <c r="AE446" t="s">
        <v>48</v>
      </c>
      <c r="AF446" t="s">
        <v>49</v>
      </c>
      <c r="AG446" t="s">
        <v>787</v>
      </c>
      <c r="AH446" t="s">
        <v>50</v>
      </c>
      <c r="AI446" t="s">
        <v>8127</v>
      </c>
    </row>
    <row r="447" spans="1:35" x14ac:dyDescent="0.25">
      <c r="A447" t="s">
        <v>6789</v>
      </c>
      <c r="B447" t="s">
        <v>6790</v>
      </c>
      <c r="C447" t="s">
        <v>8128</v>
      </c>
      <c r="D447">
        <v>2019</v>
      </c>
      <c r="E447" t="s">
        <v>1374</v>
      </c>
      <c r="F447">
        <v>19</v>
      </c>
      <c r="G447">
        <v>11</v>
      </c>
      <c r="H447">
        <v>2603</v>
      </c>
      <c r="L447" t="str">
        <f t="shared" si="6"/>
        <v xml:space="preserve">Sensors (Switzerland), Volume 19, Issue 11, Page:  - </v>
      </c>
      <c r="M447" t="s">
        <v>18374</v>
      </c>
      <c r="N447">
        <v>3</v>
      </c>
      <c r="O447" t="s">
        <v>8129</v>
      </c>
      <c r="P447" t="s">
        <v>8130</v>
      </c>
      <c r="Q447" t="s">
        <v>8131</v>
      </c>
      <c r="R447" t="s">
        <v>8132</v>
      </c>
      <c r="S447" t="s">
        <v>8133</v>
      </c>
      <c r="T447" t="s">
        <v>8134</v>
      </c>
      <c r="U447" t="s">
        <v>8135</v>
      </c>
      <c r="V447" t="s">
        <v>5937</v>
      </c>
      <c r="X447" t="s">
        <v>1240</v>
      </c>
      <c r="Y447">
        <v>14248220</v>
      </c>
      <c r="AB447">
        <v>31181701</v>
      </c>
      <c r="AC447" t="s">
        <v>46</v>
      </c>
      <c r="AD447" t="s">
        <v>1383</v>
      </c>
      <c r="AE447" t="s">
        <v>48</v>
      </c>
      <c r="AF447" t="s">
        <v>49</v>
      </c>
      <c r="AG447" t="s">
        <v>787</v>
      </c>
      <c r="AH447" t="s">
        <v>50</v>
      </c>
      <c r="AI447" t="s">
        <v>8136</v>
      </c>
    </row>
    <row r="448" spans="1:35" x14ac:dyDescent="0.25">
      <c r="A448" t="s">
        <v>8137</v>
      </c>
      <c r="B448" t="s">
        <v>8138</v>
      </c>
      <c r="C448" t="s">
        <v>8139</v>
      </c>
      <c r="D448">
        <v>2019</v>
      </c>
      <c r="E448" t="s">
        <v>2702</v>
      </c>
      <c r="F448">
        <v>9</v>
      </c>
      <c r="G448">
        <v>11</v>
      </c>
      <c r="H448">
        <v>2228</v>
      </c>
      <c r="L448" t="str">
        <f t="shared" si="6"/>
        <v xml:space="preserve">Applied Sciences (Switzerland), Volume 9, Issue 11, Page:  - </v>
      </c>
      <c r="M448" t="s">
        <v>18375</v>
      </c>
      <c r="N448">
        <v>1</v>
      </c>
      <c r="O448" t="s">
        <v>8140</v>
      </c>
      <c r="P448" t="s">
        <v>8141</v>
      </c>
      <c r="Q448" t="s">
        <v>8142</v>
      </c>
      <c r="R448" t="s">
        <v>8143</v>
      </c>
      <c r="S448" t="s">
        <v>8144</v>
      </c>
      <c r="T448" t="s">
        <v>8145</v>
      </c>
      <c r="V448" t="s">
        <v>8146</v>
      </c>
      <c r="X448" t="s">
        <v>1240</v>
      </c>
      <c r="Y448">
        <v>20763417</v>
      </c>
      <c r="AC448" t="s">
        <v>46</v>
      </c>
      <c r="AD448" t="s">
        <v>2710</v>
      </c>
      <c r="AE448" t="s">
        <v>48</v>
      </c>
      <c r="AF448" t="s">
        <v>49</v>
      </c>
      <c r="AG448" t="s">
        <v>787</v>
      </c>
      <c r="AH448" t="s">
        <v>50</v>
      </c>
      <c r="AI448" t="s">
        <v>8147</v>
      </c>
    </row>
    <row r="449" spans="1:35" x14ac:dyDescent="0.25">
      <c r="A449" t="s">
        <v>8213</v>
      </c>
      <c r="B449" t="s">
        <v>8214</v>
      </c>
      <c r="C449" t="s">
        <v>8215</v>
      </c>
      <c r="D449">
        <v>2019</v>
      </c>
      <c r="E449" t="s">
        <v>8216</v>
      </c>
      <c r="F449">
        <v>35</v>
      </c>
      <c r="G449">
        <v>3</v>
      </c>
      <c r="I449">
        <v>359</v>
      </c>
      <c r="J449">
        <v>377</v>
      </c>
      <c r="L449" t="str">
        <f t="shared" si="6"/>
        <v>Journal of Computer Assisted Learning, Volume 35, Issue 3, Page: 359 - 377</v>
      </c>
      <c r="M449" t="s">
        <v>18381</v>
      </c>
      <c r="N449">
        <v>1</v>
      </c>
      <c r="O449" t="s">
        <v>8217</v>
      </c>
      <c r="P449" t="s">
        <v>8218</v>
      </c>
      <c r="Q449" t="s">
        <v>8219</v>
      </c>
      <c r="R449" t="s">
        <v>8220</v>
      </c>
      <c r="S449" t="s">
        <v>8221</v>
      </c>
      <c r="T449" t="s">
        <v>8222</v>
      </c>
      <c r="V449" t="s">
        <v>8223</v>
      </c>
      <c r="X449" t="s">
        <v>7432</v>
      </c>
      <c r="Y449">
        <v>2664909</v>
      </c>
      <c r="AC449" t="s">
        <v>46</v>
      </c>
      <c r="AD449" t="s">
        <v>8224</v>
      </c>
      <c r="AE449" t="s">
        <v>48</v>
      </c>
      <c r="AF449" t="s">
        <v>49</v>
      </c>
      <c r="AH449" t="s">
        <v>50</v>
      </c>
      <c r="AI449" t="s">
        <v>8225</v>
      </c>
    </row>
    <row r="450" spans="1:35" x14ac:dyDescent="0.25">
      <c r="A450" t="s">
        <v>8226</v>
      </c>
      <c r="B450" t="s">
        <v>8227</v>
      </c>
      <c r="C450" t="s">
        <v>8228</v>
      </c>
      <c r="D450">
        <v>2019</v>
      </c>
      <c r="E450" t="s">
        <v>7250</v>
      </c>
      <c r="F450">
        <v>57</v>
      </c>
      <c r="G450">
        <v>3</v>
      </c>
      <c r="I450">
        <v>777</v>
      </c>
      <c r="J450">
        <v>807</v>
      </c>
      <c r="L450" t="str">
        <f t="shared" ref="L450:L513" si="7">CONCATENATE(E450,", Volume ",F450,", Issue ",G450,", Page: ",I450," - ",J450)</f>
        <v>Journal of Educational Computing Research, Volume 57, Issue 3, Page: 777 - 807</v>
      </c>
      <c r="M450" t="s">
        <v>18382</v>
      </c>
      <c r="N450">
        <v>1</v>
      </c>
      <c r="O450" t="s">
        <v>8229</v>
      </c>
      <c r="P450" t="s">
        <v>8230</v>
      </c>
      <c r="Q450" t="s">
        <v>8231</v>
      </c>
      <c r="R450" t="s">
        <v>8232</v>
      </c>
      <c r="S450" t="s">
        <v>8233</v>
      </c>
      <c r="T450" t="s">
        <v>8234</v>
      </c>
      <c r="V450" t="s">
        <v>8235</v>
      </c>
      <c r="X450" t="s">
        <v>5480</v>
      </c>
      <c r="Y450">
        <v>7356331</v>
      </c>
      <c r="AC450" t="s">
        <v>46</v>
      </c>
      <c r="AD450" t="s">
        <v>7258</v>
      </c>
      <c r="AE450" t="s">
        <v>48</v>
      </c>
      <c r="AF450" t="s">
        <v>49</v>
      </c>
      <c r="AH450" t="s">
        <v>50</v>
      </c>
      <c r="AI450" t="s">
        <v>8236</v>
      </c>
    </row>
    <row r="451" spans="1:35" x14ac:dyDescent="0.25">
      <c r="A451" t="s">
        <v>8237</v>
      </c>
      <c r="B451" t="s">
        <v>8238</v>
      </c>
      <c r="C451" t="s">
        <v>8239</v>
      </c>
      <c r="D451">
        <v>2019</v>
      </c>
      <c r="E451" t="s">
        <v>8036</v>
      </c>
      <c r="F451">
        <v>277</v>
      </c>
      <c r="G451">
        <v>1</v>
      </c>
      <c r="I451">
        <v>95</v>
      </c>
      <c r="J451">
        <v>118</v>
      </c>
      <c r="L451" t="str">
        <f t="shared" si="7"/>
        <v>Annals of Operations Research, Volume 277, Issue 1, Page: 95 - 118</v>
      </c>
      <c r="M451" t="s">
        <v>18383</v>
      </c>
      <c r="O451" t="s">
        <v>8240</v>
      </c>
      <c r="P451" t="s">
        <v>8241</v>
      </c>
      <c r="Q451" t="s">
        <v>8242</v>
      </c>
      <c r="R451" t="s">
        <v>8243</v>
      </c>
      <c r="S451" t="s">
        <v>8244</v>
      </c>
      <c r="T451" t="s">
        <v>8245</v>
      </c>
      <c r="V451" t="s">
        <v>8246</v>
      </c>
      <c r="X451" t="s">
        <v>1481</v>
      </c>
      <c r="Y451">
        <v>2545330</v>
      </c>
      <c r="AC451" t="s">
        <v>46</v>
      </c>
      <c r="AD451" t="s">
        <v>8044</v>
      </c>
      <c r="AE451" t="s">
        <v>48</v>
      </c>
      <c r="AF451" t="s">
        <v>49</v>
      </c>
      <c r="AH451" t="s">
        <v>50</v>
      </c>
      <c r="AI451" t="s">
        <v>8247</v>
      </c>
    </row>
    <row r="452" spans="1:35" x14ac:dyDescent="0.25">
      <c r="A452" t="s">
        <v>8248</v>
      </c>
      <c r="B452" t="s">
        <v>8249</v>
      </c>
      <c r="C452" t="s">
        <v>8250</v>
      </c>
      <c r="D452">
        <v>2019</v>
      </c>
      <c r="E452" t="s">
        <v>8251</v>
      </c>
      <c r="F452">
        <v>42</v>
      </c>
      <c r="G452">
        <v>3</v>
      </c>
      <c r="H452">
        <v>8770310</v>
      </c>
      <c r="I452">
        <v>173</v>
      </c>
      <c r="J452">
        <v>182</v>
      </c>
      <c r="L452" t="str">
        <f t="shared" si="7"/>
        <v>Canadian Journal of Electrical and Computer Engineering, Volume 42, Issue 3, Page: 173 - 182</v>
      </c>
      <c r="M452" t="s">
        <v>18384</v>
      </c>
      <c r="N452">
        <v>1</v>
      </c>
      <c r="O452" t="s">
        <v>8252</v>
      </c>
      <c r="P452" t="s">
        <v>8253</v>
      </c>
      <c r="Q452" t="s">
        <v>8254</v>
      </c>
      <c r="R452" t="s">
        <v>8255</v>
      </c>
      <c r="S452" t="s">
        <v>8256</v>
      </c>
      <c r="T452" t="s">
        <v>8257</v>
      </c>
      <c r="U452" t="s">
        <v>8258</v>
      </c>
      <c r="V452" t="s">
        <v>8259</v>
      </c>
      <c r="X452" t="s">
        <v>8260</v>
      </c>
      <c r="Y452">
        <v>8408688</v>
      </c>
      <c r="AA452" t="s">
        <v>8261</v>
      </c>
      <c r="AC452" t="s">
        <v>46</v>
      </c>
      <c r="AD452" t="s">
        <v>8262</v>
      </c>
      <c r="AE452" t="s">
        <v>48</v>
      </c>
      <c r="AF452" t="s">
        <v>49</v>
      </c>
      <c r="AH452" t="s">
        <v>50</v>
      </c>
      <c r="AI452" t="s">
        <v>8263</v>
      </c>
    </row>
    <row r="453" spans="1:35" x14ac:dyDescent="0.25">
      <c r="A453" t="s">
        <v>8303</v>
      </c>
      <c r="B453" t="s">
        <v>8304</v>
      </c>
      <c r="C453" t="s">
        <v>8305</v>
      </c>
      <c r="D453">
        <v>2019</v>
      </c>
      <c r="E453" t="s">
        <v>8306</v>
      </c>
      <c r="F453">
        <v>58</v>
      </c>
      <c r="G453">
        <v>2</v>
      </c>
      <c r="I453">
        <v>168</v>
      </c>
      <c r="J453">
        <v>193</v>
      </c>
      <c r="L453" t="str">
        <f t="shared" si="7"/>
        <v>Australian Economic Papers, Volume 58, Issue 2, Page: 168 - 193</v>
      </c>
      <c r="M453" t="s">
        <v>18388</v>
      </c>
      <c r="O453" t="s">
        <v>8307</v>
      </c>
      <c r="P453" t="s">
        <v>8308</v>
      </c>
      <c r="Q453" t="s">
        <v>8309</v>
      </c>
      <c r="R453" t="s">
        <v>8310</v>
      </c>
      <c r="S453" t="s">
        <v>8311</v>
      </c>
      <c r="T453" t="s">
        <v>8312</v>
      </c>
      <c r="V453" t="s">
        <v>8313</v>
      </c>
      <c r="X453" t="s">
        <v>2071</v>
      </c>
      <c r="Y453" t="s">
        <v>8314</v>
      </c>
      <c r="AC453" t="s">
        <v>46</v>
      </c>
      <c r="AD453" t="s">
        <v>8315</v>
      </c>
      <c r="AE453" t="s">
        <v>48</v>
      </c>
      <c r="AF453" t="s">
        <v>49</v>
      </c>
      <c r="AH453" t="s">
        <v>50</v>
      </c>
      <c r="AI453" t="s">
        <v>8316</v>
      </c>
    </row>
    <row r="454" spans="1:35" x14ac:dyDescent="0.25">
      <c r="A454" t="s">
        <v>8332</v>
      </c>
      <c r="B454" t="s">
        <v>8333</v>
      </c>
      <c r="C454" t="s">
        <v>8334</v>
      </c>
      <c r="D454">
        <v>2019</v>
      </c>
      <c r="E454" t="s">
        <v>8335</v>
      </c>
      <c r="F454">
        <v>18</v>
      </c>
      <c r="G454">
        <v>2</v>
      </c>
      <c r="I454">
        <v>221</v>
      </c>
      <c r="J454">
        <v>230</v>
      </c>
      <c r="L454" t="str">
        <f t="shared" si="7"/>
        <v>Universal Access in the Information Society, Volume 18, Issue 2, Page: 221 - 230</v>
      </c>
      <c r="M454" t="s">
        <v>18390</v>
      </c>
      <c r="N454">
        <v>2</v>
      </c>
      <c r="O454" t="s">
        <v>8336</v>
      </c>
      <c r="P454" t="s">
        <v>8337</v>
      </c>
      <c r="Q454" t="s">
        <v>8338</v>
      </c>
      <c r="R454" t="s">
        <v>8339</v>
      </c>
      <c r="S454" t="s">
        <v>8340</v>
      </c>
      <c r="T454" t="s">
        <v>8341</v>
      </c>
      <c r="U454" t="s">
        <v>8342</v>
      </c>
      <c r="V454" t="s">
        <v>206</v>
      </c>
      <c r="X454" t="s">
        <v>895</v>
      </c>
      <c r="Y454">
        <v>16155289</v>
      </c>
      <c r="AC454" t="s">
        <v>46</v>
      </c>
      <c r="AD454" t="s">
        <v>8343</v>
      </c>
      <c r="AE454" t="s">
        <v>48</v>
      </c>
      <c r="AF454" t="s">
        <v>49</v>
      </c>
      <c r="AH454" t="s">
        <v>50</v>
      </c>
      <c r="AI454" t="s">
        <v>8344</v>
      </c>
    </row>
    <row r="455" spans="1:35" x14ac:dyDescent="0.25">
      <c r="A455" t="s">
        <v>8345</v>
      </c>
      <c r="B455" t="s">
        <v>8346</v>
      </c>
      <c r="C455" t="s">
        <v>8347</v>
      </c>
      <c r="D455">
        <v>2019</v>
      </c>
      <c r="E455" t="s">
        <v>8348</v>
      </c>
      <c r="F455">
        <v>24</v>
      </c>
      <c r="G455">
        <v>3</v>
      </c>
      <c r="H455">
        <v>8671737</v>
      </c>
      <c r="I455">
        <v>1064</v>
      </c>
      <c r="J455">
        <v>1074</v>
      </c>
      <c r="L455" t="str">
        <f t="shared" si="7"/>
        <v>IEEE/ASME Transactions on Mechatronics, Volume 24, Issue 3, Page: 1064 - 1074</v>
      </c>
      <c r="M455" t="s">
        <v>18391</v>
      </c>
      <c r="N455">
        <v>16</v>
      </c>
      <c r="O455" t="s">
        <v>8349</v>
      </c>
      <c r="P455" t="s">
        <v>8350</v>
      </c>
      <c r="Q455" t="s">
        <v>8351</v>
      </c>
      <c r="R455" t="s">
        <v>8352</v>
      </c>
      <c r="S455" t="s">
        <v>8353</v>
      </c>
      <c r="T455" t="s">
        <v>8354</v>
      </c>
      <c r="U455" t="s">
        <v>8355</v>
      </c>
      <c r="V455" t="s">
        <v>8356</v>
      </c>
      <c r="X455" t="s">
        <v>491</v>
      </c>
      <c r="Y455">
        <v>10834435</v>
      </c>
      <c r="AA455" t="s">
        <v>8357</v>
      </c>
      <c r="AC455" t="s">
        <v>46</v>
      </c>
      <c r="AD455" t="s">
        <v>8358</v>
      </c>
      <c r="AE455" t="s">
        <v>48</v>
      </c>
      <c r="AF455" t="s">
        <v>49</v>
      </c>
      <c r="AH455" t="s">
        <v>50</v>
      </c>
      <c r="AI455" t="s">
        <v>8359</v>
      </c>
    </row>
    <row r="456" spans="1:35" x14ac:dyDescent="0.25">
      <c r="A456" t="s">
        <v>8398</v>
      </c>
      <c r="B456" t="s">
        <v>8399</v>
      </c>
      <c r="C456" t="s">
        <v>8400</v>
      </c>
      <c r="D456">
        <v>2019</v>
      </c>
      <c r="E456" t="s">
        <v>8401</v>
      </c>
      <c r="F456">
        <v>15</v>
      </c>
      <c r="G456">
        <v>6</v>
      </c>
      <c r="H456">
        <v>8500342</v>
      </c>
      <c r="I456">
        <v>3502</v>
      </c>
      <c r="J456">
        <v>3513</v>
      </c>
      <c r="L456" t="str">
        <f t="shared" si="7"/>
        <v>IEEE Transactions on Industrial Informatics, Volume 15, Issue 6, Page: 3502 - 3513</v>
      </c>
      <c r="M456" t="s">
        <v>18395</v>
      </c>
      <c r="N456">
        <v>24</v>
      </c>
      <c r="O456" t="s">
        <v>8402</v>
      </c>
      <c r="P456" t="s">
        <v>8403</v>
      </c>
      <c r="Q456" t="s">
        <v>8404</v>
      </c>
      <c r="R456" t="s">
        <v>8405</v>
      </c>
      <c r="S456" t="s">
        <v>8406</v>
      </c>
      <c r="T456" t="s">
        <v>8407</v>
      </c>
      <c r="U456" t="s">
        <v>8408</v>
      </c>
      <c r="V456" t="s">
        <v>8356</v>
      </c>
      <c r="X456" t="s">
        <v>4896</v>
      </c>
      <c r="Y456">
        <v>15513203</v>
      </c>
      <c r="AC456" t="s">
        <v>46</v>
      </c>
      <c r="AD456" t="s">
        <v>8409</v>
      </c>
      <c r="AE456" t="s">
        <v>48</v>
      </c>
      <c r="AF456" t="s">
        <v>49</v>
      </c>
      <c r="AH456" t="s">
        <v>50</v>
      </c>
      <c r="AI456" t="s">
        <v>8410</v>
      </c>
    </row>
    <row r="457" spans="1:35" x14ac:dyDescent="0.25">
      <c r="A457" t="s">
        <v>8411</v>
      </c>
      <c r="B457" t="s">
        <v>8412</v>
      </c>
      <c r="C457" t="s">
        <v>8413</v>
      </c>
      <c r="D457">
        <v>2019</v>
      </c>
      <c r="E457" t="s">
        <v>1973</v>
      </c>
      <c r="F457">
        <v>26</v>
      </c>
      <c r="G457">
        <v>6</v>
      </c>
      <c r="H457">
        <v>155</v>
      </c>
      <c r="L457" t="str">
        <f t="shared" si="7"/>
        <v xml:space="preserve">Journal of Polymer Research, Volume 26, Issue 6, Page:  - </v>
      </c>
      <c r="M457" t="s">
        <v>18356</v>
      </c>
      <c r="O457" t="s">
        <v>8414</v>
      </c>
      <c r="P457" t="s">
        <v>8415</v>
      </c>
      <c r="Q457" t="s">
        <v>8416</v>
      </c>
      <c r="R457" t="s">
        <v>8417</v>
      </c>
      <c r="S457" t="s">
        <v>8418</v>
      </c>
      <c r="T457" t="s">
        <v>8419</v>
      </c>
      <c r="U457" t="s">
        <v>8420</v>
      </c>
      <c r="V457" t="s">
        <v>7378</v>
      </c>
      <c r="X457" t="s">
        <v>2147</v>
      </c>
      <c r="Y457">
        <v>10229760</v>
      </c>
      <c r="AA457" t="s">
        <v>1982</v>
      </c>
      <c r="AC457" t="s">
        <v>46</v>
      </c>
      <c r="AD457" t="s">
        <v>1983</v>
      </c>
      <c r="AE457" t="s">
        <v>48</v>
      </c>
      <c r="AF457" t="s">
        <v>49</v>
      </c>
      <c r="AH457" t="s">
        <v>50</v>
      </c>
      <c r="AI457" t="s">
        <v>8421</v>
      </c>
    </row>
    <row r="458" spans="1:35" x14ac:dyDescent="0.25">
      <c r="A458" t="s">
        <v>8433</v>
      </c>
      <c r="B458" t="s">
        <v>8434</v>
      </c>
      <c r="C458" t="s">
        <v>8435</v>
      </c>
      <c r="D458">
        <v>2019</v>
      </c>
      <c r="E458" t="s">
        <v>2702</v>
      </c>
      <c r="F458">
        <v>9</v>
      </c>
      <c r="G458">
        <v>12</v>
      </c>
      <c r="H458">
        <v>2434</v>
      </c>
      <c r="L458" t="str">
        <f t="shared" si="7"/>
        <v xml:space="preserve">Applied Sciences (Switzerland), Volume 9, Issue 12, Page:  - </v>
      </c>
      <c r="M458" t="s">
        <v>18397</v>
      </c>
      <c r="N458">
        <v>1</v>
      </c>
      <c r="O458" t="s">
        <v>8436</v>
      </c>
      <c r="P458" t="s">
        <v>8437</v>
      </c>
      <c r="Q458" t="s">
        <v>8438</v>
      </c>
      <c r="R458" t="s">
        <v>8439</v>
      </c>
      <c r="S458" t="s">
        <v>8440</v>
      </c>
      <c r="T458" t="s">
        <v>8441</v>
      </c>
      <c r="V458" t="s">
        <v>8442</v>
      </c>
      <c r="X458" t="s">
        <v>1240</v>
      </c>
      <c r="Y458">
        <v>20763417</v>
      </c>
      <c r="AC458" t="s">
        <v>46</v>
      </c>
      <c r="AD458" t="s">
        <v>2710</v>
      </c>
      <c r="AE458" t="s">
        <v>48</v>
      </c>
      <c r="AF458" t="s">
        <v>49</v>
      </c>
      <c r="AG458" t="s">
        <v>787</v>
      </c>
      <c r="AH458" t="s">
        <v>50</v>
      </c>
      <c r="AI458" t="s">
        <v>8443</v>
      </c>
    </row>
    <row r="459" spans="1:35" x14ac:dyDescent="0.25">
      <c r="A459" t="s">
        <v>8456</v>
      </c>
      <c r="B459" t="s">
        <v>8457</v>
      </c>
      <c r="C459" t="s">
        <v>8458</v>
      </c>
      <c r="D459">
        <v>2019</v>
      </c>
      <c r="E459" t="s">
        <v>8459</v>
      </c>
      <c r="F459">
        <v>156</v>
      </c>
      <c r="G459">
        <v>3</v>
      </c>
      <c r="I459">
        <v>823</v>
      </c>
      <c r="J459">
        <v>838</v>
      </c>
      <c r="L459" t="str">
        <f t="shared" si="7"/>
        <v>Journal of Business Ethics, Volume 156, Issue 3, Page: 823 - 838</v>
      </c>
      <c r="M459" t="s">
        <v>18399</v>
      </c>
      <c r="N459">
        <v>2</v>
      </c>
      <c r="O459" t="s">
        <v>8460</v>
      </c>
      <c r="P459" t="s">
        <v>8461</v>
      </c>
      <c r="Q459" t="s">
        <v>8462</v>
      </c>
      <c r="R459" t="s">
        <v>8463</v>
      </c>
      <c r="S459" t="s">
        <v>8464</v>
      </c>
      <c r="T459" t="s">
        <v>8465</v>
      </c>
      <c r="V459" t="s">
        <v>8466</v>
      </c>
      <c r="X459" t="s">
        <v>2147</v>
      </c>
      <c r="Y459">
        <v>1674544</v>
      </c>
      <c r="AC459" t="s">
        <v>46</v>
      </c>
      <c r="AD459" t="s">
        <v>8467</v>
      </c>
      <c r="AE459" t="s">
        <v>48</v>
      </c>
      <c r="AF459" t="s">
        <v>49</v>
      </c>
      <c r="AH459" t="s">
        <v>50</v>
      </c>
      <c r="AI459" t="s">
        <v>8468</v>
      </c>
    </row>
    <row r="460" spans="1:35" x14ac:dyDescent="0.25">
      <c r="A460" t="s">
        <v>8510</v>
      </c>
      <c r="B460" t="s">
        <v>8511</v>
      </c>
      <c r="C460" t="s">
        <v>8512</v>
      </c>
      <c r="D460">
        <v>2019</v>
      </c>
      <c r="E460" t="s">
        <v>4573</v>
      </c>
      <c r="F460">
        <v>2</v>
      </c>
      <c r="G460">
        <v>5</v>
      </c>
      <c r="I460">
        <v>3228</v>
      </c>
      <c r="J460">
        <v>3236</v>
      </c>
      <c r="L460" t="str">
        <f t="shared" si="7"/>
        <v>ACS Applied Energy Materials, Volume 2, Issue 5, Page: 3228 - 3236</v>
      </c>
      <c r="M460" t="s">
        <v>18402</v>
      </c>
      <c r="N460">
        <v>3</v>
      </c>
      <c r="O460" t="s">
        <v>8513</v>
      </c>
      <c r="P460" t="s">
        <v>8514</v>
      </c>
      <c r="Q460" t="s">
        <v>3738</v>
      </c>
      <c r="R460" t="s">
        <v>8515</v>
      </c>
      <c r="S460" t="s">
        <v>8516</v>
      </c>
      <c r="T460" t="s">
        <v>8517</v>
      </c>
      <c r="V460" t="s">
        <v>1705</v>
      </c>
      <c r="X460" t="s">
        <v>2239</v>
      </c>
      <c r="Y460">
        <v>25740962</v>
      </c>
      <c r="AC460" t="s">
        <v>46</v>
      </c>
      <c r="AD460" t="s">
        <v>4582</v>
      </c>
      <c r="AE460" t="s">
        <v>48</v>
      </c>
      <c r="AF460" t="s">
        <v>49</v>
      </c>
      <c r="AH460" t="s">
        <v>50</v>
      </c>
      <c r="AI460" t="s">
        <v>8518</v>
      </c>
    </row>
    <row r="461" spans="1:35" x14ac:dyDescent="0.25">
      <c r="A461" t="s">
        <v>8587</v>
      </c>
      <c r="B461" t="s">
        <v>8588</v>
      </c>
      <c r="C461" t="s">
        <v>8589</v>
      </c>
      <c r="D461">
        <v>2019</v>
      </c>
      <c r="E461" t="s">
        <v>8590</v>
      </c>
      <c r="F461">
        <v>51</v>
      </c>
      <c r="G461">
        <v>3</v>
      </c>
      <c r="H461">
        <v>35506</v>
      </c>
      <c r="L461" t="str">
        <f t="shared" si="7"/>
        <v xml:space="preserve">Fluid Dynamics Research, Volume 51, Issue 3, Page:  - </v>
      </c>
      <c r="M461" t="s">
        <v>18409</v>
      </c>
      <c r="O461" t="s">
        <v>8591</v>
      </c>
      <c r="P461" t="s">
        <v>8592</v>
      </c>
      <c r="Q461" t="s">
        <v>8593</v>
      </c>
      <c r="R461" t="s">
        <v>8594</v>
      </c>
      <c r="S461" t="s">
        <v>8595</v>
      </c>
      <c r="T461" t="s">
        <v>8596</v>
      </c>
      <c r="U461" t="s">
        <v>8597</v>
      </c>
      <c r="X461" t="s">
        <v>2316</v>
      </c>
      <c r="Y461">
        <v>1695983</v>
      </c>
      <c r="AA461" t="s">
        <v>8598</v>
      </c>
      <c r="AC461" t="s">
        <v>46</v>
      </c>
      <c r="AD461" t="s">
        <v>8599</v>
      </c>
      <c r="AE461" t="s">
        <v>48</v>
      </c>
      <c r="AF461" t="s">
        <v>49</v>
      </c>
      <c r="AH461" t="s">
        <v>50</v>
      </c>
      <c r="AI461" t="s">
        <v>8600</v>
      </c>
    </row>
    <row r="462" spans="1:35" x14ac:dyDescent="0.25">
      <c r="A462" t="s">
        <v>8601</v>
      </c>
      <c r="B462" t="s">
        <v>8602</v>
      </c>
      <c r="C462" t="s">
        <v>8603</v>
      </c>
      <c r="D462">
        <v>2019</v>
      </c>
      <c r="E462" t="s">
        <v>8604</v>
      </c>
      <c r="F462">
        <v>123</v>
      </c>
      <c r="G462">
        <v>20</v>
      </c>
      <c r="I462">
        <v>12722</v>
      </c>
      <c r="J462">
        <v>12729</v>
      </c>
      <c r="L462" t="str">
        <f t="shared" si="7"/>
        <v>Journal of Physical Chemistry C, Volume 123, Issue 20, Page: 12722 - 12729</v>
      </c>
      <c r="M462" t="s">
        <v>18410</v>
      </c>
      <c r="O462" t="s">
        <v>8605</v>
      </c>
      <c r="P462" t="s">
        <v>8606</v>
      </c>
      <c r="Q462" t="s">
        <v>8607</v>
      </c>
      <c r="R462" t="s">
        <v>8608</v>
      </c>
      <c r="S462" t="s">
        <v>8609</v>
      </c>
      <c r="U462" t="s">
        <v>8610</v>
      </c>
      <c r="V462" t="s">
        <v>8611</v>
      </c>
      <c r="X462" t="s">
        <v>2239</v>
      </c>
      <c r="Y462">
        <v>19327447</v>
      </c>
      <c r="AC462" t="s">
        <v>46</v>
      </c>
      <c r="AD462" t="s">
        <v>8612</v>
      </c>
      <c r="AE462" t="s">
        <v>48</v>
      </c>
      <c r="AF462" t="s">
        <v>49</v>
      </c>
      <c r="AH462" t="s">
        <v>50</v>
      </c>
      <c r="AI462" t="s">
        <v>8613</v>
      </c>
    </row>
    <row r="463" spans="1:35" x14ac:dyDescent="0.25">
      <c r="A463" t="s">
        <v>8628</v>
      </c>
      <c r="B463" t="s">
        <v>8629</v>
      </c>
      <c r="C463" t="s">
        <v>8630</v>
      </c>
      <c r="D463">
        <v>2019</v>
      </c>
      <c r="E463" t="s">
        <v>2269</v>
      </c>
      <c r="F463">
        <v>11</v>
      </c>
      <c r="G463">
        <v>19</v>
      </c>
      <c r="I463">
        <v>9716</v>
      </c>
      <c r="J463">
        <v>9725</v>
      </c>
      <c r="L463" t="str">
        <f t="shared" si="7"/>
        <v>Nanoscale, Volume 11, Issue 19, Page: 9716 - 9725</v>
      </c>
      <c r="M463" t="s">
        <v>18412</v>
      </c>
      <c r="N463">
        <v>1</v>
      </c>
      <c r="O463" t="s">
        <v>8631</v>
      </c>
      <c r="P463" t="s">
        <v>8632</v>
      </c>
      <c r="Q463" t="s">
        <v>8633</v>
      </c>
      <c r="R463" t="s">
        <v>8634</v>
      </c>
      <c r="S463" t="s">
        <v>8635</v>
      </c>
      <c r="U463" t="s">
        <v>8636</v>
      </c>
      <c r="V463" t="s">
        <v>8637</v>
      </c>
      <c r="X463" t="s">
        <v>2277</v>
      </c>
      <c r="Y463">
        <v>20403364</v>
      </c>
      <c r="AB463">
        <v>31066385</v>
      </c>
      <c r="AC463" t="s">
        <v>46</v>
      </c>
      <c r="AD463" t="s">
        <v>2269</v>
      </c>
      <c r="AE463" t="s">
        <v>48</v>
      </c>
      <c r="AF463" t="s">
        <v>49</v>
      </c>
      <c r="AH463" t="s">
        <v>50</v>
      </c>
      <c r="AI463" t="s">
        <v>8638</v>
      </c>
    </row>
    <row r="464" spans="1:35" x14ac:dyDescent="0.25">
      <c r="A464" t="s">
        <v>8639</v>
      </c>
      <c r="B464" t="s">
        <v>8640</v>
      </c>
      <c r="C464" t="s">
        <v>8641</v>
      </c>
      <c r="D464">
        <v>2019</v>
      </c>
      <c r="E464" t="s">
        <v>3515</v>
      </c>
      <c r="F464">
        <v>7</v>
      </c>
      <c r="G464">
        <v>10</v>
      </c>
      <c r="I464">
        <v>9143</v>
      </c>
      <c r="J464">
        <v>9152</v>
      </c>
      <c r="L464" t="str">
        <f t="shared" si="7"/>
        <v>ACS Sustainable Chemistry and Engineering, Volume 7, Issue 10, Page: 9143 - 9152</v>
      </c>
      <c r="M464" t="s">
        <v>18413</v>
      </c>
      <c r="N464">
        <v>1</v>
      </c>
      <c r="O464" t="s">
        <v>8642</v>
      </c>
      <c r="P464" t="s">
        <v>8643</v>
      </c>
      <c r="Q464" t="s">
        <v>8644</v>
      </c>
      <c r="R464" t="s">
        <v>8645</v>
      </c>
      <c r="S464" t="s">
        <v>8646</v>
      </c>
      <c r="T464" t="s">
        <v>8647</v>
      </c>
      <c r="U464" t="s">
        <v>8648</v>
      </c>
      <c r="V464" t="s">
        <v>8649</v>
      </c>
      <c r="X464" t="s">
        <v>2239</v>
      </c>
      <c r="Y464">
        <v>21680485</v>
      </c>
      <c r="AC464" t="s">
        <v>46</v>
      </c>
      <c r="AD464" t="s">
        <v>3524</v>
      </c>
      <c r="AE464" t="s">
        <v>48</v>
      </c>
      <c r="AF464" t="s">
        <v>49</v>
      </c>
      <c r="AH464" t="s">
        <v>50</v>
      </c>
      <c r="AI464" t="s">
        <v>8650</v>
      </c>
    </row>
    <row r="465" spans="1:35" x14ac:dyDescent="0.25">
      <c r="A465" t="s">
        <v>8651</v>
      </c>
      <c r="B465" t="s">
        <v>8652</v>
      </c>
      <c r="C465" t="s">
        <v>8653</v>
      </c>
      <c r="D465">
        <v>2019</v>
      </c>
      <c r="E465" t="s">
        <v>7597</v>
      </c>
      <c r="F465">
        <v>2</v>
      </c>
      <c r="G465">
        <v>5</v>
      </c>
      <c r="I465">
        <v>2162</v>
      </c>
      <c r="J465">
        <v>2170</v>
      </c>
      <c r="L465" t="str">
        <f t="shared" si="7"/>
        <v>ACS Applied Bio Materials, Volume 2, Issue 5, Page: 2162 - 2170</v>
      </c>
      <c r="M465" t="s">
        <v>18414</v>
      </c>
      <c r="N465">
        <v>1</v>
      </c>
      <c r="O465" t="s">
        <v>8654</v>
      </c>
      <c r="P465" t="s">
        <v>8655</v>
      </c>
      <c r="Q465" t="s">
        <v>8656</v>
      </c>
      <c r="R465" t="s">
        <v>8657</v>
      </c>
      <c r="S465" t="s">
        <v>8658</v>
      </c>
      <c r="T465" t="s">
        <v>8659</v>
      </c>
      <c r="U465" t="s">
        <v>8660</v>
      </c>
      <c r="V465" t="s">
        <v>8661</v>
      </c>
      <c r="X465" t="s">
        <v>2239</v>
      </c>
      <c r="Y465">
        <v>25766422</v>
      </c>
      <c r="AC465" t="s">
        <v>46</v>
      </c>
      <c r="AD465" t="s">
        <v>7606</v>
      </c>
      <c r="AE465" t="s">
        <v>48</v>
      </c>
      <c r="AF465" t="s">
        <v>49</v>
      </c>
      <c r="AH465" t="s">
        <v>50</v>
      </c>
      <c r="AI465" t="s">
        <v>8662</v>
      </c>
    </row>
    <row r="466" spans="1:35" x14ac:dyDescent="0.25">
      <c r="A466" t="s">
        <v>8874</v>
      </c>
      <c r="B466" t="s">
        <v>8875</v>
      </c>
      <c r="C466" t="s">
        <v>8876</v>
      </c>
      <c r="D466">
        <v>2019</v>
      </c>
      <c r="E466" t="s">
        <v>6699</v>
      </c>
      <c r="F466">
        <v>40</v>
      </c>
      <c r="G466">
        <v>3</v>
      </c>
      <c r="I466">
        <v>334</v>
      </c>
      <c r="J466">
        <v>355</v>
      </c>
      <c r="L466" t="str">
        <f t="shared" si="7"/>
        <v>Leadership and Organization Development Journal, Volume 40, Issue 3, Page: 334 - 355</v>
      </c>
      <c r="M466" t="s">
        <v>18434</v>
      </c>
      <c r="O466" t="s">
        <v>8877</v>
      </c>
      <c r="P466" t="s">
        <v>8878</v>
      </c>
      <c r="Q466" t="s">
        <v>8879</v>
      </c>
      <c r="R466" t="s">
        <v>8880</v>
      </c>
      <c r="S466" t="s">
        <v>8881</v>
      </c>
      <c r="T466" t="s">
        <v>8882</v>
      </c>
      <c r="V466" t="s">
        <v>6706</v>
      </c>
      <c r="X466" t="s">
        <v>2290</v>
      </c>
      <c r="Y466">
        <v>1437739</v>
      </c>
      <c r="AC466" t="s">
        <v>46</v>
      </c>
      <c r="AD466" t="s">
        <v>6707</v>
      </c>
      <c r="AE466" t="s">
        <v>48</v>
      </c>
      <c r="AF466" t="s">
        <v>49</v>
      </c>
      <c r="AH466" t="s">
        <v>50</v>
      </c>
      <c r="AI466" t="s">
        <v>8883</v>
      </c>
    </row>
    <row r="467" spans="1:35" x14ac:dyDescent="0.25">
      <c r="A467" t="s">
        <v>8884</v>
      </c>
      <c r="B467" t="s">
        <v>8885</v>
      </c>
      <c r="C467" t="s">
        <v>8886</v>
      </c>
      <c r="D467">
        <v>2019</v>
      </c>
      <c r="E467" t="s">
        <v>1230</v>
      </c>
      <c r="F467">
        <v>12</v>
      </c>
      <c r="G467">
        <v>9</v>
      </c>
      <c r="H467">
        <v>1781</v>
      </c>
      <c r="L467" t="str">
        <f t="shared" si="7"/>
        <v xml:space="preserve">Energies, Volume 12, Issue 9, Page:  - </v>
      </c>
      <c r="M467" t="s">
        <v>18435</v>
      </c>
      <c r="N467">
        <v>3</v>
      </c>
      <c r="O467" t="s">
        <v>8887</v>
      </c>
      <c r="P467" t="s">
        <v>8888</v>
      </c>
      <c r="Q467" t="s">
        <v>8889</v>
      </c>
      <c r="R467" t="s">
        <v>8890</v>
      </c>
      <c r="S467" t="s">
        <v>8891</v>
      </c>
      <c r="T467" t="s">
        <v>8892</v>
      </c>
      <c r="U467" t="s">
        <v>8893</v>
      </c>
      <c r="V467" t="s">
        <v>8894</v>
      </c>
      <c r="X467" t="s">
        <v>1240</v>
      </c>
      <c r="Y467">
        <v>19961073</v>
      </c>
      <c r="AC467" t="s">
        <v>46</v>
      </c>
      <c r="AD467" t="s">
        <v>1230</v>
      </c>
      <c r="AE467" t="s">
        <v>48</v>
      </c>
      <c r="AF467" t="s">
        <v>49</v>
      </c>
      <c r="AG467" t="s">
        <v>787</v>
      </c>
      <c r="AH467" t="s">
        <v>50</v>
      </c>
      <c r="AI467" t="s">
        <v>8895</v>
      </c>
    </row>
    <row r="468" spans="1:35" x14ac:dyDescent="0.25">
      <c r="A468" t="s">
        <v>8949</v>
      </c>
      <c r="B468" t="s">
        <v>8950</v>
      </c>
      <c r="C468" t="s">
        <v>8951</v>
      </c>
      <c r="D468">
        <v>2019</v>
      </c>
      <c r="E468" t="s">
        <v>8952</v>
      </c>
      <c r="F468">
        <v>49</v>
      </c>
      <c r="G468">
        <v>2</v>
      </c>
      <c r="H468" t="s">
        <v>8953</v>
      </c>
      <c r="L468" t="str">
        <f t="shared" si="7"/>
        <v xml:space="preserve">Journal of Testing and Evaluation, Volume 49, Issue 2, Page:  - </v>
      </c>
      <c r="M468" t="s">
        <v>18440</v>
      </c>
      <c r="O468" t="s">
        <v>8954</v>
      </c>
      <c r="P468" t="s">
        <v>8955</v>
      </c>
      <c r="Q468" t="s">
        <v>8956</v>
      </c>
      <c r="R468" t="s">
        <v>8957</v>
      </c>
      <c r="S468" t="s">
        <v>8958</v>
      </c>
      <c r="T468" t="s">
        <v>8959</v>
      </c>
      <c r="U468" t="s">
        <v>8960</v>
      </c>
      <c r="V468" t="s">
        <v>8961</v>
      </c>
      <c r="X468" t="s">
        <v>248</v>
      </c>
      <c r="Y468">
        <v>903973</v>
      </c>
      <c r="AA468" t="s">
        <v>8962</v>
      </c>
      <c r="AC468" t="s">
        <v>46</v>
      </c>
      <c r="AD468" t="s">
        <v>8963</v>
      </c>
      <c r="AE468" t="s">
        <v>48</v>
      </c>
      <c r="AF468" t="s">
        <v>49</v>
      </c>
      <c r="AH468" t="s">
        <v>50</v>
      </c>
      <c r="AI468" t="s">
        <v>8964</v>
      </c>
    </row>
    <row r="469" spans="1:35" x14ac:dyDescent="0.25">
      <c r="A469" t="s">
        <v>8965</v>
      </c>
      <c r="B469" t="s">
        <v>8966</v>
      </c>
      <c r="C469" t="s">
        <v>8967</v>
      </c>
      <c r="D469">
        <v>2019</v>
      </c>
      <c r="E469" t="s">
        <v>8968</v>
      </c>
      <c r="F469">
        <v>30</v>
      </c>
      <c r="G469">
        <v>31</v>
      </c>
      <c r="H469">
        <v>315704</v>
      </c>
      <c r="L469" t="str">
        <f t="shared" si="7"/>
        <v xml:space="preserve">Nanotechnology, Volume 30, Issue 31, Page:  - </v>
      </c>
      <c r="M469" t="s">
        <v>18441</v>
      </c>
      <c r="N469">
        <v>1</v>
      </c>
      <c r="O469" t="s">
        <v>8969</v>
      </c>
      <c r="P469" t="s">
        <v>8970</v>
      </c>
      <c r="Q469" t="s">
        <v>778</v>
      </c>
      <c r="R469" t="s">
        <v>8971</v>
      </c>
      <c r="S469" t="s">
        <v>8972</v>
      </c>
      <c r="T469" t="s">
        <v>8973</v>
      </c>
      <c r="U469" t="s">
        <v>8974</v>
      </c>
      <c r="X469" t="s">
        <v>2316</v>
      </c>
      <c r="Y469">
        <v>9574484</v>
      </c>
      <c r="AA469" t="s">
        <v>8975</v>
      </c>
      <c r="AB469">
        <v>30917348</v>
      </c>
      <c r="AC469" t="s">
        <v>46</v>
      </c>
      <c r="AD469" t="s">
        <v>8968</v>
      </c>
      <c r="AE469" t="s">
        <v>48</v>
      </c>
      <c r="AF469" t="s">
        <v>49</v>
      </c>
      <c r="AH469" t="s">
        <v>50</v>
      </c>
      <c r="AI469" t="s">
        <v>8976</v>
      </c>
    </row>
    <row r="470" spans="1:35" x14ac:dyDescent="0.25">
      <c r="A470" t="s">
        <v>9003</v>
      </c>
      <c r="B470" t="s">
        <v>9004</v>
      </c>
      <c r="C470" t="s">
        <v>9005</v>
      </c>
      <c r="D470">
        <v>2019</v>
      </c>
      <c r="E470" t="s">
        <v>9006</v>
      </c>
      <c r="F470">
        <v>110</v>
      </c>
      <c r="G470">
        <v>5</v>
      </c>
      <c r="I470">
        <v>771</v>
      </c>
      <c r="J470">
        <v>779</v>
      </c>
      <c r="L470" t="str">
        <f t="shared" si="7"/>
        <v>Journal of the Textile Institute, Volume 110, Issue 5, Page: 771 - 779</v>
      </c>
      <c r="M470" t="s">
        <v>18444</v>
      </c>
      <c r="N470">
        <v>1</v>
      </c>
      <c r="O470" t="s">
        <v>9007</v>
      </c>
      <c r="P470" t="s">
        <v>9008</v>
      </c>
      <c r="Q470" t="s">
        <v>9009</v>
      </c>
      <c r="R470" t="s">
        <v>9010</v>
      </c>
      <c r="S470" t="s">
        <v>9011</v>
      </c>
      <c r="T470" t="s">
        <v>9012</v>
      </c>
      <c r="U470" t="s">
        <v>9013</v>
      </c>
      <c r="V470" t="s">
        <v>9014</v>
      </c>
      <c r="X470" t="s">
        <v>768</v>
      </c>
      <c r="Y470">
        <v>405000</v>
      </c>
      <c r="AA470" t="s">
        <v>9015</v>
      </c>
      <c r="AC470" t="s">
        <v>46</v>
      </c>
      <c r="AD470" t="s">
        <v>9016</v>
      </c>
      <c r="AE470" t="s">
        <v>48</v>
      </c>
      <c r="AF470" t="s">
        <v>49</v>
      </c>
      <c r="AH470" t="s">
        <v>50</v>
      </c>
      <c r="AI470" t="s">
        <v>9017</v>
      </c>
    </row>
    <row r="471" spans="1:35" x14ac:dyDescent="0.25">
      <c r="A471" t="s">
        <v>9052</v>
      </c>
      <c r="B471" t="s">
        <v>9053</v>
      </c>
      <c r="C471" t="s">
        <v>9054</v>
      </c>
      <c r="D471">
        <v>2019</v>
      </c>
      <c r="E471" t="s">
        <v>1374</v>
      </c>
      <c r="F471">
        <v>19</v>
      </c>
      <c r="G471">
        <v>10</v>
      </c>
      <c r="H471">
        <v>2304</v>
      </c>
      <c r="L471" t="str">
        <f t="shared" si="7"/>
        <v xml:space="preserve">Sensors (Switzerland), Volume 19, Issue 10, Page:  - </v>
      </c>
      <c r="M471" t="s">
        <v>18446</v>
      </c>
      <c r="N471">
        <v>1</v>
      </c>
      <c r="O471" t="s">
        <v>9055</v>
      </c>
      <c r="P471" t="s">
        <v>9056</v>
      </c>
      <c r="Q471" t="s">
        <v>9057</v>
      </c>
      <c r="R471" t="s">
        <v>9058</v>
      </c>
      <c r="S471" t="s">
        <v>9059</v>
      </c>
      <c r="T471" t="s">
        <v>9060</v>
      </c>
      <c r="U471" t="s">
        <v>9061</v>
      </c>
      <c r="V471" t="s">
        <v>9062</v>
      </c>
      <c r="X471" t="s">
        <v>1240</v>
      </c>
      <c r="Y471">
        <v>14248220</v>
      </c>
      <c r="AB471">
        <v>31109091</v>
      </c>
      <c r="AC471" t="s">
        <v>46</v>
      </c>
      <c r="AD471" t="s">
        <v>1383</v>
      </c>
      <c r="AE471" t="s">
        <v>48</v>
      </c>
      <c r="AF471" t="s">
        <v>49</v>
      </c>
      <c r="AG471" t="s">
        <v>787</v>
      </c>
      <c r="AH471" t="s">
        <v>50</v>
      </c>
      <c r="AI471" t="s">
        <v>9063</v>
      </c>
    </row>
    <row r="472" spans="1:35" x14ac:dyDescent="0.25">
      <c r="A472" t="s">
        <v>9064</v>
      </c>
      <c r="B472" t="s">
        <v>9065</v>
      </c>
      <c r="C472" t="s">
        <v>9066</v>
      </c>
      <c r="D472">
        <v>2019</v>
      </c>
      <c r="E472" t="s">
        <v>1374</v>
      </c>
      <c r="F472">
        <v>19</v>
      </c>
      <c r="G472">
        <v>10</v>
      </c>
      <c r="H472">
        <v>2315</v>
      </c>
      <c r="L472" t="str">
        <f t="shared" si="7"/>
        <v xml:space="preserve">Sensors (Switzerland), Volume 19, Issue 10, Page:  - </v>
      </c>
      <c r="M472" t="s">
        <v>18446</v>
      </c>
      <c r="O472" t="s">
        <v>9067</v>
      </c>
      <c r="P472" t="s">
        <v>9068</v>
      </c>
      <c r="Q472" t="s">
        <v>9069</v>
      </c>
      <c r="R472" t="s">
        <v>9070</v>
      </c>
      <c r="S472" t="s">
        <v>9071</v>
      </c>
      <c r="T472" t="s">
        <v>9072</v>
      </c>
      <c r="U472" t="s">
        <v>9073</v>
      </c>
      <c r="V472" t="s">
        <v>9074</v>
      </c>
      <c r="X472" t="s">
        <v>1240</v>
      </c>
      <c r="Y472">
        <v>14248220</v>
      </c>
      <c r="AB472">
        <v>31137497</v>
      </c>
      <c r="AC472" t="s">
        <v>46</v>
      </c>
      <c r="AD472" t="s">
        <v>1383</v>
      </c>
      <c r="AE472" t="s">
        <v>48</v>
      </c>
      <c r="AF472" t="s">
        <v>49</v>
      </c>
      <c r="AG472" t="s">
        <v>787</v>
      </c>
      <c r="AH472" t="s">
        <v>50</v>
      </c>
      <c r="AI472" t="s">
        <v>9075</v>
      </c>
    </row>
    <row r="473" spans="1:35" x14ac:dyDescent="0.25">
      <c r="A473" t="s">
        <v>9266</v>
      </c>
      <c r="B473" t="s">
        <v>9267</v>
      </c>
      <c r="C473" t="s">
        <v>9268</v>
      </c>
      <c r="D473">
        <v>2019</v>
      </c>
      <c r="E473" t="s">
        <v>2702</v>
      </c>
      <c r="F473">
        <v>9</v>
      </c>
      <c r="G473">
        <v>9</v>
      </c>
      <c r="H473">
        <v>1797</v>
      </c>
      <c r="L473" t="str">
        <f t="shared" si="7"/>
        <v xml:space="preserve">Applied Sciences (Switzerland), Volume 9, Issue 9, Page:  - </v>
      </c>
      <c r="M473" t="s">
        <v>18460</v>
      </c>
      <c r="O473" t="s">
        <v>9269</v>
      </c>
      <c r="P473" t="s">
        <v>9270</v>
      </c>
      <c r="Q473" t="s">
        <v>9271</v>
      </c>
      <c r="R473" t="s">
        <v>9272</v>
      </c>
      <c r="S473" t="s">
        <v>9273</v>
      </c>
      <c r="T473" t="s">
        <v>9274</v>
      </c>
      <c r="V473" t="s">
        <v>9275</v>
      </c>
      <c r="X473" t="s">
        <v>1240</v>
      </c>
      <c r="Y473">
        <v>20763417</v>
      </c>
      <c r="AC473" t="s">
        <v>46</v>
      </c>
      <c r="AD473" t="s">
        <v>2710</v>
      </c>
      <c r="AE473" t="s">
        <v>48</v>
      </c>
      <c r="AF473" t="s">
        <v>49</v>
      </c>
      <c r="AG473" t="s">
        <v>787</v>
      </c>
      <c r="AH473" t="s">
        <v>50</v>
      </c>
      <c r="AI473" t="s">
        <v>9276</v>
      </c>
    </row>
    <row r="474" spans="1:35" x14ac:dyDescent="0.25">
      <c r="A474" t="s">
        <v>9277</v>
      </c>
      <c r="B474" t="s">
        <v>9278</v>
      </c>
      <c r="C474" t="s">
        <v>9279</v>
      </c>
      <c r="D474">
        <v>2019</v>
      </c>
      <c r="E474" t="s">
        <v>2702</v>
      </c>
      <c r="F474">
        <v>9</v>
      </c>
      <c r="G474">
        <v>9</v>
      </c>
      <c r="H474">
        <v>1840</v>
      </c>
      <c r="L474" t="str">
        <f t="shared" si="7"/>
        <v xml:space="preserve">Applied Sciences (Switzerland), Volume 9, Issue 9, Page:  - </v>
      </c>
      <c r="M474" t="s">
        <v>18460</v>
      </c>
      <c r="N474">
        <v>4</v>
      </c>
      <c r="O474" t="s">
        <v>9280</v>
      </c>
      <c r="P474" t="s">
        <v>9281</v>
      </c>
      <c r="Q474" t="s">
        <v>5119</v>
      </c>
      <c r="R474" t="s">
        <v>9282</v>
      </c>
      <c r="S474" t="s">
        <v>9283</v>
      </c>
      <c r="T474" t="s">
        <v>9284</v>
      </c>
      <c r="V474" t="s">
        <v>5123</v>
      </c>
      <c r="X474" t="s">
        <v>1240</v>
      </c>
      <c r="Y474">
        <v>20763417</v>
      </c>
      <c r="AC474" t="s">
        <v>46</v>
      </c>
      <c r="AD474" t="s">
        <v>2710</v>
      </c>
      <c r="AE474" t="s">
        <v>48</v>
      </c>
      <c r="AF474" t="s">
        <v>49</v>
      </c>
      <c r="AG474" t="s">
        <v>787</v>
      </c>
      <c r="AH474" t="s">
        <v>50</v>
      </c>
      <c r="AI474" t="s">
        <v>9285</v>
      </c>
    </row>
    <row r="475" spans="1:35" x14ac:dyDescent="0.25">
      <c r="A475" t="s">
        <v>9286</v>
      </c>
      <c r="B475" t="s">
        <v>9287</v>
      </c>
      <c r="C475" t="s">
        <v>9288</v>
      </c>
      <c r="D475">
        <v>2019</v>
      </c>
      <c r="E475" t="s">
        <v>2702</v>
      </c>
      <c r="F475">
        <v>9</v>
      </c>
      <c r="G475">
        <v>9</v>
      </c>
      <c r="H475">
        <v>1750</v>
      </c>
      <c r="L475" t="str">
        <f t="shared" si="7"/>
        <v xml:space="preserve">Applied Sciences (Switzerland), Volume 9, Issue 9, Page:  - </v>
      </c>
      <c r="M475" t="s">
        <v>18460</v>
      </c>
      <c r="O475" t="s">
        <v>9289</v>
      </c>
      <c r="P475" t="s">
        <v>9290</v>
      </c>
      <c r="Q475" t="s">
        <v>9291</v>
      </c>
      <c r="R475" t="s">
        <v>9292</v>
      </c>
      <c r="S475" t="s">
        <v>9293</v>
      </c>
      <c r="T475" t="s">
        <v>9294</v>
      </c>
      <c r="V475" t="s">
        <v>9295</v>
      </c>
      <c r="X475" t="s">
        <v>1240</v>
      </c>
      <c r="Y475">
        <v>20763417</v>
      </c>
      <c r="AC475" t="s">
        <v>46</v>
      </c>
      <c r="AD475" t="s">
        <v>2710</v>
      </c>
      <c r="AE475" t="s">
        <v>48</v>
      </c>
      <c r="AF475" t="s">
        <v>49</v>
      </c>
      <c r="AG475" t="s">
        <v>787</v>
      </c>
      <c r="AH475" t="s">
        <v>50</v>
      </c>
      <c r="AI475" t="s">
        <v>9296</v>
      </c>
    </row>
    <row r="476" spans="1:35" x14ac:dyDescent="0.25">
      <c r="A476" t="s">
        <v>9297</v>
      </c>
      <c r="B476" t="s">
        <v>9298</v>
      </c>
      <c r="C476" t="s">
        <v>9299</v>
      </c>
      <c r="D476">
        <v>2019</v>
      </c>
      <c r="E476" t="s">
        <v>9300</v>
      </c>
      <c r="F476" t="s">
        <v>9301</v>
      </c>
      <c r="G476">
        <v>5</v>
      </c>
      <c r="I476">
        <v>878</v>
      </c>
      <c r="J476">
        <v>887</v>
      </c>
      <c r="L476" t="str">
        <f t="shared" si="7"/>
        <v>IEICE Transactions on Information and Systems, Volume E102D, Issue 5, Page: 878 - 887</v>
      </c>
      <c r="M476" t="s">
        <v>18461</v>
      </c>
      <c r="N476">
        <v>1</v>
      </c>
      <c r="O476" t="s">
        <v>9302</v>
      </c>
      <c r="P476" t="s">
        <v>9303</v>
      </c>
      <c r="Q476" t="s">
        <v>873</v>
      </c>
      <c r="R476" t="s">
        <v>9304</v>
      </c>
      <c r="S476" t="s">
        <v>9305</v>
      </c>
      <c r="T476" t="s">
        <v>9306</v>
      </c>
      <c r="U476" t="s">
        <v>9307</v>
      </c>
      <c r="V476" t="s">
        <v>9308</v>
      </c>
      <c r="X476" t="s">
        <v>9309</v>
      </c>
      <c r="Y476">
        <v>9168532</v>
      </c>
      <c r="AA476" t="s">
        <v>9310</v>
      </c>
      <c r="AC476" t="s">
        <v>46</v>
      </c>
      <c r="AD476" t="s">
        <v>9311</v>
      </c>
      <c r="AE476" t="s">
        <v>48</v>
      </c>
      <c r="AF476" t="s">
        <v>49</v>
      </c>
      <c r="AG476" t="s">
        <v>787</v>
      </c>
      <c r="AH476" t="s">
        <v>50</v>
      </c>
      <c r="AI476" t="s">
        <v>9312</v>
      </c>
    </row>
    <row r="477" spans="1:35" x14ac:dyDescent="0.25">
      <c r="A477" t="s">
        <v>9313</v>
      </c>
      <c r="B477" t="s">
        <v>9314</v>
      </c>
      <c r="C477" t="s">
        <v>9315</v>
      </c>
      <c r="D477">
        <v>2019</v>
      </c>
      <c r="E477" t="s">
        <v>6006</v>
      </c>
      <c r="F477">
        <v>67</v>
      </c>
      <c r="G477">
        <v>5</v>
      </c>
      <c r="H477">
        <v>8649725</v>
      </c>
      <c r="I477">
        <v>3334</v>
      </c>
      <c r="J477">
        <v>3345</v>
      </c>
      <c r="L477" t="str">
        <f t="shared" si="7"/>
        <v>IEEE Transactions on Antennas and Propagation, Volume 67, Issue 5, Page: 3334 - 3345</v>
      </c>
      <c r="M477" t="s">
        <v>18462</v>
      </c>
      <c r="O477" t="s">
        <v>9316</v>
      </c>
      <c r="P477" t="s">
        <v>9317</v>
      </c>
      <c r="Q477" t="s">
        <v>1419</v>
      </c>
      <c r="R477" t="s">
        <v>9318</v>
      </c>
      <c r="S477" t="s">
        <v>9319</v>
      </c>
      <c r="T477" t="s">
        <v>9320</v>
      </c>
      <c r="U477" t="s">
        <v>9321</v>
      </c>
      <c r="V477" t="s">
        <v>9322</v>
      </c>
      <c r="X477" t="s">
        <v>491</v>
      </c>
      <c r="Y477" t="s">
        <v>6014</v>
      </c>
      <c r="AA477" t="s">
        <v>6015</v>
      </c>
      <c r="AC477" t="s">
        <v>46</v>
      </c>
      <c r="AD477" t="s">
        <v>6016</v>
      </c>
      <c r="AE477" t="s">
        <v>48</v>
      </c>
      <c r="AF477" t="s">
        <v>49</v>
      </c>
      <c r="AH477" t="s">
        <v>50</v>
      </c>
      <c r="AI477" t="s">
        <v>9323</v>
      </c>
    </row>
    <row r="478" spans="1:35" x14ac:dyDescent="0.25">
      <c r="A478" t="s">
        <v>9324</v>
      </c>
      <c r="B478" t="s">
        <v>9325</v>
      </c>
      <c r="C478" t="s">
        <v>9326</v>
      </c>
      <c r="D478">
        <v>2019</v>
      </c>
      <c r="E478" t="s">
        <v>6908</v>
      </c>
      <c r="F478">
        <v>55</v>
      </c>
      <c r="G478">
        <v>3</v>
      </c>
      <c r="H478">
        <v>8642360</v>
      </c>
      <c r="I478">
        <v>2942</v>
      </c>
      <c r="J478">
        <v>2951</v>
      </c>
      <c r="L478" t="str">
        <f t="shared" si="7"/>
        <v>IEEE Transactions on Industry Applications, Volume 55, Issue 3, Page: 2942 - 2951</v>
      </c>
      <c r="M478" t="s">
        <v>18463</v>
      </c>
      <c r="O478" t="s">
        <v>9327</v>
      </c>
      <c r="P478" t="s">
        <v>9328</v>
      </c>
      <c r="Q478" t="s">
        <v>1609</v>
      </c>
      <c r="R478" t="s">
        <v>9329</v>
      </c>
      <c r="S478" t="s">
        <v>9330</v>
      </c>
      <c r="T478" t="s">
        <v>9331</v>
      </c>
      <c r="U478" t="s">
        <v>9332</v>
      </c>
      <c r="V478" t="s">
        <v>9333</v>
      </c>
      <c r="X478" t="s">
        <v>491</v>
      </c>
      <c r="Y478">
        <v>939994</v>
      </c>
      <c r="AA478" t="s">
        <v>6916</v>
      </c>
      <c r="AC478" t="s">
        <v>46</v>
      </c>
      <c r="AD478" t="s">
        <v>6917</v>
      </c>
      <c r="AE478" t="s">
        <v>48</v>
      </c>
      <c r="AF478" t="s">
        <v>49</v>
      </c>
      <c r="AH478" t="s">
        <v>50</v>
      </c>
      <c r="AI478" t="s">
        <v>9334</v>
      </c>
    </row>
    <row r="479" spans="1:35" x14ac:dyDescent="0.25">
      <c r="A479" t="s">
        <v>9359</v>
      </c>
      <c r="B479" t="s">
        <v>9360</v>
      </c>
      <c r="C479" t="s">
        <v>9361</v>
      </c>
      <c r="D479">
        <v>2019</v>
      </c>
      <c r="E479" t="s">
        <v>9362</v>
      </c>
      <c r="F479">
        <v>38</v>
      </c>
      <c r="G479">
        <v>3</v>
      </c>
      <c r="H479" t="s">
        <v>9363</v>
      </c>
      <c r="L479" t="str">
        <f t="shared" si="7"/>
        <v xml:space="preserve">Environmental Progress and Sustainable Energy, Volume 38, Issue 3, Page:  - </v>
      </c>
      <c r="M479" t="s">
        <v>18466</v>
      </c>
      <c r="O479" t="s">
        <v>9364</v>
      </c>
      <c r="P479" t="s">
        <v>9365</v>
      </c>
      <c r="Q479" t="s">
        <v>1609</v>
      </c>
      <c r="R479" t="s">
        <v>9366</v>
      </c>
      <c r="S479" t="s">
        <v>9367</v>
      </c>
      <c r="T479" t="s">
        <v>9368</v>
      </c>
      <c r="U479" t="s">
        <v>9369</v>
      </c>
      <c r="V479" t="s">
        <v>9344</v>
      </c>
      <c r="X479" t="s">
        <v>660</v>
      </c>
      <c r="Y479">
        <v>19447442</v>
      </c>
      <c r="AA479" t="s">
        <v>9370</v>
      </c>
      <c r="AC479" t="s">
        <v>46</v>
      </c>
      <c r="AD479" t="s">
        <v>9371</v>
      </c>
      <c r="AE479" t="s">
        <v>48</v>
      </c>
      <c r="AF479" t="s">
        <v>49</v>
      </c>
      <c r="AH479" t="s">
        <v>50</v>
      </c>
      <c r="AI479" t="s">
        <v>9372</v>
      </c>
    </row>
    <row r="480" spans="1:35" x14ac:dyDescent="0.25">
      <c r="A480" t="s">
        <v>9373</v>
      </c>
      <c r="B480" t="s">
        <v>9374</v>
      </c>
      <c r="C480" t="s">
        <v>9375</v>
      </c>
      <c r="D480">
        <v>2019</v>
      </c>
      <c r="E480" t="s">
        <v>4203</v>
      </c>
      <c r="F480">
        <v>51</v>
      </c>
      <c r="G480">
        <v>3</v>
      </c>
      <c r="I480">
        <v>417</v>
      </c>
      <c r="J480">
        <v>431</v>
      </c>
      <c r="L480" t="str">
        <f t="shared" si="7"/>
        <v>Lighting Research and Technology, Volume 51, Issue 3, Page: 417 - 431</v>
      </c>
      <c r="M480" t="s">
        <v>18467</v>
      </c>
      <c r="N480">
        <v>2</v>
      </c>
      <c r="O480" t="s">
        <v>9376</v>
      </c>
      <c r="P480" t="s">
        <v>9377</v>
      </c>
      <c r="Q480" t="s">
        <v>9378</v>
      </c>
      <c r="R480" t="s">
        <v>9379</v>
      </c>
      <c r="S480" t="s">
        <v>9380</v>
      </c>
      <c r="U480" t="s">
        <v>9381</v>
      </c>
      <c r="V480" t="s">
        <v>9382</v>
      </c>
      <c r="X480" t="s">
        <v>1561</v>
      </c>
      <c r="Y480">
        <v>14771535</v>
      </c>
      <c r="AA480" t="s">
        <v>4211</v>
      </c>
      <c r="AC480" t="s">
        <v>46</v>
      </c>
      <c r="AD480" t="s">
        <v>4212</v>
      </c>
      <c r="AE480" t="s">
        <v>48</v>
      </c>
      <c r="AF480" t="s">
        <v>49</v>
      </c>
      <c r="AH480" t="s">
        <v>50</v>
      </c>
      <c r="AI480" t="s">
        <v>9383</v>
      </c>
    </row>
    <row r="481" spans="1:35" x14ac:dyDescent="0.25">
      <c r="A481" t="s">
        <v>9489</v>
      </c>
      <c r="B481" t="s">
        <v>9490</v>
      </c>
      <c r="C481" t="s">
        <v>9491</v>
      </c>
      <c r="D481">
        <v>2019</v>
      </c>
      <c r="E481" t="s">
        <v>9492</v>
      </c>
      <c r="F481">
        <v>10</v>
      </c>
      <c r="G481">
        <v>3</v>
      </c>
      <c r="I481">
        <v>551</v>
      </c>
      <c r="J481">
        <v>560</v>
      </c>
      <c r="L481" t="str">
        <f t="shared" si="7"/>
        <v>International Journal of Technology, Volume 10, Issue 3, Page: 551 - 560</v>
      </c>
      <c r="M481" t="s">
        <v>18476</v>
      </c>
      <c r="O481" t="s">
        <v>9493</v>
      </c>
      <c r="P481" t="s">
        <v>9494</v>
      </c>
      <c r="Q481" t="s">
        <v>9495</v>
      </c>
      <c r="R481" t="s">
        <v>9496</v>
      </c>
      <c r="S481" t="s">
        <v>9497</v>
      </c>
      <c r="T481" t="s">
        <v>9498</v>
      </c>
      <c r="V481" t="s">
        <v>9499</v>
      </c>
      <c r="X481" t="s">
        <v>9500</v>
      </c>
      <c r="Y481">
        <v>20869614</v>
      </c>
      <c r="AC481" t="s">
        <v>46</v>
      </c>
      <c r="AD481" t="s">
        <v>9501</v>
      </c>
      <c r="AE481" t="s">
        <v>48</v>
      </c>
      <c r="AF481" t="s">
        <v>49</v>
      </c>
      <c r="AG481" t="s">
        <v>787</v>
      </c>
      <c r="AH481" t="s">
        <v>50</v>
      </c>
      <c r="AI481" t="s">
        <v>9502</v>
      </c>
    </row>
    <row r="482" spans="1:35" x14ac:dyDescent="0.25">
      <c r="A482" t="s">
        <v>9503</v>
      </c>
      <c r="B482" t="s">
        <v>9504</v>
      </c>
      <c r="C482" t="s">
        <v>9505</v>
      </c>
      <c r="D482">
        <v>2019</v>
      </c>
      <c r="E482" t="s">
        <v>9506</v>
      </c>
      <c r="F482">
        <v>5</v>
      </c>
      <c r="G482">
        <v>5</v>
      </c>
      <c r="H482" t="s">
        <v>9507</v>
      </c>
      <c r="L482" t="str">
        <f t="shared" si="7"/>
        <v xml:space="preserve">Heliyon, Volume 5, Issue 5, Page:  - </v>
      </c>
      <c r="M482" t="s">
        <v>18477</v>
      </c>
      <c r="O482" t="s">
        <v>9508</v>
      </c>
      <c r="P482" t="s">
        <v>9509</v>
      </c>
      <c r="Q482" t="s">
        <v>9510</v>
      </c>
      <c r="R482" t="s">
        <v>9511</v>
      </c>
      <c r="S482" t="s">
        <v>9512</v>
      </c>
      <c r="T482" t="s">
        <v>9513</v>
      </c>
      <c r="V482" t="s">
        <v>9514</v>
      </c>
      <c r="X482" t="s">
        <v>44</v>
      </c>
      <c r="Y482">
        <v>24058440</v>
      </c>
      <c r="AC482" t="s">
        <v>46</v>
      </c>
      <c r="AD482" t="s">
        <v>9506</v>
      </c>
      <c r="AE482" t="s">
        <v>48</v>
      </c>
      <c r="AF482" t="s">
        <v>49</v>
      </c>
      <c r="AG482" t="s">
        <v>787</v>
      </c>
      <c r="AH482" t="s">
        <v>50</v>
      </c>
      <c r="AI482" t="s">
        <v>9515</v>
      </c>
    </row>
    <row r="483" spans="1:35" x14ac:dyDescent="0.25">
      <c r="A483" t="s">
        <v>9706</v>
      </c>
      <c r="B483" t="s">
        <v>9707</v>
      </c>
      <c r="C483" t="s">
        <v>9708</v>
      </c>
      <c r="D483">
        <v>2019</v>
      </c>
      <c r="E483" t="s">
        <v>9709</v>
      </c>
      <c r="F483">
        <v>21</v>
      </c>
      <c r="G483">
        <v>5</v>
      </c>
      <c r="H483" t="s">
        <v>9710</v>
      </c>
      <c r="L483" t="str">
        <f t="shared" si="7"/>
        <v xml:space="preserve">Journal of Medical Internet Research, Volume 21, Issue 5, Page:  - </v>
      </c>
      <c r="M483" t="s">
        <v>18492</v>
      </c>
      <c r="O483" t="s">
        <v>9711</v>
      </c>
      <c r="P483" t="s">
        <v>9712</v>
      </c>
      <c r="Q483" t="s">
        <v>9713</v>
      </c>
      <c r="R483" t="s">
        <v>9714</v>
      </c>
      <c r="S483" t="s">
        <v>9715</v>
      </c>
      <c r="T483" t="s">
        <v>9716</v>
      </c>
      <c r="V483" t="s">
        <v>9717</v>
      </c>
      <c r="X483" t="s">
        <v>9709</v>
      </c>
      <c r="Y483">
        <v>14388871</v>
      </c>
      <c r="AC483" t="s">
        <v>46</v>
      </c>
      <c r="AD483" t="s">
        <v>9718</v>
      </c>
      <c r="AE483" t="s">
        <v>48</v>
      </c>
      <c r="AF483" t="s">
        <v>49</v>
      </c>
      <c r="AG483" t="s">
        <v>787</v>
      </c>
      <c r="AH483" t="s">
        <v>50</v>
      </c>
      <c r="AI483" t="s">
        <v>9719</v>
      </c>
    </row>
    <row r="484" spans="1:35" x14ac:dyDescent="0.25">
      <c r="A484" t="s">
        <v>9720</v>
      </c>
      <c r="B484" t="s">
        <v>9721</v>
      </c>
      <c r="C484" t="s">
        <v>9722</v>
      </c>
      <c r="D484">
        <v>2019</v>
      </c>
      <c r="E484" t="s">
        <v>4035</v>
      </c>
      <c r="F484">
        <v>11</v>
      </c>
      <c r="G484">
        <v>5</v>
      </c>
      <c r="H484">
        <v>840</v>
      </c>
      <c r="L484" t="str">
        <f t="shared" si="7"/>
        <v xml:space="preserve">Polymers, Volume 11, Issue 5, Page:  - </v>
      </c>
      <c r="M484" t="s">
        <v>18493</v>
      </c>
      <c r="N484">
        <v>1</v>
      </c>
      <c r="O484" t="s">
        <v>9723</v>
      </c>
      <c r="P484" t="s">
        <v>9724</v>
      </c>
      <c r="Q484" t="s">
        <v>9725</v>
      </c>
      <c r="R484" t="s">
        <v>9726</v>
      </c>
      <c r="S484" t="s">
        <v>9727</v>
      </c>
      <c r="T484" t="s">
        <v>9728</v>
      </c>
      <c r="U484" t="s">
        <v>9729</v>
      </c>
      <c r="V484" t="s">
        <v>9730</v>
      </c>
      <c r="X484" t="s">
        <v>1240</v>
      </c>
      <c r="Y484">
        <v>20734360</v>
      </c>
      <c r="AC484" t="s">
        <v>46</v>
      </c>
      <c r="AD484" t="s">
        <v>4043</v>
      </c>
      <c r="AE484" t="s">
        <v>48</v>
      </c>
      <c r="AF484" t="s">
        <v>49</v>
      </c>
      <c r="AG484" t="s">
        <v>787</v>
      </c>
      <c r="AH484" t="s">
        <v>50</v>
      </c>
      <c r="AI484" t="s">
        <v>9731</v>
      </c>
    </row>
    <row r="485" spans="1:35" x14ac:dyDescent="0.25">
      <c r="A485" t="s">
        <v>9805</v>
      </c>
      <c r="B485" t="s">
        <v>9806</v>
      </c>
      <c r="C485" t="s">
        <v>9807</v>
      </c>
      <c r="D485">
        <v>2019</v>
      </c>
      <c r="E485" t="s">
        <v>9808</v>
      </c>
      <c r="F485">
        <v>35</v>
      </c>
      <c r="G485">
        <v>3</v>
      </c>
      <c r="I485">
        <v>681</v>
      </c>
      <c r="J485">
        <v>703</v>
      </c>
      <c r="L485" t="str">
        <f t="shared" si="7"/>
        <v>Applied Stochastic Models in Business and Industry, Volume 35, Issue 3, Page: 681 - 703</v>
      </c>
      <c r="M485" t="s">
        <v>18499</v>
      </c>
      <c r="O485" t="s">
        <v>9809</v>
      </c>
      <c r="P485" t="s">
        <v>9810</v>
      </c>
      <c r="Q485" t="s">
        <v>9811</v>
      </c>
      <c r="R485" t="s">
        <v>9812</v>
      </c>
      <c r="S485" t="s">
        <v>9813</v>
      </c>
      <c r="T485" t="s">
        <v>9814</v>
      </c>
      <c r="U485" t="s">
        <v>9815</v>
      </c>
      <c r="V485" t="s">
        <v>9816</v>
      </c>
      <c r="X485" t="s">
        <v>1763</v>
      </c>
      <c r="Y485">
        <v>15241904</v>
      </c>
      <c r="AA485" t="s">
        <v>9817</v>
      </c>
      <c r="AC485" t="s">
        <v>46</v>
      </c>
      <c r="AD485" t="s">
        <v>9818</v>
      </c>
      <c r="AE485" t="s">
        <v>48</v>
      </c>
      <c r="AF485" t="s">
        <v>49</v>
      </c>
      <c r="AH485" t="s">
        <v>50</v>
      </c>
      <c r="AI485" t="s">
        <v>9819</v>
      </c>
    </row>
    <row r="486" spans="1:35" x14ac:dyDescent="0.25">
      <c r="A486" t="s">
        <v>9820</v>
      </c>
      <c r="B486" t="s">
        <v>9821</v>
      </c>
      <c r="C486" t="s">
        <v>9822</v>
      </c>
      <c r="D486">
        <v>2019</v>
      </c>
      <c r="E486" t="s">
        <v>5104</v>
      </c>
      <c r="F486">
        <v>10</v>
      </c>
      <c r="G486">
        <v>5</v>
      </c>
      <c r="H486">
        <v>304</v>
      </c>
      <c r="L486" t="str">
        <f t="shared" si="7"/>
        <v xml:space="preserve">Micromachines, Volume 10, Issue 5, Page:  - </v>
      </c>
      <c r="M486" t="s">
        <v>18500</v>
      </c>
      <c r="O486" t="s">
        <v>9823</v>
      </c>
      <c r="P486" t="s">
        <v>9824</v>
      </c>
      <c r="Q486" t="s">
        <v>9825</v>
      </c>
      <c r="R486" t="s">
        <v>9826</v>
      </c>
      <c r="S486" t="s">
        <v>9827</v>
      </c>
      <c r="T486" t="s">
        <v>9828</v>
      </c>
      <c r="U486" t="s">
        <v>9829</v>
      </c>
      <c r="V486" t="s">
        <v>2042</v>
      </c>
      <c r="X486" t="s">
        <v>1240</v>
      </c>
      <c r="Y486" t="s">
        <v>5112</v>
      </c>
      <c r="AC486" t="s">
        <v>46</v>
      </c>
      <c r="AD486" t="s">
        <v>5104</v>
      </c>
      <c r="AE486" t="s">
        <v>48</v>
      </c>
      <c r="AF486" t="s">
        <v>49</v>
      </c>
      <c r="AG486" t="s">
        <v>787</v>
      </c>
      <c r="AH486" t="s">
        <v>50</v>
      </c>
      <c r="AI486" t="s">
        <v>9830</v>
      </c>
    </row>
    <row r="487" spans="1:35" x14ac:dyDescent="0.25">
      <c r="A487" t="s">
        <v>9938</v>
      </c>
      <c r="B487" t="s">
        <v>9939</v>
      </c>
      <c r="C487" t="s">
        <v>9940</v>
      </c>
      <c r="D487">
        <v>2019</v>
      </c>
      <c r="E487" t="s">
        <v>9941</v>
      </c>
      <c r="F487">
        <v>28</v>
      </c>
      <c r="G487">
        <v>5</v>
      </c>
      <c r="H487">
        <v>55039</v>
      </c>
      <c r="L487" t="str">
        <f t="shared" si="7"/>
        <v xml:space="preserve">Smart Materials and Structures, Volume 28, Issue 5, Page:  - </v>
      </c>
      <c r="M487" t="s">
        <v>18510</v>
      </c>
      <c r="O487" t="s">
        <v>9942</v>
      </c>
      <c r="P487" t="s">
        <v>9943</v>
      </c>
      <c r="Q487" t="s">
        <v>9944</v>
      </c>
      <c r="R487" t="s">
        <v>9945</v>
      </c>
      <c r="S487" t="s">
        <v>9946</v>
      </c>
      <c r="T487" t="s">
        <v>9947</v>
      </c>
      <c r="U487" t="s">
        <v>9948</v>
      </c>
      <c r="X487" t="s">
        <v>2316</v>
      </c>
      <c r="Y487">
        <v>9641726</v>
      </c>
      <c r="AA487" t="s">
        <v>9949</v>
      </c>
      <c r="AC487" t="s">
        <v>46</v>
      </c>
      <c r="AD487" t="s">
        <v>9950</v>
      </c>
      <c r="AE487" t="s">
        <v>48</v>
      </c>
      <c r="AF487" t="s">
        <v>49</v>
      </c>
      <c r="AH487" t="s">
        <v>50</v>
      </c>
      <c r="AI487" t="s">
        <v>9951</v>
      </c>
    </row>
    <row r="488" spans="1:35" x14ac:dyDescent="0.25">
      <c r="A488" t="s">
        <v>10023</v>
      </c>
      <c r="B488" t="s">
        <v>10024</v>
      </c>
      <c r="C488" t="s">
        <v>10025</v>
      </c>
      <c r="D488">
        <v>2019</v>
      </c>
      <c r="E488" t="s">
        <v>1230</v>
      </c>
      <c r="F488">
        <v>12</v>
      </c>
      <c r="G488">
        <v>8</v>
      </c>
      <c r="H488">
        <v>1471</v>
      </c>
      <c r="L488" t="str">
        <f t="shared" si="7"/>
        <v xml:space="preserve">Energies, Volume 12, Issue 8, Page:  - </v>
      </c>
      <c r="M488" t="s">
        <v>18517</v>
      </c>
      <c r="N488">
        <v>6</v>
      </c>
      <c r="O488" t="s">
        <v>10026</v>
      </c>
      <c r="P488" t="s">
        <v>10027</v>
      </c>
      <c r="Q488" t="s">
        <v>10028</v>
      </c>
      <c r="R488" t="s">
        <v>10029</v>
      </c>
      <c r="S488" t="s">
        <v>10030</v>
      </c>
      <c r="T488" t="s">
        <v>10031</v>
      </c>
      <c r="U488" t="s">
        <v>10032</v>
      </c>
      <c r="V488" t="s">
        <v>10033</v>
      </c>
      <c r="X488" t="s">
        <v>1240</v>
      </c>
      <c r="Y488">
        <v>19961073</v>
      </c>
      <c r="AC488" t="s">
        <v>46</v>
      </c>
      <c r="AD488" t="s">
        <v>1230</v>
      </c>
      <c r="AE488" t="s">
        <v>48</v>
      </c>
      <c r="AF488" t="s">
        <v>49</v>
      </c>
      <c r="AG488" t="s">
        <v>787</v>
      </c>
      <c r="AH488" t="s">
        <v>50</v>
      </c>
      <c r="AI488" t="s">
        <v>10034</v>
      </c>
    </row>
    <row r="489" spans="1:35" x14ac:dyDescent="0.25">
      <c r="A489" t="s">
        <v>10069</v>
      </c>
      <c r="B489" t="s">
        <v>10070</v>
      </c>
      <c r="C489" t="s">
        <v>10071</v>
      </c>
      <c r="D489">
        <v>2019</v>
      </c>
      <c r="E489" t="s">
        <v>1230</v>
      </c>
      <c r="F489">
        <v>12</v>
      </c>
      <c r="G489">
        <v>8</v>
      </c>
      <c r="H489">
        <v>1442</v>
      </c>
      <c r="L489" t="str">
        <f t="shared" si="7"/>
        <v xml:space="preserve">Energies, Volume 12, Issue 8, Page:  - </v>
      </c>
      <c r="M489" t="s">
        <v>18517</v>
      </c>
      <c r="N489">
        <v>1</v>
      </c>
      <c r="O489" t="s">
        <v>10072</v>
      </c>
      <c r="P489" t="s">
        <v>10073</v>
      </c>
      <c r="Q489" t="s">
        <v>10074</v>
      </c>
      <c r="R489" t="s">
        <v>10075</v>
      </c>
      <c r="S489" t="s">
        <v>10076</v>
      </c>
      <c r="T489" t="s">
        <v>10077</v>
      </c>
      <c r="U489" t="s">
        <v>10078</v>
      </c>
      <c r="V489" t="s">
        <v>10079</v>
      </c>
      <c r="X489" t="s">
        <v>1240</v>
      </c>
      <c r="Y489">
        <v>19961073</v>
      </c>
      <c r="AC489" t="s">
        <v>46</v>
      </c>
      <c r="AD489" t="s">
        <v>1230</v>
      </c>
      <c r="AE489" t="s">
        <v>48</v>
      </c>
      <c r="AF489" t="s">
        <v>49</v>
      </c>
      <c r="AG489" t="s">
        <v>787</v>
      </c>
      <c r="AH489" t="s">
        <v>50</v>
      </c>
      <c r="AI489" t="s">
        <v>10080</v>
      </c>
    </row>
    <row r="490" spans="1:35" x14ac:dyDescent="0.25">
      <c r="A490" t="s">
        <v>10104</v>
      </c>
      <c r="B490" t="s">
        <v>10105</v>
      </c>
      <c r="C490" t="s">
        <v>10106</v>
      </c>
      <c r="D490">
        <v>2019</v>
      </c>
      <c r="E490" t="s">
        <v>10107</v>
      </c>
      <c r="F490">
        <v>36</v>
      </c>
      <c r="G490">
        <v>2</v>
      </c>
      <c r="I490">
        <v>320</v>
      </c>
      <c r="J490">
        <v>324</v>
      </c>
      <c r="L490" t="str">
        <f t="shared" si="7"/>
        <v>Revista de la Facultad de Agronomia, Volume 36, Issue 2, Page: 320 - 324</v>
      </c>
      <c r="M490" t="s">
        <v>18522</v>
      </c>
      <c r="P490" t="s">
        <v>10108</v>
      </c>
      <c r="Q490" t="s">
        <v>10109</v>
      </c>
      <c r="R490" t="s">
        <v>10110</v>
      </c>
      <c r="S490" t="s">
        <v>10111</v>
      </c>
      <c r="T490" t="s">
        <v>10112</v>
      </c>
      <c r="V490" t="s">
        <v>10113</v>
      </c>
      <c r="X490" t="s">
        <v>10114</v>
      </c>
      <c r="Y490">
        <v>3787818</v>
      </c>
      <c r="AC490" t="s">
        <v>46</v>
      </c>
      <c r="AD490" t="s">
        <v>10115</v>
      </c>
      <c r="AE490" t="s">
        <v>48</v>
      </c>
      <c r="AF490" t="s">
        <v>49</v>
      </c>
      <c r="AH490" t="s">
        <v>50</v>
      </c>
      <c r="AI490" t="s">
        <v>10116</v>
      </c>
    </row>
    <row r="491" spans="1:35" x14ac:dyDescent="0.25">
      <c r="A491" t="s">
        <v>10207</v>
      </c>
      <c r="B491" t="s">
        <v>10208</v>
      </c>
      <c r="C491" t="s">
        <v>10209</v>
      </c>
      <c r="D491">
        <v>2019</v>
      </c>
      <c r="E491" t="s">
        <v>10210</v>
      </c>
      <c r="F491">
        <v>542</v>
      </c>
      <c r="G491">
        <v>1</v>
      </c>
      <c r="I491">
        <v>36</v>
      </c>
      <c r="J491">
        <v>44</v>
      </c>
      <c r="L491" t="str">
        <f t="shared" si="7"/>
        <v>Ferroelectrics, Volume 542, Issue 1, Page: 36 - 44</v>
      </c>
      <c r="M491" t="s">
        <v>18530</v>
      </c>
      <c r="O491" t="s">
        <v>10211</v>
      </c>
      <c r="P491" t="s">
        <v>10212</v>
      </c>
      <c r="Q491" t="s">
        <v>10213</v>
      </c>
      <c r="R491" t="s">
        <v>10214</v>
      </c>
      <c r="S491" t="s">
        <v>10215</v>
      </c>
      <c r="T491" t="s">
        <v>10216</v>
      </c>
      <c r="U491" t="s">
        <v>10217</v>
      </c>
      <c r="V491" t="s">
        <v>10218</v>
      </c>
      <c r="X491" t="s">
        <v>337</v>
      </c>
      <c r="Y491">
        <v>150193</v>
      </c>
      <c r="AA491" t="s">
        <v>10219</v>
      </c>
      <c r="AC491" t="s">
        <v>46</v>
      </c>
      <c r="AD491" t="s">
        <v>10210</v>
      </c>
      <c r="AE491" t="s">
        <v>48</v>
      </c>
      <c r="AF491" t="s">
        <v>49</v>
      </c>
      <c r="AH491" t="s">
        <v>50</v>
      </c>
      <c r="AI491" t="s">
        <v>10220</v>
      </c>
    </row>
    <row r="492" spans="1:35" x14ac:dyDescent="0.25">
      <c r="A492" t="s">
        <v>10254</v>
      </c>
      <c r="B492" t="s">
        <v>10255</v>
      </c>
      <c r="C492" t="s">
        <v>10256</v>
      </c>
      <c r="D492">
        <v>2019</v>
      </c>
      <c r="E492" t="s">
        <v>10257</v>
      </c>
      <c r="F492">
        <v>22</v>
      </c>
      <c r="G492">
        <v>2</v>
      </c>
      <c r="I492">
        <v>26</v>
      </c>
      <c r="J492">
        <v>37</v>
      </c>
      <c r="L492" t="str">
        <f t="shared" si="7"/>
        <v>Educational Technology and Society, Volume 22, Issue 2, Page: 26 - 37</v>
      </c>
      <c r="M492" t="s">
        <v>18534</v>
      </c>
      <c r="P492" t="s">
        <v>10258</v>
      </c>
      <c r="Q492" t="s">
        <v>873</v>
      </c>
      <c r="R492" t="s">
        <v>10259</v>
      </c>
      <c r="S492" t="s">
        <v>10260</v>
      </c>
      <c r="T492" t="s">
        <v>10261</v>
      </c>
      <c r="V492" t="s">
        <v>10262</v>
      </c>
      <c r="X492" t="s">
        <v>5070</v>
      </c>
      <c r="Y492">
        <v>11763647</v>
      </c>
      <c r="AC492" t="s">
        <v>46</v>
      </c>
      <c r="AD492" t="s">
        <v>10257</v>
      </c>
      <c r="AE492" t="s">
        <v>48</v>
      </c>
      <c r="AF492" t="s">
        <v>49</v>
      </c>
      <c r="AH492" t="s">
        <v>50</v>
      </c>
      <c r="AI492" t="s">
        <v>10263</v>
      </c>
    </row>
    <row r="493" spans="1:35" x14ac:dyDescent="0.25">
      <c r="A493" t="s">
        <v>10276</v>
      </c>
      <c r="B493" t="s">
        <v>10277</v>
      </c>
      <c r="C493" t="s">
        <v>10278</v>
      </c>
      <c r="D493">
        <v>2019</v>
      </c>
      <c r="E493" t="s">
        <v>10279</v>
      </c>
      <c r="F493">
        <v>26</v>
      </c>
      <c r="G493">
        <v>2</v>
      </c>
      <c r="H493">
        <v>8735956</v>
      </c>
      <c r="I493">
        <v>55</v>
      </c>
      <c r="J493">
        <v>65</v>
      </c>
      <c r="L493" t="str">
        <f t="shared" si="7"/>
        <v>IEEE Multimedia, Volume 26, Issue 2, Page: 55 - 65</v>
      </c>
      <c r="M493" t="s">
        <v>18536</v>
      </c>
      <c r="O493" t="s">
        <v>10280</v>
      </c>
      <c r="P493" t="s">
        <v>10281</v>
      </c>
      <c r="Q493" t="s">
        <v>10282</v>
      </c>
      <c r="R493" t="s">
        <v>10283</v>
      </c>
      <c r="S493" t="s">
        <v>10284</v>
      </c>
      <c r="U493" t="s">
        <v>10285</v>
      </c>
      <c r="X493" t="s">
        <v>4896</v>
      </c>
      <c r="Y493" t="s">
        <v>10286</v>
      </c>
      <c r="AA493" t="s">
        <v>10287</v>
      </c>
      <c r="AC493" t="s">
        <v>46</v>
      </c>
      <c r="AD493" t="s">
        <v>10279</v>
      </c>
      <c r="AE493" t="s">
        <v>48</v>
      </c>
      <c r="AF493" t="s">
        <v>49</v>
      </c>
      <c r="AH493" t="s">
        <v>50</v>
      </c>
      <c r="AI493" t="s">
        <v>10288</v>
      </c>
    </row>
    <row r="494" spans="1:35" x14ac:dyDescent="0.25">
      <c r="A494" t="s">
        <v>9277</v>
      </c>
      <c r="B494" t="s">
        <v>9278</v>
      </c>
      <c r="C494" t="s">
        <v>10289</v>
      </c>
      <c r="D494">
        <v>2019</v>
      </c>
      <c r="E494" t="s">
        <v>2702</v>
      </c>
      <c r="F494">
        <v>9</v>
      </c>
      <c r="G494">
        <v>8</v>
      </c>
      <c r="H494">
        <v>1592</v>
      </c>
      <c r="L494" t="str">
        <f t="shared" si="7"/>
        <v xml:space="preserve">Applied Sciences (Switzerland), Volume 9, Issue 8, Page:  - </v>
      </c>
      <c r="M494" t="s">
        <v>18537</v>
      </c>
      <c r="N494">
        <v>1</v>
      </c>
      <c r="O494" t="s">
        <v>10290</v>
      </c>
      <c r="P494" t="s">
        <v>10291</v>
      </c>
      <c r="Q494" t="s">
        <v>5119</v>
      </c>
      <c r="R494" t="s">
        <v>9282</v>
      </c>
      <c r="S494" t="s">
        <v>10292</v>
      </c>
      <c r="T494" t="s">
        <v>10293</v>
      </c>
      <c r="V494" t="s">
        <v>5123</v>
      </c>
      <c r="X494" t="s">
        <v>1240</v>
      </c>
      <c r="Y494">
        <v>20763417</v>
      </c>
      <c r="AC494" t="s">
        <v>46</v>
      </c>
      <c r="AD494" t="s">
        <v>2710</v>
      </c>
      <c r="AE494" t="s">
        <v>48</v>
      </c>
      <c r="AF494" t="s">
        <v>49</v>
      </c>
      <c r="AG494" t="s">
        <v>787</v>
      </c>
      <c r="AH494" t="s">
        <v>50</v>
      </c>
      <c r="AI494" t="s">
        <v>10294</v>
      </c>
    </row>
    <row r="495" spans="1:35" x14ac:dyDescent="0.25">
      <c r="A495" t="s">
        <v>6072</v>
      </c>
      <c r="B495" t="s">
        <v>6073</v>
      </c>
      <c r="C495" t="s">
        <v>10295</v>
      </c>
      <c r="D495">
        <v>2019</v>
      </c>
      <c r="E495" t="s">
        <v>10296</v>
      </c>
      <c r="F495">
        <v>23</v>
      </c>
      <c r="G495">
        <v>4</v>
      </c>
      <c r="I495">
        <v>255</v>
      </c>
      <c r="J495">
        <v>265</v>
      </c>
      <c r="L495" t="str">
        <f t="shared" si="7"/>
        <v>Computers and Concrete, Volume 23, Issue 4, Page: 255 - 265</v>
      </c>
      <c r="M495" t="s">
        <v>18538</v>
      </c>
      <c r="N495">
        <v>1</v>
      </c>
      <c r="O495" t="s">
        <v>10297</v>
      </c>
      <c r="P495" t="s">
        <v>10298</v>
      </c>
      <c r="Q495" t="s">
        <v>3690</v>
      </c>
      <c r="R495" t="s">
        <v>10299</v>
      </c>
      <c r="S495" t="s">
        <v>10300</v>
      </c>
      <c r="T495" t="s">
        <v>10301</v>
      </c>
      <c r="U495" t="s">
        <v>10302</v>
      </c>
      <c r="V495" t="s">
        <v>10303</v>
      </c>
      <c r="X495" t="s">
        <v>10304</v>
      </c>
      <c r="Y495">
        <v>15988198</v>
      </c>
      <c r="AC495" t="s">
        <v>46</v>
      </c>
      <c r="AD495" t="s">
        <v>10305</v>
      </c>
      <c r="AE495" t="s">
        <v>48</v>
      </c>
      <c r="AF495" t="s">
        <v>49</v>
      </c>
      <c r="AH495" t="s">
        <v>50</v>
      </c>
      <c r="AI495" t="s">
        <v>10306</v>
      </c>
    </row>
    <row r="496" spans="1:35" x14ac:dyDescent="0.25">
      <c r="A496" t="s">
        <v>10436</v>
      </c>
      <c r="B496" t="s">
        <v>10437</v>
      </c>
      <c r="C496" t="s">
        <v>10438</v>
      </c>
      <c r="D496">
        <v>2019</v>
      </c>
      <c r="E496" t="s">
        <v>4338</v>
      </c>
      <c r="F496">
        <v>9</v>
      </c>
      <c r="G496">
        <v>4</v>
      </c>
      <c r="H496">
        <v>547</v>
      </c>
      <c r="L496" t="str">
        <f t="shared" si="7"/>
        <v xml:space="preserve">Nanomaterials, Volume 9, Issue 4, Page:  - </v>
      </c>
      <c r="M496" t="s">
        <v>18550</v>
      </c>
      <c r="N496">
        <v>1</v>
      </c>
      <c r="O496" t="s">
        <v>10439</v>
      </c>
      <c r="P496" t="s">
        <v>10440</v>
      </c>
      <c r="Q496" t="s">
        <v>10441</v>
      </c>
      <c r="R496" t="s">
        <v>10442</v>
      </c>
      <c r="S496" t="s">
        <v>10443</v>
      </c>
      <c r="T496" t="s">
        <v>10444</v>
      </c>
      <c r="V496" t="s">
        <v>10445</v>
      </c>
      <c r="X496" t="s">
        <v>1240</v>
      </c>
      <c r="Y496">
        <v>20794991</v>
      </c>
      <c r="AC496" t="s">
        <v>46</v>
      </c>
      <c r="AD496" t="s">
        <v>4338</v>
      </c>
      <c r="AE496" t="s">
        <v>48</v>
      </c>
      <c r="AF496" t="s">
        <v>49</v>
      </c>
      <c r="AG496" t="s">
        <v>787</v>
      </c>
      <c r="AH496" t="s">
        <v>50</v>
      </c>
      <c r="AI496" t="s">
        <v>10446</v>
      </c>
    </row>
    <row r="497" spans="1:35" x14ac:dyDescent="0.25">
      <c r="A497" t="s">
        <v>10629</v>
      </c>
      <c r="B497" t="s">
        <v>10630</v>
      </c>
      <c r="C497" t="s">
        <v>10631</v>
      </c>
      <c r="D497">
        <v>2019</v>
      </c>
      <c r="E497" t="s">
        <v>10632</v>
      </c>
      <c r="F497">
        <v>9</v>
      </c>
      <c r="G497">
        <v>2</v>
      </c>
      <c r="I497">
        <v>138</v>
      </c>
      <c r="J497">
        <v>144</v>
      </c>
      <c r="L497" t="str">
        <f t="shared" si="7"/>
        <v>International Journal of Drug Delivery Technology, Volume 9, Issue 2, Page: 138 - 144</v>
      </c>
      <c r="M497" t="s">
        <v>18564</v>
      </c>
      <c r="O497" t="s">
        <v>10633</v>
      </c>
      <c r="P497" t="s">
        <v>10634</v>
      </c>
      <c r="Q497" t="s">
        <v>10635</v>
      </c>
      <c r="R497" t="s">
        <v>10636</v>
      </c>
      <c r="S497" t="s">
        <v>10637</v>
      </c>
      <c r="T497" t="s">
        <v>10638</v>
      </c>
      <c r="U497" t="s">
        <v>10639</v>
      </c>
      <c r="V497" t="s">
        <v>10640</v>
      </c>
      <c r="X497" t="s">
        <v>10632</v>
      </c>
      <c r="Y497">
        <v>9754415</v>
      </c>
      <c r="AC497" t="s">
        <v>46</v>
      </c>
      <c r="AD497" t="s">
        <v>10641</v>
      </c>
      <c r="AE497" t="s">
        <v>48</v>
      </c>
      <c r="AF497" t="s">
        <v>49</v>
      </c>
      <c r="AH497" t="s">
        <v>50</v>
      </c>
      <c r="AI497" t="s">
        <v>10642</v>
      </c>
    </row>
    <row r="498" spans="1:35" x14ac:dyDescent="0.25">
      <c r="A498" t="s">
        <v>10654</v>
      </c>
      <c r="B498" t="s">
        <v>10655</v>
      </c>
      <c r="C498" t="s">
        <v>10656</v>
      </c>
      <c r="D498">
        <v>2019</v>
      </c>
      <c r="E498" t="s">
        <v>1388</v>
      </c>
      <c r="F498">
        <v>6</v>
      </c>
      <c r="G498">
        <v>2</v>
      </c>
      <c r="H498">
        <v>8605340</v>
      </c>
      <c r="I498">
        <v>3796</v>
      </c>
      <c r="J498">
        <v>3805</v>
      </c>
      <c r="L498" t="str">
        <f t="shared" si="7"/>
        <v>IEEE Internet of Things Journal, Volume 6, Issue 2, Page: 3796 - 3805</v>
      </c>
      <c r="M498" t="s">
        <v>18566</v>
      </c>
      <c r="N498">
        <v>3</v>
      </c>
      <c r="O498" t="s">
        <v>10657</v>
      </c>
      <c r="P498" t="s">
        <v>10658</v>
      </c>
      <c r="Q498" t="s">
        <v>10659</v>
      </c>
      <c r="R498" t="s">
        <v>10660</v>
      </c>
      <c r="S498" t="s">
        <v>10661</v>
      </c>
      <c r="T498" t="s">
        <v>10662</v>
      </c>
      <c r="U498" t="s">
        <v>10663</v>
      </c>
      <c r="V498" t="s">
        <v>10664</v>
      </c>
      <c r="X498" t="s">
        <v>491</v>
      </c>
      <c r="Y498">
        <v>23274662</v>
      </c>
      <c r="AC498" t="s">
        <v>46</v>
      </c>
      <c r="AD498" t="s">
        <v>1397</v>
      </c>
      <c r="AE498" t="s">
        <v>48</v>
      </c>
      <c r="AF498" t="s">
        <v>49</v>
      </c>
      <c r="AH498" t="s">
        <v>50</v>
      </c>
      <c r="AI498" t="s">
        <v>10665</v>
      </c>
    </row>
    <row r="499" spans="1:35" x14ac:dyDescent="0.25">
      <c r="A499" t="s">
        <v>10666</v>
      </c>
      <c r="B499" t="s">
        <v>10667</v>
      </c>
      <c r="C499" t="s">
        <v>10668</v>
      </c>
      <c r="D499">
        <v>2019</v>
      </c>
      <c r="E499" t="s">
        <v>10669</v>
      </c>
      <c r="F499">
        <v>10</v>
      </c>
      <c r="G499">
        <v>4</v>
      </c>
      <c r="I499">
        <v>275</v>
      </c>
      <c r="J499">
        <v>281</v>
      </c>
      <c r="L499" t="str">
        <f t="shared" si="7"/>
        <v>ICIC Express Letters, Part B: Applications, Volume 10, Issue 4, Page: 275 - 281</v>
      </c>
      <c r="M499" t="s">
        <v>18567</v>
      </c>
      <c r="O499" t="s">
        <v>10670</v>
      </c>
      <c r="P499" t="s">
        <v>10671</v>
      </c>
      <c r="Q499" t="s">
        <v>10672</v>
      </c>
      <c r="R499" t="s">
        <v>10673</v>
      </c>
      <c r="S499" t="s">
        <v>10674</v>
      </c>
      <c r="T499" t="s">
        <v>10675</v>
      </c>
      <c r="V499" t="s">
        <v>10676</v>
      </c>
      <c r="X499" t="s">
        <v>10677</v>
      </c>
      <c r="Y499">
        <v>21852766</v>
      </c>
      <c r="AC499" t="s">
        <v>46</v>
      </c>
      <c r="AD499" t="s">
        <v>10678</v>
      </c>
      <c r="AE499" t="s">
        <v>48</v>
      </c>
      <c r="AF499" t="s">
        <v>49</v>
      </c>
      <c r="AH499" t="s">
        <v>50</v>
      </c>
      <c r="AI499" t="s">
        <v>10679</v>
      </c>
    </row>
    <row r="500" spans="1:35" x14ac:dyDescent="0.25">
      <c r="A500" t="s">
        <v>10807</v>
      </c>
      <c r="B500" t="s">
        <v>10808</v>
      </c>
      <c r="C500" t="s">
        <v>10809</v>
      </c>
      <c r="D500">
        <v>2019</v>
      </c>
      <c r="E500" t="s">
        <v>2702</v>
      </c>
      <c r="F500">
        <v>9</v>
      </c>
      <c r="G500">
        <v>8</v>
      </c>
      <c r="H500">
        <v>1581</v>
      </c>
      <c r="L500" t="str">
        <f t="shared" si="7"/>
        <v xml:space="preserve">Applied Sciences (Switzerland), Volume 9, Issue 8, Page:  - </v>
      </c>
      <c r="M500" t="s">
        <v>18537</v>
      </c>
      <c r="O500" t="s">
        <v>10810</v>
      </c>
      <c r="P500" t="s">
        <v>10811</v>
      </c>
      <c r="Q500" t="s">
        <v>10812</v>
      </c>
      <c r="R500" t="s">
        <v>10813</v>
      </c>
      <c r="S500" t="s">
        <v>10814</v>
      </c>
      <c r="T500" t="s">
        <v>10815</v>
      </c>
      <c r="V500" t="s">
        <v>10816</v>
      </c>
      <c r="X500" t="s">
        <v>1240</v>
      </c>
      <c r="Y500">
        <v>20763417</v>
      </c>
      <c r="AC500" t="s">
        <v>46</v>
      </c>
      <c r="AD500" t="s">
        <v>2710</v>
      </c>
      <c r="AE500" t="s">
        <v>48</v>
      </c>
      <c r="AF500" t="s">
        <v>49</v>
      </c>
      <c r="AG500" t="s">
        <v>787</v>
      </c>
      <c r="AH500" t="s">
        <v>50</v>
      </c>
      <c r="AI500" t="s">
        <v>10817</v>
      </c>
    </row>
    <row r="501" spans="1:35" x14ac:dyDescent="0.25">
      <c r="A501" t="s">
        <v>10880</v>
      </c>
      <c r="B501" t="s">
        <v>10881</v>
      </c>
      <c r="C501" t="s">
        <v>10882</v>
      </c>
      <c r="D501">
        <v>2019</v>
      </c>
      <c r="E501" t="s">
        <v>1388</v>
      </c>
      <c r="F501">
        <v>6</v>
      </c>
      <c r="G501">
        <v>2</v>
      </c>
      <c r="H501">
        <v>8515008</v>
      </c>
      <c r="I501">
        <v>2159</v>
      </c>
      <c r="J501">
        <v>2187</v>
      </c>
      <c r="L501" t="str">
        <f t="shared" si="7"/>
        <v>IEEE Internet of Things Journal, Volume 6, Issue 2, Page: 2159 - 2187</v>
      </c>
      <c r="M501" t="s">
        <v>18583</v>
      </c>
      <c r="N501">
        <v>2</v>
      </c>
      <c r="O501" t="s">
        <v>10883</v>
      </c>
      <c r="P501" t="s">
        <v>10884</v>
      </c>
      <c r="Q501" t="s">
        <v>10885</v>
      </c>
      <c r="R501" t="s">
        <v>10886</v>
      </c>
      <c r="S501" t="s">
        <v>10887</v>
      </c>
      <c r="T501" t="s">
        <v>10888</v>
      </c>
      <c r="U501" t="s">
        <v>10889</v>
      </c>
      <c r="V501" t="s">
        <v>10890</v>
      </c>
      <c r="X501" t="s">
        <v>491</v>
      </c>
      <c r="Y501">
        <v>23274662</v>
      </c>
      <c r="AC501" t="s">
        <v>46</v>
      </c>
      <c r="AD501" t="s">
        <v>1397</v>
      </c>
      <c r="AE501" t="s">
        <v>48</v>
      </c>
      <c r="AF501" t="s">
        <v>49</v>
      </c>
      <c r="AH501" t="s">
        <v>50</v>
      </c>
      <c r="AI501" t="s">
        <v>10891</v>
      </c>
    </row>
    <row r="502" spans="1:35" x14ac:dyDescent="0.25">
      <c r="A502" t="s">
        <v>10963</v>
      </c>
      <c r="B502" t="s">
        <v>10964</v>
      </c>
      <c r="C502" t="s">
        <v>10965</v>
      </c>
      <c r="D502">
        <v>2019</v>
      </c>
      <c r="E502" t="s">
        <v>10966</v>
      </c>
      <c r="F502">
        <v>15</v>
      </c>
      <c r="G502">
        <v>1</v>
      </c>
      <c r="H502">
        <v>10119</v>
      </c>
      <c r="L502" t="str">
        <f t="shared" si="7"/>
        <v xml:space="preserve">Physical Review Physics Education Research, Volume 15, Issue 1, Page:  - </v>
      </c>
      <c r="M502" t="s">
        <v>18589</v>
      </c>
      <c r="O502" t="s">
        <v>10967</v>
      </c>
      <c r="P502" t="s">
        <v>10968</v>
      </c>
      <c r="Q502" t="s">
        <v>10969</v>
      </c>
      <c r="R502" t="s">
        <v>10970</v>
      </c>
      <c r="S502" t="s">
        <v>10971</v>
      </c>
      <c r="X502" t="s">
        <v>10972</v>
      </c>
      <c r="Y502">
        <v>24699896</v>
      </c>
      <c r="AA502" t="s">
        <v>10973</v>
      </c>
      <c r="AC502" t="s">
        <v>46</v>
      </c>
      <c r="AD502" t="s">
        <v>10974</v>
      </c>
      <c r="AE502" t="s">
        <v>48</v>
      </c>
      <c r="AF502" t="s">
        <v>49</v>
      </c>
      <c r="AG502" t="s">
        <v>787</v>
      </c>
      <c r="AH502" t="s">
        <v>50</v>
      </c>
      <c r="AI502" t="s">
        <v>10975</v>
      </c>
    </row>
    <row r="503" spans="1:35" x14ac:dyDescent="0.25">
      <c r="A503" t="s">
        <v>11296</v>
      </c>
      <c r="B503" t="s">
        <v>11297</v>
      </c>
      <c r="C503" t="s">
        <v>11298</v>
      </c>
      <c r="D503">
        <v>2019</v>
      </c>
      <c r="E503" t="s">
        <v>3555</v>
      </c>
      <c r="F503">
        <v>15</v>
      </c>
      <c r="G503">
        <v>3</v>
      </c>
      <c r="I503">
        <v>362</v>
      </c>
      <c r="J503">
        <v>375</v>
      </c>
      <c r="L503" t="str">
        <f t="shared" si="7"/>
        <v>Structure and Infrastructure Engineering, Volume 15, Issue 3, Page: 362 - 375</v>
      </c>
      <c r="M503" t="s">
        <v>18616</v>
      </c>
      <c r="O503" t="s">
        <v>11299</v>
      </c>
      <c r="P503" t="s">
        <v>11300</v>
      </c>
      <c r="Q503" t="s">
        <v>11301</v>
      </c>
      <c r="R503" t="s">
        <v>11302</v>
      </c>
      <c r="S503" t="s">
        <v>11303</v>
      </c>
      <c r="T503" t="s">
        <v>11304</v>
      </c>
      <c r="U503" t="s">
        <v>11305</v>
      </c>
      <c r="V503" t="s">
        <v>11306</v>
      </c>
      <c r="X503" t="s">
        <v>768</v>
      </c>
      <c r="Y503">
        <v>15732479</v>
      </c>
      <c r="AC503" t="s">
        <v>46</v>
      </c>
      <c r="AD503" t="s">
        <v>3564</v>
      </c>
      <c r="AE503" t="s">
        <v>48</v>
      </c>
      <c r="AF503" t="s">
        <v>49</v>
      </c>
      <c r="AH503" t="s">
        <v>50</v>
      </c>
      <c r="AI503" t="s">
        <v>11307</v>
      </c>
    </row>
    <row r="504" spans="1:35" x14ac:dyDescent="0.25">
      <c r="A504" t="s">
        <v>11308</v>
      </c>
      <c r="B504" t="s">
        <v>11309</v>
      </c>
      <c r="C504" t="s">
        <v>11310</v>
      </c>
      <c r="D504">
        <v>2019</v>
      </c>
      <c r="E504" t="s">
        <v>11311</v>
      </c>
      <c r="F504">
        <v>62</v>
      </c>
      <c r="G504">
        <v>3</v>
      </c>
      <c r="I504">
        <v>391</v>
      </c>
      <c r="J504">
        <v>405</v>
      </c>
      <c r="L504" t="str">
        <f t="shared" si="7"/>
        <v>Ergonomics, Volume 62, Issue 3, Page: 391 - 405</v>
      </c>
      <c r="M504" t="s">
        <v>18617</v>
      </c>
      <c r="N504">
        <v>2</v>
      </c>
      <c r="O504" t="s">
        <v>11312</v>
      </c>
      <c r="P504" t="s">
        <v>11313</v>
      </c>
      <c r="Q504" t="s">
        <v>11314</v>
      </c>
      <c r="R504" t="s">
        <v>11315</v>
      </c>
      <c r="S504" t="s">
        <v>11316</v>
      </c>
      <c r="T504" t="s">
        <v>11317</v>
      </c>
      <c r="U504" t="s">
        <v>11318</v>
      </c>
      <c r="V504" t="s">
        <v>11319</v>
      </c>
      <c r="X504" t="s">
        <v>768</v>
      </c>
      <c r="Y504">
        <v>140139</v>
      </c>
      <c r="AA504" t="s">
        <v>11320</v>
      </c>
      <c r="AB504">
        <v>30501487</v>
      </c>
      <c r="AC504" t="s">
        <v>46</v>
      </c>
      <c r="AD504" t="s">
        <v>11311</v>
      </c>
      <c r="AE504" t="s">
        <v>48</v>
      </c>
      <c r="AF504" t="s">
        <v>49</v>
      </c>
      <c r="AH504" t="s">
        <v>50</v>
      </c>
      <c r="AI504" t="s">
        <v>11321</v>
      </c>
    </row>
    <row r="505" spans="1:35" x14ac:dyDescent="0.25">
      <c r="A505" t="s">
        <v>11322</v>
      </c>
      <c r="B505" t="s">
        <v>11323</v>
      </c>
      <c r="C505" t="s">
        <v>11324</v>
      </c>
      <c r="D505">
        <v>2019</v>
      </c>
      <c r="E505" t="s">
        <v>3555</v>
      </c>
      <c r="F505">
        <v>15</v>
      </c>
      <c r="G505">
        <v>3</v>
      </c>
      <c r="I505">
        <v>334</v>
      </c>
      <c r="J505">
        <v>350</v>
      </c>
      <c r="L505" t="str">
        <f t="shared" si="7"/>
        <v>Structure and Infrastructure Engineering, Volume 15, Issue 3, Page: 334 - 350</v>
      </c>
      <c r="M505" t="s">
        <v>18618</v>
      </c>
      <c r="O505" t="s">
        <v>11325</v>
      </c>
      <c r="P505" t="s">
        <v>11326</v>
      </c>
      <c r="Q505" t="s">
        <v>11327</v>
      </c>
      <c r="R505" t="s">
        <v>11328</v>
      </c>
      <c r="S505" t="s">
        <v>11329</v>
      </c>
      <c r="T505" t="s">
        <v>11330</v>
      </c>
      <c r="U505" t="s">
        <v>11331</v>
      </c>
      <c r="V505" t="s">
        <v>5467</v>
      </c>
      <c r="X505" t="s">
        <v>768</v>
      </c>
      <c r="Y505">
        <v>15732479</v>
      </c>
      <c r="AC505" t="s">
        <v>46</v>
      </c>
      <c r="AD505" t="s">
        <v>3564</v>
      </c>
      <c r="AE505" t="s">
        <v>48</v>
      </c>
      <c r="AF505" t="s">
        <v>49</v>
      </c>
      <c r="AH505" t="s">
        <v>50</v>
      </c>
      <c r="AI505" t="s">
        <v>11332</v>
      </c>
    </row>
    <row r="506" spans="1:35" x14ac:dyDescent="0.25">
      <c r="A506" t="s">
        <v>11491</v>
      </c>
      <c r="B506" t="s">
        <v>11492</v>
      </c>
      <c r="C506" t="s">
        <v>11493</v>
      </c>
      <c r="D506">
        <v>2019</v>
      </c>
      <c r="E506" t="s">
        <v>11494</v>
      </c>
      <c r="F506">
        <v>22</v>
      </c>
      <c r="I506">
        <v>2851</v>
      </c>
      <c r="J506">
        <v>2863</v>
      </c>
      <c r="L506" t="str">
        <f t="shared" si="7"/>
        <v>Cluster Computing, Volume 22, Issue , Page: 2851 - 2863</v>
      </c>
      <c r="M506" t="s">
        <v>18633</v>
      </c>
      <c r="O506" t="s">
        <v>11495</v>
      </c>
      <c r="P506" t="s">
        <v>11496</v>
      </c>
      <c r="Q506" t="s">
        <v>11497</v>
      </c>
      <c r="R506" t="s">
        <v>11498</v>
      </c>
      <c r="S506" t="s">
        <v>11499</v>
      </c>
      <c r="T506" t="s">
        <v>11500</v>
      </c>
      <c r="U506" t="s">
        <v>11501</v>
      </c>
      <c r="V506" t="s">
        <v>11502</v>
      </c>
      <c r="X506" t="s">
        <v>1481</v>
      </c>
      <c r="Y506">
        <v>13867857</v>
      </c>
      <c r="AC506" t="s">
        <v>46</v>
      </c>
      <c r="AD506" t="s">
        <v>11503</v>
      </c>
      <c r="AE506" t="s">
        <v>48</v>
      </c>
      <c r="AF506" t="s">
        <v>49</v>
      </c>
      <c r="AH506" t="s">
        <v>50</v>
      </c>
      <c r="AI506" t="s">
        <v>11504</v>
      </c>
    </row>
    <row r="507" spans="1:35" x14ac:dyDescent="0.25">
      <c r="A507" t="s">
        <v>11544</v>
      </c>
      <c r="B507" t="s">
        <v>11545</v>
      </c>
      <c r="C507" t="s">
        <v>11546</v>
      </c>
      <c r="D507">
        <v>2019</v>
      </c>
      <c r="E507" t="s">
        <v>11547</v>
      </c>
      <c r="F507">
        <v>34</v>
      </c>
      <c r="G507">
        <v>1</v>
      </c>
      <c r="I507">
        <v>1</v>
      </c>
      <c r="J507">
        <v>16</v>
      </c>
      <c r="L507" t="str">
        <f t="shared" si="7"/>
        <v>Journal of Technology, Volume 34, Issue 1, Page: 1 - 16</v>
      </c>
      <c r="M507" t="s">
        <v>18636</v>
      </c>
      <c r="P507" t="s">
        <v>11548</v>
      </c>
      <c r="Q507" t="s">
        <v>11549</v>
      </c>
      <c r="R507" t="s">
        <v>11550</v>
      </c>
      <c r="S507" t="s">
        <v>11551</v>
      </c>
      <c r="T507" t="s">
        <v>11552</v>
      </c>
      <c r="U507" t="s">
        <v>11553</v>
      </c>
      <c r="V507" t="s">
        <v>11554</v>
      </c>
      <c r="X507" t="s">
        <v>11555</v>
      </c>
      <c r="Y507">
        <v>10123407</v>
      </c>
      <c r="AC507" t="s">
        <v>46</v>
      </c>
      <c r="AD507" t="s">
        <v>11556</v>
      </c>
      <c r="AE507" t="s">
        <v>48</v>
      </c>
      <c r="AF507" t="s">
        <v>49</v>
      </c>
      <c r="AH507" t="s">
        <v>50</v>
      </c>
      <c r="AI507" t="s">
        <v>11557</v>
      </c>
    </row>
    <row r="508" spans="1:35" x14ac:dyDescent="0.25">
      <c r="A508" t="s">
        <v>11558</v>
      </c>
      <c r="B508" t="s">
        <v>11559</v>
      </c>
      <c r="C508" t="s">
        <v>11560</v>
      </c>
      <c r="D508">
        <v>2019</v>
      </c>
      <c r="E508" t="s">
        <v>5358</v>
      </c>
      <c r="F508">
        <v>30</v>
      </c>
      <c r="G508">
        <v>1</v>
      </c>
      <c r="I508">
        <v>1</v>
      </c>
      <c r="J508">
        <v>16</v>
      </c>
      <c r="L508" t="str">
        <f t="shared" si="7"/>
        <v>International Journal of Information and Management Sciences, Volume 30, Issue 1, Page: 1 - 16</v>
      </c>
      <c r="M508" t="s">
        <v>18637</v>
      </c>
      <c r="N508">
        <v>1</v>
      </c>
      <c r="O508" t="s">
        <v>11561</v>
      </c>
      <c r="P508" t="s">
        <v>11562</v>
      </c>
      <c r="Q508" t="s">
        <v>11563</v>
      </c>
      <c r="R508" t="s">
        <v>11564</v>
      </c>
      <c r="S508" t="s">
        <v>11565</v>
      </c>
      <c r="T508" t="s">
        <v>11566</v>
      </c>
      <c r="U508" t="s">
        <v>11567</v>
      </c>
      <c r="X508" t="s">
        <v>5366</v>
      </c>
      <c r="Y508">
        <v>10171819</v>
      </c>
      <c r="AA508" t="s">
        <v>5367</v>
      </c>
      <c r="AC508" t="s">
        <v>46</v>
      </c>
      <c r="AD508" t="s">
        <v>5368</v>
      </c>
      <c r="AE508" t="s">
        <v>48</v>
      </c>
      <c r="AF508" t="s">
        <v>49</v>
      </c>
      <c r="AH508" t="s">
        <v>50</v>
      </c>
      <c r="AI508" t="s">
        <v>11568</v>
      </c>
    </row>
    <row r="509" spans="1:35" x14ac:dyDescent="0.25">
      <c r="A509" t="s">
        <v>11664</v>
      </c>
      <c r="B509" t="s">
        <v>11665</v>
      </c>
      <c r="C509" t="s">
        <v>11666</v>
      </c>
      <c r="D509">
        <v>2019</v>
      </c>
      <c r="E509" t="s">
        <v>3748</v>
      </c>
      <c r="F509">
        <v>78</v>
      </c>
      <c r="G509">
        <v>6</v>
      </c>
      <c r="I509">
        <v>7341</v>
      </c>
      <c r="J509">
        <v>7363</v>
      </c>
      <c r="L509" t="str">
        <f t="shared" si="7"/>
        <v>Multimedia Tools and Applications, Volume 78, Issue 6, Page: 7341 - 7363</v>
      </c>
      <c r="M509" t="s">
        <v>18646</v>
      </c>
      <c r="O509" t="s">
        <v>11667</v>
      </c>
      <c r="P509" t="s">
        <v>11668</v>
      </c>
      <c r="Q509" t="s">
        <v>11669</v>
      </c>
      <c r="R509" t="s">
        <v>11670</v>
      </c>
      <c r="S509" t="s">
        <v>11671</v>
      </c>
      <c r="T509" t="s">
        <v>11672</v>
      </c>
      <c r="U509" t="s">
        <v>11673</v>
      </c>
      <c r="V509" t="s">
        <v>11674</v>
      </c>
      <c r="X509" t="s">
        <v>1481</v>
      </c>
      <c r="Y509">
        <v>13807501</v>
      </c>
      <c r="AA509" t="s">
        <v>3757</v>
      </c>
      <c r="AC509" t="s">
        <v>46</v>
      </c>
      <c r="AD509" t="s">
        <v>3758</v>
      </c>
      <c r="AE509" t="s">
        <v>48</v>
      </c>
      <c r="AF509" t="s">
        <v>49</v>
      </c>
      <c r="AH509" t="s">
        <v>50</v>
      </c>
      <c r="AI509" t="s">
        <v>11675</v>
      </c>
    </row>
    <row r="510" spans="1:35" x14ac:dyDescent="0.25">
      <c r="A510" t="s">
        <v>11740</v>
      </c>
      <c r="B510" t="s">
        <v>11741</v>
      </c>
      <c r="C510" t="s">
        <v>11742</v>
      </c>
      <c r="D510">
        <v>2019</v>
      </c>
      <c r="E510" t="s">
        <v>11743</v>
      </c>
      <c r="F510">
        <v>25</v>
      </c>
      <c r="G510">
        <v>1</v>
      </c>
      <c r="I510">
        <v>79</v>
      </c>
      <c r="J510">
        <v>90</v>
      </c>
      <c r="L510" t="str">
        <f t="shared" si="7"/>
        <v>Intelligent Automation and Soft Computing, Volume 25, Issue 1, Page: 79 - 90</v>
      </c>
      <c r="M510" t="s">
        <v>18652</v>
      </c>
      <c r="O510" t="s">
        <v>11744</v>
      </c>
      <c r="P510" t="s">
        <v>11745</v>
      </c>
      <c r="Q510" t="s">
        <v>11746</v>
      </c>
      <c r="R510" t="s">
        <v>11747</v>
      </c>
      <c r="S510" t="s">
        <v>11748</v>
      </c>
      <c r="T510" t="s">
        <v>11749</v>
      </c>
      <c r="V510" t="s">
        <v>11750</v>
      </c>
      <c r="X510" t="s">
        <v>11751</v>
      </c>
      <c r="Y510">
        <v>10798587</v>
      </c>
      <c r="AC510" t="s">
        <v>46</v>
      </c>
      <c r="AD510" t="s">
        <v>11752</v>
      </c>
      <c r="AE510" t="s">
        <v>48</v>
      </c>
      <c r="AF510" t="s">
        <v>49</v>
      </c>
      <c r="AH510" t="s">
        <v>50</v>
      </c>
      <c r="AI510" t="s">
        <v>11753</v>
      </c>
    </row>
    <row r="511" spans="1:35" x14ac:dyDescent="0.25">
      <c r="A511" t="s">
        <v>12225</v>
      </c>
      <c r="B511" t="s">
        <v>12226</v>
      </c>
      <c r="C511" t="s">
        <v>12227</v>
      </c>
      <c r="D511">
        <v>2019</v>
      </c>
      <c r="E511" t="s">
        <v>116</v>
      </c>
      <c r="F511">
        <v>775</v>
      </c>
      <c r="I511">
        <v>1251</v>
      </c>
      <c r="J511">
        <v>1258</v>
      </c>
      <c r="L511" t="str">
        <f t="shared" si="7"/>
        <v>Journal of Alloys and Compounds, Volume 775, Issue , Page: 1251 - 1258</v>
      </c>
      <c r="M511" t="s">
        <v>18692</v>
      </c>
      <c r="N511">
        <v>3</v>
      </c>
      <c r="O511" t="s">
        <v>12228</v>
      </c>
      <c r="P511" t="s">
        <v>12229</v>
      </c>
      <c r="Q511" t="s">
        <v>12230</v>
      </c>
      <c r="R511" t="s">
        <v>12231</v>
      </c>
      <c r="S511" t="s">
        <v>12232</v>
      </c>
      <c r="T511" t="s">
        <v>12233</v>
      </c>
      <c r="U511" t="s">
        <v>12234</v>
      </c>
      <c r="V511" t="s">
        <v>12235</v>
      </c>
      <c r="X511" t="s">
        <v>44</v>
      </c>
      <c r="Y511">
        <v>9258388</v>
      </c>
      <c r="AA511" t="s">
        <v>125</v>
      </c>
      <c r="AC511" t="s">
        <v>46</v>
      </c>
      <c r="AD511" t="s">
        <v>126</v>
      </c>
      <c r="AE511" t="s">
        <v>48</v>
      </c>
      <c r="AF511" t="s">
        <v>49</v>
      </c>
      <c r="AH511" t="s">
        <v>50</v>
      </c>
      <c r="AI511" t="s">
        <v>12236</v>
      </c>
    </row>
    <row r="512" spans="1:35" x14ac:dyDescent="0.25">
      <c r="A512" t="s">
        <v>12358</v>
      </c>
      <c r="B512" t="s">
        <v>12359</v>
      </c>
      <c r="C512" t="s">
        <v>12360</v>
      </c>
      <c r="D512">
        <v>2019</v>
      </c>
      <c r="E512" t="s">
        <v>12361</v>
      </c>
      <c r="F512">
        <v>13</v>
      </c>
      <c r="G512">
        <v>2</v>
      </c>
      <c r="I512">
        <v>93</v>
      </c>
      <c r="J512">
        <v>99</v>
      </c>
      <c r="L512" t="str">
        <f t="shared" si="7"/>
        <v>International Journal of Sustainable Transportation, Volume 13, Issue 2, Page: 93 - 99</v>
      </c>
      <c r="M512" t="s">
        <v>18703</v>
      </c>
      <c r="O512" t="s">
        <v>12362</v>
      </c>
      <c r="P512" t="s">
        <v>12363</v>
      </c>
      <c r="Q512" t="s">
        <v>12364</v>
      </c>
      <c r="R512" t="s">
        <v>12365</v>
      </c>
      <c r="S512" t="s">
        <v>12366</v>
      </c>
      <c r="T512" t="s">
        <v>12367</v>
      </c>
      <c r="U512" t="s">
        <v>12368</v>
      </c>
      <c r="V512" t="s">
        <v>12369</v>
      </c>
      <c r="X512" t="s">
        <v>768</v>
      </c>
      <c r="Y512">
        <v>15568318</v>
      </c>
      <c r="AC512" t="s">
        <v>46</v>
      </c>
      <c r="AD512" t="s">
        <v>12370</v>
      </c>
      <c r="AE512" t="s">
        <v>48</v>
      </c>
      <c r="AF512" t="s">
        <v>49</v>
      </c>
      <c r="AH512" t="s">
        <v>50</v>
      </c>
      <c r="AI512" t="s">
        <v>12371</v>
      </c>
    </row>
    <row r="513" spans="1:35" x14ac:dyDescent="0.25">
      <c r="A513" t="s">
        <v>13700</v>
      </c>
      <c r="B513" t="s">
        <v>13701</v>
      </c>
      <c r="C513" t="s">
        <v>13702</v>
      </c>
      <c r="D513">
        <v>2019</v>
      </c>
      <c r="E513" t="s">
        <v>1671</v>
      </c>
      <c r="L513" t="str">
        <f t="shared" si="7"/>
        <v xml:space="preserve">Microsystem Technologies, Volume , Issue , Page:  - </v>
      </c>
      <c r="M513" t="s">
        <v>18801</v>
      </c>
      <c r="O513" t="s">
        <v>13703</v>
      </c>
      <c r="P513" t="s">
        <v>13704</v>
      </c>
      <c r="Q513" t="s">
        <v>13705</v>
      </c>
      <c r="R513" t="s">
        <v>13706</v>
      </c>
      <c r="S513" t="s">
        <v>13707</v>
      </c>
      <c r="U513" t="s">
        <v>13708</v>
      </c>
      <c r="V513" t="s">
        <v>13709</v>
      </c>
      <c r="X513" t="s">
        <v>802</v>
      </c>
      <c r="Y513">
        <v>9467076</v>
      </c>
      <c r="AC513" t="s">
        <v>46</v>
      </c>
      <c r="AD513" t="s">
        <v>1679</v>
      </c>
      <c r="AE513" t="s">
        <v>48</v>
      </c>
      <c r="AF513" t="s">
        <v>13710</v>
      </c>
      <c r="AH513" t="s">
        <v>50</v>
      </c>
      <c r="AI513" t="s">
        <v>13711</v>
      </c>
    </row>
    <row r="514" spans="1:35" x14ac:dyDescent="0.25">
      <c r="A514" t="s">
        <v>13712</v>
      </c>
      <c r="B514" t="s">
        <v>13713</v>
      </c>
      <c r="C514" t="s">
        <v>13714</v>
      </c>
      <c r="D514">
        <v>2019</v>
      </c>
      <c r="E514" t="s">
        <v>10084</v>
      </c>
      <c r="L514" t="str">
        <f t="shared" ref="L514:L577" si="8">CONCATENATE(E514,", Volume ",F514,", Issue ",G514,", Page: ",I514," - ",J514)</f>
        <v xml:space="preserve">Engineering, Construction and Architectural Management, Volume , Issue , Page:  - </v>
      </c>
      <c r="M514" t="s">
        <v>18802</v>
      </c>
      <c r="O514" t="s">
        <v>13715</v>
      </c>
      <c r="P514" t="s">
        <v>13716</v>
      </c>
      <c r="Q514" t="s">
        <v>13717</v>
      </c>
      <c r="R514" t="s">
        <v>13718</v>
      </c>
      <c r="S514" t="s">
        <v>13719</v>
      </c>
      <c r="T514" t="s">
        <v>13720</v>
      </c>
      <c r="U514" t="s">
        <v>13721</v>
      </c>
      <c r="V514" t="s">
        <v>6027</v>
      </c>
      <c r="X514" t="s">
        <v>2290</v>
      </c>
      <c r="Y514">
        <v>9699988</v>
      </c>
      <c r="AC514" t="s">
        <v>46</v>
      </c>
      <c r="AD514" t="s">
        <v>10092</v>
      </c>
      <c r="AE514" t="s">
        <v>48</v>
      </c>
      <c r="AF514" t="s">
        <v>13710</v>
      </c>
      <c r="AH514" t="s">
        <v>50</v>
      </c>
      <c r="AI514" t="s">
        <v>13722</v>
      </c>
    </row>
    <row r="515" spans="1:35" x14ac:dyDescent="0.25">
      <c r="A515" t="s">
        <v>13723</v>
      </c>
      <c r="B515" t="s">
        <v>13724</v>
      </c>
      <c r="C515" t="s">
        <v>13725</v>
      </c>
      <c r="D515">
        <v>2019</v>
      </c>
      <c r="E515" t="s">
        <v>8926</v>
      </c>
      <c r="H515">
        <v>1901694</v>
      </c>
      <c r="L515" t="str">
        <f t="shared" si="8"/>
        <v xml:space="preserve">Advanced Materials Interfaces, Volume , Issue , Page:  - </v>
      </c>
      <c r="M515" t="s">
        <v>18803</v>
      </c>
      <c r="O515" t="s">
        <v>13726</v>
      </c>
      <c r="P515" t="s">
        <v>13727</v>
      </c>
      <c r="Q515" t="s">
        <v>13728</v>
      </c>
      <c r="R515" t="s">
        <v>13729</v>
      </c>
      <c r="S515" t="s">
        <v>13730</v>
      </c>
      <c r="T515" t="s">
        <v>13731</v>
      </c>
      <c r="U515" t="s">
        <v>13732</v>
      </c>
      <c r="V515" t="s">
        <v>13441</v>
      </c>
      <c r="X515" t="s">
        <v>1367</v>
      </c>
      <c r="Y515">
        <v>21967350</v>
      </c>
      <c r="AC515" t="s">
        <v>46</v>
      </c>
      <c r="AD515" t="s">
        <v>8935</v>
      </c>
      <c r="AE515" t="s">
        <v>48</v>
      </c>
      <c r="AF515" t="s">
        <v>13710</v>
      </c>
      <c r="AH515" t="s">
        <v>50</v>
      </c>
      <c r="AI515" t="s">
        <v>13733</v>
      </c>
    </row>
    <row r="516" spans="1:35" x14ac:dyDescent="0.25">
      <c r="A516" t="s">
        <v>13734</v>
      </c>
      <c r="B516" t="s">
        <v>13735</v>
      </c>
      <c r="C516" t="s">
        <v>13736</v>
      </c>
      <c r="D516">
        <v>2019</v>
      </c>
      <c r="E516" t="s">
        <v>13737</v>
      </c>
      <c r="F516">
        <v>7</v>
      </c>
      <c r="H516">
        <v>8895793</v>
      </c>
      <c r="I516">
        <v>174129</v>
      </c>
      <c r="J516">
        <v>174138</v>
      </c>
      <c r="L516" t="str">
        <f t="shared" si="8"/>
        <v>IEEE Access, Volume 7, Issue , Page: 174129 - 174138</v>
      </c>
      <c r="M516" t="s">
        <v>18804</v>
      </c>
      <c r="O516" t="s">
        <v>13738</v>
      </c>
      <c r="P516" t="s">
        <v>13739</v>
      </c>
      <c r="Q516" t="s">
        <v>6162</v>
      </c>
      <c r="R516" t="s">
        <v>13740</v>
      </c>
      <c r="S516" t="s">
        <v>13741</v>
      </c>
      <c r="T516" t="s">
        <v>13742</v>
      </c>
      <c r="U516" t="s">
        <v>13743</v>
      </c>
      <c r="V516" t="s">
        <v>13744</v>
      </c>
      <c r="X516" t="s">
        <v>491</v>
      </c>
      <c r="Y516">
        <v>21693536</v>
      </c>
      <c r="AC516" t="s">
        <v>46</v>
      </c>
      <c r="AD516" t="s">
        <v>13737</v>
      </c>
      <c r="AE516" t="s">
        <v>48</v>
      </c>
      <c r="AF516" t="s">
        <v>49</v>
      </c>
      <c r="AG516" t="s">
        <v>787</v>
      </c>
      <c r="AH516" t="s">
        <v>50</v>
      </c>
      <c r="AI516" t="s">
        <v>13745</v>
      </c>
    </row>
    <row r="517" spans="1:35" x14ac:dyDescent="0.25">
      <c r="A517" t="s">
        <v>13746</v>
      </c>
      <c r="B517" t="s">
        <v>13747</v>
      </c>
      <c r="C517" t="s">
        <v>13748</v>
      </c>
      <c r="D517">
        <v>2019</v>
      </c>
      <c r="E517" t="s">
        <v>13749</v>
      </c>
      <c r="L517" t="str">
        <f t="shared" si="8"/>
        <v xml:space="preserve">International Journal of Computer Integrated Manufacturing, Volume , Issue , Page:  - </v>
      </c>
      <c r="M517" t="s">
        <v>18805</v>
      </c>
      <c r="O517" t="s">
        <v>13750</v>
      </c>
      <c r="P517" t="s">
        <v>13751</v>
      </c>
      <c r="Q517" t="s">
        <v>13752</v>
      </c>
      <c r="R517" t="s">
        <v>13753</v>
      </c>
      <c r="S517" t="s">
        <v>13754</v>
      </c>
      <c r="T517" t="s">
        <v>13755</v>
      </c>
      <c r="U517" t="s">
        <v>13756</v>
      </c>
      <c r="V517" t="s">
        <v>13757</v>
      </c>
      <c r="X517" t="s">
        <v>768</v>
      </c>
      <c r="Y517" t="s">
        <v>13758</v>
      </c>
      <c r="AA517" t="s">
        <v>13759</v>
      </c>
      <c r="AC517" t="s">
        <v>46</v>
      </c>
      <c r="AD517" t="s">
        <v>13760</v>
      </c>
      <c r="AE517" t="s">
        <v>48</v>
      </c>
      <c r="AF517" t="s">
        <v>13710</v>
      </c>
      <c r="AH517" t="s">
        <v>50</v>
      </c>
      <c r="AI517" t="s">
        <v>13761</v>
      </c>
    </row>
    <row r="518" spans="1:35" x14ac:dyDescent="0.25">
      <c r="A518" t="s">
        <v>13762</v>
      </c>
      <c r="B518" t="s">
        <v>13763</v>
      </c>
      <c r="C518" t="s">
        <v>13764</v>
      </c>
      <c r="D518">
        <v>2019</v>
      </c>
      <c r="E518" t="s">
        <v>2636</v>
      </c>
      <c r="L518" t="str">
        <f t="shared" si="8"/>
        <v xml:space="preserve">Quality and Reliability Engineering International, Volume , Issue , Page:  - </v>
      </c>
      <c r="M518" t="s">
        <v>18806</v>
      </c>
      <c r="O518" t="s">
        <v>13765</v>
      </c>
      <c r="P518" t="s">
        <v>13766</v>
      </c>
      <c r="Q518" t="s">
        <v>2583</v>
      </c>
      <c r="R518" t="s">
        <v>13767</v>
      </c>
      <c r="S518" t="s">
        <v>13768</v>
      </c>
      <c r="T518" t="s">
        <v>13769</v>
      </c>
      <c r="U518" t="s">
        <v>13770</v>
      </c>
      <c r="V518" t="s">
        <v>407</v>
      </c>
      <c r="X518" t="s">
        <v>1763</v>
      </c>
      <c r="Y518">
        <v>7488017</v>
      </c>
      <c r="AA518" t="s">
        <v>2643</v>
      </c>
      <c r="AC518" t="s">
        <v>46</v>
      </c>
      <c r="AD518" t="s">
        <v>2644</v>
      </c>
      <c r="AE518" t="s">
        <v>48</v>
      </c>
      <c r="AF518" t="s">
        <v>13710</v>
      </c>
      <c r="AH518" t="s">
        <v>50</v>
      </c>
      <c r="AI518" t="s">
        <v>13771</v>
      </c>
    </row>
    <row r="519" spans="1:35" x14ac:dyDescent="0.25">
      <c r="A519" t="s">
        <v>13772</v>
      </c>
      <c r="B519" t="s">
        <v>13773</v>
      </c>
      <c r="C519" t="s">
        <v>13774</v>
      </c>
      <c r="D519">
        <v>2019</v>
      </c>
      <c r="E519" t="s">
        <v>8002</v>
      </c>
      <c r="L519" t="str">
        <f t="shared" si="8"/>
        <v xml:space="preserve">Color Research and Application, Volume , Issue , Page:  - </v>
      </c>
      <c r="M519" t="s">
        <v>18807</v>
      </c>
      <c r="O519" t="s">
        <v>13775</v>
      </c>
      <c r="P519" t="s">
        <v>13776</v>
      </c>
      <c r="Q519" t="s">
        <v>13777</v>
      </c>
      <c r="R519" t="s">
        <v>13778</v>
      </c>
      <c r="S519" t="s">
        <v>13779</v>
      </c>
      <c r="T519" t="s">
        <v>13780</v>
      </c>
      <c r="U519" t="s">
        <v>13781</v>
      </c>
      <c r="V519" t="s">
        <v>13782</v>
      </c>
      <c r="X519" t="s">
        <v>660</v>
      </c>
      <c r="Y519">
        <v>3612317</v>
      </c>
      <c r="AA519" t="s">
        <v>8010</v>
      </c>
      <c r="AC519" t="s">
        <v>46</v>
      </c>
      <c r="AD519" t="s">
        <v>8011</v>
      </c>
      <c r="AE519" t="s">
        <v>48</v>
      </c>
      <c r="AF519" t="s">
        <v>13710</v>
      </c>
      <c r="AH519" t="s">
        <v>50</v>
      </c>
      <c r="AI519" t="s">
        <v>13783</v>
      </c>
    </row>
    <row r="520" spans="1:35" x14ac:dyDescent="0.25">
      <c r="A520" t="s">
        <v>13784</v>
      </c>
      <c r="B520" t="s">
        <v>13785</v>
      </c>
      <c r="C520" t="s">
        <v>13786</v>
      </c>
      <c r="D520">
        <v>2019</v>
      </c>
      <c r="E520" t="s">
        <v>283</v>
      </c>
      <c r="H520">
        <v>112162</v>
      </c>
      <c r="L520" t="str">
        <f t="shared" si="8"/>
        <v xml:space="preserve">Journal of Molecular Liquids, Volume , Issue , Page:  - </v>
      </c>
      <c r="M520" t="s">
        <v>18808</v>
      </c>
      <c r="O520" t="s">
        <v>13787</v>
      </c>
      <c r="P520" t="s">
        <v>13788</v>
      </c>
      <c r="Q520" t="s">
        <v>1460</v>
      </c>
      <c r="R520" t="s">
        <v>13789</v>
      </c>
      <c r="S520" t="s">
        <v>13790</v>
      </c>
      <c r="T520" t="s">
        <v>13791</v>
      </c>
      <c r="V520" t="s">
        <v>1465</v>
      </c>
      <c r="X520" t="s">
        <v>63</v>
      </c>
      <c r="Y520">
        <v>1677322</v>
      </c>
      <c r="AA520" t="s">
        <v>292</v>
      </c>
      <c r="AC520" t="s">
        <v>46</v>
      </c>
      <c r="AD520" t="s">
        <v>293</v>
      </c>
      <c r="AE520" t="s">
        <v>48</v>
      </c>
      <c r="AF520" t="s">
        <v>13710</v>
      </c>
      <c r="AH520" t="s">
        <v>50</v>
      </c>
      <c r="AI520" t="s">
        <v>13792</v>
      </c>
    </row>
    <row r="521" spans="1:35" x14ac:dyDescent="0.25">
      <c r="A521" t="s">
        <v>13793</v>
      </c>
      <c r="B521" t="s">
        <v>13794</v>
      </c>
      <c r="C521" t="s">
        <v>13795</v>
      </c>
      <c r="D521">
        <v>2019</v>
      </c>
      <c r="E521" t="s">
        <v>2457</v>
      </c>
      <c r="L521" t="str">
        <f t="shared" si="8"/>
        <v xml:space="preserve">International Journal of Hydrogen Energy, Volume , Issue , Page:  - </v>
      </c>
      <c r="M521" t="s">
        <v>18809</v>
      </c>
      <c r="O521" t="s">
        <v>13796</v>
      </c>
      <c r="P521" t="s">
        <v>13797</v>
      </c>
      <c r="Q521" t="s">
        <v>13578</v>
      </c>
      <c r="R521" t="s">
        <v>13798</v>
      </c>
      <c r="S521" t="s">
        <v>13799</v>
      </c>
      <c r="T521" t="s">
        <v>13800</v>
      </c>
      <c r="U521" t="s">
        <v>13801</v>
      </c>
      <c r="V521" t="s">
        <v>13583</v>
      </c>
      <c r="X521" t="s">
        <v>44</v>
      </c>
      <c r="Y521">
        <v>3603199</v>
      </c>
      <c r="AA521" t="s">
        <v>2466</v>
      </c>
      <c r="AC521" t="s">
        <v>46</v>
      </c>
      <c r="AD521" t="s">
        <v>2467</v>
      </c>
      <c r="AE521" t="s">
        <v>48</v>
      </c>
      <c r="AF521" t="s">
        <v>13710</v>
      </c>
      <c r="AH521" t="s">
        <v>50</v>
      </c>
      <c r="AI521" t="s">
        <v>13802</v>
      </c>
    </row>
    <row r="522" spans="1:35" x14ac:dyDescent="0.25">
      <c r="A522" t="s">
        <v>13803</v>
      </c>
      <c r="B522" t="s">
        <v>13804</v>
      </c>
      <c r="C522" t="s">
        <v>13805</v>
      </c>
      <c r="D522">
        <v>2019</v>
      </c>
      <c r="E522" t="s">
        <v>13806</v>
      </c>
      <c r="L522" t="str">
        <f t="shared" si="8"/>
        <v xml:space="preserve">International Journal of Precision Engineering and Manufacturing - Green Technology, Volume , Issue , Page:  - </v>
      </c>
      <c r="M522" t="s">
        <v>18810</v>
      </c>
      <c r="O522" t="s">
        <v>13807</v>
      </c>
      <c r="P522" t="s">
        <v>13808</v>
      </c>
      <c r="Q522" t="s">
        <v>13809</v>
      </c>
      <c r="R522" t="s">
        <v>13810</v>
      </c>
      <c r="S522" t="s">
        <v>13811</v>
      </c>
      <c r="T522" t="s">
        <v>13812</v>
      </c>
      <c r="U522" t="s">
        <v>13813</v>
      </c>
      <c r="V522" t="s">
        <v>13814</v>
      </c>
      <c r="X522" t="s">
        <v>13815</v>
      </c>
      <c r="Y522">
        <v>22886206</v>
      </c>
      <c r="AC522" t="s">
        <v>46</v>
      </c>
      <c r="AD522" t="s">
        <v>13816</v>
      </c>
      <c r="AE522" t="s">
        <v>48</v>
      </c>
      <c r="AF522" t="s">
        <v>13710</v>
      </c>
      <c r="AH522" t="s">
        <v>50</v>
      </c>
      <c r="AI522" t="s">
        <v>13817</v>
      </c>
    </row>
    <row r="523" spans="1:35" x14ac:dyDescent="0.25">
      <c r="A523" t="s">
        <v>13818</v>
      </c>
      <c r="B523" t="s">
        <v>13819</v>
      </c>
      <c r="C523" t="s">
        <v>13820</v>
      </c>
      <c r="D523">
        <v>2019</v>
      </c>
      <c r="E523" t="s">
        <v>13821</v>
      </c>
      <c r="F523">
        <v>31</v>
      </c>
      <c r="G523">
        <v>11</v>
      </c>
      <c r="I523">
        <v>3575</v>
      </c>
      <c r="J523">
        <v>3582</v>
      </c>
      <c r="L523" t="str">
        <f t="shared" si="8"/>
        <v>Sensors and Materials, Volume 31, Issue 11, Page: 3575 - 3582</v>
      </c>
      <c r="M523" t="s">
        <v>18811</v>
      </c>
      <c r="O523" t="s">
        <v>13822</v>
      </c>
      <c r="P523" t="s">
        <v>13823</v>
      </c>
      <c r="Q523" t="s">
        <v>4509</v>
      </c>
      <c r="R523" t="s">
        <v>13824</v>
      </c>
      <c r="S523" t="s">
        <v>13825</v>
      </c>
      <c r="T523" t="s">
        <v>13826</v>
      </c>
      <c r="U523" t="s">
        <v>13827</v>
      </c>
      <c r="V523" t="s">
        <v>6001</v>
      </c>
      <c r="X523" t="s">
        <v>13828</v>
      </c>
      <c r="Y523">
        <v>9144935</v>
      </c>
      <c r="AC523" t="s">
        <v>46</v>
      </c>
      <c r="AD523" t="s">
        <v>13829</v>
      </c>
      <c r="AE523" t="s">
        <v>48</v>
      </c>
      <c r="AF523" t="s">
        <v>49</v>
      </c>
      <c r="AG523" t="s">
        <v>787</v>
      </c>
      <c r="AH523" t="s">
        <v>50</v>
      </c>
      <c r="AI523" t="s">
        <v>13830</v>
      </c>
    </row>
    <row r="524" spans="1:35" x14ac:dyDescent="0.25">
      <c r="A524" t="s">
        <v>13831</v>
      </c>
      <c r="B524" t="s">
        <v>13832</v>
      </c>
      <c r="C524" t="s">
        <v>13833</v>
      </c>
      <c r="D524">
        <v>2019</v>
      </c>
      <c r="E524" t="s">
        <v>13834</v>
      </c>
      <c r="F524">
        <v>20</v>
      </c>
      <c r="G524">
        <v>12</v>
      </c>
      <c r="I524">
        <v>4535</v>
      </c>
      <c r="J524">
        <v>4545</v>
      </c>
      <c r="L524" t="str">
        <f t="shared" si="8"/>
        <v>Biomacromolecules, Volume 20, Issue 12, Page: 4535 - 4545</v>
      </c>
      <c r="M524" t="s">
        <v>18812</v>
      </c>
      <c r="O524" t="s">
        <v>13835</v>
      </c>
      <c r="P524" t="s">
        <v>13836</v>
      </c>
      <c r="Q524" t="s">
        <v>13837</v>
      </c>
      <c r="R524" t="s">
        <v>13838</v>
      </c>
      <c r="S524" t="s">
        <v>13839</v>
      </c>
      <c r="U524" t="s">
        <v>13840</v>
      </c>
      <c r="V524" t="s">
        <v>4683</v>
      </c>
      <c r="X524" t="s">
        <v>2239</v>
      </c>
      <c r="Y524">
        <v>15257797</v>
      </c>
      <c r="AA524" t="s">
        <v>13841</v>
      </c>
      <c r="AB524">
        <v>31689100</v>
      </c>
      <c r="AC524" t="s">
        <v>46</v>
      </c>
      <c r="AD524" t="s">
        <v>13834</v>
      </c>
      <c r="AE524" t="s">
        <v>48</v>
      </c>
      <c r="AF524" t="s">
        <v>49</v>
      </c>
      <c r="AH524" t="s">
        <v>50</v>
      </c>
      <c r="AI524" t="s">
        <v>13842</v>
      </c>
    </row>
    <row r="525" spans="1:35" x14ac:dyDescent="0.25">
      <c r="A525" t="s">
        <v>13843</v>
      </c>
      <c r="B525" t="s">
        <v>13844</v>
      </c>
      <c r="C525" t="s">
        <v>13845</v>
      </c>
      <c r="D525">
        <v>2019</v>
      </c>
      <c r="E525" t="s">
        <v>13846</v>
      </c>
      <c r="I525">
        <v>1541</v>
      </c>
      <c r="J525">
        <v>1545</v>
      </c>
      <c r="L525" t="str">
        <f t="shared" si="8"/>
        <v>ACS Macro Letters, Volume , Issue , Page: 1541 - 1545</v>
      </c>
      <c r="M525" t="s">
        <v>18813</v>
      </c>
      <c r="O525" t="s">
        <v>13847</v>
      </c>
      <c r="P525" t="s">
        <v>13848</v>
      </c>
      <c r="Q525" t="s">
        <v>13849</v>
      </c>
      <c r="R525" t="s">
        <v>13850</v>
      </c>
      <c r="S525" t="s">
        <v>13851</v>
      </c>
      <c r="U525" t="s">
        <v>13852</v>
      </c>
      <c r="V525" t="s">
        <v>13853</v>
      </c>
      <c r="X525" t="s">
        <v>2239</v>
      </c>
      <c r="Y525">
        <v>21611653</v>
      </c>
      <c r="AC525" t="s">
        <v>46</v>
      </c>
      <c r="AD525" t="s">
        <v>13854</v>
      </c>
      <c r="AE525" t="s">
        <v>48</v>
      </c>
      <c r="AF525" t="s">
        <v>13710</v>
      </c>
      <c r="AH525" t="s">
        <v>50</v>
      </c>
      <c r="AI525" t="s">
        <v>13855</v>
      </c>
    </row>
    <row r="526" spans="1:35" x14ac:dyDescent="0.25">
      <c r="A526" t="s">
        <v>13856</v>
      </c>
      <c r="B526" t="s">
        <v>13857</v>
      </c>
      <c r="C526" t="s">
        <v>13858</v>
      </c>
      <c r="D526">
        <v>2019</v>
      </c>
      <c r="E526" t="s">
        <v>13859</v>
      </c>
      <c r="F526">
        <v>20</v>
      </c>
      <c r="G526">
        <v>5</v>
      </c>
      <c r="I526">
        <v>1601</v>
      </c>
      <c r="J526">
        <v>1610</v>
      </c>
      <c r="L526" t="str">
        <f t="shared" si="8"/>
        <v>Journal of Internet Technology, Volume 20, Issue 5, Page: 1601 - 1610</v>
      </c>
      <c r="M526" t="s">
        <v>18814</v>
      </c>
      <c r="O526" t="s">
        <v>13860</v>
      </c>
      <c r="P526" t="s">
        <v>13861</v>
      </c>
      <c r="Q526" t="s">
        <v>2559</v>
      </c>
      <c r="R526" t="s">
        <v>13862</v>
      </c>
      <c r="S526" t="s">
        <v>13863</v>
      </c>
      <c r="T526" t="s">
        <v>13864</v>
      </c>
      <c r="U526" t="s">
        <v>13865</v>
      </c>
      <c r="V526" t="s">
        <v>13866</v>
      </c>
      <c r="X526" t="s">
        <v>13867</v>
      </c>
      <c r="Y526">
        <v>16079264</v>
      </c>
      <c r="AC526" t="s">
        <v>46</v>
      </c>
      <c r="AD526" t="s">
        <v>13868</v>
      </c>
      <c r="AE526" t="s">
        <v>48</v>
      </c>
      <c r="AF526" t="s">
        <v>49</v>
      </c>
      <c r="AH526" t="s">
        <v>50</v>
      </c>
      <c r="AI526" t="s">
        <v>13869</v>
      </c>
    </row>
    <row r="527" spans="1:35" x14ac:dyDescent="0.25">
      <c r="A527" t="s">
        <v>13870</v>
      </c>
      <c r="B527" t="s">
        <v>13871</v>
      </c>
      <c r="C527" t="s">
        <v>13872</v>
      </c>
      <c r="D527">
        <v>2019</v>
      </c>
      <c r="E527" t="s">
        <v>13873</v>
      </c>
      <c r="L527" t="str">
        <f t="shared" si="8"/>
        <v xml:space="preserve">Multimedia Systems, Volume , Issue , Page:  - </v>
      </c>
      <c r="M527" t="s">
        <v>18815</v>
      </c>
      <c r="O527" t="s">
        <v>13874</v>
      </c>
      <c r="P527" t="s">
        <v>13875</v>
      </c>
      <c r="Q527" t="s">
        <v>1609</v>
      </c>
      <c r="R527" t="s">
        <v>13876</v>
      </c>
      <c r="S527" t="s">
        <v>13877</v>
      </c>
      <c r="T527" t="s">
        <v>13878</v>
      </c>
      <c r="V527" t="s">
        <v>13879</v>
      </c>
      <c r="X527" t="s">
        <v>895</v>
      </c>
      <c r="Y527">
        <v>9424962</v>
      </c>
      <c r="AA527" t="s">
        <v>13880</v>
      </c>
      <c r="AC527" t="s">
        <v>46</v>
      </c>
      <c r="AD527" t="s">
        <v>13881</v>
      </c>
      <c r="AE527" t="s">
        <v>48</v>
      </c>
      <c r="AF527" t="s">
        <v>13710</v>
      </c>
      <c r="AH527" t="s">
        <v>50</v>
      </c>
      <c r="AI527" t="s">
        <v>13882</v>
      </c>
    </row>
    <row r="528" spans="1:35" x14ac:dyDescent="0.25">
      <c r="A528" t="s">
        <v>13883</v>
      </c>
      <c r="B528" t="s">
        <v>13884</v>
      </c>
      <c r="C528" t="s">
        <v>13885</v>
      </c>
      <c r="D528">
        <v>2019</v>
      </c>
      <c r="E528" t="s">
        <v>13886</v>
      </c>
      <c r="L528" t="str">
        <f t="shared" si="8"/>
        <v xml:space="preserve">Education and Information Technologies, Volume , Issue , Page:  - </v>
      </c>
      <c r="M528" t="s">
        <v>18816</v>
      </c>
      <c r="O528" t="s">
        <v>13887</v>
      </c>
      <c r="P528" t="s">
        <v>13888</v>
      </c>
      <c r="Q528" t="s">
        <v>13889</v>
      </c>
      <c r="R528" t="s">
        <v>13890</v>
      </c>
      <c r="S528" t="s">
        <v>13891</v>
      </c>
      <c r="T528" t="s">
        <v>13892</v>
      </c>
      <c r="V528" t="s">
        <v>13893</v>
      </c>
      <c r="X528" t="s">
        <v>1481</v>
      </c>
      <c r="Y528">
        <v>13602357</v>
      </c>
      <c r="AC528" t="s">
        <v>46</v>
      </c>
      <c r="AD528" t="s">
        <v>13894</v>
      </c>
      <c r="AE528" t="s">
        <v>48</v>
      </c>
      <c r="AF528" t="s">
        <v>13710</v>
      </c>
      <c r="AH528" t="s">
        <v>50</v>
      </c>
      <c r="AI528" t="s">
        <v>13895</v>
      </c>
    </row>
    <row r="529" spans="1:35" x14ac:dyDescent="0.25">
      <c r="A529" t="s">
        <v>13896</v>
      </c>
      <c r="B529" t="s">
        <v>13897</v>
      </c>
      <c r="C529" t="s">
        <v>13898</v>
      </c>
      <c r="D529">
        <v>2019</v>
      </c>
      <c r="E529" t="s">
        <v>344</v>
      </c>
      <c r="H529">
        <v>103300</v>
      </c>
      <c r="L529" t="str">
        <f t="shared" si="8"/>
        <v xml:space="preserve">Computers and Geotechnics, Volume , Issue , Page:  - </v>
      </c>
      <c r="M529" t="s">
        <v>18817</v>
      </c>
      <c r="O529" t="s">
        <v>13899</v>
      </c>
      <c r="P529" t="s">
        <v>13900</v>
      </c>
      <c r="Q529" t="s">
        <v>13901</v>
      </c>
      <c r="R529" t="s">
        <v>13902</v>
      </c>
      <c r="S529" t="s">
        <v>13903</v>
      </c>
      <c r="T529" t="s">
        <v>13904</v>
      </c>
      <c r="U529" t="s">
        <v>13905</v>
      </c>
      <c r="V529" t="s">
        <v>13906</v>
      </c>
      <c r="X529" t="s">
        <v>44</v>
      </c>
      <c r="Y529" t="s">
        <v>353</v>
      </c>
      <c r="AA529" t="s">
        <v>354</v>
      </c>
      <c r="AC529" t="s">
        <v>46</v>
      </c>
      <c r="AD529" t="s">
        <v>355</v>
      </c>
      <c r="AE529" t="s">
        <v>48</v>
      </c>
      <c r="AF529" t="s">
        <v>13710</v>
      </c>
      <c r="AH529" t="s">
        <v>50</v>
      </c>
      <c r="AI529" t="s">
        <v>13907</v>
      </c>
    </row>
    <row r="530" spans="1:35" x14ac:dyDescent="0.25">
      <c r="A530" t="s">
        <v>13908</v>
      </c>
      <c r="B530" t="s">
        <v>13909</v>
      </c>
      <c r="C530" t="s">
        <v>13910</v>
      </c>
      <c r="D530">
        <v>2019</v>
      </c>
      <c r="E530" t="s">
        <v>13911</v>
      </c>
      <c r="L530" t="str">
        <f t="shared" si="8"/>
        <v xml:space="preserve">Journal of Low Frequency Noise Vibration and Active Control, Volume , Issue , Page:  - </v>
      </c>
      <c r="M530" t="s">
        <v>18818</v>
      </c>
      <c r="O530" t="s">
        <v>13912</v>
      </c>
      <c r="P530" t="s">
        <v>13913</v>
      </c>
      <c r="Q530" t="s">
        <v>13914</v>
      </c>
      <c r="R530" t="s">
        <v>13915</v>
      </c>
      <c r="S530" t="s">
        <v>13916</v>
      </c>
      <c r="T530" t="s">
        <v>13917</v>
      </c>
      <c r="U530" t="s">
        <v>13918</v>
      </c>
      <c r="V530" t="s">
        <v>13919</v>
      </c>
      <c r="X530" t="s">
        <v>5480</v>
      </c>
      <c r="Y530">
        <v>14613484</v>
      </c>
      <c r="AC530" t="s">
        <v>46</v>
      </c>
      <c r="AD530" t="s">
        <v>13920</v>
      </c>
      <c r="AE530" t="s">
        <v>48</v>
      </c>
      <c r="AF530" t="s">
        <v>13710</v>
      </c>
      <c r="AG530" t="s">
        <v>787</v>
      </c>
      <c r="AH530" t="s">
        <v>50</v>
      </c>
      <c r="AI530" t="s">
        <v>13921</v>
      </c>
    </row>
    <row r="531" spans="1:35" x14ac:dyDescent="0.25">
      <c r="A531" t="s">
        <v>13922</v>
      </c>
      <c r="B531" t="s">
        <v>13923</v>
      </c>
      <c r="C531" t="s">
        <v>13924</v>
      </c>
      <c r="D531">
        <v>2019</v>
      </c>
      <c r="E531" t="s">
        <v>13925</v>
      </c>
      <c r="L531" t="str">
        <f t="shared" si="8"/>
        <v xml:space="preserve">Journal of Material Cycles and Waste Management, Volume , Issue , Page:  - </v>
      </c>
      <c r="M531" t="s">
        <v>18819</v>
      </c>
      <c r="O531" t="s">
        <v>13926</v>
      </c>
      <c r="P531" t="s">
        <v>13927</v>
      </c>
      <c r="Q531" t="s">
        <v>13928</v>
      </c>
      <c r="R531" t="s">
        <v>13929</v>
      </c>
      <c r="S531" t="s">
        <v>13930</v>
      </c>
      <c r="T531" t="s">
        <v>13931</v>
      </c>
      <c r="U531" t="s">
        <v>13932</v>
      </c>
      <c r="V531" t="s">
        <v>13933</v>
      </c>
      <c r="X531" t="s">
        <v>13934</v>
      </c>
      <c r="Y531">
        <v>14384957</v>
      </c>
      <c r="AC531" t="s">
        <v>46</v>
      </c>
      <c r="AD531" t="s">
        <v>13935</v>
      </c>
      <c r="AE531" t="s">
        <v>48</v>
      </c>
      <c r="AF531" t="s">
        <v>13710</v>
      </c>
      <c r="AH531" t="s">
        <v>50</v>
      </c>
      <c r="AI531" t="s">
        <v>13936</v>
      </c>
    </row>
    <row r="532" spans="1:35" x14ac:dyDescent="0.25">
      <c r="A532" t="s">
        <v>13947</v>
      </c>
      <c r="B532" t="s">
        <v>13948</v>
      </c>
      <c r="C532" t="s">
        <v>13949</v>
      </c>
      <c r="D532">
        <v>2019</v>
      </c>
      <c r="E532" t="s">
        <v>13950</v>
      </c>
      <c r="F532">
        <v>96</v>
      </c>
      <c r="I532">
        <v>1</v>
      </c>
      <c r="J532">
        <v>11</v>
      </c>
      <c r="L532" t="str">
        <f t="shared" si="8"/>
        <v>Progress In Electromagnetics Research C, Volume 96, Issue , Page: 1 - 11</v>
      </c>
      <c r="M532" t="s">
        <v>18821</v>
      </c>
      <c r="P532" t="s">
        <v>13951</v>
      </c>
      <c r="Q532" t="s">
        <v>13952</v>
      </c>
      <c r="R532" t="s">
        <v>13953</v>
      </c>
      <c r="S532" t="s">
        <v>13954</v>
      </c>
      <c r="U532" t="s">
        <v>13955</v>
      </c>
      <c r="V532" t="s">
        <v>13956</v>
      </c>
      <c r="X532" t="s">
        <v>13957</v>
      </c>
      <c r="Y532">
        <v>19378718</v>
      </c>
      <c r="AC532" t="s">
        <v>46</v>
      </c>
      <c r="AD532" t="s">
        <v>13958</v>
      </c>
      <c r="AE532" t="s">
        <v>48</v>
      </c>
      <c r="AF532" t="s">
        <v>49</v>
      </c>
      <c r="AH532" t="s">
        <v>50</v>
      </c>
      <c r="AI532" t="s">
        <v>13959</v>
      </c>
    </row>
    <row r="533" spans="1:35" x14ac:dyDescent="0.25">
      <c r="A533" t="s">
        <v>13960</v>
      </c>
      <c r="B533" t="s">
        <v>13961</v>
      </c>
      <c r="C533" t="s">
        <v>13962</v>
      </c>
      <c r="D533">
        <v>2019</v>
      </c>
      <c r="E533" t="s">
        <v>13963</v>
      </c>
      <c r="F533">
        <v>25</v>
      </c>
      <c r="G533">
        <v>4</v>
      </c>
      <c r="I533">
        <v>413</v>
      </c>
      <c r="J533">
        <v>421</v>
      </c>
      <c r="L533" t="str">
        <f t="shared" si="8"/>
        <v>Medziagotyra, Volume 25, Issue 4, Page: 413 - 421</v>
      </c>
      <c r="M533" t="s">
        <v>18822</v>
      </c>
      <c r="O533" t="s">
        <v>13964</v>
      </c>
      <c r="P533" t="s">
        <v>13965</v>
      </c>
      <c r="Q533" t="s">
        <v>13966</v>
      </c>
      <c r="R533" t="s">
        <v>13967</v>
      </c>
      <c r="S533" t="s">
        <v>13968</v>
      </c>
      <c r="T533" t="s">
        <v>13969</v>
      </c>
      <c r="V533" t="s">
        <v>13970</v>
      </c>
      <c r="X533" t="s">
        <v>13971</v>
      </c>
      <c r="Y533">
        <v>13921320</v>
      </c>
      <c r="AC533" t="s">
        <v>46</v>
      </c>
      <c r="AD533" t="s">
        <v>13963</v>
      </c>
      <c r="AE533" t="s">
        <v>48</v>
      </c>
      <c r="AF533" t="s">
        <v>49</v>
      </c>
      <c r="AG533" t="s">
        <v>787</v>
      </c>
      <c r="AH533" t="s">
        <v>50</v>
      </c>
      <c r="AI533" t="s">
        <v>13972</v>
      </c>
    </row>
    <row r="534" spans="1:35" x14ac:dyDescent="0.25">
      <c r="A534" t="s">
        <v>13999</v>
      </c>
      <c r="B534" t="s">
        <v>14000</v>
      </c>
      <c r="C534" t="s">
        <v>14001</v>
      </c>
      <c r="D534">
        <v>2019</v>
      </c>
      <c r="E534" t="s">
        <v>14002</v>
      </c>
      <c r="F534">
        <v>2019</v>
      </c>
      <c r="H534">
        <v>7176482</v>
      </c>
      <c r="L534" t="str">
        <f t="shared" si="8"/>
        <v xml:space="preserve">Shock and Vibration, Volume 2019, Issue , Page:  - </v>
      </c>
      <c r="M534" t="s">
        <v>18825</v>
      </c>
      <c r="O534" t="s">
        <v>14003</v>
      </c>
      <c r="P534" t="s">
        <v>14004</v>
      </c>
      <c r="Q534" t="s">
        <v>14005</v>
      </c>
      <c r="R534" t="s">
        <v>14006</v>
      </c>
      <c r="S534" t="s">
        <v>14007</v>
      </c>
      <c r="U534" t="s">
        <v>14008</v>
      </c>
      <c r="V534" t="s">
        <v>11980</v>
      </c>
      <c r="X534" t="s">
        <v>14009</v>
      </c>
      <c r="Y534">
        <v>10709622</v>
      </c>
      <c r="AA534" t="s">
        <v>14010</v>
      </c>
      <c r="AC534" t="s">
        <v>46</v>
      </c>
      <c r="AD534" t="s">
        <v>14011</v>
      </c>
      <c r="AE534" t="s">
        <v>48</v>
      </c>
      <c r="AF534" t="s">
        <v>49</v>
      </c>
      <c r="AG534" t="s">
        <v>787</v>
      </c>
      <c r="AH534" t="s">
        <v>50</v>
      </c>
      <c r="AI534" t="s">
        <v>14012</v>
      </c>
    </row>
    <row r="535" spans="1:35" x14ac:dyDescent="0.25">
      <c r="A535" t="s">
        <v>14013</v>
      </c>
      <c r="B535" t="s">
        <v>14014</v>
      </c>
      <c r="C535" t="s">
        <v>14015</v>
      </c>
      <c r="D535">
        <v>2019</v>
      </c>
      <c r="E535" t="s">
        <v>14016</v>
      </c>
      <c r="F535">
        <v>48</v>
      </c>
      <c r="G535">
        <v>39</v>
      </c>
      <c r="I535">
        <v>14748</v>
      </c>
      <c r="J535">
        <v>14757</v>
      </c>
      <c r="L535" t="str">
        <f t="shared" si="8"/>
        <v>Dalton Transactions, Volume 48, Issue 39, Page: 14748 - 14757</v>
      </c>
      <c r="M535" t="s">
        <v>18826</v>
      </c>
      <c r="O535" t="s">
        <v>14017</v>
      </c>
      <c r="P535" t="s">
        <v>14018</v>
      </c>
      <c r="Q535" t="s">
        <v>4805</v>
      </c>
      <c r="R535" t="s">
        <v>14019</v>
      </c>
      <c r="S535" t="s">
        <v>14020</v>
      </c>
      <c r="U535" t="s">
        <v>14021</v>
      </c>
      <c r="V535" t="s">
        <v>62</v>
      </c>
      <c r="X535" t="s">
        <v>2277</v>
      </c>
      <c r="Y535">
        <v>14779226</v>
      </c>
      <c r="AA535" t="s">
        <v>14022</v>
      </c>
      <c r="AB535">
        <v>31549710</v>
      </c>
      <c r="AC535" t="s">
        <v>46</v>
      </c>
      <c r="AD535" t="s">
        <v>14023</v>
      </c>
      <c r="AE535" t="s">
        <v>48</v>
      </c>
      <c r="AF535" t="s">
        <v>49</v>
      </c>
      <c r="AH535" t="s">
        <v>50</v>
      </c>
      <c r="AI535" t="s">
        <v>14024</v>
      </c>
    </row>
    <row r="536" spans="1:35" x14ac:dyDescent="0.25">
      <c r="A536" t="s">
        <v>14053</v>
      </c>
      <c r="B536" t="s">
        <v>14054</v>
      </c>
      <c r="C536" t="s">
        <v>14055</v>
      </c>
      <c r="D536">
        <v>2019</v>
      </c>
      <c r="E536" t="s">
        <v>13737</v>
      </c>
      <c r="F536">
        <v>7</v>
      </c>
      <c r="H536">
        <v>8819962</v>
      </c>
      <c r="I536">
        <v>126137</v>
      </c>
      <c r="J536">
        <v>126153</v>
      </c>
      <c r="L536" t="str">
        <f t="shared" si="8"/>
        <v>IEEE Access, Volume 7, Issue , Page: 126137 - 126153</v>
      </c>
      <c r="M536" t="s">
        <v>18829</v>
      </c>
      <c r="O536" t="s">
        <v>14056</v>
      </c>
      <c r="P536" t="s">
        <v>14057</v>
      </c>
      <c r="Q536" t="s">
        <v>14058</v>
      </c>
      <c r="R536" t="s">
        <v>14059</v>
      </c>
      <c r="S536" t="s">
        <v>14060</v>
      </c>
      <c r="T536" t="s">
        <v>14061</v>
      </c>
      <c r="U536" t="s">
        <v>14062</v>
      </c>
      <c r="V536" t="s">
        <v>14063</v>
      </c>
      <c r="X536" t="s">
        <v>491</v>
      </c>
      <c r="Y536">
        <v>21693536</v>
      </c>
      <c r="AC536" t="s">
        <v>46</v>
      </c>
      <c r="AD536" t="s">
        <v>13737</v>
      </c>
      <c r="AE536" t="s">
        <v>48</v>
      </c>
      <c r="AF536" t="s">
        <v>49</v>
      </c>
      <c r="AG536" t="s">
        <v>787</v>
      </c>
      <c r="AH536" t="s">
        <v>50</v>
      </c>
      <c r="AI536" t="s">
        <v>14064</v>
      </c>
    </row>
    <row r="537" spans="1:35" x14ac:dyDescent="0.25">
      <c r="A537" t="s">
        <v>14065</v>
      </c>
      <c r="B537" t="s">
        <v>14066</v>
      </c>
      <c r="C537" t="s">
        <v>14067</v>
      </c>
      <c r="D537">
        <v>2019</v>
      </c>
      <c r="E537" t="s">
        <v>14068</v>
      </c>
      <c r="F537">
        <v>31</v>
      </c>
      <c r="G537">
        <v>1</v>
      </c>
      <c r="I537">
        <v>1</v>
      </c>
      <c r="J537">
        <v>12</v>
      </c>
      <c r="L537" t="str">
        <f t="shared" si="8"/>
        <v>Interacting with Computers, Volume 31, Issue 1, Page: 1 - 12</v>
      </c>
      <c r="M537" t="s">
        <v>18830</v>
      </c>
      <c r="O537" t="s">
        <v>14069</v>
      </c>
      <c r="P537" t="s">
        <v>14070</v>
      </c>
      <c r="Q537" t="s">
        <v>14071</v>
      </c>
      <c r="R537" t="s">
        <v>14072</v>
      </c>
      <c r="S537" t="s">
        <v>14073</v>
      </c>
      <c r="T537" t="s">
        <v>14074</v>
      </c>
      <c r="U537" t="s">
        <v>14075</v>
      </c>
      <c r="V537" t="s">
        <v>14076</v>
      </c>
      <c r="X537" t="s">
        <v>4225</v>
      </c>
      <c r="Y537">
        <v>9535438</v>
      </c>
      <c r="AA537" t="s">
        <v>14077</v>
      </c>
      <c r="AC537" t="s">
        <v>46</v>
      </c>
      <c r="AD537" t="s">
        <v>14078</v>
      </c>
      <c r="AE537" t="s">
        <v>48</v>
      </c>
      <c r="AF537" t="s">
        <v>49</v>
      </c>
      <c r="AH537" t="s">
        <v>50</v>
      </c>
      <c r="AI537" t="s">
        <v>14079</v>
      </c>
    </row>
    <row r="538" spans="1:35" x14ac:dyDescent="0.25">
      <c r="A538" t="s">
        <v>14080</v>
      </c>
      <c r="B538" t="s">
        <v>14081</v>
      </c>
      <c r="C538" t="s">
        <v>14082</v>
      </c>
      <c r="D538">
        <v>2019</v>
      </c>
      <c r="E538" t="s">
        <v>14083</v>
      </c>
      <c r="F538">
        <v>92</v>
      </c>
      <c r="G538">
        <v>8</v>
      </c>
      <c r="I538">
        <v>1280</v>
      </c>
      <c r="J538">
        <v>1288</v>
      </c>
      <c r="L538" t="str">
        <f t="shared" si="8"/>
        <v>Bulletin of the Chemical Society of Japan, Volume 92, Issue 8, Page: 1280 - 1288</v>
      </c>
      <c r="M538" t="s">
        <v>18831</v>
      </c>
      <c r="O538" t="s">
        <v>14084</v>
      </c>
      <c r="P538" t="s">
        <v>14085</v>
      </c>
      <c r="Q538" t="s">
        <v>14086</v>
      </c>
      <c r="R538" t="s">
        <v>14087</v>
      </c>
      <c r="S538" t="s">
        <v>14088</v>
      </c>
      <c r="T538" t="s">
        <v>14089</v>
      </c>
      <c r="U538" t="s">
        <v>14090</v>
      </c>
      <c r="X538" t="s">
        <v>14091</v>
      </c>
      <c r="Y538">
        <v>92673</v>
      </c>
      <c r="AA538" t="s">
        <v>14092</v>
      </c>
      <c r="AC538" t="s">
        <v>46</v>
      </c>
      <c r="AD538" t="s">
        <v>14093</v>
      </c>
      <c r="AE538" t="s">
        <v>48</v>
      </c>
      <c r="AF538" t="s">
        <v>49</v>
      </c>
      <c r="AH538" t="s">
        <v>50</v>
      </c>
      <c r="AI538" t="s">
        <v>14094</v>
      </c>
    </row>
    <row r="539" spans="1:35" x14ac:dyDescent="0.25">
      <c r="A539" t="s">
        <v>14095</v>
      </c>
      <c r="B539" t="s">
        <v>14096</v>
      </c>
      <c r="C539" t="s">
        <v>14097</v>
      </c>
      <c r="D539">
        <v>2019</v>
      </c>
      <c r="E539" t="s">
        <v>14098</v>
      </c>
      <c r="L539" t="str">
        <f t="shared" si="8"/>
        <v xml:space="preserve">Rapid Prototyping Journal, Volume , Issue , Page:  - </v>
      </c>
      <c r="M539" t="s">
        <v>18832</v>
      </c>
      <c r="O539" t="s">
        <v>14099</v>
      </c>
      <c r="P539" t="s">
        <v>14100</v>
      </c>
      <c r="Q539" t="s">
        <v>3572</v>
      </c>
      <c r="R539" t="s">
        <v>14101</v>
      </c>
      <c r="S539" t="s">
        <v>14102</v>
      </c>
      <c r="T539" t="s">
        <v>14103</v>
      </c>
      <c r="U539" t="s">
        <v>14104</v>
      </c>
      <c r="V539" t="s">
        <v>14105</v>
      </c>
      <c r="X539" t="s">
        <v>2290</v>
      </c>
      <c r="Y539">
        <v>13552546</v>
      </c>
      <c r="AA539" t="s">
        <v>14106</v>
      </c>
      <c r="AC539" t="s">
        <v>46</v>
      </c>
      <c r="AD539" t="s">
        <v>14107</v>
      </c>
      <c r="AE539" t="s">
        <v>48</v>
      </c>
      <c r="AF539" t="s">
        <v>13710</v>
      </c>
      <c r="AH539" t="s">
        <v>50</v>
      </c>
      <c r="AI539" t="s">
        <v>14108</v>
      </c>
    </row>
    <row r="540" spans="1:35" x14ac:dyDescent="0.25">
      <c r="A540" t="s">
        <v>14109</v>
      </c>
      <c r="B540" t="s">
        <v>14110</v>
      </c>
      <c r="C540" t="s">
        <v>14111</v>
      </c>
      <c r="D540">
        <v>2019</v>
      </c>
      <c r="E540" t="s">
        <v>14112</v>
      </c>
      <c r="F540">
        <v>9</v>
      </c>
      <c r="G540">
        <v>17</v>
      </c>
      <c r="I540">
        <v>4588</v>
      </c>
      <c r="J540">
        <v>4597</v>
      </c>
      <c r="L540" t="str">
        <f t="shared" si="8"/>
        <v>Catalysis Science and Technology, Volume 9, Issue 17, Page: 4588 - 4597</v>
      </c>
      <c r="M540" t="s">
        <v>18833</v>
      </c>
      <c r="O540" t="s">
        <v>14113</v>
      </c>
      <c r="P540" t="s">
        <v>14114</v>
      </c>
      <c r="Q540" t="s">
        <v>4805</v>
      </c>
      <c r="R540" t="s">
        <v>14115</v>
      </c>
      <c r="S540" t="s">
        <v>14116</v>
      </c>
      <c r="U540" t="s">
        <v>14117</v>
      </c>
      <c r="V540" t="s">
        <v>62</v>
      </c>
      <c r="X540" t="s">
        <v>2277</v>
      </c>
      <c r="Y540">
        <v>20444753</v>
      </c>
      <c r="AA540" t="s">
        <v>14118</v>
      </c>
      <c r="AC540" t="s">
        <v>46</v>
      </c>
      <c r="AD540" t="s">
        <v>14119</v>
      </c>
      <c r="AE540" t="s">
        <v>48</v>
      </c>
      <c r="AF540" t="s">
        <v>49</v>
      </c>
      <c r="AH540" t="s">
        <v>50</v>
      </c>
      <c r="AI540" t="s">
        <v>14120</v>
      </c>
    </row>
    <row r="541" spans="1:35" x14ac:dyDescent="0.25">
      <c r="A541" t="s">
        <v>14150</v>
      </c>
      <c r="B541" t="s">
        <v>14151</v>
      </c>
      <c r="C541" t="s">
        <v>14152</v>
      </c>
      <c r="D541">
        <v>2019</v>
      </c>
      <c r="E541" t="s">
        <v>13859</v>
      </c>
      <c r="F541">
        <v>20</v>
      </c>
      <c r="G541">
        <v>2</v>
      </c>
      <c r="I541">
        <v>435</v>
      </c>
      <c r="J541">
        <v>446</v>
      </c>
      <c r="L541" t="str">
        <f t="shared" si="8"/>
        <v>Journal of Internet Technology, Volume 20, Issue 2, Page: 435 - 446</v>
      </c>
      <c r="M541" t="s">
        <v>18836</v>
      </c>
      <c r="O541" t="s">
        <v>14153</v>
      </c>
      <c r="P541" t="s">
        <v>14154</v>
      </c>
      <c r="Q541" t="s">
        <v>14155</v>
      </c>
      <c r="R541" t="s">
        <v>14156</v>
      </c>
      <c r="S541" t="s">
        <v>14157</v>
      </c>
      <c r="T541" t="s">
        <v>14158</v>
      </c>
      <c r="U541" t="s">
        <v>14159</v>
      </c>
      <c r="V541" t="s">
        <v>14160</v>
      </c>
      <c r="X541" t="s">
        <v>13867</v>
      </c>
      <c r="Y541">
        <v>16079264</v>
      </c>
      <c r="AC541" t="s">
        <v>46</v>
      </c>
      <c r="AD541" t="s">
        <v>13868</v>
      </c>
      <c r="AE541" t="s">
        <v>48</v>
      </c>
      <c r="AF541" t="s">
        <v>49</v>
      </c>
      <c r="AH541" t="s">
        <v>50</v>
      </c>
      <c r="AI541" t="s">
        <v>14161</v>
      </c>
    </row>
    <row r="542" spans="1:35" x14ac:dyDescent="0.25">
      <c r="A542" t="s">
        <v>14176</v>
      </c>
      <c r="B542" t="s">
        <v>14177</v>
      </c>
      <c r="C542" t="s">
        <v>14178</v>
      </c>
      <c r="D542">
        <v>2019</v>
      </c>
      <c r="E542" t="s">
        <v>1671</v>
      </c>
      <c r="L542" t="str">
        <f t="shared" si="8"/>
        <v xml:space="preserve">Microsystem Technologies, Volume , Issue , Page:  - </v>
      </c>
      <c r="M542" t="s">
        <v>18801</v>
      </c>
      <c r="O542" t="s">
        <v>14179</v>
      </c>
      <c r="P542" t="s">
        <v>14180</v>
      </c>
      <c r="Q542" t="s">
        <v>14181</v>
      </c>
      <c r="R542" t="s">
        <v>14182</v>
      </c>
      <c r="S542" t="s">
        <v>14183</v>
      </c>
      <c r="U542" t="s">
        <v>14184</v>
      </c>
      <c r="V542" t="s">
        <v>14185</v>
      </c>
      <c r="X542" t="s">
        <v>895</v>
      </c>
      <c r="Y542">
        <v>9467076</v>
      </c>
      <c r="AC542" t="s">
        <v>46</v>
      </c>
      <c r="AD542" t="s">
        <v>1679</v>
      </c>
      <c r="AE542" t="s">
        <v>48</v>
      </c>
      <c r="AF542" t="s">
        <v>13710</v>
      </c>
      <c r="AH542" t="s">
        <v>50</v>
      </c>
      <c r="AI542" t="s">
        <v>14186</v>
      </c>
    </row>
    <row r="543" spans="1:35" x14ac:dyDescent="0.25">
      <c r="A543" t="s">
        <v>14251</v>
      </c>
      <c r="B543" t="s">
        <v>14252</v>
      </c>
      <c r="C543" t="s">
        <v>14253</v>
      </c>
      <c r="D543">
        <v>2019</v>
      </c>
      <c r="E543" t="s">
        <v>14254</v>
      </c>
      <c r="F543">
        <v>10</v>
      </c>
      <c r="G543">
        <v>2</v>
      </c>
      <c r="I543">
        <v>39</v>
      </c>
      <c r="J543">
        <v>67</v>
      </c>
      <c r="L543" t="str">
        <f t="shared" si="8"/>
        <v>Taiwan International ESP Journal, Volume 10, Issue 2, Page: 39 - 67</v>
      </c>
      <c r="M543" t="s">
        <v>18842</v>
      </c>
      <c r="O543" t="s">
        <v>14255</v>
      </c>
      <c r="P543" t="s">
        <v>14256</v>
      </c>
      <c r="Q543" t="s">
        <v>14257</v>
      </c>
      <c r="R543" t="s">
        <v>14258</v>
      </c>
      <c r="S543" t="s">
        <v>14259</v>
      </c>
      <c r="T543" t="s">
        <v>14260</v>
      </c>
      <c r="X543" t="s">
        <v>14261</v>
      </c>
      <c r="Y543">
        <v>20797761</v>
      </c>
      <c r="AC543" t="s">
        <v>46</v>
      </c>
      <c r="AD543" t="s">
        <v>14262</v>
      </c>
      <c r="AE543" t="s">
        <v>48</v>
      </c>
      <c r="AF543" t="s">
        <v>49</v>
      </c>
      <c r="AH543" t="s">
        <v>50</v>
      </c>
      <c r="AI543" t="s">
        <v>14263</v>
      </c>
    </row>
    <row r="544" spans="1:35" x14ac:dyDescent="0.25">
      <c r="A544" t="s">
        <v>14264</v>
      </c>
      <c r="B544" t="s">
        <v>14265</v>
      </c>
      <c r="C544" t="s">
        <v>14266</v>
      </c>
      <c r="D544">
        <v>2019</v>
      </c>
      <c r="E544" t="s">
        <v>14267</v>
      </c>
      <c r="F544">
        <v>2019</v>
      </c>
      <c r="H544">
        <v>4235865</v>
      </c>
      <c r="L544" t="str">
        <f t="shared" si="8"/>
        <v xml:space="preserve">Scanning, Volume 2019, Issue , Page:  - </v>
      </c>
      <c r="M544" t="s">
        <v>18843</v>
      </c>
      <c r="O544" t="s">
        <v>14268</v>
      </c>
      <c r="P544" t="s">
        <v>14269</v>
      </c>
      <c r="Q544" t="s">
        <v>14270</v>
      </c>
      <c r="R544" t="s">
        <v>14271</v>
      </c>
      <c r="S544" t="s">
        <v>14272</v>
      </c>
      <c r="U544" t="s">
        <v>14273</v>
      </c>
      <c r="V544" t="s">
        <v>14274</v>
      </c>
      <c r="X544" t="s">
        <v>14009</v>
      </c>
      <c r="Y544">
        <v>1610457</v>
      </c>
      <c r="AA544" t="s">
        <v>14275</v>
      </c>
      <c r="AB544">
        <v>31281562</v>
      </c>
      <c r="AC544" t="s">
        <v>46</v>
      </c>
      <c r="AD544" t="s">
        <v>14267</v>
      </c>
      <c r="AE544" t="s">
        <v>48</v>
      </c>
      <c r="AF544" t="s">
        <v>49</v>
      </c>
      <c r="AG544" t="s">
        <v>787</v>
      </c>
      <c r="AH544" t="s">
        <v>50</v>
      </c>
      <c r="AI544" t="s">
        <v>14276</v>
      </c>
    </row>
    <row r="545" spans="1:35" x14ac:dyDescent="0.25">
      <c r="A545" t="s">
        <v>14287</v>
      </c>
      <c r="B545" t="s">
        <v>14288</v>
      </c>
      <c r="C545" t="s">
        <v>14289</v>
      </c>
      <c r="D545">
        <v>2019</v>
      </c>
      <c r="E545" t="s">
        <v>14290</v>
      </c>
      <c r="L545" t="str">
        <f t="shared" si="8"/>
        <v xml:space="preserve">Proceedings of the Institution of Mechanical Engineers, Part C: Journal of Mechanical Engineering Science, Volume , Issue , Page:  - </v>
      </c>
      <c r="M545" t="s">
        <v>18845</v>
      </c>
      <c r="N545">
        <v>1</v>
      </c>
      <c r="O545" t="s">
        <v>14291</v>
      </c>
      <c r="P545" t="s">
        <v>14292</v>
      </c>
      <c r="Q545" t="s">
        <v>14293</v>
      </c>
      <c r="R545" t="s">
        <v>14294</v>
      </c>
      <c r="S545" t="s">
        <v>14295</v>
      </c>
      <c r="T545" t="s">
        <v>14296</v>
      </c>
      <c r="U545" t="s">
        <v>14297</v>
      </c>
      <c r="V545" t="s">
        <v>14298</v>
      </c>
      <c r="X545" t="s">
        <v>1561</v>
      </c>
      <c r="Y545">
        <v>9544062</v>
      </c>
      <c r="AA545" t="s">
        <v>14299</v>
      </c>
      <c r="AC545" t="s">
        <v>46</v>
      </c>
      <c r="AD545" t="s">
        <v>14300</v>
      </c>
      <c r="AE545" t="s">
        <v>48</v>
      </c>
      <c r="AF545" t="s">
        <v>13710</v>
      </c>
      <c r="AH545" t="s">
        <v>50</v>
      </c>
      <c r="AI545" t="s">
        <v>14301</v>
      </c>
    </row>
    <row r="546" spans="1:35" x14ac:dyDescent="0.25">
      <c r="A546" t="s">
        <v>5029</v>
      </c>
      <c r="B546" t="s">
        <v>5030</v>
      </c>
      <c r="C546" t="s">
        <v>14302</v>
      </c>
      <c r="D546">
        <v>2019</v>
      </c>
      <c r="E546" t="s">
        <v>13737</v>
      </c>
      <c r="F546">
        <v>7</v>
      </c>
      <c r="H546">
        <v>8746122</v>
      </c>
      <c r="I546">
        <v>84952</v>
      </c>
      <c r="J546">
        <v>84966</v>
      </c>
      <c r="L546" t="str">
        <f t="shared" si="8"/>
        <v>IEEE Access, Volume 7, Issue , Page: 84952 - 84966</v>
      </c>
      <c r="M546" t="s">
        <v>18846</v>
      </c>
      <c r="O546" t="s">
        <v>14303</v>
      </c>
      <c r="P546" t="s">
        <v>14304</v>
      </c>
      <c r="Q546" t="s">
        <v>1445</v>
      </c>
      <c r="R546" t="s">
        <v>5034</v>
      </c>
      <c r="S546" t="s">
        <v>14305</v>
      </c>
      <c r="T546" t="s">
        <v>14306</v>
      </c>
      <c r="U546" t="s">
        <v>14307</v>
      </c>
      <c r="V546" t="s">
        <v>9344</v>
      </c>
      <c r="X546" t="s">
        <v>491</v>
      </c>
      <c r="Y546">
        <v>21693536</v>
      </c>
      <c r="AC546" t="s">
        <v>46</v>
      </c>
      <c r="AD546" t="s">
        <v>13737</v>
      </c>
      <c r="AE546" t="s">
        <v>48</v>
      </c>
      <c r="AF546" t="s">
        <v>49</v>
      </c>
      <c r="AG546" t="s">
        <v>787</v>
      </c>
      <c r="AH546" t="s">
        <v>50</v>
      </c>
      <c r="AI546" t="s">
        <v>14308</v>
      </c>
    </row>
    <row r="547" spans="1:35" x14ac:dyDescent="0.25">
      <c r="A547" t="s">
        <v>14309</v>
      </c>
      <c r="B547" t="s">
        <v>14310</v>
      </c>
      <c r="C547" t="s">
        <v>14311</v>
      </c>
      <c r="D547">
        <v>2019</v>
      </c>
      <c r="E547" t="s">
        <v>14312</v>
      </c>
      <c r="F547">
        <v>25</v>
      </c>
      <c r="G547">
        <v>44</v>
      </c>
      <c r="I547">
        <v>10385</v>
      </c>
      <c r="J547">
        <v>10393</v>
      </c>
      <c r="L547" t="str">
        <f t="shared" si="8"/>
        <v>Chemistry - A European Journal, Volume 25, Issue 44, Page: 10385 - 10393</v>
      </c>
      <c r="M547" t="s">
        <v>18847</v>
      </c>
      <c r="N547">
        <v>1</v>
      </c>
      <c r="O547" t="s">
        <v>14313</v>
      </c>
      <c r="P547" t="s">
        <v>14314</v>
      </c>
      <c r="Q547" t="s">
        <v>14315</v>
      </c>
      <c r="R547" t="s">
        <v>14316</v>
      </c>
      <c r="S547" t="s">
        <v>14317</v>
      </c>
      <c r="T547" t="s">
        <v>14318</v>
      </c>
      <c r="U547" t="s">
        <v>14319</v>
      </c>
      <c r="V547" t="s">
        <v>14320</v>
      </c>
      <c r="X547" t="s">
        <v>1367</v>
      </c>
      <c r="Y547">
        <v>9476539</v>
      </c>
      <c r="AA547" t="s">
        <v>14321</v>
      </c>
      <c r="AB547">
        <v>31155774</v>
      </c>
      <c r="AC547" t="s">
        <v>46</v>
      </c>
      <c r="AD547" t="s">
        <v>14322</v>
      </c>
      <c r="AE547" t="s">
        <v>48</v>
      </c>
      <c r="AF547" t="s">
        <v>49</v>
      </c>
      <c r="AH547" t="s">
        <v>50</v>
      </c>
      <c r="AI547" t="s">
        <v>14323</v>
      </c>
    </row>
    <row r="548" spans="1:35" x14ac:dyDescent="0.25">
      <c r="A548" t="s">
        <v>14324</v>
      </c>
      <c r="B548" t="s">
        <v>14325</v>
      </c>
      <c r="C548" t="s">
        <v>14326</v>
      </c>
      <c r="D548">
        <v>2019</v>
      </c>
      <c r="E548" t="s">
        <v>14327</v>
      </c>
      <c r="F548">
        <v>23</v>
      </c>
      <c r="G548">
        <v>5</v>
      </c>
      <c r="I548">
        <v>317</v>
      </c>
      <c r="J548">
        <v>327</v>
      </c>
      <c r="L548" t="str">
        <f t="shared" si="8"/>
        <v>International Journal of Strategic Property Management, Volume 23, Issue 5, Page: 317 - 327</v>
      </c>
      <c r="M548" t="s">
        <v>18848</v>
      </c>
      <c r="O548" t="s">
        <v>14328</v>
      </c>
      <c r="P548" t="s">
        <v>14329</v>
      </c>
      <c r="Q548" t="s">
        <v>14330</v>
      </c>
      <c r="R548" t="s">
        <v>14331</v>
      </c>
      <c r="S548" t="s">
        <v>14332</v>
      </c>
      <c r="T548" t="s">
        <v>14333</v>
      </c>
      <c r="V548" t="s">
        <v>14334</v>
      </c>
      <c r="X548" t="s">
        <v>14335</v>
      </c>
      <c r="Y548" t="s">
        <v>14336</v>
      </c>
      <c r="AC548" t="s">
        <v>46</v>
      </c>
      <c r="AD548" t="s">
        <v>14337</v>
      </c>
      <c r="AE548" t="s">
        <v>48</v>
      </c>
      <c r="AF548" t="s">
        <v>49</v>
      </c>
      <c r="AG548" t="s">
        <v>787</v>
      </c>
      <c r="AH548" t="s">
        <v>50</v>
      </c>
      <c r="AI548" t="s">
        <v>14338</v>
      </c>
    </row>
    <row r="549" spans="1:35" x14ac:dyDescent="0.25">
      <c r="A549" t="s">
        <v>14339</v>
      </c>
      <c r="B549" t="s">
        <v>14340</v>
      </c>
      <c r="C549" t="s">
        <v>14341</v>
      </c>
      <c r="D549">
        <v>2019</v>
      </c>
      <c r="E549" t="s">
        <v>14342</v>
      </c>
      <c r="L549" t="str">
        <f t="shared" si="8"/>
        <v xml:space="preserve">Computer Assisted Language Learning, Volume , Issue , Page:  - </v>
      </c>
      <c r="M549" t="s">
        <v>18849</v>
      </c>
      <c r="O549" t="s">
        <v>14343</v>
      </c>
      <c r="P549" t="s">
        <v>14344</v>
      </c>
      <c r="Q549" t="s">
        <v>14345</v>
      </c>
      <c r="R549" t="s">
        <v>14346</v>
      </c>
      <c r="S549" t="s">
        <v>14347</v>
      </c>
      <c r="T549" t="s">
        <v>14348</v>
      </c>
      <c r="V549" t="s">
        <v>14349</v>
      </c>
      <c r="X549" t="s">
        <v>752</v>
      </c>
      <c r="Y549">
        <v>9588221</v>
      </c>
      <c r="AA549" t="s">
        <v>14350</v>
      </c>
      <c r="AC549" t="s">
        <v>46</v>
      </c>
      <c r="AD549" t="s">
        <v>14351</v>
      </c>
      <c r="AE549" t="s">
        <v>48</v>
      </c>
      <c r="AF549" t="s">
        <v>13710</v>
      </c>
      <c r="AH549" t="s">
        <v>50</v>
      </c>
      <c r="AI549" t="s">
        <v>14352</v>
      </c>
    </row>
    <row r="550" spans="1:35" x14ac:dyDescent="0.25">
      <c r="A550" t="s">
        <v>14363</v>
      </c>
      <c r="B550" t="s">
        <v>14364</v>
      </c>
      <c r="C550" t="s">
        <v>14365</v>
      </c>
      <c r="D550">
        <v>2019</v>
      </c>
      <c r="E550" t="s">
        <v>13737</v>
      </c>
      <c r="F550">
        <v>7</v>
      </c>
      <c r="H550">
        <v>8726373</v>
      </c>
      <c r="I550">
        <v>72329</v>
      </c>
      <c r="J550">
        <v>72342</v>
      </c>
      <c r="L550" t="str">
        <f t="shared" si="8"/>
        <v>IEEE Access, Volume 7, Issue , Page: 72329 - 72342</v>
      </c>
      <c r="M550" t="s">
        <v>18851</v>
      </c>
      <c r="O550" t="s">
        <v>14366</v>
      </c>
      <c r="P550" t="s">
        <v>14367</v>
      </c>
      <c r="Q550" t="s">
        <v>11260</v>
      </c>
      <c r="R550" t="s">
        <v>14368</v>
      </c>
      <c r="S550" t="s">
        <v>14369</v>
      </c>
      <c r="T550" t="s">
        <v>14370</v>
      </c>
      <c r="U550" t="s">
        <v>14371</v>
      </c>
      <c r="V550" t="s">
        <v>13919</v>
      </c>
      <c r="X550" t="s">
        <v>491</v>
      </c>
      <c r="Y550">
        <v>21693536</v>
      </c>
      <c r="AC550" t="s">
        <v>46</v>
      </c>
      <c r="AD550" t="s">
        <v>13737</v>
      </c>
      <c r="AE550" t="s">
        <v>48</v>
      </c>
      <c r="AF550" t="s">
        <v>49</v>
      </c>
      <c r="AG550" t="s">
        <v>787</v>
      </c>
      <c r="AH550" t="s">
        <v>50</v>
      </c>
      <c r="AI550" t="s">
        <v>14372</v>
      </c>
    </row>
    <row r="551" spans="1:35" x14ac:dyDescent="0.25">
      <c r="A551" t="s">
        <v>14387</v>
      </c>
      <c r="B551" t="s">
        <v>14388</v>
      </c>
      <c r="C551" t="s">
        <v>14389</v>
      </c>
      <c r="D551">
        <v>2019</v>
      </c>
      <c r="E551" t="s">
        <v>14390</v>
      </c>
      <c r="F551">
        <v>7</v>
      </c>
      <c r="G551">
        <v>2</v>
      </c>
      <c r="H551">
        <v>7817864</v>
      </c>
      <c r="I551">
        <v>244</v>
      </c>
      <c r="J551">
        <v>252</v>
      </c>
      <c r="L551" t="str">
        <f t="shared" si="8"/>
        <v>IEEE Transactions on Emerging Topics in Computing, Volume 7, Issue 2, Page: 244 - 252</v>
      </c>
      <c r="M551" t="s">
        <v>18853</v>
      </c>
      <c r="O551" t="s">
        <v>14391</v>
      </c>
      <c r="P551" t="s">
        <v>14392</v>
      </c>
      <c r="Q551" t="s">
        <v>1419</v>
      </c>
      <c r="R551" t="s">
        <v>14393</v>
      </c>
      <c r="S551" t="s">
        <v>14394</v>
      </c>
      <c r="T551" t="s">
        <v>14395</v>
      </c>
      <c r="U551" t="s">
        <v>14396</v>
      </c>
      <c r="V551" t="s">
        <v>14397</v>
      </c>
      <c r="X551" t="s">
        <v>4896</v>
      </c>
      <c r="Y551">
        <v>21686750</v>
      </c>
      <c r="AC551" t="s">
        <v>46</v>
      </c>
      <c r="AD551" t="s">
        <v>14398</v>
      </c>
      <c r="AE551" t="s">
        <v>48</v>
      </c>
      <c r="AF551" t="s">
        <v>49</v>
      </c>
      <c r="AH551" t="s">
        <v>50</v>
      </c>
      <c r="AI551" t="s">
        <v>14399</v>
      </c>
    </row>
    <row r="552" spans="1:35" x14ac:dyDescent="0.25">
      <c r="A552" t="s">
        <v>14400</v>
      </c>
      <c r="B552" t="s">
        <v>14401</v>
      </c>
      <c r="C552" t="s">
        <v>14402</v>
      </c>
      <c r="D552">
        <v>2019</v>
      </c>
      <c r="E552" t="s">
        <v>14403</v>
      </c>
      <c r="F552">
        <v>43</v>
      </c>
      <c r="G552">
        <v>22</v>
      </c>
      <c r="I552">
        <v>8746</v>
      </c>
      <c r="J552">
        <v>8754</v>
      </c>
      <c r="L552" t="str">
        <f t="shared" si="8"/>
        <v>New Journal of Chemistry, Volume 43, Issue 22, Page: 8746 - 8754</v>
      </c>
      <c r="M552" t="s">
        <v>18854</v>
      </c>
      <c r="N552">
        <v>1</v>
      </c>
      <c r="O552" t="s">
        <v>14404</v>
      </c>
      <c r="P552" t="s">
        <v>14405</v>
      </c>
      <c r="Q552" t="s">
        <v>14406</v>
      </c>
      <c r="R552" t="s">
        <v>14407</v>
      </c>
      <c r="S552" t="s">
        <v>14408</v>
      </c>
      <c r="U552" t="s">
        <v>14409</v>
      </c>
      <c r="V552" t="s">
        <v>1705</v>
      </c>
      <c r="X552" t="s">
        <v>2277</v>
      </c>
      <c r="Y552">
        <v>11440546</v>
      </c>
      <c r="AA552" t="s">
        <v>14410</v>
      </c>
      <c r="AC552" t="s">
        <v>46</v>
      </c>
      <c r="AD552" t="s">
        <v>14411</v>
      </c>
      <c r="AE552" t="s">
        <v>48</v>
      </c>
      <c r="AF552" t="s">
        <v>49</v>
      </c>
      <c r="AH552" t="s">
        <v>50</v>
      </c>
      <c r="AI552" t="s">
        <v>14412</v>
      </c>
    </row>
    <row r="553" spans="1:35" x14ac:dyDescent="0.25">
      <c r="A553" t="s">
        <v>14437</v>
      </c>
      <c r="B553" t="s">
        <v>14438</v>
      </c>
      <c r="C553" t="s">
        <v>14439</v>
      </c>
      <c r="D553">
        <v>2019</v>
      </c>
      <c r="E553" t="s">
        <v>14112</v>
      </c>
      <c r="F553">
        <v>9</v>
      </c>
      <c r="G553">
        <v>10</v>
      </c>
      <c r="I553">
        <v>2651</v>
      </c>
      <c r="J553">
        <v>2663</v>
      </c>
      <c r="L553" t="str">
        <f t="shared" si="8"/>
        <v>Catalysis Science and Technology, Volume 9, Issue 10, Page: 2651 - 2663</v>
      </c>
      <c r="M553" t="s">
        <v>18856</v>
      </c>
      <c r="N553">
        <v>1</v>
      </c>
      <c r="O553" t="s">
        <v>14440</v>
      </c>
      <c r="P553" t="s">
        <v>14441</v>
      </c>
      <c r="Q553" t="s">
        <v>14442</v>
      </c>
      <c r="R553" t="s">
        <v>14443</v>
      </c>
      <c r="S553" t="s">
        <v>14444</v>
      </c>
      <c r="U553" t="s">
        <v>14445</v>
      </c>
      <c r="V553" t="s">
        <v>14446</v>
      </c>
      <c r="X553" t="s">
        <v>2277</v>
      </c>
      <c r="Y553">
        <v>20444753</v>
      </c>
      <c r="AA553" t="s">
        <v>14118</v>
      </c>
      <c r="AC553" t="s">
        <v>46</v>
      </c>
      <c r="AD553" t="s">
        <v>14119</v>
      </c>
      <c r="AE553" t="s">
        <v>48</v>
      </c>
      <c r="AF553" t="s">
        <v>49</v>
      </c>
      <c r="AH553" t="s">
        <v>50</v>
      </c>
      <c r="AI553" t="s">
        <v>14447</v>
      </c>
    </row>
    <row r="554" spans="1:35" x14ac:dyDescent="0.25">
      <c r="A554" t="s">
        <v>14448</v>
      </c>
      <c r="B554" t="s">
        <v>14449</v>
      </c>
      <c r="C554" t="s">
        <v>14450</v>
      </c>
      <c r="D554">
        <v>2019</v>
      </c>
      <c r="E554" t="s">
        <v>14112</v>
      </c>
      <c r="F554">
        <v>9</v>
      </c>
      <c r="G554">
        <v>9</v>
      </c>
      <c r="I554">
        <v>2118</v>
      </c>
      <c r="J554">
        <v>2124</v>
      </c>
      <c r="L554" t="str">
        <f t="shared" si="8"/>
        <v>Catalysis Science and Technology, Volume 9, Issue 9, Page: 2118 - 2124</v>
      </c>
      <c r="M554" t="s">
        <v>18857</v>
      </c>
      <c r="O554" t="s">
        <v>14451</v>
      </c>
      <c r="P554" t="s">
        <v>14452</v>
      </c>
      <c r="Q554" t="s">
        <v>4805</v>
      </c>
      <c r="R554" t="s">
        <v>14453</v>
      </c>
      <c r="S554" t="s">
        <v>14454</v>
      </c>
      <c r="U554" t="s">
        <v>14455</v>
      </c>
      <c r="V554" t="s">
        <v>14456</v>
      </c>
      <c r="X554" t="s">
        <v>2277</v>
      </c>
      <c r="Y554">
        <v>20444753</v>
      </c>
      <c r="AA554" t="s">
        <v>14118</v>
      </c>
      <c r="AC554" t="s">
        <v>46</v>
      </c>
      <c r="AD554" t="s">
        <v>14119</v>
      </c>
      <c r="AE554" t="s">
        <v>48</v>
      </c>
      <c r="AF554" t="s">
        <v>49</v>
      </c>
      <c r="AH554" t="s">
        <v>50</v>
      </c>
      <c r="AI554" t="s">
        <v>14457</v>
      </c>
    </row>
    <row r="555" spans="1:35" x14ac:dyDescent="0.25">
      <c r="A555" t="s">
        <v>14458</v>
      </c>
      <c r="B555" t="s">
        <v>14459</v>
      </c>
      <c r="C555" t="s">
        <v>14460</v>
      </c>
      <c r="D555">
        <v>2019</v>
      </c>
      <c r="E555" t="s">
        <v>14461</v>
      </c>
      <c r="F555">
        <v>6</v>
      </c>
      <c r="G555">
        <v>1</v>
      </c>
      <c r="H555">
        <v>1606473</v>
      </c>
      <c r="L555" t="str">
        <f t="shared" si="8"/>
        <v xml:space="preserve">Cogent Business and Management, Volume 6, Issue 1, Page:  - </v>
      </c>
      <c r="M555" t="s">
        <v>18858</v>
      </c>
      <c r="O555" t="s">
        <v>14462</v>
      </c>
      <c r="P555" t="s">
        <v>14463</v>
      </c>
      <c r="Q555" t="s">
        <v>14464</v>
      </c>
      <c r="R555" t="s">
        <v>14465</v>
      </c>
      <c r="S555" t="s">
        <v>14466</v>
      </c>
      <c r="T555" t="s">
        <v>14467</v>
      </c>
      <c r="V555" t="s">
        <v>14468</v>
      </c>
      <c r="X555" t="s">
        <v>14469</v>
      </c>
      <c r="Y555">
        <v>23311975</v>
      </c>
      <c r="AC555" t="s">
        <v>46</v>
      </c>
      <c r="AD555" t="s">
        <v>14470</v>
      </c>
      <c r="AE555" t="s">
        <v>48</v>
      </c>
      <c r="AF555" t="s">
        <v>49</v>
      </c>
      <c r="AG555" t="s">
        <v>787</v>
      </c>
      <c r="AH555" t="s">
        <v>50</v>
      </c>
      <c r="AI555" t="s">
        <v>14471</v>
      </c>
    </row>
    <row r="556" spans="1:35" x14ac:dyDescent="0.25">
      <c r="A556" t="s">
        <v>14472</v>
      </c>
      <c r="B556" t="s">
        <v>14473</v>
      </c>
      <c r="C556" t="s">
        <v>14474</v>
      </c>
      <c r="D556">
        <v>2019</v>
      </c>
      <c r="E556" t="s">
        <v>13737</v>
      </c>
      <c r="F556">
        <v>7</v>
      </c>
      <c r="H556">
        <v>8689100</v>
      </c>
      <c r="I556">
        <v>50513</v>
      </c>
      <c r="J556">
        <v>50523</v>
      </c>
      <c r="L556" t="str">
        <f t="shared" si="8"/>
        <v>IEEE Access, Volume 7, Issue , Page: 50513 - 50523</v>
      </c>
      <c r="M556" t="s">
        <v>18859</v>
      </c>
      <c r="O556" t="s">
        <v>14475</v>
      </c>
      <c r="P556" t="s">
        <v>14476</v>
      </c>
      <c r="Q556" t="s">
        <v>14477</v>
      </c>
      <c r="R556" t="s">
        <v>14478</v>
      </c>
      <c r="S556" t="s">
        <v>14479</v>
      </c>
      <c r="T556" t="s">
        <v>14480</v>
      </c>
      <c r="U556" t="s">
        <v>14481</v>
      </c>
      <c r="V556" t="s">
        <v>14482</v>
      </c>
      <c r="X556" t="s">
        <v>491</v>
      </c>
      <c r="Y556">
        <v>21693536</v>
      </c>
      <c r="AC556" t="s">
        <v>46</v>
      </c>
      <c r="AD556" t="s">
        <v>13737</v>
      </c>
      <c r="AE556" t="s">
        <v>48</v>
      </c>
      <c r="AF556" t="s">
        <v>49</v>
      </c>
      <c r="AG556" t="s">
        <v>787</v>
      </c>
      <c r="AH556" t="s">
        <v>50</v>
      </c>
      <c r="AI556" t="s">
        <v>14483</v>
      </c>
    </row>
    <row r="557" spans="1:35" x14ac:dyDescent="0.25">
      <c r="A557" t="s">
        <v>14692</v>
      </c>
      <c r="B557" t="s">
        <v>14693</v>
      </c>
      <c r="C557" t="s">
        <v>14694</v>
      </c>
      <c r="D557">
        <v>2019</v>
      </c>
      <c r="E557" t="s">
        <v>11909</v>
      </c>
      <c r="L557" t="str">
        <f t="shared" si="8"/>
        <v xml:space="preserve">British Journal of Educational Technology, Volume , Issue , Page:  - </v>
      </c>
      <c r="M557" t="s">
        <v>18876</v>
      </c>
      <c r="O557" t="s">
        <v>14695</v>
      </c>
      <c r="P557" t="s">
        <v>14696</v>
      </c>
      <c r="Q557" t="s">
        <v>14697</v>
      </c>
      <c r="R557" t="s">
        <v>14698</v>
      </c>
      <c r="S557" t="s">
        <v>14699</v>
      </c>
      <c r="U557" t="s">
        <v>14700</v>
      </c>
      <c r="V557" t="s">
        <v>206</v>
      </c>
      <c r="X557" t="s">
        <v>7432</v>
      </c>
      <c r="Y557">
        <v>71013</v>
      </c>
      <c r="AA557" t="s">
        <v>11917</v>
      </c>
      <c r="AC557" t="s">
        <v>46</v>
      </c>
      <c r="AD557" t="s">
        <v>11918</v>
      </c>
      <c r="AE557" t="s">
        <v>48</v>
      </c>
      <c r="AF557" t="s">
        <v>13710</v>
      </c>
      <c r="AH557" t="s">
        <v>50</v>
      </c>
      <c r="AI557" t="s">
        <v>14701</v>
      </c>
    </row>
    <row r="558" spans="1:35" x14ac:dyDescent="0.25">
      <c r="A558" t="s">
        <v>14714</v>
      </c>
      <c r="B558" t="s">
        <v>14715</v>
      </c>
      <c r="C558" t="s">
        <v>14716</v>
      </c>
      <c r="D558">
        <v>2019</v>
      </c>
      <c r="E558" t="s">
        <v>11909</v>
      </c>
      <c r="L558" t="str">
        <f t="shared" si="8"/>
        <v xml:space="preserve">British Journal of Educational Technology, Volume , Issue , Page:  - </v>
      </c>
      <c r="M558" t="s">
        <v>18876</v>
      </c>
      <c r="O558" t="s">
        <v>14717</v>
      </c>
      <c r="P558" t="s">
        <v>14718</v>
      </c>
      <c r="Q558" t="s">
        <v>14719</v>
      </c>
      <c r="R558" t="s">
        <v>14720</v>
      </c>
      <c r="S558" t="s">
        <v>14721</v>
      </c>
      <c r="U558" t="s">
        <v>14722</v>
      </c>
      <c r="V558" t="s">
        <v>206</v>
      </c>
      <c r="X558" t="s">
        <v>7432</v>
      </c>
      <c r="Y558">
        <v>71013</v>
      </c>
      <c r="AA558" t="s">
        <v>11917</v>
      </c>
      <c r="AC558" t="s">
        <v>46</v>
      </c>
      <c r="AD558" t="s">
        <v>11918</v>
      </c>
      <c r="AE558" t="s">
        <v>48</v>
      </c>
      <c r="AF558" t="s">
        <v>13710</v>
      </c>
      <c r="AH558" t="s">
        <v>50</v>
      </c>
      <c r="AI558" t="s">
        <v>14723</v>
      </c>
    </row>
    <row r="559" spans="1:35" x14ac:dyDescent="0.25">
      <c r="A559" t="s">
        <v>14724</v>
      </c>
      <c r="B559" t="s">
        <v>14725</v>
      </c>
      <c r="C559" t="s">
        <v>14726</v>
      </c>
      <c r="D559">
        <v>2019</v>
      </c>
      <c r="E559" t="s">
        <v>2232</v>
      </c>
      <c r="L559" t="str">
        <f t="shared" si="8"/>
        <v xml:space="preserve">ACS Omega, Volume , Issue , Page:  - </v>
      </c>
      <c r="M559" t="s">
        <v>18878</v>
      </c>
      <c r="O559" t="s">
        <v>14727</v>
      </c>
      <c r="P559" t="s">
        <v>14728</v>
      </c>
      <c r="Q559" t="s">
        <v>14729</v>
      </c>
      <c r="R559" t="s">
        <v>14730</v>
      </c>
      <c r="S559" t="s">
        <v>14731</v>
      </c>
      <c r="V559" t="s">
        <v>14732</v>
      </c>
      <c r="X559" t="s">
        <v>2239</v>
      </c>
      <c r="Y559">
        <v>24701343</v>
      </c>
      <c r="AC559" t="s">
        <v>46</v>
      </c>
      <c r="AD559" t="s">
        <v>2232</v>
      </c>
      <c r="AE559" t="s">
        <v>48</v>
      </c>
      <c r="AF559" t="s">
        <v>13710</v>
      </c>
      <c r="AG559" t="s">
        <v>787</v>
      </c>
      <c r="AH559" t="s">
        <v>50</v>
      </c>
      <c r="AI559" t="s">
        <v>14733</v>
      </c>
    </row>
    <row r="560" spans="1:35" x14ac:dyDescent="0.25">
      <c r="A560" t="s">
        <v>14734</v>
      </c>
      <c r="B560" t="s">
        <v>14735</v>
      </c>
      <c r="C560" t="s">
        <v>14736</v>
      </c>
      <c r="D560">
        <v>2019</v>
      </c>
      <c r="E560" t="s">
        <v>2621</v>
      </c>
      <c r="L560" t="str">
        <f t="shared" si="8"/>
        <v xml:space="preserve">International Journal of Advanced Manufacturing Technology, Volume , Issue , Page:  - </v>
      </c>
      <c r="M560" t="s">
        <v>18879</v>
      </c>
      <c r="O560" t="s">
        <v>14737</v>
      </c>
      <c r="P560" t="s">
        <v>14738</v>
      </c>
      <c r="Q560" t="s">
        <v>14739</v>
      </c>
      <c r="R560" t="s">
        <v>14740</v>
      </c>
      <c r="S560" t="s">
        <v>14741</v>
      </c>
      <c r="T560" t="s">
        <v>14742</v>
      </c>
      <c r="U560" t="s">
        <v>14743</v>
      </c>
      <c r="V560" t="s">
        <v>14744</v>
      </c>
      <c r="X560" t="s">
        <v>802</v>
      </c>
      <c r="Y560">
        <v>2683768</v>
      </c>
      <c r="AA560" t="s">
        <v>2630</v>
      </c>
      <c r="AC560" t="s">
        <v>46</v>
      </c>
      <c r="AD560" t="s">
        <v>2631</v>
      </c>
      <c r="AE560" t="s">
        <v>48</v>
      </c>
      <c r="AF560" t="s">
        <v>13710</v>
      </c>
      <c r="AH560" t="s">
        <v>50</v>
      </c>
      <c r="AI560" t="s">
        <v>14745</v>
      </c>
    </row>
    <row r="561" spans="1:35" x14ac:dyDescent="0.25">
      <c r="A561" t="s">
        <v>14746</v>
      </c>
      <c r="B561" t="s">
        <v>14747</v>
      </c>
      <c r="C561" t="s">
        <v>14748</v>
      </c>
      <c r="D561">
        <v>2019</v>
      </c>
      <c r="E561" t="s">
        <v>12737</v>
      </c>
      <c r="H561">
        <v>1901053</v>
      </c>
      <c r="L561" t="str">
        <f t="shared" si="8"/>
        <v xml:space="preserve">Advanced Engineering Materials, Volume , Issue , Page:  - </v>
      </c>
      <c r="M561" t="s">
        <v>18880</v>
      </c>
      <c r="O561" t="s">
        <v>14749</v>
      </c>
      <c r="P561" t="s">
        <v>14750</v>
      </c>
      <c r="Q561" t="s">
        <v>14751</v>
      </c>
      <c r="R561" t="s">
        <v>14752</v>
      </c>
      <c r="S561" t="s">
        <v>14753</v>
      </c>
      <c r="T561" t="s">
        <v>14754</v>
      </c>
      <c r="U561" t="s">
        <v>14755</v>
      </c>
      <c r="V561" t="s">
        <v>14756</v>
      </c>
      <c r="X561" t="s">
        <v>1367</v>
      </c>
      <c r="Y561">
        <v>14381656</v>
      </c>
      <c r="AC561" t="s">
        <v>46</v>
      </c>
      <c r="AD561" t="s">
        <v>12746</v>
      </c>
      <c r="AE561" t="s">
        <v>48</v>
      </c>
      <c r="AF561" t="s">
        <v>13710</v>
      </c>
      <c r="AH561" t="s">
        <v>50</v>
      </c>
      <c r="AI561" t="s">
        <v>14757</v>
      </c>
    </row>
    <row r="562" spans="1:35" x14ac:dyDescent="0.25">
      <c r="A562" t="s">
        <v>14758</v>
      </c>
      <c r="B562" t="s">
        <v>14759</v>
      </c>
      <c r="C562" t="s">
        <v>14760</v>
      </c>
      <c r="D562">
        <v>2019</v>
      </c>
      <c r="E562" t="s">
        <v>14761</v>
      </c>
      <c r="L562" t="str">
        <f t="shared" si="8"/>
        <v xml:space="preserve">Applied Biochemistry and Biotechnology, Volume , Issue , Page:  - </v>
      </c>
      <c r="M562" t="s">
        <v>18881</v>
      </c>
      <c r="O562" t="s">
        <v>14762</v>
      </c>
      <c r="P562" t="s">
        <v>14763</v>
      </c>
      <c r="Q562" t="s">
        <v>14764</v>
      </c>
      <c r="R562" t="s">
        <v>14765</v>
      </c>
      <c r="S562" t="s">
        <v>14766</v>
      </c>
      <c r="T562" t="s">
        <v>14767</v>
      </c>
      <c r="U562" t="s">
        <v>14768</v>
      </c>
      <c r="V562" t="s">
        <v>14769</v>
      </c>
      <c r="X562" t="s">
        <v>802</v>
      </c>
      <c r="Y562">
        <v>2732289</v>
      </c>
      <c r="AC562" t="s">
        <v>46</v>
      </c>
      <c r="AD562" t="s">
        <v>14770</v>
      </c>
      <c r="AE562" t="s">
        <v>48</v>
      </c>
      <c r="AF562" t="s">
        <v>13710</v>
      </c>
      <c r="AH562" t="s">
        <v>50</v>
      </c>
      <c r="AI562" t="s">
        <v>14771</v>
      </c>
    </row>
    <row r="563" spans="1:35" x14ac:dyDescent="0.25">
      <c r="A563" t="s">
        <v>14772</v>
      </c>
      <c r="B563" t="s">
        <v>14773</v>
      </c>
      <c r="C563" t="s">
        <v>14774</v>
      </c>
      <c r="D563">
        <v>2019</v>
      </c>
      <c r="E563" t="s">
        <v>14775</v>
      </c>
      <c r="F563">
        <v>10</v>
      </c>
      <c r="G563">
        <v>6</v>
      </c>
      <c r="I563">
        <v>566</v>
      </c>
      <c r="J563">
        <v>579</v>
      </c>
      <c r="L563" t="str">
        <f t="shared" si="8"/>
        <v>International Journal of Computing Science and Mathematics, Volume 10, Issue 6, Page: 566 - 579</v>
      </c>
      <c r="M563" t="s">
        <v>18882</v>
      </c>
      <c r="O563" t="s">
        <v>14776</v>
      </c>
      <c r="P563" t="s">
        <v>14777</v>
      </c>
      <c r="Q563" t="s">
        <v>14778</v>
      </c>
      <c r="R563" t="s">
        <v>14779</v>
      </c>
      <c r="S563" t="s">
        <v>14780</v>
      </c>
      <c r="T563" t="s">
        <v>14781</v>
      </c>
      <c r="U563" t="s">
        <v>14782</v>
      </c>
      <c r="V563" t="s">
        <v>14783</v>
      </c>
      <c r="X563" t="s">
        <v>950</v>
      </c>
      <c r="Y563">
        <v>17525055</v>
      </c>
      <c r="AC563" t="s">
        <v>46</v>
      </c>
      <c r="AD563" t="s">
        <v>14784</v>
      </c>
      <c r="AE563" t="s">
        <v>48</v>
      </c>
      <c r="AF563" t="s">
        <v>49</v>
      </c>
      <c r="AH563" t="s">
        <v>50</v>
      </c>
      <c r="AI563" t="s">
        <v>14785</v>
      </c>
    </row>
    <row r="564" spans="1:35" x14ac:dyDescent="0.25">
      <c r="A564" t="s">
        <v>14786</v>
      </c>
      <c r="B564" t="s">
        <v>14787</v>
      </c>
      <c r="C564" t="s">
        <v>14788</v>
      </c>
      <c r="D564">
        <v>2019</v>
      </c>
      <c r="E564" t="s">
        <v>14789</v>
      </c>
      <c r="L564" t="str">
        <f t="shared" si="8"/>
        <v xml:space="preserve">Journal of the Franklin Institute, Volume , Issue , Page:  - </v>
      </c>
      <c r="M564" t="s">
        <v>18883</v>
      </c>
      <c r="O564" t="s">
        <v>14790</v>
      </c>
      <c r="P564" t="s">
        <v>14791</v>
      </c>
      <c r="Q564" t="s">
        <v>14792</v>
      </c>
      <c r="R564" t="s">
        <v>14793</v>
      </c>
      <c r="S564" t="s">
        <v>14794</v>
      </c>
      <c r="U564" t="s">
        <v>14795</v>
      </c>
      <c r="V564" t="s">
        <v>1396</v>
      </c>
      <c r="X564" t="s">
        <v>44</v>
      </c>
      <c r="Y564">
        <v>160032</v>
      </c>
      <c r="AA564" t="s">
        <v>14796</v>
      </c>
      <c r="AC564" t="s">
        <v>46</v>
      </c>
      <c r="AD564" t="s">
        <v>14797</v>
      </c>
      <c r="AE564" t="s">
        <v>48</v>
      </c>
      <c r="AF564" t="s">
        <v>13710</v>
      </c>
      <c r="AH564" t="s">
        <v>50</v>
      </c>
      <c r="AI564" t="s">
        <v>14798</v>
      </c>
    </row>
    <row r="565" spans="1:35" x14ac:dyDescent="0.25">
      <c r="A565" t="s">
        <v>14799</v>
      </c>
      <c r="B565" t="s">
        <v>14800</v>
      </c>
      <c r="C565" t="s">
        <v>14801</v>
      </c>
      <c r="D565">
        <v>2019</v>
      </c>
      <c r="E565" t="s">
        <v>14802</v>
      </c>
      <c r="H565">
        <v>123585</v>
      </c>
      <c r="L565" t="str">
        <f t="shared" si="8"/>
        <v xml:space="preserve">Chemical Engineering Journal, Volume , Issue , Page:  - </v>
      </c>
      <c r="M565" t="s">
        <v>18884</v>
      </c>
      <c r="O565" t="s">
        <v>14803</v>
      </c>
      <c r="P565" t="s">
        <v>14804</v>
      </c>
      <c r="Q565" t="s">
        <v>3906</v>
      </c>
      <c r="R565" t="s">
        <v>14805</v>
      </c>
      <c r="S565" t="s">
        <v>14806</v>
      </c>
      <c r="T565" t="s">
        <v>14807</v>
      </c>
      <c r="U565" t="s">
        <v>14808</v>
      </c>
      <c r="V565" t="s">
        <v>573</v>
      </c>
      <c r="X565" t="s">
        <v>63</v>
      </c>
      <c r="Y565">
        <v>13858947</v>
      </c>
      <c r="AA565" t="s">
        <v>14809</v>
      </c>
      <c r="AC565" t="s">
        <v>46</v>
      </c>
      <c r="AD565" t="s">
        <v>14810</v>
      </c>
      <c r="AE565" t="s">
        <v>48</v>
      </c>
      <c r="AF565" t="s">
        <v>13710</v>
      </c>
      <c r="AH565" t="s">
        <v>50</v>
      </c>
      <c r="AI565" t="s">
        <v>14811</v>
      </c>
    </row>
    <row r="566" spans="1:35" x14ac:dyDescent="0.25">
      <c r="A566" t="s">
        <v>14812</v>
      </c>
      <c r="B566" t="s">
        <v>14813</v>
      </c>
      <c r="C566" t="s">
        <v>14814</v>
      </c>
      <c r="D566">
        <v>2019</v>
      </c>
      <c r="E566" t="s">
        <v>14815</v>
      </c>
      <c r="L566" t="str">
        <f t="shared" si="8"/>
        <v xml:space="preserve">Energy Storage Materials, Volume , Issue , Page:  - </v>
      </c>
      <c r="M566" t="s">
        <v>18885</v>
      </c>
      <c r="O566" t="s">
        <v>14816</v>
      </c>
      <c r="P566" t="s">
        <v>14817</v>
      </c>
      <c r="Q566" t="s">
        <v>14818</v>
      </c>
      <c r="R566" t="s">
        <v>14819</v>
      </c>
      <c r="S566" t="s">
        <v>14820</v>
      </c>
      <c r="T566" t="s">
        <v>14821</v>
      </c>
      <c r="U566" t="s">
        <v>14822</v>
      </c>
      <c r="V566" t="s">
        <v>14823</v>
      </c>
      <c r="X566" t="s">
        <v>63</v>
      </c>
      <c r="Y566">
        <v>24058297</v>
      </c>
      <c r="AC566" t="s">
        <v>46</v>
      </c>
      <c r="AD566" t="s">
        <v>14824</v>
      </c>
      <c r="AE566" t="s">
        <v>48</v>
      </c>
      <c r="AF566" t="s">
        <v>13710</v>
      </c>
      <c r="AH566" t="s">
        <v>50</v>
      </c>
      <c r="AI566" t="s">
        <v>14825</v>
      </c>
    </row>
    <row r="567" spans="1:35" x14ac:dyDescent="0.25">
      <c r="A567" t="s">
        <v>14826</v>
      </c>
      <c r="B567" t="s">
        <v>14827</v>
      </c>
      <c r="C567" t="s">
        <v>14828</v>
      </c>
      <c r="D567">
        <v>2019</v>
      </c>
      <c r="E567" t="s">
        <v>14829</v>
      </c>
      <c r="L567" t="str">
        <f t="shared" si="8"/>
        <v xml:space="preserve">Journal of Mechanics, Volume , Issue , Page:  - </v>
      </c>
      <c r="M567" t="s">
        <v>18886</v>
      </c>
      <c r="O567" t="s">
        <v>14830</v>
      </c>
      <c r="P567" t="s">
        <v>14831</v>
      </c>
      <c r="Q567" t="s">
        <v>14832</v>
      </c>
      <c r="R567" t="s">
        <v>14833</v>
      </c>
      <c r="S567" t="s">
        <v>14834</v>
      </c>
      <c r="T567" t="s">
        <v>14835</v>
      </c>
      <c r="U567" t="s">
        <v>14836</v>
      </c>
      <c r="V567" t="s">
        <v>14837</v>
      </c>
      <c r="X567" t="s">
        <v>14544</v>
      </c>
      <c r="Y567">
        <v>17277191</v>
      </c>
      <c r="AC567" t="s">
        <v>46</v>
      </c>
      <c r="AD567" t="s">
        <v>14838</v>
      </c>
      <c r="AE567" t="s">
        <v>48</v>
      </c>
      <c r="AF567" t="s">
        <v>13710</v>
      </c>
      <c r="AH567" t="s">
        <v>50</v>
      </c>
      <c r="AI567" t="s">
        <v>14839</v>
      </c>
    </row>
    <row r="568" spans="1:35" x14ac:dyDescent="0.25">
      <c r="A568" t="s">
        <v>14840</v>
      </c>
      <c r="B568" t="s">
        <v>14841</v>
      </c>
      <c r="C568" t="s">
        <v>14842</v>
      </c>
      <c r="D568">
        <v>2019</v>
      </c>
      <c r="E568" t="s">
        <v>8216</v>
      </c>
      <c r="L568" t="str">
        <f t="shared" si="8"/>
        <v xml:space="preserve">Journal of Computer Assisted Learning, Volume , Issue , Page:  - </v>
      </c>
      <c r="M568" t="s">
        <v>18887</v>
      </c>
      <c r="O568" t="s">
        <v>14843</v>
      </c>
      <c r="P568" t="s">
        <v>14844</v>
      </c>
      <c r="Q568" t="s">
        <v>14845</v>
      </c>
      <c r="R568" t="s">
        <v>14846</v>
      </c>
      <c r="S568" t="s">
        <v>14847</v>
      </c>
      <c r="T568" t="s">
        <v>14848</v>
      </c>
      <c r="V568" t="s">
        <v>14849</v>
      </c>
      <c r="X568" t="s">
        <v>7432</v>
      </c>
      <c r="Y568">
        <v>2664909</v>
      </c>
      <c r="AC568" t="s">
        <v>46</v>
      </c>
      <c r="AD568" t="s">
        <v>8224</v>
      </c>
      <c r="AE568" t="s">
        <v>48</v>
      </c>
      <c r="AF568" t="s">
        <v>13710</v>
      </c>
      <c r="AH568" t="s">
        <v>50</v>
      </c>
      <c r="AI568" t="s">
        <v>14850</v>
      </c>
    </row>
    <row r="569" spans="1:35" x14ac:dyDescent="0.25">
      <c r="A569" t="s">
        <v>14875</v>
      </c>
      <c r="B569" t="s">
        <v>14876</v>
      </c>
      <c r="C569" t="s">
        <v>14877</v>
      </c>
      <c r="D569">
        <v>2019</v>
      </c>
      <c r="E569" t="s">
        <v>2745</v>
      </c>
      <c r="H569">
        <v>1900716</v>
      </c>
      <c r="L569" t="str">
        <f t="shared" si="8"/>
        <v xml:space="preserve">Physica Status Solidi (A) Applications and Materials Science, Volume , Issue , Page:  - </v>
      </c>
      <c r="M569" t="s">
        <v>18890</v>
      </c>
      <c r="O569" t="s">
        <v>14878</v>
      </c>
      <c r="P569" t="s">
        <v>14879</v>
      </c>
      <c r="Q569" t="s">
        <v>14880</v>
      </c>
      <c r="R569" t="s">
        <v>14881</v>
      </c>
      <c r="S569" t="s">
        <v>14882</v>
      </c>
      <c r="T569" t="s">
        <v>14883</v>
      </c>
      <c r="U569" t="s">
        <v>14884</v>
      </c>
      <c r="V569" t="s">
        <v>14885</v>
      </c>
      <c r="X569" t="s">
        <v>1367</v>
      </c>
      <c r="Y569">
        <v>18626300</v>
      </c>
      <c r="AA569" t="s">
        <v>2754</v>
      </c>
      <c r="AC569" t="s">
        <v>46</v>
      </c>
      <c r="AD569" t="s">
        <v>2755</v>
      </c>
      <c r="AE569" t="s">
        <v>48</v>
      </c>
      <c r="AF569" t="s">
        <v>13710</v>
      </c>
      <c r="AH569" t="s">
        <v>50</v>
      </c>
      <c r="AI569" t="s">
        <v>14886</v>
      </c>
    </row>
    <row r="570" spans="1:35" x14ac:dyDescent="0.25">
      <c r="A570" t="s">
        <v>14887</v>
      </c>
      <c r="B570" t="s">
        <v>14888</v>
      </c>
      <c r="C570" t="s">
        <v>14889</v>
      </c>
      <c r="D570">
        <v>2019</v>
      </c>
      <c r="E570" t="s">
        <v>11705</v>
      </c>
      <c r="L570" t="str">
        <f t="shared" si="8"/>
        <v xml:space="preserve">Asian Journal of Control, Volume , Issue , Page:  - </v>
      </c>
      <c r="M570" t="s">
        <v>18891</v>
      </c>
      <c r="O570" t="s">
        <v>14890</v>
      </c>
      <c r="P570" t="s">
        <v>14891</v>
      </c>
      <c r="Q570" t="s">
        <v>14892</v>
      </c>
      <c r="R570" t="s">
        <v>14893</v>
      </c>
      <c r="S570" t="s">
        <v>14894</v>
      </c>
      <c r="T570" t="s">
        <v>14895</v>
      </c>
      <c r="U570" t="s">
        <v>14896</v>
      </c>
      <c r="V570" t="s">
        <v>14897</v>
      </c>
      <c r="X570" t="s">
        <v>11713</v>
      </c>
      <c r="Y570">
        <v>15618625</v>
      </c>
      <c r="AC570" t="s">
        <v>46</v>
      </c>
      <c r="AD570" t="s">
        <v>11714</v>
      </c>
      <c r="AE570" t="s">
        <v>48</v>
      </c>
      <c r="AF570" t="s">
        <v>13710</v>
      </c>
      <c r="AG570" t="s">
        <v>787</v>
      </c>
      <c r="AH570" t="s">
        <v>50</v>
      </c>
      <c r="AI570" t="s">
        <v>14898</v>
      </c>
    </row>
    <row r="571" spans="1:35" x14ac:dyDescent="0.25">
      <c r="A571" t="s">
        <v>14899</v>
      </c>
      <c r="B571" t="s">
        <v>14900</v>
      </c>
      <c r="C571" t="s">
        <v>14901</v>
      </c>
      <c r="D571">
        <v>2019</v>
      </c>
      <c r="E571" t="s">
        <v>14902</v>
      </c>
      <c r="F571">
        <v>52</v>
      </c>
      <c r="G571">
        <v>9</v>
      </c>
      <c r="I571">
        <v>778</v>
      </c>
      <c r="J571">
        <v>782</v>
      </c>
      <c r="L571" t="str">
        <f t="shared" si="8"/>
        <v>Journal of Chemical Engineering of Japan, Volume 52, Issue 9, Page: 778 - 782</v>
      </c>
      <c r="M571" t="s">
        <v>18892</v>
      </c>
      <c r="O571" t="s">
        <v>14903</v>
      </c>
      <c r="P571" t="s">
        <v>14904</v>
      </c>
      <c r="Q571" t="s">
        <v>14905</v>
      </c>
      <c r="R571" t="s">
        <v>14906</v>
      </c>
      <c r="S571" t="s">
        <v>14907</v>
      </c>
      <c r="T571" t="s">
        <v>14908</v>
      </c>
      <c r="U571" t="s">
        <v>14909</v>
      </c>
      <c r="V571" t="s">
        <v>14910</v>
      </c>
      <c r="X571" t="s">
        <v>14911</v>
      </c>
      <c r="Y571">
        <v>219592</v>
      </c>
      <c r="AC571" t="s">
        <v>46</v>
      </c>
      <c r="AD571" t="s">
        <v>14912</v>
      </c>
      <c r="AE571" t="s">
        <v>48</v>
      </c>
      <c r="AF571" t="s">
        <v>49</v>
      </c>
      <c r="AH571" t="s">
        <v>50</v>
      </c>
      <c r="AI571" t="s">
        <v>14913</v>
      </c>
    </row>
    <row r="572" spans="1:35" x14ac:dyDescent="0.25">
      <c r="A572" t="s">
        <v>14914</v>
      </c>
      <c r="B572" t="s">
        <v>14915</v>
      </c>
      <c r="C572" t="s">
        <v>14916</v>
      </c>
      <c r="D572">
        <v>2019</v>
      </c>
      <c r="E572" t="s">
        <v>3236</v>
      </c>
      <c r="L572" t="str">
        <f t="shared" si="8"/>
        <v xml:space="preserve">Journal of Industrial and Engineering Chemistry, Volume , Issue , Page:  - </v>
      </c>
      <c r="M572" t="s">
        <v>18893</v>
      </c>
      <c r="O572" t="s">
        <v>14917</v>
      </c>
      <c r="P572" t="s">
        <v>14918</v>
      </c>
      <c r="Q572" t="s">
        <v>14919</v>
      </c>
      <c r="R572" t="s">
        <v>14920</v>
      </c>
      <c r="S572" t="s">
        <v>14921</v>
      </c>
      <c r="T572" t="s">
        <v>14922</v>
      </c>
      <c r="V572" t="s">
        <v>1705</v>
      </c>
      <c r="X572" t="s">
        <v>3243</v>
      </c>
      <c r="Y572" t="s">
        <v>3244</v>
      </c>
      <c r="AC572" t="s">
        <v>46</v>
      </c>
      <c r="AD572" t="s">
        <v>3245</v>
      </c>
      <c r="AE572" t="s">
        <v>48</v>
      </c>
      <c r="AF572" t="s">
        <v>13710</v>
      </c>
      <c r="AH572" t="s">
        <v>50</v>
      </c>
      <c r="AI572" t="s">
        <v>14923</v>
      </c>
    </row>
    <row r="573" spans="1:35" x14ac:dyDescent="0.25">
      <c r="A573" t="s">
        <v>14950</v>
      </c>
      <c r="B573" t="s">
        <v>14951</v>
      </c>
      <c r="C573" t="s">
        <v>14952</v>
      </c>
      <c r="D573">
        <v>2019</v>
      </c>
      <c r="E573" t="s">
        <v>4867</v>
      </c>
      <c r="L573" t="str">
        <f t="shared" si="8"/>
        <v xml:space="preserve">Journal of Computers in Education, Volume , Issue , Page:  - </v>
      </c>
      <c r="M573" t="s">
        <v>18896</v>
      </c>
      <c r="O573" t="s">
        <v>14953</v>
      </c>
      <c r="P573" t="s">
        <v>14954</v>
      </c>
      <c r="Q573" t="s">
        <v>14955</v>
      </c>
      <c r="R573" t="s">
        <v>14956</v>
      </c>
      <c r="S573" t="s">
        <v>14957</v>
      </c>
      <c r="T573" t="s">
        <v>14958</v>
      </c>
      <c r="V573" t="s">
        <v>14959</v>
      </c>
      <c r="X573" t="s">
        <v>802</v>
      </c>
      <c r="Y573">
        <v>21979987</v>
      </c>
      <c r="AC573" t="s">
        <v>46</v>
      </c>
      <c r="AD573" t="s">
        <v>4875</v>
      </c>
      <c r="AE573" t="s">
        <v>48</v>
      </c>
      <c r="AF573" t="s">
        <v>13710</v>
      </c>
      <c r="AH573" t="s">
        <v>50</v>
      </c>
      <c r="AI573" t="s">
        <v>14960</v>
      </c>
    </row>
    <row r="574" spans="1:35" x14ac:dyDescent="0.25">
      <c r="A574" t="s">
        <v>14961</v>
      </c>
      <c r="B574" t="s">
        <v>14962</v>
      </c>
      <c r="C574" t="s">
        <v>14963</v>
      </c>
      <c r="D574">
        <v>2019</v>
      </c>
      <c r="E574" t="s">
        <v>85</v>
      </c>
      <c r="L574" t="str">
        <f t="shared" si="8"/>
        <v xml:space="preserve">Information Sciences, Volume , Issue , Page:  - </v>
      </c>
      <c r="M574" t="s">
        <v>18897</v>
      </c>
      <c r="O574" t="s">
        <v>14964</v>
      </c>
      <c r="P574" t="s">
        <v>14965</v>
      </c>
      <c r="Q574" t="s">
        <v>14966</v>
      </c>
      <c r="R574" t="s">
        <v>14967</v>
      </c>
      <c r="S574" t="s">
        <v>14968</v>
      </c>
      <c r="T574" t="s">
        <v>14969</v>
      </c>
      <c r="U574" t="s">
        <v>14970</v>
      </c>
      <c r="V574" t="s">
        <v>93</v>
      </c>
      <c r="X574" t="s">
        <v>94</v>
      </c>
      <c r="Y574">
        <v>200255</v>
      </c>
      <c r="AA574" t="s">
        <v>95</v>
      </c>
      <c r="AC574" t="s">
        <v>46</v>
      </c>
      <c r="AD574" t="s">
        <v>96</v>
      </c>
      <c r="AE574" t="s">
        <v>48</v>
      </c>
      <c r="AF574" t="s">
        <v>13710</v>
      </c>
      <c r="AH574" t="s">
        <v>50</v>
      </c>
      <c r="AI574" t="s">
        <v>14971</v>
      </c>
    </row>
    <row r="575" spans="1:35" x14ac:dyDescent="0.25">
      <c r="A575" t="s">
        <v>14972</v>
      </c>
      <c r="B575" t="s">
        <v>14973</v>
      </c>
      <c r="C575" t="s">
        <v>14974</v>
      </c>
      <c r="D575">
        <v>2019</v>
      </c>
      <c r="E575" t="s">
        <v>14975</v>
      </c>
      <c r="L575" t="str">
        <f t="shared" si="8"/>
        <v xml:space="preserve">Pattern Analysis and Applications, Volume , Issue , Page:  - </v>
      </c>
      <c r="M575" t="s">
        <v>18898</v>
      </c>
      <c r="O575" t="s">
        <v>14976</v>
      </c>
      <c r="P575" t="s">
        <v>14977</v>
      </c>
      <c r="Q575" t="s">
        <v>14978</v>
      </c>
      <c r="R575" t="s">
        <v>14979</v>
      </c>
      <c r="S575" t="s">
        <v>14980</v>
      </c>
      <c r="T575" t="s">
        <v>14981</v>
      </c>
      <c r="V575" t="s">
        <v>14982</v>
      </c>
      <c r="X575" t="s">
        <v>802</v>
      </c>
      <c r="Y575">
        <v>14337541</v>
      </c>
      <c r="AC575" t="s">
        <v>46</v>
      </c>
      <c r="AD575" t="s">
        <v>14983</v>
      </c>
      <c r="AE575" t="s">
        <v>48</v>
      </c>
      <c r="AF575" t="s">
        <v>13710</v>
      </c>
      <c r="AH575" t="s">
        <v>50</v>
      </c>
      <c r="AI575" t="s">
        <v>14984</v>
      </c>
    </row>
    <row r="576" spans="1:35" x14ac:dyDescent="0.25">
      <c r="A576" t="s">
        <v>14985</v>
      </c>
      <c r="B576" t="s">
        <v>14986</v>
      </c>
      <c r="C576" t="s">
        <v>14987</v>
      </c>
      <c r="D576">
        <v>2019</v>
      </c>
      <c r="E576" t="s">
        <v>14988</v>
      </c>
      <c r="L576" t="str">
        <f t="shared" si="8"/>
        <v xml:space="preserve">Asia-Pacific Education Researcher, Volume , Issue , Page:  - </v>
      </c>
      <c r="M576" t="s">
        <v>18899</v>
      </c>
      <c r="O576" t="s">
        <v>14989</v>
      </c>
      <c r="P576" t="s">
        <v>14990</v>
      </c>
      <c r="Q576" t="s">
        <v>14991</v>
      </c>
      <c r="R576" t="s">
        <v>14992</v>
      </c>
      <c r="S576" t="s">
        <v>14993</v>
      </c>
      <c r="T576" t="s">
        <v>14994</v>
      </c>
      <c r="V576" t="s">
        <v>14995</v>
      </c>
      <c r="X576" t="s">
        <v>802</v>
      </c>
      <c r="Y576">
        <v>1195646</v>
      </c>
      <c r="AC576" t="s">
        <v>46</v>
      </c>
      <c r="AD576" t="s">
        <v>14996</v>
      </c>
      <c r="AE576" t="s">
        <v>48</v>
      </c>
      <c r="AF576" t="s">
        <v>13710</v>
      </c>
      <c r="AH576" t="s">
        <v>50</v>
      </c>
      <c r="AI576" t="s">
        <v>14997</v>
      </c>
    </row>
    <row r="577" spans="1:35" x14ac:dyDescent="0.25">
      <c r="A577" t="s">
        <v>3538</v>
      </c>
      <c r="B577" t="s">
        <v>3539</v>
      </c>
      <c r="C577" t="s">
        <v>14998</v>
      </c>
      <c r="D577">
        <v>2019</v>
      </c>
      <c r="E577" t="s">
        <v>283</v>
      </c>
      <c r="H577">
        <v>112034</v>
      </c>
      <c r="L577" t="str">
        <f t="shared" si="8"/>
        <v xml:space="preserve">Journal of Molecular Liquids, Volume , Issue , Page:  - </v>
      </c>
      <c r="M577" t="s">
        <v>18808</v>
      </c>
      <c r="O577" t="s">
        <v>14999</v>
      </c>
      <c r="P577" t="s">
        <v>15000</v>
      </c>
      <c r="Q577" t="s">
        <v>8734</v>
      </c>
      <c r="R577" t="s">
        <v>15001</v>
      </c>
      <c r="S577" t="s">
        <v>15002</v>
      </c>
      <c r="T577" t="s">
        <v>15003</v>
      </c>
      <c r="U577" t="s">
        <v>15004</v>
      </c>
      <c r="V577" t="s">
        <v>1691</v>
      </c>
      <c r="X577" t="s">
        <v>63</v>
      </c>
      <c r="Y577">
        <v>1677322</v>
      </c>
      <c r="AA577" t="s">
        <v>292</v>
      </c>
      <c r="AC577" t="s">
        <v>46</v>
      </c>
      <c r="AD577" t="s">
        <v>293</v>
      </c>
      <c r="AE577" t="s">
        <v>48</v>
      </c>
      <c r="AF577" t="s">
        <v>13710</v>
      </c>
      <c r="AH577" t="s">
        <v>50</v>
      </c>
      <c r="AI577" t="s">
        <v>15005</v>
      </c>
    </row>
    <row r="578" spans="1:35" x14ac:dyDescent="0.25">
      <c r="A578" t="s">
        <v>15016</v>
      </c>
      <c r="B578" t="s">
        <v>15017</v>
      </c>
      <c r="C578" t="s">
        <v>15018</v>
      </c>
      <c r="D578">
        <v>2019</v>
      </c>
      <c r="E578" t="s">
        <v>15019</v>
      </c>
      <c r="F578">
        <v>116</v>
      </c>
      <c r="G578">
        <v>6</v>
      </c>
      <c r="I578">
        <v>241</v>
      </c>
      <c r="J578">
        <v>250</v>
      </c>
      <c r="L578" t="str">
        <f t="shared" ref="L578:L641" si="9">CONCATENATE(E578,", Volume ",F578,", Issue ",G578,", Page: ",I578," - ",J578)</f>
        <v>ACI Structural Journal, Volume 116, Issue 6, Page: 241 - 250</v>
      </c>
      <c r="M578" t="s">
        <v>18900</v>
      </c>
      <c r="O578" t="s">
        <v>15020</v>
      </c>
      <c r="P578" t="s">
        <v>15021</v>
      </c>
      <c r="Q578" t="s">
        <v>15022</v>
      </c>
      <c r="R578" t="s">
        <v>15023</v>
      </c>
      <c r="S578" t="s">
        <v>15024</v>
      </c>
      <c r="T578" t="s">
        <v>15025</v>
      </c>
      <c r="U578" t="s">
        <v>15026</v>
      </c>
      <c r="X578" t="s">
        <v>15027</v>
      </c>
      <c r="Y578">
        <v>8893241</v>
      </c>
      <c r="AA578" t="s">
        <v>15028</v>
      </c>
      <c r="AC578" t="s">
        <v>46</v>
      </c>
      <c r="AD578" t="s">
        <v>15029</v>
      </c>
      <c r="AE578" t="s">
        <v>48</v>
      </c>
      <c r="AF578" t="s">
        <v>49</v>
      </c>
      <c r="AH578" t="s">
        <v>50</v>
      </c>
      <c r="AI578" t="s">
        <v>15030</v>
      </c>
    </row>
    <row r="579" spans="1:35" x14ac:dyDescent="0.25">
      <c r="A579" t="s">
        <v>15031</v>
      </c>
      <c r="B579" t="s">
        <v>15032</v>
      </c>
      <c r="C579" t="s">
        <v>15033</v>
      </c>
      <c r="D579">
        <v>2019</v>
      </c>
      <c r="E579" t="s">
        <v>15034</v>
      </c>
      <c r="L579" t="str">
        <f t="shared" si="9"/>
        <v xml:space="preserve">Waste and Biomass Valorization, Volume , Issue , Page:  - </v>
      </c>
      <c r="M579" t="s">
        <v>18901</v>
      </c>
      <c r="O579" t="s">
        <v>15035</v>
      </c>
      <c r="P579" t="s">
        <v>15036</v>
      </c>
      <c r="Q579" t="s">
        <v>15037</v>
      </c>
      <c r="R579" t="s">
        <v>15038</v>
      </c>
      <c r="S579" t="s">
        <v>15039</v>
      </c>
      <c r="T579" t="s">
        <v>15040</v>
      </c>
      <c r="V579" t="s">
        <v>2811</v>
      </c>
      <c r="X579" t="s">
        <v>802</v>
      </c>
      <c r="Y579">
        <v>18772641</v>
      </c>
      <c r="AC579" t="s">
        <v>46</v>
      </c>
      <c r="AD579" t="s">
        <v>15041</v>
      </c>
      <c r="AE579" t="s">
        <v>48</v>
      </c>
      <c r="AF579" t="s">
        <v>13710</v>
      </c>
      <c r="AH579" t="s">
        <v>50</v>
      </c>
      <c r="AI579" t="s">
        <v>15042</v>
      </c>
    </row>
    <row r="580" spans="1:35" x14ac:dyDescent="0.25">
      <c r="A580" t="s">
        <v>15043</v>
      </c>
      <c r="B580" t="s">
        <v>15044</v>
      </c>
      <c r="C580" t="s">
        <v>15045</v>
      </c>
      <c r="D580">
        <v>2019</v>
      </c>
      <c r="E580" t="s">
        <v>15046</v>
      </c>
      <c r="H580">
        <v>100714</v>
      </c>
      <c r="L580" t="str">
        <f t="shared" si="9"/>
        <v xml:space="preserve">Materials Today Communications, Volume , Issue , Page:  - </v>
      </c>
      <c r="M580" t="s">
        <v>18902</v>
      </c>
      <c r="O580" t="s">
        <v>15047</v>
      </c>
      <c r="P580" t="s">
        <v>15048</v>
      </c>
      <c r="Q580" t="s">
        <v>15049</v>
      </c>
      <c r="R580" t="s">
        <v>15050</v>
      </c>
      <c r="S580" t="s">
        <v>15051</v>
      </c>
      <c r="T580" t="s">
        <v>15052</v>
      </c>
      <c r="U580" t="s">
        <v>15053</v>
      </c>
      <c r="V580" t="s">
        <v>15054</v>
      </c>
      <c r="X580" t="s">
        <v>44</v>
      </c>
      <c r="Y580">
        <v>23524928</v>
      </c>
      <c r="AC580" t="s">
        <v>46</v>
      </c>
      <c r="AD580" t="s">
        <v>15055</v>
      </c>
      <c r="AE580" t="s">
        <v>48</v>
      </c>
      <c r="AF580" t="s">
        <v>13710</v>
      </c>
      <c r="AH580" t="s">
        <v>50</v>
      </c>
      <c r="AI580" t="s">
        <v>15056</v>
      </c>
    </row>
    <row r="581" spans="1:35" x14ac:dyDescent="0.25">
      <c r="A581" t="s">
        <v>15057</v>
      </c>
      <c r="B581" t="s">
        <v>15058</v>
      </c>
      <c r="C581" t="s">
        <v>15059</v>
      </c>
      <c r="D581">
        <v>2019</v>
      </c>
      <c r="E581" t="s">
        <v>6255</v>
      </c>
      <c r="L581" t="str">
        <f t="shared" si="9"/>
        <v xml:space="preserve">Environmental Science and Pollution Research, Volume , Issue , Page:  - </v>
      </c>
      <c r="M581" t="s">
        <v>18903</v>
      </c>
      <c r="O581" t="s">
        <v>15060</v>
      </c>
      <c r="P581" t="s">
        <v>15061</v>
      </c>
      <c r="Q581" t="s">
        <v>15062</v>
      </c>
      <c r="R581" t="s">
        <v>15063</v>
      </c>
      <c r="S581" t="s">
        <v>15064</v>
      </c>
      <c r="T581" t="s">
        <v>15065</v>
      </c>
      <c r="V581" t="s">
        <v>15066</v>
      </c>
      <c r="X581" t="s">
        <v>802</v>
      </c>
      <c r="Y581">
        <v>9441344</v>
      </c>
      <c r="AA581" t="s">
        <v>6264</v>
      </c>
      <c r="AC581" t="s">
        <v>46</v>
      </c>
      <c r="AD581" t="s">
        <v>6265</v>
      </c>
      <c r="AE581" t="s">
        <v>48</v>
      </c>
      <c r="AF581" t="s">
        <v>13710</v>
      </c>
      <c r="AH581" t="s">
        <v>50</v>
      </c>
      <c r="AI581" t="s">
        <v>15067</v>
      </c>
    </row>
    <row r="582" spans="1:35" x14ac:dyDescent="0.25">
      <c r="A582" t="s">
        <v>14887</v>
      </c>
      <c r="B582" t="s">
        <v>14888</v>
      </c>
      <c r="C582" t="s">
        <v>15068</v>
      </c>
      <c r="D582">
        <v>2019</v>
      </c>
      <c r="E582" t="s">
        <v>15069</v>
      </c>
      <c r="L582" t="str">
        <f t="shared" si="9"/>
        <v xml:space="preserve">Wind Energy, Volume , Issue , Page:  - </v>
      </c>
      <c r="M582" t="s">
        <v>18904</v>
      </c>
      <c r="O582" t="s">
        <v>15070</v>
      </c>
      <c r="P582" t="s">
        <v>15071</v>
      </c>
      <c r="Q582" t="s">
        <v>15072</v>
      </c>
      <c r="R582" t="s">
        <v>15073</v>
      </c>
      <c r="S582" t="s">
        <v>15074</v>
      </c>
      <c r="T582" t="s">
        <v>15075</v>
      </c>
      <c r="U582" t="s">
        <v>15076</v>
      </c>
      <c r="V582" t="s">
        <v>15077</v>
      </c>
      <c r="X582" t="s">
        <v>1763</v>
      </c>
      <c r="Y582">
        <v>10954244</v>
      </c>
      <c r="AC582" t="s">
        <v>46</v>
      </c>
      <c r="AD582" t="s">
        <v>15069</v>
      </c>
      <c r="AE582" t="s">
        <v>48</v>
      </c>
      <c r="AF582" t="s">
        <v>13710</v>
      </c>
      <c r="AH582" t="s">
        <v>50</v>
      </c>
      <c r="AI582" t="s">
        <v>15078</v>
      </c>
    </row>
    <row r="583" spans="1:35" x14ac:dyDescent="0.25">
      <c r="A583" t="s">
        <v>15079</v>
      </c>
      <c r="B583" t="s">
        <v>15080</v>
      </c>
      <c r="C583" t="s">
        <v>15081</v>
      </c>
      <c r="D583">
        <v>2019</v>
      </c>
      <c r="E583" t="s">
        <v>15082</v>
      </c>
      <c r="L583" t="str">
        <f t="shared" si="9"/>
        <v xml:space="preserve">Wireless Networks, Volume , Issue , Page:  - </v>
      </c>
      <c r="M583" t="s">
        <v>18905</v>
      </c>
      <c r="O583" t="s">
        <v>15083</v>
      </c>
      <c r="P583" t="s">
        <v>15084</v>
      </c>
      <c r="Q583" t="s">
        <v>15085</v>
      </c>
      <c r="R583" t="s">
        <v>15086</v>
      </c>
      <c r="S583" t="s">
        <v>15087</v>
      </c>
      <c r="T583" t="s">
        <v>15088</v>
      </c>
      <c r="U583" t="s">
        <v>15089</v>
      </c>
      <c r="V583" t="s">
        <v>1519</v>
      </c>
      <c r="X583" t="s">
        <v>1481</v>
      </c>
      <c r="Y583">
        <v>10220038</v>
      </c>
      <c r="AA583" t="s">
        <v>15090</v>
      </c>
      <c r="AC583" t="s">
        <v>46</v>
      </c>
      <c r="AD583" t="s">
        <v>15082</v>
      </c>
      <c r="AE583" t="s">
        <v>48</v>
      </c>
      <c r="AF583" t="s">
        <v>13710</v>
      </c>
      <c r="AH583" t="s">
        <v>50</v>
      </c>
      <c r="AI583" t="s">
        <v>15091</v>
      </c>
    </row>
    <row r="584" spans="1:35" x14ac:dyDescent="0.25">
      <c r="A584" t="s">
        <v>15092</v>
      </c>
      <c r="B584" t="s">
        <v>15093</v>
      </c>
      <c r="C584" t="s">
        <v>15094</v>
      </c>
      <c r="D584">
        <v>2019</v>
      </c>
      <c r="E584" t="s">
        <v>12006</v>
      </c>
      <c r="L584" t="str">
        <f t="shared" si="9"/>
        <v xml:space="preserve">Journal of the American Chemical Society, Volume , Issue , Page:  - </v>
      </c>
      <c r="M584" t="s">
        <v>18906</v>
      </c>
      <c r="O584" t="s">
        <v>15095</v>
      </c>
      <c r="P584" t="s">
        <v>15096</v>
      </c>
      <c r="Q584" t="s">
        <v>15097</v>
      </c>
      <c r="R584" t="s">
        <v>15098</v>
      </c>
      <c r="S584" t="s">
        <v>15099</v>
      </c>
      <c r="U584" t="s">
        <v>15100</v>
      </c>
      <c r="V584" t="s">
        <v>12269</v>
      </c>
      <c r="X584" t="s">
        <v>2239</v>
      </c>
      <c r="Y584">
        <v>27863</v>
      </c>
      <c r="AA584" t="s">
        <v>12013</v>
      </c>
      <c r="AB584">
        <v>31642662</v>
      </c>
      <c r="AC584" t="s">
        <v>46</v>
      </c>
      <c r="AD584" t="s">
        <v>12014</v>
      </c>
      <c r="AE584" t="s">
        <v>48</v>
      </c>
      <c r="AF584" t="s">
        <v>49</v>
      </c>
      <c r="AH584" t="s">
        <v>50</v>
      </c>
      <c r="AI584" t="s">
        <v>15101</v>
      </c>
    </row>
    <row r="585" spans="1:35" x14ac:dyDescent="0.25">
      <c r="A585" t="s">
        <v>15102</v>
      </c>
      <c r="B585" t="s">
        <v>15103</v>
      </c>
      <c r="C585" t="s">
        <v>15104</v>
      </c>
      <c r="D585">
        <v>2019</v>
      </c>
      <c r="E585" t="s">
        <v>7250</v>
      </c>
      <c r="L585" t="str">
        <f t="shared" si="9"/>
        <v xml:space="preserve">Journal of Educational Computing Research, Volume , Issue , Page:  - </v>
      </c>
      <c r="M585" t="s">
        <v>18907</v>
      </c>
      <c r="O585" t="s">
        <v>15105</v>
      </c>
      <c r="P585" t="s">
        <v>15106</v>
      </c>
      <c r="Q585" t="s">
        <v>15107</v>
      </c>
      <c r="R585" t="s">
        <v>15108</v>
      </c>
      <c r="S585" t="s">
        <v>15109</v>
      </c>
      <c r="T585" t="s">
        <v>15110</v>
      </c>
      <c r="V585" t="s">
        <v>14849</v>
      </c>
      <c r="X585" t="s">
        <v>5480</v>
      </c>
      <c r="Y585">
        <v>7356331</v>
      </c>
      <c r="AC585" t="s">
        <v>46</v>
      </c>
      <c r="AD585" t="s">
        <v>7258</v>
      </c>
      <c r="AE585" t="s">
        <v>48</v>
      </c>
      <c r="AF585" t="s">
        <v>13710</v>
      </c>
      <c r="AH585" t="s">
        <v>50</v>
      </c>
      <c r="AI585" t="s">
        <v>15111</v>
      </c>
    </row>
    <row r="586" spans="1:35" x14ac:dyDescent="0.25">
      <c r="A586" t="s">
        <v>15112</v>
      </c>
      <c r="B586" t="s">
        <v>15113</v>
      </c>
      <c r="C586" t="s">
        <v>15114</v>
      </c>
      <c r="D586">
        <v>2019</v>
      </c>
      <c r="E586" t="s">
        <v>6966</v>
      </c>
      <c r="L586" t="str">
        <f t="shared" si="9"/>
        <v xml:space="preserve">Wireless Personal Communications, Volume , Issue , Page:  - </v>
      </c>
      <c r="M586" t="s">
        <v>18908</v>
      </c>
      <c r="O586" t="s">
        <v>15115</v>
      </c>
      <c r="P586" t="s">
        <v>15116</v>
      </c>
      <c r="Q586" t="s">
        <v>15117</v>
      </c>
      <c r="R586" t="s">
        <v>15118</v>
      </c>
      <c r="S586" t="s">
        <v>15119</v>
      </c>
      <c r="T586" t="s">
        <v>15120</v>
      </c>
      <c r="U586" t="s">
        <v>15121</v>
      </c>
      <c r="V586" t="s">
        <v>15122</v>
      </c>
      <c r="X586" t="s">
        <v>1481</v>
      </c>
      <c r="Y586">
        <v>9296212</v>
      </c>
      <c r="AA586" t="s">
        <v>6974</v>
      </c>
      <c r="AC586" t="s">
        <v>46</v>
      </c>
      <c r="AD586" t="s">
        <v>6975</v>
      </c>
      <c r="AE586" t="s">
        <v>48</v>
      </c>
      <c r="AF586" t="s">
        <v>13710</v>
      </c>
      <c r="AH586" t="s">
        <v>50</v>
      </c>
      <c r="AI586" t="s">
        <v>15123</v>
      </c>
    </row>
    <row r="587" spans="1:35" x14ac:dyDescent="0.25">
      <c r="A587" t="s">
        <v>15124</v>
      </c>
      <c r="B587" t="s">
        <v>15125</v>
      </c>
      <c r="C587" t="s">
        <v>15126</v>
      </c>
      <c r="D587">
        <v>2019</v>
      </c>
      <c r="E587" t="s">
        <v>15127</v>
      </c>
      <c r="F587">
        <v>18</v>
      </c>
      <c r="G587">
        <v>3</v>
      </c>
      <c r="I587">
        <v>180</v>
      </c>
      <c r="J587">
        <v>192</v>
      </c>
      <c r="L587" t="str">
        <f t="shared" si="9"/>
        <v>Gerontechnology, Volume 18, Issue 3, Page: 180 - 192</v>
      </c>
      <c r="M587" t="s">
        <v>18909</v>
      </c>
      <c r="O587" t="s">
        <v>15128</v>
      </c>
      <c r="P587" t="s">
        <v>15129</v>
      </c>
      <c r="Q587" t="s">
        <v>15130</v>
      </c>
      <c r="R587" t="s">
        <v>15131</v>
      </c>
      <c r="S587" t="s">
        <v>15132</v>
      </c>
      <c r="T587" t="s">
        <v>15133</v>
      </c>
      <c r="V587" t="s">
        <v>15134</v>
      </c>
      <c r="X587" t="s">
        <v>15135</v>
      </c>
      <c r="Y587">
        <v>15691101</v>
      </c>
      <c r="AC587" t="s">
        <v>46</v>
      </c>
      <c r="AD587" t="s">
        <v>15136</v>
      </c>
      <c r="AE587" t="s">
        <v>48</v>
      </c>
      <c r="AF587" t="s">
        <v>49</v>
      </c>
      <c r="AH587" t="s">
        <v>50</v>
      </c>
      <c r="AI587" t="s">
        <v>15137</v>
      </c>
    </row>
    <row r="588" spans="1:35" x14ac:dyDescent="0.25">
      <c r="A588" t="s">
        <v>15138</v>
      </c>
      <c r="B588" t="s">
        <v>15139</v>
      </c>
      <c r="C588" t="s">
        <v>15140</v>
      </c>
      <c r="D588">
        <v>2019</v>
      </c>
      <c r="E588" t="s">
        <v>15141</v>
      </c>
      <c r="L588" t="str">
        <f t="shared" si="9"/>
        <v xml:space="preserve">Building Research and Information, Volume , Issue , Page:  - </v>
      </c>
      <c r="M588" t="s">
        <v>18910</v>
      </c>
      <c r="O588" t="s">
        <v>15142</v>
      </c>
      <c r="P588" t="s">
        <v>15143</v>
      </c>
      <c r="Q588" t="s">
        <v>15144</v>
      </c>
      <c r="R588" t="s">
        <v>15145</v>
      </c>
      <c r="S588" t="s">
        <v>15146</v>
      </c>
      <c r="T588" t="s">
        <v>15147</v>
      </c>
      <c r="V588" t="s">
        <v>15148</v>
      </c>
      <c r="X588" t="s">
        <v>752</v>
      </c>
      <c r="Y588">
        <v>9613218</v>
      </c>
      <c r="AA588" t="s">
        <v>15149</v>
      </c>
      <c r="AC588" t="s">
        <v>46</v>
      </c>
      <c r="AD588" t="s">
        <v>15150</v>
      </c>
      <c r="AE588" t="s">
        <v>48</v>
      </c>
      <c r="AF588" t="s">
        <v>13710</v>
      </c>
      <c r="AH588" t="s">
        <v>50</v>
      </c>
      <c r="AI588" t="s">
        <v>15151</v>
      </c>
    </row>
    <row r="589" spans="1:35" x14ac:dyDescent="0.25">
      <c r="A589" t="s">
        <v>15152</v>
      </c>
      <c r="B589" t="s">
        <v>15153</v>
      </c>
      <c r="C589" t="s">
        <v>15154</v>
      </c>
      <c r="D589">
        <v>2019</v>
      </c>
      <c r="E589" t="s">
        <v>14016</v>
      </c>
      <c r="F589">
        <v>48</v>
      </c>
      <c r="G589">
        <v>42</v>
      </c>
      <c r="I589">
        <v>16115</v>
      </c>
      <c r="J589">
        <v>16122</v>
      </c>
      <c r="L589" t="str">
        <f t="shared" si="9"/>
        <v>Dalton Transactions, Volume 48, Issue 42, Page: 16115 - 16122</v>
      </c>
      <c r="M589" t="s">
        <v>18911</v>
      </c>
      <c r="O589" t="s">
        <v>15155</v>
      </c>
      <c r="P589" t="s">
        <v>15156</v>
      </c>
      <c r="Q589" t="s">
        <v>15157</v>
      </c>
      <c r="R589" t="s">
        <v>15158</v>
      </c>
      <c r="S589" t="s">
        <v>15159</v>
      </c>
      <c r="U589" t="s">
        <v>15160</v>
      </c>
      <c r="V589" t="s">
        <v>15161</v>
      </c>
      <c r="X589" t="s">
        <v>2277</v>
      </c>
      <c r="Y589">
        <v>14779226</v>
      </c>
      <c r="AA589" t="s">
        <v>14022</v>
      </c>
      <c r="AB589">
        <v>31620750</v>
      </c>
      <c r="AC589" t="s">
        <v>46</v>
      </c>
      <c r="AD589" t="s">
        <v>14023</v>
      </c>
      <c r="AE589" t="s">
        <v>48</v>
      </c>
      <c r="AF589" t="s">
        <v>49</v>
      </c>
      <c r="AH589" t="s">
        <v>50</v>
      </c>
      <c r="AI589" t="s">
        <v>15162</v>
      </c>
    </row>
    <row r="590" spans="1:35" x14ac:dyDescent="0.25">
      <c r="A590" t="s">
        <v>15163</v>
      </c>
      <c r="B590" t="s">
        <v>15164</v>
      </c>
      <c r="C590" t="s">
        <v>15165</v>
      </c>
      <c r="D590">
        <v>2019</v>
      </c>
      <c r="E590" t="s">
        <v>15166</v>
      </c>
      <c r="L590" t="str">
        <f t="shared" si="9"/>
        <v xml:space="preserve">Environmental Chemistry, Volume , Issue , Page:  - </v>
      </c>
      <c r="M590" t="s">
        <v>18912</v>
      </c>
      <c r="O590" t="s">
        <v>15167</v>
      </c>
      <c r="P590" t="s">
        <v>15168</v>
      </c>
      <c r="Q590" t="s">
        <v>15169</v>
      </c>
      <c r="R590" t="s">
        <v>15170</v>
      </c>
      <c r="S590" t="s">
        <v>15171</v>
      </c>
      <c r="T590" t="s">
        <v>15172</v>
      </c>
      <c r="V590" t="s">
        <v>15173</v>
      </c>
      <c r="X590" t="s">
        <v>15174</v>
      </c>
      <c r="Y590">
        <v>14482517</v>
      </c>
      <c r="AC590" t="s">
        <v>46</v>
      </c>
      <c r="AD590" t="s">
        <v>15175</v>
      </c>
      <c r="AE590" t="s">
        <v>48</v>
      </c>
      <c r="AF590" t="s">
        <v>13710</v>
      </c>
      <c r="AH590" t="s">
        <v>50</v>
      </c>
      <c r="AI590" t="s">
        <v>15176</v>
      </c>
    </row>
    <row r="591" spans="1:35" x14ac:dyDescent="0.25">
      <c r="A591" t="s">
        <v>15177</v>
      </c>
      <c r="B591" t="s">
        <v>15178</v>
      </c>
      <c r="C591" t="s">
        <v>15179</v>
      </c>
      <c r="D591">
        <v>2019</v>
      </c>
      <c r="E591" t="s">
        <v>1551</v>
      </c>
      <c r="L591" t="str">
        <f t="shared" si="9"/>
        <v xml:space="preserve">Textile Research Journal, Volume , Issue , Page:  - </v>
      </c>
      <c r="M591" t="s">
        <v>18913</v>
      </c>
      <c r="O591" t="s">
        <v>15180</v>
      </c>
      <c r="P591" t="s">
        <v>15181</v>
      </c>
      <c r="Q591" t="s">
        <v>7226</v>
      </c>
      <c r="R591" t="s">
        <v>15182</v>
      </c>
      <c r="S591" t="s">
        <v>15183</v>
      </c>
      <c r="T591" t="s">
        <v>15184</v>
      </c>
      <c r="U591" t="s">
        <v>15185</v>
      </c>
      <c r="V591" t="s">
        <v>178</v>
      </c>
      <c r="X591" t="s">
        <v>1561</v>
      </c>
      <c r="Y591">
        <v>405175</v>
      </c>
      <c r="AA591" t="s">
        <v>1562</v>
      </c>
      <c r="AC591" t="s">
        <v>46</v>
      </c>
      <c r="AD591" t="s">
        <v>1563</v>
      </c>
      <c r="AE591" t="s">
        <v>48</v>
      </c>
      <c r="AF591" t="s">
        <v>13710</v>
      </c>
      <c r="AH591" t="s">
        <v>50</v>
      </c>
      <c r="AI591" t="s">
        <v>15186</v>
      </c>
    </row>
    <row r="592" spans="1:35" x14ac:dyDescent="0.25">
      <c r="A592" t="s">
        <v>15187</v>
      </c>
      <c r="B592" t="s">
        <v>15188</v>
      </c>
      <c r="C592" t="s">
        <v>15189</v>
      </c>
      <c r="D592">
        <v>2019</v>
      </c>
      <c r="E592" t="s">
        <v>3555</v>
      </c>
      <c r="L592" t="str">
        <f t="shared" si="9"/>
        <v xml:space="preserve">Structure and Infrastructure Engineering, Volume , Issue , Page:  - </v>
      </c>
      <c r="M592" t="s">
        <v>18914</v>
      </c>
      <c r="O592" t="s">
        <v>15190</v>
      </c>
      <c r="P592" t="s">
        <v>15191</v>
      </c>
      <c r="Q592" t="s">
        <v>15192</v>
      </c>
      <c r="R592" t="s">
        <v>15193</v>
      </c>
      <c r="S592" t="s">
        <v>15194</v>
      </c>
      <c r="T592" t="s">
        <v>15195</v>
      </c>
      <c r="U592" t="s">
        <v>15196</v>
      </c>
      <c r="V592" t="s">
        <v>15197</v>
      </c>
      <c r="X592" t="s">
        <v>768</v>
      </c>
      <c r="Y592">
        <v>15732479</v>
      </c>
      <c r="AC592" t="s">
        <v>46</v>
      </c>
      <c r="AD592" t="s">
        <v>3564</v>
      </c>
      <c r="AE592" t="s">
        <v>48</v>
      </c>
      <c r="AF592" t="s">
        <v>13710</v>
      </c>
      <c r="AH592" t="s">
        <v>50</v>
      </c>
      <c r="AI592" t="s">
        <v>15198</v>
      </c>
    </row>
    <row r="593" spans="1:35" x14ac:dyDescent="0.25">
      <c r="A593" t="s">
        <v>15199</v>
      </c>
      <c r="B593" t="s">
        <v>15200</v>
      </c>
      <c r="C593" t="s">
        <v>15201</v>
      </c>
      <c r="D593">
        <v>2019</v>
      </c>
      <c r="E593" t="s">
        <v>11547</v>
      </c>
      <c r="F593">
        <v>34</v>
      </c>
      <c r="G593">
        <v>3</v>
      </c>
      <c r="I593">
        <v>159</v>
      </c>
      <c r="J593">
        <v>171</v>
      </c>
      <c r="L593" t="str">
        <f t="shared" si="9"/>
        <v>Journal of Technology, Volume 34, Issue 3, Page: 159 - 171</v>
      </c>
      <c r="M593" t="s">
        <v>18915</v>
      </c>
      <c r="P593" t="s">
        <v>15202</v>
      </c>
      <c r="Q593" t="s">
        <v>15203</v>
      </c>
      <c r="R593" t="s">
        <v>15204</v>
      </c>
      <c r="S593" t="s">
        <v>15205</v>
      </c>
      <c r="T593" t="s">
        <v>15206</v>
      </c>
      <c r="U593" t="s">
        <v>15207</v>
      </c>
      <c r="V593" t="s">
        <v>15208</v>
      </c>
      <c r="X593" t="s">
        <v>11555</v>
      </c>
      <c r="Y593">
        <v>10123407</v>
      </c>
      <c r="AC593" t="s">
        <v>46</v>
      </c>
      <c r="AD593" t="s">
        <v>11556</v>
      </c>
      <c r="AE593" t="s">
        <v>48</v>
      </c>
      <c r="AF593" t="s">
        <v>49</v>
      </c>
      <c r="AH593" t="s">
        <v>50</v>
      </c>
      <c r="AI593" t="s">
        <v>15209</v>
      </c>
    </row>
    <row r="594" spans="1:35" x14ac:dyDescent="0.25">
      <c r="A594" t="s">
        <v>15210</v>
      </c>
      <c r="B594" t="s">
        <v>15211</v>
      </c>
      <c r="C594" t="s">
        <v>15212</v>
      </c>
      <c r="D594">
        <v>2019</v>
      </c>
      <c r="E594" t="s">
        <v>2347</v>
      </c>
      <c r="L594" t="str">
        <f t="shared" si="9"/>
        <v xml:space="preserve">Interactive Learning Environments, Volume , Issue , Page:  - </v>
      </c>
      <c r="M594" t="s">
        <v>18844</v>
      </c>
      <c r="O594" t="s">
        <v>15213</v>
      </c>
      <c r="P594" t="s">
        <v>15214</v>
      </c>
      <c r="Q594" t="s">
        <v>10237</v>
      </c>
      <c r="R594" t="s">
        <v>15215</v>
      </c>
      <c r="S594" t="s">
        <v>15216</v>
      </c>
      <c r="T594" t="s">
        <v>15217</v>
      </c>
      <c r="V594" t="s">
        <v>206</v>
      </c>
      <c r="X594" t="s">
        <v>752</v>
      </c>
      <c r="Y594">
        <v>10494820</v>
      </c>
      <c r="AC594" t="s">
        <v>46</v>
      </c>
      <c r="AD594" t="s">
        <v>2355</v>
      </c>
      <c r="AE594" t="s">
        <v>48</v>
      </c>
      <c r="AF594" t="s">
        <v>13710</v>
      </c>
      <c r="AH594" t="s">
        <v>50</v>
      </c>
      <c r="AI594" t="s">
        <v>15218</v>
      </c>
    </row>
    <row r="595" spans="1:35" x14ac:dyDescent="0.25">
      <c r="A595" t="s">
        <v>2699</v>
      </c>
      <c r="B595" t="s">
        <v>2700</v>
      </c>
      <c r="C595" t="s">
        <v>15267</v>
      </c>
      <c r="D595">
        <v>2019</v>
      </c>
      <c r="E595" t="s">
        <v>15268</v>
      </c>
      <c r="F595">
        <v>14</v>
      </c>
      <c r="G595">
        <v>9</v>
      </c>
      <c r="H595" t="s">
        <v>15269</v>
      </c>
      <c r="L595" t="str">
        <f t="shared" si="9"/>
        <v xml:space="preserve">PLoS ONE, Volume 14, Issue 9, Page:  - </v>
      </c>
      <c r="M595" t="s">
        <v>18918</v>
      </c>
      <c r="N595">
        <v>1</v>
      </c>
      <c r="O595" t="s">
        <v>15270</v>
      </c>
      <c r="P595" t="s">
        <v>15271</v>
      </c>
      <c r="Q595" t="s">
        <v>15272</v>
      </c>
      <c r="R595" t="s">
        <v>15273</v>
      </c>
      <c r="S595" t="s">
        <v>15274</v>
      </c>
      <c r="U595" t="s">
        <v>15275</v>
      </c>
      <c r="V595" t="s">
        <v>15276</v>
      </c>
      <c r="X595" t="s">
        <v>15277</v>
      </c>
      <c r="Y595">
        <v>19326203</v>
      </c>
      <c r="AA595" t="s">
        <v>15278</v>
      </c>
      <c r="AB595">
        <v>31545829</v>
      </c>
      <c r="AC595" t="s">
        <v>46</v>
      </c>
      <c r="AD595" t="s">
        <v>15268</v>
      </c>
      <c r="AE595" t="s">
        <v>48</v>
      </c>
      <c r="AF595" t="s">
        <v>49</v>
      </c>
      <c r="AG595" t="s">
        <v>787</v>
      </c>
      <c r="AH595" t="s">
        <v>50</v>
      </c>
      <c r="AI595" t="s">
        <v>15279</v>
      </c>
    </row>
    <row r="596" spans="1:35" x14ac:dyDescent="0.25">
      <c r="A596" t="s">
        <v>15280</v>
      </c>
      <c r="B596" t="s">
        <v>15281</v>
      </c>
      <c r="C596" t="s">
        <v>15282</v>
      </c>
      <c r="D596">
        <v>2019</v>
      </c>
      <c r="E596" t="s">
        <v>14083</v>
      </c>
      <c r="F596">
        <v>92</v>
      </c>
      <c r="G596">
        <v>9</v>
      </c>
      <c r="I596">
        <v>1430</v>
      </c>
      <c r="J596">
        <v>1435</v>
      </c>
      <c r="L596" t="str">
        <f t="shared" si="9"/>
        <v>Bulletin of the Chemical Society of Japan, Volume 92, Issue 9, Page: 1430 - 1435</v>
      </c>
      <c r="M596" t="s">
        <v>18919</v>
      </c>
      <c r="O596" t="s">
        <v>15283</v>
      </c>
      <c r="P596" t="s">
        <v>15284</v>
      </c>
      <c r="Q596" t="s">
        <v>15285</v>
      </c>
      <c r="R596" t="s">
        <v>15286</v>
      </c>
      <c r="S596" t="s">
        <v>15287</v>
      </c>
      <c r="T596" t="s">
        <v>15288</v>
      </c>
      <c r="U596" t="s">
        <v>15289</v>
      </c>
      <c r="X596" t="s">
        <v>14091</v>
      </c>
      <c r="Y596">
        <v>92673</v>
      </c>
      <c r="AA596" t="s">
        <v>14092</v>
      </c>
      <c r="AC596" t="s">
        <v>46</v>
      </c>
      <c r="AD596" t="s">
        <v>14093</v>
      </c>
      <c r="AE596" t="s">
        <v>48</v>
      </c>
      <c r="AF596" t="s">
        <v>49</v>
      </c>
      <c r="AH596" t="s">
        <v>50</v>
      </c>
      <c r="AI596" t="s">
        <v>15290</v>
      </c>
    </row>
    <row r="597" spans="1:35" x14ac:dyDescent="0.25">
      <c r="A597" t="s">
        <v>15291</v>
      </c>
      <c r="B597" t="s">
        <v>15292</v>
      </c>
      <c r="C597" t="s">
        <v>15293</v>
      </c>
      <c r="D597">
        <v>2019</v>
      </c>
      <c r="E597" t="s">
        <v>13821</v>
      </c>
      <c r="F597">
        <v>31</v>
      </c>
      <c r="G597">
        <v>9</v>
      </c>
      <c r="I597">
        <v>2669</v>
      </c>
      <c r="J597">
        <v>2680</v>
      </c>
      <c r="L597" t="str">
        <f t="shared" si="9"/>
        <v>Sensors and Materials, Volume 31, Issue 9, Page: 2669 - 2680</v>
      </c>
      <c r="M597" t="s">
        <v>18920</v>
      </c>
      <c r="O597" t="s">
        <v>15294</v>
      </c>
      <c r="P597" t="s">
        <v>15295</v>
      </c>
      <c r="Q597" t="s">
        <v>15296</v>
      </c>
      <c r="R597" t="s">
        <v>15297</v>
      </c>
      <c r="S597" t="s">
        <v>15298</v>
      </c>
      <c r="T597" t="s">
        <v>15299</v>
      </c>
      <c r="U597" t="s">
        <v>15300</v>
      </c>
      <c r="V597" t="s">
        <v>6001</v>
      </c>
      <c r="X597" t="s">
        <v>13828</v>
      </c>
      <c r="Y597">
        <v>9144935</v>
      </c>
      <c r="AC597" t="s">
        <v>46</v>
      </c>
      <c r="AD597" t="s">
        <v>13829</v>
      </c>
      <c r="AE597" t="s">
        <v>48</v>
      </c>
      <c r="AF597" t="s">
        <v>49</v>
      </c>
      <c r="AG597" t="s">
        <v>787</v>
      </c>
      <c r="AH597" t="s">
        <v>50</v>
      </c>
      <c r="AI597" t="s">
        <v>15301</v>
      </c>
    </row>
    <row r="598" spans="1:35" x14ac:dyDescent="0.25">
      <c r="A598" t="s">
        <v>15302</v>
      </c>
      <c r="B598" t="s">
        <v>15303</v>
      </c>
      <c r="C598" t="s">
        <v>15304</v>
      </c>
      <c r="D598">
        <v>2019</v>
      </c>
      <c r="E598" t="s">
        <v>13821</v>
      </c>
      <c r="F598">
        <v>31</v>
      </c>
      <c r="G598">
        <v>3</v>
      </c>
      <c r="I598">
        <v>2657</v>
      </c>
      <c r="J598">
        <v>2668</v>
      </c>
      <c r="L598" t="str">
        <f t="shared" si="9"/>
        <v>Sensors and Materials, Volume 31, Issue 3, Page: 2657 - 2668</v>
      </c>
      <c r="M598" t="s">
        <v>18921</v>
      </c>
      <c r="O598" t="s">
        <v>15305</v>
      </c>
      <c r="P598" t="s">
        <v>15306</v>
      </c>
      <c r="Q598" t="s">
        <v>15307</v>
      </c>
      <c r="R598" t="s">
        <v>15308</v>
      </c>
      <c r="S598" t="s">
        <v>15309</v>
      </c>
      <c r="T598" t="s">
        <v>15310</v>
      </c>
      <c r="U598" t="s">
        <v>15311</v>
      </c>
      <c r="V598" t="s">
        <v>15312</v>
      </c>
      <c r="X598" t="s">
        <v>13828</v>
      </c>
      <c r="Y598">
        <v>9144935</v>
      </c>
      <c r="AC598" t="s">
        <v>46</v>
      </c>
      <c r="AD598" t="s">
        <v>13829</v>
      </c>
      <c r="AE598" t="s">
        <v>48</v>
      </c>
      <c r="AF598" t="s">
        <v>49</v>
      </c>
      <c r="AG598" t="s">
        <v>787</v>
      </c>
      <c r="AH598" t="s">
        <v>50</v>
      </c>
      <c r="AI598" t="s">
        <v>15313</v>
      </c>
    </row>
    <row r="599" spans="1:35" x14ac:dyDescent="0.25">
      <c r="A599" t="s">
        <v>15324</v>
      </c>
      <c r="B599" t="s">
        <v>15325</v>
      </c>
      <c r="C599" t="s">
        <v>15326</v>
      </c>
      <c r="D599">
        <v>2019</v>
      </c>
      <c r="E599" t="s">
        <v>15327</v>
      </c>
      <c r="F599">
        <v>9</v>
      </c>
      <c r="G599">
        <v>44</v>
      </c>
      <c r="I599">
        <v>25592</v>
      </c>
      <c r="J599">
        <v>25601</v>
      </c>
      <c r="L599" t="str">
        <f t="shared" si="9"/>
        <v>RSC Advances, Volume 9, Issue 44, Page: 25592 - 25601</v>
      </c>
      <c r="M599" t="s">
        <v>18923</v>
      </c>
      <c r="N599">
        <v>1</v>
      </c>
      <c r="O599" t="s">
        <v>15328</v>
      </c>
      <c r="P599" t="s">
        <v>15329</v>
      </c>
      <c r="Q599" t="s">
        <v>15330</v>
      </c>
      <c r="R599" t="s">
        <v>15331</v>
      </c>
      <c r="S599" t="s">
        <v>15332</v>
      </c>
      <c r="U599" t="s">
        <v>15333</v>
      </c>
      <c r="V599" t="s">
        <v>15334</v>
      </c>
      <c r="X599" t="s">
        <v>2277</v>
      </c>
      <c r="Y599">
        <v>20462069</v>
      </c>
      <c r="AA599" t="s">
        <v>15335</v>
      </c>
      <c r="AC599" t="s">
        <v>46</v>
      </c>
      <c r="AD599" t="s">
        <v>15336</v>
      </c>
      <c r="AE599" t="s">
        <v>48</v>
      </c>
      <c r="AF599" t="s">
        <v>49</v>
      </c>
      <c r="AG599" t="s">
        <v>787</v>
      </c>
      <c r="AH599" t="s">
        <v>50</v>
      </c>
      <c r="AI599" t="s">
        <v>15337</v>
      </c>
    </row>
    <row r="600" spans="1:35" x14ac:dyDescent="0.25">
      <c r="A600" t="s">
        <v>15338</v>
      </c>
      <c r="B600" t="s">
        <v>15339</v>
      </c>
      <c r="C600" t="s">
        <v>15340</v>
      </c>
      <c r="D600">
        <v>2019</v>
      </c>
      <c r="E600" t="s">
        <v>11909</v>
      </c>
      <c r="F600">
        <v>50</v>
      </c>
      <c r="G600">
        <v>5</v>
      </c>
      <c r="I600">
        <v>2288</v>
      </c>
      <c r="J600">
        <v>2307</v>
      </c>
      <c r="L600" t="str">
        <f t="shared" si="9"/>
        <v>British Journal of Educational Technology, Volume 50, Issue 5, Page: 2288 - 2307</v>
      </c>
      <c r="M600" t="s">
        <v>18924</v>
      </c>
      <c r="N600">
        <v>1</v>
      </c>
      <c r="O600" t="s">
        <v>15341</v>
      </c>
      <c r="P600" t="s">
        <v>15342</v>
      </c>
      <c r="Q600" t="s">
        <v>15343</v>
      </c>
      <c r="R600" t="s">
        <v>15344</v>
      </c>
      <c r="S600" t="s">
        <v>15345</v>
      </c>
      <c r="U600" t="s">
        <v>15346</v>
      </c>
      <c r="V600" t="s">
        <v>206</v>
      </c>
      <c r="X600" t="s">
        <v>7432</v>
      </c>
      <c r="Y600">
        <v>71013</v>
      </c>
      <c r="AA600" t="s">
        <v>11917</v>
      </c>
      <c r="AC600" t="s">
        <v>46</v>
      </c>
      <c r="AD600" t="s">
        <v>11918</v>
      </c>
      <c r="AE600" t="s">
        <v>48</v>
      </c>
      <c r="AF600" t="s">
        <v>49</v>
      </c>
      <c r="AH600" t="s">
        <v>50</v>
      </c>
      <c r="AI600" t="s">
        <v>15347</v>
      </c>
    </row>
    <row r="601" spans="1:35" x14ac:dyDescent="0.25">
      <c r="A601" t="s">
        <v>15348</v>
      </c>
      <c r="B601" t="s">
        <v>15349</v>
      </c>
      <c r="C601" t="s">
        <v>15350</v>
      </c>
      <c r="D601">
        <v>2019</v>
      </c>
      <c r="E601" t="s">
        <v>3748</v>
      </c>
      <c r="L601" t="str">
        <f t="shared" si="9"/>
        <v xml:space="preserve">Multimedia Tools and Applications, Volume , Issue , Page:  - </v>
      </c>
      <c r="M601" t="s">
        <v>18925</v>
      </c>
      <c r="O601" t="s">
        <v>15351</v>
      </c>
      <c r="P601" t="s">
        <v>15352</v>
      </c>
      <c r="Q601" t="s">
        <v>15353</v>
      </c>
      <c r="R601" t="s">
        <v>15354</v>
      </c>
      <c r="S601" t="s">
        <v>15355</v>
      </c>
      <c r="T601" t="s">
        <v>15356</v>
      </c>
      <c r="U601" t="s">
        <v>15357</v>
      </c>
      <c r="V601" t="s">
        <v>15358</v>
      </c>
      <c r="X601" t="s">
        <v>1481</v>
      </c>
      <c r="Y601">
        <v>13807501</v>
      </c>
      <c r="AA601" t="s">
        <v>3757</v>
      </c>
      <c r="AC601" t="s">
        <v>46</v>
      </c>
      <c r="AD601" t="s">
        <v>3758</v>
      </c>
      <c r="AE601" t="s">
        <v>48</v>
      </c>
      <c r="AF601" t="s">
        <v>13710</v>
      </c>
      <c r="AH601" t="s">
        <v>50</v>
      </c>
      <c r="AI601" t="s">
        <v>15359</v>
      </c>
    </row>
    <row r="602" spans="1:35" x14ac:dyDescent="0.25">
      <c r="A602" t="s">
        <v>15360</v>
      </c>
      <c r="B602" t="s">
        <v>15361</v>
      </c>
      <c r="C602" t="s">
        <v>15362</v>
      </c>
      <c r="D602">
        <v>2019</v>
      </c>
      <c r="E602" t="s">
        <v>15363</v>
      </c>
      <c r="F602">
        <v>20</v>
      </c>
      <c r="G602">
        <v>1</v>
      </c>
      <c r="L602" t="str">
        <f t="shared" si="9"/>
        <v xml:space="preserve">Journal of Science Education, Volume 20, Issue 1, Page:  - </v>
      </c>
      <c r="M602" t="s">
        <v>18926</v>
      </c>
      <c r="P602" t="s">
        <v>15364</v>
      </c>
      <c r="Q602" t="s">
        <v>15365</v>
      </c>
      <c r="R602" t="s">
        <v>15366</v>
      </c>
      <c r="S602" t="s">
        <v>15367</v>
      </c>
      <c r="X602" t="s">
        <v>15368</v>
      </c>
      <c r="Y602">
        <v>1245481</v>
      </c>
      <c r="AC602" t="s">
        <v>46</v>
      </c>
      <c r="AD602" t="s">
        <v>15369</v>
      </c>
      <c r="AE602" t="s">
        <v>48</v>
      </c>
      <c r="AF602" t="s">
        <v>49</v>
      </c>
      <c r="AH602" t="s">
        <v>50</v>
      </c>
      <c r="AI602" t="s">
        <v>15370</v>
      </c>
    </row>
    <row r="603" spans="1:35" x14ac:dyDescent="0.25">
      <c r="A603" t="s">
        <v>15371</v>
      </c>
      <c r="B603" t="s">
        <v>15372</v>
      </c>
      <c r="C603" t="s">
        <v>15373</v>
      </c>
      <c r="D603">
        <v>2019</v>
      </c>
      <c r="E603" t="s">
        <v>3620</v>
      </c>
      <c r="F603">
        <v>11</v>
      </c>
      <c r="G603">
        <v>8</v>
      </c>
      <c r="H603">
        <v>956</v>
      </c>
      <c r="L603" t="str">
        <f t="shared" si="9"/>
        <v xml:space="preserve">Symmetry, Volume 11, Issue 8, Page:  - </v>
      </c>
      <c r="M603" t="s">
        <v>18927</v>
      </c>
      <c r="O603" t="s">
        <v>15374</v>
      </c>
      <c r="P603" t="s">
        <v>15375</v>
      </c>
      <c r="Q603" t="s">
        <v>15376</v>
      </c>
      <c r="R603" t="s">
        <v>15377</v>
      </c>
      <c r="S603" t="s">
        <v>15378</v>
      </c>
      <c r="T603" t="s">
        <v>15379</v>
      </c>
      <c r="V603" t="s">
        <v>3626</v>
      </c>
      <c r="X603" t="s">
        <v>1240</v>
      </c>
      <c r="Y603">
        <v>20738994</v>
      </c>
      <c r="AC603" t="s">
        <v>46</v>
      </c>
      <c r="AD603" t="s">
        <v>3620</v>
      </c>
      <c r="AE603" t="s">
        <v>48</v>
      </c>
      <c r="AF603" t="s">
        <v>49</v>
      </c>
      <c r="AG603" t="s">
        <v>787</v>
      </c>
      <c r="AH603" t="s">
        <v>50</v>
      </c>
      <c r="AI603" t="s">
        <v>15380</v>
      </c>
    </row>
    <row r="604" spans="1:35" x14ac:dyDescent="0.25">
      <c r="A604" t="s">
        <v>15381</v>
      </c>
      <c r="B604" t="s">
        <v>15382</v>
      </c>
      <c r="C604" t="s">
        <v>15383</v>
      </c>
      <c r="D604">
        <v>2019</v>
      </c>
      <c r="E604" t="s">
        <v>2347</v>
      </c>
      <c r="L604" t="str">
        <f t="shared" si="9"/>
        <v xml:space="preserve">Interactive Learning Environments, Volume , Issue , Page:  - </v>
      </c>
      <c r="M604" t="s">
        <v>18844</v>
      </c>
      <c r="O604" t="s">
        <v>15384</v>
      </c>
      <c r="P604" t="s">
        <v>15385</v>
      </c>
      <c r="Q604" t="s">
        <v>15386</v>
      </c>
      <c r="R604" t="s">
        <v>15387</v>
      </c>
      <c r="S604" t="s">
        <v>15388</v>
      </c>
      <c r="T604" t="s">
        <v>15389</v>
      </c>
      <c r="V604" t="s">
        <v>15390</v>
      </c>
      <c r="X604" t="s">
        <v>752</v>
      </c>
      <c r="Y604">
        <v>10494820</v>
      </c>
      <c r="AC604" t="s">
        <v>46</v>
      </c>
      <c r="AD604" t="s">
        <v>2355</v>
      </c>
      <c r="AE604" t="s">
        <v>48</v>
      </c>
      <c r="AF604" t="s">
        <v>13710</v>
      </c>
      <c r="AH604" t="s">
        <v>50</v>
      </c>
      <c r="AI604" t="s">
        <v>15391</v>
      </c>
    </row>
    <row r="605" spans="1:35" x14ac:dyDescent="0.25">
      <c r="A605" t="s">
        <v>15392</v>
      </c>
      <c r="B605" t="s">
        <v>15393</v>
      </c>
      <c r="C605" t="s">
        <v>15394</v>
      </c>
      <c r="D605">
        <v>2019</v>
      </c>
      <c r="E605" t="s">
        <v>13737</v>
      </c>
      <c r="F605">
        <v>7</v>
      </c>
      <c r="H605">
        <v>8756039</v>
      </c>
      <c r="I605">
        <v>94858</v>
      </c>
      <c r="J605">
        <v>94868</v>
      </c>
      <c r="L605" t="str">
        <f t="shared" si="9"/>
        <v>IEEE Access, Volume 7, Issue , Page: 94858 - 94868</v>
      </c>
      <c r="M605" t="s">
        <v>18928</v>
      </c>
      <c r="O605" t="s">
        <v>15395</v>
      </c>
      <c r="P605" t="s">
        <v>15396</v>
      </c>
      <c r="Q605" t="s">
        <v>15397</v>
      </c>
      <c r="R605" t="s">
        <v>15398</v>
      </c>
      <c r="S605" t="s">
        <v>15399</v>
      </c>
      <c r="T605" t="s">
        <v>15400</v>
      </c>
      <c r="U605" t="s">
        <v>15401</v>
      </c>
      <c r="V605" t="s">
        <v>15402</v>
      </c>
      <c r="X605" t="s">
        <v>491</v>
      </c>
      <c r="Y605">
        <v>21693536</v>
      </c>
      <c r="AC605" t="s">
        <v>46</v>
      </c>
      <c r="AD605" t="s">
        <v>13737</v>
      </c>
      <c r="AE605" t="s">
        <v>48</v>
      </c>
      <c r="AF605" t="s">
        <v>49</v>
      </c>
      <c r="AG605" t="s">
        <v>787</v>
      </c>
      <c r="AH605" t="s">
        <v>50</v>
      </c>
      <c r="AI605" t="s">
        <v>15403</v>
      </c>
    </row>
    <row r="606" spans="1:35" x14ac:dyDescent="0.25">
      <c r="A606" t="s">
        <v>15404</v>
      </c>
      <c r="B606" t="s">
        <v>15405</v>
      </c>
      <c r="C606" t="s">
        <v>15406</v>
      </c>
      <c r="D606">
        <v>2019</v>
      </c>
      <c r="E606" t="s">
        <v>15407</v>
      </c>
      <c r="L606" t="str">
        <f t="shared" si="9"/>
        <v xml:space="preserve">Journal of Industrial Engineering International, Volume , Issue , Page:  - </v>
      </c>
      <c r="M606" t="s">
        <v>18929</v>
      </c>
      <c r="O606" t="s">
        <v>15408</v>
      </c>
      <c r="P606" t="s">
        <v>15409</v>
      </c>
      <c r="Q606" t="s">
        <v>15410</v>
      </c>
      <c r="R606" t="s">
        <v>15411</v>
      </c>
      <c r="S606" t="s">
        <v>15412</v>
      </c>
      <c r="T606" t="s">
        <v>15413</v>
      </c>
      <c r="V606" t="s">
        <v>817</v>
      </c>
      <c r="X606" t="s">
        <v>5146</v>
      </c>
      <c r="Y606">
        <v>17355702</v>
      </c>
      <c r="AC606" t="s">
        <v>46</v>
      </c>
      <c r="AD606" t="s">
        <v>15414</v>
      </c>
      <c r="AE606" t="s">
        <v>48</v>
      </c>
      <c r="AF606" t="s">
        <v>13710</v>
      </c>
      <c r="AG606" t="s">
        <v>787</v>
      </c>
      <c r="AH606" t="s">
        <v>50</v>
      </c>
      <c r="AI606" t="s">
        <v>15415</v>
      </c>
    </row>
    <row r="607" spans="1:35" x14ac:dyDescent="0.25">
      <c r="A607" t="s">
        <v>15416</v>
      </c>
      <c r="B607" t="s">
        <v>15417</v>
      </c>
      <c r="C607" t="s">
        <v>15418</v>
      </c>
      <c r="D607">
        <v>2019</v>
      </c>
      <c r="E607" t="s">
        <v>1402</v>
      </c>
      <c r="F607">
        <v>12</v>
      </c>
      <c r="G607">
        <v>10</v>
      </c>
      <c r="H607">
        <v>1698</v>
      </c>
      <c r="L607" t="str">
        <f t="shared" si="9"/>
        <v xml:space="preserve">Materials, Volume 12, Issue 10, Page:  - </v>
      </c>
      <c r="M607" t="s">
        <v>18930</v>
      </c>
      <c r="O607" t="s">
        <v>15419</v>
      </c>
      <c r="P607" t="s">
        <v>15420</v>
      </c>
      <c r="Q607" t="s">
        <v>15421</v>
      </c>
      <c r="R607" t="s">
        <v>15422</v>
      </c>
      <c r="S607" t="s">
        <v>15423</v>
      </c>
      <c r="T607" t="s">
        <v>15424</v>
      </c>
      <c r="U607" t="s">
        <v>15425</v>
      </c>
      <c r="V607" t="s">
        <v>15426</v>
      </c>
      <c r="X607" t="s">
        <v>1240</v>
      </c>
      <c r="Y607">
        <v>19961944</v>
      </c>
      <c r="AC607" t="s">
        <v>46</v>
      </c>
      <c r="AD607" t="s">
        <v>1411</v>
      </c>
      <c r="AE607" t="s">
        <v>48</v>
      </c>
      <c r="AF607" t="s">
        <v>49</v>
      </c>
      <c r="AG607" t="s">
        <v>787</v>
      </c>
      <c r="AH607" t="s">
        <v>50</v>
      </c>
      <c r="AI607" t="s">
        <v>15427</v>
      </c>
    </row>
    <row r="608" spans="1:35" x14ac:dyDescent="0.25">
      <c r="A608" t="s">
        <v>15428</v>
      </c>
      <c r="B608" t="s">
        <v>15429</v>
      </c>
      <c r="C608" t="s">
        <v>15430</v>
      </c>
      <c r="D608">
        <v>2019</v>
      </c>
      <c r="E608" t="s">
        <v>8459</v>
      </c>
      <c r="L608" t="str">
        <f t="shared" si="9"/>
        <v xml:space="preserve">Journal of Business Ethics, Volume , Issue , Page:  - </v>
      </c>
      <c r="M608" t="s">
        <v>18931</v>
      </c>
      <c r="O608" t="s">
        <v>15431</v>
      </c>
      <c r="P608" t="s">
        <v>15432</v>
      </c>
      <c r="Q608" t="s">
        <v>15433</v>
      </c>
      <c r="R608" t="s">
        <v>15434</v>
      </c>
      <c r="S608" t="s">
        <v>15435</v>
      </c>
      <c r="T608" t="s">
        <v>15436</v>
      </c>
      <c r="V608" t="s">
        <v>15437</v>
      </c>
      <c r="X608" t="s">
        <v>2147</v>
      </c>
      <c r="Y608">
        <v>1674544</v>
      </c>
      <c r="AC608" t="s">
        <v>46</v>
      </c>
      <c r="AD608" t="s">
        <v>8467</v>
      </c>
      <c r="AE608" t="s">
        <v>48</v>
      </c>
      <c r="AF608" t="s">
        <v>13710</v>
      </c>
      <c r="AH608" t="s">
        <v>50</v>
      </c>
      <c r="AI608" t="s">
        <v>15438</v>
      </c>
    </row>
    <row r="609" spans="1:35" x14ac:dyDescent="0.25">
      <c r="A609" t="s">
        <v>15439</v>
      </c>
      <c r="B609" t="s">
        <v>15440</v>
      </c>
      <c r="C609" t="s">
        <v>15441</v>
      </c>
      <c r="D609">
        <v>2019</v>
      </c>
      <c r="E609" t="s">
        <v>11244</v>
      </c>
      <c r="L609" t="str">
        <f t="shared" si="9"/>
        <v xml:space="preserve">Heat and Mass Transfer/Waerme- und Stoffuebertragung, Volume , Issue , Page:  - </v>
      </c>
      <c r="M609" t="s">
        <v>18932</v>
      </c>
      <c r="O609" t="s">
        <v>15442</v>
      </c>
      <c r="P609" t="s">
        <v>15443</v>
      </c>
      <c r="Q609" t="s">
        <v>15444</v>
      </c>
      <c r="R609" t="s">
        <v>15445</v>
      </c>
      <c r="S609" t="s">
        <v>15446</v>
      </c>
      <c r="T609" t="s">
        <v>15447</v>
      </c>
      <c r="U609" t="s">
        <v>15448</v>
      </c>
      <c r="V609" t="s">
        <v>15449</v>
      </c>
      <c r="X609" t="s">
        <v>895</v>
      </c>
      <c r="Y609">
        <v>9477411</v>
      </c>
      <c r="AA609" t="s">
        <v>11252</v>
      </c>
      <c r="AC609" t="s">
        <v>46</v>
      </c>
      <c r="AD609" t="s">
        <v>11253</v>
      </c>
      <c r="AE609" t="s">
        <v>48</v>
      </c>
      <c r="AF609" t="s">
        <v>13710</v>
      </c>
      <c r="AH609" t="s">
        <v>50</v>
      </c>
      <c r="AI609" t="s">
        <v>15450</v>
      </c>
    </row>
    <row r="610" spans="1:35" x14ac:dyDescent="0.25">
      <c r="A610" t="s">
        <v>15451</v>
      </c>
      <c r="B610" t="s">
        <v>15452</v>
      </c>
      <c r="C610" t="s">
        <v>15453</v>
      </c>
      <c r="D610">
        <v>2019</v>
      </c>
      <c r="E610" t="s">
        <v>4839</v>
      </c>
      <c r="F610">
        <v>38</v>
      </c>
      <c r="G610">
        <v>4</v>
      </c>
      <c r="I610">
        <v>236</v>
      </c>
      <c r="J610">
        <v>246</v>
      </c>
      <c r="L610" t="str">
        <f t="shared" si="9"/>
        <v>Fiber and Integrated Optics, Volume 38, Issue 4, Page: 236 - 246</v>
      </c>
      <c r="M610" t="s">
        <v>18933</v>
      </c>
      <c r="O610" t="s">
        <v>15454</v>
      </c>
      <c r="P610" t="s">
        <v>15455</v>
      </c>
      <c r="Q610" t="s">
        <v>15456</v>
      </c>
      <c r="R610" t="s">
        <v>15457</v>
      </c>
      <c r="S610" t="s">
        <v>15458</v>
      </c>
      <c r="T610" t="s">
        <v>15459</v>
      </c>
      <c r="U610" t="s">
        <v>15460</v>
      </c>
      <c r="V610" t="s">
        <v>15461</v>
      </c>
      <c r="X610" t="s">
        <v>337</v>
      </c>
      <c r="Y610">
        <v>1468030</v>
      </c>
      <c r="AA610" t="s">
        <v>4848</v>
      </c>
      <c r="AC610" t="s">
        <v>46</v>
      </c>
      <c r="AD610" t="s">
        <v>4849</v>
      </c>
      <c r="AE610" t="s">
        <v>48</v>
      </c>
      <c r="AF610" t="s">
        <v>49</v>
      </c>
      <c r="AH610" t="s">
        <v>50</v>
      </c>
      <c r="AI610" t="s">
        <v>15462</v>
      </c>
    </row>
    <row r="611" spans="1:35" x14ac:dyDescent="0.25">
      <c r="A611" t="s">
        <v>15463</v>
      </c>
      <c r="B611" t="s">
        <v>15464</v>
      </c>
      <c r="C611" t="s">
        <v>15465</v>
      </c>
      <c r="D611">
        <v>2019</v>
      </c>
      <c r="E611" t="s">
        <v>11909</v>
      </c>
      <c r="F611">
        <v>50</v>
      </c>
      <c r="G611">
        <v>5</v>
      </c>
      <c r="I611">
        <v>2251</v>
      </c>
      <c r="J611">
        <v>2270</v>
      </c>
      <c r="L611" t="str">
        <f t="shared" si="9"/>
        <v>British Journal of Educational Technology, Volume 50, Issue 5, Page: 2251 - 2270</v>
      </c>
      <c r="M611" t="s">
        <v>18934</v>
      </c>
      <c r="N611">
        <v>1</v>
      </c>
      <c r="O611" t="s">
        <v>15466</v>
      </c>
      <c r="P611" t="s">
        <v>15467</v>
      </c>
      <c r="Q611" t="s">
        <v>15468</v>
      </c>
      <c r="R611" t="s">
        <v>15469</v>
      </c>
      <c r="S611" t="s">
        <v>15470</v>
      </c>
      <c r="U611" t="s">
        <v>15471</v>
      </c>
      <c r="V611" t="s">
        <v>15472</v>
      </c>
      <c r="X611" t="s">
        <v>7432</v>
      </c>
      <c r="Y611">
        <v>71013</v>
      </c>
      <c r="AA611" t="s">
        <v>11917</v>
      </c>
      <c r="AC611" t="s">
        <v>46</v>
      </c>
      <c r="AD611" t="s">
        <v>11918</v>
      </c>
      <c r="AE611" t="s">
        <v>48</v>
      </c>
      <c r="AF611" t="s">
        <v>49</v>
      </c>
      <c r="AH611" t="s">
        <v>50</v>
      </c>
      <c r="AI611" t="s">
        <v>15473</v>
      </c>
    </row>
    <row r="612" spans="1:35" x14ac:dyDescent="0.25">
      <c r="A612" t="s">
        <v>15474</v>
      </c>
      <c r="B612" t="s">
        <v>15475</v>
      </c>
      <c r="C612" t="s">
        <v>15476</v>
      </c>
      <c r="D612">
        <v>2019</v>
      </c>
      <c r="E612" t="s">
        <v>2347</v>
      </c>
      <c r="L612" t="str">
        <f t="shared" si="9"/>
        <v xml:space="preserve">Interactive Learning Environments, Volume , Issue , Page:  - </v>
      </c>
      <c r="M612" t="s">
        <v>18844</v>
      </c>
      <c r="N612">
        <v>1</v>
      </c>
      <c r="O612" t="s">
        <v>15477</v>
      </c>
      <c r="P612" t="s">
        <v>15478</v>
      </c>
      <c r="Q612" t="s">
        <v>15479</v>
      </c>
      <c r="R612" t="s">
        <v>15480</v>
      </c>
      <c r="S612" t="s">
        <v>15481</v>
      </c>
      <c r="T612" t="s">
        <v>15482</v>
      </c>
      <c r="V612" t="s">
        <v>15483</v>
      </c>
      <c r="X612" t="s">
        <v>752</v>
      </c>
      <c r="Y612">
        <v>10494820</v>
      </c>
      <c r="AC612" t="s">
        <v>46</v>
      </c>
      <c r="AD612" t="s">
        <v>2355</v>
      </c>
      <c r="AE612" t="s">
        <v>48</v>
      </c>
      <c r="AF612" t="s">
        <v>13710</v>
      </c>
      <c r="AH612" t="s">
        <v>50</v>
      </c>
      <c r="AI612" t="s">
        <v>15484</v>
      </c>
    </row>
    <row r="613" spans="1:35" x14ac:dyDescent="0.25">
      <c r="A613" t="s">
        <v>15485</v>
      </c>
      <c r="B613" t="s">
        <v>15486</v>
      </c>
      <c r="C613" t="s">
        <v>15487</v>
      </c>
      <c r="D613">
        <v>2019</v>
      </c>
      <c r="E613" t="s">
        <v>2347</v>
      </c>
      <c r="L613" t="str">
        <f t="shared" si="9"/>
        <v xml:space="preserve">Interactive Learning Environments, Volume , Issue , Page:  - </v>
      </c>
      <c r="M613" t="s">
        <v>18844</v>
      </c>
      <c r="O613" t="s">
        <v>15488</v>
      </c>
      <c r="P613" t="s">
        <v>15489</v>
      </c>
      <c r="Q613" t="s">
        <v>15490</v>
      </c>
      <c r="R613" t="s">
        <v>15491</v>
      </c>
      <c r="S613" t="s">
        <v>15492</v>
      </c>
      <c r="T613" t="s">
        <v>15493</v>
      </c>
      <c r="V613" t="s">
        <v>14959</v>
      </c>
      <c r="X613" t="s">
        <v>752</v>
      </c>
      <c r="Y613">
        <v>10494820</v>
      </c>
      <c r="AC613" t="s">
        <v>46</v>
      </c>
      <c r="AD613" t="s">
        <v>2355</v>
      </c>
      <c r="AE613" t="s">
        <v>48</v>
      </c>
      <c r="AF613" t="s">
        <v>13710</v>
      </c>
      <c r="AH613" t="s">
        <v>50</v>
      </c>
      <c r="AI613" t="s">
        <v>15494</v>
      </c>
    </row>
    <row r="614" spans="1:35" x14ac:dyDescent="0.25">
      <c r="A614" t="s">
        <v>15507</v>
      </c>
      <c r="B614" t="s">
        <v>15508</v>
      </c>
      <c r="C614" t="s">
        <v>15509</v>
      </c>
      <c r="D614">
        <v>2019</v>
      </c>
      <c r="E614" t="s">
        <v>2078</v>
      </c>
      <c r="F614">
        <v>66</v>
      </c>
      <c r="G614">
        <v>8</v>
      </c>
      <c r="I614">
        <v>829</v>
      </c>
      <c r="J614">
        <v>865</v>
      </c>
      <c r="L614" t="str">
        <f t="shared" si="9"/>
        <v>Journal of the Chinese Chemical Society, Volume 66, Issue 8, Page: 829 - 865</v>
      </c>
      <c r="M614" t="s">
        <v>18936</v>
      </c>
      <c r="N614">
        <v>1</v>
      </c>
      <c r="O614" t="s">
        <v>15510</v>
      </c>
      <c r="P614" t="s">
        <v>15511</v>
      </c>
      <c r="Q614" t="s">
        <v>15512</v>
      </c>
      <c r="R614" t="s">
        <v>15513</v>
      </c>
      <c r="S614" t="s">
        <v>15514</v>
      </c>
      <c r="T614" t="s">
        <v>15515</v>
      </c>
      <c r="V614" t="s">
        <v>4658</v>
      </c>
      <c r="X614" t="s">
        <v>2086</v>
      </c>
      <c r="Y614">
        <v>94536</v>
      </c>
      <c r="AA614" t="s">
        <v>2087</v>
      </c>
      <c r="AC614" t="s">
        <v>46</v>
      </c>
      <c r="AD614" t="s">
        <v>2088</v>
      </c>
      <c r="AE614" t="s">
        <v>48</v>
      </c>
      <c r="AF614" t="s">
        <v>49</v>
      </c>
      <c r="AH614" t="s">
        <v>50</v>
      </c>
      <c r="AI614" t="s">
        <v>15516</v>
      </c>
    </row>
    <row r="615" spans="1:35" x14ac:dyDescent="0.25">
      <c r="A615" t="s">
        <v>15517</v>
      </c>
      <c r="B615" t="s">
        <v>15518</v>
      </c>
      <c r="C615" t="s">
        <v>15519</v>
      </c>
      <c r="D615">
        <v>2019</v>
      </c>
      <c r="E615" t="s">
        <v>942</v>
      </c>
      <c r="F615">
        <v>13</v>
      </c>
      <c r="G615">
        <v>3</v>
      </c>
      <c r="I615">
        <v>286</v>
      </c>
      <c r="J615">
        <v>308</v>
      </c>
      <c r="L615" t="str">
        <f t="shared" si="9"/>
        <v>International Journal of Mobile Learning and Organisation, Volume 13, Issue 3, Page: 286 - 308</v>
      </c>
      <c r="M615" t="s">
        <v>18937</v>
      </c>
      <c r="N615">
        <v>2</v>
      </c>
      <c r="O615" t="s">
        <v>15520</v>
      </c>
      <c r="P615" t="s">
        <v>15521</v>
      </c>
      <c r="Q615" t="s">
        <v>15522</v>
      </c>
      <c r="R615" t="s">
        <v>15523</v>
      </c>
      <c r="S615" t="s">
        <v>15524</v>
      </c>
      <c r="T615" t="s">
        <v>15525</v>
      </c>
      <c r="V615" t="s">
        <v>15526</v>
      </c>
      <c r="X615" t="s">
        <v>950</v>
      </c>
      <c r="Y615" t="s">
        <v>951</v>
      </c>
      <c r="AC615" t="s">
        <v>46</v>
      </c>
      <c r="AD615" t="s">
        <v>952</v>
      </c>
      <c r="AE615" t="s">
        <v>48</v>
      </c>
      <c r="AF615" t="s">
        <v>49</v>
      </c>
      <c r="AH615" t="s">
        <v>50</v>
      </c>
      <c r="AI615" t="s">
        <v>15527</v>
      </c>
    </row>
    <row r="616" spans="1:35" x14ac:dyDescent="0.25">
      <c r="A616" t="s">
        <v>15528</v>
      </c>
      <c r="B616" t="s">
        <v>15529</v>
      </c>
      <c r="C616" t="s">
        <v>15530</v>
      </c>
      <c r="D616">
        <v>2019</v>
      </c>
      <c r="E616" t="s">
        <v>15531</v>
      </c>
      <c r="L616" t="str">
        <f t="shared" si="9"/>
        <v xml:space="preserve">Language Teaching Research, Volume , Issue , Page:  - </v>
      </c>
      <c r="M616" t="s">
        <v>18938</v>
      </c>
      <c r="O616" t="s">
        <v>15532</v>
      </c>
      <c r="P616" t="s">
        <v>15533</v>
      </c>
      <c r="Q616" t="s">
        <v>15534</v>
      </c>
      <c r="R616" t="s">
        <v>15535</v>
      </c>
      <c r="S616" t="s">
        <v>15536</v>
      </c>
      <c r="T616" t="s">
        <v>15537</v>
      </c>
      <c r="V616" t="s">
        <v>15538</v>
      </c>
      <c r="X616" t="s">
        <v>1561</v>
      </c>
      <c r="Y616">
        <v>13621688</v>
      </c>
      <c r="AC616" t="s">
        <v>46</v>
      </c>
      <c r="AD616" t="s">
        <v>15539</v>
      </c>
      <c r="AE616" t="s">
        <v>48</v>
      </c>
      <c r="AF616" t="s">
        <v>13710</v>
      </c>
      <c r="AH616" t="s">
        <v>50</v>
      </c>
      <c r="AI616" t="s">
        <v>15540</v>
      </c>
    </row>
    <row r="617" spans="1:35" x14ac:dyDescent="0.25">
      <c r="A617" t="s">
        <v>15541</v>
      </c>
      <c r="B617" t="s">
        <v>15542</v>
      </c>
      <c r="C617" t="s">
        <v>15543</v>
      </c>
      <c r="D617">
        <v>2019</v>
      </c>
      <c r="E617" t="s">
        <v>8002</v>
      </c>
      <c r="F617">
        <v>44</v>
      </c>
      <c r="G617">
        <v>5</v>
      </c>
      <c r="I617">
        <v>740</v>
      </c>
      <c r="J617">
        <v>748</v>
      </c>
      <c r="L617" t="str">
        <f t="shared" si="9"/>
        <v>Color Research and Application, Volume 44, Issue 5, Page: 740 - 748</v>
      </c>
      <c r="M617" t="s">
        <v>18939</v>
      </c>
      <c r="N617">
        <v>6</v>
      </c>
      <c r="O617" t="s">
        <v>15544</v>
      </c>
      <c r="P617" t="s">
        <v>15545</v>
      </c>
      <c r="Q617" t="s">
        <v>15546</v>
      </c>
      <c r="R617" t="s">
        <v>15547</v>
      </c>
      <c r="S617" t="s">
        <v>15548</v>
      </c>
      <c r="T617" t="s">
        <v>15549</v>
      </c>
      <c r="U617" t="s">
        <v>15550</v>
      </c>
      <c r="V617" t="s">
        <v>8009</v>
      </c>
      <c r="X617" t="s">
        <v>660</v>
      </c>
      <c r="Y617">
        <v>3612317</v>
      </c>
      <c r="AA617" t="s">
        <v>8010</v>
      </c>
      <c r="AC617" t="s">
        <v>46</v>
      </c>
      <c r="AD617" t="s">
        <v>8011</v>
      </c>
      <c r="AE617" t="s">
        <v>48</v>
      </c>
      <c r="AF617" t="s">
        <v>49</v>
      </c>
      <c r="AH617" t="s">
        <v>50</v>
      </c>
      <c r="AI617" t="s">
        <v>15551</v>
      </c>
    </row>
    <row r="618" spans="1:35" x14ac:dyDescent="0.25">
      <c r="A618" t="s">
        <v>15552</v>
      </c>
      <c r="B618" t="s">
        <v>15553</v>
      </c>
      <c r="C618" t="s">
        <v>15554</v>
      </c>
      <c r="D618">
        <v>2019</v>
      </c>
      <c r="E618" t="s">
        <v>15555</v>
      </c>
      <c r="F618">
        <v>36</v>
      </c>
      <c r="G618">
        <v>6</v>
      </c>
      <c r="I618">
        <v>6731</v>
      </c>
      <c r="J618">
        <v>6741</v>
      </c>
      <c r="L618" t="str">
        <f t="shared" si="9"/>
        <v>Journal of Intelligent and Fuzzy Systems, Volume 36, Issue 6, Page: 6731 - 6741</v>
      </c>
      <c r="M618" t="s">
        <v>18940</v>
      </c>
      <c r="N618">
        <v>1</v>
      </c>
      <c r="O618" t="s">
        <v>15556</v>
      </c>
      <c r="P618" t="s">
        <v>15557</v>
      </c>
      <c r="Q618" t="s">
        <v>15558</v>
      </c>
      <c r="R618" t="s">
        <v>15559</v>
      </c>
      <c r="S618" t="s">
        <v>15560</v>
      </c>
      <c r="T618" t="s">
        <v>15561</v>
      </c>
      <c r="U618" t="s">
        <v>15562</v>
      </c>
      <c r="V618" t="s">
        <v>15563</v>
      </c>
      <c r="X618" t="s">
        <v>15564</v>
      </c>
      <c r="Y618">
        <v>10641246</v>
      </c>
      <c r="AC618" t="s">
        <v>46</v>
      </c>
      <c r="AD618" t="s">
        <v>15565</v>
      </c>
      <c r="AE618" t="s">
        <v>48</v>
      </c>
      <c r="AF618" t="s">
        <v>49</v>
      </c>
      <c r="AH618" t="s">
        <v>50</v>
      </c>
      <c r="AI618" t="s">
        <v>15566</v>
      </c>
    </row>
    <row r="619" spans="1:35" x14ac:dyDescent="0.25">
      <c r="A619" t="s">
        <v>15567</v>
      </c>
      <c r="B619" t="s">
        <v>15568</v>
      </c>
      <c r="C619" t="s">
        <v>15569</v>
      </c>
      <c r="D619">
        <v>2019</v>
      </c>
      <c r="E619" t="s">
        <v>13737</v>
      </c>
      <c r="F619">
        <v>7</v>
      </c>
      <c r="H619">
        <v>8723369</v>
      </c>
      <c r="I619">
        <v>70919</v>
      </c>
      <c r="J619">
        <v>70932</v>
      </c>
      <c r="L619" t="str">
        <f t="shared" si="9"/>
        <v>IEEE Access, Volume 7, Issue , Page: 70919 - 70932</v>
      </c>
      <c r="M619" t="s">
        <v>18941</v>
      </c>
      <c r="O619" t="s">
        <v>15570</v>
      </c>
      <c r="P619" t="s">
        <v>15571</v>
      </c>
      <c r="Q619" t="s">
        <v>15572</v>
      </c>
      <c r="R619" t="s">
        <v>15573</v>
      </c>
      <c r="S619" t="s">
        <v>15574</v>
      </c>
      <c r="T619" t="s">
        <v>15575</v>
      </c>
      <c r="U619" t="s">
        <v>15576</v>
      </c>
      <c r="V619" t="s">
        <v>15577</v>
      </c>
      <c r="X619" t="s">
        <v>491</v>
      </c>
      <c r="Y619">
        <v>21693536</v>
      </c>
      <c r="AC619" t="s">
        <v>46</v>
      </c>
      <c r="AD619" t="s">
        <v>13737</v>
      </c>
      <c r="AE619" t="s">
        <v>48</v>
      </c>
      <c r="AF619" t="s">
        <v>49</v>
      </c>
      <c r="AG619" t="s">
        <v>787</v>
      </c>
      <c r="AH619" t="s">
        <v>50</v>
      </c>
      <c r="AI619" t="s">
        <v>15578</v>
      </c>
    </row>
    <row r="620" spans="1:35" x14ac:dyDescent="0.25">
      <c r="A620" t="s">
        <v>15579</v>
      </c>
      <c r="B620" t="s">
        <v>15580</v>
      </c>
      <c r="C620" t="s">
        <v>15581</v>
      </c>
      <c r="D620">
        <v>2019</v>
      </c>
      <c r="E620" t="s">
        <v>15582</v>
      </c>
      <c r="L620" t="str">
        <f t="shared" si="9"/>
        <v xml:space="preserve">Journal of Islamic Marketing, Volume , Issue , Page:  - </v>
      </c>
      <c r="M620" t="s">
        <v>18942</v>
      </c>
      <c r="O620" t="s">
        <v>15583</v>
      </c>
      <c r="P620" t="s">
        <v>15584</v>
      </c>
      <c r="Q620" t="s">
        <v>15585</v>
      </c>
      <c r="R620" t="s">
        <v>15586</v>
      </c>
      <c r="S620" t="s">
        <v>15587</v>
      </c>
      <c r="T620" t="s">
        <v>15588</v>
      </c>
      <c r="V620" t="s">
        <v>15589</v>
      </c>
      <c r="X620" t="s">
        <v>2290</v>
      </c>
      <c r="Y620">
        <v>17590833</v>
      </c>
      <c r="AC620" t="s">
        <v>46</v>
      </c>
      <c r="AD620" t="s">
        <v>15590</v>
      </c>
      <c r="AE620" t="s">
        <v>48</v>
      </c>
      <c r="AF620" t="s">
        <v>13710</v>
      </c>
      <c r="AH620" t="s">
        <v>50</v>
      </c>
      <c r="AI620" t="s">
        <v>15591</v>
      </c>
    </row>
    <row r="621" spans="1:35" x14ac:dyDescent="0.25">
      <c r="A621" t="s">
        <v>15602</v>
      </c>
      <c r="B621" t="s">
        <v>15603</v>
      </c>
      <c r="C621" t="s">
        <v>15604</v>
      </c>
      <c r="D621">
        <v>2019</v>
      </c>
      <c r="E621" t="s">
        <v>15605</v>
      </c>
      <c r="L621" t="str">
        <f t="shared" si="9"/>
        <v xml:space="preserve">Combustion Science and Technology, Volume , Issue , Page:  - </v>
      </c>
      <c r="M621" t="s">
        <v>18943</v>
      </c>
      <c r="O621" t="s">
        <v>15606</v>
      </c>
      <c r="P621" t="s">
        <v>15607</v>
      </c>
      <c r="Q621" t="s">
        <v>15608</v>
      </c>
      <c r="R621" t="s">
        <v>15609</v>
      </c>
      <c r="S621" t="s">
        <v>15610</v>
      </c>
      <c r="T621" t="s">
        <v>15611</v>
      </c>
      <c r="U621" t="s">
        <v>15612</v>
      </c>
      <c r="V621" t="s">
        <v>15613</v>
      </c>
      <c r="X621" t="s">
        <v>337</v>
      </c>
      <c r="Y621">
        <v>102202</v>
      </c>
      <c r="AA621" t="s">
        <v>15614</v>
      </c>
      <c r="AC621" t="s">
        <v>46</v>
      </c>
      <c r="AD621" t="s">
        <v>15615</v>
      </c>
      <c r="AE621" t="s">
        <v>48</v>
      </c>
      <c r="AF621" t="s">
        <v>13710</v>
      </c>
      <c r="AH621" t="s">
        <v>50</v>
      </c>
      <c r="AI621" t="s">
        <v>15616</v>
      </c>
    </row>
    <row r="622" spans="1:35" x14ac:dyDescent="0.25">
      <c r="A622" t="s">
        <v>15628</v>
      </c>
      <c r="B622" t="s">
        <v>15629</v>
      </c>
      <c r="C622" t="s">
        <v>15630</v>
      </c>
      <c r="D622">
        <v>2019</v>
      </c>
      <c r="E622" t="s">
        <v>15631</v>
      </c>
      <c r="F622">
        <v>40</v>
      </c>
      <c r="G622">
        <v>15</v>
      </c>
      <c r="H622">
        <v>1900149</v>
      </c>
      <c r="L622" t="str">
        <f t="shared" si="9"/>
        <v xml:space="preserve">Macromolecular Rapid Communications, Volume 40, Issue 15, Page:  - </v>
      </c>
      <c r="M622" t="s">
        <v>18945</v>
      </c>
      <c r="O622" t="s">
        <v>15632</v>
      </c>
      <c r="P622" t="s">
        <v>15633</v>
      </c>
      <c r="Q622" t="s">
        <v>15634</v>
      </c>
      <c r="R622" t="s">
        <v>15635</v>
      </c>
      <c r="S622" t="s">
        <v>15636</v>
      </c>
      <c r="T622" t="s">
        <v>15637</v>
      </c>
      <c r="U622" t="s">
        <v>15638</v>
      </c>
      <c r="V622" t="s">
        <v>15639</v>
      </c>
      <c r="X622" t="s">
        <v>1367</v>
      </c>
      <c r="Y622">
        <v>10221336</v>
      </c>
      <c r="AA622" t="s">
        <v>15640</v>
      </c>
      <c r="AB622">
        <v>31111990</v>
      </c>
      <c r="AC622" t="s">
        <v>46</v>
      </c>
      <c r="AD622" t="s">
        <v>15641</v>
      </c>
      <c r="AE622" t="s">
        <v>48</v>
      </c>
      <c r="AF622" t="s">
        <v>49</v>
      </c>
      <c r="AH622" t="s">
        <v>50</v>
      </c>
      <c r="AI622" t="s">
        <v>15642</v>
      </c>
    </row>
    <row r="623" spans="1:35" x14ac:dyDescent="0.25">
      <c r="A623" t="s">
        <v>15643</v>
      </c>
      <c r="B623" t="s">
        <v>15644</v>
      </c>
      <c r="C623" t="s">
        <v>15645</v>
      </c>
      <c r="D623">
        <v>2019</v>
      </c>
      <c r="E623" t="s">
        <v>13737</v>
      </c>
      <c r="F623">
        <v>7</v>
      </c>
      <c r="H623">
        <v>8708304</v>
      </c>
      <c r="I623">
        <v>60091</v>
      </c>
      <c r="J623">
        <v>60103</v>
      </c>
      <c r="L623" t="str">
        <f t="shared" si="9"/>
        <v>IEEE Access, Volume 7, Issue , Page: 60091 - 60103</v>
      </c>
      <c r="M623" t="s">
        <v>18946</v>
      </c>
      <c r="N623">
        <v>2</v>
      </c>
      <c r="O623" t="s">
        <v>15646</v>
      </c>
      <c r="P623" t="s">
        <v>15647</v>
      </c>
      <c r="Q623" t="s">
        <v>15572</v>
      </c>
      <c r="R623" t="s">
        <v>15648</v>
      </c>
      <c r="S623" t="s">
        <v>15649</v>
      </c>
      <c r="T623" t="s">
        <v>15650</v>
      </c>
      <c r="U623" t="s">
        <v>15651</v>
      </c>
      <c r="V623" t="s">
        <v>9344</v>
      </c>
      <c r="X623" t="s">
        <v>491</v>
      </c>
      <c r="Y623">
        <v>21693536</v>
      </c>
      <c r="AC623" t="s">
        <v>46</v>
      </c>
      <c r="AD623" t="s">
        <v>13737</v>
      </c>
      <c r="AE623" t="s">
        <v>48</v>
      </c>
      <c r="AF623" t="s">
        <v>49</v>
      </c>
      <c r="AG623" t="s">
        <v>787</v>
      </c>
      <c r="AH623" t="s">
        <v>50</v>
      </c>
      <c r="AI623" t="s">
        <v>15652</v>
      </c>
    </row>
    <row r="624" spans="1:35" x14ac:dyDescent="0.25">
      <c r="A624" t="s">
        <v>15653</v>
      </c>
      <c r="B624" t="s">
        <v>15654</v>
      </c>
      <c r="C624" t="s">
        <v>15655</v>
      </c>
      <c r="D624">
        <v>2019</v>
      </c>
      <c r="E624" t="s">
        <v>13737</v>
      </c>
      <c r="F624">
        <v>7</v>
      </c>
      <c r="H624">
        <v>8700182</v>
      </c>
      <c r="I624">
        <v>57284</v>
      </c>
      <c r="J624">
        <v>57297</v>
      </c>
      <c r="L624" t="str">
        <f t="shared" si="9"/>
        <v>IEEE Access, Volume 7, Issue , Page: 57284 - 57297</v>
      </c>
      <c r="M624" t="s">
        <v>18947</v>
      </c>
      <c r="O624" t="s">
        <v>15656</v>
      </c>
      <c r="P624" t="s">
        <v>15657</v>
      </c>
      <c r="Q624" t="s">
        <v>15658</v>
      </c>
      <c r="R624" t="s">
        <v>15659</v>
      </c>
      <c r="S624" t="s">
        <v>15660</v>
      </c>
      <c r="T624" t="s">
        <v>15661</v>
      </c>
      <c r="U624" t="s">
        <v>15662</v>
      </c>
      <c r="V624" t="s">
        <v>15663</v>
      </c>
      <c r="X624" t="s">
        <v>491</v>
      </c>
      <c r="Y624">
        <v>21693536</v>
      </c>
      <c r="AC624" t="s">
        <v>46</v>
      </c>
      <c r="AD624" t="s">
        <v>13737</v>
      </c>
      <c r="AE624" t="s">
        <v>48</v>
      </c>
      <c r="AF624" t="s">
        <v>49</v>
      </c>
      <c r="AG624" t="s">
        <v>787</v>
      </c>
      <c r="AH624" t="s">
        <v>50</v>
      </c>
      <c r="AI624" t="s">
        <v>15664</v>
      </c>
    </row>
    <row r="625" spans="1:35" x14ac:dyDescent="0.25">
      <c r="A625" t="s">
        <v>15665</v>
      </c>
      <c r="B625" t="s">
        <v>15666</v>
      </c>
      <c r="C625" t="s">
        <v>15667</v>
      </c>
      <c r="D625">
        <v>2019</v>
      </c>
      <c r="E625" t="s">
        <v>15668</v>
      </c>
      <c r="L625" t="str">
        <f t="shared" si="9"/>
        <v xml:space="preserve">Information Technology and People, Volume , Issue , Page:  - </v>
      </c>
      <c r="M625" t="s">
        <v>18948</v>
      </c>
      <c r="O625" t="s">
        <v>15669</v>
      </c>
      <c r="P625" t="s">
        <v>15670</v>
      </c>
      <c r="Q625" t="s">
        <v>15671</v>
      </c>
      <c r="R625" t="s">
        <v>15672</v>
      </c>
      <c r="S625" t="s">
        <v>15673</v>
      </c>
      <c r="T625" t="s">
        <v>15674</v>
      </c>
      <c r="V625" t="s">
        <v>15675</v>
      </c>
      <c r="X625" t="s">
        <v>2290</v>
      </c>
      <c r="Y625">
        <v>9593845</v>
      </c>
      <c r="AC625" t="s">
        <v>46</v>
      </c>
      <c r="AD625" t="s">
        <v>15676</v>
      </c>
      <c r="AE625" t="s">
        <v>48</v>
      </c>
      <c r="AF625" t="s">
        <v>13710</v>
      </c>
      <c r="AH625" t="s">
        <v>50</v>
      </c>
      <c r="AI625" t="s">
        <v>15677</v>
      </c>
    </row>
    <row r="626" spans="1:35" x14ac:dyDescent="0.25">
      <c r="A626" t="s">
        <v>15678</v>
      </c>
      <c r="B626" t="s">
        <v>15679</v>
      </c>
      <c r="C626" t="s">
        <v>15680</v>
      </c>
      <c r="D626">
        <v>2019</v>
      </c>
      <c r="E626" t="s">
        <v>15681</v>
      </c>
      <c r="F626">
        <v>13</v>
      </c>
      <c r="G626">
        <v>6</v>
      </c>
      <c r="I626">
        <v>881</v>
      </c>
      <c r="J626">
        <v>889</v>
      </c>
      <c r="L626" t="str">
        <f t="shared" si="9"/>
        <v>IET Generation, Transmission and Distribution, Volume 13, Issue 6, Page: 881 - 889</v>
      </c>
      <c r="M626" t="s">
        <v>18949</v>
      </c>
      <c r="O626" t="s">
        <v>15682</v>
      </c>
      <c r="P626" t="s">
        <v>15683</v>
      </c>
      <c r="Q626" t="s">
        <v>15684</v>
      </c>
      <c r="R626" t="s">
        <v>15685</v>
      </c>
      <c r="S626" t="s">
        <v>15686</v>
      </c>
      <c r="U626" t="s">
        <v>15687</v>
      </c>
      <c r="V626" t="s">
        <v>15688</v>
      </c>
      <c r="X626" t="s">
        <v>3355</v>
      </c>
      <c r="Y626">
        <v>17518687</v>
      </c>
      <c r="AC626" t="s">
        <v>46</v>
      </c>
      <c r="AD626" t="s">
        <v>15689</v>
      </c>
      <c r="AE626" t="s">
        <v>48</v>
      </c>
      <c r="AF626" t="s">
        <v>49</v>
      </c>
      <c r="AH626" t="s">
        <v>50</v>
      </c>
      <c r="AI626" t="s">
        <v>15690</v>
      </c>
    </row>
    <row r="627" spans="1:35" x14ac:dyDescent="0.25">
      <c r="A627" t="s">
        <v>15691</v>
      </c>
      <c r="B627" t="s">
        <v>15692</v>
      </c>
      <c r="C627" t="s">
        <v>15693</v>
      </c>
      <c r="D627">
        <v>2019</v>
      </c>
      <c r="E627" t="s">
        <v>13737</v>
      </c>
      <c r="F627">
        <v>7</v>
      </c>
      <c r="H627">
        <v>8660462</v>
      </c>
      <c r="I627">
        <v>37473</v>
      </c>
      <c r="J627">
        <v>37497</v>
      </c>
      <c r="L627" t="str">
        <f t="shared" si="9"/>
        <v>IEEE Access, Volume 7, Issue , Page: 37473 - 37497</v>
      </c>
      <c r="M627" t="s">
        <v>18950</v>
      </c>
      <c r="N627">
        <v>3</v>
      </c>
      <c r="O627" t="s">
        <v>15694</v>
      </c>
      <c r="P627" t="s">
        <v>15695</v>
      </c>
      <c r="Q627" t="s">
        <v>15696</v>
      </c>
      <c r="R627" t="s">
        <v>15697</v>
      </c>
      <c r="S627" t="s">
        <v>15698</v>
      </c>
      <c r="T627" t="s">
        <v>15699</v>
      </c>
      <c r="U627" t="s">
        <v>15700</v>
      </c>
      <c r="V627" t="s">
        <v>15701</v>
      </c>
      <c r="X627" t="s">
        <v>491</v>
      </c>
      <c r="Y627">
        <v>21693536</v>
      </c>
      <c r="AC627" t="s">
        <v>46</v>
      </c>
      <c r="AD627" t="s">
        <v>13737</v>
      </c>
      <c r="AE627" t="s">
        <v>48</v>
      </c>
      <c r="AF627" t="s">
        <v>49</v>
      </c>
      <c r="AG627" t="s">
        <v>787</v>
      </c>
      <c r="AH627" t="s">
        <v>50</v>
      </c>
      <c r="AI627" t="s">
        <v>15702</v>
      </c>
    </row>
    <row r="628" spans="1:35" x14ac:dyDescent="0.25">
      <c r="A628" t="s">
        <v>15999</v>
      </c>
      <c r="B628" t="s">
        <v>16000</v>
      </c>
      <c r="C628" t="s">
        <v>16001</v>
      </c>
      <c r="D628">
        <v>2019</v>
      </c>
      <c r="E628" t="s">
        <v>11909</v>
      </c>
      <c r="F628">
        <v>50</v>
      </c>
      <c r="G628">
        <v>5</v>
      </c>
      <c r="I628">
        <v>2703</v>
      </c>
      <c r="J628">
        <v>2719</v>
      </c>
      <c r="L628" t="str">
        <f t="shared" si="9"/>
        <v>British Journal of Educational Technology, Volume 50, Issue 5, Page: 2703 - 2719</v>
      </c>
      <c r="M628" t="s">
        <v>18974</v>
      </c>
      <c r="N628">
        <v>1</v>
      </c>
      <c r="O628" t="s">
        <v>16002</v>
      </c>
      <c r="P628" t="s">
        <v>16003</v>
      </c>
      <c r="Q628" t="s">
        <v>16004</v>
      </c>
      <c r="R628" t="s">
        <v>16005</v>
      </c>
      <c r="S628" t="s">
        <v>16006</v>
      </c>
      <c r="U628" t="s">
        <v>16007</v>
      </c>
      <c r="V628" t="s">
        <v>206</v>
      </c>
      <c r="X628" t="s">
        <v>7432</v>
      </c>
      <c r="Y628">
        <v>71013</v>
      </c>
      <c r="AA628" t="s">
        <v>11917</v>
      </c>
      <c r="AC628" t="s">
        <v>46</v>
      </c>
      <c r="AD628" t="s">
        <v>11918</v>
      </c>
      <c r="AE628" t="s">
        <v>48</v>
      </c>
      <c r="AF628" t="s">
        <v>49</v>
      </c>
      <c r="AH628" t="s">
        <v>50</v>
      </c>
      <c r="AI628" t="s">
        <v>16008</v>
      </c>
    </row>
    <row r="629" spans="1:35" x14ac:dyDescent="0.25">
      <c r="A629" t="s">
        <v>16097</v>
      </c>
      <c r="B629" t="s">
        <v>16098</v>
      </c>
      <c r="C629" t="s">
        <v>16099</v>
      </c>
      <c r="D629">
        <v>2019</v>
      </c>
      <c r="E629" t="s">
        <v>3582</v>
      </c>
      <c r="L629" t="str">
        <f t="shared" si="9"/>
        <v xml:space="preserve">ACS Applied Materials and Interfaces, Volume , Issue , Page:  - </v>
      </c>
      <c r="M629" t="s">
        <v>18981</v>
      </c>
      <c r="O629" t="s">
        <v>16100</v>
      </c>
      <c r="P629" t="s">
        <v>16101</v>
      </c>
      <c r="Q629" t="s">
        <v>16102</v>
      </c>
      <c r="R629" t="s">
        <v>16103</v>
      </c>
      <c r="S629" t="s">
        <v>16104</v>
      </c>
      <c r="T629" t="s">
        <v>16105</v>
      </c>
      <c r="V629" t="s">
        <v>2410</v>
      </c>
      <c r="X629" t="s">
        <v>2239</v>
      </c>
      <c r="Y629">
        <v>19448244</v>
      </c>
      <c r="AC629" t="s">
        <v>46</v>
      </c>
      <c r="AD629" t="s">
        <v>3591</v>
      </c>
      <c r="AE629" t="s">
        <v>48</v>
      </c>
      <c r="AF629" t="s">
        <v>13710</v>
      </c>
      <c r="AH629" t="s">
        <v>50</v>
      </c>
      <c r="AI629" t="s">
        <v>16106</v>
      </c>
    </row>
    <row r="630" spans="1:35" x14ac:dyDescent="0.25">
      <c r="A630" t="s">
        <v>16107</v>
      </c>
      <c r="B630" t="s">
        <v>16108</v>
      </c>
      <c r="C630" t="s">
        <v>16109</v>
      </c>
      <c r="D630">
        <v>2019</v>
      </c>
      <c r="E630" t="s">
        <v>16110</v>
      </c>
      <c r="H630">
        <v>101930</v>
      </c>
      <c r="L630" t="str">
        <f t="shared" si="9"/>
        <v xml:space="preserve">Long Range Planning, Volume , Issue , Page:  - </v>
      </c>
      <c r="M630" t="s">
        <v>18982</v>
      </c>
      <c r="O630" t="s">
        <v>16111</v>
      </c>
      <c r="P630" t="s">
        <v>16112</v>
      </c>
      <c r="Q630" t="s">
        <v>16113</v>
      </c>
      <c r="R630" t="s">
        <v>16114</v>
      </c>
      <c r="S630" t="s">
        <v>16115</v>
      </c>
      <c r="U630" t="s">
        <v>16116</v>
      </c>
      <c r="V630" t="s">
        <v>16117</v>
      </c>
      <c r="X630" t="s">
        <v>44</v>
      </c>
      <c r="Y630">
        <v>246301</v>
      </c>
      <c r="AC630" t="s">
        <v>46</v>
      </c>
      <c r="AD630" t="s">
        <v>16118</v>
      </c>
      <c r="AE630" t="s">
        <v>48</v>
      </c>
      <c r="AF630" t="s">
        <v>13710</v>
      </c>
      <c r="AH630" t="s">
        <v>50</v>
      </c>
      <c r="AI630" t="s">
        <v>16119</v>
      </c>
    </row>
    <row r="631" spans="1:35" x14ac:dyDescent="0.25">
      <c r="A631" t="s">
        <v>16120</v>
      </c>
      <c r="B631" t="s">
        <v>16121</v>
      </c>
      <c r="C631" t="s">
        <v>16122</v>
      </c>
      <c r="D631">
        <v>2019</v>
      </c>
      <c r="E631" t="s">
        <v>16123</v>
      </c>
      <c r="H631">
        <v>101073</v>
      </c>
      <c r="L631" t="str">
        <f t="shared" si="9"/>
        <v xml:space="preserve">Journal of Water Process Engineering, Volume , Issue , Page:  - </v>
      </c>
      <c r="M631" t="s">
        <v>18983</v>
      </c>
      <c r="O631" t="s">
        <v>16124</v>
      </c>
      <c r="P631" t="s">
        <v>16125</v>
      </c>
      <c r="Q631" t="s">
        <v>442</v>
      </c>
      <c r="R631" t="s">
        <v>16126</v>
      </c>
      <c r="S631" t="s">
        <v>16127</v>
      </c>
      <c r="T631" t="s">
        <v>16128</v>
      </c>
      <c r="V631" t="s">
        <v>447</v>
      </c>
      <c r="X631" t="s">
        <v>44</v>
      </c>
      <c r="Y631">
        <v>22147144</v>
      </c>
      <c r="AC631" t="s">
        <v>46</v>
      </c>
      <c r="AD631" t="s">
        <v>16129</v>
      </c>
      <c r="AE631" t="s">
        <v>48</v>
      </c>
      <c r="AF631" t="s">
        <v>13710</v>
      </c>
      <c r="AH631" t="s">
        <v>50</v>
      </c>
      <c r="AI631" t="s">
        <v>16130</v>
      </c>
    </row>
    <row r="632" spans="1:35" x14ac:dyDescent="0.25">
      <c r="A632" t="s">
        <v>16143</v>
      </c>
      <c r="B632" t="s">
        <v>16144</v>
      </c>
      <c r="C632" t="s">
        <v>16145</v>
      </c>
      <c r="D632">
        <v>2019</v>
      </c>
      <c r="E632" t="s">
        <v>2389</v>
      </c>
      <c r="H632">
        <v>116552</v>
      </c>
      <c r="L632" t="str">
        <f t="shared" si="9"/>
        <v xml:space="preserve">Energy, Volume , Issue , Page:  - </v>
      </c>
      <c r="M632" t="s">
        <v>18984</v>
      </c>
      <c r="O632" t="s">
        <v>16146</v>
      </c>
      <c r="P632" t="s">
        <v>16147</v>
      </c>
      <c r="Q632" t="s">
        <v>16148</v>
      </c>
      <c r="R632" t="s">
        <v>16149</v>
      </c>
      <c r="S632" t="s">
        <v>16150</v>
      </c>
      <c r="T632" t="s">
        <v>16151</v>
      </c>
      <c r="V632" t="s">
        <v>16152</v>
      </c>
      <c r="X632" t="s">
        <v>44</v>
      </c>
      <c r="Y632">
        <v>3605442</v>
      </c>
      <c r="AA632" t="s">
        <v>2398</v>
      </c>
      <c r="AC632" t="s">
        <v>46</v>
      </c>
      <c r="AD632" t="s">
        <v>2389</v>
      </c>
      <c r="AE632" t="s">
        <v>48</v>
      </c>
      <c r="AF632" t="s">
        <v>13710</v>
      </c>
      <c r="AH632" t="s">
        <v>50</v>
      </c>
      <c r="AI632" t="s">
        <v>16153</v>
      </c>
    </row>
    <row r="633" spans="1:35" x14ac:dyDescent="0.25">
      <c r="A633" t="s">
        <v>16154</v>
      </c>
      <c r="B633" t="s">
        <v>16155</v>
      </c>
      <c r="C633" t="s">
        <v>16156</v>
      </c>
      <c r="D633">
        <v>2019</v>
      </c>
      <c r="E633" t="s">
        <v>16157</v>
      </c>
      <c r="H633" t="s">
        <v>16158</v>
      </c>
      <c r="L633" t="str">
        <f t="shared" si="9"/>
        <v xml:space="preserve">International Journal of Communication Systems, Volume , Issue , Page:  - </v>
      </c>
      <c r="M633" t="s">
        <v>18985</v>
      </c>
      <c r="O633" t="s">
        <v>16159</v>
      </c>
      <c r="P633" t="s">
        <v>16160</v>
      </c>
      <c r="Q633" t="s">
        <v>16161</v>
      </c>
      <c r="R633" t="s">
        <v>16162</v>
      </c>
      <c r="S633" t="s">
        <v>16163</v>
      </c>
      <c r="T633" t="s">
        <v>16164</v>
      </c>
      <c r="V633" t="s">
        <v>16165</v>
      </c>
      <c r="X633" t="s">
        <v>1763</v>
      </c>
      <c r="Y633">
        <v>10745351</v>
      </c>
      <c r="AA633" t="s">
        <v>16166</v>
      </c>
      <c r="AC633" t="s">
        <v>46</v>
      </c>
      <c r="AD633" t="s">
        <v>16167</v>
      </c>
      <c r="AE633" t="s">
        <v>48</v>
      </c>
      <c r="AF633" t="s">
        <v>13710</v>
      </c>
      <c r="AH633" t="s">
        <v>50</v>
      </c>
      <c r="AI633" t="s">
        <v>16168</v>
      </c>
    </row>
    <row r="634" spans="1:35" x14ac:dyDescent="0.25">
      <c r="A634" t="s">
        <v>16169</v>
      </c>
      <c r="B634" t="s">
        <v>16170</v>
      </c>
      <c r="C634" t="s">
        <v>16171</v>
      </c>
      <c r="D634">
        <v>2019</v>
      </c>
      <c r="E634" t="s">
        <v>16172</v>
      </c>
      <c r="F634">
        <v>56</v>
      </c>
      <c r="G634">
        <v>1</v>
      </c>
      <c r="I634">
        <v>622</v>
      </c>
      <c r="J634">
        <v>623</v>
      </c>
      <c r="L634" t="str">
        <f t="shared" si="9"/>
        <v>Proceedings of the Association for Information Science and Technology, Volume 56, Issue 1, Page: 622 - 623</v>
      </c>
      <c r="M634" t="s">
        <v>18986</v>
      </c>
      <c r="O634" t="s">
        <v>16173</v>
      </c>
      <c r="P634" t="s">
        <v>16174</v>
      </c>
      <c r="Q634" t="s">
        <v>16175</v>
      </c>
      <c r="R634" t="s">
        <v>16176</v>
      </c>
      <c r="S634" t="s">
        <v>16177</v>
      </c>
      <c r="T634" t="s">
        <v>16178</v>
      </c>
      <c r="X634" t="s">
        <v>660</v>
      </c>
      <c r="Y634">
        <v>23739231</v>
      </c>
      <c r="AC634" t="s">
        <v>46</v>
      </c>
      <c r="AD634" t="s">
        <v>16172</v>
      </c>
      <c r="AE634" t="s">
        <v>48</v>
      </c>
      <c r="AF634" t="s">
        <v>49</v>
      </c>
      <c r="AH634" t="s">
        <v>50</v>
      </c>
      <c r="AI634" t="s">
        <v>16179</v>
      </c>
    </row>
    <row r="635" spans="1:35" x14ac:dyDescent="0.25">
      <c r="A635" t="s">
        <v>16180</v>
      </c>
      <c r="B635" t="s">
        <v>16181</v>
      </c>
      <c r="C635" t="s">
        <v>16182</v>
      </c>
      <c r="D635">
        <v>2019</v>
      </c>
      <c r="E635" t="s">
        <v>11654</v>
      </c>
      <c r="L635" t="str">
        <f t="shared" si="9"/>
        <v xml:space="preserve">IEEE Journal of Emerging and Selected Topics in Power Electronics, Volume , Issue , Page:  - </v>
      </c>
      <c r="M635" t="s">
        <v>18987</v>
      </c>
      <c r="O635" t="s">
        <v>16183</v>
      </c>
      <c r="P635" t="s">
        <v>16184</v>
      </c>
      <c r="Q635" t="s">
        <v>16185</v>
      </c>
      <c r="R635" t="s">
        <v>16186</v>
      </c>
      <c r="S635" t="s">
        <v>16187</v>
      </c>
      <c r="T635" t="s">
        <v>16188</v>
      </c>
      <c r="U635" t="s">
        <v>16189</v>
      </c>
      <c r="X635" t="s">
        <v>491</v>
      </c>
      <c r="Y635">
        <v>21686777</v>
      </c>
      <c r="AC635" t="s">
        <v>46</v>
      </c>
      <c r="AD635" t="s">
        <v>11662</v>
      </c>
      <c r="AE635" t="s">
        <v>48</v>
      </c>
      <c r="AF635" t="s">
        <v>13710</v>
      </c>
      <c r="AH635" t="s">
        <v>50</v>
      </c>
      <c r="AI635" t="s">
        <v>16190</v>
      </c>
    </row>
    <row r="636" spans="1:35" x14ac:dyDescent="0.25">
      <c r="A636" t="s">
        <v>16206</v>
      </c>
      <c r="B636" t="s">
        <v>16207</v>
      </c>
      <c r="C636" t="s">
        <v>16208</v>
      </c>
      <c r="D636">
        <v>2019</v>
      </c>
      <c r="E636" t="s">
        <v>2508</v>
      </c>
      <c r="H636">
        <v>121657</v>
      </c>
      <c r="L636" t="str">
        <f t="shared" si="9"/>
        <v xml:space="preserve">Journal of Hazardous Materials, Volume , Issue , Page:  - </v>
      </c>
      <c r="M636" t="s">
        <v>18989</v>
      </c>
      <c r="O636" t="s">
        <v>16209</v>
      </c>
      <c r="P636" t="s">
        <v>16210</v>
      </c>
      <c r="Q636" t="s">
        <v>16211</v>
      </c>
      <c r="R636" t="s">
        <v>16212</v>
      </c>
      <c r="S636" t="s">
        <v>16213</v>
      </c>
      <c r="T636" t="s">
        <v>16214</v>
      </c>
      <c r="V636" t="s">
        <v>16215</v>
      </c>
      <c r="X636" t="s">
        <v>63</v>
      </c>
      <c r="Y636">
        <v>3043894</v>
      </c>
      <c r="AA636" t="s">
        <v>2517</v>
      </c>
      <c r="AB636">
        <v>31784129</v>
      </c>
      <c r="AC636" t="s">
        <v>46</v>
      </c>
      <c r="AD636" t="s">
        <v>2518</v>
      </c>
      <c r="AE636" t="s">
        <v>48</v>
      </c>
      <c r="AF636" t="s">
        <v>13710</v>
      </c>
      <c r="AH636" t="s">
        <v>50</v>
      </c>
      <c r="AI636" t="s">
        <v>16216</v>
      </c>
    </row>
    <row r="637" spans="1:35" x14ac:dyDescent="0.25">
      <c r="A637" t="s">
        <v>16217</v>
      </c>
      <c r="B637" t="s">
        <v>16218</v>
      </c>
      <c r="C637" t="s">
        <v>16219</v>
      </c>
      <c r="D637">
        <v>2020</v>
      </c>
      <c r="E637" t="s">
        <v>2114</v>
      </c>
      <c r="F637">
        <v>67</v>
      </c>
      <c r="H637">
        <v>104258</v>
      </c>
      <c r="L637" t="str">
        <f t="shared" si="9"/>
        <v xml:space="preserve">Nano Energy, Volume 67, Issue , Page:  - </v>
      </c>
      <c r="M637" t="s">
        <v>18990</v>
      </c>
      <c r="O637" t="s">
        <v>16220</v>
      </c>
      <c r="P637" t="s">
        <v>16221</v>
      </c>
      <c r="Q637" t="s">
        <v>16222</v>
      </c>
      <c r="R637" t="s">
        <v>16223</v>
      </c>
      <c r="S637" t="s">
        <v>16224</v>
      </c>
      <c r="T637" t="s">
        <v>16225</v>
      </c>
      <c r="U637" t="s">
        <v>16226</v>
      </c>
      <c r="V637" t="s">
        <v>16227</v>
      </c>
      <c r="X637" t="s">
        <v>44</v>
      </c>
      <c r="Y637">
        <v>22112855</v>
      </c>
      <c r="AC637" t="s">
        <v>46</v>
      </c>
      <c r="AD637" t="s">
        <v>2114</v>
      </c>
      <c r="AE637" t="s">
        <v>48</v>
      </c>
      <c r="AF637" t="s">
        <v>49</v>
      </c>
      <c r="AH637" t="s">
        <v>50</v>
      </c>
      <c r="AI637" t="s">
        <v>16228</v>
      </c>
    </row>
    <row r="638" spans="1:35" x14ac:dyDescent="0.25">
      <c r="A638" t="s">
        <v>16229</v>
      </c>
      <c r="B638" t="s">
        <v>16230</v>
      </c>
      <c r="C638" t="s">
        <v>16231</v>
      </c>
      <c r="D638">
        <v>2019</v>
      </c>
      <c r="E638" t="s">
        <v>3823</v>
      </c>
      <c r="F638">
        <v>9</v>
      </c>
      <c r="G638">
        <v>11</v>
      </c>
      <c r="H638">
        <v>699</v>
      </c>
      <c r="L638" t="str">
        <f t="shared" si="9"/>
        <v xml:space="preserve">Coatings, Volume 9, Issue 11, Page:  - </v>
      </c>
      <c r="M638" t="s">
        <v>18991</v>
      </c>
      <c r="O638" t="s">
        <v>16232</v>
      </c>
      <c r="P638" t="s">
        <v>16233</v>
      </c>
      <c r="Q638" t="s">
        <v>16234</v>
      </c>
      <c r="R638" t="s">
        <v>16235</v>
      </c>
      <c r="S638" t="s">
        <v>16236</v>
      </c>
      <c r="T638" t="s">
        <v>16237</v>
      </c>
      <c r="V638" t="s">
        <v>2738</v>
      </c>
      <c r="X638" t="s">
        <v>1240</v>
      </c>
      <c r="Y638">
        <v>20796412</v>
      </c>
      <c r="AC638" t="s">
        <v>46</v>
      </c>
      <c r="AD638" t="s">
        <v>3823</v>
      </c>
      <c r="AE638" t="s">
        <v>48</v>
      </c>
      <c r="AF638" t="s">
        <v>49</v>
      </c>
      <c r="AG638" t="s">
        <v>787</v>
      </c>
      <c r="AH638" t="s">
        <v>50</v>
      </c>
      <c r="AI638" t="s">
        <v>16238</v>
      </c>
    </row>
    <row r="639" spans="1:35" x14ac:dyDescent="0.25">
      <c r="A639" t="s">
        <v>16239</v>
      </c>
      <c r="B639" t="s">
        <v>16240</v>
      </c>
      <c r="C639" t="s">
        <v>16241</v>
      </c>
      <c r="D639">
        <v>2019</v>
      </c>
      <c r="E639" t="s">
        <v>6966</v>
      </c>
      <c r="L639" t="str">
        <f t="shared" si="9"/>
        <v xml:space="preserve">Wireless Personal Communications, Volume , Issue , Page:  - </v>
      </c>
      <c r="M639" t="s">
        <v>18908</v>
      </c>
      <c r="O639" t="s">
        <v>16242</v>
      </c>
      <c r="P639" t="s">
        <v>16243</v>
      </c>
      <c r="Q639" t="s">
        <v>16244</v>
      </c>
      <c r="R639" t="s">
        <v>16245</v>
      </c>
      <c r="S639" t="s">
        <v>16246</v>
      </c>
      <c r="T639" t="s">
        <v>16247</v>
      </c>
      <c r="V639" t="s">
        <v>16248</v>
      </c>
      <c r="X639" t="s">
        <v>802</v>
      </c>
      <c r="Y639">
        <v>9296212</v>
      </c>
      <c r="AA639" t="s">
        <v>6974</v>
      </c>
      <c r="AC639" t="s">
        <v>46</v>
      </c>
      <c r="AD639" t="s">
        <v>6975</v>
      </c>
      <c r="AE639" t="s">
        <v>48</v>
      </c>
      <c r="AF639" t="s">
        <v>13710</v>
      </c>
      <c r="AH639" t="s">
        <v>50</v>
      </c>
      <c r="AI639" t="s">
        <v>16249</v>
      </c>
    </row>
    <row r="640" spans="1:35" x14ac:dyDescent="0.25">
      <c r="A640" t="s">
        <v>16250</v>
      </c>
      <c r="B640" t="s">
        <v>16251</v>
      </c>
      <c r="C640" t="s">
        <v>16252</v>
      </c>
      <c r="D640">
        <v>2019</v>
      </c>
      <c r="E640" t="s">
        <v>16253</v>
      </c>
      <c r="L640" t="str">
        <f t="shared" si="9"/>
        <v xml:space="preserve">Vox Sanguinis, Volume , Issue , Page:  - </v>
      </c>
      <c r="M640" t="s">
        <v>18992</v>
      </c>
      <c r="O640" t="s">
        <v>16254</v>
      </c>
      <c r="P640" t="s">
        <v>16255</v>
      </c>
      <c r="Q640" t="s">
        <v>16256</v>
      </c>
      <c r="R640" t="s">
        <v>16257</v>
      </c>
      <c r="S640" t="s">
        <v>16258</v>
      </c>
      <c r="T640" t="s">
        <v>16259</v>
      </c>
      <c r="U640" t="s">
        <v>16260</v>
      </c>
      <c r="V640" t="s">
        <v>10364</v>
      </c>
      <c r="X640" t="s">
        <v>7432</v>
      </c>
      <c r="Y640">
        <v>429007</v>
      </c>
      <c r="AA640" t="s">
        <v>16261</v>
      </c>
      <c r="AB640">
        <v>31729051</v>
      </c>
      <c r="AC640" t="s">
        <v>46</v>
      </c>
      <c r="AD640" t="s">
        <v>16262</v>
      </c>
      <c r="AE640" t="s">
        <v>48</v>
      </c>
      <c r="AF640" t="s">
        <v>13710</v>
      </c>
      <c r="AH640" t="s">
        <v>50</v>
      </c>
      <c r="AI640" t="s">
        <v>16263</v>
      </c>
    </row>
    <row r="641" spans="1:35" x14ac:dyDescent="0.25">
      <c r="A641" t="s">
        <v>16264</v>
      </c>
      <c r="B641" t="s">
        <v>16265</v>
      </c>
      <c r="C641" t="s">
        <v>16266</v>
      </c>
      <c r="D641">
        <v>2019</v>
      </c>
      <c r="E641" t="s">
        <v>16267</v>
      </c>
      <c r="L641" t="str">
        <f t="shared" si="9"/>
        <v xml:space="preserve">Educational Technology Research and Development, Volume , Issue , Page:  - </v>
      </c>
      <c r="M641" t="s">
        <v>18993</v>
      </c>
      <c r="O641" t="s">
        <v>16268</v>
      </c>
      <c r="P641" t="s">
        <v>16269</v>
      </c>
      <c r="Q641" t="s">
        <v>16270</v>
      </c>
      <c r="R641" t="s">
        <v>16271</v>
      </c>
      <c r="S641" t="s">
        <v>16272</v>
      </c>
      <c r="T641" t="s">
        <v>16273</v>
      </c>
      <c r="V641" t="s">
        <v>16274</v>
      </c>
      <c r="X641" t="s">
        <v>802</v>
      </c>
      <c r="Y641">
        <v>10421629</v>
      </c>
      <c r="AC641" t="s">
        <v>46</v>
      </c>
      <c r="AD641" t="s">
        <v>16275</v>
      </c>
      <c r="AE641" t="s">
        <v>48</v>
      </c>
      <c r="AF641" t="s">
        <v>13710</v>
      </c>
      <c r="AH641" t="s">
        <v>50</v>
      </c>
      <c r="AI641" t="s">
        <v>16276</v>
      </c>
    </row>
    <row r="642" spans="1:35" x14ac:dyDescent="0.25">
      <c r="A642" t="s">
        <v>16277</v>
      </c>
      <c r="B642" t="s">
        <v>16278</v>
      </c>
      <c r="C642" t="s">
        <v>16279</v>
      </c>
      <c r="D642">
        <v>2019</v>
      </c>
      <c r="E642" t="s">
        <v>11532</v>
      </c>
      <c r="F642">
        <v>13</v>
      </c>
      <c r="G642">
        <v>5</v>
      </c>
      <c r="I642">
        <v>619</v>
      </c>
      <c r="J642">
        <v>630</v>
      </c>
      <c r="L642" t="str">
        <f t="shared" ref="L642:L705" si="10">CONCATENATE(E642,", Volume ",F642,", Issue ",G642,", Page: ",I642," - ",J642)</f>
        <v>International Journal of Automation Technology, Volume 13, Issue 5, Page: 619 - 630</v>
      </c>
      <c r="M642" t="s">
        <v>18994</v>
      </c>
      <c r="O642" t="s">
        <v>16280</v>
      </c>
      <c r="P642" t="s">
        <v>16281</v>
      </c>
      <c r="Q642" t="s">
        <v>16282</v>
      </c>
      <c r="R642" t="s">
        <v>16283</v>
      </c>
      <c r="S642" t="s">
        <v>16284</v>
      </c>
      <c r="T642" t="s">
        <v>16285</v>
      </c>
      <c r="U642" t="s">
        <v>16286</v>
      </c>
      <c r="V642" t="s">
        <v>16287</v>
      </c>
      <c r="X642" t="s">
        <v>11541</v>
      </c>
      <c r="Y642">
        <v>18817629</v>
      </c>
      <c r="AC642" t="s">
        <v>46</v>
      </c>
      <c r="AD642" t="s">
        <v>11542</v>
      </c>
      <c r="AE642" t="s">
        <v>48</v>
      </c>
      <c r="AF642" t="s">
        <v>49</v>
      </c>
      <c r="AH642" t="s">
        <v>50</v>
      </c>
      <c r="AI642" t="s">
        <v>16288</v>
      </c>
    </row>
    <row r="643" spans="1:35" x14ac:dyDescent="0.25">
      <c r="A643" t="s">
        <v>16289</v>
      </c>
      <c r="B643" t="s">
        <v>16290</v>
      </c>
      <c r="C643" t="s">
        <v>16291</v>
      </c>
      <c r="D643">
        <v>2019</v>
      </c>
      <c r="E643" t="s">
        <v>16292</v>
      </c>
      <c r="L643" t="str">
        <f t="shared" si="10"/>
        <v xml:space="preserve">Ionics, Volume , Issue , Page:  - </v>
      </c>
      <c r="M643" t="s">
        <v>18995</v>
      </c>
      <c r="O643" t="s">
        <v>16293</v>
      </c>
      <c r="P643" t="s">
        <v>16294</v>
      </c>
      <c r="Q643" t="s">
        <v>16295</v>
      </c>
      <c r="R643" t="s">
        <v>16296</v>
      </c>
      <c r="S643" t="s">
        <v>16297</v>
      </c>
      <c r="T643" t="s">
        <v>16298</v>
      </c>
      <c r="U643" t="s">
        <v>16299</v>
      </c>
      <c r="V643" t="s">
        <v>16300</v>
      </c>
      <c r="X643" t="s">
        <v>16301</v>
      </c>
      <c r="Y643">
        <v>9477047</v>
      </c>
      <c r="AC643" t="s">
        <v>46</v>
      </c>
      <c r="AD643" t="s">
        <v>16292</v>
      </c>
      <c r="AE643" t="s">
        <v>48</v>
      </c>
      <c r="AF643" t="s">
        <v>13710</v>
      </c>
      <c r="AH643" t="s">
        <v>50</v>
      </c>
      <c r="AI643" t="s">
        <v>16302</v>
      </c>
    </row>
    <row r="644" spans="1:35" x14ac:dyDescent="0.25">
      <c r="A644" t="s">
        <v>16303</v>
      </c>
      <c r="B644" t="s">
        <v>16304</v>
      </c>
      <c r="C644" t="s">
        <v>16305</v>
      </c>
      <c r="D644">
        <v>2020</v>
      </c>
      <c r="E644" t="s">
        <v>13471</v>
      </c>
      <c r="F644">
        <v>49</v>
      </c>
      <c r="G644">
        <v>1</v>
      </c>
      <c r="I644">
        <v>257</v>
      </c>
      <c r="J644">
        <v>267</v>
      </c>
      <c r="L644" t="str">
        <f t="shared" si="10"/>
        <v>Journal of Electronic Materials, Volume 49, Issue 1, Page: 257 - 267</v>
      </c>
      <c r="M644" t="s">
        <v>18996</v>
      </c>
      <c r="O644" t="s">
        <v>16306</v>
      </c>
      <c r="P644" t="s">
        <v>16307</v>
      </c>
      <c r="Q644" t="s">
        <v>16308</v>
      </c>
      <c r="R644" t="s">
        <v>16309</v>
      </c>
      <c r="S644" t="s">
        <v>16310</v>
      </c>
      <c r="T644" t="s">
        <v>16311</v>
      </c>
      <c r="U644" t="s">
        <v>16312</v>
      </c>
      <c r="V644" t="s">
        <v>13479</v>
      </c>
      <c r="X644" t="s">
        <v>802</v>
      </c>
      <c r="Y644">
        <v>3615235</v>
      </c>
      <c r="AA644" t="s">
        <v>13480</v>
      </c>
      <c r="AC644" t="s">
        <v>46</v>
      </c>
      <c r="AD644" t="s">
        <v>13481</v>
      </c>
      <c r="AE644" t="s">
        <v>48</v>
      </c>
      <c r="AF644" t="s">
        <v>49</v>
      </c>
      <c r="AH644" t="s">
        <v>50</v>
      </c>
      <c r="AI644" t="s">
        <v>16313</v>
      </c>
    </row>
    <row r="645" spans="1:35" x14ac:dyDescent="0.25">
      <c r="A645" t="s">
        <v>16314</v>
      </c>
      <c r="B645" t="s">
        <v>16315</v>
      </c>
      <c r="C645" t="s">
        <v>16316</v>
      </c>
      <c r="D645">
        <v>2019</v>
      </c>
      <c r="E645" t="s">
        <v>1102</v>
      </c>
      <c r="L645" t="str">
        <f t="shared" si="10"/>
        <v xml:space="preserve">Journal of Biomedical Materials Research - Part B Applied Biomaterials, Volume , Issue , Page:  - </v>
      </c>
      <c r="M645" t="s">
        <v>18997</v>
      </c>
      <c r="O645" t="s">
        <v>16317</v>
      </c>
      <c r="P645" t="s">
        <v>16318</v>
      </c>
      <c r="Q645" t="s">
        <v>16319</v>
      </c>
      <c r="R645" t="s">
        <v>16320</v>
      </c>
      <c r="S645" t="s">
        <v>16321</v>
      </c>
      <c r="T645" t="s">
        <v>16322</v>
      </c>
      <c r="U645" t="s">
        <v>16323</v>
      </c>
      <c r="V645" t="s">
        <v>15161</v>
      </c>
      <c r="X645" t="s">
        <v>660</v>
      </c>
      <c r="Y645">
        <v>15524973</v>
      </c>
      <c r="AA645" t="s">
        <v>1111</v>
      </c>
      <c r="AB645">
        <v>31643134</v>
      </c>
      <c r="AC645" t="s">
        <v>46</v>
      </c>
      <c r="AD645" t="s">
        <v>1112</v>
      </c>
      <c r="AE645" t="s">
        <v>48</v>
      </c>
      <c r="AF645" t="s">
        <v>13710</v>
      </c>
      <c r="AH645" t="s">
        <v>50</v>
      </c>
      <c r="AI645" t="s">
        <v>16324</v>
      </c>
    </row>
    <row r="646" spans="1:35" x14ac:dyDescent="0.25">
      <c r="A646" t="s">
        <v>16325</v>
      </c>
      <c r="B646" t="s">
        <v>16326</v>
      </c>
      <c r="C646" t="s">
        <v>16327</v>
      </c>
      <c r="D646">
        <v>2019</v>
      </c>
      <c r="E646" t="s">
        <v>16328</v>
      </c>
      <c r="L646" t="str">
        <f t="shared" si="10"/>
        <v xml:space="preserve">International Journal of Civil Engineering, Volume , Issue , Page:  - </v>
      </c>
      <c r="M646" t="s">
        <v>18998</v>
      </c>
      <c r="O646" t="s">
        <v>16329</v>
      </c>
      <c r="P646" t="s">
        <v>16330</v>
      </c>
      <c r="Q646" t="s">
        <v>16331</v>
      </c>
      <c r="R646" t="s">
        <v>16332</v>
      </c>
      <c r="S646" t="s">
        <v>16333</v>
      </c>
      <c r="T646" t="s">
        <v>16334</v>
      </c>
      <c r="V646" t="s">
        <v>16335</v>
      </c>
      <c r="X646" t="s">
        <v>1923</v>
      </c>
      <c r="Y646">
        <v>17350522</v>
      </c>
      <c r="AC646" t="s">
        <v>46</v>
      </c>
      <c r="AD646" t="s">
        <v>16336</v>
      </c>
      <c r="AE646" t="s">
        <v>48</v>
      </c>
      <c r="AF646" t="s">
        <v>13710</v>
      </c>
      <c r="AH646" t="s">
        <v>50</v>
      </c>
      <c r="AI646" t="s">
        <v>16337</v>
      </c>
    </row>
    <row r="647" spans="1:35" x14ac:dyDescent="0.25">
      <c r="A647" t="s">
        <v>16338</v>
      </c>
      <c r="B647" t="s">
        <v>16339</v>
      </c>
      <c r="C647" t="s">
        <v>16340</v>
      </c>
      <c r="D647">
        <v>2019</v>
      </c>
      <c r="E647" t="s">
        <v>16341</v>
      </c>
      <c r="L647" t="str">
        <f t="shared" si="10"/>
        <v xml:space="preserve">Journal of Social Psychology, Volume , Issue , Page:  - </v>
      </c>
      <c r="M647" t="s">
        <v>18999</v>
      </c>
      <c r="O647" t="s">
        <v>16342</v>
      </c>
      <c r="P647" t="s">
        <v>16343</v>
      </c>
      <c r="Q647" t="s">
        <v>16344</v>
      </c>
      <c r="R647" t="s">
        <v>16345</v>
      </c>
      <c r="S647" t="s">
        <v>16346</v>
      </c>
      <c r="T647" t="s">
        <v>16347</v>
      </c>
      <c r="U647" t="s">
        <v>16348</v>
      </c>
      <c r="V647" t="s">
        <v>16349</v>
      </c>
      <c r="X647" t="s">
        <v>752</v>
      </c>
      <c r="Y647">
        <v>224545</v>
      </c>
      <c r="AC647" t="s">
        <v>46</v>
      </c>
      <c r="AD647" t="s">
        <v>16350</v>
      </c>
      <c r="AE647" t="s">
        <v>48</v>
      </c>
      <c r="AF647" t="s">
        <v>13710</v>
      </c>
      <c r="AH647" t="s">
        <v>50</v>
      </c>
      <c r="AI647" t="s">
        <v>16351</v>
      </c>
    </row>
    <row r="648" spans="1:35" x14ac:dyDescent="0.25">
      <c r="A648" t="s">
        <v>16352</v>
      </c>
      <c r="B648" t="s">
        <v>16353</v>
      </c>
      <c r="C648" t="s">
        <v>16354</v>
      </c>
      <c r="D648">
        <v>2019</v>
      </c>
      <c r="E648" t="s">
        <v>16355</v>
      </c>
      <c r="F648">
        <v>166</v>
      </c>
      <c r="G648">
        <v>13</v>
      </c>
      <c r="I648" t="s">
        <v>16356</v>
      </c>
      <c r="J648" t="s">
        <v>16357</v>
      </c>
      <c r="L648" t="str">
        <f t="shared" si="10"/>
        <v>Journal of the Electrochemical Society, Volume 166, Issue 13, Page: A2741 - A2748</v>
      </c>
      <c r="M648" t="s">
        <v>19000</v>
      </c>
      <c r="O648" t="s">
        <v>16358</v>
      </c>
      <c r="P648" t="s">
        <v>16359</v>
      </c>
      <c r="Q648" t="s">
        <v>16360</v>
      </c>
      <c r="R648" t="s">
        <v>16361</v>
      </c>
      <c r="S648" t="s">
        <v>16362</v>
      </c>
      <c r="U648" t="s">
        <v>16363</v>
      </c>
      <c r="V648" t="s">
        <v>14456</v>
      </c>
      <c r="X648" t="s">
        <v>16364</v>
      </c>
      <c r="Y648">
        <v>134651</v>
      </c>
      <c r="AA648" t="s">
        <v>16365</v>
      </c>
      <c r="AC648" t="s">
        <v>46</v>
      </c>
      <c r="AD648" t="s">
        <v>16366</v>
      </c>
      <c r="AE648" t="s">
        <v>48</v>
      </c>
      <c r="AF648" t="s">
        <v>49</v>
      </c>
      <c r="AG648" t="s">
        <v>787</v>
      </c>
      <c r="AH648" t="s">
        <v>50</v>
      </c>
      <c r="AI648" t="s">
        <v>16367</v>
      </c>
    </row>
    <row r="649" spans="1:35" x14ac:dyDescent="0.25">
      <c r="A649" t="s">
        <v>16368</v>
      </c>
      <c r="B649" t="s">
        <v>16369</v>
      </c>
      <c r="C649" t="s">
        <v>16370</v>
      </c>
      <c r="D649">
        <v>2019</v>
      </c>
      <c r="E649" t="s">
        <v>15327</v>
      </c>
      <c r="F649">
        <v>9</v>
      </c>
      <c r="G649">
        <v>53</v>
      </c>
      <c r="I649">
        <v>31133</v>
      </c>
      <c r="J649">
        <v>31149</v>
      </c>
      <c r="L649" t="str">
        <f t="shared" si="10"/>
        <v>RSC Advances, Volume 9, Issue 53, Page: 31133 - 31149</v>
      </c>
      <c r="M649" t="s">
        <v>19001</v>
      </c>
      <c r="O649" t="s">
        <v>16371</v>
      </c>
      <c r="P649" t="s">
        <v>16372</v>
      </c>
      <c r="Q649" t="s">
        <v>16373</v>
      </c>
      <c r="R649" t="s">
        <v>16374</v>
      </c>
      <c r="S649" t="s">
        <v>16375</v>
      </c>
      <c r="U649" t="s">
        <v>16376</v>
      </c>
      <c r="V649" t="s">
        <v>16377</v>
      </c>
      <c r="X649" t="s">
        <v>2277</v>
      </c>
      <c r="Y649">
        <v>20462069</v>
      </c>
      <c r="AA649" t="s">
        <v>15335</v>
      </c>
      <c r="AC649" t="s">
        <v>46</v>
      </c>
      <c r="AD649" t="s">
        <v>15336</v>
      </c>
      <c r="AE649" t="s">
        <v>48</v>
      </c>
      <c r="AF649" t="s">
        <v>49</v>
      </c>
      <c r="AG649" t="s">
        <v>787</v>
      </c>
      <c r="AH649" t="s">
        <v>50</v>
      </c>
      <c r="AI649" t="s">
        <v>16378</v>
      </c>
    </row>
    <row r="650" spans="1:35" x14ac:dyDescent="0.25">
      <c r="A650" t="s">
        <v>16379</v>
      </c>
      <c r="B650" t="s">
        <v>16380</v>
      </c>
      <c r="C650" t="s">
        <v>16381</v>
      </c>
      <c r="D650">
        <v>2019</v>
      </c>
      <c r="E650" t="s">
        <v>16355</v>
      </c>
      <c r="F650">
        <v>166</v>
      </c>
      <c r="G650">
        <v>2</v>
      </c>
      <c r="I650" t="s">
        <v>16382</v>
      </c>
      <c r="J650" t="s">
        <v>16383</v>
      </c>
      <c r="L650" t="str">
        <f t="shared" si="10"/>
        <v>Journal of the Electrochemical Society, Volume 166, Issue 2, Page: B29 - B34</v>
      </c>
      <c r="M650" t="s">
        <v>19002</v>
      </c>
      <c r="O650" t="s">
        <v>16384</v>
      </c>
      <c r="P650" t="s">
        <v>16385</v>
      </c>
      <c r="Q650" t="s">
        <v>16386</v>
      </c>
      <c r="R650" t="s">
        <v>16387</v>
      </c>
      <c r="S650" t="s">
        <v>16388</v>
      </c>
      <c r="U650" t="s">
        <v>16389</v>
      </c>
      <c r="V650" t="s">
        <v>16390</v>
      </c>
      <c r="X650" t="s">
        <v>16364</v>
      </c>
      <c r="Y650">
        <v>134651</v>
      </c>
      <c r="AA650" t="s">
        <v>16365</v>
      </c>
      <c r="AC650" t="s">
        <v>46</v>
      </c>
      <c r="AD650" t="s">
        <v>16366</v>
      </c>
      <c r="AE650" t="s">
        <v>48</v>
      </c>
      <c r="AF650" t="s">
        <v>49</v>
      </c>
      <c r="AH650" t="s">
        <v>50</v>
      </c>
      <c r="AI650" t="s">
        <v>16391</v>
      </c>
    </row>
    <row r="651" spans="1:35" x14ac:dyDescent="0.25">
      <c r="A651" t="s">
        <v>16392</v>
      </c>
      <c r="B651" t="s">
        <v>16393</v>
      </c>
      <c r="C651" t="s">
        <v>16394</v>
      </c>
      <c r="D651">
        <v>2019</v>
      </c>
      <c r="E651" t="s">
        <v>15327</v>
      </c>
      <c r="F651">
        <v>9</v>
      </c>
      <c r="G651">
        <v>55</v>
      </c>
      <c r="I651">
        <v>31828</v>
      </c>
      <c r="J651">
        <v>31839</v>
      </c>
      <c r="L651" t="str">
        <f t="shared" si="10"/>
        <v>RSC Advances, Volume 9, Issue 55, Page: 31828 - 31839</v>
      </c>
      <c r="M651" t="s">
        <v>19003</v>
      </c>
      <c r="O651" t="s">
        <v>16395</v>
      </c>
      <c r="P651" t="s">
        <v>16396</v>
      </c>
      <c r="Q651" t="s">
        <v>16397</v>
      </c>
      <c r="R651" t="s">
        <v>16398</v>
      </c>
      <c r="S651" t="s">
        <v>16399</v>
      </c>
      <c r="U651" t="s">
        <v>16400</v>
      </c>
      <c r="V651" t="s">
        <v>16401</v>
      </c>
      <c r="X651" t="s">
        <v>2277</v>
      </c>
      <c r="Y651">
        <v>20462069</v>
      </c>
      <c r="AA651" t="s">
        <v>15335</v>
      </c>
      <c r="AC651" t="s">
        <v>46</v>
      </c>
      <c r="AD651" t="s">
        <v>15336</v>
      </c>
      <c r="AE651" t="s">
        <v>48</v>
      </c>
      <c r="AF651" t="s">
        <v>49</v>
      </c>
      <c r="AG651" t="s">
        <v>787</v>
      </c>
      <c r="AH651" t="s">
        <v>50</v>
      </c>
      <c r="AI651" t="s">
        <v>16402</v>
      </c>
    </row>
    <row r="652" spans="1:35" x14ac:dyDescent="0.25">
      <c r="A652" t="s">
        <v>16403</v>
      </c>
      <c r="B652" t="s">
        <v>16404</v>
      </c>
      <c r="C652" t="s">
        <v>16405</v>
      </c>
      <c r="D652">
        <v>2019</v>
      </c>
      <c r="E652" t="s">
        <v>16406</v>
      </c>
      <c r="F652">
        <v>12</v>
      </c>
      <c r="I652">
        <v>6439</v>
      </c>
      <c r="J652">
        <v>6451</v>
      </c>
      <c r="L652" t="str">
        <f t="shared" si="10"/>
        <v>OncoTargets and Therapy, Volume 12, Issue , Page: 6439 - 6451</v>
      </c>
      <c r="M652" t="s">
        <v>19004</v>
      </c>
      <c r="O652" t="s">
        <v>16407</v>
      </c>
      <c r="P652" t="s">
        <v>16408</v>
      </c>
      <c r="Q652" t="s">
        <v>16409</v>
      </c>
      <c r="R652" t="s">
        <v>16410</v>
      </c>
      <c r="S652" t="s">
        <v>16411</v>
      </c>
      <c r="T652" t="s">
        <v>16412</v>
      </c>
      <c r="U652" t="s">
        <v>16413</v>
      </c>
      <c r="V652" t="s">
        <v>16414</v>
      </c>
      <c r="X652" t="s">
        <v>16415</v>
      </c>
      <c r="Y652">
        <v>11786930</v>
      </c>
      <c r="AC652" t="s">
        <v>46</v>
      </c>
      <c r="AD652" t="s">
        <v>16416</v>
      </c>
      <c r="AE652" t="s">
        <v>48</v>
      </c>
      <c r="AF652" t="s">
        <v>49</v>
      </c>
      <c r="AG652" t="s">
        <v>787</v>
      </c>
      <c r="AH652" t="s">
        <v>50</v>
      </c>
      <c r="AI652" t="s">
        <v>16417</v>
      </c>
    </row>
    <row r="653" spans="1:35" x14ac:dyDescent="0.25">
      <c r="A653" t="s">
        <v>16418</v>
      </c>
      <c r="B653" t="s">
        <v>16419</v>
      </c>
      <c r="C653" t="s">
        <v>16420</v>
      </c>
      <c r="D653">
        <v>2019</v>
      </c>
      <c r="E653" t="s">
        <v>12534</v>
      </c>
      <c r="F653">
        <v>58</v>
      </c>
      <c r="G653" t="s">
        <v>16421</v>
      </c>
      <c r="H653" t="s">
        <v>16422</v>
      </c>
      <c r="L653" t="str">
        <f t="shared" si="10"/>
        <v xml:space="preserve">Japanese Journal of Applied Physics, Volume 58, Issue SJ, Page:  - </v>
      </c>
      <c r="M653" t="s">
        <v>19005</v>
      </c>
      <c r="O653" t="s">
        <v>16423</v>
      </c>
      <c r="P653" t="s">
        <v>16424</v>
      </c>
      <c r="Q653" t="s">
        <v>16425</v>
      </c>
      <c r="R653" t="s">
        <v>16426</v>
      </c>
      <c r="S653" t="s">
        <v>16427</v>
      </c>
      <c r="U653" t="s">
        <v>16428</v>
      </c>
      <c r="V653" t="s">
        <v>16429</v>
      </c>
      <c r="X653" t="s">
        <v>2316</v>
      </c>
      <c r="Y653">
        <v>214922</v>
      </c>
      <c r="AC653" t="s">
        <v>46</v>
      </c>
      <c r="AD653" t="s">
        <v>12542</v>
      </c>
      <c r="AE653" t="s">
        <v>48</v>
      </c>
      <c r="AF653" t="s">
        <v>49</v>
      </c>
      <c r="AH653" t="s">
        <v>50</v>
      </c>
      <c r="AI653" t="s">
        <v>16430</v>
      </c>
    </row>
    <row r="654" spans="1:35" x14ac:dyDescent="0.25">
      <c r="A654" t="s">
        <v>16431</v>
      </c>
      <c r="B654" t="s">
        <v>16432</v>
      </c>
      <c r="C654" t="s">
        <v>16433</v>
      </c>
      <c r="D654">
        <v>2019</v>
      </c>
      <c r="E654" t="s">
        <v>16355</v>
      </c>
      <c r="F654">
        <v>166</v>
      </c>
      <c r="G654">
        <v>8</v>
      </c>
      <c r="I654" t="s">
        <v>16434</v>
      </c>
      <c r="J654" t="s">
        <v>16435</v>
      </c>
      <c r="L654" t="str">
        <f t="shared" si="10"/>
        <v>Journal of the Electrochemical Society, Volume 166, Issue 8, Page: A1501 - A1509</v>
      </c>
      <c r="M654" t="s">
        <v>19006</v>
      </c>
      <c r="N654">
        <v>6</v>
      </c>
      <c r="O654" t="s">
        <v>16436</v>
      </c>
      <c r="P654" t="s">
        <v>16437</v>
      </c>
      <c r="Q654" t="s">
        <v>16438</v>
      </c>
      <c r="R654" t="s">
        <v>16439</v>
      </c>
      <c r="S654" t="s">
        <v>16440</v>
      </c>
      <c r="U654" t="s">
        <v>16441</v>
      </c>
      <c r="V654" t="s">
        <v>13633</v>
      </c>
      <c r="X654" t="s">
        <v>16364</v>
      </c>
      <c r="Y654">
        <v>134651</v>
      </c>
      <c r="AA654" t="s">
        <v>16365</v>
      </c>
      <c r="AC654" t="s">
        <v>46</v>
      </c>
      <c r="AD654" t="s">
        <v>16366</v>
      </c>
      <c r="AE654" t="s">
        <v>48</v>
      </c>
      <c r="AF654" t="s">
        <v>49</v>
      </c>
      <c r="AG654" t="s">
        <v>787</v>
      </c>
      <c r="AH654" t="s">
        <v>50</v>
      </c>
      <c r="AI654" t="s">
        <v>16442</v>
      </c>
    </row>
    <row r="655" spans="1:35" x14ac:dyDescent="0.25">
      <c r="A655" t="s">
        <v>16455</v>
      </c>
      <c r="B655" t="s">
        <v>16456</v>
      </c>
      <c r="C655" t="s">
        <v>16457</v>
      </c>
      <c r="D655">
        <v>2019</v>
      </c>
      <c r="E655" t="s">
        <v>16292</v>
      </c>
      <c r="L655" t="str">
        <f t="shared" si="10"/>
        <v xml:space="preserve">Ionics, Volume , Issue , Page:  - </v>
      </c>
      <c r="M655" t="s">
        <v>18995</v>
      </c>
      <c r="O655" t="s">
        <v>16458</v>
      </c>
      <c r="P655" t="s">
        <v>16459</v>
      </c>
      <c r="Q655" t="s">
        <v>16460</v>
      </c>
      <c r="R655" t="s">
        <v>16461</v>
      </c>
      <c r="S655" t="s">
        <v>16462</v>
      </c>
      <c r="T655" t="s">
        <v>16463</v>
      </c>
      <c r="U655" t="s">
        <v>16464</v>
      </c>
      <c r="V655" t="s">
        <v>16465</v>
      </c>
      <c r="X655" t="s">
        <v>16301</v>
      </c>
      <c r="Y655">
        <v>9477047</v>
      </c>
      <c r="AC655" t="s">
        <v>46</v>
      </c>
      <c r="AD655" t="s">
        <v>16292</v>
      </c>
      <c r="AE655" t="s">
        <v>48</v>
      </c>
      <c r="AF655" t="s">
        <v>13710</v>
      </c>
      <c r="AH655" t="s">
        <v>50</v>
      </c>
      <c r="AI655" t="s">
        <v>16466</v>
      </c>
    </row>
    <row r="656" spans="1:35" x14ac:dyDescent="0.25">
      <c r="A656" t="s">
        <v>16493</v>
      </c>
      <c r="B656" t="s">
        <v>16494</v>
      </c>
      <c r="C656" t="s">
        <v>16495</v>
      </c>
      <c r="D656">
        <v>2019</v>
      </c>
      <c r="E656" t="s">
        <v>16496</v>
      </c>
      <c r="L656" t="str">
        <f t="shared" si="10"/>
        <v xml:space="preserve">Energy, Ecology and Environment, Volume , Issue , Page:  - </v>
      </c>
      <c r="M656" t="s">
        <v>19010</v>
      </c>
      <c r="O656" t="s">
        <v>16497</v>
      </c>
      <c r="P656" t="s">
        <v>16498</v>
      </c>
      <c r="Q656" t="s">
        <v>16499</v>
      </c>
      <c r="R656" t="s">
        <v>16500</v>
      </c>
      <c r="S656" t="s">
        <v>16501</v>
      </c>
      <c r="T656" t="s">
        <v>16502</v>
      </c>
      <c r="V656" t="s">
        <v>16503</v>
      </c>
      <c r="X656" t="s">
        <v>16504</v>
      </c>
      <c r="Y656">
        <v>23637692</v>
      </c>
      <c r="AC656" t="s">
        <v>46</v>
      </c>
      <c r="AD656" t="s">
        <v>16505</v>
      </c>
      <c r="AE656" t="s">
        <v>48</v>
      </c>
      <c r="AF656" t="s">
        <v>13710</v>
      </c>
      <c r="AH656" t="s">
        <v>50</v>
      </c>
      <c r="AI656" t="s">
        <v>16506</v>
      </c>
    </row>
    <row r="657" spans="1:35" x14ac:dyDescent="0.25">
      <c r="A657" t="s">
        <v>16531</v>
      </c>
      <c r="B657" t="s">
        <v>16532</v>
      </c>
      <c r="C657" t="s">
        <v>16533</v>
      </c>
      <c r="D657">
        <v>2019</v>
      </c>
      <c r="E657" t="s">
        <v>15327</v>
      </c>
      <c r="F657">
        <v>9</v>
      </c>
      <c r="G657">
        <v>42</v>
      </c>
      <c r="I657">
        <v>24241</v>
      </c>
      <c r="J657">
        <v>24247</v>
      </c>
      <c r="L657" t="str">
        <f t="shared" si="10"/>
        <v>RSC Advances, Volume 9, Issue 42, Page: 24241 - 24247</v>
      </c>
      <c r="M657" t="s">
        <v>19013</v>
      </c>
      <c r="N657">
        <v>1</v>
      </c>
      <c r="O657" t="s">
        <v>16534</v>
      </c>
      <c r="P657" t="s">
        <v>16535</v>
      </c>
      <c r="Q657" t="s">
        <v>16536</v>
      </c>
      <c r="R657" t="s">
        <v>16537</v>
      </c>
      <c r="S657" t="s">
        <v>16538</v>
      </c>
      <c r="U657" t="s">
        <v>16539</v>
      </c>
      <c r="V657" t="s">
        <v>573</v>
      </c>
      <c r="X657" t="s">
        <v>2277</v>
      </c>
      <c r="Y657">
        <v>20462069</v>
      </c>
      <c r="AA657" t="s">
        <v>15335</v>
      </c>
      <c r="AC657" t="s">
        <v>46</v>
      </c>
      <c r="AD657" t="s">
        <v>15336</v>
      </c>
      <c r="AE657" t="s">
        <v>48</v>
      </c>
      <c r="AF657" t="s">
        <v>49</v>
      </c>
      <c r="AG657" t="s">
        <v>787</v>
      </c>
      <c r="AH657" t="s">
        <v>50</v>
      </c>
      <c r="AI657" t="s">
        <v>16540</v>
      </c>
    </row>
    <row r="658" spans="1:35" x14ac:dyDescent="0.25">
      <c r="A658" t="s">
        <v>16541</v>
      </c>
      <c r="B658" t="s">
        <v>16542</v>
      </c>
      <c r="C658" t="s">
        <v>16543</v>
      </c>
      <c r="D658">
        <v>2019</v>
      </c>
      <c r="E658" t="s">
        <v>16544</v>
      </c>
      <c r="F658">
        <v>10</v>
      </c>
      <c r="G658" t="s">
        <v>16545</v>
      </c>
      <c r="H658">
        <v>162</v>
      </c>
      <c r="L658" t="str">
        <f t="shared" si="10"/>
        <v xml:space="preserve">Frontiers in Aging Neuroscience, Volume 10, Issue JUL, Page:  - </v>
      </c>
      <c r="M658" t="s">
        <v>19014</v>
      </c>
      <c r="O658" t="s">
        <v>16546</v>
      </c>
      <c r="P658" t="s">
        <v>16547</v>
      </c>
      <c r="Q658" t="s">
        <v>16548</v>
      </c>
      <c r="R658" t="s">
        <v>16549</v>
      </c>
      <c r="S658" t="s">
        <v>16550</v>
      </c>
      <c r="T658" t="s">
        <v>16551</v>
      </c>
      <c r="U658" t="s">
        <v>16552</v>
      </c>
      <c r="V658" t="s">
        <v>12419</v>
      </c>
      <c r="X658" t="s">
        <v>11229</v>
      </c>
      <c r="Y658">
        <v>16634365</v>
      </c>
      <c r="AC658" t="s">
        <v>46</v>
      </c>
      <c r="AD658" t="s">
        <v>16553</v>
      </c>
      <c r="AE658" t="s">
        <v>48</v>
      </c>
      <c r="AF658" t="s">
        <v>49</v>
      </c>
      <c r="AG658" t="s">
        <v>787</v>
      </c>
      <c r="AH658" t="s">
        <v>50</v>
      </c>
      <c r="AI658" t="s">
        <v>16554</v>
      </c>
    </row>
    <row r="659" spans="1:35" x14ac:dyDescent="0.25">
      <c r="A659" t="s">
        <v>16555</v>
      </c>
      <c r="B659" t="s">
        <v>16556</v>
      </c>
      <c r="C659" t="s">
        <v>16557</v>
      </c>
      <c r="D659">
        <v>2019</v>
      </c>
      <c r="E659" t="s">
        <v>4035</v>
      </c>
      <c r="F659">
        <v>11</v>
      </c>
      <c r="G659">
        <v>2</v>
      </c>
      <c r="H659">
        <v>386</v>
      </c>
      <c r="L659" t="str">
        <f t="shared" si="10"/>
        <v xml:space="preserve">Polymers, Volume 11, Issue 2, Page:  - </v>
      </c>
      <c r="M659" t="s">
        <v>19015</v>
      </c>
      <c r="O659" t="s">
        <v>16558</v>
      </c>
      <c r="P659" t="s">
        <v>16559</v>
      </c>
      <c r="Q659" t="s">
        <v>16560</v>
      </c>
      <c r="R659" t="s">
        <v>16561</v>
      </c>
      <c r="S659" t="s">
        <v>16562</v>
      </c>
      <c r="T659" t="s">
        <v>16563</v>
      </c>
      <c r="U659" t="s">
        <v>16564</v>
      </c>
      <c r="V659" t="s">
        <v>4694</v>
      </c>
      <c r="X659" t="s">
        <v>1240</v>
      </c>
      <c r="Y659">
        <v>20734360</v>
      </c>
      <c r="AC659" t="s">
        <v>46</v>
      </c>
      <c r="AD659" t="s">
        <v>4043</v>
      </c>
      <c r="AE659" t="s">
        <v>48</v>
      </c>
      <c r="AF659" t="s">
        <v>49</v>
      </c>
      <c r="AG659" t="s">
        <v>787</v>
      </c>
      <c r="AH659" t="s">
        <v>50</v>
      </c>
      <c r="AI659" t="s">
        <v>16565</v>
      </c>
    </row>
    <row r="660" spans="1:35" x14ac:dyDescent="0.25">
      <c r="A660" t="s">
        <v>16566</v>
      </c>
      <c r="B660" t="s">
        <v>16567</v>
      </c>
      <c r="C660" t="s">
        <v>16568</v>
      </c>
      <c r="D660">
        <v>2019</v>
      </c>
      <c r="E660" t="s">
        <v>13737</v>
      </c>
      <c r="F660">
        <v>7</v>
      </c>
      <c r="H660">
        <v>8754804</v>
      </c>
      <c r="I660">
        <v>90254</v>
      </c>
      <c r="J660">
        <v>90267</v>
      </c>
      <c r="L660" t="str">
        <f t="shared" si="10"/>
        <v>IEEE Access, Volume 7, Issue , Page: 90254 - 90267</v>
      </c>
      <c r="M660" t="s">
        <v>19016</v>
      </c>
      <c r="O660" t="s">
        <v>16569</v>
      </c>
      <c r="P660" t="s">
        <v>16570</v>
      </c>
      <c r="Q660" t="s">
        <v>16571</v>
      </c>
      <c r="R660" t="s">
        <v>16572</v>
      </c>
      <c r="S660" t="s">
        <v>16573</v>
      </c>
      <c r="T660" t="s">
        <v>16574</v>
      </c>
      <c r="U660" t="s">
        <v>16575</v>
      </c>
      <c r="V660" t="s">
        <v>5083</v>
      </c>
      <c r="X660" t="s">
        <v>491</v>
      </c>
      <c r="Y660">
        <v>21693536</v>
      </c>
      <c r="AC660" t="s">
        <v>46</v>
      </c>
      <c r="AD660" t="s">
        <v>13737</v>
      </c>
      <c r="AE660" t="s">
        <v>48</v>
      </c>
      <c r="AF660" t="s">
        <v>49</v>
      </c>
      <c r="AG660" t="s">
        <v>787</v>
      </c>
      <c r="AH660" t="s">
        <v>50</v>
      </c>
      <c r="AI660" t="s">
        <v>16576</v>
      </c>
    </row>
    <row r="661" spans="1:35" x14ac:dyDescent="0.25">
      <c r="A661" t="s">
        <v>16577</v>
      </c>
      <c r="B661" t="s">
        <v>16578</v>
      </c>
      <c r="C661" t="s">
        <v>16579</v>
      </c>
      <c r="D661">
        <v>2019</v>
      </c>
      <c r="E661" t="s">
        <v>2702</v>
      </c>
      <c r="F661">
        <v>9</v>
      </c>
      <c r="G661">
        <v>7</v>
      </c>
      <c r="H661">
        <v>1502</v>
      </c>
      <c r="L661" t="str">
        <f t="shared" si="10"/>
        <v xml:space="preserve">Applied Sciences (Switzerland), Volume 9, Issue 7, Page:  - </v>
      </c>
      <c r="M661" t="s">
        <v>19017</v>
      </c>
      <c r="N661">
        <v>2</v>
      </c>
      <c r="O661" t="s">
        <v>16580</v>
      </c>
      <c r="P661" t="s">
        <v>16581</v>
      </c>
      <c r="Q661" t="s">
        <v>16582</v>
      </c>
      <c r="R661" t="s">
        <v>16583</v>
      </c>
      <c r="S661" t="s">
        <v>16584</v>
      </c>
      <c r="T661" t="s">
        <v>16585</v>
      </c>
      <c r="V661" t="s">
        <v>16586</v>
      </c>
      <c r="X661" t="s">
        <v>1240</v>
      </c>
      <c r="Y661">
        <v>20763417</v>
      </c>
      <c r="AC661" t="s">
        <v>46</v>
      </c>
      <c r="AD661" t="s">
        <v>2710</v>
      </c>
      <c r="AE661" t="s">
        <v>48</v>
      </c>
      <c r="AF661" t="s">
        <v>49</v>
      </c>
      <c r="AG661" t="s">
        <v>787</v>
      </c>
      <c r="AH661" t="s">
        <v>50</v>
      </c>
      <c r="AI661" t="s">
        <v>16587</v>
      </c>
    </row>
    <row r="662" spans="1:35" x14ac:dyDescent="0.25">
      <c r="A662" t="s">
        <v>16588</v>
      </c>
      <c r="B662" t="s">
        <v>16589</v>
      </c>
      <c r="C662" t="s">
        <v>16590</v>
      </c>
      <c r="D662">
        <v>2019</v>
      </c>
      <c r="E662" t="s">
        <v>16591</v>
      </c>
      <c r="F662">
        <v>16</v>
      </c>
      <c r="G662">
        <v>6</v>
      </c>
      <c r="I662">
        <v>6562</v>
      </c>
      <c r="J662">
        <v>6586</v>
      </c>
      <c r="L662" t="str">
        <f t="shared" si="10"/>
        <v>Mathematical Biosciences and Engineering, Volume 16, Issue 6, Page: 6562 - 6586</v>
      </c>
      <c r="M662" t="s">
        <v>19018</v>
      </c>
      <c r="O662" t="s">
        <v>16592</v>
      </c>
      <c r="P662" t="s">
        <v>16593</v>
      </c>
      <c r="Q662" t="s">
        <v>16594</v>
      </c>
      <c r="R662" t="s">
        <v>16595</v>
      </c>
      <c r="S662" t="s">
        <v>16596</v>
      </c>
      <c r="T662" t="s">
        <v>16597</v>
      </c>
      <c r="V662" t="s">
        <v>16598</v>
      </c>
      <c r="X662" t="s">
        <v>16599</v>
      </c>
      <c r="Y662">
        <v>15471063</v>
      </c>
      <c r="AB662">
        <v>31698576</v>
      </c>
      <c r="AC662" t="s">
        <v>46</v>
      </c>
      <c r="AD662" t="s">
        <v>16600</v>
      </c>
      <c r="AE662" t="s">
        <v>48</v>
      </c>
      <c r="AF662" t="s">
        <v>49</v>
      </c>
      <c r="AG662" t="s">
        <v>787</v>
      </c>
      <c r="AH662" t="s">
        <v>50</v>
      </c>
      <c r="AI662" t="s">
        <v>16601</v>
      </c>
    </row>
    <row r="663" spans="1:35" x14ac:dyDescent="0.25">
      <c r="A663" t="s">
        <v>16602</v>
      </c>
      <c r="B663" t="s">
        <v>16603</v>
      </c>
      <c r="C663" t="s">
        <v>16604</v>
      </c>
      <c r="D663">
        <v>2019</v>
      </c>
      <c r="E663" t="s">
        <v>14829</v>
      </c>
      <c r="L663" t="str">
        <f t="shared" si="10"/>
        <v xml:space="preserve">Journal of Mechanics, Volume , Issue , Page:  - </v>
      </c>
      <c r="M663" t="s">
        <v>18886</v>
      </c>
      <c r="N663">
        <v>1</v>
      </c>
      <c r="O663" t="s">
        <v>16605</v>
      </c>
      <c r="P663" t="s">
        <v>16606</v>
      </c>
      <c r="Q663" t="s">
        <v>16607</v>
      </c>
      <c r="R663" t="s">
        <v>16608</v>
      </c>
      <c r="S663" t="s">
        <v>16609</v>
      </c>
      <c r="T663" t="s">
        <v>16610</v>
      </c>
      <c r="U663" t="s">
        <v>16611</v>
      </c>
      <c r="V663" t="s">
        <v>16612</v>
      </c>
      <c r="X663" t="s">
        <v>14544</v>
      </c>
      <c r="Y663">
        <v>17277191</v>
      </c>
      <c r="AC663" t="s">
        <v>46</v>
      </c>
      <c r="AD663" t="s">
        <v>14838</v>
      </c>
      <c r="AE663" t="s">
        <v>48</v>
      </c>
      <c r="AF663" t="s">
        <v>13710</v>
      </c>
      <c r="AH663" t="s">
        <v>50</v>
      </c>
      <c r="AI663" t="s">
        <v>16613</v>
      </c>
    </row>
    <row r="664" spans="1:35" x14ac:dyDescent="0.25">
      <c r="A664" t="s">
        <v>16614</v>
      </c>
      <c r="B664" t="s">
        <v>16615</v>
      </c>
      <c r="C664" t="s">
        <v>16616</v>
      </c>
      <c r="D664">
        <v>2019</v>
      </c>
      <c r="E664" t="s">
        <v>13737</v>
      </c>
      <c r="F664">
        <v>7</v>
      </c>
      <c r="H664">
        <v>8752222</v>
      </c>
      <c r="I664">
        <v>86064</v>
      </c>
      <c r="J664">
        <v>86076</v>
      </c>
      <c r="L664" t="str">
        <f t="shared" si="10"/>
        <v>IEEE Access, Volume 7, Issue , Page: 86064 - 86076</v>
      </c>
      <c r="M664" t="s">
        <v>19019</v>
      </c>
      <c r="O664" t="s">
        <v>16617</v>
      </c>
      <c r="P664" t="s">
        <v>16618</v>
      </c>
      <c r="Q664" t="s">
        <v>16619</v>
      </c>
      <c r="R664" t="s">
        <v>16620</v>
      </c>
      <c r="S664" t="s">
        <v>16621</v>
      </c>
      <c r="T664" t="s">
        <v>16622</v>
      </c>
      <c r="U664" t="s">
        <v>16623</v>
      </c>
      <c r="V664" t="s">
        <v>16624</v>
      </c>
      <c r="X664" t="s">
        <v>491</v>
      </c>
      <c r="Y664">
        <v>21693536</v>
      </c>
      <c r="AC664" t="s">
        <v>46</v>
      </c>
      <c r="AD664" t="s">
        <v>13737</v>
      </c>
      <c r="AE664" t="s">
        <v>48</v>
      </c>
      <c r="AF664" t="s">
        <v>49</v>
      </c>
      <c r="AG664" t="s">
        <v>787</v>
      </c>
      <c r="AH664" t="s">
        <v>50</v>
      </c>
      <c r="AI664" t="s">
        <v>16625</v>
      </c>
    </row>
    <row r="665" spans="1:35" x14ac:dyDescent="0.25">
      <c r="A665" t="s">
        <v>16626</v>
      </c>
      <c r="B665" t="s">
        <v>16627</v>
      </c>
      <c r="C665" t="s">
        <v>16628</v>
      </c>
      <c r="D665">
        <v>2019</v>
      </c>
      <c r="E665" t="s">
        <v>16157</v>
      </c>
      <c r="F665">
        <v>32</v>
      </c>
      <c r="G665">
        <v>14</v>
      </c>
      <c r="H665" t="s">
        <v>16629</v>
      </c>
      <c r="L665" t="str">
        <f t="shared" si="10"/>
        <v xml:space="preserve">International Journal of Communication Systems, Volume 32, Issue 14, Page:  - </v>
      </c>
      <c r="M665" t="s">
        <v>19020</v>
      </c>
      <c r="O665" t="s">
        <v>16630</v>
      </c>
      <c r="P665" t="s">
        <v>16631</v>
      </c>
      <c r="Q665" t="s">
        <v>16632</v>
      </c>
      <c r="R665" t="s">
        <v>16633</v>
      </c>
      <c r="S665" t="s">
        <v>16634</v>
      </c>
      <c r="T665" t="s">
        <v>16635</v>
      </c>
      <c r="U665" t="s">
        <v>16636</v>
      </c>
      <c r="V665" t="s">
        <v>16637</v>
      </c>
      <c r="X665" t="s">
        <v>1763</v>
      </c>
      <c r="Y665">
        <v>10745351</v>
      </c>
      <c r="AA665" t="s">
        <v>16166</v>
      </c>
      <c r="AC665" t="s">
        <v>46</v>
      </c>
      <c r="AD665" t="s">
        <v>16167</v>
      </c>
      <c r="AE665" t="s">
        <v>48</v>
      </c>
      <c r="AF665" t="s">
        <v>49</v>
      </c>
      <c r="AH665" t="s">
        <v>50</v>
      </c>
      <c r="AI665" t="s">
        <v>16638</v>
      </c>
    </row>
    <row r="666" spans="1:35" x14ac:dyDescent="0.25">
      <c r="A666" t="s">
        <v>16653</v>
      </c>
      <c r="B666" t="s">
        <v>16654</v>
      </c>
      <c r="C666" t="s">
        <v>16655</v>
      </c>
      <c r="D666">
        <v>2019</v>
      </c>
      <c r="E666" t="s">
        <v>13737</v>
      </c>
      <c r="F666">
        <v>7</v>
      </c>
      <c r="H666">
        <v>8746134</v>
      </c>
      <c r="I666">
        <v>85110</v>
      </c>
      <c r="J666">
        <v>85122</v>
      </c>
      <c r="L666" t="str">
        <f t="shared" si="10"/>
        <v>IEEE Access, Volume 7, Issue , Page: 85110 - 85122</v>
      </c>
      <c r="M666" t="s">
        <v>19022</v>
      </c>
      <c r="O666" t="s">
        <v>16656</v>
      </c>
      <c r="P666" t="s">
        <v>16657</v>
      </c>
      <c r="Q666" t="s">
        <v>16658</v>
      </c>
      <c r="R666" t="s">
        <v>16659</v>
      </c>
      <c r="S666" t="s">
        <v>16660</v>
      </c>
      <c r="T666" t="s">
        <v>16661</v>
      </c>
      <c r="U666" t="s">
        <v>16662</v>
      </c>
      <c r="V666" t="s">
        <v>9344</v>
      </c>
      <c r="X666" t="s">
        <v>491</v>
      </c>
      <c r="Y666">
        <v>21693536</v>
      </c>
      <c r="AC666" t="s">
        <v>46</v>
      </c>
      <c r="AD666" t="s">
        <v>13737</v>
      </c>
      <c r="AE666" t="s">
        <v>48</v>
      </c>
      <c r="AF666" t="s">
        <v>49</v>
      </c>
      <c r="AG666" t="s">
        <v>787</v>
      </c>
      <c r="AH666" t="s">
        <v>50</v>
      </c>
      <c r="AI666" t="s">
        <v>16663</v>
      </c>
    </row>
    <row r="667" spans="1:35" x14ac:dyDescent="0.25">
      <c r="A667" t="s">
        <v>16664</v>
      </c>
      <c r="B667" t="s">
        <v>16665</v>
      </c>
      <c r="C667" t="s">
        <v>16666</v>
      </c>
      <c r="D667">
        <v>2019</v>
      </c>
      <c r="E667" t="s">
        <v>15034</v>
      </c>
      <c r="L667" t="str">
        <f t="shared" si="10"/>
        <v xml:space="preserve">Waste and Biomass Valorization, Volume , Issue , Page:  - </v>
      </c>
      <c r="M667" t="s">
        <v>18901</v>
      </c>
      <c r="O667" t="s">
        <v>16667</v>
      </c>
      <c r="P667" t="s">
        <v>16668</v>
      </c>
      <c r="Q667" t="s">
        <v>16669</v>
      </c>
      <c r="R667" t="s">
        <v>16670</v>
      </c>
      <c r="S667" t="s">
        <v>16671</v>
      </c>
      <c r="T667" t="s">
        <v>16672</v>
      </c>
      <c r="U667" t="s">
        <v>16673</v>
      </c>
      <c r="V667" t="s">
        <v>16674</v>
      </c>
      <c r="X667" t="s">
        <v>2147</v>
      </c>
      <c r="Y667">
        <v>18772641</v>
      </c>
      <c r="AC667" t="s">
        <v>46</v>
      </c>
      <c r="AD667" t="s">
        <v>15041</v>
      </c>
      <c r="AE667" t="s">
        <v>48</v>
      </c>
      <c r="AF667" t="s">
        <v>13710</v>
      </c>
      <c r="AH667" t="s">
        <v>50</v>
      </c>
      <c r="AI667" t="s">
        <v>16675</v>
      </c>
    </row>
    <row r="668" spans="1:35" x14ac:dyDescent="0.25">
      <c r="A668" t="s">
        <v>16676</v>
      </c>
      <c r="B668" t="s">
        <v>16677</v>
      </c>
      <c r="C668" t="s">
        <v>16678</v>
      </c>
      <c r="D668">
        <v>2019</v>
      </c>
      <c r="E668" t="s">
        <v>1230</v>
      </c>
      <c r="F668">
        <v>12</v>
      </c>
      <c r="G668">
        <v>13</v>
      </c>
      <c r="H668">
        <v>2610</v>
      </c>
      <c r="L668" t="str">
        <f t="shared" si="10"/>
        <v xml:space="preserve">Energies, Volume 12, Issue 13, Page:  - </v>
      </c>
      <c r="M668" t="s">
        <v>19023</v>
      </c>
      <c r="O668" t="s">
        <v>16679</v>
      </c>
      <c r="P668" t="s">
        <v>16680</v>
      </c>
      <c r="Q668" t="s">
        <v>16681</v>
      </c>
      <c r="R668" t="s">
        <v>16682</v>
      </c>
      <c r="S668" t="s">
        <v>16683</v>
      </c>
      <c r="T668" t="s">
        <v>16684</v>
      </c>
      <c r="U668" t="s">
        <v>16685</v>
      </c>
      <c r="V668" t="s">
        <v>12479</v>
      </c>
      <c r="X668" t="s">
        <v>1240</v>
      </c>
      <c r="Y668">
        <v>19961073</v>
      </c>
      <c r="AC668" t="s">
        <v>46</v>
      </c>
      <c r="AD668" t="s">
        <v>1230</v>
      </c>
      <c r="AE668" t="s">
        <v>48</v>
      </c>
      <c r="AF668" t="s">
        <v>49</v>
      </c>
      <c r="AG668" t="s">
        <v>787</v>
      </c>
      <c r="AH668" t="s">
        <v>50</v>
      </c>
      <c r="AI668" t="s">
        <v>16686</v>
      </c>
    </row>
    <row r="669" spans="1:35" x14ac:dyDescent="0.25">
      <c r="A669" t="s">
        <v>4137</v>
      </c>
      <c r="B669" t="s">
        <v>4138</v>
      </c>
      <c r="C669" t="s">
        <v>16687</v>
      </c>
      <c r="D669">
        <v>2019</v>
      </c>
      <c r="E669" t="s">
        <v>14940</v>
      </c>
      <c r="L669" t="str">
        <f t="shared" si="10"/>
        <v xml:space="preserve">Acta Geotechnica, Volume , Issue , Page:  - </v>
      </c>
      <c r="M669" t="s">
        <v>18895</v>
      </c>
      <c r="O669" t="s">
        <v>16688</v>
      </c>
      <c r="P669" t="s">
        <v>16689</v>
      </c>
      <c r="Q669" t="s">
        <v>4142</v>
      </c>
      <c r="R669" t="s">
        <v>4143</v>
      </c>
      <c r="S669" t="s">
        <v>16690</v>
      </c>
      <c r="T669" t="s">
        <v>16691</v>
      </c>
      <c r="V669" t="s">
        <v>4147</v>
      </c>
      <c r="X669" t="s">
        <v>895</v>
      </c>
      <c r="Y669">
        <v>18611125</v>
      </c>
      <c r="AC669" t="s">
        <v>46</v>
      </c>
      <c r="AD669" t="s">
        <v>14948</v>
      </c>
      <c r="AE669" t="s">
        <v>48</v>
      </c>
      <c r="AF669" t="s">
        <v>13710</v>
      </c>
      <c r="AH669" t="s">
        <v>50</v>
      </c>
      <c r="AI669" t="s">
        <v>16692</v>
      </c>
    </row>
    <row r="670" spans="1:35" x14ac:dyDescent="0.25">
      <c r="A670" t="s">
        <v>16693</v>
      </c>
      <c r="B670" t="s">
        <v>16694</v>
      </c>
      <c r="C670" t="s">
        <v>16695</v>
      </c>
      <c r="D670">
        <v>2019</v>
      </c>
      <c r="E670" t="s">
        <v>14112</v>
      </c>
      <c r="F670">
        <v>9</v>
      </c>
      <c r="G670">
        <v>13</v>
      </c>
      <c r="I670">
        <v>3426</v>
      </c>
      <c r="J670">
        <v>3434</v>
      </c>
      <c r="L670" t="str">
        <f t="shared" si="10"/>
        <v>Catalysis Science and Technology, Volume 9, Issue 13, Page: 3426 - 3434</v>
      </c>
      <c r="M670" t="s">
        <v>19024</v>
      </c>
      <c r="N670">
        <v>2</v>
      </c>
      <c r="O670" t="s">
        <v>16696</v>
      </c>
      <c r="P670" t="s">
        <v>16697</v>
      </c>
      <c r="Q670" t="s">
        <v>16698</v>
      </c>
      <c r="R670" t="s">
        <v>16699</v>
      </c>
      <c r="S670" t="s">
        <v>16700</v>
      </c>
      <c r="U670" t="s">
        <v>16701</v>
      </c>
      <c r="V670" t="s">
        <v>2503</v>
      </c>
      <c r="X670" t="s">
        <v>2277</v>
      </c>
      <c r="Y670">
        <v>20444753</v>
      </c>
      <c r="AA670" t="s">
        <v>14118</v>
      </c>
      <c r="AC670" t="s">
        <v>46</v>
      </c>
      <c r="AD670" t="s">
        <v>14119</v>
      </c>
      <c r="AE670" t="s">
        <v>48</v>
      </c>
      <c r="AF670" t="s">
        <v>49</v>
      </c>
      <c r="AH670" t="s">
        <v>50</v>
      </c>
      <c r="AI670" t="s">
        <v>16702</v>
      </c>
    </row>
    <row r="671" spans="1:35" x14ac:dyDescent="0.25">
      <c r="A671" t="s">
        <v>16703</v>
      </c>
      <c r="B671" t="s">
        <v>16704</v>
      </c>
      <c r="C671" t="s">
        <v>16705</v>
      </c>
      <c r="D671">
        <v>2019</v>
      </c>
      <c r="E671" t="s">
        <v>16706</v>
      </c>
      <c r="F671">
        <v>13</v>
      </c>
      <c r="G671">
        <v>1</v>
      </c>
      <c r="I671">
        <v>43</v>
      </c>
      <c r="J671">
        <v>50</v>
      </c>
      <c r="L671" t="str">
        <f t="shared" si="10"/>
        <v>ECTI Transactions on Computer and Information Technology, Volume 13, Issue 1, Page: 43 - 50</v>
      </c>
      <c r="M671" t="s">
        <v>19025</v>
      </c>
      <c r="P671" t="s">
        <v>16707</v>
      </c>
      <c r="Q671" t="s">
        <v>16708</v>
      </c>
      <c r="R671" t="s">
        <v>16709</v>
      </c>
      <c r="S671" t="s">
        <v>16710</v>
      </c>
      <c r="T671" t="s">
        <v>16711</v>
      </c>
      <c r="X671" t="s">
        <v>16712</v>
      </c>
      <c r="Y671">
        <v>22869131</v>
      </c>
      <c r="AC671" t="s">
        <v>46</v>
      </c>
      <c r="AD671" t="s">
        <v>16713</v>
      </c>
      <c r="AE671" t="s">
        <v>48</v>
      </c>
      <c r="AF671" t="s">
        <v>49</v>
      </c>
      <c r="AH671" t="s">
        <v>50</v>
      </c>
      <c r="AI671" t="s">
        <v>16714</v>
      </c>
    </row>
    <row r="672" spans="1:35" x14ac:dyDescent="0.25">
      <c r="A672" t="s">
        <v>16742</v>
      </c>
      <c r="B672" t="s">
        <v>16743</v>
      </c>
      <c r="C672" t="s">
        <v>16744</v>
      </c>
      <c r="D672">
        <v>2019</v>
      </c>
      <c r="E672" t="s">
        <v>16745</v>
      </c>
      <c r="F672">
        <v>25</v>
      </c>
      <c r="G672">
        <v>4</v>
      </c>
      <c r="I672">
        <v>322</v>
      </c>
      <c r="J672">
        <v>339</v>
      </c>
      <c r="L672" t="str">
        <f t="shared" si="10"/>
        <v>Journal of Civil Engineering and Management, Volume 25, Issue 4, Page: 322 - 339</v>
      </c>
      <c r="M672" t="s">
        <v>19028</v>
      </c>
      <c r="O672" t="s">
        <v>16746</v>
      </c>
      <c r="P672" t="s">
        <v>16747</v>
      </c>
      <c r="Q672" t="s">
        <v>16148</v>
      </c>
      <c r="R672" t="s">
        <v>16748</v>
      </c>
      <c r="S672" t="s">
        <v>16749</v>
      </c>
      <c r="T672" t="s">
        <v>16750</v>
      </c>
      <c r="U672" t="s">
        <v>16751</v>
      </c>
      <c r="V672" t="s">
        <v>16752</v>
      </c>
      <c r="X672" t="s">
        <v>14335</v>
      </c>
      <c r="Y672">
        <v>13923730</v>
      </c>
      <c r="AC672" t="s">
        <v>46</v>
      </c>
      <c r="AD672" t="s">
        <v>16753</v>
      </c>
      <c r="AE672" t="s">
        <v>48</v>
      </c>
      <c r="AF672" t="s">
        <v>49</v>
      </c>
      <c r="AG672" t="s">
        <v>787</v>
      </c>
      <c r="AH672" t="s">
        <v>50</v>
      </c>
      <c r="AI672" t="s">
        <v>16754</v>
      </c>
    </row>
    <row r="673" spans="1:35" x14ac:dyDescent="0.25">
      <c r="A673" t="s">
        <v>16755</v>
      </c>
      <c r="B673" t="s">
        <v>16756</v>
      </c>
      <c r="C673" t="s">
        <v>16757</v>
      </c>
      <c r="D673">
        <v>2019</v>
      </c>
      <c r="E673" t="s">
        <v>14789</v>
      </c>
      <c r="L673" t="str">
        <f t="shared" si="10"/>
        <v xml:space="preserve">Journal of the Franklin Institute, Volume , Issue , Page:  - </v>
      </c>
      <c r="M673" t="s">
        <v>18883</v>
      </c>
      <c r="N673">
        <v>3</v>
      </c>
      <c r="O673" t="s">
        <v>16758</v>
      </c>
      <c r="P673" t="s">
        <v>16759</v>
      </c>
      <c r="Q673" t="s">
        <v>16760</v>
      </c>
      <c r="R673" t="s">
        <v>16761</v>
      </c>
      <c r="S673" t="s">
        <v>16762</v>
      </c>
      <c r="U673" t="s">
        <v>16763</v>
      </c>
      <c r="V673" t="s">
        <v>3001</v>
      </c>
      <c r="X673" t="s">
        <v>44</v>
      </c>
      <c r="Y673">
        <v>160032</v>
      </c>
      <c r="AA673" t="s">
        <v>14796</v>
      </c>
      <c r="AC673" t="s">
        <v>46</v>
      </c>
      <c r="AD673" t="s">
        <v>14797</v>
      </c>
      <c r="AE673" t="s">
        <v>48</v>
      </c>
      <c r="AF673" t="s">
        <v>13710</v>
      </c>
      <c r="AH673" t="s">
        <v>50</v>
      </c>
      <c r="AI673" t="s">
        <v>16764</v>
      </c>
    </row>
    <row r="674" spans="1:35" x14ac:dyDescent="0.25">
      <c r="A674" t="s">
        <v>16765</v>
      </c>
      <c r="B674" t="s">
        <v>16766</v>
      </c>
      <c r="C674" t="s">
        <v>16767</v>
      </c>
      <c r="D674">
        <v>2019</v>
      </c>
      <c r="E674" t="s">
        <v>16768</v>
      </c>
      <c r="F674">
        <v>7</v>
      </c>
      <c r="G674">
        <v>17</v>
      </c>
      <c r="I674">
        <v>5163</v>
      </c>
      <c r="J674">
        <v>5171</v>
      </c>
      <c r="L674" t="str">
        <f t="shared" si="10"/>
        <v>Journal of Materials Chemistry C, Volume 7, Issue 17, Page: 5163 - 5171</v>
      </c>
      <c r="M674" t="s">
        <v>19029</v>
      </c>
      <c r="O674" t="s">
        <v>16769</v>
      </c>
      <c r="P674" t="s">
        <v>16770</v>
      </c>
      <c r="Q674" t="s">
        <v>16771</v>
      </c>
      <c r="R674" t="s">
        <v>16772</v>
      </c>
      <c r="S674" t="s">
        <v>16773</v>
      </c>
      <c r="U674" t="s">
        <v>16774</v>
      </c>
      <c r="V674" t="s">
        <v>16775</v>
      </c>
      <c r="X674" t="s">
        <v>2277</v>
      </c>
      <c r="Y674">
        <v>20507534</v>
      </c>
      <c r="AA674" t="s">
        <v>16776</v>
      </c>
      <c r="AC674" t="s">
        <v>46</v>
      </c>
      <c r="AD674" t="s">
        <v>16777</v>
      </c>
      <c r="AE674" t="s">
        <v>48</v>
      </c>
      <c r="AF674" t="s">
        <v>49</v>
      </c>
      <c r="AH674" t="s">
        <v>50</v>
      </c>
      <c r="AI674" t="s">
        <v>16778</v>
      </c>
    </row>
    <row r="675" spans="1:35" x14ac:dyDescent="0.25">
      <c r="A675" t="s">
        <v>16865</v>
      </c>
      <c r="B675" t="s">
        <v>16866</v>
      </c>
      <c r="C675" t="s">
        <v>16867</v>
      </c>
      <c r="D675">
        <v>2019</v>
      </c>
      <c r="E675" t="s">
        <v>16868</v>
      </c>
      <c r="F675">
        <v>51</v>
      </c>
      <c r="G675">
        <v>10</v>
      </c>
      <c r="I675">
        <v>1743</v>
      </c>
      <c r="J675">
        <v>1760</v>
      </c>
      <c r="L675" t="str">
        <f t="shared" si="10"/>
        <v>Engineering Optimization, Volume 51, Issue 10, Page: 1743 - 1760</v>
      </c>
      <c r="M675" t="s">
        <v>19035</v>
      </c>
      <c r="O675" t="s">
        <v>16869</v>
      </c>
      <c r="P675" t="s">
        <v>16870</v>
      </c>
      <c r="Q675" t="s">
        <v>16871</v>
      </c>
      <c r="R675" t="s">
        <v>16872</v>
      </c>
      <c r="S675" t="s">
        <v>16873</v>
      </c>
      <c r="T675" t="s">
        <v>16874</v>
      </c>
      <c r="U675" t="s">
        <v>16875</v>
      </c>
      <c r="V675" t="s">
        <v>16876</v>
      </c>
      <c r="X675" t="s">
        <v>768</v>
      </c>
      <c r="Y675" t="s">
        <v>16877</v>
      </c>
      <c r="AA675" t="s">
        <v>16878</v>
      </c>
      <c r="AC675" t="s">
        <v>46</v>
      </c>
      <c r="AD675" t="s">
        <v>16879</v>
      </c>
      <c r="AE675" t="s">
        <v>48</v>
      </c>
      <c r="AF675" t="s">
        <v>49</v>
      </c>
      <c r="AH675" t="s">
        <v>50</v>
      </c>
      <c r="AI675" t="s">
        <v>16880</v>
      </c>
    </row>
    <row r="676" spans="1:35" x14ac:dyDescent="0.25">
      <c r="A676" t="s">
        <v>16919</v>
      </c>
      <c r="B676" t="s">
        <v>16920</v>
      </c>
      <c r="C676" t="s">
        <v>16921</v>
      </c>
      <c r="D676">
        <v>2019</v>
      </c>
      <c r="E676" t="s">
        <v>16922</v>
      </c>
      <c r="L676" t="str">
        <f t="shared" si="10"/>
        <v xml:space="preserve">Emerging Markets Finance and Trade, Volume , Issue , Page:  - </v>
      </c>
      <c r="M676" t="s">
        <v>19039</v>
      </c>
      <c r="O676" t="s">
        <v>16923</v>
      </c>
      <c r="P676" t="s">
        <v>16924</v>
      </c>
      <c r="Q676" t="s">
        <v>16925</v>
      </c>
      <c r="R676" t="s">
        <v>16926</v>
      </c>
      <c r="S676" t="s">
        <v>16927</v>
      </c>
      <c r="T676" t="s">
        <v>16928</v>
      </c>
      <c r="V676" t="s">
        <v>16929</v>
      </c>
      <c r="X676" t="s">
        <v>752</v>
      </c>
      <c r="Y676" t="s">
        <v>16930</v>
      </c>
      <c r="AC676" t="s">
        <v>46</v>
      </c>
      <c r="AD676" t="s">
        <v>16931</v>
      </c>
      <c r="AE676" t="s">
        <v>48</v>
      </c>
      <c r="AF676" t="s">
        <v>13710</v>
      </c>
      <c r="AH676" t="s">
        <v>50</v>
      </c>
      <c r="AI676" t="s">
        <v>16932</v>
      </c>
    </row>
    <row r="677" spans="1:35" x14ac:dyDescent="0.25">
      <c r="A677" t="s">
        <v>16933</v>
      </c>
      <c r="B677" t="s">
        <v>16934</v>
      </c>
      <c r="C677" t="s">
        <v>16935</v>
      </c>
      <c r="D677">
        <v>2019</v>
      </c>
      <c r="E677" t="s">
        <v>8604</v>
      </c>
      <c r="L677" t="str">
        <f t="shared" si="10"/>
        <v xml:space="preserve">Journal of Physical Chemistry C, Volume , Issue , Page:  - </v>
      </c>
      <c r="M677" t="s">
        <v>19040</v>
      </c>
      <c r="O677" t="s">
        <v>16936</v>
      </c>
      <c r="P677" t="s">
        <v>16937</v>
      </c>
      <c r="Q677" t="s">
        <v>16938</v>
      </c>
      <c r="R677" t="s">
        <v>16939</v>
      </c>
      <c r="S677" t="s">
        <v>16940</v>
      </c>
      <c r="U677" t="s">
        <v>16941</v>
      </c>
      <c r="V677" t="s">
        <v>1267</v>
      </c>
      <c r="X677" t="s">
        <v>2239</v>
      </c>
      <c r="Y677">
        <v>19327447</v>
      </c>
      <c r="AC677" t="s">
        <v>46</v>
      </c>
      <c r="AD677" t="s">
        <v>8612</v>
      </c>
      <c r="AE677" t="s">
        <v>48</v>
      </c>
      <c r="AF677" t="s">
        <v>13710</v>
      </c>
      <c r="AH677" t="s">
        <v>50</v>
      </c>
      <c r="AI677" t="s">
        <v>16942</v>
      </c>
    </row>
    <row r="678" spans="1:35" x14ac:dyDescent="0.25">
      <c r="A678" t="s">
        <v>16943</v>
      </c>
      <c r="B678" t="s">
        <v>16944</v>
      </c>
      <c r="C678" t="s">
        <v>16945</v>
      </c>
      <c r="D678">
        <v>2019</v>
      </c>
      <c r="E678" t="s">
        <v>16946</v>
      </c>
      <c r="L678" t="str">
        <f t="shared" si="10"/>
        <v xml:space="preserve">Structural Health Monitoring, Volume , Issue , Page:  - </v>
      </c>
      <c r="M678" t="s">
        <v>19041</v>
      </c>
      <c r="O678" t="s">
        <v>16947</v>
      </c>
      <c r="P678" t="s">
        <v>16948</v>
      </c>
      <c r="Q678" t="s">
        <v>16949</v>
      </c>
      <c r="R678" t="s">
        <v>16950</v>
      </c>
      <c r="S678" t="s">
        <v>16951</v>
      </c>
      <c r="T678" t="s">
        <v>16952</v>
      </c>
      <c r="U678" t="s">
        <v>16953</v>
      </c>
      <c r="V678" t="s">
        <v>8934</v>
      </c>
      <c r="X678" t="s">
        <v>1561</v>
      </c>
      <c r="Y678">
        <v>14759217</v>
      </c>
      <c r="AC678" t="s">
        <v>46</v>
      </c>
      <c r="AD678" t="s">
        <v>16954</v>
      </c>
      <c r="AE678" t="s">
        <v>48</v>
      </c>
      <c r="AF678" t="s">
        <v>13710</v>
      </c>
      <c r="AH678" t="s">
        <v>50</v>
      </c>
      <c r="AI678" t="s">
        <v>16955</v>
      </c>
    </row>
    <row r="679" spans="1:35" x14ac:dyDescent="0.25">
      <c r="A679" t="s">
        <v>16956</v>
      </c>
      <c r="B679" t="s">
        <v>16957</v>
      </c>
      <c r="C679" t="s">
        <v>16958</v>
      </c>
      <c r="D679">
        <v>2019</v>
      </c>
      <c r="E679" t="s">
        <v>12092</v>
      </c>
      <c r="H679">
        <v>135948</v>
      </c>
      <c r="L679" t="str">
        <f t="shared" si="10"/>
        <v xml:space="preserve">Science of the Total Environment, Volume , Issue , Page:  - </v>
      </c>
      <c r="M679" t="s">
        <v>19042</v>
      </c>
      <c r="O679" t="s">
        <v>16959</v>
      </c>
      <c r="P679" t="s">
        <v>16960</v>
      </c>
      <c r="Q679" t="s">
        <v>16961</v>
      </c>
      <c r="R679" t="s">
        <v>16962</v>
      </c>
      <c r="S679" t="s">
        <v>16963</v>
      </c>
      <c r="T679" t="s">
        <v>16964</v>
      </c>
      <c r="U679" t="s">
        <v>16965</v>
      </c>
      <c r="V679" t="s">
        <v>16966</v>
      </c>
      <c r="X679" t="s">
        <v>63</v>
      </c>
      <c r="Y679">
        <v>489697</v>
      </c>
      <c r="AA679" t="s">
        <v>12101</v>
      </c>
      <c r="AB679">
        <v>31836231</v>
      </c>
      <c r="AC679" t="s">
        <v>46</v>
      </c>
      <c r="AD679" t="s">
        <v>12102</v>
      </c>
      <c r="AE679" t="s">
        <v>48</v>
      </c>
      <c r="AF679" t="s">
        <v>13710</v>
      </c>
      <c r="AH679" t="s">
        <v>50</v>
      </c>
      <c r="AI679" t="s">
        <v>16967</v>
      </c>
    </row>
    <row r="680" spans="1:35" x14ac:dyDescent="0.25">
      <c r="A680" t="s">
        <v>16968</v>
      </c>
      <c r="B680" t="s">
        <v>16969</v>
      </c>
      <c r="C680" t="s">
        <v>16970</v>
      </c>
      <c r="D680">
        <v>2019</v>
      </c>
      <c r="E680" t="s">
        <v>16971</v>
      </c>
      <c r="H680">
        <v>314860</v>
      </c>
      <c r="L680" t="str">
        <f t="shared" si="10"/>
        <v xml:space="preserve">British Journal of Ophthalmology, Volume , Issue , Page:  - </v>
      </c>
      <c r="M680" t="s">
        <v>19043</v>
      </c>
      <c r="O680" t="s">
        <v>16972</v>
      </c>
      <c r="P680" t="s">
        <v>16973</v>
      </c>
      <c r="Q680" t="s">
        <v>16974</v>
      </c>
      <c r="R680" t="s">
        <v>16975</v>
      </c>
      <c r="S680" t="s">
        <v>16976</v>
      </c>
      <c r="T680" t="s">
        <v>16977</v>
      </c>
      <c r="V680" t="s">
        <v>16978</v>
      </c>
      <c r="X680" t="s">
        <v>16979</v>
      </c>
      <c r="Y680">
        <v>71161</v>
      </c>
      <c r="AA680" t="s">
        <v>16980</v>
      </c>
      <c r="AB680">
        <v>31744795</v>
      </c>
      <c r="AC680" t="s">
        <v>46</v>
      </c>
      <c r="AD680" t="s">
        <v>16981</v>
      </c>
      <c r="AE680" t="s">
        <v>48</v>
      </c>
      <c r="AF680" t="s">
        <v>13710</v>
      </c>
      <c r="AH680" t="s">
        <v>50</v>
      </c>
      <c r="AI680" t="s">
        <v>16982</v>
      </c>
    </row>
    <row r="681" spans="1:35" x14ac:dyDescent="0.25">
      <c r="A681" t="s">
        <v>16983</v>
      </c>
      <c r="B681" t="s">
        <v>16984</v>
      </c>
      <c r="C681" t="s">
        <v>16985</v>
      </c>
      <c r="D681">
        <v>2019</v>
      </c>
      <c r="E681" t="s">
        <v>16986</v>
      </c>
      <c r="L681" t="str">
        <f t="shared" si="10"/>
        <v xml:space="preserve">Journal of Polymers and the Environment, Volume , Issue , Page:  - </v>
      </c>
      <c r="M681" t="s">
        <v>19044</v>
      </c>
      <c r="O681" t="s">
        <v>16987</v>
      </c>
      <c r="P681" t="s">
        <v>16988</v>
      </c>
      <c r="Q681" t="s">
        <v>16989</v>
      </c>
      <c r="R681" t="s">
        <v>16990</v>
      </c>
      <c r="S681" t="s">
        <v>16991</v>
      </c>
      <c r="T681" t="s">
        <v>16992</v>
      </c>
      <c r="U681" t="s">
        <v>16993</v>
      </c>
      <c r="V681" t="s">
        <v>16994</v>
      </c>
      <c r="X681" t="s">
        <v>802</v>
      </c>
      <c r="Y681">
        <v>15662543</v>
      </c>
      <c r="AA681" t="s">
        <v>16995</v>
      </c>
      <c r="AC681" t="s">
        <v>46</v>
      </c>
      <c r="AD681" t="s">
        <v>16996</v>
      </c>
      <c r="AE681" t="s">
        <v>48</v>
      </c>
      <c r="AF681" t="s">
        <v>13710</v>
      </c>
      <c r="AH681" t="s">
        <v>50</v>
      </c>
      <c r="AI681" t="s">
        <v>16997</v>
      </c>
    </row>
    <row r="682" spans="1:35" x14ac:dyDescent="0.25">
      <c r="A682" t="s">
        <v>16998</v>
      </c>
      <c r="B682" t="s">
        <v>16999</v>
      </c>
      <c r="C682" t="s">
        <v>17000</v>
      </c>
      <c r="D682">
        <v>2019</v>
      </c>
      <c r="E682" t="s">
        <v>17001</v>
      </c>
      <c r="L682" t="str">
        <f t="shared" si="10"/>
        <v xml:space="preserve">Assembly Automation, Volume , Issue , Page:  - </v>
      </c>
      <c r="M682" t="s">
        <v>19045</v>
      </c>
      <c r="O682" t="s">
        <v>17002</v>
      </c>
      <c r="P682" t="s">
        <v>17003</v>
      </c>
      <c r="Q682" t="s">
        <v>17004</v>
      </c>
      <c r="R682" t="s">
        <v>17005</v>
      </c>
      <c r="S682" t="s">
        <v>17006</v>
      </c>
      <c r="T682" t="s">
        <v>17007</v>
      </c>
      <c r="U682" t="s">
        <v>17008</v>
      </c>
      <c r="V682" t="s">
        <v>17009</v>
      </c>
      <c r="X682" t="s">
        <v>2290</v>
      </c>
      <c r="Y682">
        <v>1445154</v>
      </c>
      <c r="AA682" t="s">
        <v>17010</v>
      </c>
      <c r="AC682" t="s">
        <v>46</v>
      </c>
      <c r="AD682" t="s">
        <v>17011</v>
      </c>
      <c r="AE682" t="s">
        <v>48</v>
      </c>
      <c r="AF682" t="s">
        <v>13710</v>
      </c>
      <c r="AH682" t="s">
        <v>50</v>
      </c>
      <c r="AI682" t="s">
        <v>17012</v>
      </c>
    </row>
    <row r="683" spans="1:35" x14ac:dyDescent="0.25">
      <c r="A683" t="s">
        <v>17042</v>
      </c>
      <c r="B683" t="s">
        <v>17043</v>
      </c>
      <c r="C683" t="s">
        <v>17044</v>
      </c>
      <c r="D683">
        <v>2019</v>
      </c>
      <c r="E683" t="s">
        <v>17045</v>
      </c>
      <c r="L683" t="str">
        <f t="shared" si="10"/>
        <v xml:space="preserve">Communications in Statistics: Simulation and Computation, Volume , Issue , Page:  - </v>
      </c>
      <c r="M683" t="s">
        <v>19048</v>
      </c>
      <c r="O683" t="s">
        <v>17046</v>
      </c>
      <c r="P683" t="s">
        <v>17047</v>
      </c>
      <c r="Q683" t="s">
        <v>17048</v>
      </c>
      <c r="R683" t="s">
        <v>17049</v>
      </c>
      <c r="S683" t="s">
        <v>17050</v>
      </c>
      <c r="T683" t="s">
        <v>17051</v>
      </c>
      <c r="U683" t="s">
        <v>17052</v>
      </c>
      <c r="V683" t="s">
        <v>17053</v>
      </c>
      <c r="X683" t="s">
        <v>337</v>
      </c>
      <c r="Y683">
        <v>3610918</v>
      </c>
      <c r="AC683" t="s">
        <v>46</v>
      </c>
      <c r="AD683" t="s">
        <v>17054</v>
      </c>
      <c r="AE683" t="s">
        <v>48</v>
      </c>
      <c r="AF683" t="s">
        <v>13710</v>
      </c>
      <c r="AH683" t="s">
        <v>50</v>
      </c>
      <c r="AI683" t="s">
        <v>17055</v>
      </c>
    </row>
    <row r="684" spans="1:35" x14ac:dyDescent="0.25">
      <c r="A684" t="s">
        <v>17056</v>
      </c>
      <c r="B684" t="s">
        <v>17057</v>
      </c>
      <c r="C684" t="s">
        <v>17058</v>
      </c>
      <c r="D684">
        <v>2019</v>
      </c>
      <c r="E684" t="s">
        <v>3582</v>
      </c>
      <c r="F684">
        <v>11</v>
      </c>
      <c r="G684">
        <v>43</v>
      </c>
      <c r="I684">
        <v>39827</v>
      </c>
      <c r="J684">
        <v>39840</v>
      </c>
      <c r="L684" t="str">
        <f t="shared" si="10"/>
        <v>ACS Applied Materials and Interfaces, Volume 11, Issue 43, Page: 39827 - 39840</v>
      </c>
      <c r="M684" t="s">
        <v>19049</v>
      </c>
      <c r="O684" t="s">
        <v>17059</v>
      </c>
      <c r="P684" t="s">
        <v>17060</v>
      </c>
      <c r="Q684" t="s">
        <v>17061</v>
      </c>
      <c r="R684" t="s">
        <v>17062</v>
      </c>
      <c r="S684" t="s">
        <v>17063</v>
      </c>
      <c r="T684" t="s">
        <v>17064</v>
      </c>
      <c r="U684" t="s">
        <v>17065</v>
      </c>
      <c r="V684" t="s">
        <v>8159</v>
      </c>
      <c r="X684" t="s">
        <v>2239</v>
      </c>
      <c r="Y684">
        <v>19448244</v>
      </c>
      <c r="AB684">
        <v>31597424</v>
      </c>
      <c r="AC684" t="s">
        <v>46</v>
      </c>
      <c r="AD684" t="s">
        <v>3591</v>
      </c>
      <c r="AE684" t="s">
        <v>48</v>
      </c>
      <c r="AF684" t="s">
        <v>49</v>
      </c>
      <c r="AH684" t="s">
        <v>50</v>
      </c>
      <c r="AI684" t="s">
        <v>17066</v>
      </c>
    </row>
    <row r="685" spans="1:35" x14ac:dyDescent="0.25">
      <c r="A685" t="s">
        <v>17067</v>
      </c>
      <c r="B685" t="s">
        <v>17068</v>
      </c>
      <c r="C685" t="s">
        <v>17069</v>
      </c>
      <c r="D685">
        <v>2019</v>
      </c>
      <c r="E685" t="s">
        <v>3582</v>
      </c>
      <c r="F685">
        <v>11</v>
      </c>
      <c r="G685">
        <v>43</v>
      </c>
      <c r="I685">
        <v>39746</v>
      </c>
      <c r="J685">
        <v>39756</v>
      </c>
      <c r="L685" t="str">
        <f t="shared" si="10"/>
        <v>ACS Applied Materials and Interfaces, Volume 11, Issue 43, Page: 39746 - 39756</v>
      </c>
      <c r="M685" t="s">
        <v>19050</v>
      </c>
      <c r="O685" t="s">
        <v>17070</v>
      </c>
      <c r="P685" t="s">
        <v>17071</v>
      </c>
      <c r="Q685" t="s">
        <v>17072</v>
      </c>
      <c r="R685" t="s">
        <v>17073</v>
      </c>
      <c r="S685" t="s">
        <v>17074</v>
      </c>
      <c r="T685" t="s">
        <v>17075</v>
      </c>
      <c r="U685" t="s">
        <v>17076</v>
      </c>
      <c r="V685" t="s">
        <v>17077</v>
      </c>
      <c r="X685" t="s">
        <v>2239</v>
      </c>
      <c r="Y685">
        <v>19448244</v>
      </c>
      <c r="AB685">
        <v>31518104</v>
      </c>
      <c r="AC685" t="s">
        <v>46</v>
      </c>
      <c r="AD685" t="s">
        <v>3591</v>
      </c>
      <c r="AE685" t="s">
        <v>48</v>
      </c>
      <c r="AF685" t="s">
        <v>49</v>
      </c>
      <c r="AH685" t="s">
        <v>50</v>
      </c>
      <c r="AI685" t="s">
        <v>17078</v>
      </c>
    </row>
    <row r="686" spans="1:35" x14ac:dyDescent="0.25">
      <c r="A686" t="s">
        <v>17079</v>
      </c>
      <c r="B686" t="s">
        <v>17080</v>
      </c>
      <c r="C686" t="s">
        <v>17081</v>
      </c>
      <c r="D686">
        <v>2019</v>
      </c>
      <c r="E686" t="s">
        <v>3582</v>
      </c>
      <c r="F686">
        <v>11</v>
      </c>
      <c r="G686">
        <v>38</v>
      </c>
      <c r="I686">
        <v>35319</v>
      </c>
      <c r="J686">
        <v>35326</v>
      </c>
      <c r="L686" t="str">
        <f t="shared" si="10"/>
        <v>ACS Applied Materials and Interfaces, Volume 11, Issue 38, Page: 35319 - 35326</v>
      </c>
      <c r="M686" t="s">
        <v>19051</v>
      </c>
      <c r="N686">
        <v>2</v>
      </c>
      <c r="O686" t="s">
        <v>17082</v>
      </c>
      <c r="P686" t="s">
        <v>17083</v>
      </c>
      <c r="Q686" t="s">
        <v>17084</v>
      </c>
      <c r="R686" t="s">
        <v>17085</v>
      </c>
      <c r="S686" t="s">
        <v>17086</v>
      </c>
      <c r="T686" t="s">
        <v>17087</v>
      </c>
      <c r="U686" t="s">
        <v>17088</v>
      </c>
      <c r="V686" t="s">
        <v>17089</v>
      </c>
      <c r="X686" t="s">
        <v>2239</v>
      </c>
      <c r="Y686">
        <v>19448244</v>
      </c>
      <c r="AB686">
        <v>31423762</v>
      </c>
      <c r="AC686" t="s">
        <v>46</v>
      </c>
      <c r="AD686" t="s">
        <v>3591</v>
      </c>
      <c r="AE686" t="s">
        <v>48</v>
      </c>
      <c r="AF686" t="s">
        <v>49</v>
      </c>
      <c r="AH686" t="s">
        <v>50</v>
      </c>
      <c r="AI686" t="s">
        <v>17090</v>
      </c>
    </row>
    <row r="687" spans="1:35" x14ac:dyDescent="0.25">
      <c r="A687" t="s">
        <v>17091</v>
      </c>
      <c r="B687" t="s">
        <v>17092</v>
      </c>
      <c r="C687" t="s">
        <v>17093</v>
      </c>
      <c r="D687">
        <v>2019</v>
      </c>
      <c r="E687" t="s">
        <v>17094</v>
      </c>
      <c r="L687" t="str">
        <f t="shared" si="10"/>
        <v xml:space="preserve">Human Resource Development Quarterly, Volume , Issue , Page:  - </v>
      </c>
      <c r="M687" t="s">
        <v>19052</v>
      </c>
      <c r="O687" t="s">
        <v>17095</v>
      </c>
      <c r="P687" t="s">
        <v>17096</v>
      </c>
      <c r="Q687" t="s">
        <v>17097</v>
      </c>
      <c r="R687" t="s">
        <v>17098</v>
      </c>
      <c r="S687" t="s">
        <v>17099</v>
      </c>
      <c r="T687" t="s">
        <v>17100</v>
      </c>
      <c r="V687" t="s">
        <v>17101</v>
      </c>
      <c r="X687" t="s">
        <v>660</v>
      </c>
      <c r="Y687">
        <v>10448004</v>
      </c>
      <c r="AC687" t="s">
        <v>46</v>
      </c>
      <c r="AD687" t="s">
        <v>17102</v>
      </c>
      <c r="AE687" t="s">
        <v>48</v>
      </c>
      <c r="AF687" t="s">
        <v>13710</v>
      </c>
      <c r="AH687" t="s">
        <v>50</v>
      </c>
      <c r="AI687" t="s">
        <v>17103</v>
      </c>
    </row>
    <row r="688" spans="1:35" x14ac:dyDescent="0.25">
      <c r="A688" t="s">
        <v>17104</v>
      </c>
      <c r="B688" t="s">
        <v>17105</v>
      </c>
      <c r="C688" t="s">
        <v>17106</v>
      </c>
      <c r="D688">
        <v>2019</v>
      </c>
      <c r="E688" t="s">
        <v>17107</v>
      </c>
      <c r="F688">
        <v>26</v>
      </c>
      <c r="G688">
        <v>1</v>
      </c>
      <c r="I688">
        <v>12</v>
      </c>
      <c r="J688">
        <v>33</v>
      </c>
      <c r="L688" t="str">
        <f t="shared" si="10"/>
        <v>International Journal of Industrial Engineering : Theory Applications and Practice, Volume 26, Issue 1, Page: 12 - 33</v>
      </c>
      <c r="M688" t="s">
        <v>19053</v>
      </c>
      <c r="P688" t="s">
        <v>17108</v>
      </c>
      <c r="Q688" t="s">
        <v>17109</v>
      </c>
      <c r="R688" t="s">
        <v>17110</v>
      </c>
      <c r="S688" t="s">
        <v>17111</v>
      </c>
      <c r="T688" t="s">
        <v>17112</v>
      </c>
      <c r="U688" t="s">
        <v>17113</v>
      </c>
      <c r="V688" t="s">
        <v>8246</v>
      </c>
      <c r="X688" t="s">
        <v>17114</v>
      </c>
      <c r="Y688">
        <v>10724761</v>
      </c>
      <c r="AA688" t="s">
        <v>17115</v>
      </c>
      <c r="AC688" t="s">
        <v>46</v>
      </c>
      <c r="AD688" t="s">
        <v>17116</v>
      </c>
      <c r="AE688" t="s">
        <v>48</v>
      </c>
      <c r="AF688" t="s">
        <v>49</v>
      </c>
      <c r="AH688" t="s">
        <v>50</v>
      </c>
      <c r="AI688" t="s">
        <v>17117</v>
      </c>
    </row>
    <row r="689" spans="1:35" x14ac:dyDescent="0.25">
      <c r="A689" t="s">
        <v>17118</v>
      </c>
      <c r="B689" t="s">
        <v>17119</v>
      </c>
      <c r="C689" t="s">
        <v>17120</v>
      </c>
      <c r="D689">
        <v>2019</v>
      </c>
      <c r="E689" t="s">
        <v>8604</v>
      </c>
      <c r="L689" t="str">
        <f t="shared" si="10"/>
        <v xml:space="preserve">Journal of Physical Chemistry C, Volume , Issue , Page:  - </v>
      </c>
      <c r="M689" t="s">
        <v>19040</v>
      </c>
      <c r="O689" t="s">
        <v>17121</v>
      </c>
      <c r="P689" t="s">
        <v>17122</v>
      </c>
      <c r="Q689" t="s">
        <v>17123</v>
      </c>
      <c r="R689" t="s">
        <v>17124</v>
      </c>
      <c r="S689" t="s">
        <v>17125</v>
      </c>
      <c r="U689" t="s">
        <v>17126</v>
      </c>
      <c r="V689" t="s">
        <v>2042</v>
      </c>
      <c r="X689" t="s">
        <v>2239</v>
      </c>
      <c r="Y689">
        <v>19327447</v>
      </c>
      <c r="AC689" t="s">
        <v>46</v>
      </c>
      <c r="AD689" t="s">
        <v>8612</v>
      </c>
      <c r="AE689" t="s">
        <v>48</v>
      </c>
      <c r="AF689" t="s">
        <v>13710</v>
      </c>
      <c r="AH689" t="s">
        <v>50</v>
      </c>
      <c r="AI689" t="s">
        <v>17127</v>
      </c>
    </row>
    <row r="690" spans="1:35" x14ac:dyDescent="0.25">
      <c r="A690" t="s">
        <v>17128</v>
      </c>
      <c r="B690" t="s">
        <v>17129</v>
      </c>
      <c r="C690" t="s">
        <v>17130</v>
      </c>
      <c r="D690">
        <v>2019</v>
      </c>
      <c r="E690" t="s">
        <v>2980</v>
      </c>
      <c r="L690" t="str">
        <f t="shared" si="10"/>
        <v xml:space="preserve">Soft Computing, Volume , Issue , Page:  - </v>
      </c>
      <c r="M690" t="s">
        <v>19054</v>
      </c>
      <c r="O690" t="s">
        <v>17131</v>
      </c>
      <c r="P690" t="s">
        <v>17132</v>
      </c>
      <c r="Q690" t="s">
        <v>17133</v>
      </c>
      <c r="R690" t="s">
        <v>17134</v>
      </c>
      <c r="S690" t="s">
        <v>17135</v>
      </c>
      <c r="T690" t="s">
        <v>17136</v>
      </c>
      <c r="U690" t="s">
        <v>17137</v>
      </c>
      <c r="V690" t="s">
        <v>17138</v>
      </c>
      <c r="X690" t="s">
        <v>895</v>
      </c>
      <c r="Y690">
        <v>14327643</v>
      </c>
      <c r="AC690" t="s">
        <v>46</v>
      </c>
      <c r="AD690" t="s">
        <v>2989</v>
      </c>
      <c r="AE690" t="s">
        <v>48</v>
      </c>
      <c r="AF690" t="s">
        <v>13710</v>
      </c>
      <c r="AH690" t="s">
        <v>50</v>
      </c>
      <c r="AI690" t="s">
        <v>17139</v>
      </c>
    </row>
    <row r="691" spans="1:35" x14ac:dyDescent="0.25">
      <c r="A691" t="s">
        <v>17140</v>
      </c>
      <c r="B691" t="s">
        <v>17141</v>
      </c>
      <c r="C691" t="s">
        <v>17142</v>
      </c>
      <c r="D691">
        <v>2019</v>
      </c>
      <c r="E691" t="s">
        <v>11705</v>
      </c>
      <c r="L691" t="str">
        <f t="shared" si="10"/>
        <v xml:space="preserve">Asian Journal of Control, Volume , Issue , Page:  - </v>
      </c>
      <c r="M691" t="s">
        <v>18891</v>
      </c>
      <c r="N691">
        <v>1</v>
      </c>
      <c r="O691" t="s">
        <v>17143</v>
      </c>
      <c r="P691" t="s">
        <v>17144</v>
      </c>
      <c r="Q691" t="s">
        <v>17145</v>
      </c>
      <c r="R691" t="s">
        <v>17146</v>
      </c>
      <c r="S691" t="s">
        <v>17147</v>
      </c>
      <c r="T691" t="s">
        <v>17148</v>
      </c>
      <c r="U691" t="s">
        <v>17149</v>
      </c>
      <c r="V691" t="s">
        <v>2959</v>
      </c>
      <c r="X691" t="s">
        <v>11713</v>
      </c>
      <c r="Y691">
        <v>15618625</v>
      </c>
      <c r="AC691" t="s">
        <v>46</v>
      </c>
      <c r="AD691" t="s">
        <v>11714</v>
      </c>
      <c r="AE691" t="s">
        <v>48</v>
      </c>
      <c r="AF691" t="s">
        <v>13710</v>
      </c>
      <c r="AG691" t="s">
        <v>787</v>
      </c>
      <c r="AH691" t="s">
        <v>50</v>
      </c>
      <c r="AI691" t="s">
        <v>17150</v>
      </c>
    </row>
    <row r="692" spans="1:35" x14ac:dyDescent="0.25">
      <c r="A692" t="s">
        <v>17151</v>
      </c>
      <c r="B692" t="s">
        <v>17152</v>
      </c>
      <c r="C692" t="s">
        <v>17153</v>
      </c>
      <c r="D692">
        <v>2019</v>
      </c>
      <c r="E692" t="s">
        <v>13846</v>
      </c>
      <c r="I692">
        <v>582</v>
      </c>
      <c r="J692">
        <v>587</v>
      </c>
      <c r="L692" t="str">
        <f t="shared" si="10"/>
        <v>ACS Macro Letters, Volume , Issue , Page: 582 - 587</v>
      </c>
      <c r="M692" t="s">
        <v>19055</v>
      </c>
      <c r="N692">
        <v>4</v>
      </c>
      <c r="O692" t="s">
        <v>17154</v>
      </c>
      <c r="P692" t="s">
        <v>17155</v>
      </c>
      <c r="Q692" t="s">
        <v>17156</v>
      </c>
      <c r="R692" t="s">
        <v>17157</v>
      </c>
      <c r="S692" t="s">
        <v>17158</v>
      </c>
      <c r="V692" t="s">
        <v>17159</v>
      </c>
      <c r="X692" t="s">
        <v>2239</v>
      </c>
      <c r="Y692">
        <v>21611653</v>
      </c>
      <c r="AC692" t="s">
        <v>46</v>
      </c>
      <c r="AD692" t="s">
        <v>13854</v>
      </c>
      <c r="AE692" t="s">
        <v>48</v>
      </c>
      <c r="AF692" t="s">
        <v>13710</v>
      </c>
      <c r="AH692" t="s">
        <v>50</v>
      </c>
      <c r="AI692" t="s">
        <v>17160</v>
      </c>
    </row>
    <row r="693" spans="1:35" x14ac:dyDescent="0.25">
      <c r="A693" t="s">
        <v>17184</v>
      </c>
      <c r="B693" t="s">
        <v>17185</v>
      </c>
      <c r="C693" t="s">
        <v>17186</v>
      </c>
      <c r="D693">
        <v>2019</v>
      </c>
      <c r="E693" t="s">
        <v>10390</v>
      </c>
      <c r="L693" t="str">
        <f t="shared" si="10"/>
        <v xml:space="preserve">Engineering with Computers, Volume , Issue , Page:  - </v>
      </c>
      <c r="M693" t="s">
        <v>19058</v>
      </c>
      <c r="N693">
        <v>1</v>
      </c>
      <c r="O693" t="s">
        <v>17187</v>
      </c>
      <c r="P693" t="s">
        <v>17188</v>
      </c>
      <c r="Q693" t="s">
        <v>17189</v>
      </c>
      <c r="R693" t="s">
        <v>17190</v>
      </c>
      <c r="S693" t="s">
        <v>17191</v>
      </c>
      <c r="T693" t="s">
        <v>17192</v>
      </c>
      <c r="U693" t="s">
        <v>17193</v>
      </c>
      <c r="V693" t="s">
        <v>4016</v>
      </c>
      <c r="X693" t="s">
        <v>2629</v>
      </c>
      <c r="Y693">
        <v>1770667</v>
      </c>
      <c r="AA693" t="s">
        <v>10399</v>
      </c>
      <c r="AC693" t="s">
        <v>46</v>
      </c>
      <c r="AD693" t="s">
        <v>10400</v>
      </c>
      <c r="AE693" t="s">
        <v>48</v>
      </c>
      <c r="AF693" t="s">
        <v>13710</v>
      </c>
      <c r="AH693" t="s">
        <v>50</v>
      </c>
      <c r="AI693" t="s">
        <v>17194</v>
      </c>
    </row>
    <row r="694" spans="1:35" x14ac:dyDescent="0.25">
      <c r="A694" t="s">
        <v>17195</v>
      </c>
      <c r="B694" t="s">
        <v>17196</v>
      </c>
      <c r="C694" t="s">
        <v>17197</v>
      </c>
      <c r="D694">
        <v>2019</v>
      </c>
      <c r="E694" t="s">
        <v>17198</v>
      </c>
      <c r="L694" t="str">
        <f t="shared" si="10"/>
        <v xml:space="preserve">Review of Quantitative Finance and Accounting, Volume , Issue , Page:  - </v>
      </c>
      <c r="M694" t="s">
        <v>19059</v>
      </c>
      <c r="O694" t="s">
        <v>17199</v>
      </c>
      <c r="P694" t="s">
        <v>17200</v>
      </c>
      <c r="Q694" t="s">
        <v>17201</v>
      </c>
      <c r="R694" t="s">
        <v>17202</v>
      </c>
      <c r="S694" t="s">
        <v>17203</v>
      </c>
      <c r="T694" t="s">
        <v>17204</v>
      </c>
      <c r="V694" t="s">
        <v>17205</v>
      </c>
      <c r="X694" t="s">
        <v>1481</v>
      </c>
      <c r="Y694" t="s">
        <v>17206</v>
      </c>
      <c r="AC694" t="s">
        <v>46</v>
      </c>
      <c r="AD694" t="s">
        <v>17207</v>
      </c>
      <c r="AE694" t="s">
        <v>48</v>
      </c>
      <c r="AF694" t="s">
        <v>13710</v>
      </c>
      <c r="AH694" t="s">
        <v>50</v>
      </c>
      <c r="AI694" t="s">
        <v>17208</v>
      </c>
    </row>
    <row r="695" spans="1:35" x14ac:dyDescent="0.25">
      <c r="A695" t="s">
        <v>17209</v>
      </c>
      <c r="B695" t="s">
        <v>17210</v>
      </c>
      <c r="C695" t="s">
        <v>17211</v>
      </c>
      <c r="D695">
        <v>2019</v>
      </c>
      <c r="E695" t="s">
        <v>14988</v>
      </c>
      <c r="L695" t="str">
        <f t="shared" si="10"/>
        <v xml:space="preserve">Asia-Pacific Education Researcher, Volume , Issue , Page:  - </v>
      </c>
      <c r="M695" t="s">
        <v>18899</v>
      </c>
      <c r="N695">
        <v>1</v>
      </c>
      <c r="O695" t="s">
        <v>17212</v>
      </c>
      <c r="P695" t="s">
        <v>17213</v>
      </c>
      <c r="Q695" t="s">
        <v>17214</v>
      </c>
      <c r="R695" t="s">
        <v>17215</v>
      </c>
      <c r="S695" t="s">
        <v>17216</v>
      </c>
      <c r="T695" t="s">
        <v>17217</v>
      </c>
      <c r="V695" t="s">
        <v>17218</v>
      </c>
      <c r="X695" t="s">
        <v>802</v>
      </c>
      <c r="Y695">
        <v>1195646</v>
      </c>
      <c r="AC695" t="s">
        <v>46</v>
      </c>
      <c r="AD695" t="s">
        <v>14996</v>
      </c>
      <c r="AE695" t="s">
        <v>48</v>
      </c>
      <c r="AF695" t="s">
        <v>13710</v>
      </c>
      <c r="AH695" t="s">
        <v>50</v>
      </c>
      <c r="AI695" t="s">
        <v>17219</v>
      </c>
    </row>
    <row r="696" spans="1:35" x14ac:dyDescent="0.25">
      <c r="A696" t="s">
        <v>17356</v>
      </c>
      <c r="B696" t="s">
        <v>17357</v>
      </c>
      <c r="C696" t="s">
        <v>17358</v>
      </c>
      <c r="D696">
        <v>2019</v>
      </c>
      <c r="E696" t="s">
        <v>17359</v>
      </c>
      <c r="H696">
        <v>1905508</v>
      </c>
      <c r="L696" t="str">
        <f t="shared" si="10"/>
        <v xml:space="preserve">Advanced Materials, Volume , Issue , Page:  - </v>
      </c>
      <c r="M696" t="s">
        <v>19071</v>
      </c>
      <c r="O696" t="s">
        <v>17360</v>
      </c>
      <c r="P696" t="s">
        <v>17361</v>
      </c>
      <c r="Q696" t="s">
        <v>17362</v>
      </c>
      <c r="R696" t="s">
        <v>17363</v>
      </c>
      <c r="S696" t="s">
        <v>17364</v>
      </c>
      <c r="T696" t="s">
        <v>17365</v>
      </c>
      <c r="U696" t="s">
        <v>17366</v>
      </c>
      <c r="V696" t="s">
        <v>17367</v>
      </c>
      <c r="X696" t="s">
        <v>1367</v>
      </c>
      <c r="Y696">
        <v>9359648</v>
      </c>
      <c r="AA696" t="s">
        <v>17368</v>
      </c>
      <c r="AC696" t="s">
        <v>46</v>
      </c>
      <c r="AD696" t="s">
        <v>17369</v>
      </c>
      <c r="AE696" t="s">
        <v>48</v>
      </c>
      <c r="AF696" t="s">
        <v>13710</v>
      </c>
      <c r="AG696" t="s">
        <v>787</v>
      </c>
      <c r="AH696" t="s">
        <v>50</v>
      </c>
      <c r="AI696" t="s">
        <v>17370</v>
      </c>
    </row>
    <row r="697" spans="1:35" x14ac:dyDescent="0.25">
      <c r="A697" t="s">
        <v>17371</v>
      </c>
      <c r="B697" t="s">
        <v>17372</v>
      </c>
      <c r="C697" t="s">
        <v>17373</v>
      </c>
      <c r="D697">
        <v>2019</v>
      </c>
      <c r="E697" t="s">
        <v>14802</v>
      </c>
      <c r="H697">
        <v>123629</v>
      </c>
      <c r="L697" t="str">
        <f t="shared" si="10"/>
        <v xml:space="preserve">Chemical Engineering Journal, Volume , Issue , Page:  - </v>
      </c>
      <c r="M697" t="s">
        <v>18884</v>
      </c>
      <c r="O697" t="s">
        <v>17374</v>
      </c>
      <c r="P697" t="s">
        <v>17375</v>
      </c>
      <c r="Q697" t="s">
        <v>17376</v>
      </c>
      <c r="R697" t="s">
        <v>17377</v>
      </c>
      <c r="S697" t="s">
        <v>17378</v>
      </c>
      <c r="T697" t="s">
        <v>17379</v>
      </c>
      <c r="U697" t="s">
        <v>17380</v>
      </c>
      <c r="V697" t="s">
        <v>17381</v>
      </c>
      <c r="X697" t="s">
        <v>63</v>
      </c>
      <c r="Y697">
        <v>13858947</v>
      </c>
      <c r="AA697" t="s">
        <v>14809</v>
      </c>
      <c r="AC697" t="s">
        <v>46</v>
      </c>
      <c r="AD697" t="s">
        <v>14810</v>
      </c>
      <c r="AE697" t="s">
        <v>48</v>
      </c>
      <c r="AF697" t="s">
        <v>13710</v>
      </c>
      <c r="AH697" t="s">
        <v>50</v>
      </c>
      <c r="AI697" t="s">
        <v>17382</v>
      </c>
    </row>
    <row r="698" spans="1:35" x14ac:dyDescent="0.25">
      <c r="A698" t="s">
        <v>17383</v>
      </c>
      <c r="B698" t="s">
        <v>17384</v>
      </c>
      <c r="C698" t="s">
        <v>17385</v>
      </c>
      <c r="D698">
        <v>2019</v>
      </c>
      <c r="E698" t="s">
        <v>17386</v>
      </c>
      <c r="F698">
        <v>9</v>
      </c>
      <c r="G698">
        <v>12</v>
      </c>
      <c r="I698">
        <v>1932</v>
      </c>
      <c r="J698">
        <v>1947</v>
      </c>
      <c r="L698" t="str">
        <f t="shared" si="10"/>
        <v>Quantitative Imaging in Medicine and Surgery, Volume 9, Issue 12, Page: 1932 - 1947</v>
      </c>
      <c r="M698" t="s">
        <v>19072</v>
      </c>
      <c r="O698" t="s">
        <v>17387</v>
      </c>
      <c r="P698" t="s">
        <v>17388</v>
      </c>
      <c r="Q698" t="s">
        <v>17389</v>
      </c>
      <c r="R698" t="s">
        <v>17390</v>
      </c>
      <c r="S698" t="s">
        <v>17391</v>
      </c>
      <c r="T698" t="s">
        <v>17392</v>
      </c>
      <c r="V698" t="s">
        <v>17393</v>
      </c>
      <c r="X698" t="s">
        <v>17394</v>
      </c>
      <c r="Y698">
        <v>22234292</v>
      </c>
      <c r="AC698" t="s">
        <v>46</v>
      </c>
      <c r="AD698" t="s">
        <v>17395</v>
      </c>
      <c r="AE698" t="s">
        <v>48</v>
      </c>
      <c r="AF698" t="s">
        <v>49</v>
      </c>
      <c r="AH698" t="s">
        <v>50</v>
      </c>
      <c r="AI698" t="s">
        <v>17396</v>
      </c>
    </row>
    <row r="699" spans="1:35" x14ac:dyDescent="0.25">
      <c r="A699" t="s">
        <v>17397</v>
      </c>
      <c r="B699" t="s">
        <v>17398</v>
      </c>
      <c r="C699" t="s">
        <v>17399</v>
      </c>
      <c r="D699">
        <v>2019</v>
      </c>
      <c r="E699" t="s">
        <v>17400</v>
      </c>
      <c r="L699" t="str">
        <f t="shared" si="10"/>
        <v xml:space="preserve">Bioenergy Research, Volume , Issue , Page:  - </v>
      </c>
      <c r="M699" t="s">
        <v>19073</v>
      </c>
      <c r="O699" t="s">
        <v>17401</v>
      </c>
      <c r="P699" t="s">
        <v>17402</v>
      </c>
      <c r="Q699" t="s">
        <v>17403</v>
      </c>
      <c r="R699" t="s">
        <v>17404</v>
      </c>
      <c r="S699" t="s">
        <v>17405</v>
      </c>
      <c r="T699" t="s">
        <v>17406</v>
      </c>
      <c r="U699" t="s">
        <v>17407</v>
      </c>
      <c r="V699" t="s">
        <v>1025</v>
      </c>
      <c r="X699" t="s">
        <v>802</v>
      </c>
      <c r="Y699">
        <v>19391234</v>
      </c>
      <c r="AC699" t="s">
        <v>46</v>
      </c>
      <c r="AD699" t="s">
        <v>17408</v>
      </c>
      <c r="AE699" t="s">
        <v>48</v>
      </c>
      <c r="AF699" t="s">
        <v>13710</v>
      </c>
      <c r="AH699" t="s">
        <v>50</v>
      </c>
      <c r="AI699" t="s">
        <v>17409</v>
      </c>
    </row>
    <row r="700" spans="1:35" x14ac:dyDescent="0.25">
      <c r="A700" t="s">
        <v>17410</v>
      </c>
      <c r="B700" t="s">
        <v>17411</v>
      </c>
      <c r="C700" t="s">
        <v>17412</v>
      </c>
      <c r="D700">
        <v>2020</v>
      </c>
      <c r="E700" t="s">
        <v>1536</v>
      </c>
      <c r="F700">
        <v>498</v>
      </c>
      <c r="H700">
        <v>166097</v>
      </c>
      <c r="L700" t="str">
        <f t="shared" si="10"/>
        <v xml:space="preserve">Journal of Magnetism and Magnetic Materials, Volume 498, Issue , Page:  - </v>
      </c>
      <c r="M700" t="s">
        <v>19074</v>
      </c>
      <c r="O700" t="s">
        <v>17413</v>
      </c>
      <c r="P700" t="s">
        <v>17414</v>
      </c>
      <c r="Q700" t="s">
        <v>2259</v>
      </c>
      <c r="R700" t="s">
        <v>17415</v>
      </c>
      <c r="S700" t="s">
        <v>17416</v>
      </c>
      <c r="T700" t="s">
        <v>17417</v>
      </c>
      <c r="U700" t="s">
        <v>17418</v>
      </c>
      <c r="V700" t="s">
        <v>2264</v>
      </c>
      <c r="X700" t="s">
        <v>63</v>
      </c>
      <c r="Y700">
        <v>3048853</v>
      </c>
      <c r="AA700" t="s">
        <v>1545</v>
      </c>
      <c r="AC700" t="s">
        <v>46</v>
      </c>
      <c r="AD700" t="s">
        <v>1546</v>
      </c>
      <c r="AE700" t="s">
        <v>48</v>
      </c>
      <c r="AF700" t="s">
        <v>49</v>
      </c>
      <c r="AH700" t="s">
        <v>50</v>
      </c>
      <c r="AI700" t="s">
        <v>17419</v>
      </c>
    </row>
    <row r="701" spans="1:35" x14ac:dyDescent="0.25">
      <c r="A701" t="s">
        <v>17420</v>
      </c>
      <c r="B701" t="s">
        <v>17421</v>
      </c>
      <c r="C701" t="s">
        <v>17422</v>
      </c>
      <c r="D701">
        <v>2019</v>
      </c>
      <c r="E701" t="s">
        <v>17423</v>
      </c>
      <c r="F701">
        <v>22</v>
      </c>
      <c r="G701">
        <v>3</v>
      </c>
      <c r="I701">
        <v>5</v>
      </c>
      <c r="J701">
        <v>24</v>
      </c>
      <c r="L701" t="str">
        <f t="shared" si="10"/>
        <v>Romanian Journal of Economic Forecasting, Volume 22, Issue 3, Page: 5 - 24</v>
      </c>
      <c r="M701" t="s">
        <v>19075</v>
      </c>
      <c r="P701" t="s">
        <v>17424</v>
      </c>
      <c r="Q701" t="s">
        <v>17425</v>
      </c>
      <c r="R701" t="s">
        <v>17426</v>
      </c>
      <c r="S701" t="s">
        <v>17427</v>
      </c>
      <c r="T701" t="s">
        <v>17428</v>
      </c>
      <c r="V701" t="s">
        <v>17429</v>
      </c>
      <c r="X701" t="s">
        <v>17430</v>
      </c>
      <c r="Y701">
        <v>15826163</v>
      </c>
      <c r="AC701" t="s">
        <v>46</v>
      </c>
      <c r="AD701" t="s">
        <v>17431</v>
      </c>
      <c r="AE701" t="s">
        <v>48</v>
      </c>
      <c r="AF701" t="s">
        <v>49</v>
      </c>
      <c r="AH701" t="s">
        <v>50</v>
      </c>
      <c r="AI701" t="s">
        <v>17432</v>
      </c>
    </row>
    <row r="702" spans="1:35" x14ac:dyDescent="0.25">
      <c r="A702" t="s">
        <v>17448</v>
      </c>
      <c r="B702" t="s">
        <v>17449</v>
      </c>
      <c r="C702" t="s">
        <v>17450</v>
      </c>
      <c r="D702">
        <v>2019</v>
      </c>
      <c r="E702" t="s">
        <v>15555</v>
      </c>
      <c r="F702">
        <v>37</v>
      </c>
      <c r="G702">
        <v>4</v>
      </c>
      <c r="I702">
        <v>5455</v>
      </c>
      <c r="J702">
        <v>5469</v>
      </c>
      <c r="L702" t="str">
        <f t="shared" si="10"/>
        <v>Journal of Intelligent and Fuzzy Systems, Volume 37, Issue 4, Page: 5455 - 5469</v>
      </c>
      <c r="M702" t="s">
        <v>19077</v>
      </c>
      <c r="O702" t="s">
        <v>17451</v>
      </c>
      <c r="P702" t="s">
        <v>17452</v>
      </c>
      <c r="Q702" t="s">
        <v>17453</v>
      </c>
      <c r="R702" t="s">
        <v>17454</v>
      </c>
      <c r="S702" t="s">
        <v>17455</v>
      </c>
      <c r="T702" t="s">
        <v>17456</v>
      </c>
      <c r="U702" t="s">
        <v>17457</v>
      </c>
      <c r="V702" t="s">
        <v>17458</v>
      </c>
      <c r="X702" t="s">
        <v>15564</v>
      </c>
      <c r="Y702">
        <v>10641246</v>
      </c>
      <c r="AC702" t="s">
        <v>46</v>
      </c>
      <c r="AD702" t="s">
        <v>15565</v>
      </c>
      <c r="AE702" t="s">
        <v>48</v>
      </c>
      <c r="AF702" t="s">
        <v>49</v>
      </c>
      <c r="AH702" t="s">
        <v>50</v>
      </c>
      <c r="AI702" t="s">
        <v>17459</v>
      </c>
    </row>
    <row r="703" spans="1:35" x14ac:dyDescent="0.25">
      <c r="A703" t="s">
        <v>17460</v>
      </c>
      <c r="B703" t="s">
        <v>17461</v>
      </c>
      <c r="C703" t="s">
        <v>17462</v>
      </c>
      <c r="D703">
        <v>2019</v>
      </c>
      <c r="E703" t="s">
        <v>17463</v>
      </c>
      <c r="L703" t="str">
        <f t="shared" si="10"/>
        <v xml:space="preserve">Polymer Bulletin, Volume , Issue , Page:  - </v>
      </c>
      <c r="M703" t="s">
        <v>19078</v>
      </c>
      <c r="O703" t="s">
        <v>17464</v>
      </c>
      <c r="P703" t="s">
        <v>17465</v>
      </c>
      <c r="Q703" t="s">
        <v>17466</v>
      </c>
      <c r="R703" t="s">
        <v>17467</v>
      </c>
      <c r="S703" t="s">
        <v>17468</v>
      </c>
      <c r="T703" t="s">
        <v>17469</v>
      </c>
      <c r="U703" t="s">
        <v>17470</v>
      </c>
      <c r="V703" t="s">
        <v>17471</v>
      </c>
      <c r="X703" t="s">
        <v>895</v>
      </c>
      <c r="Y703">
        <v>1700839</v>
      </c>
      <c r="AA703" t="s">
        <v>17472</v>
      </c>
      <c r="AC703" t="s">
        <v>46</v>
      </c>
      <c r="AD703" t="s">
        <v>17473</v>
      </c>
      <c r="AE703" t="s">
        <v>48</v>
      </c>
      <c r="AF703" t="s">
        <v>13710</v>
      </c>
      <c r="AH703" t="s">
        <v>50</v>
      </c>
      <c r="AI703" t="s">
        <v>17474</v>
      </c>
    </row>
    <row r="704" spans="1:35" x14ac:dyDescent="0.25">
      <c r="A704" t="s">
        <v>17475</v>
      </c>
      <c r="B704" t="s">
        <v>17476</v>
      </c>
      <c r="C704" t="s">
        <v>17477</v>
      </c>
      <c r="D704">
        <v>2019</v>
      </c>
      <c r="E704" t="s">
        <v>8604</v>
      </c>
      <c r="F704">
        <v>123</v>
      </c>
      <c r="G704">
        <v>30</v>
      </c>
      <c r="I704">
        <v>18528</v>
      </c>
      <c r="J704">
        <v>18535</v>
      </c>
      <c r="L704" t="str">
        <f t="shared" si="10"/>
        <v>Journal of Physical Chemistry C, Volume 123, Issue 30, Page: 18528 - 18535</v>
      </c>
      <c r="M704" t="s">
        <v>19079</v>
      </c>
      <c r="O704" t="s">
        <v>17478</v>
      </c>
      <c r="P704" t="s">
        <v>17479</v>
      </c>
      <c r="Q704" t="s">
        <v>17480</v>
      </c>
      <c r="R704" t="s">
        <v>17481</v>
      </c>
      <c r="S704" t="s">
        <v>17482</v>
      </c>
      <c r="U704" t="s">
        <v>17483</v>
      </c>
      <c r="V704" t="s">
        <v>1995</v>
      </c>
      <c r="X704" t="s">
        <v>2239</v>
      </c>
      <c r="Y704">
        <v>19327447</v>
      </c>
      <c r="AC704" t="s">
        <v>46</v>
      </c>
      <c r="AD704" t="s">
        <v>8612</v>
      </c>
      <c r="AE704" t="s">
        <v>48</v>
      </c>
      <c r="AF704" t="s">
        <v>49</v>
      </c>
      <c r="AH704" t="s">
        <v>50</v>
      </c>
      <c r="AI704" t="s">
        <v>17484</v>
      </c>
    </row>
    <row r="705" spans="1:35" x14ac:dyDescent="0.25">
      <c r="A705" t="s">
        <v>17485</v>
      </c>
      <c r="B705" t="s">
        <v>17486</v>
      </c>
      <c r="C705" t="s">
        <v>17487</v>
      </c>
      <c r="D705">
        <v>2019</v>
      </c>
      <c r="E705" t="s">
        <v>4035</v>
      </c>
      <c r="F705">
        <v>11</v>
      </c>
      <c r="G705">
        <v>6</v>
      </c>
      <c r="H705">
        <v>1079</v>
      </c>
      <c r="L705" t="str">
        <f t="shared" si="10"/>
        <v xml:space="preserve">Polymers, Volume 11, Issue 6, Page:  - </v>
      </c>
      <c r="M705" t="s">
        <v>18353</v>
      </c>
      <c r="O705" t="s">
        <v>17488</v>
      </c>
      <c r="P705" t="s">
        <v>17489</v>
      </c>
      <c r="Q705" t="s">
        <v>17490</v>
      </c>
      <c r="R705" t="s">
        <v>17491</v>
      </c>
      <c r="S705" t="s">
        <v>17492</v>
      </c>
      <c r="T705" t="s">
        <v>17493</v>
      </c>
      <c r="U705" t="s">
        <v>17494</v>
      </c>
      <c r="V705" t="s">
        <v>17495</v>
      </c>
      <c r="X705" t="s">
        <v>1240</v>
      </c>
      <c r="Y705">
        <v>20734360</v>
      </c>
      <c r="AC705" t="s">
        <v>46</v>
      </c>
      <c r="AD705" t="s">
        <v>4043</v>
      </c>
      <c r="AE705" t="s">
        <v>48</v>
      </c>
      <c r="AF705" t="s">
        <v>49</v>
      </c>
      <c r="AG705" t="s">
        <v>787</v>
      </c>
      <c r="AH705" t="s">
        <v>50</v>
      </c>
      <c r="AI705" t="s">
        <v>17496</v>
      </c>
    </row>
    <row r="706" spans="1:35" x14ac:dyDescent="0.25">
      <c r="A706" t="s">
        <v>17497</v>
      </c>
      <c r="B706" t="s">
        <v>17498</v>
      </c>
      <c r="C706" t="s">
        <v>17499</v>
      </c>
      <c r="D706">
        <v>2019</v>
      </c>
      <c r="E706" t="s">
        <v>3582</v>
      </c>
      <c r="F706">
        <v>11</v>
      </c>
      <c r="G706">
        <v>26</v>
      </c>
      <c r="I706">
        <v>23417</v>
      </c>
      <c r="J706">
        <v>23427</v>
      </c>
      <c r="L706" t="str">
        <f t="shared" ref="L706:L769" si="11">CONCATENATE(E706,", Volume ",F706,", Issue ",G706,", Page: ",I706," - ",J706)</f>
        <v>ACS Applied Materials and Interfaces, Volume 11, Issue 26, Page: 23417 - 23427</v>
      </c>
      <c r="M706" t="s">
        <v>19080</v>
      </c>
      <c r="N706">
        <v>4</v>
      </c>
      <c r="O706" t="s">
        <v>17500</v>
      </c>
      <c r="P706" t="s">
        <v>17501</v>
      </c>
      <c r="Q706" t="s">
        <v>17502</v>
      </c>
      <c r="R706" t="s">
        <v>17503</v>
      </c>
      <c r="S706" t="s">
        <v>17504</v>
      </c>
      <c r="T706" t="s">
        <v>17505</v>
      </c>
      <c r="U706" t="s">
        <v>17506</v>
      </c>
      <c r="V706" t="s">
        <v>17507</v>
      </c>
      <c r="X706" t="s">
        <v>2239</v>
      </c>
      <c r="Y706">
        <v>19448244</v>
      </c>
      <c r="AB706">
        <v>31252481</v>
      </c>
      <c r="AC706" t="s">
        <v>46</v>
      </c>
      <c r="AD706" t="s">
        <v>3591</v>
      </c>
      <c r="AE706" t="s">
        <v>48</v>
      </c>
      <c r="AF706" t="s">
        <v>49</v>
      </c>
      <c r="AH706" t="s">
        <v>50</v>
      </c>
      <c r="AI706" t="s">
        <v>17508</v>
      </c>
    </row>
    <row r="707" spans="1:35" x14ac:dyDescent="0.25">
      <c r="A707" t="s">
        <v>17509</v>
      </c>
      <c r="B707" t="s">
        <v>17510</v>
      </c>
      <c r="C707" t="s">
        <v>17511</v>
      </c>
      <c r="D707">
        <v>2019</v>
      </c>
      <c r="E707" t="s">
        <v>17512</v>
      </c>
      <c r="L707" t="str">
        <f t="shared" si="11"/>
        <v xml:space="preserve">Chemistry of Materials, Volume , Issue , Page:  - </v>
      </c>
      <c r="M707" t="s">
        <v>19081</v>
      </c>
      <c r="O707" t="s">
        <v>17513</v>
      </c>
      <c r="P707" t="s">
        <v>17514</v>
      </c>
      <c r="Q707" t="s">
        <v>17515</v>
      </c>
      <c r="R707" t="s">
        <v>17516</v>
      </c>
      <c r="S707" t="s">
        <v>17517</v>
      </c>
      <c r="U707" t="s">
        <v>17518</v>
      </c>
      <c r="V707" t="s">
        <v>17519</v>
      </c>
      <c r="X707" t="s">
        <v>2239</v>
      </c>
      <c r="Y707">
        <v>8974756</v>
      </c>
      <c r="AA707" t="s">
        <v>17520</v>
      </c>
      <c r="AC707" t="s">
        <v>46</v>
      </c>
      <c r="AD707" t="s">
        <v>17521</v>
      </c>
      <c r="AE707" t="s">
        <v>48</v>
      </c>
      <c r="AF707" t="s">
        <v>13710</v>
      </c>
      <c r="AH707" t="s">
        <v>50</v>
      </c>
      <c r="AI707" t="s">
        <v>17522</v>
      </c>
    </row>
    <row r="708" spans="1:35" x14ac:dyDescent="0.25">
      <c r="A708" t="s">
        <v>17523</v>
      </c>
      <c r="B708" t="s">
        <v>17524</v>
      </c>
      <c r="C708" t="s">
        <v>17525</v>
      </c>
      <c r="D708">
        <v>2019</v>
      </c>
      <c r="E708" t="s">
        <v>15879</v>
      </c>
      <c r="F708">
        <v>7</v>
      </c>
      <c r="G708">
        <v>19</v>
      </c>
      <c r="I708">
        <v>11792</v>
      </c>
      <c r="J708">
        <v>11801</v>
      </c>
      <c r="L708" t="str">
        <f t="shared" si="11"/>
        <v>Journal of Materials Chemistry A, Volume 7, Issue 19, Page: 11792 - 11801</v>
      </c>
      <c r="M708" t="s">
        <v>19082</v>
      </c>
      <c r="N708">
        <v>8</v>
      </c>
      <c r="O708" t="s">
        <v>17526</v>
      </c>
      <c r="P708" t="s">
        <v>17527</v>
      </c>
      <c r="Q708" t="s">
        <v>17528</v>
      </c>
      <c r="R708" t="s">
        <v>17529</v>
      </c>
      <c r="S708" t="s">
        <v>17530</v>
      </c>
      <c r="U708" t="s">
        <v>17531</v>
      </c>
      <c r="V708" t="s">
        <v>17532</v>
      </c>
      <c r="X708" t="s">
        <v>2277</v>
      </c>
      <c r="Y708">
        <v>20507488</v>
      </c>
      <c r="AA708" t="s">
        <v>15887</v>
      </c>
      <c r="AC708" t="s">
        <v>46</v>
      </c>
      <c r="AD708" t="s">
        <v>15888</v>
      </c>
      <c r="AE708" t="s">
        <v>48</v>
      </c>
      <c r="AF708" t="s">
        <v>49</v>
      </c>
      <c r="AH708" t="s">
        <v>50</v>
      </c>
      <c r="AI708" t="s">
        <v>17533</v>
      </c>
    </row>
    <row r="709" spans="1:35" x14ac:dyDescent="0.25">
      <c r="A709" t="s">
        <v>17572</v>
      </c>
      <c r="B709" t="s">
        <v>17573</v>
      </c>
      <c r="C709" t="s">
        <v>17574</v>
      </c>
      <c r="D709">
        <v>2019</v>
      </c>
      <c r="E709" t="s">
        <v>17575</v>
      </c>
      <c r="F709">
        <v>40</v>
      </c>
      <c r="G709">
        <v>8</v>
      </c>
      <c r="I709">
        <v>3040</v>
      </c>
      <c r="J709">
        <v>3049</v>
      </c>
      <c r="L709" t="str">
        <f t="shared" si="11"/>
        <v>Polymer Composites, Volume 40, Issue 8, Page: 3040 - 3049</v>
      </c>
      <c r="M709" t="s">
        <v>19086</v>
      </c>
      <c r="O709" t="s">
        <v>17576</v>
      </c>
      <c r="P709" t="s">
        <v>17577</v>
      </c>
      <c r="Q709" t="s">
        <v>17578</v>
      </c>
      <c r="R709" t="s">
        <v>17579</v>
      </c>
      <c r="S709" t="s">
        <v>17580</v>
      </c>
      <c r="U709" t="s">
        <v>17581</v>
      </c>
      <c r="V709" t="s">
        <v>7378</v>
      </c>
      <c r="X709" t="s">
        <v>660</v>
      </c>
      <c r="Y709">
        <v>2728397</v>
      </c>
      <c r="AA709" t="s">
        <v>17582</v>
      </c>
      <c r="AC709" t="s">
        <v>46</v>
      </c>
      <c r="AD709" t="s">
        <v>17583</v>
      </c>
      <c r="AE709" t="s">
        <v>48</v>
      </c>
      <c r="AF709" t="s">
        <v>49</v>
      </c>
      <c r="AH709" t="s">
        <v>50</v>
      </c>
      <c r="AI709" t="s">
        <v>17584</v>
      </c>
    </row>
    <row r="710" spans="1:35" x14ac:dyDescent="0.25">
      <c r="A710" t="s">
        <v>17585</v>
      </c>
      <c r="B710" t="s">
        <v>17586</v>
      </c>
      <c r="C710" t="s">
        <v>17587</v>
      </c>
      <c r="D710">
        <v>2019</v>
      </c>
      <c r="E710" t="s">
        <v>14761</v>
      </c>
      <c r="L710" t="str">
        <f t="shared" si="11"/>
        <v xml:space="preserve">Applied Biochemistry and Biotechnology, Volume , Issue , Page:  - </v>
      </c>
      <c r="M710" t="s">
        <v>18881</v>
      </c>
      <c r="O710" t="s">
        <v>17588</v>
      </c>
      <c r="P710" t="s">
        <v>17589</v>
      </c>
      <c r="Q710" t="s">
        <v>17590</v>
      </c>
      <c r="R710" t="s">
        <v>17591</v>
      </c>
      <c r="S710" t="s">
        <v>17592</v>
      </c>
      <c r="T710" t="s">
        <v>17593</v>
      </c>
      <c r="U710" t="s">
        <v>17594</v>
      </c>
      <c r="V710" t="s">
        <v>306</v>
      </c>
      <c r="X710" t="s">
        <v>802</v>
      </c>
      <c r="Y710">
        <v>2732289</v>
      </c>
      <c r="AB710">
        <v>31863348</v>
      </c>
      <c r="AC710" t="s">
        <v>46</v>
      </c>
      <c r="AD710" t="s">
        <v>14770</v>
      </c>
      <c r="AE710" t="s">
        <v>48</v>
      </c>
      <c r="AF710" t="s">
        <v>13710</v>
      </c>
      <c r="AH710" t="s">
        <v>50</v>
      </c>
      <c r="AI710" t="s">
        <v>17595</v>
      </c>
    </row>
    <row r="711" spans="1:35" x14ac:dyDescent="0.25">
      <c r="A711" t="s">
        <v>17596</v>
      </c>
      <c r="B711" t="s">
        <v>17597</v>
      </c>
      <c r="C711" t="s">
        <v>17598</v>
      </c>
      <c r="D711">
        <v>2019</v>
      </c>
      <c r="E711" t="s">
        <v>16768</v>
      </c>
      <c r="F711">
        <v>7</v>
      </c>
      <c r="G711">
        <v>48</v>
      </c>
      <c r="I711">
        <v>15197</v>
      </c>
      <c r="J711">
        <v>15207</v>
      </c>
      <c r="L711" t="str">
        <f t="shared" si="11"/>
        <v>Journal of Materials Chemistry C, Volume 7, Issue 48, Page: 15197 - 15207</v>
      </c>
      <c r="M711" t="s">
        <v>19087</v>
      </c>
      <c r="O711" t="s">
        <v>17599</v>
      </c>
      <c r="P711" t="s">
        <v>17600</v>
      </c>
      <c r="Q711" t="s">
        <v>17601</v>
      </c>
      <c r="R711" t="s">
        <v>17602</v>
      </c>
      <c r="S711" t="s">
        <v>17603</v>
      </c>
      <c r="U711" t="s">
        <v>17604</v>
      </c>
      <c r="V711" t="s">
        <v>17605</v>
      </c>
      <c r="X711" t="s">
        <v>2277</v>
      </c>
      <c r="Y711">
        <v>20507534</v>
      </c>
      <c r="AA711" t="s">
        <v>16776</v>
      </c>
      <c r="AC711" t="s">
        <v>46</v>
      </c>
      <c r="AD711" t="s">
        <v>16777</v>
      </c>
      <c r="AE711" t="s">
        <v>48</v>
      </c>
      <c r="AF711" t="s">
        <v>49</v>
      </c>
      <c r="AH711" t="s">
        <v>50</v>
      </c>
      <c r="AI711" t="s">
        <v>17606</v>
      </c>
    </row>
    <row r="712" spans="1:35" x14ac:dyDescent="0.25">
      <c r="A712" t="s">
        <v>17607</v>
      </c>
      <c r="B712" t="s">
        <v>17608</v>
      </c>
      <c r="C712" t="s">
        <v>17609</v>
      </c>
      <c r="D712">
        <v>2019</v>
      </c>
      <c r="E712" t="s">
        <v>15879</v>
      </c>
      <c r="F712">
        <v>7</v>
      </c>
      <c r="G712">
        <v>47</v>
      </c>
      <c r="I712">
        <v>26791</v>
      </c>
      <c r="J712">
        <v>26796</v>
      </c>
      <c r="L712" t="str">
        <f t="shared" si="11"/>
        <v>Journal of Materials Chemistry A, Volume 7, Issue 47, Page: 26791 - 26796</v>
      </c>
      <c r="M712" t="s">
        <v>19088</v>
      </c>
      <c r="O712" t="s">
        <v>17610</v>
      </c>
      <c r="P712" t="s">
        <v>17611</v>
      </c>
      <c r="Q712" t="s">
        <v>17612</v>
      </c>
      <c r="R712" t="s">
        <v>17613</v>
      </c>
      <c r="S712" t="s">
        <v>17614</v>
      </c>
      <c r="U712" t="s">
        <v>17615</v>
      </c>
      <c r="V712" t="s">
        <v>2252</v>
      </c>
      <c r="X712" t="s">
        <v>2277</v>
      </c>
      <c r="Y712">
        <v>20507488</v>
      </c>
      <c r="AA712" t="s">
        <v>15887</v>
      </c>
      <c r="AC712" t="s">
        <v>46</v>
      </c>
      <c r="AD712" t="s">
        <v>15888</v>
      </c>
      <c r="AE712" t="s">
        <v>48</v>
      </c>
      <c r="AF712" t="s">
        <v>49</v>
      </c>
      <c r="AH712" t="s">
        <v>50</v>
      </c>
      <c r="AI712" t="s">
        <v>17616</v>
      </c>
    </row>
    <row r="713" spans="1:35" x14ac:dyDescent="0.25">
      <c r="A713" t="s">
        <v>17617</v>
      </c>
      <c r="B713" t="s">
        <v>17618</v>
      </c>
      <c r="C713" t="s">
        <v>17619</v>
      </c>
      <c r="D713">
        <v>2019</v>
      </c>
      <c r="E713" t="s">
        <v>2347</v>
      </c>
      <c r="L713" t="str">
        <f t="shared" si="11"/>
        <v xml:space="preserve">Interactive Learning Environments, Volume , Issue , Page:  - </v>
      </c>
      <c r="M713" t="s">
        <v>18844</v>
      </c>
      <c r="N713">
        <v>1</v>
      </c>
      <c r="O713" t="s">
        <v>17620</v>
      </c>
      <c r="P713" t="s">
        <v>17621</v>
      </c>
      <c r="Q713" t="s">
        <v>17622</v>
      </c>
      <c r="R713" t="s">
        <v>17623</v>
      </c>
      <c r="S713" t="s">
        <v>17624</v>
      </c>
      <c r="T713" t="s">
        <v>17625</v>
      </c>
      <c r="V713" t="s">
        <v>17626</v>
      </c>
      <c r="X713" t="s">
        <v>752</v>
      </c>
      <c r="Y713">
        <v>10494820</v>
      </c>
      <c r="AC713" t="s">
        <v>46</v>
      </c>
      <c r="AD713" t="s">
        <v>2355</v>
      </c>
      <c r="AE713" t="s">
        <v>48</v>
      </c>
      <c r="AF713" t="s">
        <v>13710</v>
      </c>
      <c r="AH713" t="s">
        <v>50</v>
      </c>
      <c r="AI713" t="s">
        <v>17627</v>
      </c>
    </row>
    <row r="714" spans="1:35" x14ac:dyDescent="0.25">
      <c r="A714" t="s">
        <v>17628</v>
      </c>
      <c r="B714" t="s">
        <v>17629</v>
      </c>
      <c r="C714" t="s">
        <v>17630</v>
      </c>
      <c r="D714">
        <v>2019</v>
      </c>
      <c r="E714" t="s">
        <v>17631</v>
      </c>
      <c r="F714">
        <v>2019</v>
      </c>
      <c r="G714">
        <v>872</v>
      </c>
      <c r="I714">
        <v>77</v>
      </c>
      <c r="J714">
        <v>90</v>
      </c>
      <c r="L714" t="str">
        <f t="shared" si="11"/>
        <v>ZooKeys, Volume 2019, Issue 872, Page: 77 - 90</v>
      </c>
      <c r="M714" t="s">
        <v>19089</v>
      </c>
      <c r="O714" t="s">
        <v>17632</v>
      </c>
      <c r="P714" t="s">
        <v>17633</v>
      </c>
      <c r="Q714" t="s">
        <v>17634</v>
      </c>
      <c r="R714" t="s">
        <v>17635</v>
      </c>
      <c r="S714" t="s">
        <v>17636</v>
      </c>
      <c r="T714" t="s">
        <v>17637</v>
      </c>
      <c r="V714" t="s">
        <v>17638</v>
      </c>
      <c r="X714" t="s">
        <v>17639</v>
      </c>
      <c r="Y714">
        <v>13132989</v>
      </c>
      <c r="AC714" t="s">
        <v>46</v>
      </c>
      <c r="AD714" t="s">
        <v>17631</v>
      </c>
      <c r="AE714" t="s">
        <v>48</v>
      </c>
      <c r="AF714" t="s">
        <v>49</v>
      </c>
      <c r="AG714" t="s">
        <v>787</v>
      </c>
      <c r="AH714" t="s">
        <v>50</v>
      </c>
      <c r="AI714" t="s">
        <v>17640</v>
      </c>
    </row>
    <row r="715" spans="1:35" x14ac:dyDescent="0.25">
      <c r="A715" t="s">
        <v>17641</v>
      </c>
      <c r="B715" t="s">
        <v>17642</v>
      </c>
      <c r="C715" t="s">
        <v>17643</v>
      </c>
      <c r="D715">
        <v>2019</v>
      </c>
      <c r="E715" t="s">
        <v>2702</v>
      </c>
      <c r="F715">
        <v>9</v>
      </c>
      <c r="G715">
        <v>15</v>
      </c>
      <c r="H715">
        <v>3051</v>
      </c>
      <c r="L715" t="str">
        <f t="shared" si="11"/>
        <v xml:space="preserve">Applied Sciences (Switzerland), Volume 9, Issue 15, Page:  - </v>
      </c>
      <c r="M715" t="s">
        <v>18205</v>
      </c>
      <c r="O715" t="s">
        <v>17644</v>
      </c>
      <c r="P715" t="s">
        <v>17645</v>
      </c>
      <c r="Q715" t="s">
        <v>17646</v>
      </c>
      <c r="R715" t="s">
        <v>17647</v>
      </c>
      <c r="S715" t="s">
        <v>17648</v>
      </c>
      <c r="T715" t="s">
        <v>17649</v>
      </c>
      <c r="V715" t="s">
        <v>17650</v>
      </c>
      <c r="X715" t="s">
        <v>1240</v>
      </c>
      <c r="Y715">
        <v>20763417</v>
      </c>
      <c r="AC715" t="s">
        <v>46</v>
      </c>
      <c r="AD715" t="s">
        <v>2710</v>
      </c>
      <c r="AE715" t="s">
        <v>48</v>
      </c>
      <c r="AF715" t="s">
        <v>49</v>
      </c>
      <c r="AG715" t="s">
        <v>787</v>
      </c>
      <c r="AH715" t="s">
        <v>50</v>
      </c>
      <c r="AI715" t="s">
        <v>17651</v>
      </c>
    </row>
    <row r="716" spans="1:35" x14ac:dyDescent="0.25">
      <c r="A716" t="s">
        <v>17652</v>
      </c>
      <c r="B716" t="s">
        <v>17653</v>
      </c>
      <c r="C716" t="s">
        <v>17654</v>
      </c>
      <c r="D716">
        <v>2019</v>
      </c>
      <c r="E716" t="s">
        <v>13737</v>
      </c>
      <c r="F716">
        <v>7</v>
      </c>
      <c r="H716">
        <v>8672565</v>
      </c>
      <c r="I716">
        <v>37718</v>
      </c>
      <c r="J716">
        <v>37734</v>
      </c>
      <c r="L716" t="str">
        <f t="shared" si="11"/>
        <v>IEEE Access, Volume 7, Issue , Page: 37718 - 37734</v>
      </c>
      <c r="M716" t="s">
        <v>19090</v>
      </c>
      <c r="N716">
        <v>1</v>
      </c>
      <c r="O716" t="s">
        <v>17655</v>
      </c>
      <c r="P716" t="s">
        <v>17656</v>
      </c>
      <c r="Q716" t="s">
        <v>17657</v>
      </c>
      <c r="R716" t="s">
        <v>17658</v>
      </c>
      <c r="S716" t="s">
        <v>17659</v>
      </c>
      <c r="T716" t="s">
        <v>17660</v>
      </c>
      <c r="U716" t="s">
        <v>17661</v>
      </c>
      <c r="V716" t="s">
        <v>17662</v>
      </c>
      <c r="X716" t="s">
        <v>491</v>
      </c>
      <c r="Y716">
        <v>21693536</v>
      </c>
      <c r="AC716" t="s">
        <v>46</v>
      </c>
      <c r="AD716" t="s">
        <v>13737</v>
      </c>
      <c r="AE716" t="s">
        <v>48</v>
      </c>
      <c r="AF716" t="s">
        <v>49</v>
      </c>
      <c r="AG716" t="s">
        <v>787</v>
      </c>
      <c r="AH716" t="s">
        <v>50</v>
      </c>
      <c r="AI716" t="s">
        <v>17663</v>
      </c>
    </row>
    <row r="717" spans="1:35" x14ac:dyDescent="0.25">
      <c r="A717" t="s">
        <v>17687</v>
      </c>
      <c r="B717" t="s">
        <v>17688</v>
      </c>
      <c r="C717" t="s">
        <v>17689</v>
      </c>
      <c r="D717">
        <v>2019</v>
      </c>
      <c r="E717" t="s">
        <v>2232</v>
      </c>
      <c r="L717" t="str">
        <f t="shared" si="11"/>
        <v xml:space="preserve">ACS Omega, Volume , Issue , Page:  - </v>
      </c>
      <c r="M717" t="s">
        <v>18878</v>
      </c>
      <c r="O717" t="s">
        <v>17690</v>
      </c>
      <c r="P717" t="s">
        <v>17691</v>
      </c>
      <c r="Q717" t="s">
        <v>17692</v>
      </c>
      <c r="R717" t="s">
        <v>17693</v>
      </c>
      <c r="S717" t="s">
        <v>17694</v>
      </c>
      <c r="V717" t="s">
        <v>17695</v>
      </c>
      <c r="X717" t="s">
        <v>2239</v>
      </c>
      <c r="Y717">
        <v>24701343</v>
      </c>
      <c r="AC717" t="s">
        <v>46</v>
      </c>
      <c r="AD717" t="s">
        <v>2232</v>
      </c>
      <c r="AE717" t="s">
        <v>48</v>
      </c>
      <c r="AF717" t="s">
        <v>13710</v>
      </c>
      <c r="AG717" t="s">
        <v>787</v>
      </c>
      <c r="AH717" t="s">
        <v>50</v>
      </c>
      <c r="AI717" t="s">
        <v>17696</v>
      </c>
    </row>
    <row r="718" spans="1:35" x14ac:dyDescent="0.25">
      <c r="A718" t="s">
        <v>17697</v>
      </c>
      <c r="B718" t="s">
        <v>17698</v>
      </c>
      <c r="C718" t="s">
        <v>17699</v>
      </c>
      <c r="D718">
        <v>2019</v>
      </c>
      <c r="E718" t="s">
        <v>17700</v>
      </c>
      <c r="F718">
        <v>32</v>
      </c>
      <c r="G718">
        <v>1</v>
      </c>
      <c r="I718">
        <v>2393</v>
      </c>
      <c r="J718">
        <v>2403</v>
      </c>
      <c r="L718" t="str">
        <f t="shared" si="11"/>
        <v>Economic Research-Ekonomska Istrazivanja , Volume 32, Issue 1, Page: 2393 - 2403</v>
      </c>
      <c r="M718" t="s">
        <v>19093</v>
      </c>
      <c r="O718" t="s">
        <v>17701</v>
      </c>
      <c r="P718" t="s">
        <v>17702</v>
      </c>
      <c r="Q718" t="s">
        <v>17703</v>
      </c>
      <c r="R718" t="s">
        <v>17704</v>
      </c>
      <c r="S718" t="s">
        <v>17705</v>
      </c>
      <c r="T718" t="s">
        <v>17706</v>
      </c>
      <c r="U718" t="s">
        <v>17707</v>
      </c>
      <c r="V718" t="s">
        <v>17708</v>
      </c>
      <c r="X718" t="s">
        <v>768</v>
      </c>
      <c r="Y718" t="s">
        <v>17709</v>
      </c>
      <c r="AC718" t="s">
        <v>46</v>
      </c>
      <c r="AD718" t="s">
        <v>17710</v>
      </c>
      <c r="AE718" t="s">
        <v>48</v>
      </c>
      <c r="AF718" t="s">
        <v>49</v>
      </c>
      <c r="AG718" t="s">
        <v>787</v>
      </c>
      <c r="AH718" t="s">
        <v>50</v>
      </c>
      <c r="AI718" t="s">
        <v>17711</v>
      </c>
    </row>
    <row r="719" spans="1:35" x14ac:dyDescent="0.25">
      <c r="A719" t="s">
        <v>17712</v>
      </c>
      <c r="B719" t="s">
        <v>17713</v>
      </c>
      <c r="C719" t="s">
        <v>17714</v>
      </c>
      <c r="D719">
        <v>2019</v>
      </c>
      <c r="E719" t="s">
        <v>16768</v>
      </c>
      <c r="F719">
        <v>7</v>
      </c>
      <c r="G719">
        <v>23</v>
      </c>
      <c r="I719">
        <v>6900</v>
      </c>
      <c r="J719">
        <v>6904</v>
      </c>
      <c r="L719" t="str">
        <f t="shared" si="11"/>
        <v>Journal of Materials Chemistry C, Volume 7, Issue 23, Page: 6900 - 6904</v>
      </c>
      <c r="M719" t="s">
        <v>19094</v>
      </c>
      <c r="N719">
        <v>3</v>
      </c>
      <c r="O719" t="s">
        <v>17715</v>
      </c>
      <c r="P719" t="s">
        <v>17716</v>
      </c>
      <c r="Q719" t="s">
        <v>17717</v>
      </c>
      <c r="R719" t="s">
        <v>17718</v>
      </c>
      <c r="S719" t="s">
        <v>17719</v>
      </c>
      <c r="U719" t="s">
        <v>17720</v>
      </c>
      <c r="V719" t="s">
        <v>11967</v>
      </c>
      <c r="X719" t="s">
        <v>2277</v>
      </c>
      <c r="Y719">
        <v>20507534</v>
      </c>
      <c r="AA719" t="s">
        <v>16776</v>
      </c>
      <c r="AC719" t="s">
        <v>46</v>
      </c>
      <c r="AD719" t="s">
        <v>16777</v>
      </c>
      <c r="AE719" t="s">
        <v>48</v>
      </c>
      <c r="AF719" t="s">
        <v>49</v>
      </c>
      <c r="AH719" t="s">
        <v>50</v>
      </c>
      <c r="AI719" t="s">
        <v>17721</v>
      </c>
    </row>
    <row r="720" spans="1:35" x14ac:dyDescent="0.25">
      <c r="A720" t="s">
        <v>17722</v>
      </c>
      <c r="B720" t="s">
        <v>17723</v>
      </c>
      <c r="C720" t="s">
        <v>17724</v>
      </c>
      <c r="D720">
        <v>2019</v>
      </c>
      <c r="E720" t="s">
        <v>17725</v>
      </c>
      <c r="F720">
        <v>9</v>
      </c>
      <c r="G720">
        <v>29</v>
      </c>
      <c r="H720">
        <v>1901022</v>
      </c>
      <c r="L720" t="str">
        <f t="shared" si="11"/>
        <v xml:space="preserve">Advanced Energy Materials, Volume 9, Issue 29, Page:  - </v>
      </c>
      <c r="M720" t="s">
        <v>19095</v>
      </c>
      <c r="O720" t="s">
        <v>17726</v>
      </c>
      <c r="P720" t="s">
        <v>17727</v>
      </c>
      <c r="Q720" t="s">
        <v>17728</v>
      </c>
      <c r="R720" t="s">
        <v>17729</v>
      </c>
      <c r="S720" t="s">
        <v>17730</v>
      </c>
      <c r="T720" t="s">
        <v>17731</v>
      </c>
      <c r="U720" t="s">
        <v>17732</v>
      </c>
      <c r="V720" t="s">
        <v>9842</v>
      </c>
      <c r="X720" t="s">
        <v>1367</v>
      </c>
      <c r="Y720">
        <v>16146832</v>
      </c>
      <c r="AC720" t="s">
        <v>46</v>
      </c>
      <c r="AD720" t="s">
        <v>17733</v>
      </c>
      <c r="AE720" t="s">
        <v>48</v>
      </c>
      <c r="AF720" t="s">
        <v>49</v>
      </c>
      <c r="AH720" t="s">
        <v>50</v>
      </c>
      <c r="AI720" t="s">
        <v>17734</v>
      </c>
    </row>
    <row r="721" spans="1:35" x14ac:dyDescent="0.25">
      <c r="A721" t="s">
        <v>17735</v>
      </c>
      <c r="B721" t="s">
        <v>17736</v>
      </c>
      <c r="C721" t="s">
        <v>17737</v>
      </c>
      <c r="D721">
        <v>2020</v>
      </c>
      <c r="E721" t="s">
        <v>17738</v>
      </c>
      <c r="F721">
        <v>49</v>
      </c>
      <c r="G721">
        <v>1</v>
      </c>
      <c r="I721">
        <v>99</v>
      </c>
      <c r="J721">
        <v>103</v>
      </c>
      <c r="L721" t="str">
        <f t="shared" si="11"/>
        <v>X-Ray Spectrometry, Volume 49, Issue 1, Page: 99 - 103</v>
      </c>
      <c r="M721" t="s">
        <v>19096</v>
      </c>
      <c r="O721" t="s">
        <v>17739</v>
      </c>
      <c r="P721" t="s">
        <v>17740</v>
      </c>
      <c r="Q721" t="s">
        <v>17741</v>
      </c>
      <c r="R721" t="s">
        <v>17742</v>
      </c>
      <c r="S721" t="s">
        <v>17743</v>
      </c>
      <c r="V721" t="s">
        <v>17744</v>
      </c>
      <c r="X721" t="s">
        <v>1763</v>
      </c>
      <c r="Y721">
        <v>498246</v>
      </c>
      <c r="AA721" t="s">
        <v>17745</v>
      </c>
      <c r="AC721" t="s">
        <v>46</v>
      </c>
      <c r="AD721" t="s">
        <v>17746</v>
      </c>
      <c r="AE721" t="s">
        <v>48</v>
      </c>
      <c r="AF721" t="s">
        <v>49</v>
      </c>
      <c r="AH721" t="s">
        <v>50</v>
      </c>
      <c r="AI721" t="s">
        <v>17747</v>
      </c>
    </row>
    <row r="722" spans="1:35" x14ac:dyDescent="0.25">
      <c r="A722" t="s">
        <v>17763</v>
      </c>
      <c r="B722" t="s">
        <v>17764</v>
      </c>
      <c r="C722" t="s">
        <v>17765</v>
      </c>
      <c r="D722">
        <v>2019</v>
      </c>
      <c r="E722" t="s">
        <v>17766</v>
      </c>
      <c r="H722">
        <v>1901165</v>
      </c>
      <c r="L722" t="str">
        <f t="shared" si="11"/>
        <v xml:space="preserve">Advanced Science, Volume , Issue , Page:  - </v>
      </c>
      <c r="M722" t="s">
        <v>19098</v>
      </c>
      <c r="O722" t="s">
        <v>17767</v>
      </c>
      <c r="P722" t="s">
        <v>17768</v>
      </c>
      <c r="Q722" t="s">
        <v>17769</v>
      </c>
      <c r="R722" t="s">
        <v>17770</v>
      </c>
      <c r="S722" t="s">
        <v>17771</v>
      </c>
      <c r="T722" t="s">
        <v>17772</v>
      </c>
      <c r="U722" t="s">
        <v>17773</v>
      </c>
      <c r="V722" t="s">
        <v>17774</v>
      </c>
      <c r="X722" t="s">
        <v>660</v>
      </c>
      <c r="Y722">
        <v>21983844</v>
      </c>
      <c r="AC722" t="s">
        <v>46</v>
      </c>
      <c r="AD722" t="s">
        <v>17775</v>
      </c>
      <c r="AE722" t="s">
        <v>48</v>
      </c>
      <c r="AF722" t="s">
        <v>13710</v>
      </c>
      <c r="AG722" t="s">
        <v>787</v>
      </c>
      <c r="AH722" t="s">
        <v>50</v>
      </c>
      <c r="AI722" t="s">
        <v>17776</v>
      </c>
    </row>
    <row r="723" spans="1:35" x14ac:dyDescent="0.25">
      <c r="A723" t="s">
        <v>17777</v>
      </c>
      <c r="B723" t="s">
        <v>17778</v>
      </c>
      <c r="C723" t="s">
        <v>17779</v>
      </c>
      <c r="D723">
        <v>2019</v>
      </c>
      <c r="E723" t="s">
        <v>7722</v>
      </c>
      <c r="L723" t="str">
        <f t="shared" si="11"/>
        <v xml:space="preserve">Journal of Physical Chemistry B, Volume , Issue , Page:  - </v>
      </c>
      <c r="M723" t="s">
        <v>19099</v>
      </c>
      <c r="O723" t="s">
        <v>17780</v>
      </c>
      <c r="P723" t="s">
        <v>17781</v>
      </c>
      <c r="Q723" t="s">
        <v>17782</v>
      </c>
      <c r="R723" t="s">
        <v>17783</v>
      </c>
      <c r="S723" t="s">
        <v>17784</v>
      </c>
      <c r="U723" t="s">
        <v>17785</v>
      </c>
      <c r="V723" t="s">
        <v>17786</v>
      </c>
      <c r="X723" t="s">
        <v>2239</v>
      </c>
      <c r="Y723">
        <v>15206106</v>
      </c>
      <c r="AA723" t="s">
        <v>7729</v>
      </c>
      <c r="AB723">
        <v>31082226</v>
      </c>
      <c r="AC723" t="s">
        <v>46</v>
      </c>
      <c r="AD723" t="s">
        <v>7730</v>
      </c>
      <c r="AE723" t="s">
        <v>48</v>
      </c>
      <c r="AF723" t="s">
        <v>13710</v>
      </c>
      <c r="AH723" t="s">
        <v>50</v>
      </c>
      <c r="AI723" t="s">
        <v>17787</v>
      </c>
    </row>
    <row r="724" spans="1:35" x14ac:dyDescent="0.25">
      <c r="A724" t="s">
        <v>789</v>
      </c>
      <c r="B724" t="s">
        <v>790</v>
      </c>
      <c r="C724" t="s">
        <v>791</v>
      </c>
      <c r="D724">
        <v>2020</v>
      </c>
      <c r="E724" t="s">
        <v>792</v>
      </c>
      <c r="F724">
        <v>74</v>
      </c>
      <c r="I724">
        <v>50</v>
      </c>
      <c r="J724">
        <v>56</v>
      </c>
      <c r="L724" t="str">
        <f t="shared" si="11"/>
        <v>IFMBE Proceedings, Volume 74, Issue , Page: 50 - 56</v>
      </c>
      <c r="M724" t="s">
        <v>17839</v>
      </c>
      <c r="O724" t="s">
        <v>793</v>
      </c>
      <c r="P724" t="s">
        <v>794</v>
      </c>
      <c r="Q724" t="s">
        <v>795</v>
      </c>
      <c r="R724" t="s">
        <v>796</v>
      </c>
      <c r="S724" t="s">
        <v>797</v>
      </c>
      <c r="T724" t="s">
        <v>798</v>
      </c>
      <c r="U724" t="s">
        <v>799</v>
      </c>
      <c r="V724" t="s">
        <v>800</v>
      </c>
      <c r="W724" t="s">
        <v>801</v>
      </c>
      <c r="X724" t="s">
        <v>802</v>
      </c>
      <c r="Y724">
        <v>16800737</v>
      </c>
      <c r="Z724">
        <v>9783030306359</v>
      </c>
      <c r="AC724" t="s">
        <v>46</v>
      </c>
      <c r="AD724" t="s">
        <v>803</v>
      </c>
      <c r="AE724" t="s">
        <v>804</v>
      </c>
      <c r="AF724" t="s">
        <v>49</v>
      </c>
      <c r="AH724" t="s">
        <v>50</v>
      </c>
      <c r="AI724" t="s">
        <v>805</v>
      </c>
    </row>
    <row r="725" spans="1:35" x14ac:dyDescent="0.25">
      <c r="A725" t="s">
        <v>882</v>
      </c>
      <c r="B725" t="s">
        <v>883</v>
      </c>
      <c r="C725" t="s">
        <v>884</v>
      </c>
      <c r="D725">
        <v>2020</v>
      </c>
      <c r="E725" t="s">
        <v>885</v>
      </c>
      <c r="F725">
        <v>1050</v>
      </c>
      <c r="I725">
        <v>187</v>
      </c>
      <c r="J725">
        <v>198</v>
      </c>
      <c r="L725" t="str">
        <f t="shared" si="11"/>
        <v>Advances in Intelligent Systems and Computing, Volume 1050, Issue , Page: 187 - 198</v>
      </c>
      <c r="M725" t="s">
        <v>17845</v>
      </c>
      <c r="O725" t="s">
        <v>886</v>
      </c>
      <c r="P725" t="s">
        <v>887</v>
      </c>
      <c r="Q725" t="s">
        <v>888</v>
      </c>
      <c r="R725" t="s">
        <v>889</v>
      </c>
      <c r="S725" t="s">
        <v>890</v>
      </c>
      <c r="T725" t="s">
        <v>891</v>
      </c>
      <c r="U725" t="s">
        <v>892</v>
      </c>
      <c r="V725" t="s">
        <v>893</v>
      </c>
      <c r="W725" t="s">
        <v>894</v>
      </c>
      <c r="X725" t="s">
        <v>895</v>
      </c>
      <c r="Y725">
        <v>21945357</v>
      </c>
      <c r="Z725">
        <v>9783030304393</v>
      </c>
      <c r="AC725" t="s">
        <v>46</v>
      </c>
      <c r="AD725" t="s">
        <v>896</v>
      </c>
      <c r="AE725" t="s">
        <v>804</v>
      </c>
      <c r="AF725" t="s">
        <v>49</v>
      </c>
      <c r="AH725" t="s">
        <v>50</v>
      </c>
      <c r="AI725" t="s">
        <v>897</v>
      </c>
    </row>
    <row r="726" spans="1:35" x14ac:dyDescent="0.25">
      <c r="A726" t="s">
        <v>898</v>
      </c>
      <c r="B726" t="s">
        <v>899</v>
      </c>
      <c r="C726" t="s">
        <v>900</v>
      </c>
      <c r="D726">
        <v>2020</v>
      </c>
      <c r="E726" t="s">
        <v>885</v>
      </c>
      <c r="F726">
        <v>1018</v>
      </c>
      <c r="I726">
        <v>465</v>
      </c>
      <c r="J726">
        <v>470</v>
      </c>
      <c r="L726" t="str">
        <f t="shared" si="11"/>
        <v>Advances in Intelligent Systems and Computing, Volume 1018, Issue , Page: 465 - 470</v>
      </c>
      <c r="M726" t="s">
        <v>17846</v>
      </c>
      <c r="O726" t="s">
        <v>901</v>
      </c>
      <c r="P726" t="s">
        <v>902</v>
      </c>
      <c r="Q726" t="s">
        <v>903</v>
      </c>
      <c r="R726" t="s">
        <v>904</v>
      </c>
      <c r="S726" t="s">
        <v>905</v>
      </c>
      <c r="T726" t="s">
        <v>906</v>
      </c>
      <c r="U726" t="s">
        <v>907</v>
      </c>
      <c r="V726" t="s">
        <v>908</v>
      </c>
      <c r="W726" t="s">
        <v>909</v>
      </c>
      <c r="X726" t="s">
        <v>895</v>
      </c>
      <c r="Y726">
        <v>21945357</v>
      </c>
      <c r="Z726">
        <v>9783030256289</v>
      </c>
      <c r="AC726" t="s">
        <v>46</v>
      </c>
      <c r="AD726" t="s">
        <v>896</v>
      </c>
      <c r="AE726" t="s">
        <v>804</v>
      </c>
      <c r="AF726" t="s">
        <v>49</v>
      </c>
      <c r="AH726" t="s">
        <v>50</v>
      </c>
      <c r="AI726" t="s">
        <v>910</v>
      </c>
    </row>
    <row r="727" spans="1:35" x14ac:dyDescent="0.25">
      <c r="A727" t="s">
        <v>911</v>
      </c>
      <c r="B727" t="s">
        <v>912</v>
      </c>
      <c r="C727" t="s">
        <v>913</v>
      </c>
      <c r="D727">
        <v>2020</v>
      </c>
      <c r="E727" t="s">
        <v>885</v>
      </c>
      <c r="F727">
        <v>965</v>
      </c>
      <c r="I727">
        <v>329</v>
      </c>
      <c r="J727">
        <v>335</v>
      </c>
      <c r="L727" t="str">
        <f t="shared" si="11"/>
        <v>Advances in Intelligent Systems and Computing, Volume 965, Issue , Page: 329 - 335</v>
      </c>
      <c r="M727" t="s">
        <v>17847</v>
      </c>
      <c r="O727" t="s">
        <v>914</v>
      </c>
      <c r="P727" t="s">
        <v>915</v>
      </c>
      <c r="Q727" t="s">
        <v>916</v>
      </c>
      <c r="R727" t="s">
        <v>917</v>
      </c>
      <c r="S727" t="s">
        <v>918</v>
      </c>
      <c r="T727" t="s">
        <v>919</v>
      </c>
      <c r="U727" t="s">
        <v>920</v>
      </c>
      <c r="V727" t="s">
        <v>921</v>
      </c>
      <c r="W727" t="s">
        <v>922</v>
      </c>
      <c r="X727" t="s">
        <v>895</v>
      </c>
      <c r="Y727">
        <v>21945357</v>
      </c>
      <c r="Z727">
        <v>9783030204532</v>
      </c>
      <c r="AC727" t="s">
        <v>46</v>
      </c>
      <c r="AD727" t="s">
        <v>896</v>
      </c>
      <c r="AE727" t="s">
        <v>804</v>
      </c>
      <c r="AF727" t="s">
        <v>49</v>
      </c>
      <c r="AH727" t="s">
        <v>50</v>
      </c>
      <c r="AI727" t="s">
        <v>923</v>
      </c>
    </row>
    <row r="728" spans="1:35" x14ac:dyDescent="0.25">
      <c r="A728" t="s">
        <v>954</v>
      </c>
      <c r="B728" t="s">
        <v>955</v>
      </c>
      <c r="C728" t="s">
        <v>956</v>
      </c>
      <c r="D728">
        <v>2020</v>
      </c>
      <c r="E728" t="s">
        <v>792</v>
      </c>
      <c r="F728">
        <v>74</v>
      </c>
      <c r="I728">
        <v>122</v>
      </c>
      <c r="J728">
        <v>128</v>
      </c>
      <c r="L728" t="str">
        <f t="shared" si="11"/>
        <v>IFMBE Proceedings, Volume 74, Issue , Page: 122 - 128</v>
      </c>
      <c r="M728" t="s">
        <v>17850</v>
      </c>
      <c r="O728" t="s">
        <v>957</v>
      </c>
      <c r="P728" t="s">
        <v>958</v>
      </c>
      <c r="Q728" t="s">
        <v>959</v>
      </c>
      <c r="R728" t="s">
        <v>960</v>
      </c>
      <c r="S728" t="s">
        <v>961</v>
      </c>
      <c r="T728" t="s">
        <v>962</v>
      </c>
      <c r="U728" t="s">
        <v>963</v>
      </c>
      <c r="V728" t="s">
        <v>964</v>
      </c>
      <c r="W728" t="s">
        <v>801</v>
      </c>
      <c r="X728" t="s">
        <v>802</v>
      </c>
      <c r="Y728">
        <v>16800737</v>
      </c>
      <c r="Z728">
        <v>9783030306359</v>
      </c>
      <c r="AC728" t="s">
        <v>46</v>
      </c>
      <c r="AD728" t="s">
        <v>803</v>
      </c>
      <c r="AE728" t="s">
        <v>804</v>
      </c>
      <c r="AF728" t="s">
        <v>49</v>
      </c>
      <c r="AH728" t="s">
        <v>50</v>
      </c>
      <c r="AI728" t="s">
        <v>965</v>
      </c>
    </row>
    <row r="729" spans="1:35" x14ac:dyDescent="0.25">
      <c r="A729" t="s">
        <v>966</v>
      </c>
      <c r="B729" t="s">
        <v>967</v>
      </c>
      <c r="C729" t="s">
        <v>968</v>
      </c>
      <c r="D729">
        <v>2020</v>
      </c>
      <c r="E729" t="s">
        <v>792</v>
      </c>
      <c r="F729">
        <v>74</v>
      </c>
      <c r="I729">
        <v>86</v>
      </c>
      <c r="J729">
        <v>90</v>
      </c>
      <c r="L729" t="str">
        <f t="shared" si="11"/>
        <v>IFMBE Proceedings, Volume 74, Issue , Page: 86 - 90</v>
      </c>
      <c r="M729" t="s">
        <v>17851</v>
      </c>
      <c r="O729" t="s">
        <v>969</v>
      </c>
      <c r="P729" t="s">
        <v>970</v>
      </c>
      <c r="Q729" t="s">
        <v>971</v>
      </c>
      <c r="R729" t="s">
        <v>972</v>
      </c>
      <c r="S729" t="s">
        <v>973</v>
      </c>
      <c r="T729" t="s">
        <v>974</v>
      </c>
      <c r="U729" t="s">
        <v>975</v>
      </c>
      <c r="V729" t="s">
        <v>976</v>
      </c>
      <c r="W729" t="s">
        <v>801</v>
      </c>
      <c r="X729" t="s">
        <v>802</v>
      </c>
      <c r="Y729">
        <v>16800737</v>
      </c>
      <c r="Z729">
        <v>9783030306359</v>
      </c>
      <c r="AC729" t="s">
        <v>46</v>
      </c>
      <c r="AD729" t="s">
        <v>803</v>
      </c>
      <c r="AE729" t="s">
        <v>804</v>
      </c>
      <c r="AF729" t="s">
        <v>49</v>
      </c>
      <c r="AH729" t="s">
        <v>50</v>
      </c>
      <c r="AI729" t="s">
        <v>977</v>
      </c>
    </row>
    <row r="730" spans="1:35" x14ac:dyDescent="0.25">
      <c r="A730" t="s">
        <v>978</v>
      </c>
      <c r="B730" t="s">
        <v>979</v>
      </c>
      <c r="C730" t="s">
        <v>980</v>
      </c>
      <c r="D730">
        <v>2020</v>
      </c>
      <c r="E730" t="s">
        <v>792</v>
      </c>
      <c r="F730">
        <v>74</v>
      </c>
      <c r="I730">
        <v>57</v>
      </c>
      <c r="J730">
        <v>62</v>
      </c>
      <c r="L730" t="str">
        <f t="shared" si="11"/>
        <v>IFMBE Proceedings, Volume 74, Issue , Page: 57 - 62</v>
      </c>
      <c r="M730" t="s">
        <v>17852</v>
      </c>
      <c r="O730" t="s">
        <v>981</v>
      </c>
      <c r="P730" t="s">
        <v>982</v>
      </c>
      <c r="Q730" t="s">
        <v>983</v>
      </c>
      <c r="R730" t="s">
        <v>984</v>
      </c>
      <c r="S730" t="s">
        <v>985</v>
      </c>
      <c r="T730" t="s">
        <v>986</v>
      </c>
      <c r="U730" t="s">
        <v>987</v>
      </c>
      <c r="V730" t="s">
        <v>800</v>
      </c>
      <c r="W730" t="s">
        <v>801</v>
      </c>
      <c r="X730" t="s">
        <v>802</v>
      </c>
      <c r="Y730">
        <v>16800737</v>
      </c>
      <c r="Z730">
        <v>9783030306359</v>
      </c>
      <c r="AC730" t="s">
        <v>46</v>
      </c>
      <c r="AD730" t="s">
        <v>803</v>
      </c>
      <c r="AE730" t="s">
        <v>804</v>
      </c>
      <c r="AF730" t="s">
        <v>49</v>
      </c>
      <c r="AH730" t="s">
        <v>50</v>
      </c>
      <c r="AI730" t="s">
        <v>988</v>
      </c>
    </row>
    <row r="731" spans="1:35" x14ac:dyDescent="0.25">
      <c r="A731" t="s">
        <v>2305</v>
      </c>
      <c r="B731" t="s">
        <v>2306</v>
      </c>
      <c r="C731" t="s">
        <v>2307</v>
      </c>
      <c r="D731">
        <v>2019</v>
      </c>
      <c r="E731" t="s">
        <v>2308</v>
      </c>
      <c r="F731">
        <v>620</v>
      </c>
      <c r="G731">
        <v>1</v>
      </c>
      <c r="H731">
        <v>12063</v>
      </c>
      <c r="L731" t="str">
        <f t="shared" si="11"/>
        <v xml:space="preserve">IOP Conference Series: Materials Science and Engineering, Volume 620, Issue 1, Page:  - </v>
      </c>
      <c r="M731" t="s">
        <v>17936</v>
      </c>
      <c r="O731" t="s">
        <v>2309</v>
      </c>
      <c r="P731" t="s">
        <v>2310</v>
      </c>
      <c r="Q731" t="s">
        <v>2311</v>
      </c>
      <c r="R731" t="s">
        <v>2312</v>
      </c>
      <c r="S731" t="s">
        <v>2313</v>
      </c>
      <c r="U731" t="s">
        <v>2314</v>
      </c>
      <c r="W731" t="s">
        <v>2315</v>
      </c>
      <c r="X731" t="s">
        <v>2316</v>
      </c>
      <c r="Y731">
        <v>17578981</v>
      </c>
      <c r="AC731" t="s">
        <v>46</v>
      </c>
      <c r="AD731" t="s">
        <v>2317</v>
      </c>
      <c r="AE731" t="s">
        <v>804</v>
      </c>
      <c r="AF731" t="s">
        <v>49</v>
      </c>
      <c r="AG731" t="s">
        <v>787</v>
      </c>
      <c r="AH731" t="s">
        <v>50</v>
      </c>
      <c r="AI731" t="s">
        <v>2318</v>
      </c>
    </row>
    <row r="732" spans="1:35" x14ac:dyDescent="0.25">
      <c r="A732" t="s">
        <v>3148</v>
      </c>
      <c r="B732" t="s">
        <v>3149</v>
      </c>
      <c r="C732" t="s">
        <v>3150</v>
      </c>
      <c r="D732">
        <v>2019</v>
      </c>
      <c r="E732" t="s">
        <v>2308</v>
      </c>
      <c r="F732">
        <v>652</v>
      </c>
      <c r="G732">
        <v>1</v>
      </c>
      <c r="H732">
        <v>12007</v>
      </c>
      <c r="L732" t="str">
        <f t="shared" si="11"/>
        <v xml:space="preserve">IOP Conference Series: Materials Science and Engineering, Volume 652, Issue 1, Page:  - </v>
      </c>
      <c r="M732" t="s">
        <v>17995</v>
      </c>
      <c r="O732" t="s">
        <v>3151</v>
      </c>
      <c r="P732" t="s">
        <v>3152</v>
      </c>
      <c r="Q732" t="s">
        <v>3153</v>
      </c>
      <c r="R732" t="s">
        <v>3154</v>
      </c>
      <c r="S732" t="s">
        <v>3155</v>
      </c>
      <c r="U732" t="s">
        <v>3156</v>
      </c>
      <c r="X732" t="s">
        <v>2316</v>
      </c>
      <c r="Y732">
        <v>17578981</v>
      </c>
      <c r="AC732" t="s">
        <v>46</v>
      </c>
      <c r="AD732" t="s">
        <v>2317</v>
      </c>
      <c r="AE732" t="s">
        <v>804</v>
      </c>
      <c r="AF732" t="s">
        <v>49</v>
      </c>
      <c r="AG732" t="s">
        <v>787</v>
      </c>
      <c r="AH732" t="s">
        <v>50</v>
      </c>
      <c r="AI732" t="s">
        <v>3157</v>
      </c>
    </row>
    <row r="733" spans="1:35" x14ac:dyDescent="0.25">
      <c r="A733" t="s">
        <v>3158</v>
      </c>
      <c r="B733" t="s">
        <v>3159</v>
      </c>
      <c r="C733" t="s">
        <v>3160</v>
      </c>
      <c r="D733">
        <v>2019</v>
      </c>
      <c r="E733" t="s">
        <v>2308</v>
      </c>
      <c r="F733">
        <v>652</v>
      </c>
      <c r="G733">
        <v>1</v>
      </c>
      <c r="H733">
        <v>12012</v>
      </c>
      <c r="L733" t="str">
        <f t="shared" si="11"/>
        <v xml:space="preserve">IOP Conference Series: Materials Science and Engineering, Volume 652, Issue 1, Page:  - </v>
      </c>
      <c r="M733" t="s">
        <v>17995</v>
      </c>
      <c r="O733" t="s">
        <v>3161</v>
      </c>
      <c r="P733" t="s">
        <v>3162</v>
      </c>
      <c r="Q733" t="s">
        <v>3163</v>
      </c>
      <c r="R733" t="s">
        <v>3164</v>
      </c>
      <c r="S733" t="s">
        <v>3165</v>
      </c>
      <c r="U733" t="s">
        <v>3166</v>
      </c>
      <c r="X733" t="s">
        <v>2316</v>
      </c>
      <c r="Y733">
        <v>17578981</v>
      </c>
      <c r="AC733" t="s">
        <v>46</v>
      </c>
      <c r="AD733" t="s">
        <v>2317</v>
      </c>
      <c r="AE733" t="s">
        <v>804</v>
      </c>
      <c r="AF733" t="s">
        <v>49</v>
      </c>
      <c r="AG733" t="s">
        <v>787</v>
      </c>
      <c r="AH733" t="s">
        <v>50</v>
      </c>
      <c r="AI733" t="s">
        <v>3167</v>
      </c>
    </row>
    <row r="734" spans="1:35" x14ac:dyDescent="0.25">
      <c r="A734" t="s">
        <v>3168</v>
      </c>
      <c r="B734" t="s">
        <v>3169</v>
      </c>
      <c r="C734" t="s">
        <v>3170</v>
      </c>
      <c r="D734">
        <v>2019</v>
      </c>
      <c r="E734" t="s">
        <v>2308</v>
      </c>
      <c r="F734">
        <v>652</v>
      </c>
      <c r="G734">
        <v>1</v>
      </c>
      <c r="H734">
        <v>12066</v>
      </c>
      <c r="L734" t="str">
        <f t="shared" si="11"/>
        <v xml:space="preserve">IOP Conference Series: Materials Science and Engineering, Volume 652, Issue 1, Page:  - </v>
      </c>
      <c r="M734" t="s">
        <v>17995</v>
      </c>
      <c r="O734" t="s">
        <v>3171</v>
      </c>
      <c r="P734" t="s">
        <v>3172</v>
      </c>
      <c r="Q734" t="s">
        <v>3173</v>
      </c>
      <c r="R734" t="s">
        <v>3174</v>
      </c>
      <c r="S734" t="s">
        <v>3175</v>
      </c>
      <c r="U734" t="s">
        <v>3176</v>
      </c>
      <c r="X734" t="s">
        <v>2316</v>
      </c>
      <c r="Y734">
        <v>17578981</v>
      </c>
      <c r="AC734" t="s">
        <v>46</v>
      </c>
      <c r="AD734" t="s">
        <v>2317</v>
      </c>
      <c r="AE734" t="s">
        <v>804</v>
      </c>
      <c r="AF734" t="s">
        <v>49</v>
      </c>
      <c r="AG734" t="s">
        <v>787</v>
      </c>
      <c r="AH734" t="s">
        <v>50</v>
      </c>
      <c r="AI734" t="s">
        <v>3177</v>
      </c>
    </row>
    <row r="735" spans="1:35" x14ac:dyDescent="0.25">
      <c r="A735" t="s">
        <v>3178</v>
      </c>
      <c r="B735" t="s">
        <v>3179</v>
      </c>
      <c r="C735" t="s">
        <v>3180</v>
      </c>
      <c r="D735">
        <v>2019</v>
      </c>
      <c r="E735" t="s">
        <v>2308</v>
      </c>
      <c r="F735">
        <v>652</v>
      </c>
      <c r="G735">
        <v>1</v>
      </c>
      <c r="H735">
        <v>12006</v>
      </c>
      <c r="L735" t="str">
        <f t="shared" si="11"/>
        <v xml:space="preserve">IOP Conference Series: Materials Science and Engineering, Volume 652, Issue 1, Page:  - </v>
      </c>
      <c r="M735" t="s">
        <v>17995</v>
      </c>
      <c r="O735" t="s">
        <v>3181</v>
      </c>
      <c r="P735" t="s">
        <v>3182</v>
      </c>
      <c r="Q735" t="s">
        <v>3153</v>
      </c>
      <c r="R735" t="s">
        <v>3183</v>
      </c>
      <c r="S735" t="s">
        <v>3184</v>
      </c>
      <c r="U735" t="s">
        <v>3185</v>
      </c>
      <c r="X735" t="s">
        <v>2316</v>
      </c>
      <c r="Y735">
        <v>17578981</v>
      </c>
      <c r="AC735" t="s">
        <v>46</v>
      </c>
      <c r="AD735" t="s">
        <v>2317</v>
      </c>
      <c r="AE735" t="s">
        <v>804</v>
      </c>
      <c r="AF735" t="s">
        <v>49</v>
      </c>
      <c r="AG735" t="s">
        <v>787</v>
      </c>
      <c r="AH735" t="s">
        <v>50</v>
      </c>
      <c r="AI735" t="s">
        <v>3186</v>
      </c>
    </row>
    <row r="736" spans="1:35" x14ac:dyDescent="0.25">
      <c r="A736" t="s">
        <v>3187</v>
      </c>
      <c r="B736" t="s">
        <v>3188</v>
      </c>
      <c r="C736" t="s">
        <v>3189</v>
      </c>
      <c r="D736">
        <v>2019</v>
      </c>
      <c r="E736" t="s">
        <v>2308</v>
      </c>
      <c r="F736">
        <v>652</v>
      </c>
      <c r="G736">
        <v>1</v>
      </c>
      <c r="H736">
        <v>12067</v>
      </c>
      <c r="L736" t="str">
        <f t="shared" si="11"/>
        <v xml:space="preserve">IOP Conference Series: Materials Science and Engineering, Volume 652, Issue 1, Page:  - </v>
      </c>
      <c r="M736" t="s">
        <v>17995</v>
      </c>
      <c r="O736" t="s">
        <v>3190</v>
      </c>
      <c r="P736" t="s">
        <v>3191</v>
      </c>
      <c r="Q736" t="s">
        <v>3153</v>
      </c>
      <c r="R736" t="s">
        <v>3192</v>
      </c>
      <c r="S736" t="s">
        <v>3193</v>
      </c>
      <c r="U736" t="s">
        <v>3194</v>
      </c>
      <c r="X736" t="s">
        <v>2316</v>
      </c>
      <c r="Y736">
        <v>17578981</v>
      </c>
      <c r="AC736" t="s">
        <v>46</v>
      </c>
      <c r="AD736" t="s">
        <v>2317</v>
      </c>
      <c r="AE736" t="s">
        <v>804</v>
      </c>
      <c r="AF736" t="s">
        <v>49</v>
      </c>
      <c r="AG736" t="s">
        <v>787</v>
      </c>
      <c r="AH736" t="s">
        <v>50</v>
      </c>
      <c r="AI736" t="s">
        <v>3195</v>
      </c>
    </row>
    <row r="737" spans="1:35" x14ac:dyDescent="0.25">
      <c r="A737" t="s">
        <v>3209</v>
      </c>
      <c r="B737" t="s">
        <v>3210</v>
      </c>
      <c r="C737" t="s">
        <v>3211</v>
      </c>
      <c r="D737">
        <v>2019</v>
      </c>
      <c r="E737" t="s">
        <v>2308</v>
      </c>
      <c r="F737">
        <v>654</v>
      </c>
      <c r="G737">
        <v>1</v>
      </c>
      <c r="H737">
        <v>12001</v>
      </c>
      <c r="L737" t="str">
        <f t="shared" si="11"/>
        <v xml:space="preserve">IOP Conference Series: Materials Science and Engineering, Volume 654, Issue 1, Page:  - </v>
      </c>
      <c r="M737" t="s">
        <v>17997</v>
      </c>
      <c r="O737" t="s">
        <v>3212</v>
      </c>
      <c r="P737" t="s">
        <v>3213</v>
      </c>
      <c r="Q737" t="s">
        <v>3214</v>
      </c>
      <c r="R737" t="s">
        <v>3215</v>
      </c>
      <c r="S737" t="s">
        <v>3216</v>
      </c>
      <c r="U737" t="s">
        <v>3217</v>
      </c>
      <c r="V737" t="s">
        <v>3218</v>
      </c>
      <c r="X737" t="s">
        <v>2316</v>
      </c>
      <c r="Y737">
        <v>17578981</v>
      </c>
      <c r="AC737" t="s">
        <v>46</v>
      </c>
      <c r="AD737" t="s">
        <v>2317</v>
      </c>
      <c r="AE737" t="s">
        <v>804</v>
      </c>
      <c r="AF737" t="s">
        <v>49</v>
      </c>
      <c r="AG737" t="s">
        <v>787</v>
      </c>
      <c r="AH737" t="s">
        <v>50</v>
      </c>
      <c r="AI737" t="s">
        <v>3219</v>
      </c>
    </row>
    <row r="738" spans="1:35" x14ac:dyDescent="0.25">
      <c r="A738" t="s">
        <v>3220</v>
      </c>
      <c r="B738" t="s">
        <v>3221</v>
      </c>
      <c r="C738" t="s">
        <v>3222</v>
      </c>
      <c r="D738">
        <v>2019</v>
      </c>
      <c r="E738" t="s">
        <v>3223</v>
      </c>
      <c r="F738">
        <v>351</v>
      </c>
      <c r="G738">
        <v>1</v>
      </c>
      <c r="H738">
        <v>12015</v>
      </c>
      <c r="L738" t="str">
        <f t="shared" si="11"/>
        <v xml:space="preserve">IOP Conference Series: Earth and Environmental Science, Volume 351, Issue 1, Page:  - </v>
      </c>
      <c r="M738" t="s">
        <v>17998</v>
      </c>
      <c r="O738" t="s">
        <v>3224</v>
      </c>
      <c r="P738" t="s">
        <v>3225</v>
      </c>
      <c r="Q738" t="s">
        <v>3226</v>
      </c>
      <c r="R738" t="s">
        <v>3227</v>
      </c>
      <c r="S738" t="s">
        <v>3228</v>
      </c>
      <c r="U738" t="s">
        <v>3229</v>
      </c>
      <c r="W738" t="s">
        <v>3230</v>
      </c>
      <c r="X738" t="s">
        <v>2316</v>
      </c>
      <c r="Y738">
        <v>17551307</v>
      </c>
      <c r="AC738" t="s">
        <v>46</v>
      </c>
      <c r="AD738" t="s">
        <v>3231</v>
      </c>
      <c r="AE738" t="s">
        <v>804</v>
      </c>
      <c r="AF738" t="s">
        <v>49</v>
      </c>
      <c r="AG738" t="s">
        <v>787</v>
      </c>
      <c r="AH738" t="s">
        <v>50</v>
      </c>
      <c r="AI738" t="s">
        <v>3232</v>
      </c>
    </row>
    <row r="739" spans="1:35" x14ac:dyDescent="0.25">
      <c r="A739" t="s">
        <v>3286</v>
      </c>
      <c r="B739" t="s">
        <v>3287</v>
      </c>
      <c r="C739" t="s">
        <v>3288</v>
      </c>
      <c r="D739">
        <v>2019</v>
      </c>
      <c r="E739" t="s">
        <v>2308</v>
      </c>
      <c r="F739">
        <v>644</v>
      </c>
      <c r="G739">
        <v>1</v>
      </c>
      <c r="H739">
        <v>12008</v>
      </c>
      <c r="L739" t="str">
        <f t="shared" si="11"/>
        <v xml:space="preserve">IOP Conference Series: Materials Science and Engineering, Volume 644, Issue 1, Page:  - </v>
      </c>
      <c r="M739" t="s">
        <v>18003</v>
      </c>
      <c r="O739" t="s">
        <v>3289</v>
      </c>
      <c r="P739" t="s">
        <v>3290</v>
      </c>
      <c r="Q739" t="s">
        <v>3291</v>
      </c>
      <c r="R739" t="s">
        <v>3292</v>
      </c>
      <c r="S739" t="s">
        <v>3293</v>
      </c>
      <c r="U739" t="s">
        <v>3294</v>
      </c>
      <c r="X739" t="s">
        <v>2316</v>
      </c>
      <c r="Y739">
        <v>17578981</v>
      </c>
      <c r="AC739" t="s">
        <v>46</v>
      </c>
      <c r="AD739" t="s">
        <v>2317</v>
      </c>
      <c r="AE739" t="s">
        <v>804</v>
      </c>
      <c r="AF739" t="s">
        <v>49</v>
      </c>
      <c r="AG739" t="s">
        <v>787</v>
      </c>
      <c r="AH739" t="s">
        <v>50</v>
      </c>
      <c r="AI739" t="s">
        <v>3295</v>
      </c>
    </row>
    <row r="740" spans="1:35" x14ac:dyDescent="0.25">
      <c r="A740" t="s">
        <v>3296</v>
      </c>
      <c r="B740" t="s">
        <v>3297</v>
      </c>
      <c r="C740" t="s">
        <v>3298</v>
      </c>
      <c r="D740">
        <v>2019</v>
      </c>
      <c r="E740" t="s">
        <v>2308</v>
      </c>
      <c r="F740">
        <v>609</v>
      </c>
      <c r="G740">
        <v>3</v>
      </c>
      <c r="H740">
        <v>32072</v>
      </c>
      <c r="L740" t="str">
        <f t="shared" si="11"/>
        <v xml:space="preserve">IOP Conference Series: Materials Science and Engineering, Volume 609, Issue 3, Page:  - </v>
      </c>
      <c r="M740" t="s">
        <v>18004</v>
      </c>
      <c r="O740" t="s">
        <v>3299</v>
      </c>
      <c r="P740" t="s">
        <v>3300</v>
      </c>
      <c r="Q740" t="s">
        <v>3301</v>
      </c>
      <c r="R740" t="s">
        <v>3302</v>
      </c>
      <c r="S740" t="s">
        <v>3303</v>
      </c>
      <c r="U740" t="s">
        <v>3304</v>
      </c>
      <c r="V740" t="s">
        <v>3305</v>
      </c>
      <c r="W740" t="s">
        <v>3306</v>
      </c>
      <c r="X740" t="s">
        <v>2316</v>
      </c>
      <c r="Y740">
        <v>17578981</v>
      </c>
      <c r="AC740" t="s">
        <v>46</v>
      </c>
      <c r="AD740" t="s">
        <v>2317</v>
      </c>
      <c r="AE740" t="s">
        <v>804</v>
      </c>
      <c r="AF740" t="s">
        <v>49</v>
      </c>
      <c r="AG740" t="s">
        <v>787</v>
      </c>
      <c r="AH740" t="s">
        <v>50</v>
      </c>
      <c r="AI740" t="s">
        <v>3307</v>
      </c>
    </row>
    <row r="741" spans="1:35" x14ac:dyDescent="0.25">
      <c r="A741" t="s">
        <v>3369</v>
      </c>
      <c r="B741" t="s">
        <v>3370</v>
      </c>
      <c r="C741" t="s">
        <v>3371</v>
      </c>
      <c r="D741">
        <v>2019</v>
      </c>
      <c r="E741" t="s">
        <v>2308</v>
      </c>
      <c r="F741">
        <v>615</v>
      </c>
      <c r="G741">
        <v>1</v>
      </c>
      <c r="H741">
        <v>12116</v>
      </c>
      <c r="L741" t="str">
        <f t="shared" si="11"/>
        <v xml:space="preserve">IOP Conference Series: Materials Science and Engineering, Volume 615, Issue 1, Page:  - </v>
      </c>
      <c r="M741" t="s">
        <v>18010</v>
      </c>
      <c r="O741" t="s">
        <v>3372</v>
      </c>
      <c r="P741" t="s">
        <v>3373</v>
      </c>
      <c r="Q741" t="s">
        <v>3374</v>
      </c>
      <c r="R741" t="s">
        <v>3375</v>
      </c>
      <c r="S741" t="s">
        <v>3376</v>
      </c>
      <c r="U741" t="s">
        <v>3377</v>
      </c>
      <c r="V741" t="s">
        <v>3378</v>
      </c>
      <c r="W741" t="s">
        <v>3379</v>
      </c>
      <c r="X741" t="s">
        <v>2316</v>
      </c>
      <c r="Y741">
        <v>17578981</v>
      </c>
      <c r="AC741" t="s">
        <v>46</v>
      </c>
      <c r="AD741" t="s">
        <v>2317</v>
      </c>
      <c r="AE741" t="s">
        <v>804</v>
      </c>
      <c r="AF741" t="s">
        <v>49</v>
      </c>
      <c r="AG741" t="s">
        <v>787</v>
      </c>
      <c r="AH741" t="s">
        <v>50</v>
      </c>
      <c r="AI741" t="s">
        <v>3380</v>
      </c>
    </row>
    <row r="742" spans="1:35" x14ac:dyDescent="0.25">
      <c r="A742" t="s">
        <v>3604</v>
      </c>
      <c r="B742" t="s">
        <v>3605</v>
      </c>
      <c r="C742" t="s">
        <v>3606</v>
      </c>
      <c r="D742">
        <v>2019</v>
      </c>
      <c r="E742" t="s">
        <v>3607</v>
      </c>
      <c r="H742">
        <v>8906421</v>
      </c>
      <c r="I742">
        <v>370</v>
      </c>
      <c r="J742">
        <v>373</v>
      </c>
      <c r="L742" t="str">
        <f t="shared" si="11"/>
        <v>2019 IEEE 9th International Conference on System Engineering and Technology, ICSET 2019 - Proceeding, Volume , Issue , Page: 370 - 373</v>
      </c>
      <c r="M742" t="s">
        <v>18028</v>
      </c>
      <c r="O742" t="s">
        <v>3608</v>
      </c>
      <c r="P742" t="s">
        <v>3609</v>
      </c>
      <c r="Q742" t="s">
        <v>3610</v>
      </c>
      <c r="R742" t="s">
        <v>3611</v>
      </c>
      <c r="S742" t="s">
        <v>3612</v>
      </c>
      <c r="T742" t="s">
        <v>3613</v>
      </c>
      <c r="U742" t="s">
        <v>3614</v>
      </c>
      <c r="X742" t="s">
        <v>491</v>
      </c>
      <c r="Z742">
        <v>9781728107585</v>
      </c>
      <c r="AC742" t="s">
        <v>46</v>
      </c>
      <c r="AD742" t="s">
        <v>3615</v>
      </c>
      <c r="AE742" t="s">
        <v>804</v>
      </c>
      <c r="AF742" t="s">
        <v>49</v>
      </c>
      <c r="AH742" t="s">
        <v>50</v>
      </c>
      <c r="AI742" t="s">
        <v>3616</v>
      </c>
    </row>
    <row r="743" spans="1:35" x14ac:dyDescent="0.25">
      <c r="A743" t="s">
        <v>3771</v>
      </c>
      <c r="B743" t="s">
        <v>3772</v>
      </c>
      <c r="C743" t="s">
        <v>3773</v>
      </c>
      <c r="D743">
        <v>2019</v>
      </c>
      <c r="E743" t="s">
        <v>3774</v>
      </c>
      <c r="F743" t="s">
        <v>3775</v>
      </c>
      <c r="H743">
        <v>8913954</v>
      </c>
      <c r="I743">
        <v>528</v>
      </c>
      <c r="J743">
        <v>533</v>
      </c>
      <c r="L743" t="str">
        <f t="shared" si="11"/>
        <v>Conference Proceedings - IEEE International Conference on Systems, Man and Cybernetics, Volume 2019-October, Issue , Page: 528 - 533</v>
      </c>
      <c r="M743" t="s">
        <v>18042</v>
      </c>
      <c r="O743" t="s">
        <v>3776</v>
      </c>
      <c r="P743" t="s">
        <v>3777</v>
      </c>
      <c r="Q743" t="s">
        <v>3778</v>
      </c>
      <c r="R743" t="s">
        <v>3779</v>
      </c>
      <c r="S743" t="s">
        <v>3780</v>
      </c>
      <c r="U743" t="s">
        <v>3781</v>
      </c>
      <c r="X743" t="s">
        <v>491</v>
      </c>
      <c r="Y743" t="s">
        <v>3782</v>
      </c>
      <c r="Z743">
        <v>9781728145693</v>
      </c>
      <c r="AA743" t="s">
        <v>3783</v>
      </c>
      <c r="AC743" t="s">
        <v>46</v>
      </c>
      <c r="AD743" t="s">
        <v>3784</v>
      </c>
      <c r="AE743" t="s">
        <v>804</v>
      </c>
      <c r="AF743" t="s">
        <v>49</v>
      </c>
      <c r="AH743" t="s">
        <v>50</v>
      </c>
      <c r="AI743" t="s">
        <v>3785</v>
      </c>
    </row>
    <row r="744" spans="1:35" x14ac:dyDescent="0.25">
      <c r="A744" t="s">
        <v>3786</v>
      </c>
      <c r="B744" t="s">
        <v>3787</v>
      </c>
      <c r="C744" t="s">
        <v>3788</v>
      </c>
      <c r="D744">
        <v>2019</v>
      </c>
      <c r="E744" t="s">
        <v>3774</v>
      </c>
      <c r="F744" t="s">
        <v>3775</v>
      </c>
      <c r="H744">
        <v>8913951</v>
      </c>
      <c r="I744">
        <v>523</v>
      </c>
      <c r="J744">
        <v>527</v>
      </c>
      <c r="L744" t="str">
        <f t="shared" si="11"/>
        <v>Conference Proceedings - IEEE International Conference on Systems, Man and Cybernetics, Volume 2019-October, Issue , Page: 523 - 527</v>
      </c>
      <c r="M744" t="s">
        <v>18043</v>
      </c>
      <c r="O744" t="s">
        <v>3789</v>
      </c>
      <c r="P744" t="s">
        <v>3790</v>
      </c>
      <c r="Q744" t="s">
        <v>3791</v>
      </c>
      <c r="R744" t="s">
        <v>3792</v>
      </c>
      <c r="S744" t="s">
        <v>3793</v>
      </c>
      <c r="T744" t="s">
        <v>3794</v>
      </c>
      <c r="U744" t="s">
        <v>3795</v>
      </c>
      <c r="X744" t="s">
        <v>491</v>
      </c>
      <c r="Y744" t="s">
        <v>3782</v>
      </c>
      <c r="Z744">
        <v>9781728145693</v>
      </c>
      <c r="AA744" t="s">
        <v>3783</v>
      </c>
      <c r="AC744" t="s">
        <v>46</v>
      </c>
      <c r="AD744" t="s">
        <v>3784</v>
      </c>
      <c r="AE744" t="s">
        <v>804</v>
      </c>
      <c r="AF744" t="s">
        <v>49</v>
      </c>
      <c r="AH744" t="s">
        <v>50</v>
      </c>
      <c r="AI744" t="s">
        <v>3796</v>
      </c>
    </row>
    <row r="745" spans="1:35" x14ac:dyDescent="0.25">
      <c r="A745" t="s">
        <v>4019</v>
      </c>
      <c r="B745" t="s">
        <v>4020</v>
      </c>
      <c r="C745" t="s">
        <v>4021</v>
      </c>
      <c r="D745">
        <v>2019</v>
      </c>
      <c r="E745" t="s">
        <v>4022</v>
      </c>
      <c r="H745">
        <v>8909648</v>
      </c>
      <c r="L745" t="str">
        <f t="shared" si="11"/>
        <v xml:space="preserve">Proceeding - 2019 International Symposium on Electronics and Smart Devices, ISESD 2019, Volume , Issue , Page:  - </v>
      </c>
      <c r="M745" t="s">
        <v>18060</v>
      </c>
      <c r="O745" t="s">
        <v>4023</v>
      </c>
      <c r="P745" t="s">
        <v>4024</v>
      </c>
      <c r="Q745" t="s">
        <v>4025</v>
      </c>
      <c r="R745" t="s">
        <v>4026</v>
      </c>
      <c r="S745" t="s">
        <v>4027</v>
      </c>
      <c r="T745" t="s">
        <v>4028</v>
      </c>
      <c r="U745" t="s">
        <v>4029</v>
      </c>
      <c r="X745" t="s">
        <v>491</v>
      </c>
      <c r="Z745">
        <v>9781728121567</v>
      </c>
      <c r="AC745" t="s">
        <v>46</v>
      </c>
      <c r="AD745" t="s">
        <v>4030</v>
      </c>
      <c r="AE745" t="s">
        <v>804</v>
      </c>
      <c r="AF745" t="s">
        <v>49</v>
      </c>
      <c r="AH745" t="s">
        <v>50</v>
      </c>
      <c r="AI745" t="s">
        <v>4031</v>
      </c>
    </row>
    <row r="746" spans="1:35" x14ac:dyDescent="0.25">
      <c r="A746" t="s">
        <v>4323</v>
      </c>
      <c r="B746" t="s">
        <v>4324</v>
      </c>
      <c r="C746" t="s">
        <v>4325</v>
      </c>
      <c r="D746">
        <v>2019</v>
      </c>
      <c r="E746" t="s">
        <v>4326</v>
      </c>
      <c r="H746">
        <v>8875417</v>
      </c>
      <c r="L746" t="str">
        <f t="shared" si="11"/>
        <v xml:space="preserve">2019 IEEE International Symposium on Defect and Fault Tolerance in VLSI and Nanotechnology Systems, DFT 2019, Volume , Issue , Page:  - </v>
      </c>
      <c r="M746" t="s">
        <v>18081</v>
      </c>
      <c r="O746" t="s">
        <v>4327</v>
      </c>
      <c r="P746" t="s">
        <v>4328</v>
      </c>
      <c r="Q746" t="s">
        <v>4329</v>
      </c>
      <c r="R746" t="s">
        <v>4330</v>
      </c>
      <c r="S746" t="s">
        <v>4331</v>
      </c>
      <c r="U746" t="s">
        <v>4332</v>
      </c>
      <c r="X746" t="s">
        <v>491</v>
      </c>
      <c r="Z746">
        <v>9781728122601</v>
      </c>
      <c r="AC746" t="s">
        <v>46</v>
      </c>
      <c r="AD746" t="s">
        <v>4333</v>
      </c>
      <c r="AE746" t="s">
        <v>804</v>
      </c>
      <c r="AF746" t="s">
        <v>49</v>
      </c>
      <c r="AH746" t="s">
        <v>50</v>
      </c>
      <c r="AI746" t="s">
        <v>4334</v>
      </c>
    </row>
    <row r="747" spans="1:35" x14ac:dyDescent="0.25">
      <c r="A747" t="s">
        <v>4347</v>
      </c>
      <c r="B747" t="s">
        <v>4348</v>
      </c>
      <c r="C747" t="s">
        <v>4349</v>
      </c>
      <c r="D747">
        <v>2019</v>
      </c>
      <c r="E747" t="s">
        <v>4350</v>
      </c>
      <c r="H747" t="s">
        <v>4351</v>
      </c>
      <c r="L747" t="str">
        <f t="shared" si="11"/>
        <v xml:space="preserve">Proceedings of the 21st International Conference on Human-Computer Interaction with Mobile Devices and Services, MobileHCI 2019, Volume , Issue , Page:  - </v>
      </c>
      <c r="M747" t="s">
        <v>18083</v>
      </c>
      <c r="O747" t="s">
        <v>4352</v>
      </c>
      <c r="P747" t="s">
        <v>4353</v>
      </c>
      <c r="Q747" t="s">
        <v>4354</v>
      </c>
      <c r="R747" t="s">
        <v>4355</v>
      </c>
      <c r="S747" t="s">
        <v>4356</v>
      </c>
      <c r="T747" t="s">
        <v>4357</v>
      </c>
      <c r="U747" t="s">
        <v>4358</v>
      </c>
      <c r="X747" t="s">
        <v>4359</v>
      </c>
      <c r="Z747">
        <v>9781450368254</v>
      </c>
      <c r="AC747" t="s">
        <v>46</v>
      </c>
      <c r="AD747" t="s">
        <v>4360</v>
      </c>
      <c r="AE747" t="s">
        <v>804</v>
      </c>
      <c r="AF747" t="s">
        <v>49</v>
      </c>
      <c r="AG747" t="s">
        <v>787</v>
      </c>
      <c r="AH747" t="s">
        <v>50</v>
      </c>
      <c r="AI747" t="s">
        <v>4361</v>
      </c>
    </row>
    <row r="748" spans="1:35" x14ac:dyDescent="0.25">
      <c r="A748" t="s">
        <v>4516</v>
      </c>
      <c r="B748" t="s">
        <v>4517</v>
      </c>
      <c r="C748" t="s">
        <v>4518</v>
      </c>
      <c r="D748">
        <v>2019</v>
      </c>
      <c r="E748" t="s">
        <v>2308</v>
      </c>
      <c r="F748">
        <v>625</v>
      </c>
      <c r="G748">
        <v>1</v>
      </c>
      <c r="H748">
        <v>12010</v>
      </c>
      <c r="L748" t="str">
        <f t="shared" si="11"/>
        <v xml:space="preserve">IOP Conference Series: Materials Science and Engineering, Volume 625, Issue 1, Page:  - </v>
      </c>
      <c r="M748" t="s">
        <v>18094</v>
      </c>
      <c r="O748" t="s">
        <v>4519</v>
      </c>
      <c r="P748" t="s">
        <v>4520</v>
      </c>
      <c r="Q748" t="s">
        <v>4521</v>
      </c>
      <c r="R748" t="s">
        <v>4522</v>
      </c>
      <c r="S748" t="s">
        <v>4523</v>
      </c>
      <c r="U748" t="s">
        <v>4524</v>
      </c>
      <c r="X748" t="s">
        <v>2316</v>
      </c>
      <c r="Y748">
        <v>17578981</v>
      </c>
      <c r="AC748" t="s">
        <v>46</v>
      </c>
      <c r="AD748" t="s">
        <v>2317</v>
      </c>
      <c r="AE748" t="s">
        <v>804</v>
      </c>
      <c r="AF748" t="s">
        <v>49</v>
      </c>
      <c r="AG748" t="s">
        <v>787</v>
      </c>
      <c r="AH748" t="s">
        <v>50</v>
      </c>
      <c r="AI748" t="s">
        <v>4525</v>
      </c>
    </row>
    <row r="749" spans="1:35" x14ac:dyDescent="0.25">
      <c r="A749" t="s">
        <v>4526</v>
      </c>
      <c r="B749" t="s">
        <v>4527</v>
      </c>
      <c r="C749" t="s">
        <v>4528</v>
      </c>
      <c r="D749">
        <v>2019</v>
      </c>
      <c r="E749" t="s">
        <v>2308</v>
      </c>
      <c r="F749">
        <v>625</v>
      </c>
      <c r="G749">
        <v>1</v>
      </c>
      <c r="H749">
        <v>12005</v>
      </c>
      <c r="L749" t="str">
        <f t="shared" si="11"/>
        <v xml:space="preserve">IOP Conference Series: Materials Science and Engineering, Volume 625, Issue 1, Page:  - </v>
      </c>
      <c r="M749" t="s">
        <v>18094</v>
      </c>
      <c r="O749" t="s">
        <v>4529</v>
      </c>
      <c r="P749" t="s">
        <v>4530</v>
      </c>
      <c r="Q749" t="s">
        <v>4531</v>
      </c>
      <c r="R749" t="s">
        <v>4532</v>
      </c>
      <c r="S749" t="s">
        <v>4533</v>
      </c>
      <c r="U749" t="s">
        <v>4534</v>
      </c>
      <c r="X749" t="s">
        <v>2316</v>
      </c>
      <c r="Y749">
        <v>17578981</v>
      </c>
      <c r="AC749" t="s">
        <v>46</v>
      </c>
      <c r="AD749" t="s">
        <v>2317</v>
      </c>
      <c r="AE749" t="s">
        <v>804</v>
      </c>
      <c r="AF749" t="s">
        <v>49</v>
      </c>
      <c r="AG749" t="s">
        <v>787</v>
      </c>
      <c r="AH749" t="s">
        <v>50</v>
      </c>
      <c r="AI749" t="s">
        <v>4535</v>
      </c>
    </row>
    <row r="750" spans="1:35" x14ac:dyDescent="0.25">
      <c r="A750" t="s">
        <v>4746</v>
      </c>
      <c r="B750" t="s">
        <v>4747</v>
      </c>
      <c r="C750" t="s">
        <v>4748</v>
      </c>
      <c r="D750">
        <v>2019</v>
      </c>
      <c r="E750" t="s">
        <v>4749</v>
      </c>
      <c r="F750">
        <v>1230</v>
      </c>
      <c r="G750">
        <v>1</v>
      </c>
      <c r="H750">
        <v>12038</v>
      </c>
      <c r="L750" t="str">
        <f t="shared" si="11"/>
        <v xml:space="preserve">Journal of Physics: Conference Series, Volume 1230, Issue 1, Page:  - </v>
      </c>
      <c r="M750" t="s">
        <v>18112</v>
      </c>
      <c r="O750" t="s">
        <v>4750</v>
      </c>
      <c r="P750" t="s">
        <v>4751</v>
      </c>
      <c r="Q750" t="s">
        <v>4752</v>
      </c>
      <c r="R750" t="s">
        <v>4753</v>
      </c>
      <c r="S750" t="s">
        <v>4754</v>
      </c>
      <c r="U750" t="s">
        <v>4755</v>
      </c>
      <c r="V750" t="s">
        <v>4756</v>
      </c>
      <c r="X750" t="s">
        <v>2316</v>
      </c>
      <c r="Y750">
        <v>17426588</v>
      </c>
      <c r="AC750" t="s">
        <v>46</v>
      </c>
      <c r="AD750" t="s">
        <v>4757</v>
      </c>
      <c r="AE750" t="s">
        <v>804</v>
      </c>
      <c r="AF750" t="s">
        <v>49</v>
      </c>
      <c r="AG750" t="s">
        <v>787</v>
      </c>
      <c r="AH750" t="s">
        <v>50</v>
      </c>
      <c r="AI750" t="s">
        <v>4758</v>
      </c>
    </row>
    <row r="751" spans="1:35" x14ac:dyDescent="0.25">
      <c r="A751" t="s">
        <v>4759</v>
      </c>
      <c r="B751" t="s">
        <v>4760</v>
      </c>
      <c r="C751" t="s">
        <v>4761</v>
      </c>
      <c r="D751">
        <v>2019</v>
      </c>
      <c r="E751" t="s">
        <v>4749</v>
      </c>
      <c r="F751">
        <v>1230</v>
      </c>
      <c r="G751">
        <v>1</v>
      </c>
      <c r="H751">
        <v>12039</v>
      </c>
      <c r="L751" t="str">
        <f t="shared" si="11"/>
        <v xml:space="preserve">Journal of Physics: Conference Series, Volume 1230, Issue 1, Page:  - </v>
      </c>
      <c r="M751" t="s">
        <v>18112</v>
      </c>
      <c r="O751" t="s">
        <v>4762</v>
      </c>
      <c r="P751" t="s">
        <v>4763</v>
      </c>
      <c r="Q751" t="s">
        <v>4764</v>
      </c>
      <c r="R751" t="s">
        <v>4765</v>
      </c>
      <c r="S751" t="s">
        <v>4766</v>
      </c>
      <c r="U751" t="s">
        <v>4767</v>
      </c>
      <c r="V751" t="s">
        <v>4768</v>
      </c>
      <c r="X751" t="s">
        <v>2316</v>
      </c>
      <c r="Y751">
        <v>17426588</v>
      </c>
      <c r="AC751" t="s">
        <v>46</v>
      </c>
      <c r="AD751" t="s">
        <v>4757</v>
      </c>
      <c r="AE751" t="s">
        <v>804</v>
      </c>
      <c r="AF751" t="s">
        <v>49</v>
      </c>
      <c r="AG751" t="s">
        <v>787</v>
      </c>
      <c r="AH751" t="s">
        <v>50</v>
      </c>
      <c r="AI751" t="s">
        <v>4769</v>
      </c>
    </row>
    <row r="752" spans="1:35" x14ac:dyDescent="0.25">
      <c r="A752" t="s">
        <v>4759</v>
      </c>
      <c r="B752" t="s">
        <v>4760</v>
      </c>
      <c r="C752" t="s">
        <v>4770</v>
      </c>
      <c r="D752">
        <v>2019</v>
      </c>
      <c r="E752" t="s">
        <v>4749</v>
      </c>
      <c r="F752">
        <v>1230</v>
      </c>
      <c r="G752">
        <v>1</v>
      </c>
      <c r="H752">
        <v>12040</v>
      </c>
      <c r="L752" t="str">
        <f t="shared" si="11"/>
        <v xml:space="preserve">Journal of Physics: Conference Series, Volume 1230, Issue 1, Page:  - </v>
      </c>
      <c r="M752" t="s">
        <v>18112</v>
      </c>
      <c r="O752" t="s">
        <v>4771</v>
      </c>
      <c r="P752" t="s">
        <v>4772</v>
      </c>
      <c r="Q752" t="s">
        <v>4773</v>
      </c>
      <c r="R752" t="s">
        <v>4774</v>
      </c>
      <c r="S752" t="s">
        <v>4775</v>
      </c>
      <c r="U752" t="s">
        <v>4776</v>
      </c>
      <c r="V752" t="s">
        <v>4768</v>
      </c>
      <c r="X752" t="s">
        <v>2316</v>
      </c>
      <c r="Y752">
        <v>17426588</v>
      </c>
      <c r="AC752" t="s">
        <v>46</v>
      </c>
      <c r="AD752" t="s">
        <v>4757</v>
      </c>
      <c r="AE752" t="s">
        <v>804</v>
      </c>
      <c r="AF752" t="s">
        <v>49</v>
      </c>
      <c r="AG752" t="s">
        <v>787</v>
      </c>
      <c r="AH752" t="s">
        <v>50</v>
      </c>
      <c r="AI752" t="s">
        <v>4777</v>
      </c>
    </row>
    <row r="753" spans="1:35" x14ac:dyDescent="0.25">
      <c r="A753" t="s">
        <v>4778</v>
      </c>
      <c r="B753" t="s">
        <v>4779</v>
      </c>
      <c r="C753" t="s">
        <v>4780</v>
      </c>
      <c r="D753">
        <v>2019</v>
      </c>
      <c r="E753" t="s">
        <v>4749</v>
      </c>
      <c r="F753">
        <v>1230</v>
      </c>
      <c r="G753">
        <v>1</v>
      </c>
      <c r="H753">
        <v>12102</v>
      </c>
      <c r="L753" t="str">
        <f t="shared" si="11"/>
        <v xml:space="preserve">Journal of Physics: Conference Series, Volume 1230, Issue 1, Page:  - </v>
      </c>
      <c r="M753" t="s">
        <v>18112</v>
      </c>
      <c r="O753" t="s">
        <v>4781</v>
      </c>
      <c r="P753" t="s">
        <v>4782</v>
      </c>
      <c r="Q753" t="s">
        <v>4783</v>
      </c>
      <c r="R753" t="s">
        <v>4784</v>
      </c>
      <c r="S753" t="s">
        <v>4785</v>
      </c>
      <c r="U753" t="s">
        <v>4786</v>
      </c>
      <c r="V753" t="s">
        <v>367</v>
      </c>
      <c r="X753" t="s">
        <v>2316</v>
      </c>
      <c r="Y753">
        <v>17426588</v>
      </c>
      <c r="AC753" t="s">
        <v>46</v>
      </c>
      <c r="AD753" t="s">
        <v>4757</v>
      </c>
      <c r="AE753" t="s">
        <v>804</v>
      </c>
      <c r="AF753" t="s">
        <v>49</v>
      </c>
      <c r="AG753" t="s">
        <v>787</v>
      </c>
      <c r="AH753" t="s">
        <v>50</v>
      </c>
      <c r="AI753" t="s">
        <v>4787</v>
      </c>
    </row>
    <row r="754" spans="1:35" x14ac:dyDescent="0.25">
      <c r="A754" t="s">
        <v>4788</v>
      </c>
      <c r="B754" t="s">
        <v>4789</v>
      </c>
      <c r="C754" t="s">
        <v>4790</v>
      </c>
      <c r="D754">
        <v>2019</v>
      </c>
      <c r="E754" t="s">
        <v>4749</v>
      </c>
      <c r="F754">
        <v>1230</v>
      </c>
      <c r="G754">
        <v>1</v>
      </c>
      <c r="H754">
        <v>12002</v>
      </c>
      <c r="L754" t="str">
        <f t="shared" si="11"/>
        <v xml:space="preserve">Journal of Physics: Conference Series, Volume 1230, Issue 1, Page:  - </v>
      </c>
      <c r="M754" t="s">
        <v>18112</v>
      </c>
      <c r="O754" t="s">
        <v>4791</v>
      </c>
      <c r="P754" t="s">
        <v>4792</v>
      </c>
      <c r="Q754" t="s">
        <v>4793</v>
      </c>
      <c r="R754" t="s">
        <v>4794</v>
      </c>
      <c r="S754" t="s">
        <v>4795</v>
      </c>
      <c r="U754" t="s">
        <v>4796</v>
      </c>
      <c r="V754" t="s">
        <v>4797</v>
      </c>
      <c r="X754" t="s">
        <v>2316</v>
      </c>
      <c r="Y754">
        <v>17426588</v>
      </c>
      <c r="AC754" t="s">
        <v>46</v>
      </c>
      <c r="AD754" t="s">
        <v>4757</v>
      </c>
      <c r="AE754" t="s">
        <v>804</v>
      </c>
      <c r="AF754" t="s">
        <v>49</v>
      </c>
      <c r="AG754" t="s">
        <v>787</v>
      </c>
      <c r="AH754" t="s">
        <v>50</v>
      </c>
      <c r="AI754" t="s">
        <v>4798</v>
      </c>
    </row>
    <row r="755" spans="1:35" x14ac:dyDescent="0.25">
      <c r="A755" t="s">
        <v>3745</v>
      </c>
      <c r="B755" t="s">
        <v>3746</v>
      </c>
      <c r="C755" t="s">
        <v>4888</v>
      </c>
      <c r="D755">
        <v>2019</v>
      </c>
      <c r="E755" t="s">
        <v>4889</v>
      </c>
      <c r="F755" t="s">
        <v>4890</v>
      </c>
      <c r="H755">
        <v>8803295</v>
      </c>
      <c r="I755">
        <v>2511</v>
      </c>
      <c r="J755">
        <v>2515</v>
      </c>
      <c r="L755" t="str">
        <f t="shared" si="11"/>
        <v>Proceedings - International Conference on Image Processing, ICIP, Volume 2019-September, Issue , Page: 2511 - 2515</v>
      </c>
      <c r="M755" t="s">
        <v>18120</v>
      </c>
      <c r="O755" t="s">
        <v>4891</v>
      </c>
      <c r="P755" t="s">
        <v>4892</v>
      </c>
      <c r="Q755" t="s">
        <v>2559</v>
      </c>
      <c r="R755" t="s">
        <v>4893</v>
      </c>
      <c r="S755" t="s">
        <v>4894</v>
      </c>
      <c r="T755" t="s">
        <v>4895</v>
      </c>
      <c r="X755" t="s">
        <v>4896</v>
      </c>
      <c r="Y755">
        <v>15224880</v>
      </c>
      <c r="Z755">
        <v>9781538662496</v>
      </c>
      <c r="AC755" t="s">
        <v>46</v>
      </c>
      <c r="AD755" t="s">
        <v>4897</v>
      </c>
      <c r="AE755" t="s">
        <v>804</v>
      </c>
      <c r="AF755" t="s">
        <v>49</v>
      </c>
      <c r="AH755" t="s">
        <v>50</v>
      </c>
      <c r="AI755" t="s">
        <v>4898</v>
      </c>
    </row>
    <row r="756" spans="1:35" x14ac:dyDescent="0.25">
      <c r="A756" t="s">
        <v>4899</v>
      </c>
      <c r="B756" t="s">
        <v>4900</v>
      </c>
      <c r="C756" t="s">
        <v>4901</v>
      </c>
      <c r="D756">
        <v>2019</v>
      </c>
      <c r="E756" t="s">
        <v>4902</v>
      </c>
      <c r="H756">
        <v>8909888</v>
      </c>
      <c r="L756" t="str">
        <f t="shared" si="11"/>
        <v xml:space="preserve">2019 16th IEEE International Conference on Advanced Video and Signal Based Surveillance, AVSS 2019, Volume , Issue , Page:  - </v>
      </c>
      <c r="M756" t="s">
        <v>18121</v>
      </c>
      <c r="O756" t="s">
        <v>4903</v>
      </c>
      <c r="P756" t="s">
        <v>4904</v>
      </c>
      <c r="Q756" t="s">
        <v>4905</v>
      </c>
      <c r="R756" t="s">
        <v>4906</v>
      </c>
      <c r="S756" t="s">
        <v>4907</v>
      </c>
      <c r="U756" t="s">
        <v>4908</v>
      </c>
      <c r="X756" t="s">
        <v>491</v>
      </c>
      <c r="Z756">
        <v>9781728109909</v>
      </c>
      <c r="AC756" t="s">
        <v>46</v>
      </c>
      <c r="AD756" t="s">
        <v>4909</v>
      </c>
      <c r="AE756" t="s">
        <v>804</v>
      </c>
      <c r="AF756" t="s">
        <v>49</v>
      </c>
      <c r="AH756" t="s">
        <v>50</v>
      </c>
      <c r="AI756" t="s">
        <v>4910</v>
      </c>
    </row>
    <row r="757" spans="1:35" x14ac:dyDescent="0.25">
      <c r="A757" t="s">
        <v>4911</v>
      </c>
      <c r="B757" t="s">
        <v>4912</v>
      </c>
      <c r="C757" t="s">
        <v>4913</v>
      </c>
      <c r="D757">
        <v>2019</v>
      </c>
      <c r="E757" t="s">
        <v>4902</v>
      </c>
      <c r="H757">
        <v>8909867</v>
      </c>
      <c r="L757" t="str">
        <f t="shared" si="11"/>
        <v xml:space="preserve">2019 16th IEEE International Conference on Advanced Video and Signal Based Surveillance, AVSS 2019, Volume , Issue , Page:  - </v>
      </c>
      <c r="M757" t="s">
        <v>18121</v>
      </c>
      <c r="O757" t="s">
        <v>4914</v>
      </c>
      <c r="P757" t="s">
        <v>4915</v>
      </c>
      <c r="Q757" t="s">
        <v>4916</v>
      </c>
      <c r="R757" t="s">
        <v>4917</v>
      </c>
      <c r="S757" t="s">
        <v>4918</v>
      </c>
      <c r="U757" t="s">
        <v>4919</v>
      </c>
      <c r="X757" t="s">
        <v>491</v>
      </c>
      <c r="Z757">
        <v>9781728109909</v>
      </c>
      <c r="AC757" t="s">
        <v>46</v>
      </c>
      <c r="AD757" t="s">
        <v>4909</v>
      </c>
      <c r="AE757" t="s">
        <v>804</v>
      </c>
      <c r="AF757" t="s">
        <v>49</v>
      </c>
      <c r="AH757" t="s">
        <v>50</v>
      </c>
      <c r="AI757" t="s">
        <v>4920</v>
      </c>
    </row>
    <row r="758" spans="1:35" x14ac:dyDescent="0.25">
      <c r="A758" t="s">
        <v>4921</v>
      </c>
      <c r="B758" t="s">
        <v>4922</v>
      </c>
      <c r="C758" t="s">
        <v>4923</v>
      </c>
      <c r="D758">
        <v>2019</v>
      </c>
      <c r="E758" t="s">
        <v>4902</v>
      </c>
      <c r="H758">
        <v>8909872</v>
      </c>
      <c r="L758" t="str">
        <f t="shared" si="11"/>
        <v xml:space="preserve">2019 16th IEEE International Conference on Advanced Video and Signal Based Surveillance, AVSS 2019, Volume , Issue , Page:  - </v>
      </c>
      <c r="M758" t="s">
        <v>18121</v>
      </c>
      <c r="O758" t="s">
        <v>4924</v>
      </c>
      <c r="P758" t="s">
        <v>4925</v>
      </c>
      <c r="Q758" t="s">
        <v>4926</v>
      </c>
      <c r="R758" t="s">
        <v>4927</v>
      </c>
      <c r="S758" t="s">
        <v>4928</v>
      </c>
      <c r="U758" t="s">
        <v>4929</v>
      </c>
      <c r="X758" t="s">
        <v>491</v>
      </c>
      <c r="Z758">
        <v>9781728109909</v>
      </c>
      <c r="AC758" t="s">
        <v>46</v>
      </c>
      <c r="AD758" t="s">
        <v>4909</v>
      </c>
      <c r="AE758" t="s">
        <v>804</v>
      </c>
      <c r="AF758" t="s">
        <v>49</v>
      </c>
      <c r="AH758" t="s">
        <v>50</v>
      </c>
      <c r="AI758" t="s">
        <v>4930</v>
      </c>
    </row>
    <row r="759" spans="1:35" x14ac:dyDescent="0.25">
      <c r="A759" t="s">
        <v>4931</v>
      </c>
      <c r="B759" t="s">
        <v>4932</v>
      </c>
      <c r="C759" t="s">
        <v>4933</v>
      </c>
      <c r="D759">
        <v>2019</v>
      </c>
      <c r="E759" t="s">
        <v>4934</v>
      </c>
      <c r="F759" t="s">
        <v>4890</v>
      </c>
      <c r="H759">
        <v>8891143</v>
      </c>
      <c r="L759" t="str">
        <f t="shared" si="11"/>
        <v xml:space="preserve">IEEE Vehicular Technology Conference, Volume 2019-September, Issue , Page:  - </v>
      </c>
      <c r="M759" t="s">
        <v>18122</v>
      </c>
      <c r="O759" t="s">
        <v>4935</v>
      </c>
      <c r="P759" t="s">
        <v>4936</v>
      </c>
      <c r="Q759" t="s">
        <v>4937</v>
      </c>
      <c r="R759" t="s">
        <v>4938</v>
      </c>
      <c r="S759" t="s">
        <v>4939</v>
      </c>
      <c r="U759" t="s">
        <v>4940</v>
      </c>
      <c r="X759" t="s">
        <v>491</v>
      </c>
      <c r="Y759">
        <v>15502252</v>
      </c>
      <c r="Z759">
        <v>9781728112206</v>
      </c>
      <c r="AA759" t="s">
        <v>4941</v>
      </c>
      <c r="AC759" t="s">
        <v>46</v>
      </c>
      <c r="AD759" t="s">
        <v>4942</v>
      </c>
      <c r="AE759" t="s">
        <v>804</v>
      </c>
      <c r="AF759" t="s">
        <v>49</v>
      </c>
      <c r="AH759" t="s">
        <v>50</v>
      </c>
      <c r="AI759" t="s">
        <v>4943</v>
      </c>
    </row>
    <row r="760" spans="1:35" x14ac:dyDescent="0.25">
      <c r="A760" t="s">
        <v>4944</v>
      </c>
      <c r="B760" t="s">
        <v>4945</v>
      </c>
      <c r="C760" t="s">
        <v>4946</v>
      </c>
      <c r="D760">
        <v>2019</v>
      </c>
      <c r="E760" t="s">
        <v>4934</v>
      </c>
      <c r="F760" t="s">
        <v>4890</v>
      </c>
      <c r="H760">
        <v>8891164</v>
      </c>
      <c r="L760" t="str">
        <f t="shared" si="11"/>
        <v xml:space="preserve">IEEE Vehicular Technology Conference, Volume 2019-September, Issue , Page:  - </v>
      </c>
      <c r="M760" t="s">
        <v>18122</v>
      </c>
      <c r="O760" t="s">
        <v>4947</v>
      </c>
      <c r="P760" t="s">
        <v>4948</v>
      </c>
      <c r="Q760" t="s">
        <v>1609</v>
      </c>
      <c r="R760" t="s">
        <v>4949</v>
      </c>
      <c r="S760" t="s">
        <v>4950</v>
      </c>
      <c r="T760" t="s">
        <v>4951</v>
      </c>
      <c r="U760" t="s">
        <v>4952</v>
      </c>
      <c r="X760" t="s">
        <v>491</v>
      </c>
      <c r="Y760">
        <v>15502252</v>
      </c>
      <c r="Z760">
        <v>9781728112206</v>
      </c>
      <c r="AA760" t="s">
        <v>4941</v>
      </c>
      <c r="AC760" t="s">
        <v>46</v>
      </c>
      <c r="AD760" t="s">
        <v>4942</v>
      </c>
      <c r="AE760" t="s">
        <v>804</v>
      </c>
      <c r="AF760" t="s">
        <v>49</v>
      </c>
      <c r="AH760" t="s">
        <v>50</v>
      </c>
      <c r="AI760" t="s">
        <v>4953</v>
      </c>
    </row>
    <row r="761" spans="1:35" x14ac:dyDescent="0.25">
      <c r="A761" t="s">
        <v>4954</v>
      </c>
      <c r="B761" t="s">
        <v>4955</v>
      </c>
      <c r="C761" t="s">
        <v>4956</v>
      </c>
      <c r="D761">
        <v>2019</v>
      </c>
      <c r="E761" t="s">
        <v>4934</v>
      </c>
      <c r="F761" t="s">
        <v>4890</v>
      </c>
      <c r="H761">
        <v>8891475</v>
      </c>
      <c r="L761" t="str">
        <f t="shared" si="11"/>
        <v xml:space="preserve">IEEE Vehicular Technology Conference, Volume 2019-September, Issue , Page:  - </v>
      </c>
      <c r="M761" t="s">
        <v>18122</v>
      </c>
      <c r="O761" t="s">
        <v>4957</v>
      </c>
      <c r="P761" t="s">
        <v>4958</v>
      </c>
      <c r="Q761" t="s">
        <v>4959</v>
      </c>
      <c r="R761" t="s">
        <v>4960</v>
      </c>
      <c r="S761" t="s">
        <v>4961</v>
      </c>
      <c r="U761" t="s">
        <v>4962</v>
      </c>
      <c r="X761" t="s">
        <v>491</v>
      </c>
      <c r="Y761">
        <v>15502252</v>
      </c>
      <c r="Z761">
        <v>9781728112206</v>
      </c>
      <c r="AA761" t="s">
        <v>4941</v>
      </c>
      <c r="AC761" t="s">
        <v>46</v>
      </c>
      <c r="AD761" t="s">
        <v>4942</v>
      </c>
      <c r="AE761" t="s">
        <v>804</v>
      </c>
      <c r="AF761" t="s">
        <v>49</v>
      </c>
      <c r="AH761" t="s">
        <v>50</v>
      </c>
      <c r="AI761" t="s">
        <v>4963</v>
      </c>
    </row>
    <row r="762" spans="1:35" x14ac:dyDescent="0.25">
      <c r="A762" t="s">
        <v>4964</v>
      </c>
      <c r="B762" t="s">
        <v>4965</v>
      </c>
      <c r="C762" t="s">
        <v>4966</v>
      </c>
      <c r="D762">
        <v>2019</v>
      </c>
      <c r="E762" t="s">
        <v>4934</v>
      </c>
      <c r="F762" t="s">
        <v>4890</v>
      </c>
      <c r="H762">
        <v>8891487</v>
      </c>
      <c r="L762" t="str">
        <f t="shared" si="11"/>
        <v xml:space="preserve">IEEE Vehicular Technology Conference, Volume 2019-September, Issue , Page:  - </v>
      </c>
      <c r="M762" t="s">
        <v>18122</v>
      </c>
      <c r="O762" t="s">
        <v>4967</v>
      </c>
      <c r="P762" t="s">
        <v>4968</v>
      </c>
      <c r="Q762" t="s">
        <v>4969</v>
      </c>
      <c r="R762" t="s">
        <v>4970</v>
      </c>
      <c r="S762" t="s">
        <v>4971</v>
      </c>
      <c r="U762" t="s">
        <v>4972</v>
      </c>
      <c r="X762" t="s">
        <v>491</v>
      </c>
      <c r="Y762">
        <v>15502252</v>
      </c>
      <c r="Z762">
        <v>9781728112206</v>
      </c>
      <c r="AA762" t="s">
        <v>4941</v>
      </c>
      <c r="AC762" t="s">
        <v>46</v>
      </c>
      <c r="AD762" t="s">
        <v>4942</v>
      </c>
      <c r="AE762" t="s">
        <v>804</v>
      </c>
      <c r="AF762" t="s">
        <v>49</v>
      </c>
      <c r="AH762" t="s">
        <v>50</v>
      </c>
      <c r="AI762" t="s">
        <v>4973</v>
      </c>
    </row>
    <row r="763" spans="1:35" x14ac:dyDescent="0.25">
      <c r="A763" t="s">
        <v>4974</v>
      </c>
      <c r="B763" t="s">
        <v>4975</v>
      </c>
      <c r="C763" t="s">
        <v>4976</v>
      </c>
      <c r="D763">
        <v>2019</v>
      </c>
      <c r="E763" t="s">
        <v>4977</v>
      </c>
      <c r="H763">
        <v>8886278</v>
      </c>
      <c r="I763">
        <v>339</v>
      </c>
      <c r="J763">
        <v>344</v>
      </c>
      <c r="L763" t="str">
        <f t="shared" si="11"/>
        <v>2019 4th International Conference on Intelligent Green Building and Smart Grid, IGBSG 2019, Volume , Issue , Page: 339 - 344</v>
      </c>
      <c r="M763" t="s">
        <v>18123</v>
      </c>
      <c r="O763" t="s">
        <v>4978</v>
      </c>
      <c r="P763" t="s">
        <v>4979</v>
      </c>
      <c r="Q763" t="s">
        <v>4980</v>
      </c>
      <c r="R763" t="s">
        <v>4981</v>
      </c>
      <c r="S763" t="s">
        <v>4982</v>
      </c>
      <c r="T763" t="s">
        <v>4983</v>
      </c>
      <c r="U763" t="s">
        <v>4984</v>
      </c>
      <c r="X763" t="s">
        <v>491</v>
      </c>
      <c r="Z763">
        <v>9781728121482</v>
      </c>
      <c r="AC763" t="s">
        <v>46</v>
      </c>
      <c r="AD763" t="s">
        <v>4985</v>
      </c>
      <c r="AE763" t="s">
        <v>804</v>
      </c>
      <c r="AF763" t="s">
        <v>49</v>
      </c>
      <c r="AH763" t="s">
        <v>50</v>
      </c>
      <c r="AI763" t="s">
        <v>4986</v>
      </c>
    </row>
    <row r="764" spans="1:35" x14ac:dyDescent="0.25">
      <c r="A764" t="s">
        <v>4987</v>
      </c>
      <c r="B764" t="s">
        <v>4988</v>
      </c>
      <c r="C764" t="s">
        <v>4989</v>
      </c>
      <c r="D764">
        <v>2019</v>
      </c>
      <c r="E764" t="s">
        <v>4977</v>
      </c>
      <c r="H764">
        <v>8886237</v>
      </c>
      <c r="I764">
        <v>296</v>
      </c>
      <c r="J764">
        <v>299</v>
      </c>
      <c r="L764" t="str">
        <f t="shared" si="11"/>
        <v>2019 4th International Conference on Intelligent Green Building and Smart Grid, IGBSG 2019, Volume , Issue , Page: 296 - 299</v>
      </c>
      <c r="M764" t="s">
        <v>18124</v>
      </c>
      <c r="O764" t="s">
        <v>4990</v>
      </c>
      <c r="P764" t="s">
        <v>4991</v>
      </c>
      <c r="Q764" t="s">
        <v>1609</v>
      </c>
      <c r="R764" t="s">
        <v>4992</v>
      </c>
      <c r="S764" t="s">
        <v>4993</v>
      </c>
      <c r="T764" t="s">
        <v>4994</v>
      </c>
      <c r="U764" t="s">
        <v>4995</v>
      </c>
      <c r="X764" t="s">
        <v>491</v>
      </c>
      <c r="Z764">
        <v>9781728121482</v>
      </c>
      <c r="AC764" t="s">
        <v>46</v>
      </c>
      <c r="AD764" t="s">
        <v>4985</v>
      </c>
      <c r="AE764" t="s">
        <v>804</v>
      </c>
      <c r="AF764" t="s">
        <v>49</v>
      </c>
      <c r="AH764" t="s">
        <v>50</v>
      </c>
      <c r="AI764" t="s">
        <v>4996</v>
      </c>
    </row>
    <row r="765" spans="1:35" x14ac:dyDescent="0.25">
      <c r="A765" t="s">
        <v>4997</v>
      </c>
      <c r="B765" t="s">
        <v>4998</v>
      </c>
      <c r="C765" t="s">
        <v>4999</v>
      </c>
      <c r="D765">
        <v>2019</v>
      </c>
      <c r="E765" t="s">
        <v>4977</v>
      </c>
      <c r="H765">
        <v>8886225</v>
      </c>
      <c r="I765">
        <v>61</v>
      </c>
      <c r="J765">
        <v>66</v>
      </c>
      <c r="L765" t="str">
        <f t="shared" si="11"/>
        <v>2019 4th International Conference on Intelligent Green Building and Smart Grid, IGBSG 2019, Volume , Issue , Page: 61 - 66</v>
      </c>
      <c r="M765" t="s">
        <v>18125</v>
      </c>
      <c r="O765" t="s">
        <v>5000</v>
      </c>
      <c r="P765" t="s">
        <v>5001</v>
      </c>
      <c r="Q765" t="s">
        <v>1609</v>
      </c>
      <c r="R765" t="s">
        <v>5002</v>
      </c>
      <c r="S765" t="s">
        <v>5003</v>
      </c>
      <c r="T765" t="s">
        <v>5004</v>
      </c>
      <c r="U765" t="s">
        <v>5005</v>
      </c>
      <c r="X765" t="s">
        <v>491</v>
      </c>
      <c r="Z765">
        <v>9781728121482</v>
      </c>
      <c r="AC765" t="s">
        <v>46</v>
      </c>
      <c r="AD765" t="s">
        <v>4985</v>
      </c>
      <c r="AE765" t="s">
        <v>804</v>
      </c>
      <c r="AF765" t="s">
        <v>49</v>
      </c>
      <c r="AH765" t="s">
        <v>50</v>
      </c>
      <c r="AI765" t="s">
        <v>5006</v>
      </c>
    </row>
    <row r="766" spans="1:35" x14ac:dyDescent="0.25">
      <c r="A766" t="s">
        <v>5007</v>
      </c>
      <c r="B766" t="s">
        <v>5008</v>
      </c>
      <c r="C766" t="s">
        <v>5009</v>
      </c>
      <c r="D766">
        <v>2019</v>
      </c>
      <c r="E766" t="s">
        <v>4977</v>
      </c>
      <c r="H766">
        <v>8886167</v>
      </c>
      <c r="I766">
        <v>72</v>
      </c>
      <c r="J766">
        <v>75</v>
      </c>
      <c r="L766" t="str">
        <f t="shared" si="11"/>
        <v>2019 4th International Conference on Intelligent Green Building and Smart Grid, IGBSG 2019, Volume , Issue , Page: 72 - 75</v>
      </c>
      <c r="M766" t="s">
        <v>18126</v>
      </c>
      <c r="O766" t="s">
        <v>5010</v>
      </c>
      <c r="P766" t="s">
        <v>5011</v>
      </c>
      <c r="Q766" t="s">
        <v>5012</v>
      </c>
      <c r="R766" t="s">
        <v>5013</v>
      </c>
      <c r="S766" t="s">
        <v>5014</v>
      </c>
      <c r="T766" t="s">
        <v>5015</v>
      </c>
      <c r="U766" t="s">
        <v>5016</v>
      </c>
      <c r="X766" t="s">
        <v>491</v>
      </c>
      <c r="Z766">
        <v>9781728121482</v>
      </c>
      <c r="AC766" t="s">
        <v>46</v>
      </c>
      <c r="AD766" t="s">
        <v>4985</v>
      </c>
      <c r="AE766" t="s">
        <v>804</v>
      </c>
      <c r="AF766" t="s">
        <v>49</v>
      </c>
      <c r="AH766" t="s">
        <v>50</v>
      </c>
      <c r="AI766" t="s">
        <v>5017</v>
      </c>
    </row>
    <row r="767" spans="1:35" x14ac:dyDescent="0.25">
      <c r="A767" t="s">
        <v>5018</v>
      </c>
      <c r="B767" t="s">
        <v>5019</v>
      </c>
      <c r="C767" t="s">
        <v>5020</v>
      </c>
      <c r="D767">
        <v>2019</v>
      </c>
      <c r="E767" t="s">
        <v>4977</v>
      </c>
      <c r="H767">
        <v>8886186</v>
      </c>
      <c r="I767">
        <v>366</v>
      </c>
      <c r="J767">
        <v>370</v>
      </c>
      <c r="L767" t="str">
        <f t="shared" si="11"/>
        <v>2019 4th International Conference on Intelligent Green Building and Smart Grid, IGBSG 2019, Volume , Issue , Page: 366 - 370</v>
      </c>
      <c r="M767" t="s">
        <v>18127</v>
      </c>
      <c r="O767" t="s">
        <v>5021</v>
      </c>
      <c r="P767" t="s">
        <v>5022</v>
      </c>
      <c r="Q767" t="s">
        <v>5023</v>
      </c>
      <c r="R767" t="s">
        <v>5024</v>
      </c>
      <c r="S767" t="s">
        <v>5025</v>
      </c>
      <c r="T767" t="s">
        <v>5026</v>
      </c>
      <c r="U767" t="s">
        <v>5027</v>
      </c>
      <c r="X767" t="s">
        <v>491</v>
      </c>
      <c r="Z767">
        <v>9781728121482</v>
      </c>
      <c r="AC767" t="s">
        <v>46</v>
      </c>
      <c r="AD767" t="s">
        <v>4985</v>
      </c>
      <c r="AE767" t="s">
        <v>804</v>
      </c>
      <c r="AF767" t="s">
        <v>49</v>
      </c>
      <c r="AH767" t="s">
        <v>50</v>
      </c>
      <c r="AI767" t="s">
        <v>5028</v>
      </c>
    </row>
    <row r="768" spans="1:35" x14ac:dyDescent="0.25">
      <c r="A768" t="s">
        <v>5029</v>
      </c>
      <c r="B768" t="s">
        <v>5030</v>
      </c>
      <c r="C768" t="s">
        <v>5031</v>
      </c>
      <c r="D768">
        <v>2019</v>
      </c>
      <c r="E768" t="s">
        <v>4977</v>
      </c>
      <c r="H768">
        <v>8886206</v>
      </c>
      <c r="I768">
        <v>20</v>
      </c>
      <c r="J768">
        <v>24</v>
      </c>
      <c r="L768" t="str">
        <f t="shared" si="11"/>
        <v>2019 4th International Conference on Intelligent Green Building and Smart Grid, IGBSG 2019, Volume , Issue , Page: 20 - 24</v>
      </c>
      <c r="M768" t="s">
        <v>18128</v>
      </c>
      <c r="O768" t="s">
        <v>5032</v>
      </c>
      <c r="P768" t="s">
        <v>5033</v>
      </c>
      <c r="Q768" t="s">
        <v>1445</v>
      </c>
      <c r="R768" t="s">
        <v>5034</v>
      </c>
      <c r="S768" t="s">
        <v>5035</v>
      </c>
      <c r="T768" t="s">
        <v>5036</v>
      </c>
      <c r="U768" t="s">
        <v>5037</v>
      </c>
      <c r="X768" t="s">
        <v>491</v>
      </c>
      <c r="Z768">
        <v>9781728121482</v>
      </c>
      <c r="AC768" t="s">
        <v>46</v>
      </c>
      <c r="AD768" t="s">
        <v>4985</v>
      </c>
      <c r="AE768" t="s">
        <v>804</v>
      </c>
      <c r="AF768" t="s">
        <v>49</v>
      </c>
      <c r="AH768" t="s">
        <v>50</v>
      </c>
      <c r="AI768" t="s">
        <v>5038</v>
      </c>
    </row>
    <row r="769" spans="1:35" x14ac:dyDescent="0.25">
      <c r="A769" t="s">
        <v>5039</v>
      </c>
      <c r="B769" t="s">
        <v>5040</v>
      </c>
      <c r="C769" t="s">
        <v>5041</v>
      </c>
      <c r="D769">
        <v>2019</v>
      </c>
      <c r="E769" t="s">
        <v>4977</v>
      </c>
      <c r="H769">
        <v>8886247</v>
      </c>
      <c r="I769">
        <v>371</v>
      </c>
      <c r="J769">
        <v>375</v>
      </c>
      <c r="L769" t="str">
        <f t="shared" si="11"/>
        <v>2019 4th International Conference on Intelligent Green Building and Smart Grid, IGBSG 2019, Volume , Issue , Page: 371 - 375</v>
      </c>
      <c r="M769" t="s">
        <v>18129</v>
      </c>
      <c r="O769" t="s">
        <v>5042</v>
      </c>
      <c r="P769" t="s">
        <v>5043</v>
      </c>
      <c r="Q769" t="s">
        <v>5023</v>
      </c>
      <c r="R769" t="s">
        <v>5044</v>
      </c>
      <c r="S769" t="s">
        <v>5045</v>
      </c>
      <c r="T769" t="s">
        <v>5046</v>
      </c>
      <c r="U769" t="s">
        <v>5047</v>
      </c>
      <c r="X769" t="s">
        <v>491</v>
      </c>
      <c r="Z769">
        <v>9781728121482</v>
      </c>
      <c r="AC769" t="s">
        <v>46</v>
      </c>
      <c r="AD769" t="s">
        <v>4985</v>
      </c>
      <c r="AE769" t="s">
        <v>804</v>
      </c>
      <c r="AF769" t="s">
        <v>49</v>
      </c>
      <c r="AH769" t="s">
        <v>50</v>
      </c>
      <c r="AI769" t="s">
        <v>5048</v>
      </c>
    </row>
    <row r="770" spans="1:35" x14ac:dyDescent="0.25">
      <c r="A770" t="s">
        <v>5049</v>
      </c>
      <c r="B770" t="s">
        <v>5050</v>
      </c>
      <c r="C770" t="s">
        <v>5051</v>
      </c>
      <c r="D770">
        <v>2019</v>
      </c>
      <c r="E770" t="s">
        <v>4977</v>
      </c>
      <c r="H770">
        <v>8886257</v>
      </c>
      <c r="I770">
        <v>362</v>
      </c>
      <c r="J770">
        <v>365</v>
      </c>
      <c r="L770" t="str">
        <f t="shared" ref="L770:L833" si="12">CONCATENATE(E770,", Volume ",F770,", Issue ",G770,", Page: ",I770," - ",J770)</f>
        <v>2019 4th International Conference on Intelligent Green Building and Smart Grid, IGBSG 2019, Volume , Issue , Page: 362 - 365</v>
      </c>
      <c r="M770" t="s">
        <v>18130</v>
      </c>
      <c r="O770" t="s">
        <v>5052</v>
      </c>
      <c r="P770" t="s">
        <v>5053</v>
      </c>
      <c r="Q770" t="s">
        <v>2559</v>
      </c>
      <c r="R770" t="s">
        <v>5054</v>
      </c>
      <c r="S770" t="s">
        <v>5055</v>
      </c>
      <c r="U770" t="s">
        <v>5056</v>
      </c>
      <c r="V770" t="s">
        <v>5057</v>
      </c>
      <c r="X770" t="s">
        <v>491</v>
      </c>
      <c r="Z770">
        <v>9781728121482</v>
      </c>
      <c r="AC770" t="s">
        <v>46</v>
      </c>
      <c r="AD770" t="s">
        <v>4985</v>
      </c>
      <c r="AE770" t="s">
        <v>804</v>
      </c>
      <c r="AF770" t="s">
        <v>49</v>
      </c>
      <c r="AH770" t="s">
        <v>50</v>
      </c>
      <c r="AI770" t="s">
        <v>5058</v>
      </c>
    </row>
    <row r="771" spans="1:35" x14ac:dyDescent="0.25">
      <c r="A771" t="s">
        <v>5212</v>
      </c>
      <c r="B771" t="s">
        <v>5213</v>
      </c>
      <c r="C771" t="s">
        <v>5214</v>
      </c>
      <c r="D771">
        <v>2019</v>
      </c>
      <c r="E771" t="s">
        <v>4889</v>
      </c>
      <c r="F771" t="s">
        <v>4890</v>
      </c>
      <c r="H771">
        <v>8802913</v>
      </c>
      <c r="I771">
        <v>76</v>
      </c>
      <c r="J771">
        <v>80</v>
      </c>
      <c r="L771" t="str">
        <f t="shared" si="12"/>
        <v>Proceedings - International Conference on Image Processing, ICIP, Volume 2019-September, Issue , Page: 76 - 80</v>
      </c>
      <c r="M771" t="s">
        <v>18143</v>
      </c>
      <c r="O771" t="s">
        <v>5215</v>
      </c>
      <c r="P771" t="s">
        <v>5216</v>
      </c>
      <c r="Q771" t="s">
        <v>5217</v>
      </c>
      <c r="R771" t="s">
        <v>5218</v>
      </c>
      <c r="S771" t="s">
        <v>5219</v>
      </c>
      <c r="T771" t="s">
        <v>5220</v>
      </c>
      <c r="X771" t="s">
        <v>4896</v>
      </c>
      <c r="Y771">
        <v>15224880</v>
      </c>
      <c r="Z771">
        <v>9781538662496</v>
      </c>
      <c r="AC771" t="s">
        <v>46</v>
      </c>
      <c r="AD771" t="s">
        <v>4897</v>
      </c>
      <c r="AE771" t="s">
        <v>804</v>
      </c>
      <c r="AF771" t="s">
        <v>49</v>
      </c>
      <c r="AH771" t="s">
        <v>50</v>
      </c>
      <c r="AI771" t="s">
        <v>5221</v>
      </c>
    </row>
    <row r="772" spans="1:35" x14ac:dyDescent="0.25">
      <c r="A772" t="s">
        <v>5222</v>
      </c>
      <c r="B772" t="s">
        <v>5223</v>
      </c>
      <c r="C772" t="s">
        <v>5224</v>
      </c>
      <c r="D772">
        <v>2019</v>
      </c>
      <c r="E772" t="s">
        <v>4889</v>
      </c>
      <c r="F772" t="s">
        <v>4890</v>
      </c>
      <c r="H772">
        <v>8803070</v>
      </c>
      <c r="I772">
        <v>1670</v>
      </c>
      <c r="J772">
        <v>1674</v>
      </c>
      <c r="L772" t="str">
        <f t="shared" si="12"/>
        <v>Proceedings - International Conference on Image Processing, ICIP, Volume 2019-September, Issue , Page: 1670 - 1674</v>
      </c>
      <c r="M772" t="s">
        <v>18144</v>
      </c>
      <c r="O772" t="s">
        <v>5225</v>
      </c>
      <c r="P772" t="s">
        <v>5226</v>
      </c>
      <c r="Q772" t="s">
        <v>5227</v>
      </c>
      <c r="R772" t="s">
        <v>5228</v>
      </c>
      <c r="S772" t="s">
        <v>5229</v>
      </c>
      <c r="X772" t="s">
        <v>4896</v>
      </c>
      <c r="Y772">
        <v>15224880</v>
      </c>
      <c r="Z772">
        <v>9781538662496</v>
      </c>
      <c r="AC772" t="s">
        <v>46</v>
      </c>
      <c r="AD772" t="s">
        <v>4897</v>
      </c>
      <c r="AE772" t="s">
        <v>804</v>
      </c>
      <c r="AF772" t="s">
        <v>49</v>
      </c>
      <c r="AH772" t="s">
        <v>50</v>
      </c>
      <c r="AI772" t="s">
        <v>5230</v>
      </c>
    </row>
    <row r="773" spans="1:35" x14ac:dyDescent="0.25">
      <c r="A773" t="s">
        <v>5231</v>
      </c>
      <c r="B773" t="s">
        <v>5232</v>
      </c>
      <c r="C773" t="s">
        <v>5233</v>
      </c>
      <c r="D773">
        <v>2019</v>
      </c>
      <c r="E773" t="s">
        <v>4889</v>
      </c>
      <c r="F773" t="s">
        <v>4890</v>
      </c>
      <c r="H773">
        <v>8803182</v>
      </c>
      <c r="I773">
        <v>1905</v>
      </c>
      <c r="J773">
        <v>1909</v>
      </c>
      <c r="L773" t="str">
        <f t="shared" si="12"/>
        <v>Proceedings - International Conference on Image Processing, ICIP, Volume 2019-September, Issue , Page: 1905 - 1909</v>
      </c>
      <c r="M773" t="s">
        <v>18145</v>
      </c>
      <c r="O773" t="s">
        <v>5234</v>
      </c>
      <c r="P773" t="s">
        <v>5235</v>
      </c>
      <c r="Q773" t="s">
        <v>5236</v>
      </c>
      <c r="R773" t="s">
        <v>5237</v>
      </c>
      <c r="S773" t="s">
        <v>5238</v>
      </c>
      <c r="T773" t="s">
        <v>5239</v>
      </c>
      <c r="X773" t="s">
        <v>4896</v>
      </c>
      <c r="Y773">
        <v>15224880</v>
      </c>
      <c r="Z773">
        <v>9781538662496</v>
      </c>
      <c r="AC773" t="s">
        <v>46</v>
      </c>
      <c r="AD773" t="s">
        <v>4897</v>
      </c>
      <c r="AE773" t="s">
        <v>804</v>
      </c>
      <c r="AF773" t="s">
        <v>49</v>
      </c>
      <c r="AH773" t="s">
        <v>50</v>
      </c>
      <c r="AI773" t="s">
        <v>5240</v>
      </c>
    </row>
    <row r="774" spans="1:35" x14ac:dyDescent="0.25">
      <c r="A774" t="s">
        <v>5241</v>
      </c>
      <c r="B774" t="s">
        <v>5242</v>
      </c>
      <c r="C774" t="s">
        <v>5243</v>
      </c>
      <c r="D774">
        <v>2019</v>
      </c>
      <c r="E774" t="s">
        <v>5244</v>
      </c>
      <c r="H774">
        <v>8913039</v>
      </c>
      <c r="I774">
        <v>1251</v>
      </c>
      <c r="J774">
        <v>1255</v>
      </c>
      <c r="L774" t="str">
        <f t="shared" si="12"/>
        <v>2019 IEEE Energy Conversion Congress and Exposition, ECCE 2019, Volume , Issue , Page: 1251 - 1255</v>
      </c>
      <c r="M774" t="s">
        <v>18146</v>
      </c>
      <c r="O774" t="s">
        <v>5245</v>
      </c>
      <c r="P774" t="s">
        <v>5246</v>
      </c>
      <c r="Q774" t="s">
        <v>5247</v>
      </c>
      <c r="R774" t="s">
        <v>5248</v>
      </c>
      <c r="S774" t="s">
        <v>5249</v>
      </c>
      <c r="T774" t="s">
        <v>5250</v>
      </c>
      <c r="X774" t="s">
        <v>491</v>
      </c>
      <c r="Z774">
        <v>9781728103952</v>
      </c>
      <c r="AC774" t="s">
        <v>46</v>
      </c>
      <c r="AD774" t="s">
        <v>5251</v>
      </c>
      <c r="AE774" t="s">
        <v>804</v>
      </c>
      <c r="AF774" t="s">
        <v>49</v>
      </c>
      <c r="AH774" t="s">
        <v>50</v>
      </c>
      <c r="AI774" t="s">
        <v>5252</v>
      </c>
    </row>
    <row r="775" spans="1:35" x14ac:dyDescent="0.25">
      <c r="A775" t="s">
        <v>5253</v>
      </c>
      <c r="B775" t="s">
        <v>5254</v>
      </c>
      <c r="C775" t="s">
        <v>5255</v>
      </c>
      <c r="D775">
        <v>2019</v>
      </c>
      <c r="E775" t="s">
        <v>4902</v>
      </c>
      <c r="H775">
        <v>8909890</v>
      </c>
      <c r="L775" t="str">
        <f t="shared" si="12"/>
        <v xml:space="preserve">2019 16th IEEE International Conference on Advanced Video and Signal Based Surveillance, AVSS 2019, Volume , Issue , Page:  - </v>
      </c>
      <c r="M775" t="s">
        <v>18121</v>
      </c>
      <c r="O775" t="s">
        <v>5256</v>
      </c>
      <c r="P775" t="s">
        <v>5257</v>
      </c>
      <c r="Q775" t="s">
        <v>5258</v>
      </c>
      <c r="R775" t="s">
        <v>5259</v>
      </c>
      <c r="S775" t="s">
        <v>5260</v>
      </c>
      <c r="U775" t="s">
        <v>5261</v>
      </c>
      <c r="X775" t="s">
        <v>491</v>
      </c>
      <c r="Z775">
        <v>9781728109909</v>
      </c>
      <c r="AC775" t="s">
        <v>46</v>
      </c>
      <c r="AD775" t="s">
        <v>4909</v>
      </c>
      <c r="AE775" t="s">
        <v>804</v>
      </c>
      <c r="AF775" t="s">
        <v>49</v>
      </c>
      <c r="AH775" t="s">
        <v>50</v>
      </c>
      <c r="AI775" t="s">
        <v>5262</v>
      </c>
    </row>
    <row r="776" spans="1:35" x14ac:dyDescent="0.25">
      <c r="A776" t="s">
        <v>5263</v>
      </c>
      <c r="B776" t="s">
        <v>5264</v>
      </c>
      <c r="C776" t="s">
        <v>5265</v>
      </c>
      <c r="D776">
        <v>2019</v>
      </c>
      <c r="E776" t="s">
        <v>5266</v>
      </c>
      <c r="H776">
        <v>8892127</v>
      </c>
      <c r="I776">
        <v>29</v>
      </c>
      <c r="J776">
        <v>32</v>
      </c>
      <c r="L776" t="str">
        <f t="shared" si="12"/>
        <v>2019 IEEE International Conference on RFID Technology and Applications, RFID-TA 2019, Volume , Issue , Page: 29 - 32</v>
      </c>
      <c r="M776" t="s">
        <v>18147</v>
      </c>
      <c r="O776" t="s">
        <v>5267</v>
      </c>
      <c r="P776" t="s">
        <v>5268</v>
      </c>
      <c r="Q776" t="s">
        <v>5269</v>
      </c>
      <c r="R776" t="s">
        <v>5270</v>
      </c>
      <c r="S776" t="s">
        <v>5271</v>
      </c>
      <c r="T776" t="s">
        <v>5272</v>
      </c>
      <c r="U776" t="s">
        <v>5273</v>
      </c>
      <c r="X776" t="s">
        <v>491</v>
      </c>
      <c r="Z776">
        <v>9781728105895</v>
      </c>
      <c r="AC776" t="s">
        <v>46</v>
      </c>
      <c r="AD776" t="s">
        <v>5274</v>
      </c>
      <c r="AE776" t="s">
        <v>804</v>
      </c>
      <c r="AF776" t="s">
        <v>49</v>
      </c>
      <c r="AH776" t="s">
        <v>50</v>
      </c>
      <c r="AI776" t="s">
        <v>5275</v>
      </c>
    </row>
    <row r="777" spans="1:35" x14ac:dyDescent="0.25">
      <c r="A777" t="s">
        <v>5276</v>
      </c>
      <c r="B777" t="s">
        <v>5277</v>
      </c>
      <c r="C777" t="s">
        <v>5278</v>
      </c>
      <c r="D777">
        <v>2019</v>
      </c>
      <c r="E777" t="s">
        <v>5279</v>
      </c>
      <c r="H777">
        <v>8893039</v>
      </c>
      <c r="L777" t="str">
        <f t="shared" si="12"/>
        <v xml:space="preserve">2019 20th Asia-Pacific Network Operations and Management Symposium: Management in a Cyber-Physical World, APNOMS 2019, Volume , Issue , Page:  - </v>
      </c>
      <c r="M777" t="s">
        <v>18148</v>
      </c>
      <c r="O777" t="s">
        <v>5280</v>
      </c>
      <c r="P777" t="s">
        <v>5281</v>
      </c>
      <c r="Q777" t="s">
        <v>5282</v>
      </c>
      <c r="R777" t="s">
        <v>5283</v>
      </c>
      <c r="S777" t="s">
        <v>5284</v>
      </c>
      <c r="T777" t="s">
        <v>5285</v>
      </c>
      <c r="U777" t="s">
        <v>5286</v>
      </c>
      <c r="X777" t="s">
        <v>491</v>
      </c>
      <c r="Z777">
        <v>9784885523205</v>
      </c>
      <c r="AC777" t="s">
        <v>46</v>
      </c>
      <c r="AD777" t="s">
        <v>5287</v>
      </c>
      <c r="AE777" t="s">
        <v>804</v>
      </c>
      <c r="AF777" t="s">
        <v>49</v>
      </c>
      <c r="AH777" t="s">
        <v>50</v>
      </c>
      <c r="AI777" t="s">
        <v>5288</v>
      </c>
    </row>
    <row r="778" spans="1:35" x14ac:dyDescent="0.25">
      <c r="A778" t="s">
        <v>5289</v>
      </c>
      <c r="B778" t="s">
        <v>5290</v>
      </c>
      <c r="C778" t="s">
        <v>5291</v>
      </c>
      <c r="D778">
        <v>2019</v>
      </c>
      <c r="E778" t="s">
        <v>4977</v>
      </c>
      <c r="H778">
        <v>8886217</v>
      </c>
      <c r="I778">
        <v>40</v>
      </c>
      <c r="J778">
        <v>43</v>
      </c>
      <c r="L778" t="str">
        <f t="shared" si="12"/>
        <v>2019 4th International Conference on Intelligent Green Building and Smart Grid, IGBSG 2019, Volume , Issue , Page: 40 - 43</v>
      </c>
      <c r="M778" t="s">
        <v>18149</v>
      </c>
      <c r="O778" t="s">
        <v>5292</v>
      </c>
      <c r="P778" t="s">
        <v>5293</v>
      </c>
      <c r="Q778" t="s">
        <v>5294</v>
      </c>
      <c r="R778" t="s">
        <v>5295</v>
      </c>
      <c r="S778" t="s">
        <v>5296</v>
      </c>
      <c r="T778" t="s">
        <v>5297</v>
      </c>
      <c r="U778" t="s">
        <v>5298</v>
      </c>
      <c r="X778" t="s">
        <v>491</v>
      </c>
      <c r="Z778">
        <v>9781728121482</v>
      </c>
      <c r="AC778" t="s">
        <v>46</v>
      </c>
      <c r="AD778" t="s">
        <v>4985</v>
      </c>
      <c r="AE778" t="s">
        <v>804</v>
      </c>
      <c r="AF778" t="s">
        <v>49</v>
      </c>
      <c r="AH778" t="s">
        <v>50</v>
      </c>
      <c r="AI778" t="s">
        <v>5299</v>
      </c>
    </row>
    <row r="779" spans="1:35" x14ac:dyDescent="0.25">
      <c r="A779" t="s">
        <v>5300</v>
      </c>
      <c r="B779" t="s">
        <v>5301</v>
      </c>
      <c r="C779" t="s">
        <v>5302</v>
      </c>
      <c r="D779">
        <v>2019</v>
      </c>
      <c r="E779" t="s">
        <v>4977</v>
      </c>
      <c r="H779">
        <v>8886210</v>
      </c>
      <c r="I779">
        <v>5</v>
      </c>
      <c r="J779">
        <v>9</v>
      </c>
      <c r="L779" t="str">
        <f t="shared" si="12"/>
        <v>2019 4th International Conference on Intelligent Green Building and Smart Grid, IGBSG 2019, Volume , Issue , Page: 5 - 9</v>
      </c>
      <c r="M779" t="s">
        <v>18150</v>
      </c>
      <c r="O779" t="s">
        <v>5303</v>
      </c>
      <c r="P779" t="s">
        <v>5304</v>
      </c>
      <c r="Q779" t="s">
        <v>5305</v>
      </c>
      <c r="R779" t="s">
        <v>5306</v>
      </c>
      <c r="S779" t="s">
        <v>5307</v>
      </c>
      <c r="T779" t="s">
        <v>5308</v>
      </c>
      <c r="U779" t="s">
        <v>5309</v>
      </c>
      <c r="X779" t="s">
        <v>491</v>
      </c>
      <c r="Z779">
        <v>9781728121482</v>
      </c>
      <c r="AC779" t="s">
        <v>46</v>
      </c>
      <c r="AD779" t="s">
        <v>4985</v>
      </c>
      <c r="AE779" t="s">
        <v>804</v>
      </c>
      <c r="AF779" t="s">
        <v>49</v>
      </c>
      <c r="AH779" t="s">
        <v>50</v>
      </c>
      <c r="AI779" t="s">
        <v>5310</v>
      </c>
    </row>
    <row r="780" spans="1:35" x14ac:dyDescent="0.25">
      <c r="A780" t="s">
        <v>5311</v>
      </c>
      <c r="B780" t="s">
        <v>5312</v>
      </c>
      <c r="C780" t="s">
        <v>5313</v>
      </c>
      <c r="D780">
        <v>2019</v>
      </c>
      <c r="E780" t="s">
        <v>4977</v>
      </c>
      <c r="H780">
        <v>8886200</v>
      </c>
      <c r="I780">
        <v>25</v>
      </c>
      <c r="J780">
        <v>29</v>
      </c>
      <c r="L780" t="str">
        <f t="shared" si="12"/>
        <v>2019 4th International Conference on Intelligent Green Building and Smart Grid, IGBSG 2019, Volume , Issue , Page: 25 - 29</v>
      </c>
      <c r="M780" t="s">
        <v>18151</v>
      </c>
      <c r="O780" t="s">
        <v>5314</v>
      </c>
      <c r="P780" t="s">
        <v>5315</v>
      </c>
      <c r="Q780" t="s">
        <v>5316</v>
      </c>
      <c r="R780" t="s">
        <v>5317</v>
      </c>
      <c r="S780" t="s">
        <v>5318</v>
      </c>
      <c r="T780" t="s">
        <v>5319</v>
      </c>
      <c r="U780" t="s">
        <v>5320</v>
      </c>
      <c r="X780" t="s">
        <v>491</v>
      </c>
      <c r="Z780">
        <v>9781728121482</v>
      </c>
      <c r="AC780" t="s">
        <v>46</v>
      </c>
      <c r="AD780" t="s">
        <v>4985</v>
      </c>
      <c r="AE780" t="s">
        <v>804</v>
      </c>
      <c r="AF780" t="s">
        <v>49</v>
      </c>
      <c r="AH780" t="s">
        <v>50</v>
      </c>
      <c r="AI780" t="s">
        <v>5321</v>
      </c>
    </row>
    <row r="781" spans="1:35" x14ac:dyDescent="0.25">
      <c r="A781" t="s">
        <v>5322</v>
      </c>
      <c r="B781" t="s">
        <v>5323</v>
      </c>
      <c r="C781" t="s">
        <v>5324</v>
      </c>
      <c r="D781">
        <v>2019</v>
      </c>
      <c r="E781" t="s">
        <v>4977</v>
      </c>
      <c r="H781">
        <v>8886190</v>
      </c>
      <c r="I781">
        <v>287</v>
      </c>
      <c r="J781">
        <v>290</v>
      </c>
      <c r="L781" t="str">
        <f t="shared" si="12"/>
        <v>2019 4th International Conference on Intelligent Green Building and Smart Grid, IGBSG 2019, Volume , Issue , Page: 287 - 290</v>
      </c>
      <c r="M781" t="s">
        <v>18152</v>
      </c>
      <c r="O781" t="s">
        <v>5325</v>
      </c>
      <c r="P781" t="s">
        <v>5326</v>
      </c>
      <c r="Q781" t="s">
        <v>5327</v>
      </c>
      <c r="R781" t="s">
        <v>5328</v>
      </c>
      <c r="S781" t="s">
        <v>5329</v>
      </c>
      <c r="T781" t="s">
        <v>5330</v>
      </c>
      <c r="U781" t="s">
        <v>5331</v>
      </c>
      <c r="X781" t="s">
        <v>491</v>
      </c>
      <c r="Z781">
        <v>9781728121482</v>
      </c>
      <c r="AC781" t="s">
        <v>46</v>
      </c>
      <c r="AD781" t="s">
        <v>4985</v>
      </c>
      <c r="AE781" t="s">
        <v>804</v>
      </c>
      <c r="AF781" t="s">
        <v>49</v>
      </c>
      <c r="AH781" t="s">
        <v>50</v>
      </c>
      <c r="AI781" t="s">
        <v>5332</v>
      </c>
    </row>
    <row r="782" spans="1:35" x14ac:dyDescent="0.25">
      <c r="A782" t="s">
        <v>5333</v>
      </c>
      <c r="B782" t="s">
        <v>5334</v>
      </c>
      <c r="C782" t="s">
        <v>5335</v>
      </c>
      <c r="D782">
        <v>2019</v>
      </c>
      <c r="E782" t="s">
        <v>4977</v>
      </c>
      <c r="H782">
        <v>8886299</v>
      </c>
      <c r="I782">
        <v>1</v>
      </c>
      <c r="J782">
        <v>4</v>
      </c>
      <c r="L782" t="str">
        <f t="shared" si="12"/>
        <v>2019 4th International Conference on Intelligent Green Building and Smart Grid, IGBSG 2019, Volume , Issue , Page: 1 - 4</v>
      </c>
      <c r="M782" t="s">
        <v>18153</v>
      </c>
      <c r="O782" t="s">
        <v>5336</v>
      </c>
      <c r="P782" t="s">
        <v>5337</v>
      </c>
      <c r="Q782" t="s">
        <v>5338</v>
      </c>
      <c r="R782" t="s">
        <v>5339</v>
      </c>
      <c r="S782" t="s">
        <v>5340</v>
      </c>
      <c r="T782" t="s">
        <v>5341</v>
      </c>
      <c r="U782" t="s">
        <v>5342</v>
      </c>
      <c r="X782" t="s">
        <v>491</v>
      </c>
      <c r="Z782">
        <v>9781728121482</v>
      </c>
      <c r="AC782" t="s">
        <v>46</v>
      </c>
      <c r="AD782" t="s">
        <v>4985</v>
      </c>
      <c r="AE782" t="s">
        <v>804</v>
      </c>
      <c r="AF782" t="s">
        <v>49</v>
      </c>
      <c r="AH782" t="s">
        <v>50</v>
      </c>
      <c r="AI782" t="s">
        <v>5343</v>
      </c>
    </row>
    <row r="783" spans="1:35" x14ac:dyDescent="0.25">
      <c r="A783" t="s">
        <v>5344</v>
      </c>
      <c r="B783" t="s">
        <v>5345</v>
      </c>
      <c r="C783" t="s">
        <v>5346</v>
      </c>
      <c r="D783">
        <v>2019</v>
      </c>
      <c r="E783" t="s">
        <v>4977</v>
      </c>
      <c r="H783">
        <v>8886301</v>
      </c>
      <c r="I783">
        <v>14</v>
      </c>
      <c r="J783">
        <v>19</v>
      </c>
      <c r="L783" t="str">
        <f t="shared" si="12"/>
        <v>2019 4th International Conference on Intelligent Green Building and Smart Grid, IGBSG 2019, Volume , Issue , Page: 14 - 19</v>
      </c>
      <c r="M783" t="s">
        <v>18154</v>
      </c>
      <c r="O783" t="s">
        <v>5347</v>
      </c>
      <c r="P783" t="s">
        <v>5348</v>
      </c>
      <c r="Q783" t="s">
        <v>5349</v>
      </c>
      <c r="R783" t="s">
        <v>5350</v>
      </c>
      <c r="S783" t="s">
        <v>5351</v>
      </c>
      <c r="T783" t="s">
        <v>5352</v>
      </c>
      <c r="U783" t="s">
        <v>5353</v>
      </c>
      <c r="X783" t="s">
        <v>491</v>
      </c>
      <c r="Z783">
        <v>9781728121482</v>
      </c>
      <c r="AC783" t="s">
        <v>46</v>
      </c>
      <c r="AD783" t="s">
        <v>4985</v>
      </c>
      <c r="AE783" t="s">
        <v>804</v>
      </c>
      <c r="AF783" t="s">
        <v>49</v>
      </c>
      <c r="AH783" t="s">
        <v>50</v>
      </c>
      <c r="AI783" t="s">
        <v>5354</v>
      </c>
    </row>
    <row r="784" spans="1:35" x14ac:dyDescent="0.25">
      <c r="A784" t="s">
        <v>5370</v>
      </c>
      <c r="B784" t="s">
        <v>5371</v>
      </c>
      <c r="C784" t="s">
        <v>5372</v>
      </c>
      <c r="D784">
        <v>2019</v>
      </c>
      <c r="E784" t="s">
        <v>5373</v>
      </c>
      <c r="H784">
        <v>8872069</v>
      </c>
      <c r="I784">
        <v>157</v>
      </c>
      <c r="J784">
        <v>162</v>
      </c>
      <c r="L784" t="str">
        <f t="shared" si="12"/>
        <v>Proceedings - 2019 IEEE International Test Conference in Asia, ITC-Asia 2019, Volume , Issue , Page: 157 - 162</v>
      </c>
      <c r="M784" t="s">
        <v>18156</v>
      </c>
      <c r="O784" t="s">
        <v>5374</v>
      </c>
      <c r="P784" t="s">
        <v>5375</v>
      </c>
      <c r="Q784" t="s">
        <v>5376</v>
      </c>
      <c r="R784" t="s">
        <v>5377</v>
      </c>
      <c r="S784" t="s">
        <v>5378</v>
      </c>
      <c r="T784" t="s">
        <v>5379</v>
      </c>
      <c r="U784" t="s">
        <v>5380</v>
      </c>
      <c r="X784" t="s">
        <v>491</v>
      </c>
      <c r="Z784">
        <v>9781728147185</v>
      </c>
      <c r="AC784" t="s">
        <v>46</v>
      </c>
      <c r="AD784" t="s">
        <v>5381</v>
      </c>
      <c r="AE784" t="s">
        <v>804</v>
      </c>
      <c r="AF784" t="s">
        <v>49</v>
      </c>
      <c r="AH784" t="s">
        <v>50</v>
      </c>
      <c r="AI784" t="s">
        <v>5382</v>
      </c>
    </row>
    <row r="785" spans="1:35" x14ac:dyDescent="0.25">
      <c r="A785" t="s">
        <v>5383</v>
      </c>
      <c r="B785" t="s">
        <v>5384</v>
      </c>
      <c r="C785" t="s">
        <v>5385</v>
      </c>
      <c r="D785">
        <v>2019</v>
      </c>
      <c r="E785" t="s">
        <v>5373</v>
      </c>
      <c r="H785">
        <v>8872016</v>
      </c>
      <c r="I785">
        <v>73</v>
      </c>
      <c r="J785">
        <v>78</v>
      </c>
      <c r="L785" t="str">
        <f t="shared" si="12"/>
        <v>Proceedings - 2019 IEEE International Test Conference in Asia, ITC-Asia 2019, Volume , Issue , Page: 73 - 78</v>
      </c>
      <c r="M785" t="s">
        <v>18157</v>
      </c>
      <c r="O785" t="s">
        <v>5386</v>
      </c>
      <c r="P785" t="s">
        <v>5387</v>
      </c>
      <c r="Q785" t="s">
        <v>5388</v>
      </c>
      <c r="R785" t="s">
        <v>5389</v>
      </c>
      <c r="S785" t="s">
        <v>5390</v>
      </c>
      <c r="T785" t="s">
        <v>5391</v>
      </c>
      <c r="U785" t="s">
        <v>5392</v>
      </c>
      <c r="X785" t="s">
        <v>491</v>
      </c>
      <c r="Z785">
        <v>9781728147185</v>
      </c>
      <c r="AC785" t="s">
        <v>46</v>
      </c>
      <c r="AD785" t="s">
        <v>5381</v>
      </c>
      <c r="AE785" t="s">
        <v>804</v>
      </c>
      <c r="AF785" t="s">
        <v>49</v>
      </c>
      <c r="AH785" t="s">
        <v>50</v>
      </c>
      <c r="AI785" t="s">
        <v>5393</v>
      </c>
    </row>
    <row r="786" spans="1:35" x14ac:dyDescent="0.25">
      <c r="A786" t="s">
        <v>5484</v>
      </c>
      <c r="B786" t="s">
        <v>5485</v>
      </c>
      <c r="C786" t="s">
        <v>5486</v>
      </c>
      <c r="D786">
        <v>2019</v>
      </c>
      <c r="E786" t="s">
        <v>4889</v>
      </c>
      <c r="F786" t="s">
        <v>4890</v>
      </c>
      <c r="H786">
        <v>8803471</v>
      </c>
      <c r="I786">
        <v>3322</v>
      </c>
      <c r="J786">
        <v>3326</v>
      </c>
      <c r="L786" t="str">
        <f t="shared" si="12"/>
        <v>Proceedings - International Conference on Image Processing, ICIP, Volume 2019-September, Issue , Page: 3322 - 3326</v>
      </c>
      <c r="M786" t="s">
        <v>18165</v>
      </c>
      <c r="O786" t="s">
        <v>5487</v>
      </c>
      <c r="P786" t="s">
        <v>5488</v>
      </c>
      <c r="Q786" t="s">
        <v>5489</v>
      </c>
      <c r="R786" t="s">
        <v>5490</v>
      </c>
      <c r="S786" t="s">
        <v>5491</v>
      </c>
      <c r="T786" t="s">
        <v>5492</v>
      </c>
      <c r="X786" t="s">
        <v>4896</v>
      </c>
      <c r="Y786">
        <v>15224880</v>
      </c>
      <c r="Z786">
        <v>9781538662496</v>
      </c>
      <c r="AC786" t="s">
        <v>46</v>
      </c>
      <c r="AD786" t="s">
        <v>4897</v>
      </c>
      <c r="AE786" t="s">
        <v>804</v>
      </c>
      <c r="AF786" t="s">
        <v>49</v>
      </c>
      <c r="AH786" t="s">
        <v>50</v>
      </c>
      <c r="AI786" t="s">
        <v>5493</v>
      </c>
    </row>
    <row r="787" spans="1:35" x14ac:dyDescent="0.25">
      <c r="A787" t="s">
        <v>5494</v>
      </c>
      <c r="B787" t="s">
        <v>5495</v>
      </c>
      <c r="C787" t="s">
        <v>5496</v>
      </c>
      <c r="D787">
        <v>2019</v>
      </c>
      <c r="E787" t="s">
        <v>4889</v>
      </c>
      <c r="F787" t="s">
        <v>4890</v>
      </c>
      <c r="H787">
        <v>8803192</v>
      </c>
      <c r="I787">
        <v>1870</v>
      </c>
      <c r="J787">
        <v>1874</v>
      </c>
      <c r="L787" t="str">
        <f t="shared" si="12"/>
        <v>Proceedings - International Conference on Image Processing, ICIP, Volume 2019-September, Issue , Page: 1870 - 1874</v>
      </c>
      <c r="M787" t="s">
        <v>18166</v>
      </c>
      <c r="O787" t="s">
        <v>5497</v>
      </c>
      <c r="P787" t="s">
        <v>5498</v>
      </c>
      <c r="Q787" t="s">
        <v>5499</v>
      </c>
      <c r="R787" t="s">
        <v>5500</v>
      </c>
      <c r="S787" t="s">
        <v>5501</v>
      </c>
      <c r="T787" t="s">
        <v>5502</v>
      </c>
      <c r="X787" t="s">
        <v>4896</v>
      </c>
      <c r="Y787">
        <v>15224880</v>
      </c>
      <c r="Z787">
        <v>9781538662496</v>
      </c>
      <c r="AC787" t="s">
        <v>46</v>
      </c>
      <c r="AD787" t="s">
        <v>4897</v>
      </c>
      <c r="AE787" t="s">
        <v>804</v>
      </c>
      <c r="AF787" t="s">
        <v>49</v>
      </c>
      <c r="AH787" t="s">
        <v>50</v>
      </c>
      <c r="AI787" t="s">
        <v>5503</v>
      </c>
    </row>
    <row r="788" spans="1:35" x14ac:dyDescent="0.25">
      <c r="A788" t="s">
        <v>5504</v>
      </c>
      <c r="B788" t="s">
        <v>5505</v>
      </c>
      <c r="C788" t="s">
        <v>5506</v>
      </c>
      <c r="D788">
        <v>2019</v>
      </c>
      <c r="E788" t="s">
        <v>4889</v>
      </c>
      <c r="F788" t="s">
        <v>4890</v>
      </c>
      <c r="H788">
        <v>8803234</v>
      </c>
      <c r="I788">
        <v>2460</v>
      </c>
      <c r="L788" t="str">
        <f t="shared" si="12"/>
        <v xml:space="preserve">Proceedings - International Conference on Image Processing, ICIP, Volume 2019-September, Issue , Page: 2460 - </v>
      </c>
      <c r="M788" t="s">
        <v>18167</v>
      </c>
      <c r="O788" t="s">
        <v>5507</v>
      </c>
      <c r="P788" t="s">
        <v>5508</v>
      </c>
      <c r="Q788" t="s">
        <v>5509</v>
      </c>
      <c r="R788" t="s">
        <v>5510</v>
      </c>
      <c r="S788" t="s">
        <v>5511</v>
      </c>
      <c r="T788" t="s">
        <v>5512</v>
      </c>
      <c r="X788" t="s">
        <v>4896</v>
      </c>
      <c r="Y788">
        <v>15224880</v>
      </c>
      <c r="Z788">
        <v>9781538662496</v>
      </c>
      <c r="AC788" t="s">
        <v>46</v>
      </c>
      <c r="AD788" t="s">
        <v>4897</v>
      </c>
      <c r="AE788" t="s">
        <v>804</v>
      </c>
      <c r="AF788" t="s">
        <v>49</v>
      </c>
      <c r="AH788" t="s">
        <v>50</v>
      </c>
      <c r="AI788" t="s">
        <v>5513</v>
      </c>
    </row>
    <row r="789" spans="1:35" x14ac:dyDescent="0.25">
      <c r="A789" t="s">
        <v>5514</v>
      </c>
      <c r="B789" t="s">
        <v>5515</v>
      </c>
      <c r="C789" t="s">
        <v>5516</v>
      </c>
      <c r="D789">
        <v>2019</v>
      </c>
      <c r="E789" t="s">
        <v>5244</v>
      </c>
      <c r="H789">
        <v>8913127</v>
      </c>
      <c r="I789">
        <v>2759</v>
      </c>
      <c r="J789">
        <v>2765</v>
      </c>
      <c r="L789" t="str">
        <f t="shared" si="12"/>
        <v>2019 IEEE Energy Conversion Congress and Exposition, ECCE 2019, Volume , Issue , Page: 2759 - 2765</v>
      </c>
      <c r="M789" t="s">
        <v>18168</v>
      </c>
      <c r="O789" t="s">
        <v>5517</v>
      </c>
      <c r="P789" t="s">
        <v>5518</v>
      </c>
      <c r="Q789" t="s">
        <v>5519</v>
      </c>
      <c r="R789" t="s">
        <v>5520</v>
      </c>
      <c r="S789" t="s">
        <v>5521</v>
      </c>
      <c r="T789" t="s">
        <v>5522</v>
      </c>
      <c r="X789" t="s">
        <v>491</v>
      </c>
      <c r="Z789">
        <v>9781728103952</v>
      </c>
      <c r="AC789" t="s">
        <v>46</v>
      </c>
      <c r="AD789" t="s">
        <v>5251</v>
      </c>
      <c r="AE789" t="s">
        <v>804</v>
      </c>
      <c r="AF789" t="s">
        <v>49</v>
      </c>
      <c r="AH789" t="s">
        <v>50</v>
      </c>
      <c r="AI789" t="s">
        <v>5523</v>
      </c>
    </row>
    <row r="790" spans="1:35" x14ac:dyDescent="0.25">
      <c r="A790" t="s">
        <v>5536</v>
      </c>
      <c r="B790" t="s">
        <v>5537</v>
      </c>
      <c r="C790" t="s">
        <v>5538</v>
      </c>
      <c r="D790">
        <v>2019</v>
      </c>
      <c r="E790" t="s">
        <v>4934</v>
      </c>
      <c r="F790" t="s">
        <v>4890</v>
      </c>
      <c r="H790">
        <v>8891249</v>
      </c>
      <c r="L790" t="str">
        <f t="shared" si="12"/>
        <v xml:space="preserve">IEEE Vehicular Technology Conference, Volume 2019-September, Issue , Page:  - </v>
      </c>
      <c r="M790" t="s">
        <v>18122</v>
      </c>
      <c r="O790" t="s">
        <v>5539</v>
      </c>
      <c r="P790" t="s">
        <v>5540</v>
      </c>
      <c r="Q790" t="s">
        <v>5541</v>
      </c>
      <c r="R790" t="s">
        <v>5542</v>
      </c>
      <c r="S790" t="s">
        <v>5543</v>
      </c>
      <c r="T790" t="s">
        <v>5544</v>
      </c>
      <c r="U790" t="s">
        <v>5545</v>
      </c>
      <c r="X790" t="s">
        <v>491</v>
      </c>
      <c r="Y790">
        <v>15502252</v>
      </c>
      <c r="Z790">
        <v>9781728112206</v>
      </c>
      <c r="AA790" t="s">
        <v>4941</v>
      </c>
      <c r="AC790" t="s">
        <v>46</v>
      </c>
      <c r="AD790" t="s">
        <v>4942</v>
      </c>
      <c r="AE790" t="s">
        <v>804</v>
      </c>
      <c r="AF790" t="s">
        <v>49</v>
      </c>
      <c r="AH790" t="s">
        <v>50</v>
      </c>
      <c r="AI790" t="s">
        <v>5546</v>
      </c>
    </row>
    <row r="791" spans="1:35" x14ac:dyDescent="0.25">
      <c r="A791" t="s">
        <v>5547</v>
      </c>
      <c r="B791" t="s">
        <v>5548</v>
      </c>
      <c r="C791" t="s">
        <v>5549</v>
      </c>
      <c r="D791">
        <v>2019</v>
      </c>
      <c r="E791" t="s">
        <v>4934</v>
      </c>
      <c r="F791" t="s">
        <v>4890</v>
      </c>
      <c r="H791">
        <v>8891312</v>
      </c>
      <c r="L791" t="str">
        <f t="shared" si="12"/>
        <v xml:space="preserve">IEEE Vehicular Technology Conference, Volume 2019-September, Issue , Page:  - </v>
      </c>
      <c r="M791" t="s">
        <v>18122</v>
      </c>
      <c r="O791" t="s">
        <v>5550</v>
      </c>
      <c r="P791" t="s">
        <v>5551</v>
      </c>
      <c r="Q791" t="s">
        <v>5552</v>
      </c>
      <c r="R791" t="s">
        <v>5553</v>
      </c>
      <c r="S791" t="s">
        <v>5554</v>
      </c>
      <c r="T791" t="s">
        <v>5555</v>
      </c>
      <c r="U791" t="s">
        <v>5556</v>
      </c>
      <c r="X791" t="s">
        <v>491</v>
      </c>
      <c r="Y791">
        <v>15502252</v>
      </c>
      <c r="Z791">
        <v>9781728112206</v>
      </c>
      <c r="AA791" t="s">
        <v>4941</v>
      </c>
      <c r="AC791" t="s">
        <v>46</v>
      </c>
      <c r="AD791" t="s">
        <v>4942</v>
      </c>
      <c r="AE791" t="s">
        <v>804</v>
      </c>
      <c r="AF791" t="s">
        <v>49</v>
      </c>
      <c r="AH791" t="s">
        <v>50</v>
      </c>
      <c r="AI791" t="s">
        <v>5557</v>
      </c>
    </row>
    <row r="792" spans="1:35" x14ac:dyDescent="0.25">
      <c r="A792" t="s">
        <v>5901</v>
      </c>
      <c r="B792" t="s">
        <v>5902</v>
      </c>
      <c r="C792" t="s">
        <v>5903</v>
      </c>
      <c r="D792">
        <v>2019</v>
      </c>
      <c r="E792" t="s">
        <v>5904</v>
      </c>
      <c r="L792" t="str">
        <f t="shared" si="12"/>
        <v xml:space="preserve">ACM International Conference Proceeding Series, Volume , Issue , Page:  - </v>
      </c>
      <c r="M792" t="s">
        <v>18198</v>
      </c>
      <c r="O792" t="s">
        <v>5905</v>
      </c>
      <c r="P792" t="s">
        <v>5906</v>
      </c>
      <c r="Q792" t="s">
        <v>5907</v>
      </c>
      <c r="R792" t="s">
        <v>5908</v>
      </c>
      <c r="S792" t="s">
        <v>5909</v>
      </c>
      <c r="T792" t="s">
        <v>5910</v>
      </c>
      <c r="U792" t="s">
        <v>5911</v>
      </c>
      <c r="X792" t="s">
        <v>5912</v>
      </c>
      <c r="Z792">
        <v>9781450371964</v>
      </c>
      <c r="AC792" t="s">
        <v>46</v>
      </c>
      <c r="AD792" t="s">
        <v>5913</v>
      </c>
      <c r="AE792" t="s">
        <v>804</v>
      </c>
      <c r="AF792" t="s">
        <v>49</v>
      </c>
      <c r="AH792" t="s">
        <v>50</v>
      </c>
      <c r="AI792" t="s">
        <v>5914</v>
      </c>
    </row>
    <row r="793" spans="1:35" x14ac:dyDescent="0.25">
      <c r="A793" t="s">
        <v>5939</v>
      </c>
      <c r="B793" t="s">
        <v>5940</v>
      </c>
      <c r="C793" t="s">
        <v>5941</v>
      </c>
      <c r="D793">
        <v>2019</v>
      </c>
      <c r="E793" t="s">
        <v>5942</v>
      </c>
      <c r="H793">
        <v>8893893</v>
      </c>
      <c r="L793" t="str">
        <f t="shared" si="12"/>
        <v xml:space="preserve">PICMET 2019 - Portland International Conference on Management of Engineering and Technology: Technology Management in the World of Intelligent Systems, Proceedings, Volume , Issue , Page:  - </v>
      </c>
      <c r="M793" t="s">
        <v>18201</v>
      </c>
      <c r="O793" t="s">
        <v>5943</v>
      </c>
      <c r="P793" t="s">
        <v>5944</v>
      </c>
      <c r="Q793" t="s">
        <v>5945</v>
      </c>
      <c r="R793" t="s">
        <v>5946</v>
      </c>
      <c r="S793" t="s">
        <v>5947</v>
      </c>
      <c r="U793" t="s">
        <v>5948</v>
      </c>
      <c r="W793" t="s">
        <v>5949</v>
      </c>
      <c r="X793" t="s">
        <v>491</v>
      </c>
      <c r="Z793">
        <v>9781890843403</v>
      </c>
      <c r="AC793" t="s">
        <v>46</v>
      </c>
      <c r="AD793" t="s">
        <v>5950</v>
      </c>
      <c r="AE793" t="s">
        <v>804</v>
      </c>
      <c r="AF793" t="s">
        <v>49</v>
      </c>
      <c r="AH793" t="s">
        <v>50</v>
      </c>
      <c r="AI793" t="s">
        <v>5951</v>
      </c>
    </row>
    <row r="794" spans="1:35" x14ac:dyDescent="0.25">
      <c r="A794" t="s">
        <v>5952</v>
      </c>
      <c r="B794" t="s">
        <v>5953</v>
      </c>
      <c r="C794" t="s">
        <v>5954</v>
      </c>
      <c r="D794">
        <v>2019</v>
      </c>
      <c r="E794" t="s">
        <v>5955</v>
      </c>
      <c r="H794">
        <v>8851654</v>
      </c>
      <c r="L794" t="str">
        <f t="shared" si="12"/>
        <v xml:space="preserve">Proceedings - 2019 IEEE VTS Asia Pacific Wireless Communications Symposium, APWCS 2019, Volume , Issue , Page:  - </v>
      </c>
      <c r="M794" t="s">
        <v>18202</v>
      </c>
      <c r="O794" t="s">
        <v>5956</v>
      </c>
      <c r="P794" t="s">
        <v>5957</v>
      </c>
      <c r="Q794" t="s">
        <v>5958</v>
      </c>
      <c r="R794" t="s">
        <v>5959</v>
      </c>
      <c r="S794" t="s">
        <v>5960</v>
      </c>
      <c r="T794" t="s">
        <v>5961</v>
      </c>
      <c r="U794" t="s">
        <v>5962</v>
      </c>
      <c r="X794" t="s">
        <v>491</v>
      </c>
      <c r="Z794">
        <v>9781728112046</v>
      </c>
      <c r="AC794" t="s">
        <v>46</v>
      </c>
      <c r="AD794" t="s">
        <v>5963</v>
      </c>
      <c r="AE794" t="s">
        <v>804</v>
      </c>
      <c r="AF794" t="s">
        <v>49</v>
      </c>
      <c r="AH794" t="s">
        <v>50</v>
      </c>
      <c r="AI794" t="s">
        <v>5964</v>
      </c>
    </row>
    <row r="795" spans="1:35" x14ac:dyDescent="0.25">
      <c r="A795" t="s">
        <v>5965</v>
      </c>
      <c r="B795" t="s">
        <v>5966</v>
      </c>
      <c r="C795" t="s">
        <v>5967</v>
      </c>
      <c r="D795">
        <v>2019</v>
      </c>
      <c r="E795" t="s">
        <v>5968</v>
      </c>
      <c r="F795" t="s">
        <v>5969</v>
      </c>
      <c r="H795">
        <v>8853924</v>
      </c>
      <c r="L795" t="str">
        <f t="shared" si="12"/>
        <v xml:space="preserve">IEEE International Conference on Group IV Photonics GFP, Volume 2019-August, Issue , Page:  - </v>
      </c>
      <c r="M795" t="s">
        <v>18203</v>
      </c>
      <c r="O795" t="s">
        <v>5970</v>
      </c>
      <c r="P795" t="s">
        <v>5971</v>
      </c>
      <c r="Q795" t="s">
        <v>5972</v>
      </c>
      <c r="R795" t="s">
        <v>5973</v>
      </c>
      <c r="S795" t="s">
        <v>5974</v>
      </c>
      <c r="T795" t="s">
        <v>5975</v>
      </c>
      <c r="U795" t="s">
        <v>5976</v>
      </c>
      <c r="X795" t="s">
        <v>4896</v>
      </c>
      <c r="Y795">
        <v>19492081</v>
      </c>
      <c r="Z795">
        <v>9781728109053</v>
      </c>
      <c r="AC795" t="s">
        <v>46</v>
      </c>
      <c r="AD795" t="s">
        <v>5977</v>
      </c>
      <c r="AE795" t="s">
        <v>804</v>
      </c>
      <c r="AF795" t="s">
        <v>49</v>
      </c>
      <c r="AH795" t="s">
        <v>50</v>
      </c>
      <c r="AI795" t="s">
        <v>5978</v>
      </c>
    </row>
    <row r="796" spans="1:35" x14ac:dyDescent="0.25">
      <c r="A796" t="s">
        <v>6171</v>
      </c>
      <c r="B796" t="s">
        <v>6172</v>
      </c>
      <c r="C796" t="s">
        <v>6173</v>
      </c>
      <c r="D796">
        <v>2019</v>
      </c>
      <c r="E796" t="s">
        <v>6174</v>
      </c>
      <c r="H796">
        <v>8863029</v>
      </c>
      <c r="L796" t="str">
        <f t="shared" si="12"/>
        <v xml:space="preserve">2019 International Conference on Engineering, Science, and Industrial Applications, ICESI 2019, Volume , Issue , Page:  - </v>
      </c>
      <c r="M796" t="s">
        <v>18219</v>
      </c>
      <c r="O796" t="s">
        <v>6175</v>
      </c>
      <c r="P796" t="s">
        <v>6176</v>
      </c>
      <c r="Q796" t="s">
        <v>6177</v>
      </c>
      <c r="R796" t="s">
        <v>6178</v>
      </c>
      <c r="S796" t="s">
        <v>6179</v>
      </c>
      <c r="T796" t="s">
        <v>6180</v>
      </c>
      <c r="U796" t="s">
        <v>6181</v>
      </c>
      <c r="X796" t="s">
        <v>491</v>
      </c>
      <c r="Z796">
        <v>9781728121741</v>
      </c>
      <c r="AC796" t="s">
        <v>46</v>
      </c>
      <c r="AD796" t="s">
        <v>6182</v>
      </c>
      <c r="AE796" t="s">
        <v>804</v>
      </c>
      <c r="AF796" t="s">
        <v>49</v>
      </c>
      <c r="AH796" t="s">
        <v>50</v>
      </c>
      <c r="AI796" t="s">
        <v>6183</v>
      </c>
    </row>
    <row r="797" spans="1:35" x14ac:dyDescent="0.25">
      <c r="A797" t="s">
        <v>6184</v>
      </c>
      <c r="B797" t="s">
        <v>6185</v>
      </c>
      <c r="C797" t="s">
        <v>6186</v>
      </c>
      <c r="D797">
        <v>2019</v>
      </c>
      <c r="E797" t="s">
        <v>6187</v>
      </c>
      <c r="H797">
        <v>8826812</v>
      </c>
      <c r="I797">
        <v>9</v>
      </c>
      <c r="J797">
        <v>15</v>
      </c>
      <c r="L797" t="str">
        <f t="shared" si="12"/>
        <v>Proceedings - 2019 14th Asia Joint Conference on Information Security, AsiaJCIS 2019, Volume , Issue , Page: 9 - 15</v>
      </c>
      <c r="M797" t="s">
        <v>18220</v>
      </c>
      <c r="O797" t="s">
        <v>6188</v>
      </c>
      <c r="P797" t="s">
        <v>6189</v>
      </c>
      <c r="Q797" t="s">
        <v>6190</v>
      </c>
      <c r="R797" t="s">
        <v>6191</v>
      </c>
      <c r="S797" t="s">
        <v>6192</v>
      </c>
      <c r="T797" t="s">
        <v>6193</v>
      </c>
      <c r="U797" t="s">
        <v>6194</v>
      </c>
      <c r="X797" t="s">
        <v>491</v>
      </c>
      <c r="Z797">
        <v>9781728125565</v>
      </c>
      <c r="AC797" t="s">
        <v>46</v>
      </c>
      <c r="AD797" t="s">
        <v>6195</v>
      </c>
      <c r="AE797" t="s">
        <v>804</v>
      </c>
      <c r="AF797" t="s">
        <v>49</v>
      </c>
      <c r="AH797" t="s">
        <v>50</v>
      </c>
      <c r="AI797" t="s">
        <v>6196</v>
      </c>
    </row>
    <row r="798" spans="1:35" x14ac:dyDescent="0.25">
      <c r="A798" t="s">
        <v>6331</v>
      </c>
      <c r="B798" t="s">
        <v>6332</v>
      </c>
      <c r="C798" t="s">
        <v>6333</v>
      </c>
      <c r="D798">
        <v>2019</v>
      </c>
      <c r="E798" t="s">
        <v>6334</v>
      </c>
      <c r="F798" t="s">
        <v>5969</v>
      </c>
      <c r="H798">
        <v>8861657</v>
      </c>
      <c r="I798">
        <v>396</v>
      </c>
      <c r="J798">
        <v>401</v>
      </c>
      <c r="L798" t="str">
        <f t="shared" si="12"/>
        <v>International Conference on Advanced Mechatronic Systems, ICAMechS, Volume 2019-August, Issue , Page: 396 - 401</v>
      </c>
      <c r="M798" t="s">
        <v>18231</v>
      </c>
      <c r="O798" t="s">
        <v>6335</v>
      </c>
      <c r="P798" t="s">
        <v>6336</v>
      </c>
      <c r="Q798" t="s">
        <v>6337</v>
      </c>
      <c r="R798" t="s">
        <v>6338</v>
      </c>
      <c r="S798" t="s">
        <v>6339</v>
      </c>
      <c r="T798" t="s">
        <v>6340</v>
      </c>
      <c r="U798" t="s">
        <v>6341</v>
      </c>
      <c r="X798" t="s">
        <v>4896</v>
      </c>
      <c r="Y798">
        <v>23250682</v>
      </c>
      <c r="Z798">
        <v>9781728134802</v>
      </c>
      <c r="AC798" t="s">
        <v>46</v>
      </c>
      <c r="AD798" t="s">
        <v>6342</v>
      </c>
      <c r="AE798" t="s">
        <v>804</v>
      </c>
      <c r="AF798" t="s">
        <v>49</v>
      </c>
      <c r="AH798" t="s">
        <v>50</v>
      </c>
      <c r="AI798" t="s">
        <v>6343</v>
      </c>
    </row>
    <row r="799" spans="1:35" x14ac:dyDescent="0.25">
      <c r="A799" t="s">
        <v>6344</v>
      </c>
      <c r="B799" t="s">
        <v>6345</v>
      </c>
      <c r="C799" t="s">
        <v>6346</v>
      </c>
      <c r="D799">
        <v>2019</v>
      </c>
      <c r="E799" t="s">
        <v>6347</v>
      </c>
      <c r="F799" t="s">
        <v>5969</v>
      </c>
      <c r="H799">
        <v>8842945</v>
      </c>
      <c r="I799">
        <v>691</v>
      </c>
      <c r="J799">
        <v>696</v>
      </c>
      <c r="L799" t="str">
        <f t="shared" si="12"/>
        <v>IEEE International Conference on Automation Science and Engineering, Volume 2019-August, Issue , Page: 691 - 696</v>
      </c>
      <c r="M799" t="s">
        <v>18232</v>
      </c>
      <c r="O799" t="s">
        <v>6348</v>
      </c>
      <c r="P799" t="s">
        <v>6349</v>
      </c>
      <c r="Q799" t="s">
        <v>6350</v>
      </c>
      <c r="R799" t="s">
        <v>6351</v>
      </c>
      <c r="S799" t="s">
        <v>6352</v>
      </c>
      <c r="U799" t="s">
        <v>6353</v>
      </c>
      <c r="X799" t="s">
        <v>4896</v>
      </c>
      <c r="Y799">
        <v>21618070</v>
      </c>
      <c r="Z799">
        <v>9781728103556</v>
      </c>
      <c r="AC799" t="s">
        <v>46</v>
      </c>
      <c r="AD799" t="s">
        <v>6354</v>
      </c>
      <c r="AE799" t="s">
        <v>804</v>
      </c>
      <c r="AF799" t="s">
        <v>49</v>
      </c>
      <c r="AH799" t="s">
        <v>50</v>
      </c>
      <c r="AI799" t="s">
        <v>6355</v>
      </c>
    </row>
    <row r="800" spans="1:35" x14ac:dyDescent="0.25">
      <c r="A800" t="s">
        <v>6669</v>
      </c>
      <c r="B800" t="s">
        <v>6670</v>
      </c>
      <c r="C800" t="s">
        <v>6671</v>
      </c>
      <c r="D800">
        <v>2019</v>
      </c>
      <c r="E800" t="s">
        <v>6672</v>
      </c>
      <c r="I800">
        <v>145</v>
      </c>
      <c r="J800">
        <v>146</v>
      </c>
      <c r="L800" t="str">
        <f t="shared" si="12"/>
        <v>GECCO 2019 Companion - Proceedings of the 2019 Genetic and Evolutionary Computation Conference Companion, Volume , Issue , Page: 145 - 146</v>
      </c>
      <c r="M800" t="s">
        <v>18258</v>
      </c>
      <c r="O800" t="s">
        <v>6673</v>
      </c>
      <c r="P800" t="s">
        <v>6674</v>
      </c>
      <c r="Q800" t="s">
        <v>6675</v>
      </c>
      <c r="R800" t="s">
        <v>6676</v>
      </c>
      <c r="S800" t="s">
        <v>6677</v>
      </c>
      <c r="T800" t="s">
        <v>6678</v>
      </c>
      <c r="U800" t="s">
        <v>6679</v>
      </c>
      <c r="X800" t="s">
        <v>4359</v>
      </c>
      <c r="Z800">
        <v>9781450367486</v>
      </c>
      <c r="AC800" t="s">
        <v>46</v>
      </c>
      <c r="AD800" t="s">
        <v>6680</v>
      </c>
      <c r="AE800" t="s">
        <v>804</v>
      </c>
      <c r="AF800" t="s">
        <v>49</v>
      </c>
      <c r="AH800" t="s">
        <v>50</v>
      </c>
      <c r="AI800" t="s">
        <v>6681</v>
      </c>
    </row>
    <row r="801" spans="1:35" x14ac:dyDescent="0.25">
      <c r="A801" t="s">
        <v>6765</v>
      </c>
      <c r="B801" t="s">
        <v>6766</v>
      </c>
      <c r="C801" t="s">
        <v>6767</v>
      </c>
      <c r="D801">
        <v>2019</v>
      </c>
      <c r="E801" t="s">
        <v>6768</v>
      </c>
      <c r="I801">
        <v>49</v>
      </c>
      <c r="J801">
        <v>54</v>
      </c>
      <c r="L801" t="str">
        <f t="shared" si="12"/>
        <v>Proceedings of the International Symposium on Mobile Ad Hoc Networking and Computing (MobiHoc), Volume , Issue , Page: 49 - 54</v>
      </c>
      <c r="M801" t="s">
        <v>18265</v>
      </c>
      <c r="O801" t="s">
        <v>6769</v>
      </c>
      <c r="P801" t="s">
        <v>6770</v>
      </c>
      <c r="Q801" t="s">
        <v>6771</v>
      </c>
      <c r="R801" t="s">
        <v>6772</v>
      </c>
      <c r="S801" t="s">
        <v>6773</v>
      </c>
      <c r="T801" t="s">
        <v>6774</v>
      </c>
      <c r="U801" t="s">
        <v>6775</v>
      </c>
      <c r="X801" t="s">
        <v>5912</v>
      </c>
      <c r="Z801">
        <v>9781450368056</v>
      </c>
      <c r="AC801" t="s">
        <v>46</v>
      </c>
      <c r="AD801" t="s">
        <v>6776</v>
      </c>
      <c r="AE801" t="s">
        <v>804</v>
      </c>
      <c r="AF801" t="s">
        <v>49</v>
      </c>
      <c r="AH801" t="s">
        <v>50</v>
      </c>
      <c r="AI801" t="s">
        <v>6777</v>
      </c>
    </row>
    <row r="802" spans="1:35" x14ac:dyDescent="0.25">
      <c r="A802" t="s">
        <v>6778</v>
      </c>
      <c r="B802" t="s">
        <v>6779</v>
      </c>
      <c r="C802" t="s">
        <v>6780</v>
      </c>
      <c r="D802">
        <v>2019</v>
      </c>
      <c r="E802" t="s">
        <v>3223</v>
      </c>
      <c r="F802">
        <v>268</v>
      </c>
      <c r="G802">
        <v>1</v>
      </c>
      <c r="H802">
        <v>12037</v>
      </c>
      <c r="L802" t="str">
        <f t="shared" si="12"/>
        <v xml:space="preserve">IOP Conference Series: Earth and Environmental Science, Volume 268, Issue 1, Page:  - </v>
      </c>
      <c r="M802" t="s">
        <v>18266</v>
      </c>
      <c r="O802" t="s">
        <v>6781</v>
      </c>
      <c r="P802" t="s">
        <v>6782</v>
      </c>
      <c r="Q802" t="s">
        <v>6783</v>
      </c>
      <c r="R802" t="s">
        <v>6784</v>
      </c>
      <c r="S802" t="s">
        <v>6785</v>
      </c>
      <c r="U802" t="s">
        <v>6786</v>
      </c>
      <c r="W802" t="s">
        <v>6787</v>
      </c>
      <c r="X802" t="s">
        <v>2316</v>
      </c>
      <c r="Y802">
        <v>17551307</v>
      </c>
      <c r="AC802" t="s">
        <v>46</v>
      </c>
      <c r="AD802" t="s">
        <v>3231</v>
      </c>
      <c r="AE802" t="s">
        <v>804</v>
      </c>
      <c r="AF802" t="s">
        <v>49</v>
      </c>
      <c r="AG802" t="s">
        <v>787</v>
      </c>
      <c r="AH802" t="s">
        <v>50</v>
      </c>
      <c r="AI802" t="s">
        <v>6788</v>
      </c>
    </row>
    <row r="803" spans="1:35" x14ac:dyDescent="0.25">
      <c r="A803" t="s">
        <v>6800</v>
      </c>
      <c r="B803" t="s">
        <v>6801</v>
      </c>
      <c r="C803" t="s">
        <v>6802</v>
      </c>
      <c r="D803">
        <v>2019</v>
      </c>
      <c r="E803" t="s">
        <v>6803</v>
      </c>
      <c r="H803">
        <v>8880088</v>
      </c>
      <c r="I803">
        <v>82</v>
      </c>
      <c r="J803">
        <v>84</v>
      </c>
      <c r="L803" t="str">
        <f t="shared" si="12"/>
        <v>IMWS-AMP 2019 - 2019 IEEE MTT-S International Microwave Workshop Series on Advanced Materials and Processes for RF and THz Applications, Volume , Issue , Page: 82 - 84</v>
      </c>
      <c r="M803" t="s">
        <v>18268</v>
      </c>
      <c r="O803" t="s">
        <v>6804</v>
      </c>
      <c r="P803" t="s">
        <v>6805</v>
      </c>
      <c r="Q803" t="s">
        <v>2559</v>
      </c>
      <c r="R803" t="s">
        <v>6806</v>
      </c>
      <c r="S803" t="s">
        <v>6807</v>
      </c>
      <c r="T803" t="s">
        <v>6808</v>
      </c>
      <c r="U803" t="s">
        <v>6809</v>
      </c>
      <c r="X803" t="s">
        <v>491</v>
      </c>
      <c r="Z803">
        <v>9781728109350</v>
      </c>
      <c r="AC803" t="s">
        <v>46</v>
      </c>
      <c r="AD803" t="s">
        <v>6810</v>
      </c>
      <c r="AE803" t="s">
        <v>804</v>
      </c>
      <c r="AF803" t="s">
        <v>49</v>
      </c>
      <c r="AH803" t="s">
        <v>50</v>
      </c>
      <c r="AI803" t="s">
        <v>6811</v>
      </c>
    </row>
    <row r="804" spans="1:35" x14ac:dyDescent="0.25">
      <c r="A804" t="s">
        <v>6812</v>
      </c>
      <c r="B804" t="s">
        <v>6813</v>
      </c>
      <c r="C804" t="s">
        <v>6814</v>
      </c>
      <c r="D804">
        <v>2019</v>
      </c>
      <c r="E804" t="s">
        <v>6815</v>
      </c>
      <c r="H804">
        <v>8850943</v>
      </c>
      <c r="I804">
        <v>252</v>
      </c>
      <c r="J804">
        <v>257</v>
      </c>
      <c r="L804" t="str">
        <f t="shared" si="12"/>
        <v>Proceedings of 2019 International Conference on Information and Communication Technology and Systems, ICTS 2019, Volume , Issue , Page: 252 - 257</v>
      </c>
      <c r="M804" t="s">
        <v>18269</v>
      </c>
      <c r="O804" t="s">
        <v>6816</v>
      </c>
      <c r="P804" t="s">
        <v>6817</v>
      </c>
      <c r="Q804" t="s">
        <v>6818</v>
      </c>
      <c r="R804" t="s">
        <v>6819</v>
      </c>
      <c r="S804" t="s">
        <v>6820</v>
      </c>
      <c r="T804" t="s">
        <v>6821</v>
      </c>
      <c r="U804" t="s">
        <v>6822</v>
      </c>
      <c r="X804" t="s">
        <v>491</v>
      </c>
      <c r="Z804">
        <v>9781728121338</v>
      </c>
      <c r="AC804" t="s">
        <v>46</v>
      </c>
      <c r="AD804" t="s">
        <v>6823</v>
      </c>
      <c r="AE804" t="s">
        <v>804</v>
      </c>
      <c r="AF804" t="s">
        <v>49</v>
      </c>
      <c r="AH804" t="s">
        <v>50</v>
      </c>
      <c r="AI804" t="s">
        <v>6824</v>
      </c>
    </row>
    <row r="805" spans="1:35" x14ac:dyDescent="0.25">
      <c r="A805" t="s">
        <v>6825</v>
      </c>
      <c r="B805" t="s">
        <v>6826</v>
      </c>
      <c r="C805" t="s">
        <v>6827</v>
      </c>
      <c r="D805">
        <v>2019</v>
      </c>
      <c r="E805" t="s">
        <v>6828</v>
      </c>
      <c r="F805" t="s">
        <v>6829</v>
      </c>
      <c r="H805">
        <v>8840184</v>
      </c>
      <c r="L805" t="str">
        <f t="shared" si="12"/>
        <v xml:space="preserve">International Conference on Transparent Optical Networks, Volume 2019-July, Issue , Page:  - </v>
      </c>
      <c r="M805" t="s">
        <v>18270</v>
      </c>
      <c r="O805" t="s">
        <v>6830</v>
      </c>
      <c r="P805" t="s">
        <v>6831</v>
      </c>
      <c r="Q805" t="s">
        <v>1445</v>
      </c>
      <c r="R805" t="s">
        <v>6832</v>
      </c>
      <c r="S805" t="s">
        <v>6833</v>
      </c>
      <c r="T805" t="s">
        <v>6834</v>
      </c>
      <c r="U805" t="s">
        <v>6835</v>
      </c>
      <c r="X805" t="s">
        <v>4896</v>
      </c>
      <c r="Y805">
        <v>21627339</v>
      </c>
      <c r="Z805">
        <v>9781728127798</v>
      </c>
      <c r="AC805" t="s">
        <v>46</v>
      </c>
      <c r="AD805" t="s">
        <v>6836</v>
      </c>
      <c r="AE805" t="s">
        <v>804</v>
      </c>
      <c r="AF805" t="s">
        <v>49</v>
      </c>
      <c r="AH805" t="s">
        <v>50</v>
      </c>
      <c r="AI805" t="s">
        <v>6837</v>
      </c>
    </row>
    <row r="806" spans="1:35" x14ac:dyDescent="0.25">
      <c r="A806" t="s">
        <v>4836</v>
      </c>
      <c r="B806" t="s">
        <v>6838</v>
      </c>
      <c r="C806" t="s">
        <v>6839</v>
      </c>
      <c r="D806">
        <v>2019</v>
      </c>
      <c r="E806" t="s">
        <v>6840</v>
      </c>
      <c r="H806">
        <v>8818157</v>
      </c>
      <c r="L806" t="str">
        <f t="shared" si="12"/>
        <v xml:space="preserve">OECC/PSC 2019 - 24th OptoElectronics and Communications Conference/International Conference Photonics in Switching and Computing 2019, Volume , Issue , Page:  - </v>
      </c>
      <c r="M806" t="s">
        <v>18271</v>
      </c>
      <c r="O806" t="s">
        <v>6841</v>
      </c>
      <c r="P806" t="s">
        <v>6842</v>
      </c>
      <c r="Q806" t="s">
        <v>888</v>
      </c>
      <c r="R806" t="s">
        <v>6843</v>
      </c>
      <c r="S806" t="s">
        <v>6844</v>
      </c>
      <c r="T806" t="s">
        <v>6845</v>
      </c>
      <c r="U806" t="s">
        <v>6846</v>
      </c>
      <c r="X806" t="s">
        <v>491</v>
      </c>
      <c r="Z806">
        <v>9784885523212</v>
      </c>
      <c r="AC806" t="s">
        <v>46</v>
      </c>
      <c r="AD806" t="s">
        <v>6847</v>
      </c>
      <c r="AE806" t="s">
        <v>804</v>
      </c>
      <c r="AF806" t="s">
        <v>49</v>
      </c>
      <c r="AH806" t="s">
        <v>50</v>
      </c>
      <c r="AI806" t="s">
        <v>6848</v>
      </c>
    </row>
    <row r="807" spans="1:35" x14ac:dyDescent="0.25">
      <c r="A807" t="s">
        <v>6849</v>
      </c>
      <c r="B807" t="s">
        <v>6850</v>
      </c>
      <c r="C807" t="s">
        <v>6851</v>
      </c>
      <c r="D807">
        <v>2019</v>
      </c>
      <c r="E807" t="s">
        <v>6840</v>
      </c>
      <c r="H807">
        <v>8818037</v>
      </c>
      <c r="L807" t="str">
        <f t="shared" si="12"/>
        <v xml:space="preserve">OECC/PSC 2019 - 24th OptoElectronics and Communications Conference/International Conference Photonics in Switching and Computing 2019, Volume , Issue , Page:  - </v>
      </c>
      <c r="M807" t="s">
        <v>18271</v>
      </c>
      <c r="O807" t="s">
        <v>6852</v>
      </c>
      <c r="P807" t="s">
        <v>6853</v>
      </c>
      <c r="Q807" t="s">
        <v>6854</v>
      </c>
      <c r="R807" t="s">
        <v>6855</v>
      </c>
      <c r="S807" t="s">
        <v>6856</v>
      </c>
      <c r="T807" t="s">
        <v>5975</v>
      </c>
      <c r="U807" t="s">
        <v>6857</v>
      </c>
      <c r="X807" t="s">
        <v>491</v>
      </c>
      <c r="Z807">
        <v>9784885523212</v>
      </c>
      <c r="AC807" t="s">
        <v>46</v>
      </c>
      <c r="AD807" t="s">
        <v>6847</v>
      </c>
      <c r="AE807" t="s">
        <v>804</v>
      </c>
      <c r="AF807" t="s">
        <v>49</v>
      </c>
      <c r="AH807" t="s">
        <v>50</v>
      </c>
      <c r="AI807" t="s">
        <v>6858</v>
      </c>
    </row>
    <row r="808" spans="1:35" x14ac:dyDescent="0.25">
      <c r="A808" t="s">
        <v>6859</v>
      </c>
      <c r="B808" t="s">
        <v>6860</v>
      </c>
      <c r="C808" t="s">
        <v>6861</v>
      </c>
      <c r="D808">
        <v>2019</v>
      </c>
      <c r="E808" t="s">
        <v>6862</v>
      </c>
      <c r="H808">
        <v>8799319</v>
      </c>
      <c r="L808" t="str">
        <f t="shared" si="12"/>
        <v xml:space="preserve">2019 Cross Strait Quad-Regional Radio Science and Wireless Technology Conference, CSQRWC 2019 - Proceedings, Volume , Issue , Page:  - </v>
      </c>
      <c r="M808" t="s">
        <v>18272</v>
      </c>
      <c r="O808" t="s">
        <v>6863</v>
      </c>
      <c r="P808" t="s">
        <v>6864</v>
      </c>
      <c r="Q808" t="s">
        <v>2559</v>
      </c>
      <c r="R808" t="s">
        <v>6865</v>
      </c>
      <c r="S808" t="s">
        <v>6866</v>
      </c>
      <c r="T808" t="s">
        <v>6867</v>
      </c>
      <c r="U808" t="s">
        <v>6868</v>
      </c>
      <c r="X808" t="s">
        <v>491</v>
      </c>
      <c r="Z808">
        <v>9781728113722</v>
      </c>
      <c r="AC808" t="s">
        <v>46</v>
      </c>
      <c r="AD808" t="s">
        <v>6869</v>
      </c>
      <c r="AE808" t="s">
        <v>804</v>
      </c>
      <c r="AF808" t="s">
        <v>49</v>
      </c>
      <c r="AH808" t="s">
        <v>50</v>
      </c>
      <c r="AI808" t="s">
        <v>6870</v>
      </c>
    </row>
    <row r="809" spans="1:35" x14ac:dyDescent="0.25">
      <c r="A809" t="s">
        <v>6871</v>
      </c>
      <c r="B809" t="s">
        <v>6872</v>
      </c>
      <c r="C809" t="s">
        <v>6873</v>
      </c>
      <c r="D809">
        <v>2019</v>
      </c>
      <c r="E809" t="s">
        <v>6862</v>
      </c>
      <c r="H809">
        <v>8799281</v>
      </c>
      <c r="L809" t="str">
        <f t="shared" si="12"/>
        <v xml:space="preserve">2019 Cross Strait Quad-Regional Radio Science and Wireless Technology Conference, CSQRWC 2019 - Proceedings, Volume , Issue , Page:  - </v>
      </c>
      <c r="M809" t="s">
        <v>18272</v>
      </c>
      <c r="O809" t="s">
        <v>6874</v>
      </c>
      <c r="P809" t="s">
        <v>6875</v>
      </c>
      <c r="Q809" t="s">
        <v>2559</v>
      </c>
      <c r="R809" t="s">
        <v>6876</v>
      </c>
      <c r="S809" t="s">
        <v>6877</v>
      </c>
      <c r="T809" t="s">
        <v>6878</v>
      </c>
      <c r="U809" t="s">
        <v>6879</v>
      </c>
      <c r="X809" t="s">
        <v>491</v>
      </c>
      <c r="Z809">
        <v>9781728113722</v>
      </c>
      <c r="AC809" t="s">
        <v>46</v>
      </c>
      <c r="AD809" t="s">
        <v>6869</v>
      </c>
      <c r="AE809" t="s">
        <v>804</v>
      </c>
      <c r="AF809" t="s">
        <v>49</v>
      </c>
      <c r="AH809" t="s">
        <v>50</v>
      </c>
      <c r="AI809" t="s">
        <v>6880</v>
      </c>
    </row>
    <row r="810" spans="1:35" x14ac:dyDescent="0.25">
      <c r="A810" t="s">
        <v>6881</v>
      </c>
      <c r="B810" t="s">
        <v>6882</v>
      </c>
      <c r="C810" t="s">
        <v>6883</v>
      </c>
      <c r="D810">
        <v>2019</v>
      </c>
      <c r="E810" t="s">
        <v>6884</v>
      </c>
      <c r="H810">
        <v>8768895</v>
      </c>
      <c r="I810">
        <v>736</v>
      </c>
      <c r="J810">
        <v>739</v>
      </c>
      <c r="L810" t="str">
        <f t="shared" si="12"/>
        <v>2019 42nd International Conference on Telecommunications and Signal Processing, TSP 2019, Volume , Issue , Page: 736 - 739</v>
      </c>
      <c r="M810" t="s">
        <v>18273</v>
      </c>
      <c r="O810" t="s">
        <v>6885</v>
      </c>
      <c r="P810" t="s">
        <v>6886</v>
      </c>
      <c r="Q810" t="s">
        <v>6887</v>
      </c>
      <c r="R810" t="s">
        <v>6888</v>
      </c>
      <c r="S810" t="s">
        <v>6889</v>
      </c>
      <c r="T810" t="s">
        <v>6890</v>
      </c>
      <c r="U810" t="s">
        <v>6891</v>
      </c>
      <c r="W810" t="s">
        <v>6892</v>
      </c>
      <c r="X810" t="s">
        <v>491</v>
      </c>
      <c r="Z810">
        <v>9781728118642</v>
      </c>
      <c r="AC810" t="s">
        <v>46</v>
      </c>
      <c r="AD810" t="s">
        <v>6893</v>
      </c>
      <c r="AE810" t="s">
        <v>804</v>
      </c>
      <c r="AF810" t="s">
        <v>49</v>
      </c>
      <c r="AH810" t="s">
        <v>50</v>
      </c>
      <c r="AI810" t="s">
        <v>6894</v>
      </c>
    </row>
    <row r="811" spans="1:35" x14ac:dyDescent="0.25">
      <c r="A811" t="s">
        <v>7048</v>
      </c>
      <c r="B811" t="s">
        <v>7049</v>
      </c>
      <c r="C811" t="s">
        <v>7050</v>
      </c>
      <c r="D811">
        <v>2019</v>
      </c>
      <c r="E811" t="s">
        <v>7051</v>
      </c>
      <c r="H811">
        <v>8916718</v>
      </c>
      <c r="I811">
        <v>82</v>
      </c>
      <c r="J811">
        <v>87</v>
      </c>
      <c r="L811" t="str">
        <f t="shared" si="12"/>
        <v>Proceedings of the 2019 6th International Conference on Instrumentation, Control, and Automation, ICA 2019, Volume , Issue , Page: 82 - 87</v>
      </c>
      <c r="M811" t="s">
        <v>18287</v>
      </c>
      <c r="O811" t="s">
        <v>7052</v>
      </c>
      <c r="P811" t="s">
        <v>7053</v>
      </c>
      <c r="Q811" t="s">
        <v>7054</v>
      </c>
      <c r="R811" t="s">
        <v>7055</v>
      </c>
      <c r="S811" t="s">
        <v>7056</v>
      </c>
      <c r="T811" t="s">
        <v>7057</v>
      </c>
      <c r="U811" t="s">
        <v>7058</v>
      </c>
      <c r="X811" t="s">
        <v>491</v>
      </c>
      <c r="Z811">
        <v>9781728109169</v>
      </c>
      <c r="AC811" t="s">
        <v>46</v>
      </c>
      <c r="AD811" t="s">
        <v>7059</v>
      </c>
      <c r="AE811" t="s">
        <v>804</v>
      </c>
      <c r="AF811" t="s">
        <v>49</v>
      </c>
      <c r="AH811" t="s">
        <v>50</v>
      </c>
      <c r="AI811" t="s">
        <v>7060</v>
      </c>
    </row>
    <row r="812" spans="1:35" x14ac:dyDescent="0.25">
      <c r="A812" t="s">
        <v>7061</v>
      </c>
      <c r="B812" t="s">
        <v>7062</v>
      </c>
      <c r="C812" t="s">
        <v>7063</v>
      </c>
      <c r="D812">
        <v>2019</v>
      </c>
      <c r="E812" t="s">
        <v>7064</v>
      </c>
      <c r="H812">
        <v>8898093</v>
      </c>
      <c r="L812" t="str">
        <f t="shared" si="12"/>
        <v xml:space="preserve">2019 16th International Conference on Quality in Research, QIR 2019 - International Symposium on Electrical and Computer Engineering, Volume , Issue , Page:  - </v>
      </c>
      <c r="M812" t="s">
        <v>18288</v>
      </c>
      <c r="O812" t="s">
        <v>7065</v>
      </c>
      <c r="P812" t="s">
        <v>7066</v>
      </c>
      <c r="Q812" t="s">
        <v>7067</v>
      </c>
      <c r="R812" t="s">
        <v>7068</v>
      </c>
      <c r="S812" t="s">
        <v>7069</v>
      </c>
      <c r="T812" t="s">
        <v>7070</v>
      </c>
      <c r="U812" t="s">
        <v>7071</v>
      </c>
      <c r="V812" t="s">
        <v>7072</v>
      </c>
      <c r="X812" t="s">
        <v>491</v>
      </c>
      <c r="Z812">
        <v>9781728118987</v>
      </c>
      <c r="AC812" t="s">
        <v>46</v>
      </c>
      <c r="AD812" t="s">
        <v>7073</v>
      </c>
      <c r="AE812" t="s">
        <v>804</v>
      </c>
      <c r="AF812" t="s">
        <v>49</v>
      </c>
      <c r="AH812" t="s">
        <v>50</v>
      </c>
      <c r="AI812" t="s">
        <v>7074</v>
      </c>
    </row>
    <row r="813" spans="1:35" x14ac:dyDescent="0.25">
      <c r="A813" t="s">
        <v>7075</v>
      </c>
      <c r="B813" t="s">
        <v>7076</v>
      </c>
      <c r="C813" t="s">
        <v>7077</v>
      </c>
      <c r="D813">
        <v>2019</v>
      </c>
      <c r="E813" t="s">
        <v>7078</v>
      </c>
      <c r="F813" t="s">
        <v>6829</v>
      </c>
      <c r="H813">
        <v>8851928</v>
      </c>
      <c r="L813" t="str">
        <f t="shared" si="12"/>
        <v xml:space="preserve">Proceedings of the International Joint Conference on Neural Networks, Volume 2019-July, Issue , Page:  - </v>
      </c>
      <c r="M813" t="s">
        <v>18289</v>
      </c>
      <c r="O813" t="s">
        <v>7079</v>
      </c>
      <c r="P813" t="s">
        <v>7080</v>
      </c>
      <c r="Q813" t="s">
        <v>7081</v>
      </c>
      <c r="R813" t="s">
        <v>7082</v>
      </c>
      <c r="S813" t="s">
        <v>7083</v>
      </c>
      <c r="T813" t="s">
        <v>7084</v>
      </c>
      <c r="U813" t="s">
        <v>7085</v>
      </c>
      <c r="X813" t="s">
        <v>491</v>
      </c>
      <c r="Z813">
        <v>9781728119854</v>
      </c>
      <c r="AA813" t="s">
        <v>7086</v>
      </c>
      <c r="AC813" t="s">
        <v>46</v>
      </c>
      <c r="AD813" t="s">
        <v>7087</v>
      </c>
      <c r="AE813" t="s">
        <v>804</v>
      </c>
      <c r="AF813" t="s">
        <v>49</v>
      </c>
      <c r="AH813" t="s">
        <v>50</v>
      </c>
      <c r="AI813" t="s">
        <v>7088</v>
      </c>
    </row>
    <row r="814" spans="1:35" x14ac:dyDescent="0.25">
      <c r="A814" t="s">
        <v>7089</v>
      </c>
      <c r="B814" t="s">
        <v>7090</v>
      </c>
      <c r="C814" t="s">
        <v>7091</v>
      </c>
      <c r="D814">
        <v>2019</v>
      </c>
      <c r="E814" t="s">
        <v>7078</v>
      </c>
      <c r="F814" t="s">
        <v>6829</v>
      </c>
      <c r="H814">
        <v>8851706</v>
      </c>
      <c r="L814" t="str">
        <f t="shared" si="12"/>
        <v xml:space="preserve">Proceedings of the International Joint Conference on Neural Networks, Volume 2019-July, Issue , Page:  - </v>
      </c>
      <c r="M814" t="s">
        <v>18289</v>
      </c>
      <c r="O814" t="s">
        <v>7092</v>
      </c>
      <c r="P814" t="s">
        <v>7093</v>
      </c>
      <c r="Q814" t="s">
        <v>7094</v>
      </c>
      <c r="R814" t="s">
        <v>7095</v>
      </c>
      <c r="S814" t="s">
        <v>7096</v>
      </c>
      <c r="T814" t="s">
        <v>7097</v>
      </c>
      <c r="U814" t="s">
        <v>7098</v>
      </c>
      <c r="X814" t="s">
        <v>491</v>
      </c>
      <c r="Z814">
        <v>9781728119854</v>
      </c>
      <c r="AA814" t="s">
        <v>7086</v>
      </c>
      <c r="AC814" t="s">
        <v>46</v>
      </c>
      <c r="AD814" t="s">
        <v>7087</v>
      </c>
      <c r="AE814" t="s">
        <v>804</v>
      </c>
      <c r="AF814" t="s">
        <v>49</v>
      </c>
      <c r="AH814" t="s">
        <v>50</v>
      </c>
      <c r="AI814" t="s">
        <v>7099</v>
      </c>
    </row>
    <row r="815" spans="1:35" x14ac:dyDescent="0.25">
      <c r="A815" t="s">
        <v>7100</v>
      </c>
      <c r="B815" t="s">
        <v>7101</v>
      </c>
      <c r="C815" t="s">
        <v>7102</v>
      </c>
      <c r="D815">
        <v>2019</v>
      </c>
      <c r="E815" t="s">
        <v>7103</v>
      </c>
      <c r="H815">
        <v>8830560</v>
      </c>
      <c r="L815" t="str">
        <f t="shared" si="12"/>
        <v xml:space="preserve">AM-FPD 2019 - 26th International Workshop on Active-Matrix Flatpanel Displays and Devices: TFT Technologies and FPD Materials, Proceedings, Volume , Issue , Page:  - </v>
      </c>
      <c r="M815" t="s">
        <v>18290</v>
      </c>
      <c r="O815" t="s">
        <v>7104</v>
      </c>
      <c r="P815" t="s">
        <v>7105</v>
      </c>
      <c r="Q815" t="s">
        <v>7106</v>
      </c>
      <c r="R815" t="s">
        <v>7107</v>
      </c>
      <c r="S815" t="s">
        <v>7108</v>
      </c>
      <c r="U815" t="s">
        <v>7109</v>
      </c>
      <c r="X815" t="s">
        <v>491</v>
      </c>
      <c r="Z815">
        <v>9784990875374</v>
      </c>
      <c r="AC815" t="s">
        <v>46</v>
      </c>
      <c r="AD815" t="s">
        <v>7110</v>
      </c>
      <c r="AE815" t="s">
        <v>804</v>
      </c>
      <c r="AF815" t="s">
        <v>49</v>
      </c>
      <c r="AH815" t="s">
        <v>50</v>
      </c>
      <c r="AI815" t="s">
        <v>7111</v>
      </c>
    </row>
    <row r="816" spans="1:35" x14ac:dyDescent="0.25">
      <c r="A816" t="s">
        <v>7112</v>
      </c>
      <c r="B816" t="s">
        <v>7113</v>
      </c>
      <c r="C816" t="s">
        <v>7114</v>
      </c>
      <c r="D816">
        <v>2019</v>
      </c>
      <c r="E816" t="s">
        <v>7115</v>
      </c>
      <c r="H816">
        <v>8823365</v>
      </c>
      <c r="I816">
        <v>75</v>
      </c>
      <c r="J816">
        <v>80</v>
      </c>
      <c r="L816" t="str">
        <f t="shared" si="12"/>
        <v>Proceedings of 2019 International Conference on System Science and Engineering, ICSSE 2019, Volume , Issue , Page: 75 - 80</v>
      </c>
      <c r="M816" t="s">
        <v>18291</v>
      </c>
      <c r="O816" t="s">
        <v>7116</v>
      </c>
      <c r="P816" t="s">
        <v>7117</v>
      </c>
      <c r="Q816" t="s">
        <v>7118</v>
      </c>
      <c r="R816" t="s">
        <v>7119</v>
      </c>
      <c r="S816" t="s">
        <v>7120</v>
      </c>
      <c r="T816" t="s">
        <v>7121</v>
      </c>
      <c r="U816" t="s">
        <v>7122</v>
      </c>
      <c r="X816" t="s">
        <v>491</v>
      </c>
      <c r="Z816">
        <v>9781728105253</v>
      </c>
      <c r="AC816" t="s">
        <v>46</v>
      </c>
      <c r="AD816" t="s">
        <v>7123</v>
      </c>
      <c r="AE816" t="s">
        <v>804</v>
      </c>
      <c r="AF816" t="s">
        <v>49</v>
      </c>
      <c r="AH816" t="s">
        <v>50</v>
      </c>
      <c r="AI816" t="s">
        <v>7124</v>
      </c>
    </row>
    <row r="817" spans="1:35" x14ac:dyDescent="0.25">
      <c r="A817" t="s">
        <v>7125</v>
      </c>
      <c r="B817" t="s">
        <v>7126</v>
      </c>
      <c r="C817" t="s">
        <v>7127</v>
      </c>
      <c r="D817">
        <v>2019</v>
      </c>
      <c r="E817" t="s">
        <v>7115</v>
      </c>
      <c r="H817">
        <v>8823137</v>
      </c>
      <c r="I817">
        <v>522</v>
      </c>
      <c r="J817">
        <v>525</v>
      </c>
      <c r="L817" t="str">
        <f t="shared" si="12"/>
        <v>Proceedings of 2019 International Conference on System Science and Engineering, ICSSE 2019, Volume , Issue , Page: 522 - 525</v>
      </c>
      <c r="M817" t="s">
        <v>18292</v>
      </c>
      <c r="O817" t="s">
        <v>7128</v>
      </c>
      <c r="P817" t="s">
        <v>7129</v>
      </c>
      <c r="Q817" t="s">
        <v>7130</v>
      </c>
      <c r="R817" t="s">
        <v>7131</v>
      </c>
      <c r="S817" t="s">
        <v>7132</v>
      </c>
      <c r="T817" t="s">
        <v>7133</v>
      </c>
      <c r="U817" t="s">
        <v>7134</v>
      </c>
      <c r="X817" t="s">
        <v>491</v>
      </c>
      <c r="Z817">
        <v>9781728105253</v>
      </c>
      <c r="AC817" t="s">
        <v>46</v>
      </c>
      <c r="AD817" t="s">
        <v>7123</v>
      </c>
      <c r="AE817" t="s">
        <v>804</v>
      </c>
      <c r="AF817" t="s">
        <v>49</v>
      </c>
      <c r="AH817" t="s">
        <v>50</v>
      </c>
      <c r="AI817" t="s">
        <v>7135</v>
      </c>
    </row>
    <row r="818" spans="1:35" x14ac:dyDescent="0.25">
      <c r="A818" t="s">
        <v>2412</v>
      </c>
      <c r="B818" t="s">
        <v>2413</v>
      </c>
      <c r="C818" t="s">
        <v>7136</v>
      </c>
      <c r="D818">
        <v>2019</v>
      </c>
      <c r="E818" t="s">
        <v>6840</v>
      </c>
      <c r="H818">
        <v>8817974</v>
      </c>
      <c r="L818" t="str">
        <f t="shared" si="12"/>
        <v xml:space="preserve">OECC/PSC 2019 - 24th OptoElectronics and Communications Conference/International Conference Photonics in Switching and Computing 2019, Volume , Issue , Page:  - </v>
      </c>
      <c r="M818" t="s">
        <v>18271</v>
      </c>
      <c r="O818" t="s">
        <v>7137</v>
      </c>
      <c r="P818" t="s">
        <v>7138</v>
      </c>
      <c r="Q818" t="s">
        <v>7139</v>
      </c>
      <c r="R818" t="s">
        <v>7140</v>
      </c>
      <c r="S818" t="s">
        <v>7141</v>
      </c>
      <c r="T818" t="s">
        <v>7142</v>
      </c>
      <c r="U818" t="s">
        <v>7143</v>
      </c>
      <c r="X818" t="s">
        <v>491</v>
      </c>
      <c r="Z818">
        <v>9784885523212</v>
      </c>
      <c r="AC818" t="s">
        <v>46</v>
      </c>
      <c r="AD818" t="s">
        <v>6847</v>
      </c>
      <c r="AE818" t="s">
        <v>804</v>
      </c>
      <c r="AF818" t="s">
        <v>49</v>
      </c>
      <c r="AH818" t="s">
        <v>50</v>
      </c>
      <c r="AI818" t="s">
        <v>7144</v>
      </c>
    </row>
    <row r="819" spans="1:35" x14ac:dyDescent="0.25">
      <c r="A819" t="s">
        <v>7145</v>
      </c>
      <c r="B819" t="s">
        <v>7146</v>
      </c>
      <c r="C819" t="s">
        <v>7147</v>
      </c>
      <c r="D819">
        <v>2019</v>
      </c>
      <c r="E819" t="s">
        <v>7148</v>
      </c>
      <c r="F819" t="s">
        <v>6829</v>
      </c>
      <c r="H819">
        <v>8784974</v>
      </c>
      <c r="I819">
        <v>218</v>
      </c>
      <c r="J819">
        <v>223</v>
      </c>
      <c r="L819" t="str">
        <f t="shared" si="12"/>
        <v>Proceedings - IEEE International Conference on Multimedia and Expo, Volume 2019-July, Issue , Page: 218 - 223</v>
      </c>
      <c r="M819" t="s">
        <v>18293</v>
      </c>
      <c r="O819" t="s">
        <v>7149</v>
      </c>
      <c r="P819" t="s">
        <v>7150</v>
      </c>
      <c r="Q819" t="s">
        <v>7151</v>
      </c>
      <c r="R819" t="s">
        <v>7152</v>
      </c>
      <c r="S819" t="s">
        <v>7153</v>
      </c>
      <c r="T819" t="s">
        <v>7154</v>
      </c>
      <c r="U819" t="s">
        <v>7155</v>
      </c>
      <c r="X819" t="s">
        <v>4896</v>
      </c>
      <c r="Y819">
        <v>19457871</v>
      </c>
      <c r="Z819">
        <v>9781538695524</v>
      </c>
      <c r="AC819" t="s">
        <v>46</v>
      </c>
      <c r="AD819" t="s">
        <v>7156</v>
      </c>
      <c r="AE819" t="s">
        <v>804</v>
      </c>
      <c r="AF819" t="s">
        <v>49</v>
      </c>
      <c r="AH819" t="s">
        <v>50</v>
      </c>
      <c r="AI819" t="s">
        <v>7157</v>
      </c>
    </row>
    <row r="820" spans="1:35" x14ac:dyDescent="0.25">
      <c r="A820" t="s">
        <v>7260</v>
      </c>
      <c r="B820" t="s">
        <v>7261</v>
      </c>
      <c r="C820" t="s">
        <v>7262</v>
      </c>
      <c r="D820">
        <v>2019</v>
      </c>
      <c r="E820" t="s">
        <v>7263</v>
      </c>
      <c r="F820" t="s">
        <v>6829</v>
      </c>
      <c r="H820">
        <v>8849305</v>
      </c>
      <c r="I820">
        <v>2404</v>
      </c>
      <c r="J820">
        <v>2408</v>
      </c>
      <c r="L820" t="str">
        <f t="shared" si="12"/>
        <v>IEEE International Symposium on Information Theory - Proceedings, Volume 2019-July, Issue , Page: 2404 - 2408</v>
      </c>
      <c r="M820" t="s">
        <v>18302</v>
      </c>
      <c r="N820">
        <v>1</v>
      </c>
      <c r="O820" t="s">
        <v>7264</v>
      </c>
      <c r="P820" t="s">
        <v>7265</v>
      </c>
      <c r="Q820" t="s">
        <v>7266</v>
      </c>
      <c r="R820" t="s">
        <v>7267</v>
      </c>
      <c r="S820" t="s">
        <v>7268</v>
      </c>
      <c r="U820" t="s">
        <v>7269</v>
      </c>
      <c r="X820" t="s">
        <v>491</v>
      </c>
      <c r="Y820">
        <v>21578095</v>
      </c>
      <c r="Z820">
        <v>9781538692912</v>
      </c>
      <c r="AA820" t="s">
        <v>7270</v>
      </c>
      <c r="AC820" t="s">
        <v>46</v>
      </c>
      <c r="AD820" t="s">
        <v>7271</v>
      </c>
      <c r="AE820" t="s">
        <v>804</v>
      </c>
      <c r="AF820" t="s">
        <v>49</v>
      </c>
      <c r="AH820" t="s">
        <v>50</v>
      </c>
      <c r="AI820" t="s">
        <v>7272</v>
      </c>
    </row>
    <row r="821" spans="1:35" x14ac:dyDescent="0.25">
      <c r="A821" t="s">
        <v>7273</v>
      </c>
      <c r="B821" t="s">
        <v>7274</v>
      </c>
      <c r="C821" t="s">
        <v>7275</v>
      </c>
      <c r="D821">
        <v>2019</v>
      </c>
      <c r="E821" t="s">
        <v>7263</v>
      </c>
      <c r="F821" t="s">
        <v>6829</v>
      </c>
      <c r="H821">
        <v>8849778</v>
      </c>
      <c r="I821">
        <v>2209</v>
      </c>
      <c r="J821">
        <v>2213</v>
      </c>
      <c r="L821" t="str">
        <f t="shared" si="12"/>
        <v>IEEE International Symposium on Information Theory - Proceedings, Volume 2019-July, Issue , Page: 2209 - 2213</v>
      </c>
      <c r="M821" t="s">
        <v>18303</v>
      </c>
      <c r="O821" t="s">
        <v>7276</v>
      </c>
      <c r="P821" t="s">
        <v>7277</v>
      </c>
      <c r="Q821" t="s">
        <v>7278</v>
      </c>
      <c r="R821" t="s">
        <v>7279</v>
      </c>
      <c r="S821" t="s">
        <v>7280</v>
      </c>
      <c r="U821" t="s">
        <v>7281</v>
      </c>
      <c r="X821" t="s">
        <v>491</v>
      </c>
      <c r="Y821">
        <v>21578095</v>
      </c>
      <c r="Z821">
        <v>9781538692912</v>
      </c>
      <c r="AA821" t="s">
        <v>7270</v>
      </c>
      <c r="AC821" t="s">
        <v>46</v>
      </c>
      <c r="AD821" t="s">
        <v>7271</v>
      </c>
      <c r="AE821" t="s">
        <v>804</v>
      </c>
      <c r="AF821" t="s">
        <v>49</v>
      </c>
      <c r="AH821" t="s">
        <v>50</v>
      </c>
      <c r="AI821" t="s">
        <v>7282</v>
      </c>
    </row>
    <row r="822" spans="1:35" x14ac:dyDescent="0.25">
      <c r="A822" t="s">
        <v>7283</v>
      </c>
      <c r="B822" t="s">
        <v>7284</v>
      </c>
      <c r="C822" t="s">
        <v>7285</v>
      </c>
      <c r="D822">
        <v>2019</v>
      </c>
      <c r="E822" t="s">
        <v>7263</v>
      </c>
      <c r="F822" t="s">
        <v>6829</v>
      </c>
      <c r="H822">
        <v>8849448</v>
      </c>
      <c r="I822">
        <v>1647</v>
      </c>
      <c r="J822">
        <v>1651</v>
      </c>
      <c r="L822" t="str">
        <f t="shared" si="12"/>
        <v>IEEE International Symposium on Information Theory - Proceedings, Volume 2019-July, Issue , Page: 1647 - 1651</v>
      </c>
      <c r="M822" t="s">
        <v>18304</v>
      </c>
      <c r="O822" t="s">
        <v>7286</v>
      </c>
      <c r="P822" t="s">
        <v>7287</v>
      </c>
      <c r="Q822" t="s">
        <v>7288</v>
      </c>
      <c r="R822" t="s">
        <v>7289</v>
      </c>
      <c r="S822" t="s">
        <v>7290</v>
      </c>
      <c r="U822" t="s">
        <v>7291</v>
      </c>
      <c r="X822" t="s">
        <v>491</v>
      </c>
      <c r="Y822">
        <v>21578095</v>
      </c>
      <c r="Z822">
        <v>9781538692912</v>
      </c>
      <c r="AA822" t="s">
        <v>7270</v>
      </c>
      <c r="AC822" t="s">
        <v>46</v>
      </c>
      <c r="AD822" t="s">
        <v>7271</v>
      </c>
      <c r="AE822" t="s">
        <v>804</v>
      </c>
      <c r="AF822" t="s">
        <v>49</v>
      </c>
      <c r="AH822" t="s">
        <v>50</v>
      </c>
      <c r="AI822" t="s">
        <v>7292</v>
      </c>
    </row>
    <row r="823" spans="1:35" x14ac:dyDescent="0.25">
      <c r="A823" t="s">
        <v>7293</v>
      </c>
      <c r="B823" t="s">
        <v>7294</v>
      </c>
      <c r="C823" t="s">
        <v>7295</v>
      </c>
      <c r="D823">
        <v>2019</v>
      </c>
      <c r="E823" t="s">
        <v>7115</v>
      </c>
      <c r="H823">
        <v>8823285</v>
      </c>
      <c r="I823">
        <v>81</v>
      </c>
      <c r="J823">
        <v>87</v>
      </c>
      <c r="L823" t="str">
        <f t="shared" si="12"/>
        <v>Proceedings of 2019 International Conference on System Science and Engineering, ICSSE 2019, Volume , Issue , Page: 81 - 87</v>
      </c>
      <c r="M823" t="s">
        <v>18305</v>
      </c>
      <c r="O823" t="s">
        <v>7296</v>
      </c>
      <c r="P823" t="s">
        <v>7297</v>
      </c>
      <c r="Q823" t="s">
        <v>7298</v>
      </c>
      <c r="R823" t="s">
        <v>7299</v>
      </c>
      <c r="S823" t="s">
        <v>7300</v>
      </c>
      <c r="T823" t="s">
        <v>7301</v>
      </c>
      <c r="U823" t="s">
        <v>7302</v>
      </c>
      <c r="X823" t="s">
        <v>491</v>
      </c>
      <c r="Z823">
        <v>9781728105253</v>
      </c>
      <c r="AC823" t="s">
        <v>46</v>
      </c>
      <c r="AD823" t="s">
        <v>7123</v>
      </c>
      <c r="AE823" t="s">
        <v>804</v>
      </c>
      <c r="AF823" t="s">
        <v>49</v>
      </c>
      <c r="AH823" t="s">
        <v>50</v>
      </c>
      <c r="AI823" t="s">
        <v>7303</v>
      </c>
    </row>
    <row r="824" spans="1:35" x14ac:dyDescent="0.25">
      <c r="A824" t="s">
        <v>7319</v>
      </c>
      <c r="B824" t="s">
        <v>7320</v>
      </c>
      <c r="C824" t="s">
        <v>7321</v>
      </c>
      <c r="D824">
        <v>2019</v>
      </c>
      <c r="E824" t="s">
        <v>7322</v>
      </c>
      <c r="H824">
        <v>8795084</v>
      </c>
      <c r="I824">
        <v>607</v>
      </c>
      <c r="L824" t="str">
        <f t="shared" si="12"/>
        <v xml:space="preserve">Proceedings - 2019 IEEE International Conference on Multimedia and Expo Workshops, ICMEW 2019, Volume , Issue , Page: 607 - </v>
      </c>
      <c r="M824" t="s">
        <v>18307</v>
      </c>
      <c r="O824" t="s">
        <v>7323</v>
      </c>
      <c r="P824" t="s">
        <v>7324</v>
      </c>
      <c r="Q824" t="s">
        <v>7325</v>
      </c>
      <c r="R824" t="s">
        <v>7326</v>
      </c>
      <c r="S824" t="s">
        <v>7327</v>
      </c>
      <c r="T824" t="s">
        <v>7328</v>
      </c>
      <c r="U824" t="s">
        <v>7329</v>
      </c>
      <c r="X824" t="s">
        <v>491</v>
      </c>
      <c r="Z824">
        <v>9781538692141</v>
      </c>
      <c r="AC824" t="s">
        <v>46</v>
      </c>
      <c r="AD824" t="s">
        <v>7330</v>
      </c>
      <c r="AE824" t="s">
        <v>804</v>
      </c>
      <c r="AF824" t="s">
        <v>49</v>
      </c>
      <c r="AH824" t="s">
        <v>50</v>
      </c>
      <c r="AI824" t="s">
        <v>7331</v>
      </c>
    </row>
    <row r="825" spans="1:35" x14ac:dyDescent="0.25">
      <c r="A825" t="s">
        <v>7397</v>
      </c>
      <c r="B825" t="s">
        <v>7398</v>
      </c>
      <c r="C825" t="s">
        <v>7399</v>
      </c>
      <c r="D825">
        <v>2019</v>
      </c>
      <c r="E825" t="s">
        <v>7400</v>
      </c>
      <c r="H825">
        <v>8888699</v>
      </c>
      <c r="I825">
        <v>657</v>
      </c>
      <c r="J825">
        <v>658</v>
      </c>
      <c r="L825" t="str">
        <f t="shared" si="12"/>
        <v>2019 IEEE International Symposium on Antennas and Propagation and USNC-URSI Radio Science Meeting, APSURSI 2019 - Proceedings, Volume , Issue , Page: 657 - 658</v>
      </c>
      <c r="M825" t="s">
        <v>18313</v>
      </c>
      <c r="O825" t="s">
        <v>7401</v>
      </c>
      <c r="P825" t="s">
        <v>7402</v>
      </c>
      <c r="Q825" t="s">
        <v>7403</v>
      </c>
      <c r="R825" t="s">
        <v>7404</v>
      </c>
      <c r="S825" t="s">
        <v>7405</v>
      </c>
      <c r="T825" t="s">
        <v>7406</v>
      </c>
      <c r="X825" t="s">
        <v>491</v>
      </c>
      <c r="Z825">
        <v>9781728106922</v>
      </c>
      <c r="AC825" t="s">
        <v>46</v>
      </c>
      <c r="AD825" t="s">
        <v>7407</v>
      </c>
      <c r="AE825" t="s">
        <v>804</v>
      </c>
      <c r="AF825" t="s">
        <v>49</v>
      </c>
      <c r="AH825" t="s">
        <v>50</v>
      </c>
      <c r="AI825" t="s">
        <v>7408</v>
      </c>
    </row>
    <row r="826" spans="1:35" x14ac:dyDescent="0.25">
      <c r="A826" t="s">
        <v>7608</v>
      </c>
      <c r="B826" t="s">
        <v>7609</v>
      </c>
      <c r="C826" t="s">
        <v>7610</v>
      </c>
      <c r="D826">
        <v>2019</v>
      </c>
      <c r="E826" t="s">
        <v>7611</v>
      </c>
      <c r="I826">
        <v>147</v>
      </c>
      <c r="J826">
        <v>151</v>
      </c>
      <c r="L826" t="str">
        <f t="shared" si="12"/>
        <v>DIS 2019 Companion - Companion Publication of the 2019 ACM Designing Interactive Systems Conference, Volume , Issue , Page: 147 - 151</v>
      </c>
      <c r="M826" t="s">
        <v>18330</v>
      </c>
      <c r="O826" t="s">
        <v>7612</v>
      </c>
      <c r="P826" t="s">
        <v>7613</v>
      </c>
      <c r="Q826" t="s">
        <v>7614</v>
      </c>
      <c r="R826" t="s">
        <v>7615</v>
      </c>
      <c r="S826" t="s">
        <v>7616</v>
      </c>
      <c r="T826" t="s">
        <v>7617</v>
      </c>
      <c r="U826" t="s">
        <v>7618</v>
      </c>
      <c r="X826" t="s">
        <v>4359</v>
      </c>
      <c r="Z826">
        <v>9781450362702</v>
      </c>
      <c r="AC826" t="s">
        <v>46</v>
      </c>
      <c r="AD826" t="s">
        <v>7619</v>
      </c>
      <c r="AE826" t="s">
        <v>804</v>
      </c>
      <c r="AF826" t="s">
        <v>49</v>
      </c>
      <c r="AH826" t="s">
        <v>50</v>
      </c>
      <c r="AI826" t="s">
        <v>7620</v>
      </c>
    </row>
    <row r="827" spans="1:35" x14ac:dyDescent="0.25">
      <c r="A827" t="s">
        <v>7621</v>
      </c>
      <c r="B827" t="s">
        <v>7622</v>
      </c>
      <c r="C827" t="s">
        <v>7623</v>
      </c>
      <c r="D827">
        <v>2019</v>
      </c>
      <c r="E827" t="s">
        <v>7624</v>
      </c>
      <c r="I827">
        <v>823</v>
      </c>
      <c r="J827">
        <v>836</v>
      </c>
      <c r="L827" t="str">
        <f t="shared" si="12"/>
        <v>DIS 2019 - Proceedings of the 2019 ACM Designing Interactive Systems Conference, Volume , Issue , Page: 823 - 836</v>
      </c>
      <c r="M827" t="s">
        <v>18331</v>
      </c>
      <c r="O827" t="s">
        <v>7625</v>
      </c>
      <c r="P827" t="s">
        <v>7626</v>
      </c>
      <c r="Q827" t="s">
        <v>7627</v>
      </c>
      <c r="R827" t="s">
        <v>7628</v>
      </c>
      <c r="S827" t="s">
        <v>7629</v>
      </c>
      <c r="T827" t="s">
        <v>7630</v>
      </c>
      <c r="U827" t="s">
        <v>7631</v>
      </c>
      <c r="X827" t="s">
        <v>4359</v>
      </c>
      <c r="Z827">
        <v>9781450358507</v>
      </c>
      <c r="AC827" t="s">
        <v>46</v>
      </c>
      <c r="AD827" t="s">
        <v>7632</v>
      </c>
      <c r="AE827" t="s">
        <v>804</v>
      </c>
      <c r="AF827" t="s">
        <v>49</v>
      </c>
      <c r="AH827" t="s">
        <v>50</v>
      </c>
      <c r="AI827" t="s">
        <v>7633</v>
      </c>
    </row>
    <row r="828" spans="1:35" x14ac:dyDescent="0.25">
      <c r="A828" t="s">
        <v>7732</v>
      </c>
      <c r="B828" t="s">
        <v>7733</v>
      </c>
      <c r="C828" t="s">
        <v>7734</v>
      </c>
      <c r="D828">
        <v>2019</v>
      </c>
      <c r="E828" t="s">
        <v>5904</v>
      </c>
      <c r="I828">
        <v>21</v>
      </c>
      <c r="J828">
        <v>27</v>
      </c>
      <c r="L828" t="str">
        <f t="shared" si="12"/>
        <v>ACM International Conference Proceeding Series, Volume , Issue , Page: 21 - 27</v>
      </c>
      <c r="M828" t="s">
        <v>18341</v>
      </c>
      <c r="O828" t="s">
        <v>7735</v>
      </c>
      <c r="P828" t="s">
        <v>7736</v>
      </c>
      <c r="Q828" t="s">
        <v>843</v>
      </c>
      <c r="R828" t="s">
        <v>7737</v>
      </c>
      <c r="S828" t="s">
        <v>7738</v>
      </c>
      <c r="T828" t="s">
        <v>7739</v>
      </c>
      <c r="U828" t="s">
        <v>7740</v>
      </c>
      <c r="X828" t="s">
        <v>5912</v>
      </c>
      <c r="Z828">
        <v>9781450362320</v>
      </c>
      <c r="AC828" t="s">
        <v>46</v>
      </c>
      <c r="AD828" t="s">
        <v>5913</v>
      </c>
      <c r="AE828" t="s">
        <v>804</v>
      </c>
      <c r="AF828" t="s">
        <v>49</v>
      </c>
      <c r="AH828" t="s">
        <v>50</v>
      </c>
      <c r="AI828" t="s">
        <v>7741</v>
      </c>
    </row>
    <row r="829" spans="1:35" x14ac:dyDescent="0.25">
      <c r="A829" t="s">
        <v>7791</v>
      </c>
      <c r="B829" t="s">
        <v>7792</v>
      </c>
      <c r="C829" t="s">
        <v>7793</v>
      </c>
      <c r="D829">
        <v>2019</v>
      </c>
      <c r="E829" t="s">
        <v>7794</v>
      </c>
      <c r="H829" t="s">
        <v>7795</v>
      </c>
      <c r="L829" t="str">
        <f t="shared" si="12"/>
        <v xml:space="preserve">Proceedings - Design Automation Conference, Volume , Issue , Page:  - </v>
      </c>
      <c r="M829" t="s">
        <v>18346</v>
      </c>
      <c r="O829" t="s">
        <v>7796</v>
      </c>
      <c r="P829" t="s">
        <v>7797</v>
      </c>
      <c r="Q829" t="s">
        <v>7798</v>
      </c>
      <c r="R829" t="s">
        <v>7799</v>
      </c>
      <c r="S829" t="s">
        <v>7800</v>
      </c>
      <c r="U829" t="s">
        <v>7801</v>
      </c>
      <c r="X829" t="s">
        <v>491</v>
      </c>
      <c r="Y829" t="s">
        <v>7802</v>
      </c>
      <c r="Z829">
        <v>9781450367257</v>
      </c>
      <c r="AA829" t="s">
        <v>7803</v>
      </c>
      <c r="AC829" t="s">
        <v>46</v>
      </c>
      <c r="AD829" t="s">
        <v>7804</v>
      </c>
      <c r="AE829" t="s">
        <v>804</v>
      </c>
      <c r="AF829" t="s">
        <v>49</v>
      </c>
      <c r="AH829" t="s">
        <v>50</v>
      </c>
      <c r="AI829" t="s">
        <v>7805</v>
      </c>
    </row>
    <row r="830" spans="1:35" x14ac:dyDescent="0.25">
      <c r="A830" t="s">
        <v>7819</v>
      </c>
      <c r="B830" t="s">
        <v>7820</v>
      </c>
      <c r="C830" t="s">
        <v>7821</v>
      </c>
      <c r="D830">
        <v>2019</v>
      </c>
      <c r="E830" t="s">
        <v>7822</v>
      </c>
      <c r="H830">
        <v>8843622</v>
      </c>
      <c r="L830" t="str">
        <f t="shared" si="12"/>
        <v xml:space="preserve">2019 7th International Conference on Smart Computing and Communications, ICSCC 2019, Volume , Issue , Page:  - </v>
      </c>
      <c r="M830" t="s">
        <v>18348</v>
      </c>
      <c r="O830" t="s">
        <v>7823</v>
      </c>
      <c r="P830" t="s">
        <v>7824</v>
      </c>
      <c r="Q830" t="s">
        <v>5205</v>
      </c>
      <c r="R830" t="s">
        <v>7825</v>
      </c>
      <c r="S830" t="s">
        <v>7826</v>
      </c>
      <c r="T830" t="s">
        <v>7827</v>
      </c>
      <c r="U830" t="s">
        <v>7828</v>
      </c>
      <c r="X830" t="s">
        <v>491</v>
      </c>
      <c r="Z830">
        <v>9781728115573</v>
      </c>
      <c r="AC830" t="s">
        <v>46</v>
      </c>
      <c r="AD830" t="s">
        <v>7829</v>
      </c>
      <c r="AE830" t="s">
        <v>804</v>
      </c>
      <c r="AF830" t="s">
        <v>49</v>
      </c>
      <c r="AH830" t="s">
        <v>50</v>
      </c>
      <c r="AI830" t="s">
        <v>7830</v>
      </c>
    </row>
    <row r="831" spans="1:35" x14ac:dyDescent="0.25">
      <c r="A831" t="s">
        <v>7831</v>
      </c>
      <c r="B831" t="s">
        <v>7832</v>
      </c>
      <c r="C831" t="s">
        <v>7833</v>
      </c>
      <c r="D831">
        <v>2019</v>
      </c>
      <c r="E831" t="s">
        <v>7834</v>
      </c>
      <c r="H831">
        <v>8833385</v>
      </c>
      <c r="I831">
        <v>3516</v>
      </c>
      <c r="J831">
        <v>3520</v>
      </c>
      <c r="L831" t="str">
        <f t="shared" si="12"/>
        <v>Proceedings of the 31st Chinese Control and Decision Conference, CCDC 2019, Volume , Issue , Page: 3516 - 3520</v>
      </c>
      <c r="M831" t="s">
        <v>18349</v>
      </c>
      <c r="O831" t="s">
        <v>7835</v>
      </c>
      <c r="P831" t="s">
        <v>7836</v>
      </c>
      <c r="Q831" t="s">
        <v>7837</v>
      </c>
      <c r="R831" t="s">
        <v>7838</v>
      </c>
      <c r="S831" t="s">
        <v>7839</v>
      </c>
      <c r="T831" t="s">
        <v>7840</v>
      </c>
      <c r="X831" t="s">
        <v>491</v>
      </c>
      <c r="Z831">
        <v>9781728101057</v>
      </c>
      <c r="AC831" t="s">
        <v>46</v>
      </c>
      <c r="AD831" t="s">
        <v>7841</v>
      </c>
      <c r="AE831" t="s">
        <v>804</v>
      </c>
      <c r="AF831" t="s">
        <v>49</v>
      </c>
      <c r="AH831" t="s">
        <v>50</v>
      </c>
      <c r="AI831" t="s">
        <v>7842</v>
      </c>
    </row>
    <row r="832" spans="1:35" x14ac:dyDescent="0.25">
      <c r="A832" t="s">
        <v>7843</v>
      </c>
      <c r="B832" t="s">
        <v>7844</v>
      </c>
      <c r="C832" t="s">
        <v>7845</v>
      </c>
      <c r="D832">
        <v>2019</v>
      </c>
      <c r="E832" t="s">
        <v>7846</v>
      </c>
      <c r="F832" t="s">
        <v>7847</v>
      </c>
      <c r="H832">
        <v>8824961</v>
      </c>
      <c r="L832" t="str">
        <f t="shared" si="12"/>
        <v xml:space="preserve">Annual IEEE Communications Society Conference on Sensor, Mesh and Ad Hoc Communications and Networks workshops, Volume 2019-June, Issue , Page:  - </v>
      </c>
      <c r="M832" t="s">
        <v>18350</v>
      </c>
      <c r="O832" t="s">
        <v>7848</v>
      </c>
      <c r="P832" t="s">
        <v>7849</v>
      </c>
      <c r="Q832" t="s">
        <v>1609</v>
      </c>
      <c r="R832" t="s">
        <v>7850</v>
      </c>
      <c r="S832" t="s">
        <v>7851</v>
      </c>
      <c r="T832" t="s">
        <v>7852</v>
      </c>
      <c r="U832" t="s">
        <v>7853</v>
      </c>
      <c r="X832" t="s">
        <v>4896</v>
      </c>
      <c r="Y832">
        <v>21555486</v>
      </c>
      <c r="Z832">
        <v>9781728112077</v>
      </c>
      <c r="AC832" t="s">
        <v>46</v>
      </c>
      <c r="AD832" t="s">
        <v>7854</v>
      </c>
      <c r="AE832" t="s">
        <v>804</v>
      </c>
      <c r="AF832" t="s">
        <v>49</v>
      </c>
      <c r="AH832" t="s">
        <v>50</v>
      </c>
      <c r="AI832" t="s">
        <v>7855</v>
      </c>
    </row>
    <row r="833" spans="1:35" x14ac:dyDescent="0.25">
      <c r="A833" t="s">
        <v>7856</v>
      </c>
      <c r="B833" t="s">
        <v>7857</v>
      </c>
      <c r="C833" t="s">
        <v>7858</v>
      </c>
      <c r="D833">
        <v>2019</v>
      </c>
      <c r="E833" t="s">
        <v>7859</v>
      </c>
      <c r="F833" t="s">
        <v>7847</v>
      </c>
      <c r="H833">
        <v>8700980</v>
      </c>
      <c r="I833">
        <v>369</v>
      </c>
      <c r="J833">
        <v>372</v>
      </c>
      <c r="L833" t="str">
        <f t="shared" si="12"/>
        <v>IEEE MTT-S International Microwave Symposium Digest, Volume 2019-June, Issue , Page: 369 - 372</v>
      </c>
      <c r="M833" t="s">
        <v>18351</v>
      </c>
      <c r="P833" t="s">
        <v>7860</v>
      </c>
      <c r="Q833" t="s">
        <v>1609</v>
      </c>
      <c r="R833" t="s">
        <v>7861</v>
      </c>
      <c r="S833" t="s">
        <v>7862</v>
      </c>
      <c r="T833" t="s">
        <v>7863</v>
      </c>
      <c r="U833" t="s">
        <v>7864</v>
      </c>
      <c r="X833" t="s">
        <v>491</v>
      </c>
      <c r="Y833" t="s">
        <v>7865</v>
      </c>
      <c r="Z833">
        <v>9781728113098</v>
      </c>
      <c r="AA833" t="s">
        <v>7866</v>
      </c>
      <c r="AC833" t="s">
        <v>46</v>
      </c>
      <c r="AD833" t="s">
        <v>7867</v>
      </c>
      <c r="AE833" t="s">
        <v>804</v>
      </c>
      <c r="AF833" t="s">
        <v>49</v>
      </c>
      <c r="AH833" t="s">
        <v>50</v>
      </c>
      <c r="AI833" t="s">
        <v>7868</v>
      </c>
    </row>
    <row r="834" spans="1:35" x14ac:dyDescent="0.25">
      <c r="A834" t="s">
        <v>7869</v>
      </c>
      <c r="B834" t="s">
        <v>7870</v>
      </c>
      <c r="C834" t="s">
        <v>7871</v>
      </c>
      <c r="D834">
        <v>2019</v>
      </c>
      <c r="E834" t="s">
        <v>7872</v>
      </c>
      <c r="H834">
        <v>8764912</v>
      </c>
      <c r="I834">
        <v>79</v>
      </c>
      <c r="J834">
        <v>84</v>
      </c>
      <c r="L834" t="str">
        <f t="shared" ref="L834:L897" si="13">CONCATENATE(E834,", Volume ",F834,", Issue ",G834,", Page: ",I834," - ",J834)</f>
        <v>2019 12th Asian Control Conference, ASCC 2019, Volume , Issue , Page: 79 - 84</v>
      </c>
      <c r="M834" t="s">
        <v>18352</v>
      </c>
      <c r="P834" t="s">
        <v>7873</v>
      </c>
      <c r="Q834" t="s">
        <v>3572</v>
      </c>
      <c r="R834" t="s">
        <v>7874</v>
      </c>
      <c r="S834" t="s">
        <v>7875</v>
      </c>
      <c r="U834" t="s">
        <v>7876</v>
      </c>
      <c r="V834" t="s">
        <v>7877</v>
      </c>
      <c r="X834" t="s">
        <v>491</v>
      </c>
      <c r="Z834">
        <v>9784888983006</v>
      </c>
      <c r="AC834" t="s">
        <v>46</v>
      </c>
      <c r="AD834" t="s">
        <v>7878</v>
      </c>
      <c r="AE834" t="s">
        <v>804</v>
      </c>
      <c r="AF834" t="s">
        <v>49</v>
      </c>
      <c r="AH834" t="s">
        <v>50</v>
      </c>
      <c r="AI834" t="s">
        <v>7879</v>
      </c>
    </row>
    <row r="835" spans="1:35" x14ac:dyDescent="0.25">
      <c r="A835" t="s">
        <v>8046</v>
      </c>
      <c r="B835" t="s">
        <v>8047</v>
      </c>
      <c r="C835" t="s">
        <v>8048</v>
      </c>
      <c r="D835">
        <v>2019</v>
      </c>
      <c r="E835" t="s">
        <v>8049</v>
      </c>
      <c r="H835">
        <v>8906627</v>
      </c>
      <c r="I835">
        <v>114</v>
      </c>
      <c r="J835">
        <v>119</v>
      </c>
      <c r="L835" t="str">
        <f t="shared" si="13"/>
        <v>Proceedings - 2019 3rd International Conference on Smart Grid and Smart Cities, ICSGSC 2019, Volume , Issue , Page: 114 - 119</v>
      </c>
      <c r="M835" t="s">
        <v>18367</v>
      </c>
      <c r="O835" t="s">
        <v>8050</v>
      </c>
      <c r="P835" t="s">
        <v>8051</v>
      </c>
      <c r="Q835" t="s">
        <v>8052</v>
      </c>
      <c r="R835" t="s">
        <v>8053</v>
      </c>
      <c r="S835" t="s">
        <v>8054</v>
      </c>
      <c r="T835" t="s">
        <v>8055</v>
      </c>
      <c r="U835" t="s">
        <v>8056</v>
      </c>
      <c r="X835" t="s">
        <v>491</v>
      </c>
      <c r="Z835">
        <v>9781728138480</v>
      </c>
      <c r="AC835" t="s">
        <v>46</v>
      </c>
      <c r="AD835" t="s">
        <v>8057</v>
      </c>
      <c r="AE835" t="s">
        <v>804</v>
      </c>
      <c r="AF835" t="s">
        <v>49</v>
      </c>
      <c r="AH835" t="s">
        <v>50</v>
      </c>
      <c r="AI835" t="s">
        <v>8058</v>
      </c>
    </row>
    <row r="836" spans="1:35" x14ac:dyDescent="0.25">
      <c r="A836" t="s">
        <v>8059</v>
      </c>
      <c r="B836" t="s">
        <v>8060</v>
      </c>
      <c r="C836" t="s">
        <v>8061</v>
      </c>
      <c r="D836">
        <v>2019</v>
      </c>
      <c r="E836" t="s">
        <v>8062</v>
      </c>
      <c r="H836">
        <v>8893822</v>
      </c>
      <c r="I836">
        <v>379</v>
      </c>
      <c r="J836">
        <v>382</v>
      </c>
      <c r="L836" t="str">
        <f t="shared" si="13"/>
        <v>2019 Joint International Symposium on Electromagnetic Compatibility, Sapporo and Asia-Pacific International Symposium on Electromagnetic Compatibility, EMC Sapporo/APEMC 2019, Volume , Issue , Page: 379 - 382</v>
      </c>
      <c r="M836" t="s">
        <v>18368</v>
      </c>
      <c r="O836" t="s">
        <v>8063</v>
      </c>
      <c r="P836" t="s">
        <v>8064</v>
      </c>
      <c r="Q836" t="s">
        <v>8065</v>
      </c>
      <c r="R836" t="s">
        <v>8066</v>
      </c>
      <c r="S836" t="s">
        <v>8067</v>
      </c>
      <c r="T836" t="s">
        <v>8068</v>
      </c>
      <c r="U836" t="s">
        <v>8069</v>
      </c>
      <c r="X836" t="s">
        <v>491</v>
      </c>
      <c r="Z836">
        <v>9784885523229</v>
      </c>
      <c r="AC836" t="s">
        <v>46</v>
      </c>
      <c r="AD836" t="s">
        <v>8070</v>
      </c>
      <c r="AE836" t="s">
        <v>804</v>
      </c>
      <c r="AF836" t="s">
        <v>49</v>
      </c>
      <c r="AH836" t="s">
        <v>50</v>
      </c>
      <c r="AI836" t="s">
        <v>8071</v>
      </c>
    </row>
    <row r="837" spans="1:35" x14ac:dyDescent="0.25">
      <c r="A837" t="s">
        <v>8072</v>
      </c>
      <c r="B837" t="s">
        <v>8073</v>
      </c>
      <c r="C837" t="s">
        <v>8074</v>
      </c>
      <c r="D837">
        <v>2019</v>
      </c>
      <c r="E837" t="s">
        <v>8062</v>
      </c>
      <c r="H837">
        <v>8893664</v>
      </c>
      <c r="I837">
        <v>490</v>
      </c>
      <c r="J837">
        <v>493</v>
      </c>
      <c r="L837" t="str">
        <f t="shared" si="13"/>
        <v>2019 Joint International Symposium on Electromagnetic Compatibility, Sapporo and Asia-Pacific International Symposium on Electromagnetic Compatibility, EMC Sapporo/APEMC 2019, Volume , Issue , Page: 490 - 493</v>
      </c>
      <c r="M837" t="s">
        <v>18369</v>
      </c>
      <c r="O837" t="s">
        <v>8075</v>
      </c>
      <c r="P837" t="s">
        <v>8076</v>
      </c>
      <c r="Q837" t="s">
        <v>8077</v>
      </c>
      <c r="R837" t="s">
        <v>8078</v>
      </c>
      <c r="S837" t="s">
        <v>8079</v>
      </c>
      <c r="T837" t="s">
        <v>8080</v>
      </c>
      <c r="U837" t="s">
        <v>8081</v>
      </c>
      <c r="V837" t="s">
        <v>8082</v>
      </c>
      <c r="X837" t="s">
        <v>491</v>
      </c>
      <c r="Z837">
        <v>9784885523229</v>
      </c>
      <c r="AC837" t="s">
        <v>46</v>
      </c>
      <c r="AD837" t="s">
        <v>8070</v>
      </c>
      <c r="AE837" t="s">
        <v>804</v>
      </c>
      <c r="AF837" t="s">
        <v>49</v>
      </c>
      <c r="AH837" t="s">
        <v>50</v>
      </c>
      <c r="AI837" t="s">
        <v>8083</v>
      </c>
    </row>
    <row r="838" spans="1:35" x14ac:dyDescent="0.25">
      <c r="A838" t="s">
        <v>8084</v>
      </c>
      <c r="B838" t="s">
        <v>8085</v>
      </c>
      <c r="C838" t="s">
        <v>8086</v>
      </c>
      <c r="D838">
        <v>2019</v>
      </c>
      <c r="E838" t="s">
        <v>8087</v>
      </c>
      <c r="H838">
        <v>8816993</v>
      </c>
      <c r="I838">
        <v>54</v>
      </c>
      <c r="J838">
        <v>58</v>
      </c>
      <c r="L838" t="str">
        <f t="shared" si="13"/>
        <v>2019 2nd Asia Conference on Energy and Environment Engineering, ACEEE 2019, Volume , Issue , Page: 54 - 58</v>
      </c>
      <c r="M838" t="s">
        <v>18370</v>
      </c>
      <c r="O838" t="s">
        <v>8088</v>
      </c>
      <c r="P838" t="s">
        <v>8089</v>
      </c>
      <c r="Q838" t="s">
        <v>8090</v>
      </c>
      <c r="R838" t="s">
        <v>8091</v>
      </c>
      <c r="S838" t="s">
        <v>8092</v>
      </c>
      <c r="T838" t="s">
        <v>8093</v>
      </c>
      <c r="U838" t="s">
        <v>8094</v>
      </c>
      <c r="X838" t="s">
        <v>491</v>
      </c>
      <c r="Z838">
        <v>9781728136547</v>
      </c>
      <c r="AC838" t="s">
        <v>46</v>
      </c>
      <c r="AD838" t="s">
        <v>8095</v>
      </c>
      <c r="AE838" t="s">
        <v>804</v>
      </c>
      <c r="AF838" t="s">
        <v>49</v>
      </c>
      <c r="AH838" t="s">
        <v>50</v>
      </c>
      <c r="AI838" t="s">
        <v>8096</v>
      </c>
    </row>
    <row r="839" spans="1:35" x14ac:dyDescent="0.25">
      <c r="A839" t="s">
        <v>8097</v>
      </c>
      <c r="B839" t="s">
        <v>8098</v>
      </c>
      <c r="C839" t="s">
        <v>8099</v>
      </c>
      <c r="D839">
        <v>2019</v>
      </c>
      <c r="E839" t="s">
        <v>7859</v>
      </c>
      <c r="F839" t="s">
        <v>7847</v>
      </c>
      <c r="H839">
        <v>8700933</v>
      </c>
      <c r="I839">
        <v>373</v>
      </c>
      <c r="J839">
        <v>376</v>
      </c>
      <c r="L839" t="str">
        <f t="shared" si="13"/>
        <v>IEEE MTT-S International Microwave Symposium Digest, Volume 2019-June, Issue , Page: 373 - 376</v>
      </c>
      <c r="M839" t="s">
        <v>18371</v>
      </c>
      <c r="P839" t="s">
        <v>8100</v>
      </c>
      <c r="Q839" t="s">
        <v>8101</v>
      </c>
      <c r="R839" t="s">
        <v>8102</v>
      </c>
      <c r="S839" t="s">
        <v>8103</v>
      </c>
      <c r="T839" t="s">
        <v>8104</v>
      </c>
      <c r="U839" t="s">
        <v>8105</v>
      </c>
      <c r="X839" t="s">
        <v>491</v>
      </c>
      <c r="Y839" t="s">
        <v>7865</v>
      </c>
      <c r="Z839">
        <v>9781728113098</v>
      </c>
      <c r="AA839" t="s">
        <v>7866</v>
      </c>
      <c r="AC839" t="s">
        <v>46</v>
      </c>
      <c r="AD839" t="s">
        <v>7867</v>
      </c>
      <c r="AE839" t="s">
        <v>804</v>
      </c>
      <c r="AF839" t="s">
        <v>49</v>
      </c>
      <c r="AH839" t="s">
        <v>50</v>
      </c>
      <c r="AI839" t="s">
        <v>8106</v>
      </c>
    </row>
    <row r="840" spans="1:35" x14ac:dyDescent="0.25">
      <c r="A840" t="s">
        <v>8107</v>
      </c>
      <c r="B840" t="s">
        <v>8108</v>
      </c>
      <c r="C840" t="s">
        <v>8109</v>
      </c>
      <c r="D840">
        <v>2019</v>
      </c>
      <c r="E840" t="s">
        <v>7859</v>
      </c>
      <c r="F840" t="s">
        <v>7847</v>
      </c>
      <c r="H840">
        <v>8700861</v>
      </c>
      <c r="I840">
        <v>148</v>
      </c>
      <c r="J840">
        <v>151</v>
      </c>
      <c r="L840" t="str">
        <f t="shared" si="13"/>
        <v>IEEE MTT-S International Microwave Symposium Digest, Volume 2019-June, Issue , Page: 148 - 151</v>
      </c>
      <c r="M840" t="s">
        <v>18372</v>
      </c>
      <c r="P840" t="s">
        <v>8110</v>
      </c>
      <c r="Q840" t="s">
        <v>8111</v>
      </c>
      <c r="R840" t="s">
        <v>8112</v>
      </c>
      <c r="S840" t="s">
        <v>8113</v>
      </c>
      <c r="T840" t="s">
        <v>8114</v>
      </c>
      <c r="U840" t="s">
        <v>8115</v>
      </c>
      <c r="X840" t="s">
        <v>491</v>
      </c>
      <c r="Y840" t="s">
        <v>7865</v>
      </c>
      <c r="Z840">
        <v>9781728113098</v>
      </c>
      <c r="AA840" t="s">
        <v>7866</v>
      </c>
      <c r="AC840" t="s">
        <v>46</v>
      </c>
      <c r="AD840" t="s">
        <v>7867</v>
      </c>
      <c r="AE840" t="s">
        <v>804</v>
      </c>
      <c r="AF840" t="s">
        <v>49</v>
      </c>
      <c r="AH840" t="s">
        <v>50</v>
      </c>
      <c r="AI840" t="s">
        <v>8116</v>
      </c>
    </row>
    <row r="841" spans="1:35" x14ac:dyDescent="0.25">
      <c r="A841" t="s">
        <v>8530</v>
      </c>
      <c r="B841" t="s">
        <v>8531</v>
      </c>
      <c r="C841" t="s">
        <v>8532</v>
      </c>
      <c r="D841">
        <v>2019</v>
      </c>
      <c r="E841" t="s">
        <v>8533</v>
      </c>
      <c r="F841" t="s">
        <v>8534</v>
      </c>
      <c r="H841">
        <v>8722071</v>
      </c>
      <c r="I841">
        <v>2008</v>
      </c>
      <c r="J841">
        <v>2014</v>
      </c>
      <c r="L841" t="str">
        <f t="shared" si="13"/>
        <v>Conference Proceedings - IEEE Applied Power Electronics Conference and Exposition - APEC, Volume 2019-March, Issue , Page: 2008 - 2014</v>
      </c>
      <c r="M841" t="s">
        <v>18404</v>
      </c>
      <c r="N841">
        <v>1</v>
      </c>
      <c r="O841" t="s">
        <v>8535</v>
      </c>
      <c r="P841" t="s">
        <v>8536</v>
      </c>
      <c r="Q841" t="s">
        <v>2559</v>
      </c>
      <c r="R841" t="s">
        <v>8537</v>
      </c>
      <c r="S841" t="s">
        <v>8538</v>
      </c>
      <c r="U841" t="s">
        <v>8539</v>
      </c>
      <c r="X841" t="s">
        <v>491</v>
      </c>
      <c r="Z841">
        <v>9781538683309</v>
      </c>
      <c r="AA841" t="s">
        <v>8540</v>
      </c>
      <c r="AC841" t="s">
        <v>46</v>
      </c>
      <c r="AD841" t="s">
        <v>8541</v>
      </c>
      <c r="AE841" t="s">
        <v>804</v>
      </c>
      <c r="AF841" t="s">
        <v>49</v>
      </c>
      <c r="AH841" t="s">
        <v>50</v>
      </c>
      <c r="AI841" t="s">
        <v>8542</v>
      </c>
    </row>
    <row r="842" spans="1:35" x14ac:dyDescent="0.25">
      <c r="A842" t="s">
        <v>8543</v>
      </c>
      <c r="B842" t="s">
        <v>8544</v>
      </c>
      <c r="C842" t="s">
        <v>8545</v>
      </c>
      <c r="D842">
        <v>2019</v>
      </c>
      <c r="E842" t="s">
        <v>5904</v>
      </c>
      <c r="I842">
        <v>173</v>
      </c>
      <c r="J842">
        <v>177</v>
      </c>
      <c r="L842" t="str">
        <f t="shared" si="13"/>
        <v>ACM International Conference Proceeding Series, Volume , Issue , Page: 173 - 177</v>
      </c>
      <c r="M842" t="s">
        <v>18405</v>
      </c>
      <c r="O842" t="s">
        <v>8546</v>
      </c>
      <c r="P842" t="s">
        <v>8547</v>
      </c>
      <c r="Q842" t="s">
        <v>8548</v>
      </c>
      <c r="R842" t="s">
        <v>8549</v>
      </c>
      <c r="S842" t="s">
        <v>8550</v>
      </c>
      <c r="T842" t="s">
        <v>8551</v>
      </c>
      <c r="U842" t="s">
        <v>8552</v>
      </c>
      <c r="X842" t="s">
        <v>5912</v>
      </c>
      <c r="Z842">
        <v>9781450362641</v>
      </c>
      <c r="AC842" t="s">
        <v>46</v>
      </c>
      <c r="AD842" t="s">
        <v>5913</v>
      </c>
      <c r="AE842" t="s">
        <v>804</v>
      </c>
      <c r="AF842" t="s">
        <v>49</v>
      </c>
      <c r="AH842" t="s">
        <v>50</v>
      </c>
      <c r="AI842" t="s">
        <v>8553</v>
      </c>
    </row>
    <row r="843" spans="1:35" x14ac:dyDescent="0.25">
      <c r="A843" t="s">
        <v>8554</v>
      </c>
      <c r="B843" t="s">
        <v>8555</v>
      </c>
      <c r="C843" t="s">
        <v>8556</v>
      </c>
      <c r="D843">
        <v>2019</v>
      </c>
      <c r="E843" t="s">
        <v>5904</v>
      </c>
      <c r="I843">
        <v>53</v>
      </c>
      <c r="J843">
        <v>61</v>
      </c>
      <c r="L843" t="str">
        <f t="shared" si="13"/>
        <v>ACM International Conference Proceeding Series, Volume , Issue , Page: 53 - 61</v>
      </c>
      <c r="M843" t="s">
        <v>18406</v>
      </c>
      <c r="O843" t="s">
        <v>8557</v>
      </c>
      <c r="P843" t="s">
        <v>8558</v>
      </c>
      <c r="Q843" t="s">
        <v>8559</v>
      </c>
      <c r="R843" t="s">
        <v>8560</v>
      </c>
      <c r="S843" t="s">
        <v>8561</v>
      </c>
      <c r="T843" t="s">
        <v>8562</v>
      </c>
      <c r="U843" t="s">
        <v>8563</v>
      </c>
      <c r="X843" t="s">
        <v>5912</v>
      </c>
      <c r="Z843">
        <v>9781450362641</v>
      </c>
      <c r="AC843" t="s">
        <v>46</v>
      </c>
      <c r="AD843" t="s">
        <v>5913</v>
      </c>
      <c r="AE843" t="s">
        <v>804</v>
      </c>
      <c r="AF843" t="s">
        <v>49</v>
      </c>
      <c r="AH843" t="s">
        <v>50</v>
      </c>
      <c r="AI843" t="s">
        <v>8564</v>
      </c>
    </row>
    <row r="844" spans="1:35" x14ac:dyDescent="0.25">
      <c r="A844" t="s">
        <v>8565</v>
      </c>
      <c r="B844" t="s">
        <v>8566</v>
      </c>
      <c r="C844" t="s">
        <v>8567</v>
      </c>
      <c r="D844">
        <v>2019</v>
      </c>
      <c r="E844" t="s">
        <v>5904</v>
      </c>
      <c r="I844">
        <v>163</v>
      </c>
      <c r="J844">
        <v>167</v>
      </c>
      <c r="L844" t="str">
        <f t="shared" si="13"/>
        <v>ACM International Conference Proceeding Series, Volume , Issue , Page: 163 - 167</v>
      </c>
      <c r="M844" t="s">
        <v>18407</v>
      </c>
      <c r="O844" t="s">
        <v>8568</v>
      </c>
      <c r="P844" t="s">
        <v>8569</v>
      </c>
      <c r="Q844" t="s">
        <v>8570</v>
      </c>
      <c r="R844" t="s">
        <v>8571</v>
      </c>
      <c r="S844" t="s">
        <v>8572</v>
      </c>
      <c r="T844" t="s">
        <v>8573</v>
      </c>
      <c r="U844" t="s">
        <v>8574</v>
      </c>
      <c r="X844" t="s">
        <v>5912</v>
      </c>
      <c r="Z844">
        <v>9781450362641</v>
      </c>
      <c r="AC844" t="s">
        <v>46</v>
      </c>
      <c r="AD844" t="s">
        <v>5913</v>
      </c>
      <c r="AE844" t="s">
        <v>804</v>
      </c>
      <c r="AF844" t="s">
        <v>49</v>
      </c>
      <c r="AH844" t="s">
        <v>50</v>
      </c>
      <c r="AI844" t="s">
        <v>8575</v>
      </c>
    </row>
    <row r="845" spans="1:35" x14ac:dyDescent="0.25">
      <c r="A845" t="s">
        <v>8576</v>
      </c>
      <c r="B845" t="s">
        <v>8577</v>
      </c>
      <c r="C845" t="s">
        <v>8578</v>
      </c>
      <c r="D845">
        <v>2019</v>
      </c>
      <c r="E845" t="s">
        <v>8533</v>
      </c>
      <c r="F845" t="s">
        <v>8534</v>
      </c>
      <c r="H845">
        <v>8722179</v>
      </c>
      <c r="I845">
        <v>2002</v>
      </c>
      <c r="J845">
        <v>2007</v>
      </c>
      <c r="L845" t="str">
        <f t="shared" si="13"/>
        <v>Conference Proceedings - IEEE Applied Power Electronics Conference and Exposition - APEC, Volume 2019-March, Issue , Page: 2002 - 2007</v>
      </c>
      <c r="M845" t="s">
        <v>18408</v>
      </c>
      <c r="O845" t="s">
        <v>8579</v>
      </c>
      <c r="P845" t="s">
        <v>8580</v>
      </c>
      <c r="Q845" t="s">
        <v>8581</v>
      </c>
      <c r="R845" t="s">
        <v>8582</v>
      </c>
      <c r="S845" t="s">
        <v>8583</v>
      </c>
      <c r="T845" t="s">
        <v>8584</v>
      </c>
      <c r="U845" t="s">
        <v>8585</v>
      </c>
      <c r="X845" t="s">
        <v>491</v>
      </c>
      <c r="Z845">
        <v>9781538683309</v>
      </c>
      <c r="AA845" t="s">
        <v>8540</v>
      </c>
      <c r="AC845" t="s">
        <v>46</v>
      </c>
      <c r="AD845" t="s">
        <v>8541</v>
      </c>
      <c r="AE845" t="s">
        <v>804</v>
      </c>
      <c r="AF845" t="s">
        <v>49</v>
      </c>
      <c r="AH845" t="s">
        <v>50</v>
      </c>
      <c r="AI845" t="s">
        <v>8586</v>
      </c>
    </row>
    <row r="846" spans="1:35" x14ac:dyDescent="0.25">
      <c r="A846" t="s">
        <v>8614</v>
      </c>
      <c r="B846" t="s">
        <v>8615</v>
      </c>
      <c r="C846" t="s">
        <v>8616</v>
      </c>
      <c r="D846">
        <v>2019</v>
      </c>
      <c r="E846" t="s">
        <v>8617</v>
      </c>
      <c r="H846">
        <v>8720729</v>
      </c>
      <c r="I846">
        <v>84</v>
      </c>
      <c r="J846">
        <v>88</v>
      </c>
      <c r="L846" t="str">
        <f t="shared" si="13"/>
        <v>2019 Asia Power and Energy Engineering Conference, APEEC 2019, Volume , Issue , Page: 84 - 88</v>
      </c>
      <c r="M846" t="s">
        <v>18411</v>
      </c>
      <c r="O846" t="s">
        <v>8618</v>
      </c>
      <c r="P846" t="s">
        <v>8619</v>
      </c>
      <c r="Q846" t="s">
        <v>8620</v>
      </c>
      <c r="R846" t="s">
        <v>8621</v>
      </c>
      <c r="S846" t="s">
        <v>8622</v>
      </c>
      <c r="T846" t="s">
        <v>8623</v>
      </c>
      <c r="U846" t="s">
        <v>8624</v>
      </c>
      <c r="V846" t="s">
        <v>8625</v>
      </c>
      <c r="X846" t="s">
        <v>491</v>
      </c>
      <c r="Z846">
        <v>9781728115900</v>
      </c>
      <c r="AC846" t="s">
        <v>46</v>
      </c>
      <c r="AD846" t="s">
        <v>8626</v>
      </c>
      <c r="AE846" t="s">
        <v>804</v>
      </c>
      <c r="AF846" t="s">
        <v>49</v>
      </c>
      <c r="AH846" t="s">
        <v>50</v>
      </c>
      <c r="AI846" t="s">
        <v>8627</v>
      </c>
    </row>
    <row r="847" spans="1:35" x14ac:dyDescent="0.25">
      <c r="A847" t="s">
        <v>8684</v>
      </c>
      <c r="B847" t="s">
        <v>8685</v>
      </c>
      <c r="C847" t="s">
        <v>8686</v>
      </c>
      <c r="D847">
        <v>2019</v>
      </c>
      <c r="E847" t="s">
        <v>8687</v>
      </c>
      <c r="H847">
        <v>8717385</v>
      </c>
      <c r="I847">
        <v>667</v>
      </c>
      <c r="J847">
        <v>671</v>
      </c>
      <c r="L847" t="str">
        <f t="shared" si="13"/>
        <v>2019 IEEE Jordan International Joint Conference on Electrical Engineering and Information Technology, JEEIT 2019 - Proceedings, Volume , Issue , Page: 667 - 671</v>
      </c>
      <c r="M847" t="s">
        <v>18417</v>
      </c>
      <c r="O847" t="s">
        <v>8688</v>
      </c>
      <c r="P847" t="s">
        <v>8689</v>
      </c>
      <c r="Q847" t="s">
        <v>3572</v>
      </c>
      <c r="R847" t="s">
        <v>8690</v>
      </c>
      <c r="S847" t="s">
        <v>8691</v>
      </c>
      <c r="T847" t="s">
        <v>8692</v>
      </c>
      <c r="U847" t="s">
        <v>8693</v>
      </c>
      <c r="X847" t="s">
        <v>491</v>
      </c>
      <c r="Z847">
        <v>9781538679425</v>
      </c>
      <c r="AC847" t="s">
        <v>46</v>
      </c>
      <c r="AD847" t="s">
        <v>8694</v>
      </c>
      <c r="AE847" t="s">
        <v>804</v>
      </c>
      <c r="AF847" t="s">
        <v>49</v>
      </c>
      <c r="AH847" t="s">
        <v>50</v>
      </c>
      <c r="AI847" t="s">
        <v>8695</v>
      </c>
    </row>
    <row r="848" spans="1:35" x14ac:dyDescent="0.25">
      <c r="A848" t="s">
        <v>8789</v>
      </c>
      <c r="B848" t="s">
        <v>8790</v>
      </c>
      <c r="C848" t="s">
        <v>8791</v>
      </c>
      <c r="D848">
        <v>2019</v>
      </c>
      <c r="E848" t="s">
        <v>8792</v>
      </c>
      <c r="H848">
        <v>8714909</v>
      </c>
      <c r="I848">
        <v>883</v>
      </c>
      <c r="J848">
        <v>887</v>
      </c>
      <c r="L848" t="str">
        <f t="shared" si="13"/>
        <v>2019 IEEE 6th International Conference on Industrial Engineering and Applications, ICIEA 2019, Volume , Issue , Page: 883 - 887</v>
      </c>
      <c r="M848" t="s">
        <v>18426</v>
      </c>
      <c r="O848" t="s">
        <v>8793</v>
      </c>
      <c r="P848" t="s">
        <v>8794</v>
      </c>
      <c r="Q848" t="s">
        <v>3572</v>
      </c>
      <c r="R848" t="s">
        <v>8795</v>
      </c>
      <c r="S848" t="s">
        <v>8796</v>
      </c>
      <c r="T848" t="s">
        <v>8797</v>
      </c>
      <c r="U848" t="s">
        <v>8798</v>
      </c>
      <c r="X848" t="s">
        <v>491</v>
      </c>
      <c r="Z848">
        <v>9781728108513</v>
      </c>
      <c r="AC848" t="s">
        <v>46</v>
      </c>
      <c r="AD848" t="s">
        <v>8799</v>
      </c>
      <c r="AE848" t="s">
        <v>804</v>
      </c>
      <c r="AF848" t="s">
        <v>49</v>
      </c>
      <c r="AH848" t="s">
        <v>50</v>
      </c>
      <c r="AI848" t="s">
        <v>8800</v>
      </c>
    </row>
    <row r="849" spans="1:35" x14ac:dyDescent="0.25">
      <c r="A849" t="s">
        <v>8801</v>
      </c>
      <c r="B849" t="s">
        <v>8802</v>
      </c>
      <c r="C849" t="s">
        <v>8803</v>
      </c>
      <c r="D849">
        <v>2019</v>
      </c>
      <c r="E849" t="s">
        <v>8792</v>
      </c>
      <c r="H849">
        <v>8715170</v>
      </c>
      <c r="I849">
        <v>843</v>
      </c>
      <c r="J849">
        <v>847</v>
      </c>
      <c r="L849" t="str">
        <f t="shared" si="13"/>
        <v>2019 IEEE 6th International Conference on Industrial Engineering and Applications, ICIEA 2019, Volume , Issue , Page: 843 - 847</v>
      </c>
      <c r="M849" t="s">
        <v>18427</v>
      </c>
      <c r="O849" t="s">
        <v>8804</v>
      </c>
      <c r="P849" t="s">
        <v>8805</v>
      </c>
      <c r="Q849" t="s">
        <v>3572</v>
      </c>
      <c r="R849" t="s">
        <v>8806</v>
      </c>
      <c r="S849" t="s">
        <v>8807</v>
      </c>
      <c r="T849" t="s">
        <v>8808</v>
      </c>
      <c r="U849" t="s">
        <v>8809</v>
      </c>
      <c r="X849" t="s">
        <v>491</v>
      </c>
      <c r="Z849">
        <v>9781728108513</v>
      </c>
      <c r="AC849" t="s">
        <v>46</v>
      </c>
      <c r="AD849" t="s">
        <v>8799</v>
      </c>
      <c r="AE849" t="s">
        <v>804</v>
      </c>
      <c r="AF849" t="s">
        <v>49</v>
      </c>
      <c r="AH849" t="s">
        <v>50</v>
      </c>
      <c r="AI849" t="s">
        <v>8810</v>
      </c>
    </row>
    <row r="850" spans="1:35" x14ac:dyDescent="0.25">
      <c r="A850" t="s">
        <v>8811</v>
      </c>
      <c r="B850" t="s">
        <v>8812</v>
      </c>
      <c r="C850" t="s">
        <v>8813</v>
      </c>
      <c r="D850">
        <v>2019</v>
      </c>
      <c r="E850" t="s">
        <v>8792</v>
      </c>
      <c r="H850">
        <v>8714842</v>
      </c>
      <c r="I850">
        <v>50</v>
      </c>
      <c r="J850">
        <v>53</v>
      </c>
      <c r="L850" t="str">
        <f t="shared" si="13"/>
        <v>2019 IEEE 6th International Conference on Industrial Engineering and Applications, ICIEA 2019, Volume , Issue , Page: 50 - 53</v>
      </c>
      <c r="M850" t="s">
        <v>18428</v>
      </c>
      <c r="O850" t="s">
        <v>8814</v>
      </c>
      <c r="P850" t="s">
        <v>8815</v>
      </c>
      <c r="Q850" t="s">
        <v>3572</v>
      </c>
      <c r="R850" t="s">
        <v>8816</v>
      </c>
      <c r="S850" t="s">
        <v>8817</v>
      </c>
      <c r="T850" t="s">
        <v>8818</v>
      </c>
      <c r="U850" t="s">
        <v>8819</v>
      </c>
      <c r="X850" t="s">
        <v>491</v>
      </c>
      <c r="Z850">
        <v>9781728108513</v>
      </c>
      <c r="AC850" t="s">
        <v>46</v>
      </c>
      <c r="AD850" t="s">
        <v>8799</v>
      </c>
      <c r="AE850" t="s">
        <v>804</v>
      </c>
      <c r="AF850" t="s">
        <v>49</v>
      </c>
      <c r="AH850" t="s">
        <v>50</v>
      </c>
      <c r="AI850" t="s">
        <v>8820</v>
      </c>
    </row>
    <row r="851" spans="1:35" x14ac:dyDescent="0.25">
      <c r="A851" t="s">
        <v>8821</v>
      </c>
      <c r="B851" t="s">
        <v>8822</v>
      </c>
      <c r="C851" t="s">
        <v>8823</v>
      </c>
      <c r="D851">
        <v>2019</v>
      </c>
      <c r="E851" t="s">
        <v>8792</v>
      </c>
      <c r="H851">
        <v>8714907</v>
      </c>
      <c r="I851">
        <v>918</v>
      </c>
      <c r="J851">
        <v>922</v>
      </c>
      <c r="L851" t="str">
        <f t="shared" si="13"/>
        <v>2019 IEEE 6th International Conference on Industrial Engineering and Applications, ICIEA 2019, Volume , Issue , Page: 918 - 922</v>
      </c>
      <c r="M851" t="s">
        <v>18429</v>
      </c>
      <c r="O851" t="s">
        <v>8824</v>
      </c>
      <c r="P851" t="s">
        <v>8825</v>
      </c>
      <c r="Q851" t="s">
        <v>2583</v>
      </c>
      <c r="R851" t="s">
        <v>8826</v>
      </c>
      <c r="S851" t="s">
        <v>8827</v>
      </c>
      <c r="T851" t="s">
        <v>8828</v>
      </c>
      <c r="U851" t="s">
        <v>8829</v>
      </c>
      <c r="X851" t="s">
        <v>491</v>
      </c>
      <c r="Z851">
        <v>9781728108513</v>
      </c>
      <c r="AC851" t="s">
        <v>46</v>
      </c>
      <c r="AD851" t="s">
        <v>8799</v>
      </c>
      <c r="AE851" t="s">
        <v>804</v>
      </c>
      <c r="AF851" t="s">
        <v>49</v>
      </c>
      <c r="AH851" t="s">
        <v>50</v>
      </c>
      <c r="AI851" t="s">
        <v>8830</v>
      </c>
    </row>
    <row r="852" spans="1:35" x14ac:dyDescent="0.25">
      <c r="A852" t="s">
        <v>8831</v>
      </c>
      <c r="B852" t="s">
        <v>8832</v>
      </c>
      <c r="C852" t="s">
        <v>8833</v>
      </c>
      <c r="D852">
        <v>2019</v>
      </c>
      <c r="E852" t="s">
        <v>8792</v>
      </c>
      <c r="H852">
        <v>8715090</v>
      </c>
      <c r="I852">
        <v>86</v>
      </c>
      <c r="J852">
        <v>90</v>
      </c>
      <c r="L852" t="str">
        <f t="shared" si="13"/>
        <v>2019 IEEE 6th International Conference on Industrial Engineering and Applications, ICIEA 2019, Volume , Issue , Page: 86 - 90</v>
      </c>
      <c r="M852" t="s">
        <v>18430</v>
      </c>
      <c r="O852" t="s">
        <v>8834</v>
      </c>
      <c r="P852" t="s">
        <v>8835</v>
      </c>
      <c r="Q852" t="s">
        <v>3572</v>
      </c>
      <c r="R852" t="s">
        <v>8836</v>
      </c>
      <c r="S852" t="s">
        <v>8837</v>
      </c>
      <c r="T852" t="s">
        <v>8838</v>
      </c>
      <c r="U852" t="s">
        <v>8839</v>
      </c>
      <c r="X852" t="s">
        <v>491</v>
      </c>
      <c r="Z852">
        <v>9781728108513</v>
      </c>
      <c r="AC852" t="s">
        <v>46</v>
      </c>
      <c r="AD852" t="s">
        <v>8799</v>
      </c>
      <c r="AE852" t="s">
        <v>804</v>
      </c>
      <c r="AF852" t="s">
        <v>49</v>
      </c>
      <c r="AH852" t="s">
        <v>50</v>
      </c>
      <c r="AI852" t="s">
        <v>8840</v>
      </c>
    </row>
    <row r="853" spans="1:35" x14ac:dyDescent="0.25">
      <c r="A853" t="s">
        <v>8841</v>
      </c>
      <c r="B853" t="s">
        <v>8842</v>
      </c>
      <c r="C853" t="s">
        <v>8843</v>
      </c>
      <c r="D853">
        <v>2019</v>
      </c>
      <c r="E853" t="s">
        <v>8792</v>
      </c>
      <c r="H853">
        <v>8714852</v>
      </c>
      <c r="I853">
        <v>848</v>
      </c>
      <c r="J853">
        <v>851</v>
      </c>
      <c r="L853" t="str">
        <f t="shared" si="13"/>
        <v>2019 IEEE 6th International Conference on Industrial Engineering and Applications, ICIEA 2019, Volume , Issue , Page: 848 - 851</v>
      </c>
      <c r="M853" t="s">
        <v>18431</v>
      </c>
      <c r="O853" t="s">
        <v>8844</v>
      </c>
      <c r="P853" t="s">
        <v>8845</v>
      </c>
      <c r="Q853" t="s">
        <v>4857</v>
      </c>
      <c r="R853" t="s">
        <v>8846</v>
      </c>
      <c r="S853" t="s">
        <v>8847</v>
      </c>
      <c r="T853" t="s">
        <v>8848</v>
      </c>
      <c r="U853" t="s">
        <v>8849</v>
      </c>
      <c r="X853" t="s">
        <v>491</v>
      </c>
      <c r="Z853">
        <v>9781728108513</v>
      </c>
      <c r="AC853" t="s">
        <v>46</v>
      </c>
      <c r="AD853" t="s">
        <v>8799</v>
      </c>
      <c r="AE853" t="s">
        <v>804</v>
      </c>
      <c r="AF853" t="s">
        <v>49</v>
      </c>
      <c r="AH853" t="s">
        <v>50</v>
      </c>
      <c r="AI853" t="s">
        <v>8850</v>
      </c>
    </row>
    <row r="854" spans="1:35" x14ac:dyDescent="0.25">
      <c r="A854" t="s">
        <v>8851</v>
      </c>
      <c r="B854" t="s">
        <v>8852</v>
      </c>
      <c r="C854" t="s">
        <v>8853</v>
      </c>
      <c r="D854">
        <v>2019</v>
      </c>
      <c r="E854" t="s">
        <v>8792</v>
      </c>
      <c r="H854">
        <v>8715113</v>
      </c>
      <c r="I854">
        <v>471</v>
      </c>
      <c r="J854">
        <v>474</v>
      </c>
      <c r="L854" t="str">
        <f t="shared" si="13"/>
        <v>2019 IEEE 6th International Conference on Industrial Engineering and Applications, ICIEA 2019, Volume , Issue , Page: 471 - 474</v>
      </c>
      <c r="M854" t="s">
        <v>18432</v>
      </c>
      <c r="O854" t="s">
        <v>8854</v>
      </c>
      <c r="P854" t="s">
        <v>8855</v>
      </c>
      <c r="Q854" t="s">
        <v>8856</v>
      </c>
      <c r="R854" t="s">
        <v>8857</v>
      </c>
      <c r="S854" t="s">
        <v>8858</v>
      </c>
      <c r="T854" t="s">
        <v>8859</v>
      </c>
      <c r="U854" t="s">
        <v>8860</v>
      </c>
      <c r="X854" t="s">
        <v>491</v>
      </c>
      <c r="Z854">
        <v>9781728108513</v>
      </c>
      <c r="AC854" t="s">
        <v>46</v>
      </c>
      <c r="AD854" t="s">
        <v>8799</v>
      </c>
      <c r="AE854" t="s">
        <v>804</v>
      </c>
      <c r="AF854" t="s">
        <v>49</v>
      </c>
      <c r="AH854" t="s">
        <v>50</v>
      </c>
      <c r="AI854" t="s">
        <v>8861</v>
      </c>
    </row>
    <row r="855" spans="1:35" x14ac:dyDescent="0.25">
      <c r="A855" t="s">
        <v>8862</v>
      </c>
      <c r="B855" t="s">
        <v>8863</v>
      </c>
      <c r="C855" t="s">
        <v>8864</v>
      </c>
      <c r="D855">
        <v>2019</v>
      </c>
      <c r="E855" t="s">
        <v>8865</v>
      </c>
      <c r="H855">
        <v>8715126</v>
      </c>
      <c r="I855">
        <v>180</v>
      </c>
      <c r="J855">
        <v>185</v>
      </c>
      <c r="L855" t="str">
        <f t="shared" si="13"/>
        <v>Proceedings of the 2019 Design, Automation and Test in Europe Conference and Exhibition, DATE 2019, Volume , Issue , Page: 180 - 185</v>
      </c>
      <c r="M855" t="s">
        <v>18433</v>
      </c>
      <c r="N855">
        <v>1</v>
      </c>
      <c r="O855" t="s">
        <v>8866</v>
      </c>
      <c r="P855" t="s">
        <v>8867</v>
      </c>
      <c r="Q855" t="s">
        <v>8868</v>
      </c>
      <c r="R855" t="s">
        <v>8869</v>
      </c>
      <c r="S855" t="s">
        <v>8870</v>
      </c>
      <c r="U855" t="s">
        <v>8871</v>
      </c>
      <c r="X855" t="s">
        <v>491</v>
      </c>
      <c r="Z855">
        <v>9783981926323</v>
      </c>
      <c r="AC855" t="s">
        <v>46</v>
      </c>
      <c r="AD855" t="s">
        <v>8872</v>
      </c>
      <c r="AE855" t="s">
        <v>804</v>
      </c>
      <c r="AF855" t="s">
        <v>49</v>
      </c>
      <c r="AH855" t="s">
        <v>50</v>
      </c>
      <c r="AI855" t="s">
        <v>8873</v>
      </c>
    </row>
    <row r="856" spans="1:35" x14ac:dyDescent="0.25">
      <c r="A856" t="s">
        <v>8896</v>
      </c>
      <c r="B856" t="s">
        <v>8897</v>
      </c>
      <c r="C856" t="s">
        <v>8898</v>
      </c>
      <c r="D856">
        <v>2019</v>
      </c>
      <c r="E856" t="s">
        <v>8899</v>
      </c>
      <c r="H856">
        <v>8710862</v>
      </c>
      <c r="I856">
        <v>210</v>
      </c>
      <c r="J856">
        <v>214</v>
      </c>
      <c r="L856" t="str">
        <f t="shared" si="13"/>
        <v>2019 IEEE 2nd International Conference on Information and Computer Technologies, ICICT 2019, Volume , Issue , Page: 210 - 214</v>
      </c>
      <c r="M856" t="s">
        <v>18436</v>
      </c>
      <c r="O856" t="s">
        <v>8900</v>
      </c>
      <c r="P856" t="s">
        <v>8901</v>
      </c>
      <c r="Q856" t="s">
        <v>8902</v>
      </c>
      <c r="R856" t="s">
        <v>8903</v>
      </c>
      <c r="S856" t="s">
        <v>8904</v>
      </c>
      <c r="T856" t="s">
        <v>8905</v>
      </c>
      <c r="U856" t="s">
        <v>8906</v>
      </c>
      <c r="X856" t="s">
        <v>491</v>
      </c>
      <c r="Z856">
        <v>9781728133232</v>
      </c>
      <c r="AC856" t="s">
        <v>46</v>
      </c>
      <c r="AD856" t="s">
        <v>8907</v>
      </c>
      <c r="AE856" t="s">
        <v>804</v>
      </c>
      <c r="AF856" t="s">
        <v>49</v>
      </c>
      <c r="AH856" t="s">
        <v>50</v>
      </c>
      <c r="AI856" t="s">
        <v>8908</v>
      </c>
    </row>
    <row r="857" spans="1:35" x14ac:dyDescent="0.25">
      <c r="A857" t="s">
        <v>8909</v>
      </c>
      <c r="B857" t="s">
        <v>8910</v>
      </c>
      <c r="C857" t="s">
        <v>8911</v>
      </c>
      <c r="D857">
        <v>2019</v>
      </c>
      <c r="E857" t="s">
        <v>8912</v>
      </c>
      <c r="H857">
        <v>8711868</v>
      </c>
      <c r="L857" t="str">
        <f t="shared" si="13"/>
        <v xml:space="preserve">2019 International Conference on Engineering and Emerging Technologies, ICEET 2019, Volume , Issue , Page:  - </v>
      </c>
      <c r="M857" t="s">
        <v>18437</v>
      </c>
      <c r="O857" t="s">
        <v>8913</v>
      </c>
      <c r="P857" t="s">
        <v>8914</v>
      </c>
      <c r="Q857" t="s">
        <v>8915</v>
      </c>
      <c r="R857" t="s">
        <v>8916</v>
      </c>
      <c r="S857" t="s">
        <v>8917</v>
      </c>
      <c r="T857" t="s">
        <v>8918</v>
      </c>
      <c r="U857" t="s">
        <v>8919</v>
      </c>
      <c r="V857" t="s">
        <v>8920</v>
      </c>
      <c r="X857" t="s">
        <v>491</v>
      </c>
      <c r="Z857">
        <v>9781538621707</v>
      </c>
      <c r="AC857" t="s">
        <v>46</v>
      </c>
      <c r="AD857" t="s">
        <v>8921</v>
      </c>
      <c r="AE857" t="s">
        <v>804</v>
      </c>
      <c r="AF857" t="s">
        <v>49</v>
      </c>
      <c r="AH857" t="s">
        <v>50</v>
      </c>
      <c r="AI857" t="s">
        <v>8922</v>
      </c>
    </row>
    <row r="858" spans="1:35" x14ac:dyDescent="0.25">
      <c r="A858" t="s">
        <v>8977</v>
      </c>
      <c r="B858" t="s">
        <v>8978</v>
      </c>
      <c r="C858" t="s">
        <v>8979</v>
      </c>
      <c r="D858">
        <v>2019</v>
      </c>
      <c r="E858" t="s">
        <v>8980</v>
      </c>
      <c r="H858">
        <v>8708830</v>
      </c>
      <c r="L858" t="str">
        <f t="shared" si="13"/>
        <v xml:space="preserve">Proceedings of the 1st IEEE 2019 International Youth Conference on Radio Electronics, Electrical and Power Engineering, REEPE 2019, Volume , Issue , Page:  - </v>
      </c>
      <c r="M858" t="s">
        <v>18442</v>
      </c>
      <c r="N858">
        <v>1</v>
      </c>
      <c r="O858" t="s">
        <v>8981</v>
      </c>
      <c r="P858" t="s">
        <v>8982</v>
      </c>
      <c r="Q858" t="s">
        <v>8983</v>
      </c>
      <c r="R858" t="s">
        <v>8984</v>
      </c>
      <c r="S858" t="s">
        <v>8985</v>
      </c>
      <c r="T858" t="s">
        <v>8986</v>
      </c>
      <c r="U858" t="s">
        <v>8987</v>
      </c>
      <c r="V858" t="s">
        <v>8988</v>
      </c>
      <c r="X858" t="s">
        <v>491</v>
      </c>
      <c r="Z858">
        <v>9781538693346</v>
      </c>
      <c r="AC858" t="s">
        <v>46</v>
      </c>
      <c r="AD858" t="s">
        <v>8989</v>
      </c>
      <c r="AE858" t="s">
        <v>804</v>
      </c>
      <c r="AF858" t="s">
        <v>49</v>
      </c>
      <c r="AH858" t="s">
        <v>50</v>
      </c>
      <c r="AI858" t="s">
        <v>8990</v>
      </c>
    </row>
    <row r="859" spans="1:35" x14ac:dyDescent="0.25">
      <c r="A859" t="s">
        <v>9018</v>
      </c>
      <c r="B859" t="s">
        <v>9019</v>
      </c>
      <c r="C859" t="s">
        <v>9020</v>
      </c>
      <c r="D859">
        <v>2019</v>
      </c>
      <c r="E859" t="s">
        <v>9021</v>
      </c>
      <c r="H859">
        <v>3312800</v>
      </c>
      <c r="L859" t="str">
        <f t="shared" si="13"/>
        <v xml:space="preserve">Conference on Human Factors in Computing Systems - Proceedings, Volume , Issue , Page:  - </v>
      </c>
      <c r="M859" t="s">
        <v>18445</v>
      </c>
      <c r="O859" t="s">
        <v>9022</v>
      </c>
      <c r="P859" t="s">
        <v>9023</v>
      </c>
      <c r="Q859" t="s">
        <v>873</v>
      </c>
      <c r="R859" t="s">
        <v>9024</v>
      </c>
      <c r="S859" t="s">
        <v>9025</v>
      </c>
      <c r="T859" t="s">
        <v>9026</v>
      </c>
      <c r="U859" t="s">
        <v>9027</v>
      </c>
      <c r="X859" t="s">
        <v>5912</v>
      </c>
      <c r="Z859">
        <v>9781450359719</v>
      </c>
      <c r="AC859" t="s">
        <v>46</v>
      </c>
      <c r="AD859" t="s">
        <v>9028</v>
      </c>
      <c r="AE859" t="s">
        <v>804</v>
      </c>
      <c r="AF859" t="s">
        <v>49</v>
      </c>
      <c r="AH859" t="s">
        <v>50</v>
      </c>
      <c r="AI859" t="s">
        <v>9029</v>
      </c>
    </row>
    <row r="860" spans="1:35" x14ac:dyDescent="0.25">
      <c r="A860" t="s">
        <v>9030</v>
      </c>
      <c r="B860" t="s">
        <v>9031</v>
      </c>
      <c r="C860" t="s">
        <v>9032</v>
      </c>
      <c r="D860">
        <v>2019</v>
      </c>
      <c r="E860" t="s">
        <v>9021</v>
      </c>
      <c r="H860">
        <v>3312858</v>
      </c>
      <c r="L860" t="str">
        <f t="shared" si="13"/>
        <v xml:space="preserve">Conference on Human Factors in Computing Systems - Proceedings, Volume , Issue , Page:  - </v>
      </c>
      <c r="M860" t="s">
        <v>18445</v>
      </c>
      <c r="O860" t="s">
        <v>9033</v>
      </c>
      <c r="P860" t="s">
        <v>9034</v>
      </c>
      <c r="Q860" t="s">
        <v>9035</v>
      </c>
      <c r="R860" t="s">
        <v>9036</v>
      </c>
      <c r="S860" t="s">
        <v>9037</v>
      </c>
      <c r="T860" t="s">
        <v>9038</v>
      </c>
      <c r="U860" t="s">
        <v>9039</v>
      </c>
      <c r="X860" t="s">
        <v>5912</v>
      </c>
      <c r="Z860">
        <v>9781450359719</v>
      </c>
      <c r="AC860" t="s">
        <v>46</v>
      </c>
      <c r="AD860" t="s">
        <v>9028</v>
      </c>
      <c r="AE860" t="s">
        <v>804</v>
      </c>
      <c r="AF860" t="s">
        <v>49</v>
      </c>
      <c r="AH860" t="s">
        <v>50</v>
      </c>
      <c r="AI860" t="s">
        <v>9040</v>
      </c>
    </row>
    <row r="861" spans="1:35" x14ac:dyDescent="0.25">
      <c r="A861" t="s">
        <v>9041</v>
      </c>
      <c r="B861" t="s">
        <v>9042</v>
      </c>
      <c r="C861" t="s">
        <v>9043</v>
      </c>
      <c r="D861">
        <v>2019</v>
      </c>
      <c r="E861" t="s">
        <v>9021</v>
      </c>
      <c r="H861">
        <v>3313074</v>
      </c>
      <c r="L861" t="str">
        <f t="shared" si="13"/>
        <v xml:space="preserve">Conference on Human Factors in Computing Systems - Proceedings, Volume , Issue , Page:  - </v>
      </c>
      <c r="M861" t="s">
        <v>18445</v>
      </c>
      <c r="O861" t="s">
        <v>9044</v>
      </c>
      <c r="P861" t="s">
        <v>9045</v>
      </c>
      <c r="Q861" t="s">
        <v>9046</v>
      </c>
      <c r="R861" t="s">
        <v>9047</v>
      </c>
      <c r="S861" t="s">
        <v>9048</v>
      </c>
      <c r="T861" t="s">
        <v>9049</v>
      </c>
      <c r="U861" t="s">
        <v>9050</v>
      </c>
      <c r="X861" t="s">
        <v>5912</v>
      </c>
      <c r="Z861">
        <v>9781450359719</v>
      </c>
      <c r="AC861" t="s">
        <v>46</v>
      </c>
      <c r="AD861" t="s">
        <v>9028</v>
      </c>
      <c r="AE861" t="s">
        <v>804</v>
      </c>
      <c r="AF861" t="s">
        <v>49</v>
      </c>
      <c r="AH861" t="s">
        <v>50</v>
      </c>
      <c r="AI861" t="s">
        <v>9051</v>
      </c>
    </row>
    <row r="862" spans="1:35" x14ac:dyDescent="0.25">
      <c r="A862" t="s">
        <v>9076</v>
      </c>
      <c r="B862" t="s">
        <v>9077</v>
      </c>
      <c r="C862" t="s">
        <v>9078</v>
      </c>
      <c r="D862">
        <v>2019</v>
      </c>
      <c r="E862" t="s">
        <v>9021</v>
      </c>
      <c r="L862" t="str">
        <f t="shared" si="13"/>
        <v xml:space="preserve">Conference on Human Factors in Computing Systems - Proceedings, Volume , Issue , Page:  - </v>
      </c>
      <c r="M862" t="s">
        <v>18445</v>
      </c>
      <c r="N862">
        <v>1</v>
      </c>
      <c r="O862" t="s">
        <v>9079</v>
      </c>
      <c r="P862" t="s">
        <v>9080</v>
      </c>
      <c r="Q862" t="s">
        <v>9081</v>
      </c>
      <c r="R862" t="s">
        <v>9082</v>
      </c>
      <c r="S862" t="s">
        <v>9083</v>
      </c>
      <c r="T862" t="s">
        <v>9084</v>
      </c>
      <c r="U862" t="s">
        <v>9085</v>
      </c>
      <c r="X862" t="s">
        <v>5912</v>
      </c>
      <c r="Z862">
        <v>9781450359702</v>
      </c>
      <c r="AC862" t="s">
        <v>46</v>
      </c>
      <c r="AD862" t="s">
        <v>9028</v>
      </c>
      <c r="AE862" t="s">
        <v>804</v>
      </c>
      <c r="AF862" t="s">
        <v>49</v>
      </c>
      <c r="AH862" t="s">
        <v>50</v>
      </c>
      <c r="AI862" t="s">
        <v>9086</v>
      </c>
    </row>
    <row r="863" spans="1:35" x14ac:dyDescent="0.25">
      <c r="A863" t="s">
        <v>9087</v>
      </c>
      <c r="B863" t="s">
        <v>9088</v>
      </c>
      <c r="C863" t="s">
        <v>9089</v>
      </c>
      <c r="D863">
        <v>2019</v>
      </c>
      <c r="E863" t="s">
        <v>9021</v>
      </c>
      <c r="L863" t="str">
        <f t="shared" si="13"/>
        <v xml:space="preserve">Conference on Human Factors in Computing Systems - Proceedings, Volume , Issue , Page:  - </v>
      </c>
      <c r="M863" t="s">
        <v>18445</v>
      </c>
      <c r="O863" t="s">
        <v>9090</v>
      </c>
      <c r="P863" t="s">
        <v>9091</v>
      </c>
      <c r="Q863" t="s">
        <v>9092</v>
      </c>
      <c r="R863" t="s">
        <v>9093</v>
      </c>
      <c r="S863" t="s">
        <v>9094</v>
      </c>
      <c r="T863" t="s">
        <v>9095</v>
      </c>
      <c r="U863" t="s">
        <v>9096</v>
      </c>
      <c r="X863" t="s">
        <v>5912</v>
      </c>
      <c r="Z863">
        <v>9781450359702</v>
      </c>
      <c r="AC863" t="s">
        <v>46</v>
      </c>
      <c r="AD863" t="s">
        <v>9028</v>
      </c>
      <c r="AE863" t="s">
        <v>804</v>
      </c>
      <c r="AF863" t="s">
        <v>49</v>
      </c>
      <c r="AH863" t="s">
        <v>50</v>
      </c>
      <c r="AI863" t="s">
        <v>9097</v>
      </c>
    </row>
    <row r="864" spans="1:35" x14ac:dyDescent="0.25">
      <c r="A864" t="s">
        <v>9098</v>
      </c>
      <c r="B864" t="s">
        <v>9099</v>
      </c>
      <c r="C864" t="s">
        <v>9100</v>
      </c>
      <c r="D864">
        <v>2019</v>
      </c>
      <c r="E864" t="s">
        <v>9101</v>
      </c>
      <c r="H864">
        <v>8844613</v>
      </c>
      <c r="I864">
        <v>162</v>
      </c>
      <c r="L864" t="str">
        <f t="shared" si="13"/>
        <v xml:space="preserve">Proceedings - 2019 IEEE Symposium on Security and Privacy Workshops, SPW 2019, Volume , Issue , Page: 162 - </v>
      </c>
      <c r="M864" t="s">
        <v>18447</v>
      </c>
      <c r="O864" t="s">
        <v>9102</v>
      </c>
      <c r="P864" t="s">
        <v>9103</v>
      </c>
      <c r="Q864" t="s">
        <v>9104</v>
      </c>
      <c r="R864" t="s">
        <v>9105</v>
      </c>
      <c r="S864" t="s">
        <v>9106</v>
      </c>
      <c r="T864" t="s">
        <v>9107</v>
      </c>
      <c r="U864" t="s">
        <v>9108</v>
      </c>
      <c r="X864" t="s">
        <v>491</v>
      </c>
      <c r="Z864">
        <v>9781728135083</v>
      </c>
      <c r="AC864" t="s">
        <v>46</v>
      </c>
      <c r="AD864" t="s">
        <v>9109</v>
      </c>
      <c r="AE864" t="s">
        <v>804</v>
      </c>
      <c r="AF864" t="s">
        <v>49</v>
      </c>
      <c r="AH864" t="s">
        <v>50</v>
      </c>
      <c r="AI864" t="s">
        <v>9110</v>
      </c>
    </row>
    <row r="865" spans="1:35" x14ac:dyDescent="0.25">
      <c r="A865" t="s">
        <v>9111</v>
      </c>
      <c r="B865" t="s">
        <v>9112</v>
      </c>
      <c r="C865" t="s">
        <v>9113</v>
      </c>
      <c r="D865">
        <v>2019</v>
      </c>
      <c r="E865" t="s">
        <v>9114</v>
      </c>
      <c r="H865">
        <v>8797660</v>
      </c>
      <c r="I865">
        <v>96</v>
      </c>
      <c r="J865">
        <v>98</v>
      </c>
      <c r="L865" t="str">
        <f t="shared" si="13"/>
        <v>GSMM 2019 - 12th Global Symposium on Millimeter Waves, Proceeding, Volume , Issue , Page: 96 - 98</v>
      </c>
      <c r="M865" t="s">
        <v>18448</v>
      </c>
      <c r="O865" t="s">
        <v>9115</v>
      </c>
      <c r="P865" t="s">
        <v>9116</v>
      </c>
      <c r="Q865" t="s">
        <v>9117</v>
      </c>
      <c r="R865" t="s">
        <v>9118</v>
      </c>
      <c r="S865" t="s">
        <v>9119</v>
      </c>
      <c r="T865" t="s">
        <v>9120</v>
      </c>
      <c r="U865" t="s">
        <v>9121</v>
      </c>
      <c r="X865" t="s">
        <v>491</v>
      </c>
      <c r="Z865">
        <v>9781728126357</v>
      </c>
      <c r="AC865" t="s">
        <v>46</v>
      </c>
      <c r="AD865" t="s">
        <v>9122</v>
      </c>
      <c r="AE865" t="s">
        <v>804</v>
      </c>
      <c r="AF865" t="s">
        <v>49</v>
      </c>
      <c r="AH865" t="s">
        <v>50</v>
      </c>
      <c r="AI865" t="s">
        <v>9123</v>
      </c>
    </row>
    <row r="866" spans="1:35" x14ac:dyDescent="0.25">
      <c r="A866" t="s">
        <v>9124</v>
      </c>
      <c r="B866" t="s">
        <v>9125</v>
      </c>
      <c r="C866" t="s">
        <v>9126</v>
      </c>
      <c r="D866">
        <v>2019</v>
      </c>
      <c r="E866" t="s">
        <v>9127</v>
      </c>
      <c r="H866">
        <v>8796954</v>
      </c>
      <c r="I866">
        <v>1898</v>
      </c>
      <c r="J866">
        <v>1903</v>
      </c>
      <c r="L866" t="str">
        <f t="shared" si="13"/>
        <v>ICPE 2019 - ECCE Asia - 10th International Conference on Power Electronics - ECCE Asia, Volume , Issue , Page: 1898 - 1903</v>
      </c>
      <c r="M866" t="s">
        <v>18449</v>
      </c>
      <c r="P866" t="s">
        <v>9128</v>
      </c>
      <c r="Q866" t="s">
        <v>9129</v>
      </c>
      <c r="R866" t="s">
        <v>9130</v>
      </c>
      <c r="S866" t="s">
        <v>9131</v>
      </c>
      <c r="T866" t="s">
        <v>9132</v>
      </c>
      <c r="U866" t="s">
        <v>9133</v>
      </c>
      <c r="X866" t="s">
        <v>491</v>
      </c>
      <c r="Z866">
        <v>9788957083130</v>
      </c>
      <c r="AC866" t="s">
        <v>46</v>
      </c>
      <c r="AD866" t="s">
        <v>9134</v>
      </c>
      <c r="AE866" t="s">
        <v>804</v>
      </c>
      <c r="AF866" t="s">
        <v>49</v>
      </c>
      <c r="AH866" t="s">
        <v>50</v>
      </c>
      <c r="AI866" t="s">
        <v>9135</v>
      </c>
    </row>
    <row r="867" spans="1:35" x14ac:dyDescent="0.25">
      <c r="A867" t="s">
        <v>9136</v>
      </c>
      <c r="B867" t="s">
        <v>9137</v>
      </c>
      <c r="C867" t="s">
        <v>9138</v>
      </c>
      <c r="D867">
        <v>2019</v>
      </c>
      <c r="E867" t="s">
        <v>9127</v>
      </c>
      <c r="H867">
        <v>8797344</v>
      </c>
      <c r="I867">
        <v>1904</v>
      </c>
      <c r="J867">
        <v>1909</v>
      </c>
      <c r="L867" t="str">
        <f t="shared" si="13"/>
        <v>ICPE 2019 - ECCE Asia - 10th International Conference on Power Electronics - ECCE Asia, Volume , Issue , Page: 1904 - 1909</v>
      </c>
      <c r="M867" t="s">
        <v>18450</v>
      </c>
      <c r="P867" t="s">
        <v>9139</v>
      </c>
      <c r="Q867" t="s">
        <v>9140</v>
      </c>
      <c r="R867" t="s">
        <v>9141</v>
      </c>
      <c r="S867" t="s">
        <v>9142</v>
      </c>
      <c r="T867" t="s">
        <v>9143</v>
      </c>
      <c r="U867" t="s">
        <v>9144</v>
      </c>
      <c r="X867" t="s">
        <v>491</v>
      </c>
      <c r="Z867">
        <v>9788957083130</v>
      </c>
      <c r="AC867" t="s">
        <v>46</v>
      </c>
      <c r="AD867" t="s">
        <v>9134</v>
      </c>
      <c r="AE867" t="s">
        <v>804</v>
      </c>
      <c r="AF867" t="s">
        <v>49</v>
      </c>
      <c r="AH867" t="s">
        <v>50</v>
      </c>
      <c r="AI867" t="s">
        <v>9145</v>
      </c>
    </row>
    <row r="868" spans="1:35" x14ac:dyDescent="0.25">
      <c r="A868" t="s">
        <v>9146</v>
      </c>
      <c r="B868" t="s">
        <v>9147</v>
      </c>
      <c r="C868" t="s">
        <v>9148</v>
      </c>
      <c r="D868">
        <v>2019</v>
      </c>
      <c r="E868" t="s">
        <v>9127</v>
      </c>
      <c r="H868">
        <v>8797258</v>
      </c>
      <c r="I868">
        <v>26</v>
      </c>
      <c r="J868">
        <v>31</v>
      </c>
      <c r="L868" t="str">
        <f t="shared" si="13"/>
        <v>ICPE 2019 - ECCE Asia - 10th International Conference on Power Electronics - ECCE Asia, Volume , Issue , Page: 26 - 31</v>
      </c>
      <c r="M868" t="s">
        <v>18451</v>
      </c>
      <c r="P868" t="s">
        <v>9149</v>
      </c>
      <c r="Q868" t="s">
        <v>9150</v>
      </c>
      <c r="R868" t="s">
        <v>9151</v>
      </c>
      <c r="S868" t="s">
        <v>9152</v>
      </c>
      <c r="T868" t="s">
        <v>9153</v>
      </c>
      <c r="U868" t="s">
        <v>9154</v>
      </c>
      <c r="V868" t="s">
        <v>9155</v>
      </c>
      <c r="X868" t="s">
        <v>491</v>
      </c>
      <c r="Z868">
        <v>9788957083130</v>
      </c>
      <c r="AC868" t="s">
        <v>46</v>
      </c>
      <c r="AD868" t="s">
        <v>9134</v>
      </c>
      <c r="AE868" t="s">
        <v>804</v>
      </c>
      <c r="AF868" t="s">
        <v>49</v>
      </c>
      <c r="AH868" t="s">
        <v>50</v>
      </c>
      <c r="AI868" t="s">
        <v>9156</v>
      </c>
    </row>
    <row r="869" spans="1:35" x14ac:dyDescent="0.25">
      <c r="A869" t="s">
        <v>9157</v>
      </c>
      <c r="B869" t="s">
        <v>9158</v>
      </c>
      <c r="C869" t="s">
        <v>9159</v>
      </c>
      <c r="D869">
        <v>2019</v>
      </c>
      <c r="E869" t="s">
        <v>9160</v>
      </c>
      <c r="H869">
        <v>8780256</v>
      </c>
      <c r="I869">
        <v>472</v>
      </c>
      <c r="J869">
        <v>477</v>
      </c>
      <c r="L869" t="str">
        <f t="shared" si="13"/>
        <v>Proceedings - 2019 IEEE International Conference on Industrial Cyber Physical Systems, ICPS 2019, Volume , Issue , Page: 472 - 477</v>
      </c>
      <c r="M869" t="s">
        <v>18452</v>
      </c>
      <c r="O869" t="s">
        <v>9161</v>
      </c>
      <c r="P869" t="s">
        <v>9162</v>
      </c>
      <c r="Q869" t="s">
        <v>3572</v>
      </c>
      <c r="R869" t="s">
        <v>9163</v>
      </c>
      <c r="S869" t="s">
        <v>9164</v>
      </c>
      <c r="T869" t="s">
        <v>9165</v>
      </c>
      <c r="U869" t="s">
        <v>9166</v>
      </c>
      <c r="X869" t="s">
        <v>491</v>
      </c>
      <c r="Z869">
        <v>9781538685006</v>
      </c>
      <c r="AC869" t="s">
        <v>46</v>
      </c>
      <c r="AD869" t="s">
        <v>9167</v>
      </c>
      <c r="AE869" t="s">
        <v>804</v>
      </c>
      <c r="AF869" t="s">
        <v>49</v>
      </c>
      <c r="AH869" t="s">
        <v>50</v>
      </c>
      <c r="AI869" t="s">
        <v>9168</v>
      </c>
    </row>
    <row r="870" spans="1:35" x14ac:dyDescent="0.25">
      <c r="A870" t="s">
        <v>9169</v>
      </c>
      <c r="B870" t="s">
        <v>9170</v>
      </c>
      <c r="C870" t="s">
        <v>9171</v>
      </c>
      <c r="D870">
        <v>2019</v>
      </c>
      <c r="E870" t="s">
        <v>9160</v>
      </c>
      <c r="H870">
        <v>8780366</v>
      </c>
      <c r="I870">
        <v>467</v>
      </c>
      <c r="J870">
        <v>471</v>
      </c>
      <c r="L870" t="str">
        <f t="shared" si="13"/>
        <v>Proceedings - 2019 IEEE International Conference on Industrial Cyber Physical Systems, ICPS 2019, Volume , Issue , Page: 467 - 471</v>
      </c>
      <c r="M870" t="s">
        <v>18453</v>
      </c>
      <c r="O870" t="s">
        <v>9172</v>
      </c>
      <c r="P870" t="s">
        <v>9173</v>
      </c>
      <c r="Q870" t="s">
        <v>9174</v>
      </c>
      <c r="R870" t="s">
        <v>9175</v>
      </c>
      <c r="S870" t="s">
        <v>9176</v>
      </c>
      <c r="T870" t="s">
        <v>9177</v>
      </c>
      <c r="U870" t="s">
        <v>9178</v>
      </c>
      <c r="V870" t="s">
        <v>9179</v>
      </c>
      <c r="X870" t="s">
        <v>491</v>
      </c>
      <c r="Z870">
        <v>9781538685006</v>
      </c>
      <c r="AC870" t="s">
        <v>46</v>
      </c>
      <c r="AD870" t="s">
        <v>9167</v>
      </c>
      <c r="AE870" t="s">
        <v>804</v>
      </c>
      <c r="AF870" t="s">
        <v>49</v>
      </c>
      <c r="AH870" t="s">
        <v>50</v>
      </c>
      <c r="AI870" t="s">
        <v>9180</v>
      </c>
    </row>
    <row r="871" spans="1:35" x14ac:dyDescent="0.25">
      <c r="A871" t="s">
        <v>9181</v>
      </c>
      <c r="B871" t="s">
        <v>9182</v>
      </c>
      <c r="C871" t="s">
        <v>9183</v>
      </c>
      <c r="D871">
        <v>2019</v>
      </c>
      <c r="E871" t="s">
        <v>9160</v>
      </c>
      <c r="H871">
        <v>8780292</v>
      </c>
      <c r="I871">
        <v>457</v>
      </c>
      <c r="J871">
        <v>460</v>
      </c>
      <c r="L871" t="str">
        <f t="shared" si="13"/>
        <v>Proceedings - 2019 IEEE International Conference on Industrial Cyber Physical Systems, ICPS 2019, Volume , Issue , Page: 457 - 460</v>
      </c>
      <c r="M871" t="s">
        <v>18454</v>
      </c>
      <c r="O871" t="s">
        <v>9184</v>
      </c>
      <c r="P871" t="s">
        <v>9185</v>
      </c>
      <c r="Q871" t="s">
        <v>3572</v>
      </c>
      <c r="R871" t="s">
        <v>9186</v>
      </c>
      <c r="S871" t="s">
        <v>9187</v>
      </c>
      <c r="T871" t="s">
        <v>9188</v>
      </c>
      <c r="U871" t="s">
        <v>9189</v>
      </c>
      <c r="X871" t="s">
        <v>491</v>
      </c>
      <c r="Z871">
        <v>9781538685006</v>
      </c>
      <c r="AC871" t="s">
        <v>46</v>
      </c>
      <c r="AD871" t="s">
        <v>9167</v>
      </c>
      <c r="AE871" t="s">
        <v>804</v>
      </c>
      <c r="AF871" t="s">
        <v>49</v>
      </c>
      <c r="AH871" t="s">
        <v>50</v>
      </c>
      <c r="AI871" t="s">
        <v>9190</v>
      </c>
    </row>
    <row r="872" spans="1:35" x14ac:dyDescent="0.25">
      <c r="A872" t="s">
        <v>9191</v>
      </c>
      <c r="B872" t="s">
        <v>9192</v>
      </c>
      <c r="C872" t="s">
        <v>9193</v>
      </c>
      <c r="D872">
        <v>2019</v>
      </c>
      <c r="E872" t="s">
        <v>9194</v>
      </c>
      <c r="H872">
        <v>8760310</v>
      </c>
      <c r="L872" t="str">
        <f t="shared" si="13"/>
        <v xml:space="preserve">WiPDA Asia 2019 - IEEE Workshop on Wide Bandgap Power Devices and Applications in Asia, Volume , Issue , Page:  - </v>
      </c>
      <c r="M872" t="s">
        <v>18455</v>
      </c>
      <c r="O872" t="s">
        <v>9195</v>
      </c>
      <c r="P872" t="s">
        <v>9196</v>
      </c>
      <c r="Q872" t="s">
        <v>1609</v>
      </c>
      <c r="R872" t="s">
        <v>9197</v>
      </c>
      <c r="S872" t="s">
        <v>9198</v>
      </c>
      <c r="T872" t="s">
        <v>9199</v>
      </c>
      <c r="U872" t="s">
        <v>9200</v>
      </c>
      <c r="X872" t="s">
        <v>491</v>
      </c>
      <c r="Z872">
        <v>9781728121451</v>
      </c>
      <c r="AC872" t="s">
        <v>46</v>
      </c>
      <c r="AD872" t="s">
        <v>9201</v>
      </c>
      <c r="AE872" t="s">
        <v>804</v>
      </c>
      <c r="AF872" t="s">
        <v>49</v>
      </c>
      <c r="AH872" t="s">
        <v>50</v>
      </c>
      <c r="AI872" t="s">
        <v>9202</v>
      </c>
    </row>
    <row r="873" spans="1:35" x14ac:dyDescent="0.25">
      <c r="A873" t="s">
        <v>9203</v>
      </c>
      <c r="B873" t="s">
        <v>9204</v>
      </c>
      <c r="C873" t="s">
        <v>9205</v>
      </c>
      <c r="D873">
        <v>2019</v>
      </c>
      <c r="E873" t="s">
        <v>9206</v>
      </c>
      <c r="H873">
        <v>8757199</v>
      </c>
      <c r="I873">
        <v>1154</v>
      </c>
      <c r="J873">
        <v>1158</v>
      </c>
      <c r="L873" t="str">
        <f t="shared" si="13"/>
        <v>2019 42nd International Convention on Information and Communication Technology, Electronics and Microelectronics, MIPRO 2019 - Proceedings, Volume , Issue , Page: 1154 - 1158</v>
      </c>
      <c r="M873" t="s">
        <v>18456</v>
      </c>
      <c r="O873" t="s">
        <v>9207</v>
      </c>
      <c r="P873" t="s">
        <v>9208</v>
      </c>
      <c r="Q873" t="s">
        <v>9209</v>
      </c>
      <c r="R873" t="s">
        <v>9210</v>
      </c>
      <c r="S873" t="s">
        <v>9211</v>
      </c>
      <c r="T873" t="s">
        <v>9212</v>
      </c>
      <c r="U873" t="s">
        <v>9213</v>
      </c>
      <c r="W873" t="s">
        <v>9214</v>
      </c>
      <c r="X873" t="s">
        <v>491</v>
      </c>
      <c r="Z873">
        <v>9789532330984</v>
      </c>
      <c r="AC873" t="s">
        <v>46</v>
      </c>
      <c r="AD873" t="s">
        <v>9215</v>
      </c>
      <c r="AE873" t="s">
        <v>804</v>
      </c>
      <c r="AF873" t="s">
        <v>49</v>
      </c>
      <c r="AH873" t="s">
        <v>50</v>
      </c>
      <c r="AI873" t="s">
        <v>9216</v>
      </c>
    </row>
    <row r="874" spans="1:35" x14ac:dyDescent="0.25">
      <c r="A874" t="s">
        <v>9217</v>
      </c>
      <c r="B874" t="s">
        <v>9218</v>
      </c>
      <c r="C874" t="s">
        <v>9219</v>
      </c>
      <c r="D874">
        <v>2019</v>
      </c>
      <c r="E874" t="s">
        <v>9194</v>
      </c>
      <c r="H874">
        <v>8760329</v>
      </c>
      <c r="L874" t="str">
        <f t="shared" si="13"/>
        <v xml:space="preserve">WiPDA Asia 2019 - IEEE Workshop on Wide Bandgap Power Devices and Applications in Asia, Volume , Issue , Page:  - </v>
      </c>
      <c r="M874" t="s">
        <v>18455</v>
      </c>
      <c r="O874" t="s">
        <v>9220</v>
      </c>
      <c r="P874" t="s">
        <v>9221</v>
      </c>
      <c r="Q874" t="s">
        <v>1609</v>
      </c>
      <c r="R874" t="s">
        <v>9222</v>
      </c>
      <c r="S874" t="s">
        <v>9223</v>
      </c>
      <c r="T874" t="s">
        <v>9224</v>
      </c>
      <c r="U874" t="s">
        <v>9225</v>
      </c>
      <c r="X874" t="s">
        <v>491</v>
      </c>
      <c r="Z874">
        <v>9781728121451</v>
      </c>
      <c r="AC874" t="s">
        <v>46</v>
      </c>
      <c r="AD874" t="s">
        <v>9201</v>
      </c>
      <c r="AE874" t="s">
        <v>804</v>
      </c>
      <c r="AF874" t="s">
        <v>49</v>
      </c>
      <c r="AH874" t="s">
        <v>50</v>
      </c>
      <c r="AI874" t="s">
        <v>9226</v>
      </c>
    </row>
    <row r="875" spans="1:35" x14ac:dyDescent="0.25">
      <c r="A875" t="s">
        <v>9227</v>
      </c>
      <c r="B875" t="s">
        <v>9228</v>
      </c>
      <c r="C875" t="s">
        <v>9229</v>
      </c>
      <c r="D875">
        <v>2019</v>
      </c>
      <c r="E875" t="s">
        <v>9230</v>
      </c>
      <c r="F875" t="s">
        <v>9231</v>
      </c>
      <c r="H875">
        <v>8683832</v>
      </c>
      <c r="I875">
        <v>7370</v>
      </c>
      <c r="J875">
        <v>7374</v>
      </c>
      <c r="L875" t="str">
        <f t="shared" si="13"/>
        <v>ICASSP, IEEE International Conference on Acoustics, Speech and Signal Processing - Proceedings, Volume 2019-May, Issue , Page: 7370 - 7374</v>
      </c>
      <c r="M875" t="s">
        <v>18457</v>
      </c>
      <c r="O875" t="s">
        <v>9232</v>
      </c>
      <c r="P875" t="s">
        <v>9233</v>
      </c>
      <c r="Q875" t="s">
        <v>873</v>
      </c>
      <c r="R875" t="s">
        <v>9234</v>
      </c>
      <c r="S875" t="s">
        <v>9235</v>
      </c>
      <c r="T875" t="s">
        <v>9236</v>
      </c>
      <c r="U875" t="s">
        <v>9237</v>
      </c>
      <c r="X875" t="s">
        <v>491</v>
      </c>
      <c r="Y875">
        <v>15206149</v>
      </c>
      <c r="Z875">
        <v>9781479981311</v>
      </c>
      <c r="AA875" t="s">
        <v>9238</v>
      </c>
      <c r="AC875" t="s">
        <v>46</v>
      </c>
      <c r="AD875" t="s">
        <v>9239</v>
      </c>
      <c r="AE875" t="s">
        <v>804</v>
      </c>
      <c r="AF875" t="s">
        <v>49</v>
      </c>
      <c r="AH875" t="s">
        <v>50</v>
      </c>
      <c r="AI875" t="s">
        <v>9240</v>
      </c>
    </row>
    <row r="876" spans="1:35" x14ac:dyDescent="0.25">
      <c r="A876" t="s">
        <v>9241</v>
      </c>
      <c r="B876" t="s">
        <v>9242</v>
      </c>
      <c r="C876" t="s">
        <v>9243</v>
      </c>
      <c r="D876">
        <v>2019</v>
      </c>
      <c r="E876" t="s">
        <v>9244</v>
      </c>
      <c r="H876">
        <v>8749435</v>
      </c>
      <c r="L876" t="str">
        <f t="shared" si="13"/>
        <v xml:space="preserve">2019 Conference on Lasers and Electro-Optics, CLEO 2019 - Proceedings, Volume , Issue , Page:  - </v>
      </c>
      <c r="M876" t="s">
        <v>18458</v>
      </c>
      <c r="O876" t="s">
        <v>9245</v>
      </c>
      <c r="P876" t="s">
        <v>9246</v>
      </c>
      <c r="Q876" t="s">
        <v>9247</v>
      </c>
      <c r="R876" t="s">
        <v>9248</v>
      </c>
      <c r="S876" t="s">
        <v>9249</v>
      </c>
      <c r="X876" t="s">
        <v>491</v>
      </c>
      <c r="Z876">
        <v>9781943580576</v>
      </c>
      <c r="AC876" t="s">
        <v>46</v>
      </c>
      <c r="AD876" t="s">
        <v>9250</v>
      </c>
      <c r="AE876" t="s">
        <v>804</v>
      </c>
      <c r="AF876" t="s">
        <v>49</v>
      </c>
      <c r="AH876" t="s">
        <v>50</v>
      </c>
      <c r="AI876" t="s">
        <v>9251</v>
      </c>
    </row>
    <row r="877" spans="1:35" x14ac:dyDescent="0.25">
      <c r="A877" t="s">
        <v>9252</v>
      </c>
      <c r="B877" t="s">
        <v>9253</v>
      </c>
      <c r="C877" t="s">
        <v>9254</v>
      </c>
      <c r="D877">
        <v>2019</v>
      </c>
      <c r="E877" t="s">
        <v>9255</v>
      </c>
      <c r="F877" t="s">
        <v>9231</v>
      </c>
      <c r="H877">
        <v>8733340</v>
      </c>
      <c r="L877" t="str">
        <f t="shared" si="13"/>
        <v xml:space="preserve">Conference Record - Industrial and Commercial Power Systems Technical Conference, Volume 2019-May, Issue , Page:  - </v>
      </c>
      <c r="M877" t="s">
        <v>18459</v>
      </c>
      <c r="O877" t="s">
        <v>9256</v>
      </c>
      <c r="P877" t="s">
        <v>9257</v>
      </c>
      <c r="Q877" t="s">
        <v>9258</v>
      </c>
      <c r="R877" t="s">
        <v>9259</v>
      </c>
      <c r="S877" t="s">
        <v>9260</v>
      </c>
      <c r="T877" t="s">
        <v>9261</v>
      </c>
      <c r="U877" t="s">
        <v>9262</v>
      </c>
      <c r="V877" t="s">
        <v>9263</v>
      </c>
      <c r="X877" t="s">
        <v>491</v>
      </c>
      <c r="Z877">
        <v>9781538675519</v>
      </c>
      <c r="AC877" t="s">
        <v>46</v>
      </c>
      <c r="AD877" t="s">
        <v>9264</v>
      </c>
      <c r="AE877" t="s">
        <v>804</v>
      </c>
      <c r="AF877" t="s">
        <v>49</v>
      </c>
      <c r="AH877" t="s">
        <v>50</v>
      </c>
      <c r="AI877" t="s">
        <v>9265</v>
      </c>
    </row>
    <row r="878" spans="1:35" x14ac:dyDescent="0.25">
      <c r="A878" t="s">
        <v>9384</v>
      </c>
      <c r="B878" t="s">
        <v>9385</v>
      </c>
      <c r="C878" t="s">
        <v>9386</v>
      </c>
      <c r="D878">
        <v>2019</v>
      </c>
      <c r="E878" t="s">
        <v>9387</v>
      </c>
      <c r="F878" t="s">
        <v>9231</v>
      </c>
      <c r="H878">
        <v>8811265</v>
      </c>
      <c r="I878">
        <v>2067</v>
      </c>
      <c r="J878">
        <v>2071</v>
      </c>
      <c r="L878" t="str">
        <f t="shared" si="13"/>
        <v>Proceedings - Electronic Components and Technology Conference, Volume 2019-May, Issue , Page: 2067 - 2071</v>
      </c>
      <c r="M878" t="s">
        <v>18468</v>
      </c>
      <c r="O878" t="s">
        <v>9388</v>
      </c>
      <c r="P878" t="s">
        <v>9389</v>
      </c>
      <c r="Q878" t="s">
        <v>9390</v>
      </c>
      <c r="R878" t="s">
        <v>9391</v>
      </c>
      <c r="S878" t="s">
        <v>9392</v>
      </c>
      <c r="T878" t="s">
        <v>9393</v>
      </c>
      <c r="U878" t="s">
        <v>9394</v>
      </c>
      <c r="X878" t="s">
        <v>491</v>
      </c>
      <c r="Y878">
        <v>5695503</v>
      </c>
      <c r="Z878">
        <v>9781728114989</v>
      </c>
      <c r="AA878" t="s">
        <v>9395</v>
      </c>
      <c r="AC878" t="s">
        <v>46</v>
      </c>
      <c r="AD878" t="s">
        <v>9396</v>
      </c>
      <c r="AE878" t="s">
        <v>804</v>
      </c>
      <c r="AF878" t="s">
        <v>49</v>
      </c>
      <c r="AH878" t="s">
        <v>50</v>
      </c>
      <c r="AI878" t="s">
        <v>9397</v>
      </c>
    </row>
    <row r="879" spans="1:35" x14ac:dyDescent="0.25">
      <c r="A879" t="s">
        <v>9398</v>
      </c>
      <c r="B879" t="s">
        <v>9399</v>
      </c>
      <c r="C879" t="s">
        <v>9400</v>
      </c>
      <c r="D879">
        <v>2019</v>
      </c>
      <c r="E879" t="s">
        <v>9401</v>
      </c>
      <c r="H879">
        <v>8803966</v>
      </c>
      <c r="L879" t="str">
        <f t="shared" si="13"/>
        <v xml:space="preserve">2019 IEEE MTT-S International Wireless Symposium, IWS 2019 - Proceedings, Volume , Issue , Page:  - </v>
      </c>
      <c r="M879" t="s">
        <v>18469</v>
      </c>
      <c r="O879" t="s">
        <v>9402</v>
      </c>
      <c r="P879" t="s">
        <v>9403</v>
      </c>
      <c r="Q879" t="s">
        <v>9404</v>
      </c>
      <c r="R879" t="s">
        <v>9405</v>
      </c>
      <c r="S879" t="s">
        <v>9406</v>
      </c>
      <c r="T879" t="s">
        <v>9407</v>
      </c>
      <c r="U879" t="s">
        <v>9408</v>
      </c>
      <c r="X879" t="s">
        <v>491</v>
      </c>
      <c r="Z879">
        <v>9781728107165</v>
      </c>
      <c r="AC879" t="s">
        <v>46</v>
      </c>
      <c r="AD879" t="s">
        <v>9409</v>
      </c>
      <c r="AE879" t="s">
        <v>804</v>
      </c>
      <c r="AF879" t="s">
        <v>49</v>
      </c>
      <c r="AH879" t="s">
        <v>50</v>
      </c>
      <c r="AI879" t="s">
        <v>9410</v>
      </c>
    </row>
    <row r="880" spans="1:35" x14ac:dyDescent="0.25">
      <c r="A880" t="s">
        <v>9411</v>
      </c>
      <c r="B880" t="s">
        <v>9412</v>
      </c>
      <c r="C880" t="s">
        <v>9413</v>
      </c>
      <c r="D880">
        <v>2019</v>
      </c>
      <c r="E880" t="s">
        <v>9401</v>
      </c>
      <c r="H880">
        <v>8803932</v>
      </c>
      <c r="L880" t="str">
        <f t="shared" si="13"/>
        <v xml:space="preserve">2019 IEEE MTT-S International Wireless Symposium, IWS 2019 - Proceedings, Volume , Issue , Page:  - </v>
      </c>
      <c r="M880" t="s">
        <v>18469</v>
      </c>
      <c r="O880" t="s">
        <v>9414</v>
      </c>
      <c r="P880" t="s">
        <v>9415</v>
      </c>
      <c r="Q880" t="s">
        <v>9404</v>
      </c>
      <c r="R880" t="s">
        <v>9416</v>
      </c>
      <c r="S880" t="s">
        <v>9417</v>
      </c>
      <c r="T880" t="s">
        <v>9418</v>
      </c>
      <c r="U880" t="s">
        <v>9419</v>
      </c>
      <c r="X880" t="s">
        <v>491</v>
      </c>
      <c r="Z880">
        <v>9781728107165</v>
      </c>
      <c r="AC880" t="s">
        <v>46</v>
      </c>
      <c r="AD880" t="s">
        <v>9409</v>
      </c>
      <c r="AE880" t="s">
        <v>804</v>
      </c>
      <c r="AF880" t="s">
        <v>49</v>
      </c>
      <c r="AH880" t="s">
        <v>50</v>
      </c>
      <c r="AI880" t="s">
        <v>9420</v>
      </c>
    </row>
    <row r="881" spans="1:35" x14ac:dyDescent="0.25">
      <c r="A881" t="s">
        <v>9421</v>
      </c>
      <c r="B881" t="s">
        <v>9422</v>
      </c>
      <c r="C881" t="s">
        <v>9423</v>
      </c>
      <c r="D881">
        <v>2019</v>
      </c>
      <c r="E881" t="s">
        <v>9127</v>
      </c>
      <c r="H881">
        <v>8797358</v>
      </c>
      <c r="I881">
        <v>470</v>
      </c>
      <c r="J881">
        <v>474</v>
      </c>
      <c r="L881" t="str">
        <f t="shared" si="13"/>
        <v>ICPE 2019 - ECCE Asia - 10th International Conference on Power Electronics - ECCE Asia, Volume , Issue , Page: 470 - 474</v>
      </c>
      <c r="M881" t="s">
        <v>18470</v>
      </c>
      <c r="P881" t="s">
        <v>9424</v>
      </c>
      <c r="Q881" t="s">
        <v>9425</v>
      </c>
      <c r="R881" t="s">
        <v>9426</v>
      </c>
      <c r="S881" t="s">
        <v>9427</v>
      </c>
      <c r="T881" t="s">
        <v>9428</v>
      </c>
      <c r="U881" t="s">
        <v>9429</v>
      </c>
      <c r="X881" t="s">
        <v>491</v>
      </c>
      <c r="Z881">
        <v>9788957083130</v>
      </c>
      <c r="AC881" t="s">
        <v>46</v>
      </c>
      <c r="AD881" t="s">
        <v>9134</v>
      </c>
      <c r="AE881" t="s">
        <v>804</v>
      </c>
      <c r="AF881" t="s">
        <v>49</v>
      </c>
      <c r="AH881" t="s">
        <v>50</v>
      </c>
      <c r="AI881" t="s">
        <v>9430</v>
      </c>
    </row>
    <row r="882" spans="1:35" x14ac:dyDescent="0.25">
      <c r="A882" t="s">
        <v>9431</v>
      </c>
      <c r="B882" t="s">
        <v>9432</v>
      </c>
      <c r="C882" t="s">
        <v>9433</v>
      </c>
      <c r="D882">
        <v>2019</v>
      </c>
      <c r="E882" t="s">
        <v>9160</v>
      </c>
      <c r="H882">
        <v>8780365</v>
      </c>
      <c r="I882">
        <v>448</v>
      </c>
      <c r="J882">
        <v>453</v>
      </c>
      <c r="L882" t="str">
        <f t="shared" si="13"/>
        <v>Proceedings - 2019 IEEE International Conference on Industrial Cyber Physical Systems, ICPS 2019, Volume , Issue , Page: 448 - 453</v>
      </c>
      <c r="M882" t="s">
        <v>18471</v>
      </c>
      <c r="O882" t="s">
        <v>9434</v>
      </c>
      <c r="P882" t="s">
        <v>9435</v>
      </c>
      <c r="Q882" t="s">
        <v>9436</v>
      </c>
      <c r="R882" t="s">
        <v>9437</v>
      </c>
      <c r="S882" t="s">
        <v>9438</v>
      </c>
      <c r="T882" t="s">
        <v>9439</v>
      </c>
      <c r="U882" t="s">
        <v>9440</v>
      </c>
      <c r="X882" t="s">
        <v>491</v>
      </c>
      <c r="Z882">
        <v>9781538685006</v>
      </c>
      <c r="AC882" t="s">
        <v>46</v>
      </c>
      <c r="AD882" t="s">
        <v>9167</v>
      </c>
      <c r="AE882" t="s">
        <v>804</v>
      </c>
      <c r="AF882" t="s">
        <v>49</v>
      </c>
      <c r="AH882" t="s">
        <v>50</v>
      </c>
      <c r="AI882" t="s">
        <v>9441</v>
      </c>
    </row>
    <row r="883" spans="1:35" x14ac:dyDescent="0.25">
      <c r="A883" t="s">
        <v>9442</v>
      </c>
      <c r="B883" t="s">
        <v>9443</v>
      </c>
      <c r="C883" t="s">
        <v>9444</v>
      </c>
      <c r="D883">
        <v>2019</v>
      </c>
      <c r="E883" t="s">
        <v>9445</v>
      </c>
      <c r="H883">
        <v>8777736</v>
      </c>
      <c r="L883" t="str">
        <f t="shared" si="13"/>
        <v xml:space="preserve">IEEE MTT-S 2019 International Microwave Biomedical Conference, IMBioC 2019 - Proceedings, Volume , Issue , Page:  - </v>
      </c>
      <c r="M883" t="s">
        <v>18472</v>
      </c>
      <c r="O883" t="s">
        <v>9446</v>
      </c>
      <c r="P883" t="s">
        <v>9447</v>
      </c>
      <c r="Q883" t="s">
        <v>9448</v>
      </c>
      <c r="R883" t="s">
        <v>9449</v>
      </c>
      <c r="S883" t="s">
        <v>9450</v>
      </c>
      <c r="T883" t="s">
        <v>9451</v>
      </c>
      <c r="U883" t="s">
        <v>9452</v>
      </c>
      <c r="X883" t="s">
        <v>491</v>
      </c>
      <c r="Z883">
        <v>9781538673959</v>
      </c>
      <c r="AC883" t="s">
        <v>46</v>
      </c>
      <c r="AD883" t="s">
        <v>9453</v>
      </c>
      <c r="AE883" t="s">
        <v>804</v>
      </c>
      <c r="AF883" t="s">
        <v>49</v>
      </c>
      <c r="AH883" t="s">
        <v>50</v>
      </c>
      <c r="AI883" t="s">
        <v>9454</v>
      </c>
    </row>
    <row r="884" spans="1:35" x14ac:dyDescent="0.25">
      <c r="A884" t="s">
        <v>9455</v>
      </c>
      <c r="B884" t="s">
        <v>9456</v>
      </c>
      <c r="C884" t="s">
        <v>9457</v>
      </c>
      <c r="D884">
        <v>2019</v>
      </c>
      <c r="E884" t="s">
        <v>9458</v>
      </c>
      <c r="H884">
        <v>8770574</v>
      </c>
      <c r="L884" t="str">
        <f t="shared" si="13"/>
        <v xml:space="preserve">2019 28th Wireless and Optical Communications Conference, WOCC 2019 - Proceedings, Volume , Issue , Page:  - </v>
      </c>
      <c r="M884" t="s">
        <v>18473</v>
      </c>
      <c r="O884" t="s">
        <v>9459</v>
      </c>
      <c r="P884" t="s">
        <v>9460</v>
      </c>
      <c r="Q884" t="s">
        <v>9436</v>
      </c>
      <c r="R884" t="s">
        <v>9461</v>
      </c>
      <c r="S884" t="s">
        <v>9462</v>
      </c>
      <c r="T884" t="s">
        <v>9463</v>
      </c>
      <c r="U884" t="s">
        <v>9464</v>
      </c>
      <c r="X884" t="s">
        <v>491</v>
      </c>
      <c r="Z884">
        <v>9781728106601</v>
      </c>
      <c r="AC884" t="s">
        <v>46</v>
      </c>
      <c r="AD884" t="s">
        <v>9465</v>
      </c>
      <c r="AE884" t="s">
        <v>804</v>
      </c>
      <c r="AF884" t="s">
        <v>49</v>
      </c>
      <c r="AH884" t="s">
        <v>50</v>
      </c>
      <c r="AI884" t="s">
        <v>9466</v>
      </c>
    </row>
    <row r="885" spans="1:35" x14ac:dyDescent="0.25">
      <c r="A885" t="s">
        <v>9467</v>
      </c>
      <c r="B885" t="s">
        <v>9468</v>
      </c>
      <c r="C885" t="s">
        <v>9469</v>
      </c>
      <c r="D885">
        <v>2019</v>
      </c>
      <c r="E885" t="s">
        <v>9206</v>
      </c>
      <c r="H885">
        <v>8756798</v>
      </c>
      <c r="I885">
        <v>1150</v>
      </c>
      <c r="J885">
        <v>1153</v>
      </c>
      <c r="L885" t="str">
        <f t="shared" si="13"/>
        <v>2019 42nd International Convention on Information and Communication Technology, Electronics and Microelectronics, MIPRO 2019 - Proceedings, Volume , Issue , Page: 1150 - 1153</v>
      </c>
      <c r="M885" t="s">
        <v>18474</v>
      </c>
      <c r="O885" t="s">
        <v>9470</v>
      </c>
      <c r="P885" t="s">
        <v>9471</v>
      </c>
      <c r="Q885" t="s">
        <v>9472</v>
      </c>
      <c r="R885" t="s">
        <v>9473</v>
      </c>
      <c r="S885" t="s">
        <v>9474</v>
      </c>
      <c r="T885" t="s">
        <v>9475</v>
      </c>
      <c r="U885" t="s">
        <v>9476</v>
      </c>
      <c r="W885" t="s">
        <v>9214</v>
      </c>
      <c r="X885" t="s">
        <v>491</v>
      </c>
      <c r="Z885">
        <v>9789532330984</v>
      </c>
      <c r="AC885" t="s">
        <v>46</v>
      </c>
      <c r="AD885" t="s">
        <v>9215</v>
      </c>
      <c r="AE885" t="s">
        <v>804</v>
      </c>
      <c r="AF885" t="s">
        <v>49</v>
      </c>
      <c r="AH885" t="s">
        <v>50</v>
      </c>
      <c r="AI885" t="s">
        <v>9477</v>
      </c>
    </row>
    <row r="886" spans="1:35" x14ac:dyDescent="0.25">
      <c r="A886" t="s">
        <v>9478</v>
      </c>
      <c r="B886" t="s">
        <v>9479</v>
      </c>
      <c r="C886" t="s">
        <v>9480</v>
      </c>
      <c r="D886">
        <v>2019</v>
      </c>
      <c r="E886" t="s">
        <v>9230</v>
      </c>
      <c r="F886" t="s">
        <v>9231</v>
      </c>
      <c r="H886">
        <v>8682809</v>
      </c>
      <c r="I886">
        <v>1577</v>
      </c>
      <c r="J886">
        <v>1581</v>
      </c>
      <c r="L886" t="str">
        <f t="shared" si="13"/>
        <v>ICASSP, IEEE International Conference on Acoustics, Speech and Signal Processing - Proceedings, Volume 2019-May, Issue , Page: 1577 - 1581</v>
      </c>
      <c r="M886" t="s">
        <v>18475</v>
      </c>
      <c r="O886" t="s">
        <v>9481</v>
      </c>
      <c r="P886" t="s">
        <v>9482</v>
      </c>
      <c r="Q886" t="s">
        <v>9483</v>
      </c>
      <c r="R886" t="s">
        <v>9484</v>
      </c>
      <c r="S886" t="s">
        <v>9485</v>
      </c>
      <c r="T886" t="s">
        <v>9486</v>
      </c>
      <c r="U886" t="s">
        <v>9487</v>
      </c>
      <c r="X886" t="s">
        <v>491</v>
      </c>
      <c r="Y886">
        <v>15206149</v>
      </c>
      <c r="Z886">
        <v>9781479981311</v>
      </c>
      <c r="AA886" t="s">
        <v>9238</v>
      </c>
      <c r="AC886" t="s">
        <v>46</v>
      </c>
      <c r="AD886" t="s">
        <v>9239</v>
      </c>
      <c r="AE886" t="s">
        <v>804</v>
      </c>
      <c r="AF886" t="s">
        <v>49</v>
      </c>
      <c r="AH886" t="s">
        <v>50</v>
      </c>
      <c r="AI886" t="s">
        <v>9488</v>
      </c>
    </row>
    <row r="887" spans="1:35" x14ac:dyDescent="0.25">
      <c r="A887" t="s">
        <v>9672</v>
      </c>
      <c r="B887" t="s">
        <v>9673</v>
      </c>
      <c r="C887" t="s">
        <v>9674</v>
      </c>
      <c r="D887">
        <v>2019</v>
      </c>
      <c r="E887" t="s">
        <v>9675</v>
      </c>
      <c r="H887">
        <v>8903646</v>
      </c>
      <c r="L887" t="str">
        <f t="shared" si="13"/>
        <v xml:space="preserve">ITEC Asia-Pacific 2019 - 2019 IEEE Transportation Electrification Conference and Expo, Asia-Pacific: New Paradigm Shift, Sustainable E-Mobility, Volume , Issue , Page:  - </v>
      </c>
      <c r="M887" t="s">
        <v>18490</v>
      </c>
      <c r="O887" t="s">
        <v>9676</v>
      </c>
      <c r="P887" t="s">
        <v>9677</v>
      </c>
      <c r="Q887" t="s">
        <v>9678</v>
      </c>
      <c r="R887" t="s">
        <v>9679</v>
      </c>
      <c r="S887" t="s">
        <v>9680</v>
      </c>
      <c r="T887" t="s">
        <v>9681</v>
      </c>
      <c r="U887" t="s">
        <v>9682</v>
      </c>
      <c r="X887" t="s">
        <v>491</v>
      </c>
      <c r="Z887">
        <v>9781728121246</v>
      </c>
      <c r="AC887" t="s">
        <v>46</v>
      </c>
      <c r="AD887" t="s">
        <v>9683</v>
      </c>
      <c r="AE887" t="s">
        <v>804</v>
      </c>
      <c r="AF887" t="s">
        <v>49</v>
      </c>
      <c r="AH887" t="s">
        <v>50</v>
      </c>
      <c r="AI887" t="s">
        <v>9684</v>
      </c>
    </row>
    <row r="888" spans="1:35" x14ac:dyDescent="0.25">
      <c r="A888" t="s">
        <v>9685</v>
      </c>
      <c r="B888" t="s">
        <v>9686</v>
      </c>
      <c r="C888" t="s">
        <v>9687</v>
      </c>
      <c r="D888">
        <v>2019</v>
      </c>
      <c r="E888" t="s">
        <v>9127</v>
      </c>
      <c r="H888">
        <v>8796901</v>
      </c>
      <c r="L888" t="str">
        <f t="shared" si="13"/>
        <v xml:space="preserve">ICPE 2019 - ECCE Asia - 10th International Conference on Power Electronics - ECCE Asia, Volume , Issue , Page:  - </v>
      </c>
      <c r="M888" t="s">
        <v>18491</v>
      </c>
      <c r="P888" t="s">
        <v>9688</v>
      </c>
      <c r="Q888" t="s">
        <v>9689</v>
      </c>
      <c r="R888" t="s">
        <v>9690</v>
      </c>
      <c r="S888" t="s">
        <v>9691</v>
      </c>
      <c r="T888" t="s">
        <v>9692</v>
      </c>
      <c r="U888" t="s">
        <v>9693</v>
      </c>
      <c r="X888" t="s">
        <v>491</v>
      </c>
      <c r="Z888">
        <v>9788957083130</v>
      </c>
      <c r="AC888" t="s">
        <v>46</v>
      </c>
      <c r="AD888" t="s">
        <v>9134</v>
      </c>
      <c r="AE888" t="s">
        <v>804</v>
      </c>
      <c r="AF888" t="s">
        <v>49</v>
      </c>
      <c r="AH888" t="s">
        <v>50</v>
      </c>
      <c r="AI888" t="s">
        <v>9694</v>
      </c>
    </row>
    <row r="889" spans="1:35" x14ac:dyDescent="0.25">
      <c r="A889" t="s">
        <v>9695</v>
      </c>
      <c r="B889" t="s">
        <v>9696</v>
      </c>
      <c r="C889" t="s">
        <v>9697</v>
      </c>
      <c r="D889">
        <v>2019</v>
      </c>
      <c r="E889" t="s">
        <v>9255</v>
      </c>
      <c r="F889" t="s">
        <v>9231</v>
      </c>
      <c r="H889">
        <v>8733328</v>
      </c>
      <c r="L889" t="str">
        <f t="shared" si="13"/>
        <v xml:space="preserve">Conference Record - Industrial and Commercial Power Systems Technical Conference, Volume 2019-May, Issue , Page:  - </v>
      </c>
      <c r="M889" t="s">
        <v>18459</v>
      </c>
      <c r="O889" t="s">
        <v>9698</v>
      </c>
      <c r="P889" t="s">
        <v>9699</v>
      </c>
      <c r="Q889" t="s">
        <v>9700</v>
      </c>
      <c r="R889" t="s">
        <v>9701</v>
      </c>
      <c r="S889" t="s">
        <v>9702</v>
      </c>
      <c r="T889" t="s">
        <v>9703</v>
      </c>
      <c r="U889" t="s">
        <v>9704</v>
      </c>
      <c r="X889" t="s">
        <v>491</v>
      </c>
      <c r="Z889">
        <v>9781538675519</v>
      </c>
      <c r="AC889" t="s">
        <v>46</v>
      </c>
      <c r="AD889" t="s">
        <v>9264</v>
      </c>
      <c r="AE889" t="s">
        <v>804</v>
      </c>
      <c r="AF889" t="s">
        <v>49</v>
      </c>
      <c r="AH889" t="s">
        <v>50</v>
      </c>
      <c r="AI889" t="s">
        <v>9705</v>
      </c>
    </row>
    <row r="890" spans="1:35" x14ac:dyDescent="0.25">
      <c r="A890" t="s">
        <v>9780</v>
      </c>
      <c r="B890" t="s">
        <v>9781</v>
      </c>
      <c r="C890" t="s">
        <v>9782</v>
      </c>
      <c r="D890">
        <v>2019</v>
      </c>
      <c r="E890" t="s">
        <v>9783</v>
      </c>
      <c r="H890">
        <v>8764824</v>
      </c>
      <c r="L890" t="str">
        <f t="shared" si="13"/>
        <v xml:space="preserve">2019 IST-Africa Week Conference, IST-Africa 2019, Volume , Issue , Page:  - </v>
      </c>
      <c r="M890" t="s">
        <v>18498</v>
      </c>
      <c r="O890" t="s">
        <v>9784</v>
      </c>
      <c r="P890" t="s">
        <v>9785</v>
      </c>
      <c r="Q890" t="s">
        <v>9786</v>
      </c>
      <c r="R890" t="s">
        <v>9787</v>
      </c>
      <c r="S890" t="s">
        <v>9788</v>
      </c>
      <c r="T890" t="s">
        <v>9789</v>
      </c>
      <c r="U890" t="s">
        <v>9790</v>
      </c>
      <c r="W890" t="s">
        <v>9791</v>
      </c>
      <c r="X890" t="s">
        <v>491</v>
      </c>
      <c r="Z890">
        <v>9781905824632</v>
      </c>
      <c r="AC890" t="s">
        <v>46</v>
      </c>
      <c r="AD890" t="s">
        <v>9792</v>
      </c>
      <c r="AE890" t="s">
        <v>804</v>
      </c>
      <c r="AF890" t="s">
        <v>49</v>
      </c>
      <c r="AH890" t="s">
        <v>50</v>
      </c>
      <c r="AI890" t="s">
        <v>9793</v>
      </c>
    </row>
    <row r="891" spans="1:35" x14ac:dyDescent="0.25">
      <c r="A891" t="s">
        <v>9794</v>
      </c>
      <c r="B891" t="s">
        <v>9795</v>
      </c>
      <c r="C891" t="s">
        <v>9796</v>
      </c>
      <c r="D891">
        <v>2019</v>
      </c>
      <c r="E891" t="s">
        <v>9783</v>
      </c>
      <c r="H891">
        <v>8764831</v>
      </c>
      <c r="L891" t="str">
        <f t="shared" si="13"/>
        <v xml:space="preserve">2019 IST-Africa Week Conference, IST-Africa 2019, Volume , Issue , Page:  - </v>
      </c>
      <c r="M891" t="s">
        <v>18498</v>
      </c>
      <c r="O891" t="s">
        <v>9797</v>
      </c>
      <c r="P891" t="s">
        <v>9798</v>
      </c>
      <c r="Q891" t="s">
        <v>9799</v>
      </c>
      <c r="R891" t="s">
        <v>9800</v>
      </c>
      <c r="S891" t="s">
        <v>9801</v>
      </c>
      <c r="T891" t="s">
        <v>9802</v>
      </c>
      <c r="U891" t="s">
        <v>9803</v>
      </c>
      <c r="W891" t="s">
        <v>9791</v>
      </c>
      <c r="X891" t="s">
        <v>491</v>
      </c>
      <c r="Z891">
        <v>9781905824632</v>
      </c>
      <c r="AC891" t="s">
        <v>46</v>
      </c>
      <c r="AD891" t="s">
        <v>9792</v>
      </c>
      <c r="AE891" t="s">
        <v>804</v>
      </c>
      <c r="AF891" t="s">
        <v>49</v>
      </c>
      <c r="AH891" t="s">
        <v>50</v>
      </c>
      <c r="AI891" t="s">
        <v>9804</v>
      </c>
    </row>
    <row r="892" spans="1:35" x14ac:dyDescent="0.25">
      <c r="A892" t="s">
        <v>9880</v>
      </c>
      <c r="B892" t="s">
        <v>9881</v>
      </c>
      <c r="C892" t="s">
        <v>9882</v>
      </c>
      <c r="D892">
        <v>2019</v>
      </c>
      <c r="E892" t="s">
        <v>9883</v>
      </c>
      <c r="F892" t="s">
        <v>9884</v>
      </c>
      <c r="H892">
        <v>8702012</v>
      </c>
      <c r="I892">
        <v>299</v>
      </c>
      <c r="J892">
        <v>304</v>
      </c>
      <c r="L892" t="str">
        <f t="shared" si="13"/>
        <v>International Conference on Advanced Communication Technology, ICACT, Volume 2019-February, Issue , Page: 299 - 304</v>
      </c>
      <c r="M892" t="s">
        <v>18505</v>
      </c>
      <c r="O892" t="s">
        <v>9885</v>
      </c>
      <c r="P892" t="s">
        <v>9886</v>
      </c>
      <c r="Q892" t="s">
        <v>2559</v>
      </c>
      <c r="R892" t="s">
        <v>9887</v>
      </c>
      <c r="S892" t="s">
        <v>9888</v>
      </c>
      <c r="T892" t="s">
        <v>9889</v>
      </c>
      <c r="U892" t="s">
        <v>9890</v>
      </c>
      <c r="X892" t="s">
        <v>491</v>
      </c>
      <c r="Y892">
        <v>17389445</v>
      </c>
      <c r="Z892">
        <v>9791188428021</v>
      </c>
      <c r="AC892" t="s">
        <v>46</v>
      </c>
      <c r="AD892" t="s">
        <v>9891</v>
      </c>
      <c r="AE892" t="s">
        <v>804</v>
      </c>
      <c r="AF892" t="s">
        <v>49</v>
      </c>
      <c r="AH892" t="s">
        <v>50</v>
      </c>
      <c r="AI892" t="s">
        <v>9892</v>
      </c>
    </row>
    <row r="893" spans="1:35" x14ac:dyDescent="0.25">
      <c r="A893" t="s">
        <v>9893</v>
      </c>
      <c r="B893" t="s">
        <v>9894</v>
      </c>
      <c r="C893" t="s">
        <v>9895</v>
      </c>
      <c r="D893">
        <v>2019</v>
      </c>
      <c r="E893" t="s">
        <v>9883</v>
      </c>
      <c r="F893" t="s">
        <v>9884</v>
      </c>
      <c r="H893">
        <v>8701899</v>
      </c>
      <c r="I893">
        <v>503</v>
      </c>
      <c r="J893">
        <v>510</v>
      </c>
      <c r="L893" t="str">
        <f t="shared" si="13"/>
        <v>International Conference on Advanced Communication Technology, ICACT, Volume 2019-February, Issue , Page: 503 - 510</v>
      </c>
      <c r="M893" t="s">
        <v>18506</v>
      </c>
      <c r="O893" t="s">
        <v>9896</v>
      </c>
      <c r="P893" t="s">
        <v>9897</v>
      </c>
      <c r="Q893" t="s">
        <v>9898</v>
      </c>
      <c r="R893" t="s">
        <v>9899</v>
      </c>
      <c r="S893" t="s">
        <v>9900</v>
      </c>
      <c r="T893" t="s">
        <v>9901</v>
      </c>
      <c r="U893" t="s">
        <v>9902</v>
      </c>
      <c r="X893" t="s">
        <v>491</v>
      </c>
      <c r="Y893">
        <v>17389445</v>
      </c>
      <c r="Z893">
        <v>9791188428021</v>
      </c>
      <c r="AC893" t="s">
        <v>46</v>
      </c>
      <c r="AD893" t="s">
        <v>9891</v>
      </c>
      <c r="AE893" t="s">
        <v>804</v>
      </c>
      <c r="AF893" t="s">
        <v>49</v>
      </c>
      <c r="AH893" t="s">
        <v>50</v>
      </c>
      <c r="AI893" t="s">
        <v>9903</v>
      </c>
    </row>
    <row r="894" spans="1:35" x14ac:dyDescent="0.25">
      <c r="A894" t="s">
        <v>9904</v>
      </c>
      <c r="B894" t="s">
        <v>9905</v>
      </c>
      <c r="C894" t="s">
        <v>9906</v>
      </c>
      <c r="D894">
        <v>2019</v>
      </c>
      <c r="E894" t="s">
        <v>9883</v>
      </c>
      <c r="F894" t="s">
        <v>9884</v>
      </c>
      <c r="H894">
        <v>8701951</v>
      </c>
      <c r="I894">
        <v>533</v>
      </c>
      <c r="J894">
        <v>538</v>
      </c>
      <c r="L894" t="str">
        <f t="shared" si="13"/>
        <v>International Conference on Advanced Communication Technology, ICACT, Volume 2019-February, Issue , Page: 533 - 538</v>
      </c>
      <c r="M894" t="s">
        <v>18507</v>
      </c>
      <c r="O894" t="s">
        <v>9907</v>
      </c>
      <c r="P894" t="s">
        <v>9908</v>
      </c>
      <c r="Q894" t="s">
        <v>9909</v>
      </c>
      <c r="R894" t="s">
        <v>9910</v>
      </c>
      <c r="S894" t="s">
        <v>9911</v>
      </c>
      <c r="T894" t="s">
        <v>9912</v>
      </c>
      <c r="U894" t="s">
        <v>9913</v>
      </c>
      <c r="X894" t="s">
        <v>491</v>
      </c>
      <c r="Y894">
        <v>17389445</v>
      </c>
      <c r="Z894">
        <v>9791188428021</v>
      </c>
      <c r="AC894" t="s">
        <v>46</v>
      </c>
      <c r="AD894" t="s">
        <v>9891</v>
      </c>
      <c r="AE894" t="s">
        <v>804</v>
      </c>
      <c r="AF894" t="s">
        <v>49</v>
      </c>
      <c r="AH894" t="s">
        <v>50</v>
      </c>
      <c r="AI894" t="s">
        <v>9914</v>
      </c>
    </row>
    <row r="895" spans="1:35" x14ac:dyDescent="0.25">
      <c r="A895" t="s">
        <v>9915</v>
      </c>
      <c r="B895" t="s">
        <v>9916</v>
      </c>
      <c r="C895" t="s">
        <v>9917</v>
      </c>
      <c r="D895">
        <v>2019</v>
      </c>
      <c r="E895" t="s">
        <v>9883</v>
      </c>
      <c r="F895" t="s">
        <v>9884</v>
      </c>
      <c r="H895">
        <v>8702052</v>
      </c>
      <c r="I895">
        <v>201</v>
      </c>
      <c r="J895">
        <v>205</v>
      </c>
      <c r="L895" t="str">
        <f t="shared" si="13"/>
        <v>International Conference on Advanced Communication Technology, ICACT, Volume 2019-February, Issue , Page: 201 - 205</v>
      </c>
      <c r="M895" t="s">
        <v>18508</v>
      </c>
      <c r="O895" t="s">
        <v>9918</v>
      </c>
      <c r="P895" t="s">
        <v>9919</v>
      </c>
      <c r="Q895" t="s">
        <v>9920</v>
      </c>
      <c r="R895" t="s">
        <v>9921</v>
      </c>
      <c r="S895" t="s">
        <v>9922</v>
      </c>
      <c r="T895" t="s">
        <v>9923</v>
      </c>
      <c r="U895" t="s">
        <v>9924</v>
      </c>
      <c r="X895" t="s">
        <v>491</v>
      </c>
      <c r="Y895">
        <v>17389445</v>
      </c>
      <c r="Z895">
        <v>9791188428021</v>
      </c>
      <c r="AC895" t="s">
        <v>46</v>
      </c>
      <c r="AD895" t="s">
        <v>9891</v>
      </c>
      <c r="AE895" t="s">
        <v>804</v>
      </c>
      <c r="AF895" t="s">
        <v>49</v>
      </c>
      <c r="AH895" t="s">
        <v>50</v>
      </c>
      <c r="AI895" t="s">
        <v>9925</v>
      </c>
    </row>
    <row r="896" spans="1:35" x14ac:dyDescent="0.25">
      <c r="A896" t="s">
        <v>9926</v>
      </c>
      <c r="B896" t="s">
        <v>9927</v>
      </c>
      <c r="C896" t="s">
        <v>9928</v>
      </c>
      <c r="D896">
        <v>2019</v>
      </c>
      <c r="E896" t="s">
        <v>9929</v>
      </c>
      <c r="H896">
        <v>8700425</v>
      </c>
      <c r="I896">
        <v>188</v>
      </c>
      <c r="J896">
        <v>192</v>
      </c>
      <c r="L896" t="str">
        <f t="shared" si="13"/>
        <v>Proceedings of the 2019 IEEE/SICE International Symposium on System Integration, SII 2019, Volume , Issue , Page: 188 - 192</v>
      </c>
      <c r="M896" t="s">
        <v>18509</v>
      </c>
      <c r="O896" t="s">
        <v>9930</v>
      </c>
      <c r="P896" t="s">
        <v>9931</v>
      </c>
      <c r="Q896" t="s">
        <v>9932</v>
      </c>
      <c r="R896" t="s">
        <v>9933</v>
      </c>
      <c r="S896" t="s">
        <v>9934</v>
      </c>
      <c r="U896" t="s">
        <v>9935</v>
      </c>
      <c r="V896" t="s">
        <v>1437</v>
      </c>
      <c r="X896" t="s">
        <v>491</v>
      </c>
      <c r="Z896">
        <v>9781538636152</v>
      </c>
      <c r="AC896" t="s">
        <v>46</v>
      </c>
      <c r="AD896" t="s">
        <v>9936</v>
      </c>
      <c r="AE896" t="s">
        <v>804</v>
      </c>
      <c r="AF896" t="s">
        <v>49</v>
      </c>
      <c r="AH896" t="s">
        <v>50</v>
      </c>
      <c r="AI896" t="s">
        <v>9937</v>
      </c>
    </row>
    <row r="897" spans="1:35" x14ac:dyDescent="0.25">
      <c r="A897" t="s">
        <v>9972</v>
      </c>
      <c r="B897" t="s">
        <v>9973</v>
      </c>
      <c r="C897" t="s">
        <v>9974</v>
      </c>
      <c r="D897">
        <v>2019</v>
      </c>
      <c r="E897" t="s">
        <v>9975</v>
      </c>
      <c r="H897">
        <v>8695334</v>
      </c>
      <c r="I897">
        <v>471</v>
      </c>
      <c r="J897">
        <v>474</v>
      </c>
      <c r="L897" t="str">
        <f t="shared" si="13"/>
        <v>Proceedings - 2nd International Conference on Multimedia Information Processing and Retrieval, MIPR 2019, Volume , Issue , Page: 471 - 474</v>
      </c>
      <c r="M897" t="s">
        <v>18513</v>
      </c>
      <c r="O897" t="s">
        <v>9976</v>
      </c>
      <c r="P897" t="s">
        <v>9977</v>
      </c>
      <c r="Q897" t="s">
        <v>9978</v>
      </c>
      <c r="R897" t="s">
        <v>9979</v>
      </c>
      <c r="S897" t="s">
        <v>9980</v>
      </c>
      <c r="T897" t="s">
        <v>9981</v>
      </c>
      <c r="U897" t="s">
        <v>9982</v>
      </c>
      <c r="X897" t="s">
        <v>491</v>
      </c>
      <c r="Z897">
        <v>9781728111988</v>
      </c>
      <c r="AC897" t="s">
        <v>46</v>
      </c>
      <c r="AD897" t="s">
        <v>9983</v>
      </c>
      <c r="AE897" t="s">
        <v>804</v>
      </c>
      <c r="AF897" t="s">
        <v>49</v>
      </c>
      <c r="AH897" t="s">
        <v>50</v>
      </c>
      <c r="AI897" t="s">
        <v>9984</v>
      </c>
    </row>
    <row r="898" spans="1:35" x14ac:dyDescent="0.25">
      <c r="A898" t="s">
        <v>10048</v>
      </c>
      <c r="B898" t="s">
        <v>10049</v>
      </c>
      <c r="C898" t="s">
        <v>10050</v>
      </c>
      <c r="D898">
        <v>2019</v>
      </c>
      <c r="E898" t="s">
        <v>4749</v>
      </c>
      <c r="F898">
        <v>1196</v>
      </c>
      <c r="G898">
        <v>1</v>
      </c>
      <c r="H898">
        <v>12009</v>
      </c>
      <c r="L898" t="str">
        <f t="shared" ref="L898:L961" si="14">CONCATENATE(E898,", Volume ",F898,", Issue ",G898,", Page: ",I898," - ",J898)</f>
        <v xml:space="preserve">Journal of Physics: Conference Series, Volume 1196, Issue 1, Page:  - </v>
      </c>
      <c r="M898" t="s">
        <v>18519</v>
      </c>
      <c r="O898" t="s">
        <v>10051</v>
      </c>
      <c r="P898" t="s">
        <v>10052</v>
      </c>
      <c r="Q898" t="s">
        <v>10053</v>
      </c>
      <c r="R898" t="s">
        <v>10054</v>
      </c>
      <c r="S898" t="s">
        <v>10055</v>
      </c>
      <c r="U898" t="s">
        <v>10056</v>
      </c>
      <c r="X898" t="s">
        <v>2316</v>
      </c>
      <c r="Y898">
        <v>17426588</v>
      </c>
      <c r="AC898" t="s">
        <v>46</v>
      </c>
      <c r="AD898" t="s">
        <v>4757</v>
      </c>
      <c r="AE898" t="s">
        <v>804</v>
      </c>
      <c r="AF898" t="s">
        <v>49</v>
      </c>
      <c r="AG898" t="s">
        <v>787</v>
      </c>
      <c r="AH898" t="s">
        <v>50</v>
      </c>
      <c r="AI898" t="s">
        <v>10057</v>
      </c>
    </row>
    <row r="899" spans="1:35" x14ac:dyDescent="0.25">
      <c r="A899" t="s">
        <v>10058</v>
      </c>
      <c r="B899" t="s">
        <v>10059</v>
      </c>
      <c r="C899" t="s">
        <v>10060</v>
      </c>
      <c r="D899">
        <v>2019</v>
      </c>
      <c r="E899" t="s">
        <v>4749</v>
      </c>
      <c r="F899">
        <v>1196</v>
      </c>
      <c r="G899">
        <v>1</v>
      </c>
      <c r="H899">
        <v>12020</v>
      </c>
      <c r="L899" t="str">
        <f t="shared" si="14"/>
        <v xml:space="preserve">Journal of Physics: Conference Series, Volume 1196, Issue 1, Page:  - </v>
      </c>
      <c r="M899" t="s">
        <v>18519</v>
      </c>
      <c r="O899" t="s">
        <v>10061</v>
      </c>
      <c r="P899" t="s">
        <v>10062</v>
      </c>
      <c r="Q899" t="s">
        <v>10063</v>
      </c>
      <c r="R899" t="s">
        <v>10064</v>
      </c>
      <c r="S899" t="s">
        <v>10065</v>
      </c>
      <c r="U899" t="s">
        <v>10066</v>
      </c>
      <c r="V899" t="s">
        <v>10067</v>
      </c>
      <c r="X899" t="s">
        <v>2316</v>
      </c>
      <c r="Y899">
        <v>17426588</v>
      </c>
      <c r="AC899" t="s">
        <v>46</v>
      </c>
      <c r="AD899" t="s">
        <v>4757</v>
      </c>
      <c r="AE899" t="s">
        <v>804</v>
      </c>
      <c r="AF899" t="s">
        <v>49</v>
      </c>
      <c r="AG899" t="s">
        <v>787</v>
      </c>
      <c r="AH899" t="s">
        <v>50</v>
      </c>
      <c r="AI899" t="s">
        <v>10068</v>
      </c>
    </row>
    <row r="900" spans="1:35" x14ac:dyDescent="0.25">
      <c r="A900" t="s">
        <v>10264</v>
      </c>
      <c r="B900" t="s">
        <v>10265</v>
      </c>
      <c r="C900" t="s">
        <v>10266</v>
      </c>
      <c r="D900">
        <v>2019</v>
      </c>
      <c r="E900" t="s">
        <v>10267</v>
      </c>
      <c r="H900">
        <v>8820383</v>
      </c>
      <c r="I900">
        <v>1780</v>
      </c>
      <c r="J900">
        <v>1785</v>
      </c>
      <c r="L900" t="str">
        <f t="shared" si="14"/>
        <v>2019 6th International Conference on Control, Decision and Information Technologies, CoDIT 2019, Volume , Issue , Page: 1780 - 1785</v>
      </c>
      <c r="M900" t="s">
        <v>18535</v>
      </c>
      <c r="O900" t="s">
        <v>10268</v>
      </c>
      <c r="P900" t="s">
        <v>10269</v>
      </c>
      <c r="Q900" t="s">
        <v>3572</v>
      </c>
      <c r="R900" t="s">
        <v>10270</v>
      </c>
      <c r="S900" t="s">
        <v>10271</v>
      </c>
      <c r="T900" t="s">
        <v>10272</v>
      </c>
      <c r="U900" t="s">
        <v>10273</v>
      </c>
      <c r="X900" t="s">
        <v>491</v>
      </c>
      <c r="Z900">
        <v>9781728105215</v>
      </c>
      <c r="AC900" t="s">
        <v>46</v>
      </c>
      <c r="AD900" t="s">
        <v>10274</v>
      </c>
      <c r="AE900" t="s">
        <v>804</v>
      </c>
      <c r="AF900" t="s">
        <v>49</v>
      </c>
      <c r="AH900" t="s">
        <v>50</v>
      </c>
      <c r="AI900" t="s">
        <v>10275</v>
      </c>
    </row>
    <row r="901" spans="1:35" x14ac:dyDescent="0.25">
      <c r="A901" t="s">
        <v>10414</v>
      </c>
      <c r="B901" t="s">
        <v>10415</v>
      </c>
      <c r="C901" t="s">
        <v>10416</v>
      </c>
      <c r="D901">
        <v>2019</v>
      </c>
      <c r="E901" t="s">
        <v>10417</v>
      </c>
      <c r="H901">
        <v>8733531</v>
      </c>
      <c r="I901">
        <v>391</v>
      </c>
      <c r="J901">
        <v>393</v>
      </c>
      <c r="L901" t="str">
        <f t="shared" si="14"/>
        <v>2019 International Conference on Electronics Packaging, ICEP 2019, Volume , Issue , Page: 391 - 393</v>
      </c>
      <c r="M901" t="s">
        <v>18548</v>
      </c>
      <c r="O901" t="s">
        <v>10418</v>
      </c>
      <c r="P901" t="s">
        <v>10419</v>
      </c>
      <c r="Q901" t="s">
        <v>10420</v>
      </c>
      <c r="R901" t="s">
        <v>10421</v>
      </c>
      <c r="S901" t="s">
        <v>10422</v>
      </c>
      <c r="T901" t="s">
        <v>10423</v>
      </c>
      <c r="U901" t="s">
        <v>10424</v>
      </c>
      <c r="X901" t="s">
        <v>491</v>
      </c>
      <c r="Z901">
        <v>9784990218867</v>
      </c>
      <c r="AC901" t="s">
        <v>46</v>
      </c>
      <c r="AD901" t="s">
        <v>10425</v>
      </c>
      <c r="AE901" t="s">
        <v>804</v>
      </c>
      <c r="AF901" t="s">
        <v>49</v>
      </c>
      <c r="AH901" t="s">
        <v>50</v>
      </c>
      <c r="AI901" t="s">
        <v>10426</v>
      </c>
    </row>
    <row r="902" spans="1:35" x14ac:dyDescent="0.25">
      <c r="A902" t="s">
        <v>9442</v>
      </c>
      <c r="B902" t="s">
        <v>9443</v>
      </c>
      <c r="C902" t="s">
        <v>10427</v>
      </c>
      <c r="D902">
        <v>2019</v>
      </c>
      <c r="E902" t="s">
        <v>10428</v>
      </c>
      <c r="H902">
        <v>8726668</v>
      </c>
      <c r="L902" t="str">
        <f t="shared" si="14"/>
        <v xml:space="preserve">2019 IEEE MTT-S International Conference on Microwaves for Intelligent Mobility, ICMIM 2019, Volume , Issue , Page:  - </v>
      </c>
      <c r="M902" t="s">
        <v>18549</v>
      </c>
      <c r="O902" t="s">
        <v>10429</v>
      </c>
      <c r="P902" t="s">
        <v>10430</v>
      </c>
      <c r="Q902" t="s">
        <v>9448</v>
      </c>
      <c r="R902" t="s">
        <v>9449</v>
      </c>
      <c r="S902" t="s">
        <v>10431</v>
      </c>
      <c r="T902" t="s">
        <v>10432</v>
      </c>
      <c r="U902" t="s">
        <v>10433</v>
      </c>
      <c r="X902" t="s">
        <v>491</v>
      </c>
      <c r="Z902">
        <v>9781728107752</v>
      </c>
      <c r="AC902" t="s">
        <v>46</v>
      </c>
      <c r="AD902" t="s">
        <v>10434</v>
      </c>
      <c r="AE902" t="s">
        <v>804</v>
      </c>
      <c r="AF902" t="s">
        <v>49</v>
      </c>
      <c r="AH902" t="s">
        <v>50</v>
      </c>
      <c r="AI902" t="s">
        <v>10435</v>
      </c>
    </row>
    <row r="903" spans="1:35" x14ac:dyDescent="0.25">
      <c r="A903" t="s">
        <v>10604</v>
      </c>
      <c r="B903" t="s">
        <v>10605</v>
      </c>
      <c r="C903" t="s">
        <v>10606</v>
      </c>
      <c r="D903">
        <v>2019</v>
      </c>
      <c r="E903" t="s">
        <v>10607</v>
      </c>
      <c r="H903">
        <v>8770208</v>
      </c>
      <c r="I903">
        <v>6</v>
      </c>
      <c r="J903">
        <v>10</v>
      </c>
      <c r="L903" t="str">
        <f t="shared" si="14"/>
        <v>2nd West Asian Colloquium on Optical Wireless Communications, WACOWC 2019, Volume , Issue , Page: 6 - 10</v>
      </c>
      <c r="M903" t="s">
        <v>18562</v>
      </c>
      <c r="O903" t="s">
        <v>10608</v>
      </c>
      <c r="P903" t="s">
        <v>10609</v>
      </c>
      <c r="Q903" t="s">
        <v>10610</v>
      </c>
      <c r="R903" t="s">
        <v>10611</v>
      </c>
      <c r="S903" t="s">
        <v>10612</v>
      </c>
      <c r="T903" t="s">
        <v>10613</v>
      </c>
      <c r="U903" t="s">
        <v>10614</v>
      </c>
      <c r="X903" t="s">
        <v>491</v>
      </c>
      <c r="Z903">
        <v>9781728137674</v>
      </c>
      <c r="AC903" t="s">
        <v>46</v>
      </c>
      <c r="AD903" t="s">
        <v>10615</v>
      </c>
      <c r="AE903" t="s">
        <v>804</v>
      </c>
      <c r="AF903" t="s">
        <v>49</v>
      </c>
      <c r="AH903" t="s">
        <v>50</v>
      </c>
      <c r="AI903" t="s">
        <v>10616</v>
      </c>
    </row>
    <row r="904" spans="1:35" x14ac:dyDescent="0.25">
      <c r="A904" t="s">
        <v>10617</v>
      </c>
      <c r="B904" t="s">
        <v>10618</v>
      </c>
      <c r="C904" t="s">
        <v>10619</v>
      </c>
      <c r="D904">
        <v>2019</v>
      </c>
      <c r="E904" t="s">
        <v>10620</v>
      </c>
      <c r="H904">
        <v>8845143</v>
      </c>
      <c r="I904">
        <v>1021</v>
      </c>
      <c r="J904">
        <v>1022</v>
      </c>
      <c r="L904" t="str">
        <f t="shared" si="14"/>
        <v>INFOCOM 2019 - IEEE Conference on Computer Communications Workshops, INFOCOM WKSHPS 2019, Volume , Issue , Page: 1021 - 1022</v>
      </c>
      <c r="M904" t="s">
        <v>18563</v>
      </c>
      <c r="O904" t="s">
        <v>10621</v>
      </c>
      <c r="P904" t="s">
        <v>10622</v>
      </c>
      <c r="Q904" t="s">
        <v>10623</v>
      </c>
      <c r="R904" t="s">
        <v>10624</v>
      </c>
      <c r="S904" t="s">
        <v>10625</v>
      </c>
      <c r="U904" t="s">
        <v>10626</v>
      </c>
      <c r="X904" t="s">
        <v>491</v>
      </c>
      <c r="Z904">
        <v>9781728118789</v>
      </c>
      <c r="AC904" t="s">
        <v>46</v>
      </c>
      <c r="AD904" t="s">
        <v>10627</v>
      </c>
      <c r="AE904" t="s">
        <v>804</v>
      </c>
      <c r="AF904" t="s">
        <v>49</v>
      </c>
      <c r="AH904" t="s">
        <v>50</v>
      </c>
      <c r="AI904" t="s">
        <v>10628</v>
      </c>
    </row>
    <row r="905" spans="1:35" x14ac:dyDescent="0.25">
      <c r="A905" t="s">
        <v>10643</v>
      </c>
      <c r="B905" t="s">
        <v>10644</v>
      </c>
      <c r="C905" t="s">
        <v>10645</v>
      </c>
      <c r="D905">
        <v>2019</v>
      </c>
      <c r="E905" t="s">
        <v>4934</v>
      </c>
      <c r="F905" t="s">
        <v>10646</v>
      </c>
      <c r="H905">
        <v>8746374</v>
      </c>
      <c r="L905" t="str">
        <f t="shared" si="14"/>
        <v xml:space="preserve">IEEE Vehicular Technology Conference, Volume 2019-April, Issue , Page:  - </v>
      </c>
      <c r="M905" t="s">
        <v>18565</v>
      </c>
      <c r="O905" t="s">
        <v>10647</v>
      </c>
      <c r="P905" t="s">
        <v>10648</v>
      </c>
      <c r="Q905" t="s">
        <v>10649</v>
      </c>
      <c r="R905" t="s">
        <v>10650</v>
      </c>
      <c r="S905" t="s">
        <v>10651</v>
      </c>
      <c r="U905" t="s">
        <v>10652</v>
      </c>
      <c r="X905" t="s">
        <v>491</v>
      </c>
      <c r="Y905">
        <v>15502252</v>
      </c>
      <c r="Z905">
        <v>9781728112176</v>
      </c>
      <c r="AA905" t="s">
        <v>4941</v>
      </c>
      <c r="AC905" t="s">
        <v>46</v>
      </c>
      <c r="AD905" t="s">
        <v>4942</v>
      </c>
      <c r="AE905" t="s">
        <v>804</v>
      </c>
      <c r="AF905" t="s">
        <v>49</v>
      </c>
      <c r="AH905" t="s">
        <v>50</v>
      </c>
      <c r="AI905" t="s">
        <v>10653</v>
      </c>
    </row>
    <row r="906" spans="1:35" x14ac:dyDescent="0.25">
      <c r="A906" t="s">
        <v>10892</v>
      </c>
      <c r="B906" t="s">
        <v>10893</v>
      </c>
      <c r="C906" t="s">
        <v>10894</v>
      </c>
      <c r="D906">
        <v>2019</v>
      </c>
      <c r="E906" t="s">
        <v>10895</v>
      </c>
      <c r="F906" t="s">
        <v>10646</v>
      </c>
      <c r="H906">
        <v>8737563</v>
      </c>
      <c r="I906">
        <v>793</v>
      </c>
      <c r="J906">
        <v>801</v>
      </c>
      <c r="L906" t="str">
        <f t="shared" si="14"/>
        <v>Proceedings - IEEE INFOCOM, Volume 2019-April, Issue , Page: 793 - 801</v>
      </c>
      <c r="M906" t="s">
        <v>18584</v>
      </c>
      <c r="O906" t="s">
        <v>10896</v>
      </c>
      <c r="P906" t="s">
        <v>10897</v>
      </c>
      <c r="Q906" t="s">
        <v>10898</v>
      </c>
      <c r="R906" t="s">
        <v>10899</v>
      </c>
      <c r="S906" t="s">
        <v>10900</v>
      </c>
      <c r="U906" t="s">
        <v>10901</v>
      </c>
      <c r="X906" t="s">
        <v>491</v>
      </c>
      <c r="Y906" t="s">
        <v>10902</v>
      </c>
      <c r="Z906">
        <v>9781728105154</v>
      </c>
      <c r="AA906" t="s">
        <v>10903</v>
      </c>
      <c r="AC906" t="s">
        <v>46</v>
      </c>
      <c r="AD906" t="s">
        <v>10904</v>
      </c>
      <c r="AE906" t="s">
        <v>804</v>
      </c>
      <c r="AF906" t="s">
        <v>49</v>
      </c>
      <c r="AH906" t="s">
        <v>50</v>
      </c>
      <c r="AI906" t="s">
        <v>10905</v>
      </c>
    </row>
    <row r="907" spans="1:35" x14ac:dyDescent="0.25">
      <c r="A907" t="s">
        <v>11345</v>
      </c>
      <c r="B907" t="s">
        <v>11346</v>
      </c>
      <c r="C907" t="s">
        <v>11347</v>
      </c>
      <c r="D907">
        <v>2019</v>
      </c>
      <c r="E907" t="s">
        <v>11348</v>
      </c>
      <c r="H907">
        <v>8739814</v>
      </c>
      <c r="L907" t="str">
        <f t="shared" si="14"/>
        <v xml:space="preserve">13th European Conference on Antennas and Propagation, EuCAP 2019, Volume , Issue , Page:  - </v>
      </c>
      <c r="M907" t="s">
        <v>18620</v>
      </c>
      <c r="P907" t="s">
        <v>11349</v>
      </c>
      <c r="Q907" t="s">
        <v>5205</v>
      </c>
      <c r="R907" t="s">
        <v>11350</v>
      </c>
      <c r="S907" t="s">
        <v>11351</v>
      </c>
      <c r="T907" t="s">
        <v>11352</v>
      </c>
      <c r="U907" t="s">
        <v>11353</v>
      </c>
      <c r="X907" t="s">
        <v>491</v>
      </c>
      <c r="Z907">
        <v>9788890701887</v>
      </c>
      <c r="AC907" t="s">
        <v>46</v>
      </c>
      <c r="AD907" t="s">
        <v>11354</v>
      </c>
      <c r="AE907" t="s">
        <v>804</v>
      </c>
      <c r="AF907" t="s">
        <v>49</v>
      </c>
      <c r="AH907" t="s">
        <v>50</v>
      </c>
      <c r="AI907" t="s">
        <v>11355</v>
      </c>
    </row>
    <row r="908" spans="1:35" x14ac:dyDescent="0.25">
      <c r="A908" t="s">
        <v>11505</v>
      </c>
      <c r="B908" t="s">
        <v>11506</v>
      </c>
      <c r="C908" t="s">
        <v>11507</v>
      </c>
      <c r="D908">
        <v>2019</v>
      </c>
      <c r="E908" t="s">
        <v>11508</v>
      </c>
      <c r="H908">
        <v>8798158</v>
      </c>
      <c r="I908">
        <v>817</v>
      </c>
      <c r="J908">
        <v>826</v>
      </c>
      <c r="L908" t="str">
        <f t="shared" si="14"/>
        <v>26th IEEE Conference on Virtual Reality and 3D User Interfaces, VR 2019 - Proceedings, Volume , Issue , Page: 817 - 826</v>
      </c>
      <c r="M908" t="s">
        <v>18634</v>
      </c>
      <c r="O908" t="s">
        <v>11509</v>
      </c>
      <c r="P908" t="s">
        <v>11510</v>
      </c>
      <c r="Q908" t="s">
        <v>11511</v>
      </c>
      <c r="R908" t="s">
        <v>11512</v>
      </c>
      <c r="S908" t="s">
        <v>11513</v>
      </c>
      <c r="T908" t="s">
        <v>11514</v>
      </c>
      <c r="U908" t="s">
        <v>11515</v>
      </c>
      <c r="V908" t="s">
        <v>11516</v>
      </c>
      <c r="X908" t="s">
        <v>491</v>
      </c>
      <c r="Z908">
        <v>9781728113777</v>
      </c>
      <c r="AC908" t="s">
        <v>46</v>
      </c>
      <c r="AD908" t="s">
        <v>11517</v>
      </c>
      <c r="AE908" t="s">
        <v>804</v>
      </c>
      <c r="AF908" t="s">
        <v>49</v>
      </c>
      <c r="AH908" t="s">
        <v>50</v>
      </c>
      <c r="AI908" t="s">
        <v>11518</v>
      </c>
    </row>
    <row r="909" spans="1:35" x14ac:dyDescent="0.25">
      <c r="A909" t="s">
        <v>11519</v>
      </c>
      <c r="B909" t="s">
        <v>11520</v>
      </c>
      <c r="C909" t="s">
        <v>11521</v>
      </c>
      <c r="D909">
        <v>2019</v>
      </c>
      <c r="E909" t="s">
        <v>11348</v>
      </c>
      <c r="H909">
        <v>8739999</v>
      </c>
      <c r="L909" t="str">
        <f t="shared" si="14"/>
        <v xml:space="preserve">13th European Conference on Antennas and Propagation, EuCAP 2019, Volume , Issue , Page:  - </v>
      </c>
      <c r="M909" t="s">
        <v>18620</v>
      </c>
      <c r="P909" t="s">
        <v>11522</v>
      </c>
      <c r="Q909" t="s">
        <v>11523</v>
      </c>
      <c r="R909" t="s">
        <v>11524</v>
      </c>
      <c r="S909" t="s">
        <v>11525</v>
      </c>
      <c r="T909" t="s">
        <v>11526</v>
      </c>
      <c r="U909" t="s">
        <v>11527</v>
      </c>
      <c r="X909" t="s">
        <v>491</v>
      </c>
      <c r="Z909">
        <v>9788890701887</v>
      </c>
      <c r="AC909" t="s">
        <v>46</v>
      </c>
      <c r="AD909" t="s">
        <v>11354</v>
      </c>
      <c r="AE909" t="s">
        <v>804</v>
      </c>
      <c r="AF909" t="s">
        <v>49</v>
      </c>
      <c r="AH909" t="s">
        <v>50</v>
      </c>
      <c r="AI909" t="s">
        <v>11528</v>
      </c>
    </row>
    <row r="910" spans="1:35" x14ac:dyDescent="0.25">
      <c r="A910" t="s">
        <v>11716</v>
      </c>
      <c r="B910" t="s">
        <v>11717</v>
      </c>
      <c r="C910" t="s">
        <v>11718</v>
      </c>
      <c r="D910">
        <v>2019</v>
      </c>
      <c r="E910" t="s">
        <v>11508</v>
      </c>
      <c r="H910">
        <v>8798255</v>
      </c>
      <c r="I910">
        <v>331</v>
      </c>
      <c r="J910">
        <v>339</v>
      </c>
      <c r="L910" t="str">
        <f t="shared" si="14"/>
        <v>26th IEEE Conference on Virtual Reality and 3D User Interfaces, VR 2019 - Proceedings, Volume , Issue , Page: 331 - 339</v>
      </c>
      <c r="M910" t="s">
        <v>18650</v>
      </c>
      <c r="O910" t="s">
        <v>11719</v>
      </c>
      <c r="P910" t="s">
        <v>11720</v>
      </c>
      <c r="Q910" t="s">
        <v>11721</v>
      </c>
      <c r="R910" t="s">
        <v>11722</v>
      </c>
      <c r="S910" t="s">
        <v>11723</v>
      </c>
      <c r="T910" t="s">
        <v>11724</v>
      </c>
      <c r="U910" t="s">
        <v>11725</v>
      </c>
      <c r="X910" t="s">
        <v>491</v>
      </c>
      <c r="Z910">
        <v>9781728113777</v>
      </c>
      <c r="AC910" t="s">
        <v>46</v>
      </c>
      <c r="AD910" t="s">
        <v>11517</v>
      </c>
      <c r="AE910" t="s">
        <v>804</v>
      </c>
      <c r="AF910" t="s">
        <v>49</v>
      </c>
      <c r="AH910" t="s">
        <v>50</v>
      </c>
      <c r="AI910" t="s">
        <v>11726</v>
      </c>
    </row>
    <row r="911" spans="1:35" x14ac:dyDescent="0.25">
      <c r="A911" t="s">
        <v>11727</v>
      </c>
      <c r="B911" t="s">
        <v>11728</v>
      </c>
      <c r="C911" t="s">
        <v>11729</v>
      </c>
      <c r="D911">
        <v>2019</v>
      </c>
      <c r="E911" t="s">
        <v>11730</v>
      </c>
      <c r="H911">
        <v>8771507</v>
      </c>
      <c r="I911">
        <v>150</v>
      </c>
      <c r="J911">
        <v>151</v>
      </c>
      <c r="L911" t="str">
        <f t="shared" si="14"/>
        <v>Proceedings 2019 IEEE International Conference on Artificial Intelligence Circuits and Systems, AICAS 2019, Volume , Issue , Page: 150 - 151</v>
      </c>
      <c r="M911" t="s">
        <v>18651</v>
      </c>
      <c r="O911" t="s">
        <v>11731</v>
      </c>
      <c r="P911" t="s">
        <v>11732</v>
      </c>
      <c r="Q911" t="s">
        <v>11733</v>
      </c>
      <c r="R911" t="s">
        <v>11734</v>
      </c>
      <c r="S911" t="s">
        <v>11735</v>
      </c>
      <c r="T911" t="s">
        <v>11736</v>
      </c>
      <c r="U911" t="s">
        <v>11737</v>
      </c>
      <c r="X911" t="s">
        <v>491</v>
      </c>
      <c r="Z911">
        <v>9781538678848</v>
      </c>
      <c r="AC911" t="s">
        <v>46</v>
      </c>
      <c r="AD911" t="s">
        <v>11738</v>
      </c>
      <c r="AE911" t="s">
        <v>804</v>
      </c>
      <c r="AF911" t="s">
        <v>49</v>
      </c>
      <c r="AH911" t="s">
        <v>50</v>
      </c>
      <c r="AI911" t="s">
        <v>11739</v>
      </c>
    </row>
    <row r="912" spans="1:35" x14ac:dyDescent="0.25">
      <c r="A912" t="s">
        <v>13149</v>
      </c>
      <c r="B912" t="s">
        <v>13150</v>
      </c>
      <c r="C912" t="s">
        <v>13937</v>
      </c>
      <c r="D912">
        <v>2019</v>
      </c>
      <c r="E912" t="s">
        <v>13938</v>
      </c>
      <c r="L912" t="str">
        <f t="shared" si="14"/>
        <v xml:space="preserve">International Journal of Information Security, Volume , Issue , Page:  - </v>
      </c>
      <c r="M912" t="s">
        <v>18820</v>
      </c>
      <c r="O912" t="s">
        <v>13939</v>
      </c>
      <c r="P912" t="s">
        <v>13940</v>
      </c>
      <c r="Q912" t="s">
        <v>9209</v>
      </c>
      <c r="R912" t="s">
        <v>13155</v>
      </c>
      <c r="S912" t="s">
        <v>13941</v>
      </c>
      <c r="T912" t="s">
        <v>13942</v>
      </c>
      <c r="U912" t="s">
        <v>13943</v>
      </c>
      <c r="V912" t="s">
        <v>13944</v>
      </c>
      <c r="X912" t="s">
        <v>895</v>
      </c>
      <c r="Y912">
        <v>16155262</v>
      </c>
      <c r="AC912" t="s">
        <v>46</v>
      </c>
      <c r="AD912" t="s">
        <v>13945</v>
      </c>
      <c r="AE912" t="s">
        <v>804</v>
      </c>
      <c r="AF912" t="s">
        <v>13710</v>
      </c>
      <c r="AH912" t="s">
        <v>50</v>
      </c>
      <c r="AI912" t="s">
        <v>13946</v>
      </c>
    </row>
    <row r="913" spans="1:35" x14ac:dyDescent="0.25">
      <c r="A913" t="s">
        <v>13973</v>
      </c>
      <c r="B913" t="s">
        <v>13974</v>
      </c>
      <c r="C913" t="s">
        <v>13975</v>
      </c>
      <c r="D913">
        <v>2019</v>
      </c>
      <c r="E913" t="s">
        <v>13976</v>
      </c>
      <c r="I913">
        <v>352</v>
      </c>
      <c r="J913">
        <v>354</v>
      </c>
      <c r="L913" t="str">
        <f t="shared" si="14"/>
        <v>Multi Conference on Computer Science and Information Systems, MCCSIS 2019 - Proceedings of the International Conference on e-Learning 2019, Volume , Issue , Page: 352 - 354</v>
      </c>
      <c r="M913" t="s">
        <v>18823</v>
      </c>
      <c r="P913" t="s">
        <v>13977</v>
      </c>
      <c r="Q913" t="s">
        <v>13978</v>
      </c>
      <c r="R913" t="s">
        <v>13979</v>
      </c>
      <c r="S913" t="s">
        <v>13980</v>
      </c>
      <c r="T913" t="s">
        <v>13981</v>
      </c>
      <c r="U913" t="s">
        <v>13982</v>
      </c>
      <c r="W913" t="s">
        <v>13983</v>
      </c>
      <c r="X913" t="s">
        <v>13984</v>
      </c>
      <c r="Z913">
        <v>9789898533883</v>
      </c>
      <c r="AC913" t="s">
        <v>46</v>
      </c>
      <c r="AD913" t="s">
        <v>13985</v>
      </c>
      <c r="AE913" t="s">
        <v>804</v>
      </c>
      <c r="AF913" t="s">
        <v>49</v>
      </c>
      <c r="AH913" t="s">
        <v>50</v>
      </c>
      <c r="AI913" t="s">
        <v>13986</v>
      </c>
    </row>
    <row r="914" spans="1:35" x14ac:dyDescent="0.25">
      <c r="A914" t="s">
        <v>13987</v>
      </c>
      <c r="B914" t="s">
        <v>13988</v>
      </c>
      <c r="C914" t="s">
        <v>13989</v>
      </c>
      <c r="D914">
        <v>2019</v>
      </c>
      <c r="E914" t="s">
        <v>13990</v>
      </c>
      <c r="I914">
        <v>406</v>
      </c>
      <c r="J914">
        <v>410</v>
      </c>
      <c r="L914" t="str">
        <f t="shared" si="14"/>
        <v>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 Volume , Issue , Page: 406 - 410</v>
      </c>
      <c r="M914" t="s">
        <v>18824</v>
      </c>
      <c r="P914" t="s">
        <v>13991</v>
      </c>
      <c r="Q914" t="s">
        <v>888</v>
      </c>
      <c r="R914" t="s">
        <v>13992</v>
      </c>
      <c r="S914" t="s">
        <v>13993</v>
      </c>
      <c r="T914" t="s">
        <v>13994</v>
      </c>
      <c r="U914" t="s">
        <v>13995</v>
      </c>
      <c r="W914" t="s">
        <v>13996</v>
      </c>
      <c r="X914" t="s">
        <v>13984</v>
      </c>
      <c r="Z914">
        <v>9789898533913</v>
      </c>
      <c r="AC914" t="s">
        <v>46</v>
      </c>
      <c r="AD914" t="s">
        <v>13997</v>
      </c>
      <c r="AE914" t="s">
        <v>804</v>
      </c>
      <c r="AF914" t="s">
        <v>49</v>
      </c>
      <c r="AH914" t="s">
        <v>50</v>
      </c>
      <c r="AI914" t="s">
        <v>13998</v>
      </c>
    </row>
    <row r="915" spans="1:35" x14ac:dyDescent="0.25">
      <c r="A915" t="s">
        <v>14025</v>
      </c>
      <c r="B915" t="s">
        <v>14026</v>
      </c>
      <c r="C915" t="s">
        <v>14027</v>
      </c>
      <c r="D915">
        <v>2019</v>
      </c>
      <c r="E915" t="s">
        <v>14028</v>
      </c>
      <c r="F915" t="s">
        <v>8534</v>
      </c>
      <c r="L915" t="str">
        <f t="shared" si="14"/>
        <v xml:space="preserve">Annual Technical Conference - ANTEC, Conference Proceedings, Volume 2019-March, Issue , Page:  - </v>
      </c>
      <c r="M915" t="s">
        <v>18827</v>
      </c>
      <c r="P915" t="s">
        <v>14029</v>
      </c>
      <c r="Q915" t="s">
        <v>1555</v>
      </c>
      <c r="R915" t="s">
        <v>14030</v>
      </c>
      <c r="S915" t="s">
        <v>14031</v>
      </c>
      <c r="U915" t="s">
        <v>14032</v>
      </c>
      <c r="X915" t="s">
        <v>14033</v>
      </c>
      <c r="AA915" t="s">
        <v>14034</v>
      </c>
      <c r="AC915" t="s">
        <v>46</v>
      </c>
      <c r="AD915" t="s">
        <v>14035</v>
      </c>
      <c r="AE915" t="s">
        <v>804</v>
      </c>
      <c r="AF915" t="s">
        <v>49</v>
      </c>
      <c r="AH915" t="s">
        <v>50</v>
      </c>
      <c r="AI915" t="s">
        <v>14036</v>
      </c>
    </row>
    <row r="916" spans="1:35" x14ac:dyDescent="0.25">
      <c r="A916" t="s">
        <v>14037</v>
      </c>
      <c r="B916" t="s">
        <v>14038</v>
      </c>
      <c r="C916" t="s">
        <v>14039</v>
      </c>
      <c r="D916">
        <v>2019</v>
      </c>
      <c r="E916" t="s">
        <v>14040</v>
      </c>
      <c r="F916">
        <v>11198</v>
      </c>
      <c r="H916">
        <v>1119802</v>
      </c>
      <c r="L916" t="str">
        <f t="shared" si="14"/>
        <v xml:space="preserve">Proceedings of SPIE - The International Society for Optical Engineering, Volume 11198, Issue , Page:  - </v>
      </c>
      <c r="M916" t="s">
        <v>18828</v>
      </c>
      <c r="O916" t="s">
        <v>14041</v>
      </c>
      <c r="P916" t="s">
        <v>14042</v>
      </c>
      <c r="Q916" t="s">
        <v>14043</v>
      </c>
      <c r="R916" t="s">
        <v>14044</v>
      </c>
      <c r="S916" t="s">
        <v>14045</v>
      </c>
      <c r="T916" t="s">
        <v>14046</v>
      </c>
      <c r="U916" t="s">
        <v>14047</v>
      </c>
      <c r="W916" t="s">
        <v>14048</v>
      </c>
      <c r="X916" t="s">
        <v>12870</v>
      </c>
      <c r="Y916" t="s">
        <v>14049</v>
      </c>
      <c r="Z916">
        <v>9781510631137</v>
      </c>
      <c r="AA916" t="s">
        <v>14050</v>
      </c>
      <c r="AC916" t="s">
        <v>46</v>
      </c>
      <c r="AD916" t="s">
        <v>14051</v>
      </c>
      <c r="AE916" t="s">
        <v>804</v>
      </c>
      <c r="AF916" t="s">
        <v>49</v>
      </c>
      <c r="AH916" t="s">
        <v>50</v>
      </c>
      <c r="AI916" t="s">
        <v>14052</v>
      </c>
    </row>
    <row r="917" spans="1:35" x14ac:dyDescent="0.25">
      <c r="A917" t="s">
        <v>14121</v>
      </c>
      <c r="B917" t="s">
        <v>14122</v>
      </c>
      <c r="C917" t="s">
        <v>14123</v>
      </c>
      <c r="D917">
        <v>2019</v>
      </c>
      <c r="E917" t="s">
        <v>14124</v>
      </c>
      <c r="F917" t="s">
        <v>14125</v>
      </c>
      <c r="I917">
        <v>195</v>
      </c>
      <c r="J917">
        <v>199</v>
      </c>
      <c r="L917" t="str">
        <f t="shared" si="14"/>
        <v>Key Engineering Materials, Volume 803 KEM, Issue , Page: 195 - 199</v>
      </c>
      <c r="M917" t="s">
        <v>18834</v>
      </c>
      <c r="N917">
        <v>1</v>
      </c>
      <c r="O917" t="s">
        <v>14126</v>
      </c>
      <c r="P917" t="s">
        <v>14127</v>
      </c>
      <c r="Q917" t="s">
        <v>873</v>
      </c>
      <c r="R917" t="s">
        <v>14128</v>
      </c>
      <c r="S917" t="s">
        <v>14129</v>
      </c>
      <c r="T917" t="s">
        <v>14130</v>
      </c>
      <c r="U917" t="s">
        <v>14131</v>
      </c>
      <c r="W917" t="s">
        <v>14132</v>
      </c>
      <c r="X917" t="s">
        <v>14133</v>
      </c>
      <c r="Y917">
        <v>10139826</v>
      </c>
      <c r="Z917">
        <v>9783035714845</v>
      </c>
      <c r="AA917" t="s">
        <v>14134</v>
      </c>
      <c r="AC917" t="s">
        <v>46</v>
      </c>
      <c r="AD917" t="s">
        <v>14135</v>
      </c>
      <c r="AE917" t="s">
        <v>804</v>
      </c>
      <c r="AF917" t="s">
        <v>49</v>
      </c>
      <c r="AH917" t="s">
        <v>50</v>
      </c>
      <c r="AI917" t="s">
        <v>14136</v>
      </c>
    </row>
    <row r="918" spans="1:35" x14ac:dyDescent="0.25">
      <c r="A918" t="s">
        <v>14137</v>
      </c>
      <c r="B918" t="s">
        <v>14138</v>
      </c>
      <c r="C918" t="s">
        <v>14139</v>
      </c>
      <c r="D918">
        <v>2019</v>
      </c>
      <c r="E918" t="s">
        <v>14140</v>
      </c>
      <c r="I918">
        <v>194</v>
      </c>
      <c r="J918">
        <v>200</v>
      </c>
      <c r="L918" t="str">
        <f t="shared" si="14"/>
        <v>Proceedings of the 36th International Symposium on Automation and Robotics in Construction, ISARC 2019, Volume , Issue , Page: 194 - 200</v>
      </c>
      <c r="M918" t="s">
        <v>18835</v>
      </c>
      <c r="P918" t="s">
        <v>14141</v>
      </c>
      <c r="Q918" t="s">
        <v>1503</v>
      </c>
      <c r="R918" t="s">
        <v>14142</v>
      </c>
      <c r="S918" t="s">
        <v>14143</v>
      </c>
      <c r="T918" t="s">
        <v>14144</v>
      </c>
      <c r="U918" t="s">
        <v>14145</v>
      </c>
      <c r="W918" t="s">
        <v>14146</v>
      </c>
      <c r="X918" t="s">
        <v>14147</v>
      </c>
      <c r="AC918" t="s">
        <v>46</v>
      </c>
      <c r="AD918" t="s">
        <v>14148</v>
      </c>
      <c r="AE918" t="s">
        <v>804</v>
      </c>
      <c r="AF918" t="s">
        <v>49</v>
      </c>
      <c r="AH918" t="s">
        <v>50</v>
      </c>
      <c r="AI918" t="s">
        <v>14149</v>
      </c>
    </row>
    <row r="919" spans="1:35" x14ac:dyDescent="0.25">
      <c r="A919" t="s">
        <v>14162</v>
      </c>
      <c r="B919" t="s">
        <v>14163</v>
      </c>
      <c r="C919" t="s">
        <v>14164</v>
      </c>
      <c r="D919">
        <v>2019</v>
      </c>
      <c r="E919" t="s">
        <v>14165</v>
      </c>
      <c r="F919">
        <v>1071</v>
      </c>
      <c r="I919">
        <v>328</v>
      </c>
      <c r="J919">
        <v>337</v>
      </c>
      <c r="L919" t="str">
        <f t="shared" si="14"/>
        <v>Communications in Computer and Information Science, Volume 1071, Issue , Page: 328 - 337</v>
      </c>
      <c r="M919" t="s">
        <v>18837</v>
      </c>
      <c r="O919" t="s">
        <v>14166</v>
      </c>
      <c r="P919" t="s">
        <v>14167</v>
      </c>
      <c r="Q919" t="s">
        <v>6818</v>
      </c>
      <c r="R919" t="s">
        <v>14168</v>
      </c>
      <c r="S919" t="s">
        <v>14169</v>
      </c>
      <c r="T919" t="s">
        <v>14170</v>
      </c>
      <c r="U919" t="s">
        <v>14171</v>
      </c>
      <c r="V919" t="s">
        <v>14172</v>
      </c>
      <c r="W919" t="s">
        <v>14173</v>
      </c>
      <c r="X919" t="s">
        <v>895</v>
      </c>
      <c r="Y919">
        <v>18650929</v>
      </c>
      <c r="Z919">
        <v>9789813295629</v>
      </c>
      <c r="AC919" t="s">
        <v>46</v>
      </c>
      <c r="AD919" t="s">
        <v>14174</v>
      </c>
      <c r="AE919" t="s">
        <v>804</v>
      </c>
      <c r="AF919" t="s">
        <v>49</v>
      </c>
      <c r="AH919" t="s">
        <v>50</v>
      </c>
      <c r="AI919" t="s">
        <v>14175</v>
      </c>
    </row>
    <row r="920" spans="1:35" x14ac:dyDescent="0.25">
      <c r="A920" t="s">
        <v>14187</v>
      </c>
      <c r="B920" t="s">
        <v>14188</v>
      </c>
      <c r="C920" t="s">
        <v>14189</v>
      </c>
      <c r="D920">
        <v>2019</v>
      </c>
      <c r="E920" t="s">
        <v>14190</v>
      </c>
      <c r="L920" t="str">
        <f t="shared" si="14"/>
        <v xml:space="preserve">EG-ICE 2010 - 17th International Workshop on Intelligent Computing in Engineering, Volume , Issue , Page:  - </v>
      </c>
      <c r="M920" t="s">
        <v>18838</v>
      </c>
      <c r="P920" t="s">
        <v>14191</v>
      </c>
      <c r="Q920" t="s">
        <v>873</v>
      </c>
      <c r="R920" t="s">
        <v>14192</v>
      </c>
      <c r="S920" t="s">
        <v>14193</v>
      </c>
      <c r="T920" t="s">
        <v>14194</v>
      </c>
      <c r="U920" t="s">
        <v>14195</v>
      </c>
      <c r="W920" t="s">
        <v>14196</v>
      </c>
      <c r="X920" t="s">
        <v>14197</v>
      </c>
      <c r="Z920">
        <v>9781907284601</v>
      </c>
      <c r="AC920" t="s">
        <v>46</v>
      </c>
      <c r="AD920" t="s">
        <v>14198</v>
      </c>
      <c r="AE920" t="s">
        <v>804</v>
      </c>
      <c r="AF920" t="s">
        <v>49</v>
      </c>
      <c r="AH920" t="s">
        <v>50</v>
      </c>
      <c r="AI920" t="s">
        <v>14199</v>
      </c>
    </row>
    <row r="921" spans="1:35" x14ac:dyDescent="0.25">
      <c r="A921" t="s">
        <v>14200</v>
      </c>
      <c r="B921" t="s">
        <v>14201</v>
      </c>
      <c r="C921" t="s">
        <v>14202</v>
      </c>
      <c r="D921">
        <v>2019</v>
      </c>
      <c r="E921" t="s">
        <v>14190</v>
      </c>
      <c r="L921" t="str">
        <f t="shared" si="14"/>
        <v xml:space="preserve">EG-ICE 2010 - 17th International Workshop on Intelligent Computing in Engineering, Volume , Issue , Page:  - </v>
      </c>
      <c r="M921" t="s">
        <v>18838</v>
      </c>
      <c r="P921" t="s">
        <v>14203</v>
      </c>
      <c r="Q921" t="s">
        <v>873</v>
      </c>
      <c r="R921" t="s">
        <v>14204</v>
      </c>
      <c r="S921" t="s">
        <v>14205</v>
      </c>
      <c r="T921" t="s">
        <v>14206</v>
      </c>
      <c r="U921" t="s">
        <v>14207</v>
      </c>
      <c r="W921" t="s">
        <v>14196</v>
      </c>
      <c r="X921" t="s">
        <v>14197</v>
      </c>
      <c r="Z921">
        <v>9781907284601</v>
      </c>
      <c r="AC921" t="s">
        <v>46</v>
      </c>
      <c r="AD921" t="s">
        <v>14198</v>
      </c>
      <c r="AE921" t="s">
        <v>804</v>
      </c>
      <c r="AF921" t="s">
        <v>49</v>
      </c>
      <c r="AH921" t="s">
        <v>50</v>
      </c>
      <c r="AI921" t="s">
        <v>14208</v>
      </c>
    </row>
    <row r="922" spans="1:35" x14ac:dyDescent="0.25">
      <c r="A922" t="s">
        <v>14209</v>
      </c>
      <c r="B922" t="s">
        <v>14210</v>
      </c>
      <c r="C922" t="s">
        <v>14211</v>
      </c>
      <c r="D922">
        <v>2019</v>
      </c>
      <c r="E922" t="s">
        <v>14190</v>
      </c>
      <c r="L922" t="str">
        <f t="shared" si="14"/>
        <v xml:space="preserve">EG-ICE 2010 - 17th International Workshop on Intelligent Computing in Engineering, Volume , Issue , Page:  - </v>
      </c>
      <c r="M922" t="s">
        <v>18838</v>
      </c>
      <c r="P922" t="s">
        <v>14212</v>
      </c>
      <c r="Q922" t="s">
        <v>873</v>
      </c>
      <c r="R922" t="s">
        <v>14213</v>
      </c>
      <c r="S922" t="s">
        <v>14214</v>
      </c>
      <c r="T922" t="s">
        <v>14215</v>
      </c>
      <c r="U922" t="s">
        <v>14216</v>
      </c>
      <c r="W922" t="s">
        <v>14196</v>
      </c>
      <c r="X922" t="s">
        <v>14197</v>
      </c>
      <c r="Z922">
        <v>9781907284601</v>
      </c>
      <c r="AC922" t="s">
        <v>46</v>
      </c>
      <c r="AD922" t="s">
        <v>14198</v>
      </c>
      <c r="AE922" t="s">
        <v>804</v>
      </c>
      <c r="AF922" t="s">
        <v>49</v>
      </c>
      <c r="AH922" t="s">
        <v>50</v>
      </c>
      <c r="AI922" t="s">
        <v>14217</v>
      </c>
    </row>
    <row r="923" spans="1:35" x14ac:dyDescent="0.25">
      <c r="A923" t="s">
        <v>14065</v>
      </c>
      <c r="B923" t="s">
        <v>14066</v>
      </c>
      <c r="C923" t="s">
        <v>14225</v>
      </c>
      <c r="D923">
        <v>2019</v>
      </c>
      <c r="E923" t="s">
        <v>14226</v>
      </c>
      <c r="F923" t="s">
        <v>14227</v>
      </c>
      <c r="I923">
        <v>28</v>
      </c>
      <c r="J923">
        <v>36</v>
      </c>
      <c r="L923" t="str">
        <f t="shared" si="14"/>
        <v>Lecture Notes in Computer Science (including subseries Lecture Notes in Artificial Intelligence and Lecture Notes in Bioinformatics), Volume 11567 LNCS, Issue , Page: 28 - 36</v>
      </c>
      <c r="M923" t="s">
        <v>18840</v>
      </c>
      <c r="O923" t="s">
        <v>14228</v>
      </c>
      <c r="P923" t="s">
        <v>14229</v>
      </c>
      <c r="Q923" t="s">
        <v>12325</v>
      </c>
      <c r="R923" t="s">
        <v>14230</v>
      </c>
      <c r="S923" t="s">
        <v>14231</v>
      </c>
      <c r="T923" t="s">
        <v>14232</v>
      </c>
      <c r="U923" t="s">
        <v>14233</v>
      </c>
      <c r="V923" t="s">
        <v>848</v>
      </c>
      <c r="W923" t="s">
        <v>14234</v>
      </c>
      <c r="X923" t="s">
        <v>895</v>
      </c>
      <c r="Y923">
        <v>3029743</v>
      </c>
      <c r="Z923">
        <v>9783030226428</v>
      </c>
      <c r="AC923" t="s">
        <v>46</v>
      </c>
      <c r="AD923" t="s">
        <v>14235</v>
      </c>
      <c r="AE923" t="s">
        <v>804</v>
      </c>
      <c r="AF923" t="s">
        <v>49</v>
      </c>
      <c r="AH923" t="s">
        <v>50</v>
      </c>
      <c r="AI923" t="s">
        <v>14236</v>
      </c>
    </row>
    <row r="924" spans="1:35" x14ac:dyDescent="0.25">
      <c r="A924" t="s">
        <v>14237</v>
      </c>
      <c r="B924" t="s">
        <v>14238</v>
      </c>
      <c r="C924" t="s">
        <v>14239</v>
      </c>
      <c r="D924">
        <v>2019</v>
      </c>
      <c r="E924" t="s">
        <v>14226</v>
      </c>
      <c r="F924" t="s">
        <v>14240</v>
      </c>
      <c r="I924">
        <v>117</v>
      </c>
      <c r="J924">
        <v>126</v>
      </c>
      <c r="L924" t="str">
        <f t="shared" si="14"/>
        <v>Lecture Notes in Computer Science (including subseries Lecture Notes in Artificial Intelligence and Lecture Notes in Bioinformatics), Volume 11570 LNCS, Issue , Page: 117 - 126</v>
      </c>
      <c r="M924" t="s">
        <v>18841</v>
      </c>
      <c r="O924" t="s">
        <v>14241</v>
      </c>
      <c r="P924" t="s">
        <v>14242</v>
      </c>
      <c r="Q924" t="s">
        <v>14243</v>
      </c>
      <c r="R924" t="s">
        <v>14244</v>
      </c>
      <c r="S924" t="s">
        <v>14245</v>
      </c>
      <c r="T924" t="s">
        <v>14246</v>
      </c>
      <c r="U924" t="s">
        <v>14247</v>
      </c>
      <c r="V924" t="s">
        <v>14248</v>
      </c>
      <c r="W924" t="s">
        <v>14249</v>
      </c>
      <c r="X924" t="s">
        <v>895</v>
      </c>
      <c r="Y924">
        <v>3029743</v>
      </c>
      <c r="Z924">
        <v>9783030226480</v>
      </c>
      <c r="AC924" t="s">
        <v>46</v>
      </c>
      <c r="AD924" t="s">
        <v>14235</v>
      </c>
      <c r="AE924" t="s">
        <v>804</v>
      </c>
      <c r="AF924" t="s">
        <v>49</v>
      </c>
      <c r="AH924" t="s">
        <v>50</v>
      </c>
      <c r="AI924" t="s">
        <v>14250</v>
      </c>
    </row>
    <row r="925" spans="1:35" x14ac:dyDescent="0.25">
      <c r="A925" t="s">
        <v>9241</v>
      </c>
      <c r="B925" t="s">
        <v>9242</v>
      </c>
      <c r="C925" t="s">
        <v>14353</v>
      </c>
      <c r="D925">
        <v>2019</v>
      </c>
      <c r="E925" t="s">
        <v>14354</v>
      </c>
      <c r="F925" t="s">
        <v>14355</v>
      </c>
      <c r="L925" t="str">
        <f t="shared" si="14"/>
        <v xml:space="preserve">Optics InfoBase Conference Papers, Volume Part F127-CLEO_AT 2019, Issue , Page:  - </v>
      </c>
      <c r="M925" t="s">
        <v>18850</v>
      </c>
      <c r="O925" t="s">
        <v>14356</v>
      </c>
      <c r="P925" t="s">
        <v>14357</v>
      </c>
      <c r="Q925" t="s">
        <v>9247</v>
      </c>
      <c r="R925" t="s">
        <v>9248</v>
      </c>
      <c r="S925" t="s">
        <v>14358</v>
      </c>
      <c r="U925" t="s">
        <v>14359</v>
      </c>
      <c r="V925" t="s">
        <v>14360</v>
      </c>
      <c r="X925" t="s">
        <v>3481</v>
      </c>
      <c r="Z925">
        <v>9781943580576</v>
      </c>
      <c r="AC925" t="s">
        <v>46</v>
      </c>
      <c r="AD925" t="s">
        <v>14361</v>
      </c>
      <c r="AE925" t="s">
        <v>804</v>
      </c>
      <c r="AF925" t="s">
        <v>49</v>
      </c>
      <c r="AH925" t="s">
        <v>50</v>
      </c>
      <c r="AI925" t="s">
        <v>14362</v>
      </c>
    </row>
    <row r="926" spans="1:35" x14ac:dyDescent="0.25">
      <c r="A926" t="s">
        <v>14373</v>
      </c>
      <c r="B926" t="s">
        <v>14374</v>
      </c>
      <c r="C926" t="s">
        <v>14375</v>
      </c>
      <c r="D926">
        <v>2019</v>
      </c>
      <c r="E926" t="s">
        <v>14376</v>
      </c>
      <c r="F926">
        <v>2</v>
      </c>
      <c r="I926">
        <v>300</v>
      </c>
      <c r="J926">
        <v>306</v>
      </c>
      <c r="L926" t="str">
        <f t="shared" si="14"/>
        <v>CSEDU 2019 - Proceedings of the 11th International Conference on Computer Supported Education, Volume 2, Issue , Page: 300 - 306</v>
      </c>
      <c r="M926" t="s">
        <v>18852</v>
      </c>
      <c r="P926" t="s">
        <v>14377</v>
      </c>
      <c r="Q926" t="s">
        <v>14378</v>
      </c>
      <c r="R926" t="s">
        <v>14379</v>
      </c>
      <c r="S926" t="s">
        <v>14380</v>
      </c>
      <c r="T926" t="s">
        <v>14381</v>
      </c>
      <c r="U926" t="s">
        <v>14382</v>
      </c>
      <c r="W926" t="s">
        <v>14383</v>
      </c>
      <c r="X926" t="s">
        <v>14384</v>
      </c>
      <c r="Z926">
        <v>9789897583674</v>
      </c>
      <c r="AC926" t="s">
        <v>46</v>
      </c>
      <c r="AD926" t="s">
        <v>14385</v>
      </c>
      <c r="AE926" t="s">
        <v>804</v>
      </c>
      <c r="AF926" t="s">
        <v>49</v>
      </c>
      <c r="AH926" t="s">
        <v>50</v>
      </c>
      <c r="AI926" t="s">
        <v>14386</v>
      </c>
    </row>
    <row r="927" spans="1:35" x14ac:dyDescent="0.25">
      <c r="A927" t="s">
        <v>14413</v>
      </c>
      <c r="B927" t="s">
        <v>14414</v>
      </c>
      <c r="C927" t="s">
        <v>14415</v>
      </c>
      <c r="D927">
        <v>2019</v>
      </c>
      <c r="E927" t="s">
        <v>14416</v>
      </c>
      <c r="F927" t="s">
        <v>9231</v>
      </c>
      <c r="H927">
        <v>8702620</v>
      </c>
      <c r="L927" t="str">
        <f t="shared" si="14"/>
        <v xml:space="preserve">Proceedings - IEEE International Symposium on Circuits and Systems, Volume 2019-May, Issue , Page:  - </v>
      </c>
      <c r="M927" t="s">
        <v>18855</v>
      </c>
      <c r="O927" t="s">
        <v>14417</v>
      </c>
      <c r="P927" t="s">
        <v>14418</v>
      </c>
      <c r="Q927" t="s">
        <v>14419</v>
      </c>
      <c r="R927" t="s">
        <v>14420</v>
      </c>
      <c r="S927" t="s">
        <v>14421</v>
      </c>
      <c r="T927" t="s">
        <v>14422</v>
      </c>
      <c r="U927" t="s">
        <v>14423</v>
      </c>
      <c r="X927" t="s">
        <v>491</v>
      </c>
      <c r="Y927">
        <v>2714310</v>
      </c>
      <c r="Z927">
        <v>9781728103976</v>
      </c>
      <c r="AA927" t="s">
        <v>14424</v>
      </c>
      <c r="AC927" t="s">
        <v>46</v>
      </c>
      <c r="AD927" t="s">
        <v>14425</v>
      </c>
      <c r="AE927" t="s">
        <v>804</v>
      </c>
      <c r="AF927" t="s">
        <v>49</v>
      </c>
      <c r="AH927" t="s">
        <v>50</v>
      </c>
      <c r="AI927" t="s">
        <v>14426</v>
      </c>
    </row>
    <row r="928" spans="1:35" x14ac:dyDescent="0.25">
      <c r="A928" t="s">
        <v>14427</v>
      </c>
      <c r="B928" t="s">
        <v>14428</v>
      </c>
      <c r="C928" t="s">
        <v>14429</v>
      </c>
      <c r="D928">
        <v>2019</v>
      </c>
      <c r="E928" t="s">
        <v>14416</v>
      </c>
      <c r="F928" t="s">
        <v>9231</v>
      </c>
      <c r="H928">
        <v>8702775</v>
      </c>
      <c r="L928" t="str">
        <f t="shared" si="14"/>
        <v xml:space="preserve">Proceedings - IEEE International Symposium on Circuits and Systems, Volume 2019-May, Issue , Page:  - </v>
      </c>
      <c r="M928" t="s">
        <v>18855</v>
      </c>
      <c r="O928" t="s">
        <v>14430</v>
      </c>
      <c r="P928" t="s">
        <v>14431</v>
      </c>
      <c r="Q928" t="s">
        <v>12072</v>
      </c>
      <c r="R928" t="s">
        <v>14432</v>
      </c>
      <c r="S928" t="s">
        <v>14433</v>
      </c>
      <c r="T928" t="s">
        <v>14434</v>
      </c>
      <c r="U928" t="s">
        <v>14435</v>
      </c>
      <c r="X928" t="s">
        <v>491</v>
      </c>
      <c r="Y928">
        <v>2714310</v>
      </c>
      <c r="Z928">
        <v>9781728103976</v>
      </c>
      <c r="AA928" t="s">
        <v>14424</v>
      </c>
      <c r="AC928" t="s">
        <v>46</v>
      </c>
      <c r="AD928" t="s">
        <v>14425</v>
      </c>
      <c r="AE928" t="s">
        <v>804</v>
      </c>
      <c r="AF928" t="s">
        <v>49</v>
      </c>
      <c r="AH928" t="s">
        <v>50</v>
      </c>
      <c r="AI928" t="s">
        <v>14436</v>
      </c>
    </row>
    <row r="929" spans="1:35" x14ac:dyDescent="0.25">
      <c r="A929" t="s">
        <v>14702</v>
      </c>
      <c r="B929" t="s">
        <v>14703</v>
      </c>
      <c r="C929" t="s">
        <v>2687</v>
      </c>
      <c r="D929">
        <v>2019</v>
      </c>
      <c r="E929" t="s">
        <v>14704</v>
      </c>
      <c r="F929">
        <v>1</v>
      </c>
      <c r="I929">
        <v>850</v>
      </c>
      <c r="J929">
        <v>860</v>
      </c>
      <c r="L929" t="str">
        <f t="shared" si="14"/>
        <v>17th International Conference on Scientometrics and Informetrics, ISSI 2019 - Proceedings, Volume 1, Issue , Page: 850 - 860</v>
      </c>
      <c r="M929" t="s">
        <v>18877</v>
      </c>
      <c r="P929" t="s">
        <v>14705</v>
      </c>
      <c r="Q929" t="s">
        <v>14706</v>
      </c>
      <c r="R929" t="s">
        <v>14707</v>
      </c>
      <c r="S929" t="s">
        <v>14708</v>
      </c>
      <c r="U929" t="s">
        <v>14709</v>
      </c>
      <c r="W929" t="s">
        <v>14710</v>
      </c>
      <c r="X929" t="s">
        <v>14711</v>
      </c>
      <c r="Z929">
        <v>9788833811185</v>
      </c>
      <c r="AC929" t="s">
        <v>46</v>
      </c>
      <c r="AD929" t="s">
        <v>14712</v>
      </c>
      <c r="AE929" t="s">
        <v>804</v>
      </c>
      <c r="AF929" t="s">
        <v>49</v>
      </c>
      <c r="AH929" t="s">
        <v>50</v>
      </c>
      <c r="AI929" t="s">
        <v>14713</v>
      </c>
    </row>
    <row r="930" spans="1:35" x14ac:dyDescent="0.25">
      <c r="A930" t="s">
        <v>14851</v>
      </c>
      <c r="B930" t="s">
        <v>14852</v>
      </c>
      <c r="C930" t="s">
        <v>14853</v>
      </c>
      <c r="D930">
        <v>2019</v>
      </c>
      <c r="E930" t="s">
        <v>14854</v>
      </c>
      <c r="F930">
        <v>9</v>
      </c>
      <c r="L930" t="str">
        <f t="shared" si="14"/>
        <v xml:space="preserve">Proceedings of the ASME Design Engineering Technical Conference, Volume 9, Issue , Page:  - </v>
      </c>
      <c r="M930" t="s">
        <v>18888</v>
      </c>
      <c r="O930" t="s">
        <v>14855</v>
      </c>
      <c r="P930" t="s">
        <v>14856</v>
      </c>
      <c r="Q930" t="s">
        <v>14857</v>
      </c>
      <c r="R930" t="s">
        <v>14858</v>
      </c>
      <c r="S930" t="s">
        <v>14859</v>
      </c>
      <c r="U930" t="s">
        <v>14860</v>
      </c>
      <c r="V930" t="s">
        <v>14861</v>
      </c>
      <c r="X930" t="s">
        <v>8210</v>
      </c>
      <c r="Z930">
        <v>9780791859292</v>
      </c>
      <c r="AC930" t="s">
        <v>46</v>
      </c>
      <c r="AD930" t="s">
        <v>14862</v>
      </c>
      <c r="AE930" t="s">
        <v>804</v>
      </c>
      <c r="AF930" t="s">
        <v>49</v>
      </c>
      <c r="AH930" t="s">
        <v>50</v>
      </c>
      <c r="AI930" t="s">
        <v>14863</v>
      </c>
    </row>
    <row r="931" spans="1:35" x14ac:dyDescent="0.25">
      <c r="A931" t="s">
        <v>14864</v>
      </c>
      <c r="B931" t="s">
        <v>14865</v>
      </c>
      <c r="C931" t="s">
        <v>14866</v>
      </c>
      <c r="D931">
        <v>2019</v>
      </c>
      <c r="E931" t="s">
        <v>14854</v>
      </c>
      <c r="F931">
        <v>10</v>
      </c>
      <c r="L931" t="str">
        <f t="shared" si="14"/>
        <v xml:space="preserve">Proceedings of the ASME Design Engineering Technical Conference, Volume 10, Issue , Page:  - </v>
      </c>
      <c r="M931" t="s">
        <v>18889</v>
      </c>
      <c r="O931" t="s">
        <v>14867</v>
      </c>
      <c r="P931" t="s">
        <v>14868</v>
      </c>
      <c r="Q931" t="s">
        <v>14869</v>
      </c>
      <c r="R931" t="s">
        <v>14870</v>
      </c>
      <c r="S931" t="s">
        <v>14871</v>
      </c>
      <c r="T931" t="s">
        <v>14872</v>
      </c>
      <c r="U931" t="s">
        <v>14873</v>
      </c>
      <c r="X931" t="s">
        <v>8210</v>
      </c>
      <c r="Z931">
        <v>9780791859308</v>
      </c>
      <c r="AC931" t="s">
        <v>46</v>
      </c>
      <c r="AD931" t="s">
        <v>14862</v>
      </c>
      <c r="AE931" t="s">
        <v>804</v>
      </c>
      <c r="AF931" t="s">
        <v>49</v>
      </c>
      <c r="AH931" t="s">
        <v>50</v>
      </c>
      <c r="AI931" t="s">
        <v>14874</v>
      </c>
    </row>
    <row r="932" spans="1:35" x14ac:dyDescent="0.25">
      <c r="A932" t="s">
        <v>14924</v>
      </c>
      <c r="B932" t="s">
        <v>14925</v>
      </c>
      <c r="C932" t="s">
        <v>14926</v>
      </c>
      <c r="D932">
        <v>2019</v>
      </c>
      <c r="E932" t="s">
        <v>14165</v>
      </c>
      <c r="F932">
        <v>1100</v>
      </c>
      <c r="I932">
        <v>287</v>
      </c>
      <c r="J932">
        <v>297</v>
      </c>
      <c r="L932" t="str">
        <f t="shared" si="14"/>
        <v>Communications in Computer and Information Science, Volume 1100, Issue , Page: 287 - 297</v>
      </c>
      <c r="M932" t="s">
        <v>18894</v>
      </c>
      <c r="O932" t="s">
        <v>14927</v>
      </c>
      <c r="P932" t="s">
        <v>14928</v>
      </c>
      <c r="Q932" t="s">
        <v>14929</v>
      </c>
      <c r="R932" t="s">
        <v>14930</v>
      </c>
      <c r="S932" t="s">
        <v>14931</v>
      </c>
      <c r="T932" t="s">
        <v>14932</v>
      </c>
      <c r="U932" t="s">
        <v>14933</v>
      </c>
      <c r="V932" t="s">
        <v>14934</v>
      </c>
      <c r="W932" t="s">
        <v>14935</v>
      </c>
      <c r="X932" t="s">
        <v>802</v>
      </c>
      <c r="Y932">
        <v>18650929</v>
      </c>
      <c r="Z932">
        <v>9789811503986</v>
      </c>
      <c r="AC932" t="s">
        <v>46</v>
      </c>
      <c r="AD932" t="s">
        <v>14174</v>
      </c>
      <c r="AE932" t="s">
        <v>804</v>
      </c>
      <c r="AF932" t="s">
        <v>49</v>
      </c>
      <c r="AH932" t="s">
        <v>50</v>
      </c>
      <c r="AI932" t="s">
        <v>14936</v>
      </c>
    </row>
    <row r="933" spans="1:35" x14ac:dyDescent="0.25">
      <c r="A933" t="s">
        <v>15219</v>
      </c>
      <c r="B933" t="s">
        <v>15220</v>
      </c>
      <c r="C933" t="s">
        <v>15221</v>
      </c>
      <c r="D933">
        <v>2019</v>
      </c>
      <c r="E933" t="s">
        <v>14854</v>
      </c>
      <c r="F933" t="s">
        <v>15222</v>
      </c>
      <c r="L933" t="str">
        <f t="shared" si="14"/>
        <v xml:space="preserve">Proceedings of the ASME Design Engineering Technical Conference, Volume 5B-2019, Issue , Page:  - </v>
      </c>
      <c r="M933" t="s">
        <v>18916</v>
      </c>
      <c r="N933">
        <v>1</v>
      </c>
      <c r="O933" t="s">
        <v>15223</v>
      </c>
      <c r="P933" t="s">
        <v>15224</v>
      </c>
      <c r="Q933" t="s">
        <v>15225</v>
      </c>
      <c r="R933" t="s">
        <v>15226</v>
      </c>
      <c r="S933" t="s">
        <v>15227</v>
      </c>
      <c r="U933" t="s">
        <v>15228</v>
      </c>
      <c r="V933" t="s">
        <v>15229</v>
      </c>
      <c r="X933" t="s">
        <v>8210</v>
      </c>
      <c r="Z933">
        <v>9780791859247</v>
      </c>
      <c r="AC933" t="s">
        <v>46</v>
      </c>
      <c r="AD933" t="s">
        <v>14862</v>
      </c>
      <c r="AE933" t="s">
        <v>804</v>
      </c>
      <c r="AF933" t="s">
        <v>49</v>
      </c>
      <c r="AH933" t="s">
        <v>50</v>
      </c>
      <c r="AI933" t="s">
        <v>15230</v>
      </c>
    </row>
    <row r="934" spans="1:35" x14ac:dyDescent="0.25">
      <c r="A934" t="s">
        <v>15231</v>
      </c>
      <c r="B934" t="s">
        <v>15232</v>
      </c>
      <c r="C934" t="s">
        <v>15233</v>
      </c>
      <c r="D934">
        <v>2019</v>
      </c>
      <c r="E934" t="s">
        <v>15234</v>
      </c>
      <c r="I934">
        <v>132</v>
      </c>
      <c r="J934">
        <v>139</v>
      </c>
      <c r="L934" t="str">
        <f t="shared" si="14"/>
        <v>Proceedings of the 46th SEFI Annual Conference 2018: Creativity, Innovation and Entrepreneurship for Engineering Education Excellence, Volume , Issue , Page: 132 - 139</v>
      </c>
      <c r="M934" t="s">
        <v>18917</v>
      </c>
      <c r="P934" t="s">
        <v>15235</v>
      </c>
      <c r="Q934" t="s">
        <v>15236</v>
      </c>
      <c r="R934" t="s">
        <v>15237</v>
      </c>
      <c r="S934" t="s">
        <v>4195</v>
      </c>
      <c r="T934" t="s">
        <v>15238</v>
      </c>
      <c r="V934" t="s">
        <v>15239</v>
      </c>
      <c r="W934" t="s">
        <v>15240</v>
      </c>
      <c r="X934" t="s">
        <v>15241</v>
      </c>
      <c r="Z934">
        <v>9782873520168</v>
      </c>
      <c r="AC934" t="s">
        <v>46</v>
      </c>
      <c r="AD934" t="s">
        <v>15242</v>
      </c>
      <c r="AE934" t="s">
        <v>804</v>
      </c>
      <c r="AF934" t="s">
        <v>49</v>
      </c>
      <c r="AH934" t="s">
        <v>50</v>
      </c>
      <c r="AI934" t="s">
        <v>15243</v>
      </c>
    </row>
    <row r="935" spans="1:35" x14ac:dyDescent="0.25">
      <c r="A935" t="s">
        <v>15244</v>
      </c>
      <c r="B935" t="s">
        <v>15245</v>
      </c>
      <c r="C935" t="s">
        <v>15246</v>
      </c>
      <c r="D935">
        <v>2019</v>
      </c>
      <c r="E935" t="s">
        <v>14028</v>
      </c>
      <c r="F935" t="s">
        <v>8534</v>
      </c>
      <c r="L935" t="str">
        <f t="shared" si="14"/>
        <v xml:space="preserve">Annual Technical Conference - ANTEC, Conference Proceedings, Volume 2019-March, Issue , Page:  - </v>
      </c>
      <c r="M935" t="s">
        <v>18827</v>
      </c>
      <c r="P935" t="s">
        <v>15247</v>
      </c>
      <c r="Q935" t="s">
        <v>15248</v>
      </c>
      <c r="R935" t="s">
        <v>15249</v>
      </c>
      <c r="S935" t="s">
        <v>15250</v>
      </c>
      <c r="T935" t="s">
        <v>15251</v>
      </c>
      <c r="U935" t="s">
        <v>15252</v>
      </c>
      <c r="V935" t="s">
        <v>15253</v>
      </c>
      <c r="X935" t="s">
        <v>14033</v>
      </c>
      <c r="AA935" t="s">
        <v>14034</v>
      </c>
      <c r="AC935" t="s">
        <v>46</v>
      </c>
      <c r="AD935" t="s">
        <v>14035</v>
      </c>
      <c r="AE935" t="s">
        <v>804</v>
      </c>
      <c r="AF935" t="s">
        <v>49</v>
      </c>
      <c r="AH935" t="s">
        <v>50</v>
      </c>
      <c r="AI935" t="s">
        <v>15254</v>
      </c>
    </row>
    <row r="936" spans="1:35" x14ac:dyDescent="0.25">
      <c r="A936" t="s">
        <v>15255</v>
      </c>
      <c r="B936" t="s">
        <v>15256</v>
      </c>
      <c r="C936" t="s">
        <v>15257</v>
      </c>
      <c r="D936">
        <v>2019</v>
      </c>
      <c r="E936" t="s">
        <v>14040</v>
      </c>
      <c r="F936">
        <v>11198</v>
      </c>
      <c r="H936" t="s">
        <v>15258</v>
      </c>
      <c r="L936" t="str">
        <f t="shared" si="14"/>
        <v xml:space="preserve">Proceedings of SPIE - The International Society for Optical Engineering, Volume 11198, Issue , Page:  - </v>
      </c>
      <c r="M936" t="s">
        <v>18828</v>
      </c>
      <c r="O936" t="s">
        <v>15259</v>
      </c>
      <c r="P936" t="s">
        <v>15260</v>
      </c>
      <c r="Q936" t="s">
        <v>15261</v>
      </c>
      <c r="R936" t="s">
        <v>15262</v>
      </c>
      <c r="S936" t="s">
        <v>15263</v>
      </c>
      <c r="T936" t="s">
        <v>15264</v>
      </c>
      <c r="U936" t="s">
        <v>15265</v>
      </c>
      <c r="W936" t="s">
        <v>14048</v>
      </c>
      <c r="X936" t="s">
        <v>12870</v>
      </c>
      <c r="Y936" t="s">
        <v>14049</v>
      </c>
      <c r="Z936">
        <v>9781510631137</v>
      </c>
      <c r="AA936" t="s">
        <v>14050</v>
      </c>
      <c r="AC936" t="s">
        <v>46</v>
      </c>
      <c r="AD936" t="s">
        <v>14051</v>
      </c>
      <c r="AE936" t="s">
        <v>804</v>
      </c>
      <c r="AF936" t="s">
        <v>49</v>
      </c>
      <c r="AH936" t="s">
        <v>50</v>
      </c>
      <c r="AI936" t="s">
        <v>15266</v>
      </c>
    </row>
    <row r="937" spans="1:35" x14ac:dyDescent="0.25">
      <c r="A937" t="s">
        <v>15314</v>
      </c>
      <c r="B937" t="s">
        <v>15315</v>
      </c>
      <c r="C937" t="s">
        <v>15316</v>
      </c>
      <c r="D937">
        <v>2019</v>
      </c>
      <c r="E937" t="s">
        <v>10405</v>
      </c>
      <c r="L937" t="str">
        <f t="shared" si="14"/>
        <v xml:space="preserve">Asia Pacific Journal of Human Resources, Volume , Issue , Page:  - </v>
      </c>
      <c r="M937" t="s">
        <v>18922</v>
      </c>
      <c r="O937" t="s">
        <v>15317</v>
      </c>
      <c r="P937" t="s">
        <v>15318</v>
      </c>
      <c r="Q937" t="s">
        <v>11511</v>
      </c>
      <c r="R937" t="s">
        <v>15319</v>
      </c>
      <c r="S937" t="s">
        <v>15320</v>
      </c>
      <c r="T937" t="s">
        <v>15321</v>
      </c>
      <c r="V937" t="s">
        <v>15322</v>
      </c>
      <c r="X937" t="s">
        <v>660</v>
      </c>
      <c r="Y937">
        <v>10384111</v>
      </c>
      <c r="AC937" t="s">
        <v>46</v>
      </c>
      <c r="AD937" t="s">
        <v>10412</v>
      </c>
      <c r="AE937" t="s">
        <v>804</v>
      </c>
      <c r="AF937" t="s">
        <v>13710</v>
      </c>
      <c r="AH937" t="s">
        <v>50</v>
      </c>
      <c r="AI937" t="s">
        <v>15323</v>
      </c>
    </row>
    <row r="938" spans="1:35" x14ac:dyDescent="0.25">
      <c r="A938" t="s">
        <v>15495</v>
      </c>
      <c r="B938" t="s">
        <v>15496</v>
      </c>
      <c r="C938" t="s">
        <v>15497</v>
      </c>
      <c r="D938">
        <v>2019</v>
      </c>
      <c r="E938" t="s">
        <v>14040</v>
      </c>
      <c r="F938">
        <v>10983</v>
      </c>
      <c r="H938">
        <v>1098303</v>
      </c>
      <c r="L938" t="str">
        <f t="shared" si="14"/>
        <v xml:space="preserve">Proceedings of SPIE - The International Society for Optical Engineering, Volume 10983, Issue , Page:  - </v>
      </c>
      <c r="M938" t="s">
        <v>18935</v>
      </c>
      <c r="O938" t="s">
        <v>15498</v>
      </c>
      <c r="P938" t="s">
        <v>15499</v>
      </c>
      <c r="Q938" t="s">
        <v>15500</v>
      </c>
      <c r="R938" t="s">
        <v>15501</v>
      </c>
      <c r="S938" t="s">
        <v>15502</v>
      </c>
      <c r="T938" t="s">
        <v>15503</v>
      </c>
      <c r="U938" t="s">
        <v>15504</v>
      </c>
      <c r="W938" t="s">
        <v>15505</v>
      </c>
      <c r="X938" t="s">
        <v>12870</v>
      </c>
      <c r="Y938" t="s">
        <v>14049</v>
      </c>
      <c r="Z938">
        <v>9781510626317</v>
      </c>
      <c r="AA938" t="s">
        <v>14050</v>
      </c>
      <c r="AC938" t="s">
        <v>46</v>
      </c>
      <c r="AD938" t="s">
        <v>14051</v>
      </c>
      <c r="AE938" t="s">
        <v>804</v>
      </c>
      <c r="AF938" t="s">
        <v>49</v>
      </c>
      <c r="AH938" t="s">
        <v>50</v>
      </c>
      <c r="AI938" t="s">
        <v>15506</v>
      </c>
    </row>
    <row r="939" spans="1:35" x14ac:dyDescent="0.25">
      <c r="A939" t="s">
        <v>15617</v>
      </c>
      <c r="B939" t="s">
        <v>15618</v>
      </c>
      <c r="C939" t="s">
        <v>15619</v>
      </c>
      <c r="D939">
        <v>2019</v>
      </c>
      <c r="E939" t="s">
        <v>3223</v>
      </c>
      <c r="F939">
        <v>248</v>
      </c>
      <c r="G939">
        <v>1</v>
      </c>
      <c r="H939">
        <v>12088</v>
      </c>
      <c r="L939" t="str">
        <f t="shared" si="14"/>
        <v xml:space="preserve">IOP Conference Series: Earth and Environmental Science, Volume 248, Issue 1, Page:  - </v>
      </c>
      <c r="M939" t="s">
        <v>18944</v>
      </c>
      <c r="O939" t="s">
        <v>15620</v>
      </c>
      <c r="P939" t="s">
        <v>15621</v>
      </c>
      <c r="Q939" t="s">
        <v>15622</v>
      </c>
      <c r="R939" t="s">
        <v>15623</v>
      </c>
      <c r="S939" t="s">
        <v>15624</v>
      </c>
      <c r="T939" t="s">
        <v>15625</v>
      </c>
      <c r="U939" t="s">
        <v>15626</v>
      </c>
      <c r="X939" t="s">
        <v>2316</v>
      </c>
      <c r="Y939">
        <v>17551307</v>
      </c>
      <c r="AC939" t="s">
        <v>46</v>
      </c>
      <c r="AD939" t="s">
        <v>3231</v>
      </c>
      <c r="AE939" t="s">
        <v>804</v>
      </c>
      <c r="AF939" t="s">
        <v>49</v>
      </c>
      <c r="AG939" t="s">
        <v>787</v>
      </c>
      <c r="AH939" t="s">
        <v>50</v>
      </c>
      <c r="AI939" t="s">
        <v>15627</v>
      </c>
    </row>
    <row r="940" spans="1:35" x14ac:dyDescent="0.25">
      <c r="A940" t="s">
        <v>16063</v>
      </c>
      <c r="B940" t="s">
        <v>16064</v>
      </c>
      <c r="C940" t="s">
        <v>16065</v>
      </c>
      <c r="D940">
        <v>2019</v>
      </c>
      <c r="E940" t="s">
        <v>14040</v>
      </c>
      <c r="F940">
        <v>11132</v>
      </c>
      <c r="H940">
        <v>1113210</v>
      </c>
      <c r="L940" t="str">
        <f t="shared" si="14"/>
        <v xml:space="preserve">Proceedings of SPIE - The International Society for Optical Engineering, Volume 11132, Issue , Page:  - </v>
      </c>
      <c r="M940" t="s">
        <v>18980</v>
      </c>
      <c r="O940" t="s">
        <v>16066</v>
      </c>
      <c r="P940" t="s">
        <v>16067</v>
      </c>
      <c r="Q940" t="s">
        <v>16068</v>
      </c>
      <c r="R940" t="s">
        <v>16069</v>
      </c>
      <c r="S940" t="s">
        <v>16070</v>
      </c>
      <c r="T940" t="s">
        <v>16071</v>
      </c>
      <c r="U940" t="s">
        <v>16072</v>
      </c>
      <c r="V940" t="s">
        <v>16073</v>
      </c>
      <c r="W940" t="s">
        <v>16074</v>
      </c>
      <c r="X940" t="s">
        <v>12870</v>
      </c>
      <c r="Y940" t="s">
        <v>14049</v>
      </c>
      <c r="Z940">
        <v>9781510629578</v>
      </c>
      <c r="AA940" t="s">
        <v>14050</v>
      </c>
      <c r="AC940" t="s">
        <v>46</v>
      </c>
      <c r="AD940" t="s">
        <v>14051</v>
      </c>
      <c r="AE940" t="s">
        <v>804</v>
      </c>
      <c r="AF940" t="s">
        <v>49</v>
      </c>
      <c r="AH940" t="s">
        <v>50</v>
      </c>
      <c r="AI940" t="s">
        <v>16075</v>
      </c>
    </row>
    <row r="941" spans="1:35" x14ac:dyDescent="0.25">
      <c r="A941" t="s">
        <v>16076</v>
      </c>
      <c r="B941" t="s">
        <v>16077</v>
      </c>
      <c r="C941" t="s">
        <v>16078</v>
      </c>
      <c r="D941">
        <v>2019</v>
      </c>
      <c r="E941" t="s">
        <v>14040</v>
      </c>
      <c r="F941">
        <v>11132</v>
      </c>
      <c r="H941" t="s">
        <v>16079</v>
      </c>
      <c r="L941" t="str">
        <f t="shared" si="14"/>
        <v xml:space="preserve">Proceedings of SPIE - The International Society for Optical Engineering, Volume 11132, Issue , Page:  - </v>
      </c>
      <c r="M941" t="s">
        <v>18980</v>
      </c>
      <c r="O941" t="s">
        <v>16080</v>
      </c>
      <c r="P941" t="s">
        <v>16081</v>
      </c>
      <c r="Q941" t="s">
        <v>16068</v>
      </c>
      <c r="R941" t="s">
        <v>16082</v>
      </c>
      <c r="S941" t="s">
        <v>16083</v>
      </c>
      <c r="T941" t="s">
        <v>16084</v>
      </c>
      <c r="U941" t="s">
        <v>16085</v>
      </c>
      <c r="V941" t="s">
        <v>16073</v>
      </c>
      <c r="W941" t="s">
        <v>16074</v>
      </c>
      <c r="X941" t="s">
        <v>12870</v>
      </c>
      <c r="Y941" t="s">
        <v>14049</v>
      </c>
      <c r="Z941">
        <v>9781510629578</v>
      </c>
      <c r="AA941" t="s">
        <v>14050</v>
      </c>
      <c r="AC941" t="s">
        <v>46</v>
      </c>
      <c r="AD941" t="s">
        <v>14051</v>
      </c>
      <c r="AE941" t="s">
        <v>804</v>
      </c>
      <c r="AF941" t="s">
        <v>49</v>
      </c>
      <c r="AH941" t="s">
        <v>50</v>
      </c>
      <c r="AI941" t="s">
        <v>16086</v>
      </c>
    </row>
    <row r="942" spans="1:35" x14ac:dyDescent="0.25">
      <c r="A942" t="s">
        <v>16131</v>
      </c>
      <c r="B942" t="s">
        <v>16132</v>
      </c>
      <c r="C942" t="s">
        <v>16133</v>
      </c>
      <c r="D942">
        <v>2019</v>
      </c>
      <c r="E942" t="s">
        <v>14854</v>
      </c>
      <c r="F942">
        <v>9</v>
      </c>
      <c r="L942" t="str">
        <f t="shared" si="14"/>
        <v xml:space="preserve">Proceedings of the ASME Design Engineering Technical Conference, Volume 9, Issue , Page:  - </v>
      </c>
      <c r="M942" t="s">
        <v>18888</v>
      </c>
      <c r="O942" t="s">
        <v>16134</v>
      </c>
      <c r="P942" t="s">
        <v>16135</v>
      </c>
      <c r="Q942" t="s">
        <v>16136</v>
      </c>
      <c r="R942" t="s">
        <v>16137</v>
      </c>
      <c r="S942" t="s">
        <v>16138</v>
      </c>
      <c r="T942" t="s">
        <v>16139</v>
      </c>
      <c r="U942" t="s">
        <v>16140</v>
      </c>
      <c r="V942" t="s">
        <v>16141</v>
      </c>
      <c r="X942" t="s">
        <v>8210</v>
      </c>
      <c r="Z942">
        <v>9780791859292</v>
      </c>
      <c r="AC942" t="s">
        <v>46</v>
      </c>
      <c r="AD942" t="s">
        <v>14862</v>
      </c>
      <c r="AE942" t="s">
        <v>804</v>
      </c>
      <c r="AF942" t="s">
        <v>49</v>
      </c>
      <c r="AH942" t="s">
        <v>50</v>
      </c>
      <c r="AI942" t="s">
        <v>16142</v>
      </c>
    </row>
    <row r="943" spans="1:35" x14ac:dyDescent="0.25">
      <c r="A943" t="s">
        <v>16191</v>
      </c>
      <c r="B943" t="s">
        <v>16192</v>
      </c>
      <c r="C943" t="s">
        <v>16193</v>
      </c>
      <c r="D943">
        <v>2019</v>
      </c>
      <c r="E943" t="s">
        <v>16194</v>
      </c>
      <c r="F943">
        <v>8</v>
      </c>
      <c r="H943" t="s">
        <v>16195</v>
      </c>
      <c r="L943" t="str">
        <f t="shared" si="14"/>
        <v xml:space="preserve">American Society of Mechanical Engineers, Pressure Vessels and Piping Division (Publication) PVP, Volume 8, Issue , Page:  - </v>
      </c>
      <c r="M943" t="s">
        <v>18988</v>
      </c>
      <c r="O943" t="s">
        <v>16196</v>
      </c>
      <c r="P943" t="s">
        <v>16197</v>
      </c>
      <c r="Q943" t="s">
        <v>16198</v>
      </c>
      <c r="R943" t="s">
        <v>16199</v>
      </c>
      <c r="S943" t="s">
        <v>16200</v>
      </c>
      <c r="U943" t="s">
        <v>16201</v>
      </c>
      <c r="X943" t="s">
        <v>8210</v>
      </c>
      <c r="Y943" t="s">
        <v>16202</v>
      </c>
      <c r="Z943">
        <v>9780791859018</v>
      </c>
      <c r="AA943" t="s">
        <v>16203</v>
      </c>
      <c r="AC943" t="s">
        <v>46</v>
      </c>
      <c r="AD943" t="s">
        <v>16204</v>
      </c>
      <c r="AE943" t="s">
        <v>804</v>
      </c>
      <c r="AF943" t="s">
        <v>49</v>
      </c>
      <c r="AH943" t="s">
        <v>50</v>
      </c>
      <c r="AI943" t="s">
        <v>16205</v>
      </c>
    </row>
    <row r="944" spans="1:35" x14ac:dyDescent="0.25">
      <c r="A944" t="s">
        <v>11765</v>
      </c>
      <c r="B944" t="s">
        <v>11766</v>
      </c>
      <c r="C944" t="s">
        <v>16443</v>
      </c>
      <c r="D944">
        <v>2019</v>
      </c>
      <c r="E944" t="s">
        <v>16444</v>
      </c>
      <c r="I944">
        <v>39</v>
      </c>
      <c r="J944">
        <v>42</v>
      </c>
      <c r="L944" t="str">
        <f t="shared" si="14"/>
        <v>Proceedings - 25th ISSAT International Conference on Reliability and Quality in Design, Volume , Issue , Page: 39 - 42</v>
      </c>
      <c r="M944" t="s">
        <v>19007</v>
      </c>
      <c r="P944" t="s">
        <v>16445</v>
      </c>
      <c r="Q944" t="s">
        <v>16446</v>
      </c>
      <c r="R944" t="s">
        <v>16447</v>
      </c>
      <c r="S944" t="s">
        <v>16448</v>
      </c>
      <c r="T944" t="s">
        <v>16449</v>
      </c>
      <c r="U944" t="s">
        <v>16450</v>
      </c>
      <c r="W944" t="s">
        <v>16451</v>
      </c>
      <c r="X944" t="s">
        <v>16452</v>
      </c>
      <c r="Z944">
        <v>9780991057672</v>
      </c>
      <c r="AC944" t="s">
        <v>46</v>
      </c>
      <c r="AD944" t="s">
        <v>16453</v>
      </c>
      <c r="AE944" t="s">
        <v>804</v>
      </c>
      <c r="AF944" t="s">
        <v>49</v>
      </c>
      <c r="AH944" t="s">
        <v>50</v>
      </c>
      <c r="AI944" t="s">
        <v>16454</v>
      </c>
    </row>
    <row r="945" spans="1:35" x14ac:dyDescent="0.25">
      <c r="A945" t="s">
        <v>16467</v>
      </c>
      <c r="B945" t="s">
        <v>16468</v>
      </c>
      <c r="C945" t="s">
        <v>16469</v>
      </c>
      <c r="D945">
        <v>2019</v>
      </c>
      <c r="E945" t="s">
        <v>16470</v>
      </c>
      <c r="F945" t="s">
        <v>16471</v>
      </c>
      <c r="I945">
        <v>263</v>
      </c>
      <c r="J945">
        <v>269</v>
      </c>
      <c r="L945" t="str">
        <f t="shared" si="14"/>
        <v>Materials Science Forum, Volume 964 MSF, Issue , Page: 263 - 269</v>
      </c>
      <c r="M945" t="s">
        <v>19008</v>
      </c>
      <c r="O945" t="s">
        <v>16472</v>
      </c>
      <c r="P945" t="s">
        <v>16473</v>
      </c>
      <c r="Q945" t="s">
        <v>16474</v>
      </c>
      <c r="R945" t="s">
        <v>16475</v>
      </c>
      <c r="S945" t="s">
        <v>16476</v>
      </c>
      <c r="T945" t="s">
        <v>16477</v>
      </c>
      <c r="U945" t="s">
        <v>16478</v>
      </c>
      <c r="W945" t="s">
        <v>16479</v>
      </c>
      <c r="X945" t="s">
        <v>14133</v>
      </c>
      <c r="Y945">
        <v>2555476</v>
      </c>
      <c r="Z945">
        <v>9783035714340</v>
      </c>
      <c r="AA945" t="s">
        <v>16480</v>
      </c>
      <c r="AC945" t="s">
        <v>46</v>
      </c>
      <c r="AD945" t="s">
        <v>16481</v>
      </c>
      <c r="AE945" t="s">
        <v>804</v>
      </c>
      <c r="AF945" t="s">
        <v>49</v>
      </c>
      <c r="AH945" t="s">
        <v>50</v>
      </c>
      <c r="AI945" t="s">
        <v>16482</v>
      </c>
    </row>
    <row r="946" spans="1:35" x14ac:dyDescent="0.25">
      <c r="A946" t="s">
        <v>16483</v>
      </c>
      <c r="B946" t="s">
        <v>16484</v>
      </c>
      <c r="C946" t="s">
        <v>16485</v>
      </c>
      <c r="D946">
        <v>2019</v>
      </c>
      <c r="E946" t="s">
        <v>14140</v>
      </c>
      <c r="I946">
        <v>306</v>
      </c>
      <c r="J946">
        <v>309</v>
      </c>
      <c r="L946" t="str">
        <f t="shared" si="14"/>
        <v>Proceedings of the 36th International Symposium on Automation and Robotics in Construction, ISARC 2019, Volume , Issue , Page: 306 - 309</v>
      </c>
      <c r="M946" t="s">
        <v>19009</v>
      </c>
      <c r="N946">
        <v>1</v>
      </c>
      <c r="P946" t="s">
        <v>16486</v>
      </c>
      <c r="Q946" t="s">
        <v>16487</v>
      </c>
      <c r="R946" t="s">
        <v>16488</v>
      </c>
      <c r="S946" t="s">
        <v>16489</v>
      </c>
      <c r="T946" t="s">
        <v>16490</v>
      </c>
      <c r="U946" t="s">
        <v>16491</v>
      </c>
      <c r="W946" t="s">
        <v>14146</v>
      </c>
      <c r="X946" t="s">
        <v>14147</v>
      </c>
      <c r="AC946" t="s">
        <v>46</v>
      </c>
      <c r="AD946" t="s">
        <v>14148</v>
      </c>
      <c r="AE946" t="s">
        <v>804</v>
      </c>
      <c r="AF946" t="s">
        <v>49</v>
      </c>
      <c r="AH946" t="s">
        <v>50</v>
      </c>
      <c r="AI946" t="s">
        <v>16492</v>
      </c>
    </row>
    <row r="947" spans="1:35" x14ac:dyDescent="0.25">
      <c r="A947" t="s">
        <v>16507</v>
      </c>
      <c r="B947" t="s">
        <v>16508</v>
      </c>
      <c r="C947" t="s">
        <v>16509</v>
      </c>
      <c r="D947">
        <v>2019</v>
      </c>
      <c r="E947" t="s">
        <v>14140</v>
      </c>
      <c r="I947">
        <v>1238</v>
      </c>
      <c r="J947">
        <v>1244</v>
      </c>
      <c r="L947" t="str">
        <f t="shared" si="14"/>
        <v>Proceedings of the 36th International Symposium on Automation and Robotics in Construction, ISARC 2019, Volume , Issue , Page: 1238 - 1244</v>
      </c>
      <c r="M947" t="s">
        <v>19011</v>
      </c>
      <c r="P947" t="s">
        <v>16510</v>
      </c>
      <c r="Q947" t="s">
        <v>16511</v>
      </c>
      <c r="R947" t="s">
        <v>16512</v>
      </c>
      <c r="S947" t="s">
        <v>16513</v>
      </c>
      <c r="T947" t="s">
        <v>16514</v>
      </c>
      <c r="U947" t="s">
        <v>16515</v>
      </c>
      <c r="W947" t="s">
        <v>14146</v>
      </c>
      <c r="X947" t="s">
        <v>14147</v>
      </c>
      <c r="AC947" t="s">
        <v>46</v>
      </c>
      <c r="AD947" t="s">
        <v>14148</v>
      </c>
      <c r="AE947" t="s">
        <v>804</v>
      </c>
      <c r="AF947" t="s">
        <v>49</v>
      </c>
      <c r="AH947" t="s">
        <v>50</v>
      </c>
      <c r="AI947" t="s">
        <v>16516</v>
      </c>
    </row>
    <row r="948" spans="1:35" x14ac:dyDescent="0.25">
      <c r="A948" t="s">
        <v>16639</v>
      </c>
      <c r="B948" t="s">
        <v>16640</v>
      </c>
      <c r="C948" t="s">
        <v>16641</v>
      </c>
      <c r="D948">
        <v>2019</v>
      </c>
      <c r="E948" t="s">
        <v>16642</v>
      </c>
      <c r="L948" t="str">
        <f t="shared" si="14"/>
        <v xml:space="preserve">AIAA Scitech 2019 Forum, Volume , Issue , Page:  - </v>
      </c>
      <c r="M948" t="s">
        <v>19021</v>
      </c>
      <c r="O948" t="s">
        <v>16643</v>
      </c>
      <c r="P948" t="s">
        <v>16644</v>
      </c>
      <c r="Q948" t="s">
        <v>16645</v>
      </c>
      <c r="R948" t="s">
        <v>16646</v>
      </c>
      <c r="S948" t="s">
        <v>16647</v>
      </c>
      <c r="T948" t="s">
        <v>16648</v>
      </c>
      <c r="U948" t="s">
        <v>16649</v>
      </c>
      <c r="X948" t="s">
        <v>16650</v>
      </c>
      <c r="Z948">
        <v>9781624105784</v>
      </c>
      <c r="AC948" t="s">
        <v>46</v>
      </c>
      <c r="AD948" t="s">
        <v>16651</v>
      </c>
      <c r="AE948" t="s">
        <v>804</v>
      </c>
      <c r="AF948" t="s">
        <v>49</v>
      </c>
      <c r="AH948" t="s">
        <v>50</v>
      </c>
      <c r="AI948" t="s">
        <v>16652</v>
      </c>
    </row>
    <row r="949" spans="1:35" x14ac:dyDescent="0.25">
      <c r="A949" t="s">
        <v>16715</v>
      </c>
      <c r="B949" t="s">
        <v>16716</v>
      </c>
      <c r="C949" t="s">
        <v>16717</v>
      </c>
      <c r="D949">
        <v>2019</v>
      </c>
      <c r="E949" t="s">
        <v>14165</v>
      </c>
      <c r="F949">
        <v>1027</v>
      </c>
      <c r="I949">
        <v>433</v>
      </c>
      <c r="J949">
        <v>444</v>
      </c>
      <c r="L949" t="str">
        <f t="shared" si="14"/>
        <v>Communications in Computer and Information Science, Volume 1027, Issue , Page: 433 - 444</v>
      </c>
      <c r="M949" t="s">
        <v>19026</v>
      </c>
      <c r="O949" t="s">
        <v>16718</v>
      </c>
      <c r="P949" t="s">
        <v>16719</v>
      </c>
      <c r="Q949" t="s">
        <v>16720</v>
      </c>
      <c r="R949" t="s">
        <v>16721</v>
      </c>
      <c r="S949" t="s">
        <v>16722</v>
      </c>
      <c r="T949" t="s">
        <v>16723</v>
      </c>
      <c r="U949" t="s">
        <v>16724</v>
      </c>
      <c r="V949" t="s">
        <v>16725</v>
      </c>
      <c r="W949" t="s">
        <v>16726</v>
      </c>
      <c r="X949" t="s">
        <v>895</v>
      </c>
      <c r="Y949">
        <v>18650929</v>
      </c>
      <c r="Z949">
        <v>9783030214500</v>
      </c>
      <c r="AC949" t="s">
        <v>46</v>
      </c>
      <c r="AD949" t="s">
        <v>14174</v>
      </c>
      <c r="AE949" t="s">
        <v>804</v>
      </c>
      <c r="AF949" t="s">
        <v>49</v>
      </c>
      <c r="AH949" t="s">
        <v>50</v>
      </c>
      <c r="AI949" t="s">
        <v>16727</v>
      </c>
    </row>
    <row r="950" spans="1:35" x14ac:dyDescent="0.25">
      <c r="A950" t="s">
        <v>16728</v>
      </c>
      <c r="B950" t="s">
        <v>16729</v>
      </c>
      <c r="C950" t="s">
        <v>16730</v>
      </c>
      <c r="D950">
        <v>2019</v>
      </c>
      <c r="E950" t="s">
        <v>16731</v>
      </c>
      <c r="F950">
        <v>2019</v>
      </c>
      <c r="G950" t="s">
        <v>16732</v>
      </c>
      <c r="I950">
        <v>1630</v>
      </c>
      <c r="J950">
        <v>1638</v>
      </c>
      <c r="L950" t="str">
        <f t="shared" si="14"/>
        <v>Proceedings of the International Conference on Industrial Engineering and Operations Management, Volume 2019, Issue MAR, Page: 1630 - 1638</v>
      </c>
      <c r="M950" t="s">
        <v>19027</v>
      </c>
      <c r="P950" t="s">
        <v>16733</v>
      </c>
      <c r="Q950" t="s">
        <v>16734</v>
      </c>
      <c r="R950" t="s">
        <v>16735</v>
      </c>
      <c r="S950" t="s">
        <v>16736</v>
      </c>
      <c r="T950" t="s">
        <v>16737</v>
      </c>
      <c r="V950" t="s">
        <v>16738</v>
      </c>
      <c r="X950" t="s">
        <v>16739</v>
      </c>
      <c r="Y950">
        <v>21698767</v>
      </c>
      <c r="AC950" t="s">
        <v>46</v>
      </c>
      <c r="AD950" t="s">
        <v>16740</v>
      </c>
      <c r="AE950" t="s">
        <v>804</v>
      </c>
      <c r="AF950" t="s">
        <v>49</v>
      </c>
      <c r="AH950" t="s">
        <v>50</v>
      </c>
      <c r="AI950" t="s">
        <v>16741</v>
      </c>
    </row>
    <row r="951" spans="1:35" x14ac:dyDescent="0.25">
      <c r="A951" t="s">
        <v>17013</v>
      </c>
      <c r="B951" t="s">
        <v>17014</v>
      </c>
      <c r="C951" t="s">
        <v>17015</v>
      </c>
      <c r="D951">
        <v>2019</v>
      </c>
      <c r="E951" t="s">
        <v>17016</v>
      </c>
      <c r="F951" t="s">
        <v>4890</v>
      </c>
      <c r="I951">
        <v>1631</v>
      </c>
      <c r="J951">
        <v>1635</v>
      </c>
      <c r="L951" t="str">
        <f t="shared" si="14"/>
        <v>Proceedings of the Annual Conference of the International Speech Communication Association, INTERSPEECH, Volume 2019-September, Issue , Page: 1631 - 1635</v>
      </c>
      <c r="M951" t="s">
        <v>19046</v>
      </c>
      <c r="O951" t="s">
        <v>17017</v>
      </c>
      <c r="P951" t="s">
        <v>17018</v>
      </c>
      <c r="Q951" t="s">
        <v>17019</v>
      </c>
      <c r="R951" t="s">
        <v>17020</v>
      </c>
      <c r="S951" t="s">
        <v>17021</v>
      </c>
      <c r="T951" t="s">
        <v>17022</v>
      </c>
      <c r="W951" t="s">
        <v>17023</v>
      </c>
      <c r="X951" t="s">
        <v>17024</v>
      </c>
      <c r="Y951" t="s">
        <v>17025</v>
      </c>
      <c r="AC951" t="s">
        <v>46</v>
      </c>
      <c r="AD951" t="s">
        <v>17026</v>
      </c>
      <c r="AE951" t="s">
        <v>804</v>
      </c>
      <c r="AF951" t="s">
        <v>49</v>
      </c>
      <c r="AH951" t="s">
        <v>50</v>
      </c>
      <c r="AI951" t="s">
        <v>17027</v>
      </c>
    </row>
    <row r="952" spans="1:35" x14ac:dyDescent="0.25">
      <c r="A952" t="s">
        <v>17028</v>
      </c>
      <c r="B952" t="s">
        <v>17029</v>
      </c>
      <c r="C952" t="s">
        <v>17030</v>
      </c>
      <c r="D952">
        <v>2019</v>
      </c>
      <c r="E952" t="s">
        <v>17031</v>
      </c>
      <c r="F952">
        <v>2</v>
      </c>
      <c r="I952">
        <v>2186</v>
      </c>
      <c r="J952">
        <v>2193</v>
      </c>
      <c r="L952" t="str">
        <f t="shared" si="14"/>
        <v>Structural Health Monitoring 2019: Enabling Intelligent Life-Cycle Health Management for Industry Internet of Things (IIOT) - Proceedings of the 12th International Workshop on Structural Health Monitoring, Volume 2, Issue , Page: 2186 - 2193</v>
      </c>
      <c r="M952" t="s">
        <v>19047</v>
      </c>
      <c r="P952" t="s">
        <v>17032</v>
      </c>
      <c r="Q952" t="s">
        <v>17033</v>
      </c>
      <c r="R952" t="s">
        <v>17034</v>
      </c>
      <c r="S952" t="s">
        <v>17035</v>
      </c>
      <c r="U952" t="s">
        <v>17036</v>
      </c>
      <c r="V952" t="s">
        <v>17037</v>
      </c>
      <c r="W952" t="s">
        <v>17038</v>
      </c>
      <c r="X952" t="s">
        <v>17039</v>
      </c>
      <c r="Z952">
        <v>9781605956015</v>
      </c>
      <c r="AC952" t="s">
        <v>46</v>
      </c>
      <c r="AD952" t="s">
        <v>17040</v>
      </c>
      <c r="AE952" t="s">
        <v>804</v>
      </c>
      <c r="AF952" t="s">
        <v>49</v>
      </c>
      <c r="AH952" t="s">
        <v>50</v>
      </c>
      <c r="AI952" t="s">
        <v>17041</v>
      </c>
    </row>
    <row r="953" spans="1:35" x14ac:dyDescent="0.25">
      <c r="A953" t="s">
        <v>17161</v>
      </c>
      <c r="B953" t="s">
        <v>17162</v>
      </c>
      <c r="C953" t="s">
        <v>17163</v>
      </c>
      <c r="D953">
        <v>2019</v>
      </c>
      <c r="E953" t="s">
        <v>17164</v>
      </c>
      <c r="F953">
        <v>2239</v>
      </c>
      <c r="I953">
        <v>520</v>
      </c>
      <c r="J953">
        <v>525</v>
      </c>
      <c r="L953" t="str">
        <f t="shared" si="14"/>
        <v>Lecture Notes in Engineering and Computer Science, Volume 2239, Issue , Page: 520 - 525</v>
      </c>
      <c r="M953" t="s">
        <v>19056</v>
      </c>
      <c r="P953" t="s">
        <v>17165</v>
      </c>
      <c r="Q953" t="s">
        <v>17166</v>
      </c>
      <c r="R953" t="s">
        <v>17167</v>
      </c>
      <c r="S953" t="s">
        <v>17168</v>
      </c>
      <c r="T953" t="s">
        <v>17169</v>
      </c>
      <c r="U953" t="s">
        <v>17170</v>
      </c>
      <c r="X953" t="s">
        <v>17171</v>
      </c>
      <c r="Y953">
        <v>20780958</v>
      </c>
      <c r="AC953" t="s">
        <v>46</v>
      </c>
      <c r="AD953" t="s">
        <v>17172</v>
      </c>
      <c r="AE953" t="s">
        <v>804</v>
      </c>
      <c r="AF953" t="s">
        <v>49</v>
      </c>
      <c r="AH953" t="s">
        <v>50</v>
      </c>
      <c r="AI953" t="s">
        <v>17173</v>
      </c>
    </row>
    <row r="954" spans="1:35" x14ac:dyDescent="0.25">
      <c r="A954" t="s">
        <v>17174</v>
      </c>
      <c r="B954" t="s">
        <v>17175</v>
      </c>
      <c r="C954" t="s">
        <v>17176</v>
      </c>
      <c r="D954">
        <v>2019</v>
      </c>
      <c r="E954" t="s">
        <v>17164</v>
      </c>
      <c r="F954">
        <v>2239</v>
      </c>
      <c r="I954">
        <v>500</v>
      </c>
      <c r="J954">
        <v>504</v>
      </c>
      <c r="L954" t="str">
        <f t="shared" si="14"/>
        <v>Lecture Notes in Engineering and Computer Science, Volume 2239, Issue , Page: 500 - 504</v>
      </c>
      <c r="M954" t="s">
        <v>19057</v>
      </c>
      <c r="P954" t="s">
        <v>17177</v>
      </c>
      <c r="Q954" t="s">
        <v>17178</v>
      </c>
      <c r="R954" t="s">
        <v>17179</v>
      </c>
      <c r="S954" t="s">
        <v>17180</v>
      </c>
      <c r="T954" t="s">
        <v>17181</v>
      </c>
      <c r="U954" t="s">
        <v>17182</v>
      </c>
      <c r="X954" t="s">
        <v>17171</v>
      </c>
      <c r="Y954">
        <v>20780958</v>
      </c>
      <c r="AC954" t="s">
        <v>46</v>
      </c>
      <c r="AD954" t="s">
        <v>17172</v>
      </c>
      <c r="AE954" t="s">
        <v>804</v>
      </c>
      <c r="AF954" t="s">
        <v>49</v>
      </c>
      <c r="AH954" t="s">
        <v>50</v>
      </c>
      <c r="AI954" t="s">
        <v>17183</v>
      </c>
    </row>
    <row r="955" spans="1:35" x14ac:dyDescent="0.25">
      <c r="A955" t="s">
        <v>632</v>
      </c>
      <c r="B955" t="s">
        <v>633</v>
      </c>
      <c r="C955" t="s">
        <v>634</v>
      </c>
      <c r="D955">
        <v>2020</v>
      </c>
      <c r="E955" t="s">
        <v>635</v>
      </c>
      <c r="F955">
        <v>276</v>
      </c>
      <c r="H955">
        <v>102086</v>
      </c>
      <c r="L955" t="str">
        <f t="shared" si="14"/>
        <v xml:space="preserve">Advances in Colloid and Interface Science, Volume 276, Issue , Page:  - </v>
      </c>
      <c r="M955" t="s">
        <v>17828</v>
      </c>
      <c r="O955" t="s">
        <v>636</v>
      </c>
      <c r="P955" t="s">
        <v>637</v>
      </c>
      <c r="Q955" t="s">
        <v>638</v>
      </c>
      <c r="R955" t="s">
        <v>639</v>
      </c>
      <c r="S955" t="s">
        <v>640</v>
      </c>
      <c r="T955" t="s">
        <v>641</v>
      </c>
      <c r="U955" t="s">
        <v>642</v>
      </c>
      <c r="V955" t="s">
        <v>643</v>
      </c>
      <c r="X955" t="s">
        <v>63</v>
      </c>
      <c r="Y955">
        <v>18686</v>
      </c>
      <c r="AA955" t="s">
        <v>644</v>
      </c>
      <c r="AC955" t="s">
        <v>46</v>
      </c>
      <c r="AD955" t="s">
        <v>645</v>
      </c>
      <c r="AE955" t="s">
        <v>646</v>
      </c>
      <c r="AF955" t="s">
        <v>49</v>
      </c>
      <c r="AH955" t="s">
        <v>50</v>
      </c>
      <c r="AI955" t="s">
        <v>647</v>
      </c>
    </row>
    <row r="956" spans="1:35" x14ac:dyDescent="0.25">
      <c r="A956" t="s">
        <v>2357</v>
      </c>
      <c r="B956" t="s">
        <v>2358</v>
      </c>
      <c r="C956" t="s">
        <v>2359</v>
      </c>
      <c r="D956">
        <v>2019</v>
      </c>
      <c r="E956" t="s">
        <v>2347</v>
      </c>
      <c r="F956">
        <v>27</v>
      </c>
      <c r="G956">
        <v>8</v>
      </c>
      <c r="I956">
        <v>1011</v>
      </c>
      <c r="J956">
        <v>1027</v>
      </c>
      <c r="L956" t="str">
        <f t="shared" si="14"/>
        <v>Interactive Learning Environments, Volume 27, Issue 8, Page: 1011 - 1027</v>
      </c>
      <c r="M956" t="s">
        <v>17940</v>
      </c>
      <c r="N956">
        <v>17</v>
      </c>
      <c r="O956" t="s">
        <v>2360</v>
      </c>
      <c r="P956" t="s">
        <v>2361</v>
      </c>
      <c r="Q956" t="s">
        <v>2362</v>
      </c>
      <c r="R956" t="s">
        <v>2363</v>
      </c>
      <c r="S956" t="s">
        <v>2364</v>
      </c>
      <c r="T956" t="s">
        <v>2365</v>
      </c>
      <c r="V956" t="s">
        <v>2366</v>
      </c>
      <c r="X956" t="s">
        <v>752</v>
      </c>
      <c r="Y956">
        <v>10494820</v>
      </c>
      <c r="AC956" t="s">
        <v>46</v>
      </c>
      <c r="AD956" t="s">
        <v>2355</v>
      </c>
      <c r="AE956" t="s">
        <v>646</v>
      </c>
      <c r="AF956" t="s">
        <v>49</v>
      </c>
      <c r="AH956" t="s">
        <v>50</v>
      </c>
      <c r="AI956" t="s">
        <v>2367</v>
      </c>
    </row>
    <row r="957" spans="1:35" x14ac:dyDescent="0.25">
      <c r="A957" t="s">
        <v>2897</v>
      </c>
      <c r="B957" t="s">
        <v>2898</v>
      </c>
      <c r="C957" t="s">
        <v>2899</v>
      </c>
      <c r="D957">
        <v>2019</v>
      </c>
      <c r="E957" t="s">
        <v>2900</v>
      </c>
      <c r="F957">
        <v>37</v>
      </c>
      <c r="G957">
        <v>6</v>
      </c>
      <c r="H957">
        <v>60801</v>
      </c>
      <c r="L957" t="str">
        <f t="shared" si="14"/>
        <v xml:space="preserve">Journal of Vacuum Science and Technology A: Vacuum, Surfaces and Films, Volume 37, Issue 6, Page:  - </v>
      </c>
      <c r="M957" t="s">
        <v>17981</v>
      </c>
      <c r="O957" t="s">
        <v>2901</v>
      </c>
      <c r="P957" t="s">
        <v>2902</v>
      </c>
      <c r="Q957" t="s">
        <v>2903</v>
      </c>
      <c r="R957" t="s">
        <v>2904</v>
      </c>
      <c r="S957" t="s">
        <v>2905</v>
      </c>
      <c r="U957" t="s">
        <v>2906</v>
      </c>
      <c r="V957" t="s">
        <v>2907</v>
      </c>
      <c r="X957" t="s">
        <v>2908</v>
      </c>
      <c r="Y957">
        <v>7342101</v>
      </c>
      <c r="AA957" t="s">
        <v>2909</v>
      </c>
      <c r="AC957" t="s">
        <v>46</v>
      </c>
      <c r="AD957" t="s">
        <v>2910</v>
      </c>
      <c r="AE957" t="s">
        <v>646</v>
      </c>
      <c r="AF957" t="s">
        <v>49</v>
      </c>
      <c r="AG957" t="s">
        <v>787</v>
      </c>
      <c r="AH957" t="s">
        <v>50</v>
      </c>
      <c r="AI957" t="s">
        <v>2911</v>
      </c>
    </row>
    <row r="958" spans="1:35" x14ac:dyDescent="0.25">
      <c r="A958" t="s">
        <v>2937</v>
      </c>
      <c r="B958" t="s">
        <v>2938</v>
      </c>
      <c r="C958" t="s">
        <v>2939</v>
      </c>
      <c r="D958">
        <v>2019</v>
      </c>
      <c r="E958" t="s">
        <v>439</v>
      </c>
      <c r="F958">
        <v>292</v>
      </c>
      <c r="H958">
        <v>121926</v>
      </c>
      <c r="L958" t="str">
        <f t="shared" si="14"/>
        <v xml:space="preserve">Bioresource Technology, Volume 292, Issue , Page:  - </v>
      </c>
      <c r="M958" t="s">
        <v>17984</v>
      </c>
      <c r="O958" t="s">
        <v>2940</v>
      </c>
      <c r="P958" t="s">
        <v>2941</v>
      </c>
      <c r="Q958" t="s">
        <v>2942</v>
      </c>
      <c r="R958" t="s">
        <v>2943</v>
      </c>
      <c r="S958" t="s">
        <v>2944</v>
      </c>
      <c r="T958" t="s">
        <v>2945</v>
      </c>
      <c r="U958" t="s">
        <v>2946</v>
      </c>
      <c r="V958" t="s">
        <v>2160</v>
      </c>
      <c r="X958" t="s">
        <v>44</v>
      </c>
      <c r="Y958">
        <v>9608524</v>
      </c>
      <c r="AA958" t="s">
        <v>448</v>
      </c>
      <c r="AB958">
        <v>31409520</v>
      </c>
      <c r="AC958" t="s">
        <v>46</v>
      </c>
      <c r="AD958" t="s">
        <v>449</v>
      </c>
      <c r="AE958" t="s">
        <v>646</v>
      </c>
      <c r="AF958" t="s">
        <v>49</v>
      </c>
      <c r="AH958" t="s">
        <v>50</v>
      </c>
      <c r="AI958" t="s">
        <v>2947</v>
      </c>
    </row>
    <row r="959" spans="1:35" x14ac:dyDescent="0.25">
      <c r="A959" t="s">
        <v>3125</v>
      </c>
      <c r="B959" t="s">
        <v>3126</v>
      </c>
      <c r="C959" t="s">
        <v>3127</v>
      </c>
      <c r="D959">
        <v>2019</v>
      </c>
      <c r="E959" t="s">
        <v>3081</v>
      </c>
      <c r="F959">
        <v>688</v>
      </c>
      <c r="H959">
        <v>137479</v>
      </c>
      <c r="L959" t="str">
        <f t="shared" si="14"/>
        <v xml:space="preserve">Thin Solid Films, Volume 688, Issue , Page:  - </v>
      </c>
      <c r="M959" t="s">
        <v>17993</v>
      </c>
      <c r="N959">
        <v>1</v>
      </c>
      <c r="O959" t="s">
        <v>3128</v>
      </c>
      <c r="P959" t="s">
        <v>3129</v>
      </c>
      <c r="Q959" t="s">
        <v>3130</v>
      </c>
      <c r="R959" t="s">
        <v>3131</v>
      </c>
      <c r="S959" t="s">
        <v>3132</v>
      </c>
      <c r="U959" t="s">
        <v>3133</v>
      </c>
      <c r="V959" t="s">
        <v>3134</v>
      </c>
      <c r="X959" t="s">
        <v>63</v>
      </c>
      <c r="Y959">
        <v>406090</v>
      </c>
      <c r="AA959" t="s">
        <v>3089</v>
      </c>
      <c r="AC959" t="s">
        <v>46</v>
      </c>
      <c r="AD959" t="s">
        <v>3081</v>
      </c>
      <c r="AE959" t="s">
        <v>646</v>
      </c>
      <c r="AF959" t="s">
        <v>49</v>
      </c>
      <c r="AH959" t="s">
        <v>50</v>
      </c>
      <c r="AI959" t="s">
        <v>3135</v>
      </c>
    </row>
    <row r="960" spans="1:35" x14ac:dyDescent="0.25">
      <c r="A960" t="s">
        <v>3872</v>
      </c>
      <c r="B960" t="s">
        <v>3873</v>
      </c>
      <c r="C960" t="s">
        <v>3874</v>
      </c>
      <c r="D960">
        <v>2019</v>
      </c>
      <c r="E960" t="s">
        <v>3875</v>
      </c>
      <c r="F960">
        <v>97</v>
      </c>
      <c r="H960">
        <v>101141</v>
      </c>
      <c r="L960" t="str">
        <f t="shared" si="14"/>
        <v xml:space="preserve">Progress in Polymer Science, Volume 97, Issue , Page:  - </v>
      </c>
      <c r="M960" t="s">
        <v>18048</v>
      </c>
      <c r="N960">
        <v>4</v>
      </c>
      <c r="O960" t="s">
        <v>3876</v>
      </c>
      <c r="P960" t="s">
        <v>3877</v>
      </c>
      <c r="Q960" t="s">
        <v>3878</v>
      </c>
      <c r="R960" t="s">
        <v>3879</v>
      </c>
      <c r="S960" t="s">
        <v>3880</v>
      </c>
      <c r="T960" t="s">
        <v>3881</v>
      </c>
      <c r="U960" t="s">
        <v>3882</v>
      </c>
      <c r="V960" t="s">
        <v>3883</v>
      </c>
      <c r="X960" t="s">
        <v>44</v>
      </c>
      <c r="Y960">
        <v>796700</v>
      </c>
      <c r="AA960" t="s">
        <v>3884</v>
      </c>
      <c r="AC960" t="s">
        <v>46</v>
      </c>
      <c r="AD960" t="s">
        <v>3885</v>
      </c>
      <c r="AE960" t="s">
        <v>646</v>
      </c>
      <c r="AF960" t="s">
        <v>49</v>
      </c>
      <c r="AH960" t="s">
        <v>50</v>
      </c>
      <c r="AI960" t="s">
        <v>3886</v>
      </c>
    </row>
    <row r="961" spans="1:35" x14ac:dyDescent="0.25">
      <c r="A961" t="s">
        <v>4112</v>
      </c>
      <c r="B961" t="s">
        <v>4113</v>
      </c>
      <c r="C961" t="s">
        <v>4114</v>
      </c>
      <c r="D961">
        <v>2019</v>
      </c>
      <c r="E961" t="s">
        <v>439</v>
      </c>
      <c r="F961">
        <v>290</v>
      </c>
      <c r="H961">
        <v>121795</v>
      </c>
      <c r="L961" t="str">
        <f t="shared" si="14"/>
        <v xml:space="preserve">Bioresource Technology, Volume 290, Issue , Page:  - </v>
      </c>
      <c r="M961" t="s">
        <v>18067</v>
      </c>
      <c r="N961">
        <v>3</v>
      </c>
      <c r="O961" t="s">
        <v>4115</v>
      </c>
      <c r="P961" t="s">
        <v>4116</v>
      </c>
      <c r="Q961" t="s">
        <v>2942</v>
      </c>
      <c r="R961" t="s">
        <v>4117</v>
      </c>
      <c r="S961" t="s">
        <v>4118</v>
      </c>
      <c r="T961" t="s">
        <v>4119</v>
      </c>
      <c r="U961" t="s">
        <v>4120</v>
      </c>
      <c r="V961" t="s">
        <v>2160</v>
      </c>
      <c r="X961" t="s">
        <v>44</v>
      </c>
      <c r="Y961">
        <v>9608524</v>
      </c>
      <c r="AA961" t="s">
        <v>448</v>
      </c>
      <c r="AB961">
        <v>31326216</v>
      </c>
      <c r="AC961" t="s">
        <v>46</v>
      </c>
      <c r="AD961" t="s">
        <v>449</v>
      </c>
      <c r="AE961" t="s">
        <v>646</v>
      </c>
      <c r="AF961" t="s">
        <v>49</v>
      </c>
      <c r="AH961" t="s">
        <v>50</v>
      </c>
      <c r="AI961" t="s">
        <v>4121</v>
      </c>
    </row>
    <row r="962" spans="1:35" x14ac:dyDescent="0.25">
      <c r="A962" t="s">
        <v>4251</v>
      </c>
      <c r="B962" t="s">
        <v>4252</v>
      </c>
      <c r="C962" t="s">
        <v>4253</v>
      </c>
      <c r="D962">
        <v>2019</v>
      </c>
      <c r="E962" t="s">
        <v>439</v>
      </c>
      <c r="F962">
        <v>290</v>
      </c>
      <c r="H962">
        <v>121804</v>
      </c>
      <c r="L962" t="str">
        <f t="shared" ref="L962:L976" si="15">CONCATENATE(E962,", Volume ",F962,", Issue ",G962,", Page: ",I962," - ",J962)</f>
        <v xml:space="preserve">Bioresource Technology, Volume 290, Issue , Page:  - </v>
      </c>
      <c r="M962" t="s">
        <v>18067</v>
      </c>
      <c r="N962">
        <v>3</v>
      </c>
      <c r="O962" t="s">
        <v>4254</v>
      </c>
      <c r="P962" t="s">
        <v>4255</v>
      </c>
      <c r="Q962" t="s">
        <v>4256</v>
      </c>
      <c r="R962" t="s">
        <v>4257</v>
      </c>
      <c r="S962" t="s">
        <v>4258</v>
      </c>
      <c r="T962" t="s">
        <v>4259</v>
      </c>
      <c r="U962" t="s">
        <v>4260</v>
      </c>
      <c r="V962" t="s">
        <v>4261</v>
      </c>
      <c r="X962" t="s">
        <v>44</v>
      </c>
      <c r="Y962">
        <v>9608524</v>
      </c>
      <c r="AA962" t="s">
        <v>448</v>
      </c>
      <c r="AB962">
        <v>31327690</v>
      </c>
      <c r="AC962" t="s">
        <v>46</v>
      </c>
      <c r="AD962" t="s">
        <v>449</v>
      </c>
      <c r="AE962" t="s">
        <v>646</v>
      </c>
      <c r="AF962" t="s">
        <v>49</v>
      </c>
      <c r="AH962" t="s">
        <v>50</v>
      </c>
      <c r="AI962" t="s">
        <v>4262</v>
      </c>
    </row>
    <row r="963" spans="1:35" x14ac:dyDescent="0.25">
      <c r="A963" t="s">
        <v>4273</v>
      </c>
      <c r="B963" t="s">
        <v>4274</v>
      </c>
      <c r="C963" t="s">
        <v>4275</v>
      </c>
      <c r="D963">
        <v>2019</v>
      </c>
      <c r="E963" t="s">
        <v>439</v>
      </c>
      <c r="F963">
        <v>289</v>
      </c>
      <c r="H963">
        <v>121747</v>
      </c>
      <c r="L963" t="str">
        <f t="shared" si="15"/>
        <v xml:space="preserve">Bioresource Technology, Volume 289, Issue , Page:  - </v>
      </c>
      <c r="M963" t="s">
        <v>18078</v>
      </c>
      <c r="N963">
        <v>3</v>
      </c>
      <c r="O963" t="s">
        <v>4276</v>
      </c>
      <c r="P963" t="s">
        <v>4277</v>
      </c>
      <c r="Q963" t="s">
        <v>4278</v>
      </c>
      <c r="R963" t="s">
        <v>4279</v>
      </c>
      <c r="S963" t="s">
        <v>4280</v>
      </c>
      <c r="T963" t="s">
        <v>4281</v>
      </c>
      <c r="U963" t="s">
        <v>4282</v>
      </c>
      <c r="V963" t="s">
        <v>2160</v>
      </c>
      <c r="X963" t="s">
        <v>44</v>
      </c>
      <c r="Y963">
        <v>9608524</v>
      </c>
      <c r="AA963" t="s">
        <v>448</v>
      </c>
      <c r="AB963">
        <v>31285100</v>
      </c>
      <c r="AC963" t="s">
        <v>46</v>
      </c>
      <c r="AD963" t="s">
        <v>449</v>
      </c>
      <c r="AE963" t="s">
        <v>646</v>
      </c>
      <c r="AF963" t="s">
        <v>49</v>
      </c>
      <c r="AH963" t="s">
        <v>50</v>
      </c>
      <c r="AI963" t="s">
        <v>4283</v>
      </c>
    </row>
    <row r="964" spans="1:35" x14ac:dyDescent="0.25">
      <c r="A964" t="s">
        <v>4387</v>
      </c>
      <c r="B964" t="s">
        <v>4388</v>
      </c>
      <c r="C964" t="s">
        <v>4389</v>
      </c>
      <c r="D964">
        <v>2019</v>
      </c>
      <c r="E964" t="s">
        <v>439</v>
      </c>
      <c r="F964">
        <v>289</v>
      </c>
      <c r="H964">
        <v>121718</v>
      </c>
      <c r="L964" t="str">
        <f t="shared" si="15"/>
        <v xml:space="preserve">Bioresource Technology, Volume 289, Issue , Page:  - </v>
      </c>
      <c r="M964" t="s">
        <v>18078</v>
      </c>
      <c r="N964">
        <v>3</v>
      </c>
      <c r="O964" t="s">
        <v>4390</v>
      </c>
      <c r="P964" t="s">
        <v>4391</v>
      </c>
      <c r="Q964" t="s">
        <v>4392</v>
      </c>
      <c r="R964" t="s">
        <v>4393</v>
      </c>
      <c r="S964" t="s">
        <v>4394</v>
      </c>
      <c r="T964" t="s">
        <v>4395</v>
      </c>
      <c r="U964" t="s">
        <v>4396</v>
      </c>
      <c r="V964" t="s">
        <v>4261</v>
      </c>
      <c r="X964" t="s">
        <v>44</v>
      </c>
      <c r="Y964">
        <v>9608524</v>
      </c>
      <c r="AA964" t="s">
        <v>448</v>
      </c>
      <c r="AB964">
        <v>31296361</v>
      </c>
      <c r="AC964" t="s">
        <v>46</v>
      </c>
      <c r="AD964" t="s">
        <v>449</v>
      </c>
      <c r="AE964" t="s">
        <v>646</v>
      </c>
      <c r="AF964" t="s">
        <v>49</v>
      </c>
      <c r="AH964" t="s">
        <v>50</v>
      </c>
      <c r="AI964" t="s">
        <v>4397</v>
      </c>
    </row>
    <row r="965" spans="1:35" x14ac:dyDescent="0.25">
      <c r="A965" t="s">
        <v>5915</v>
      </c>
      <c r="B965" t="s">
        <v>5916</v>
      </c>
      <c r="C965" t="s">
        <v>5917</v>
      </c>
      <c r="D965">
        <v>2019</v>
      </c>
      <c r="E965" t="s">
        <v>5918</v>
      </c>
      <c r="F965">
        <v>37</v>
      </c>
      <c r="G965" s="1">
        <v>44147</v>
      </c>
      <c r="I965">
        <v>723</v>
      </c>
      <c r="J965">
        <v>742</v>
      </c>
      <c r="L965" t="str">
        <f t="shared" si="15"/>
        <v>Facilities, Volume 37, Issue 44147, Page: 723 - 742</v>
      </c>
      <c r="M965" t="s">
        <v>18199</v>
      </c>
      <c r="O965" t="s">
        <v>5919</v>
      </c>
      <c r="P965" t="s">
        <v>5920</v>
      </c>
      <c r="Q965" t="s">
        <v>5921</v>
      </c>
      <c r="R965" t="s">
        <v>5922</v>
      </c>
      <c r="S965" t="s">
        <v>5923</v>
      </c>
      <c r="T965" t="s">
        <v>5924</v>
      </c>
      <c r="V965" t="s">
        <v>5925</v>
      </c>
      <c r="X965" t="s">
        <v>2290</v>
      </c>
      <c r="Y965">
        <v>2632772</v>
      </c>
      <c r="AC965" t="s">
        <v>46</v>
      </c>
      <c r="AD965" t="s">
        <v>5918</v>
      </c>
      <c r="AE965" t="s">
        <v>646</v>
      </c>
      <c r="AF965" t="s">
        <v>49</v>
      </c>
      <c r="AH965" t="s">
        <v>50</v>
      </c>
      <c r="AI965" t="s">
        <v>5926</v>
      </c>
    </row>
    <row r="966" spans="1:35" x14ac:dyDescent="0.25">
      <c r="A966" t="s">
        <v>6569</v>
      </c>
      <c r="B966" t="s">
        <v>6570</v>
      </c>
      <c r="C966" t="s">
        <v>6571</v>
      </c>
      <c r="D966">
        <v>2019</v>
      </c>
      <c r="E966" t="s">
        <v>1230</v>
      </c>
      <c r="F966">
        <v>12</v>
      </c>
      <c r="G966">
        <v>15</v>
      </c>
      <c r="H966">
        <v>2863</v>
      </c>
      <c r="L966" t="str">
        <f t="shared" si="15"/>
        <v xml:space="preserve">Energies, Volume 12, Issue 15, Page:  - </v>
      </c>
      <c r="M966" t="s">
        <v>18250</v>
      </c>
      <c r="N966">
        <v>1</v>
      </c>
      <c r="O966" t="s">
        <v>6572</v>
      </c>
      <c r="P966" t="s">
        <v>6573</v>
      </c>
      <c r="Q966" t="s">
        <v>6574</v>
      </c>
      <c r="R966" t="s">
        <v>6575</v>
      </c>
      <c r="S966" t="s">
        <v>6576</v>
      </c>
      <c r="T966" t="s">
        <v>6577</v>
      </c>
      <c r="U966" t="s">
        <v>6578</v>
      </c>
      <c r="V966" t="s">
        <v>6579</v>
      </c>
      <c r="X966" t="s">
        <v>1240</v>
      </c>
      <c r="Y966">
        <v>19961073</v>
      </c>
      <c r="AC966" t="s">
        <v>46</v>
      </c>
      <c r="AD966" t="s">
        <v>1230</v>
      </c>
      <c r="AE966" t="s">
        <v>646</v>
      </c>
      <c r="AF966" t="s">
        <v>49</v>
      </c>
      <c r="AG966" t="s">
        <v>787</v>
      </c>
      <c r="AH966" t="s">
        <v>50</v>
      </c>
      <c r="AI966" t="s">
        <v>6580</v>
      </c>
    </row>
    <row r="967" spans="1:35" x14ac:dyDescent="0.25">
      <c r="A967" t="s">
        <v>7435</v>
      </c>
      <c r="B967" t="s">
        <v>7436</v>
      </c>
      <c r="C967" t="s">
        <v>7437</v>
      </c>
      <c r="D967">
        <v>2019</v>
      </c>
      <c r="E967" t="s">
        <v>2078</v>
      </c>
      <c r="F967">
        <v>66</v>
      </c>
      <c r="G967">
        <v>7</v>
      </c>
      <c r="I967">
        <v>691</v>
      </c>
      <c r="J967">
        <v>697</v>
      </c>
      <c r="L967" t="str">
        <f t="shared" si="15"/>
        <v>Journal of the Chinese Chemical Society, Volume 66, Issue 7, Page: 691 - 697</v>
      </c>
      <c r="M967" t="s">
        <v>18316</v>
      </c>
      <c r="O967" t="s">
        <v>7438</v>
      </c>
      <c r="P967" t="s">
        <v>7439</v>
      </c>
      <c r="Q967" t="s">
        <v>7440</v>
      </c>
      <c r="R967" t="s">
        <v>7441</v>
      </c>
      <c r="S967" t="s">
        <v>7442</v>
      </c>
      <c r="T967" t="s">
        <v>7443</v>
      </c>
      <c r="V967" t="s">
        <v>7444</v>
      </c>
      <c r="X967" t="s">
        <v>2086</v>
      </c>
      <c r="Y967">
        <v>94536</v>
      </c>
      <c r="AA967" t="s">
        <v>2087</v>
      </c>
      <c r="AC967" t="s">
        <v>46</v>
      </c>
      <c r="AD967" t="s">
        <v>2088</v>
      </c>
      <c r="AE967" t="s">
        <v>646</v>
      </c>
      <c r="AF967" t="s">
        <v>49</v>
      </c>
      <c r="AH967" t="s">
        <v>50</v>
      </c>
      <c r="AI967" t="s">
        <v>7445</v>
      </c>
    </row>
    <row r="968" spans="1:35" x14ac:dyDescent="0.25">
      <c r="A968" t="s">
        <v>11529</v>
      </c>
      <c r="B968" t="s">
        <v>11530</v>
      </c>
      <c r="C968" t="s">
        <v>11531</v>
      </c>
      <c r="D968">
        <v>2019</v>
      </c>
      <c r="E968" t="s">
        <v>11532</v>
      </c>
      <c r="F968">
        <v>13</v>
      </c>
      <c r="G968">
        <v>2</v>
      </c>
      <c r="I968">
        <v>174</v>
      </c>
      <c r="J968">
        <v>184</v>
      </c>
      <c r="L968" t="str">
        <f t="shared" si="15"/>
        <v>International Journal of Automation Technology, Volume 13, Issue 2, Page: 174 - 184</v>
      </c>
      <c r="M968" t="s">
        <v>18635</v>
      </c>
      <c r="O968" t="s">
        <v>11533</v>
      </c>
      <c r="P968" t="s">
        <v>11534</v>
      </c>
      <c r="Q968" t="s">
        <v>11535</v>
      </c>
      <c r="R968" t="s">
        <v>11536</v>
      </c>
      <c r="S968" t="s">
        <v>11537</v>
      </c>
      <c r="T968" t="s">
        <v>11538</v>
      </c>
      <c r="U968" t="s">
        <v>11539</v>
      </c>
      <c r="V968" t="s">
        <v>11540</v>
      </c>
      <c r="X968" t="s">
        <v>11541</v>
      </c>
      <c r="Y968">
        <v>18817629</v>
      </c>
      <c r="AC968" t="s">
        <v>46</v>
      </c>
      <c r="AD968" t="s">
        <v>11542</v>
      </c>
      <c r="AE968" t="s">
        <v>646</v>
      </c>
      <c r="AF968" t="s">
        <v>49</v>
      </c>
      <c r="AH968" t="s">
        <v>50</v>
      </c>
      <c r="AI968" t="s">
        <v>11543</v>
      </c>
    </row>
    <row r="969" spans="1:35" x14ac:dyDescent="0.25">
      <c r="A969" t="s">
        <v>5029</v>
      </c>
      <c r="B969" t="s">
        <v>5030</v>
      </c>
      <c r="C969" t="s">
        <v>14218</v>
      </c>
      <c r="D969">
        <v>2019</v>
      </c>
      <c r="E969" t="s">
        <v>13737</v>
      </c>
      <c r="F969">
        <v>7</v>
      </c>
      <c r="H969">
        <v>8750872</v>
      </c>
      <c r="I969">
        <v>87543</v>
      </c>
      <c r="J969">
        <v>87560</v>
      </c>
      <c r="L969" t="str">
        <f t="shared" si="15"/>
        <v>IEEE Access, Volume 7, Issue , Page: 87543 - 87560</v>
      </c>
      <c r="M969" t="s">
        <v>18839</v>
      </c>
      <c r="O969" t="s">
        <v>14219</v>
      </c>
      <c r="P969" t="s">
        <v>14220</v>
      </c>
      <c r="Q969" t="s">
        <v>1445</v>
      </c>
      <c r="R969" t="s">
        <v>5034</v>
      </c>
      <c r="S969" t="s">
        <v>14221</v>
      </c>
      <c r="T969" t="s">
        <v>14222</v>
      </c>
      <c r="U969" t="s">
        <v>14223</v>
      </c>
      <c r="V969" t="s">
        <v>9344</v>
      </c>
      <c r="X969" t="s">
        <v>491</v>
      </c>
      <c r="Y969">
        <v>21693536</v>
      </c>
      <c r="AC969" t="s">
        <v>46</v>
      </c>
      <c r="AD969" t="s">
        <v>13737</v>
      </c>
      <c r="AE969" t="s">
        <v>646</v>
      </c>
      <c r="AF969" t="s">
        <v>49</v>
      </c>
      <c r="AG969" t="s">
        <v>787</v>
      </c>
      <c r="AH969" t="s">
        <v>50</v>
      </c>
      <c r="AI969" t="s">
        <v>14224</v>
      </c>
    </row>
    <row r="970" spans="1:35" x14ac:dyDescent="0.25">
      <c r="A970" t="s">
        <v>14277</v>
      </c>
      <c r="B970" t="s">
        <v>14278</v>
      </c>
      <c r="C970" t="s">
        <v>14279</v>
      </c>
      <c r="D970">
        <v>2019</v>
      </c>
      <c r="E970" t="s">
        <v>2347</v>
      </c>
      <c r="L970" t="str">
        <f t="shared" si="15"/>
        <v xml:space="preserve">Interactive Learning Environments, Volume , Issue , Page:  - </v>
      </c>
      <c r="M970" t="s">
        <v>18844</v>
      </c>
      <c r="O970" t="s">
        <v>14280</v>
      </c>
      <c r="P970" t="s">
        <v>14281</v>
      </c>
      <c r="Q970" t="s">
        <v>14282</v>
      </c>
      <c r="R970" t="s">
        <v>14283</v>
      </c>
      <c r="S970" t="s">
        <v>14284</v>
      </c>
      <c r="T970" t="s">
        <v>14285</v>
      </c>
      <c r="V970" t="s">
        <v>206</v>
      </c>
      <c r="X970" t="s">
        <v>752</v>
      </c>
      <c r="Y970">
        <v>10494820</v>
      </c>
      <c r="AC970" t="s">
        <v>46</v>
      </c>
      <c r="AD970" t="s">
        <v>2355</v>
      </c>
      <c r="AE970" t="s">
        <v>646</v>
      </c>
      <c r="AF970" t="s">
        <v>13710</v>
      </c>
      <c r="AH970" t="s">
        <v>50</v>
      </c>
      <c r="AI970" t="s">
        <v>14286</v>
      </c>
    </row>
    <row r="971" spans="1:35" x14ac:dyDescent="0.25">
      <c r="A971" t="s">
        <v>14937</v>
      </c>
      <c r="B971" t="s">
        <v>14938</v>
      </c>
      <c r="C971" t="s">
        <v>14939</v>
      </c>
      <c r="D971">
        <v>2019</v>
      </c>
      <c r="E971" t="s">
        <v>14940</v>
      </c>
      <c r="L971" t="str">
        <f t="shared" si="15"/>
        <v xml:space="preserve">Acta Geotechnica, Volume , Issue , Page:  - </v>
      </c>
      <c r="M971" t="s">
        <v>18895</v>
      </c>
      <c r="O971" t="s">
        <v>14941</v>
      </c>
      <c r="P971" t="s">
        <v>14942</v>
      </c>
      <c r="Q971" t="s">
        <v>14943</v>
      </c>
      <c r="R971" t="s">
        <v>14944</v>
      </c>
      <c r="S971" t="s">
        <v>14945</v>
      </c>
      <c r="T971" t="s">
        <v>14946</v>
      </c>
      <c r="V971" t="s">
        <v>14947</v>
      </c>
      <c r="X971" t="s">
        <v>802</v>
      </c>
      <c r="Y971">
        <v>18611125</v>
      </c>
      <c r="AC971" t="s">
        <v>46</v>
      </c>
      <c r="AD971" t="s">
        <v>14948</v>
      </c>
      <c r="AE971" t="s">
        <v>646</v>
      </c>
      <c r="AF971" t="s">
        <v>13710</v>
      </c>
      <c r="AH971" t="s">
        <v>50</v>
      </c>
      <c r="AI971" t="s">
        <v>14949</v>
      </c>
    </row>
    <row r="972" spans="1:35" x14ac:dyDescent="0.25">
      <c r="A972" t="s">
        <v>15006</v>
      </c>
      <c r="B972" t="s">
        <v>15007</v>
      </c>
      <c r="C972" t="s">
        <v>15008</v>
      </c>
      <c r="D972">
        <v>2019</v>
      </c>
      <c r="E972" t="s">
        <v>2347</v>
      </c>
      <c r="L972" t="str">
        <f t="shared" si="15"/>
        <v xml:space="preserve">Interactive Learning Environments, Volume , Issue , Page:  - </v>
      </c>
      <c r="M972" t="s">
        <v>18844</v>
      </c>
      <c r="O972" t="s">
        <v>15009</v>
      </c>
      <c r="P972" t="s">
        <v>15010</v>
      </c>
      <c r="Q972" t="s">
        <v>15011</v>
      </c>
      <c r="R972" t="s">
        <v>15012</v>
      </c>
      <c r="S972" t="s">
        <v>15013</v>
      </c>
      <c r="T972" t="s">
        <v>15014</v>
      </c>
      <c r="V972" t="s">
        <v>206</v>
      </c>
      <c r="X972" t="s">
        <v>752</v>
      </c>
      <c r="Y972">
        <v>10494820</v>
      </c>
      <c r="AC972" t="s">
        <v>46</v>
      </c>
      <c r="AD972" t="s">
        <v>2355</v>
      </c>
      <c r="AE972" t="s">
        <v>646</v>
      </c>
      <c r="AF972" t="s">
        <v>13710</v>
      </c>
      <c r="AH972" t="s">
        <v>50</v>
      </c>
      <c r="AI972" t="s">
        <v>15015</v>
      </c>
    </row>
    <row r="973" spans="1:35" x14ac:dyDescent="0.25">
      <c r="A973" t="s">
        <v>15592</v>
      </c>
      <c r="B973" t="s">
        <v>15593</v>
      </c>
      <c r="C973" t="s">
        <v>15594</v>
      </c>
      <c r="D973">
        <v>2019</v>
      </c>
      <c r="E973" t="s">
        <v>2347</v>
      </c>
      <c r="L973" t="str">
        <f t="shared" si="15"/>
        <v xml:space="preserve">Interactive Learning Environments, Volume , Issue , Page:  - </v>
      </c>
      <c r="M973" t="s">
        <v>18844</v>
      </c>
      <c r="N973">
        <v>1</v>
      </c>
      <c r="O973" t="s">
        <v>15595</v>
      </c>
      <c r="P973" t="s">
        <v>15596</v>
      </c>
      <c r="Q973" t="s">
        <v>15597</v>
      </c>
      <c r="R973" t="s">
        <v>15598</v>
      </c>
      <c r="S973" t="s">
        <v>15599</v>
      </c>
      <c r="T973" t="s">
        <v>15600</v>
      </c>
      <c r="V973" t="s">
        <v>14959</v>
      </c>
      <c r="X973" t="s">
        <v>752</v>
      </c>
      <c r="Y973">
        <v>10494820</v>
      </c>
      <c r="AC973" t="s">
        <v>46</v>
      </c>
      <c r="AD973" t="s">
        <v>2355</v>
      </c>
      <c r="AE973" t="s">
        <v>646</v>
      </c>
      <c r="AF973" t="s">
        <v>13710</v>
      </c>
      <c r="AH973" t="s">
        <v>50</v>
      </c>
      <c r="AI973" t="s">
        <v>15601</v>
      </c>
    </row>
    <row r="974" spans="1:35" x14ac:dyDescent="0.25">
      <c r="A974" t="s">
        <v>16087</v>
      </c>
      <c r="B974" t="s">
        <v>16088</v>
      </c>
      <c r="C974" t="s">
        <v>16089</v>
      </c>
      <c r="D974">
        <v>2019</v>
      </c>
      <c r="E974" t="s">
        <v>2347</v>
      </c>
      <c r="L974" t="str">
        <f t="shared" si="15"/>
        <v xml:space="preserve">Interactive Learning Environments, Volume , Issue , Page:  - </v>
      </c>
      <c r="M974" t="s">
        <v>18844</v>
      </c>
      <c r="O974" t="s">
        <v>16090</v>
      </c>
      <c r="P974" t="s">
        <v>16091</v>
      </c>
      <c r="Q974" t="s">
        <v>16092</v>
      </c>
      <c r="R974" t="s">
        <v>16093</v>
      </c>
      <c r="S974" t="s">
        <v>16094</v>
      </c>
      <c r="T974" t="s">
        <v>16095</v>
      </c>
      <c r="V974" t="s">
        <v>206</v>
      </c>
      <c r="X974" t="s">
        <v>752</v>
      </c>
      <c r="Y974">
        <v>10494820</v>
      </c>
      <c r="AC974" t="s">
        <v>46</v>
      </c>
      <c r="AD974" t="s">
        <v>2355</v>
      </c>
      <c r="AE974" t="s">
        <v>646</v>
      </c>
      <c r="AF974" t="s">
        <v>13710</v>
      </c>
      <c r="AH974" t="s">
        <v>50</v>
      </c>
      <c r="AI974" t="s">
        <v>16096</v>
      </c>
    </row>
    <row r="975" spans="1:35" x14ac:dyDescent="0.25">
      <c r="A975" t="s">
        <v>16517</v>
      </c>
      <c r="B975" t="s">
        <v>16518</v>
      </c>
      <c r="C975" t="s">
        <v>16519</v>
      </c>
      <c r="D975">
        <v>2019</v>
      </c>
      <c r="E975" t="s">
        <v>16520</v>
      </c>
      <c r="F975">
        <v>17</v>
      </c>
      <c r="I975">
        <v>1135</v>
      </c>
      <c r="J975">
        <v>1142</v>
      </c>
      <c r="L975" t="str">
        <f t="shared" si="15"/>
        <v>Computational and Structural Biotechnology Journal, Volume 17, Issue , Page: 1135 - 1142</v>
      </c>
      <c r="M975" t="s">
        <v>19012</v>
      </c>
      <c r="N975">
        <v>1</v>
      </c>
      <c r="O975" t="s">
        <v>16521</v>
      </c>
      <c r="P975" t="s">
        <v>16522</v>
      </c>
      <c r="Q975" t="s">
        <v>16523</v>
      </c>
      <c r="R975" t="s">
        <v>16524</v>
      </c>
      <c r="S975" t="s">
        <v>16525</v>
      </c>
      <c r="T975" t="s">
        <v>16526</v>
      </c>
      <c r="U975" t="s">
        <v>16527</v>
      </c>
      <c r="V975" t="s">
        <v>16528</v>
      </c>
      <c r="X975" t="s">
        <v>63</v>
      </c>
      <c r="Y975">
        <v>20010370</v>
      </c>
      <c r="AC975" t="s">
        <v>46</v>
      </c>
      <c r="AD975" t="s">
        <v>16529</v>
      </c>
      <c r="AE975" t="s">
        <v>646</v>
      </c>
      <c r="AF975" t="s">
        <v>49</v>
      </c>
      <c r="AG975" t="s">
        <v>787</v>
      </c>
      <c r="AH975" t="s">
        <v>50</v>
      </c>
      <c r="AI975" t="s">
        <v>16530</v>
      </c>
    </row>
    <row r="976" spans="1:35" x14ac:dyDescent="0.25">
      <c r="A976" t="s">
        <v>17433</v>
      </c>
      <c r="B976" t="s">
        <v>17434</v>
      </c>
      <c r="C976" t="s">
        <v>17435</v>
      </c>
      <c r="D976">
        <v>2019</v>
      </c>
      <c r="E976" t="s">
        <v>17436</v>
      </c>
      <c r="F976">
        <v>23</v>
      </c>
      <c r="G976">
        <v>14</v>
      </c>
      <c r="I976">
        <v>1499</v>
      </c>
      <c r="J976">
        <v>1508</v>
      </c>
      <c r="L976" t="str">
        <f t="shared" si="15"/>
        <v>Current Organic Chemistry, Volume 23, Issue 14, Page: 1499 - 1508</v>
      </c>
      <c r="M976" t="s">
        <v>19076</v>
      </c>
      <c r="O976" t="s">
        <v>17437</v>
      </c>
      <c r="P976" t="s">
        <v>17438</v>
      </c>
      <c r="Q976" t="s">
        <v>17439</v>
      </c>
      <c r="R976" t="s">
        <v>17440</v>
      </c>
      <c r="S976" t="s">
        <v>17441</v>
      </c>
      <c r="T976" t="s">
        <v>17442</v>
      </c>
      <c r="V976" t="s">
        <v>17443</v>
      </c>
      <c r="X976" t="s">
        <v>17444</v>
      </c>
      <c r="Y976">
        <v>13852728</v>
      </c>
      <c r="AA976" t="s">
        <v>17445</v>
      </c>
      <c r="AC976" t="s">
        <v>46</v>
      </c>
      <c r="AD976" t="s">
        <v>17446</v>
      </c>
      <c r="AE976" t="s">
        <v>646</v>
      </c>
      <c r="AF976" t="s">
        <v>49</v>
      </c>
      <c r="AH976" t="s">
        <v>50</v>
      </c>
      <c r="AI976" t="s">
        <v>17447</v>
      </c>
    </row>
  </sheetData>
  <sortState ref="A2:AI976">
    <sortCondition ref="AE2:AE976"/>
  </sortState>
  <phoneticPr fontId="18" type="noConversion"/>
  <conditionalFormatting sqref="AI1:AI976">
    <cfRule type="duplicateValues" dxfId="2" priority="1"/>
  </conditionalFormatting>
  <hyperlinks>
    <hyperlink ref="P2" r:id="rId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976"/>
  <sheetViews>
    <sheetView tabSelected="1" topLeftCell="A527" workbookViewId="0">
      <selection activeCell="A538" sqref="A538"/>
    </sheetView>
  </sheetViews>
  <sheetFormatPr defaultRowHeight="16.5" x14ac:dyDescent="0.25"/>
  <cols>
    <col min="2" max="2" width="0" hidden="1" customWidth="1"/>
    <col min="3" max="3" width="15" customWidth="1"/>
    <col min="5" max="12" width="0" hidden="1" customWidth="1"/>
    <col min="13" max="13" width="91.875" style="7" customWidth="1"/>
    <col min="14" max="15" width="26.75" customWidth="1"/>
    <col min="16" max="16" width="54.625" customWidth="1"/>
    <col min="17" max="17" width="41" customWidth="1"/>
    <col min="18" max="18" width="30.75" customWidth="1"/>
    <col min="21" max="30" width="0" hidden="1" customWidth="1"/>
  </cols>
  <sheetData>
    <row r="1" spans="1:35" x14ac:dyDescent="0.25">
      <c r="A1" s="2" t="s">
        <v>0</v>
      </c>
      <c r="B1" t="s">
        <v>1</v>
      </c>
      <c r="C1" s="2" t="s">
        <v>2</v>
      </c>
      <c r="D1" s="2" t="s">
        <v>3</v>
      </c>
      <c r="E1" t="s">
        <v>4</v>
      </c>
      <c r="F1" t="s">
        <v>5</v>
      </c>
      <c r="G1" t="s">
        <v>6</v>
      </c>
      <c r="H1" t="s">
        <v>7</v>
      </c>
      <c r="I1" t="s">
        <v>8</v>
      </c>
      <c r="J1" t="s">
        <v>9</v>
      </c>
      <c r="K1" t="s">
        <v>10</v>
      </c>
      <c r="M1" s="8" t="s">
        <v>20305</v>
      </c>
      <c r="N1" s="2" t="s">
        <v>12</v>
      </c>
      <c r="O1" s="2"/>
      <c r="P1" s="2" t="s">
        <v>20905</v>
      </c>
      <c r="Q1" s="2" t="s">
        <v>13</v>
      </c>
      <c r="R1" s="2" t="s">
        <v>14</v>
      </c>
      <c r="S1" s="2" t="s">
        <v>16</v>
      </c>
      <c r="T1" s="2" t="s">
        <v>19461</v>
      </c>
      <c r="U1" t="s">
        <v>17</v>
      </c>
      <c r="V1" t="s">
        <v>18</v>
      </c>
      <c r="W1" t="s">
        <v>19</v>
      </c>
      <c r="X1" t="s">
        <v>20</v>
      </c>
      <c r="Y1" t="s">
        <v>21</v>
      </c>
      <c r="Z1" t="s">
        <v>22</v>
      </c>
      <c r="AA1" t="s">
        <v>23</v>
      </c>
      <c r="AB1" t="s">
        <v>24</v>
      </c>
      <c r="AC1" t="s">
        <v>25</v>
      </c>
      <c r="AD1" t="s">
        <v>26</v>
      </c>
      <c r="AE1" s="2" t="s">
        <v>27</v>
      </c>
      <c r="AF1" t="s">
        <v>28</v>
      </c>
      <c r="AG1" t="s">
        <v>29</v>
      </c>
      <c r="AH1" t="s">
        <v>30</v>
      </c>
      <c r="AI1" s="2" t="s">
        <v>19100</v>
      </c>
    </row>
    <row r="2" spans="1:35" x14ac:dyDescent="0.25">
      <c r="A2" t="s">
        <v>32</v>
      </c>
      <c r="B2" t="s">
        <v>33</v>
      </c>
      <c r="C2" t="s">
        <v>19462</v>
      </c>
      <c r="D2">
        <v>2020</v>
      </c>
      <c r="E2" t="s">
        <v>35</v>
      </c>
      <c r="F2">
        <v>118</v>
      </c>
      <c r="H2">
        <v>105786</v>
      </c>
      <c r="L2" t="str">
        <f t="shared" ref="L2:L65" si="0">CONCATENATE(E2,", Volume ",F2,", Issue ",G2,", Page: ",I2," - ",J2)</f>
        <v xml:space="preserve">International Journal of Electrical Power and Energy Systems, Volume 118, Issue , Page:  - </v>
      </c>
      <c r="M2" t="s">
        <v>20892</v>
      </c>
      <c r="N2" t="s">
        <v>36</v>
      </c>
      <c r="O2" s="3" t="s">
        <v>20906</v>
      </c>
      <c r="P2" t="str">
        <f>CONCATENATE(O2,"",N2,"")</f>
        <v>http://dx.doi.org/10.1016/j.ijepes.2019.105786</v>
      </c>
      <c r="Q2" s="3" t="s">
        <v>20889</v>
      </c>
      <c r="R2" s="4" t="s">
        <v>19465</v>
      </c>
      <c r="S2" t="s">
        <v>40</v>
      </c>
      <c r="T2" t="s">
        <v>41</v>
      </c>
      <c r="U2" t="s">
        <v>42</v>
      </c>
      <c r="V2" t="s">
        <v>43</v>
      </c>
      <c r="X2" t="s">
        <v>44</v>
      </c>
      <c r="Y2">
        <v>1420615</v>
      </c>
      <c r="AA2" t="s">
        <v>45</v>
      </c>
      <c r="AC2" t="s">
        <v>46</v>
      </c>
      <c r="AD2" t="s">
        <v>47</v>
      </c>
      <c r="AE2" t="s">
        <v>48</v>
      </c>
      <c r="AF2" t="s">
        <v>49</v>
      </c>
      <c r="AH2" t="s">
        <v>50</v>
      </c>
      <c r="AI2" t="s">
        <v>51</v>
      </c>
    </row>
    <row r="3" spans="1:35" x14ac:dyDescent="0.25">
      <c r="A3" t="s">
        <v>52</v>
      </c>
      <c r="B3" t="s">
        <v>53</v>
      </c>
      <c r="C3" t="s">
        <v>54</v>
      </c>
      <c r="D3">
        <v>2020</v>
      </c>
      <c r="E3" t="s">
        <v>55</v>
      </c>
      <c r="F3">
        <v>265</v>
      </c>
      <c r="H3">
        <v>118543</v>
      </c>
      <c r="L3" t="str">
        <f t="shared" si="0"/>
        <v xml:space="preserve">Applied Catalysis B: Environmental, Volume 265, Issue , Page:  - </v>
      </c>
      <c r="M3" t="s">
        <v>20893</v>
      </c>
      <c r="N3" t="s">
        <v>56</v>
      </c>
      <c r="O3" s="3" t="s">
        <v>20906</v>
      </c>
      <c r="P3" t="str">
        <f t="shared" ref="P3:P66" si="1">CONCATENATE(O3,"",N3,"")</f>
        <v>http://dx.doi.org/10.1016/j.apcatb.2019.118543</v>
      </c>
      <c r="Q3" t="s">
        <v>57</v>
      </c>
      <c r="R3" s="4" t="s">
        <v>19466</v>
      </c>
      <c r="S3" t="s">
        <v>60</v>
      </c>
      <c r="T3" t="s">
        <v>61</v>
      </c>
      <c r="V3" t="s">
        <v>62</v>
      </c>
      <c r="X3" t="s">
        <v>63</v>
      </c>
      <c r="Y3">
        <v>9263373</v>
      </c>
      <c r="AA3" t="s">
        <v>64</v>
      </c>
      <c r="AC3" t="s">
        <v>46</v>
      </c>
      <c r="AD3" t="s">
        <v>65</v>
      </c>
      <c r="AE3" t="s">
        <v>48</v>
      </c>
      <c r="AF3" t="s">
        <v>49</v>
      </c>
      <c r="AH3" t="s">
        <v>50</v>
      </c>
      <c r="AI3" t="s">
        <v>66</v>
      </c>
    </row>
    <row r="4" spans="1:35" x14ac:dyDescent="0.25">
      <c r="A4" t="s">
        <v>67</v>
      </c>
      <c r="B4" t="s">
        <v>68</v>
      </c>
      <c r="C4" t="s">
        <v>69</v>
      </c>
      <c r="D4">
        <v>2020</v>
      </c>
      <c r="E4" t="s">
        <v>70</v>
      </c>
      <c r="F4">
        <v>208</v>
      </c>
      <c r="H4">
        <v>110375</v>
      </c>
      <c r="L4" t="str">
        <f t="shared" si="0"/>
        <v xml:space="preserve">Solar Energy Materials and Solar Cells, Volume 208, Issue , Page:  - </v>
      </c>
      <c r="M4" s="4" t="s">
        <v>20894</v>
      </c>
      <c r="N4" t="s">
        <v>71</v>
      </c>
      <c r="O4" s="3" t="s">
        <v>20906</v>
      </c>
      <c r="P4" t="str">
        <f t="shared" si="1"/>
        <v>http://dx.doi.org/10.1016/j.solmat.2019.110375</v>
      </c>
      <c r="Q4" t="s">
        <v>72</v>
      </c>
      <c r="R4" s="4" t="s">
        <v>19467</v>
      </c>
      <c r="S4" t="s">
        <v>75</v>
      </c>
      <c r="T4" t="s">
        <v>76</v>
      </c>
      <c r="U4" t="s">
        <v>77</v>
      </c>
      <c r="V4" t="s">
        <v>78</v>
      </c>
      <c r="X4" t="s">
        <v>63</v>
      </c>
      <c r="Y4">
        <v>9270248</v>
      </c>
      <c r="AA4" t="s">
        <v>79</v>
      </c>
      <c r="AC4" t="s">
        <v>46</v>
      </c>
      <c r="AD4" t="s">
        <v>80</v>
      </c>
      <c r="AE4" t="s">
        <v>48</v>
      </c>
      <c r="AF4" t="s">
        <v>49</v>
      </c>
      <c r="AH4" t="s">
        <v>50</v>
      </c>
      <c r="AI4" t="s">
        <v>81</v>
      </c>
    </row>
    <row r="5" spans="1:35" x14ac:dyDescent="0.25">
      <c r="A5" t="s">
        <v>82</v>
      </c>
      <c r="B5" t="s">
        <v>83</v>
      </c>
      <c r="C5" t="s">
        <v>84</v>
      </c>
      <c r="D5">
        <v>2020</v>
      </c>
      <c r="E5" t="s">
        <v>85</v>
      </c>
      <c r="F5">
        <v>514</v>
      </c>
      <c r="I5">
        <v>354</v>
      </c>
      <c r="J5">
        <v>368</v>
      </c>
      <c r="L5" t="str">
        <f t="shared" si="0"/>
        <v>Information Sciences, Volume 514, Issue , Page: 354 - 368</v>
      </c>
      <c r="M5" s="4" t="s">
        <v>20306</v>
      </c>
      <c r="N5" t="s">
        <v>86</v>
      </c>
      <c r="O5" s="3" t="s">
        <v>20906</v>
      </c>
      <c r="P5" t="str">
        <f t="shared" si="1"/>
        <v>http://dx.doi.org/10.1016/j.ins.2019.11.030</v>
      </c>
      <c r="Q5" t="s">
        <v>87</v>
      </c>
      <c r="R5" s="4" t="s">
        <v>19468</v>
      </c>
      <c r="S5" t="s">
        <v>90</v>
      </c>
      <c r="T5" t="s">
        <v>91</v>
      </c>
      <c r="U5" t="s">
        <v>92</v>
      </c>
      <c r="V5" t="s">
        <v>93</v>
      </c>
      <c r="X5" t="s">
        <v>94</v>
      </c>
      <c r="Y5">
        <v>200255</v>
      </c>
      <c r="AA5" t="s">
        <v>95</v>
      </c>
      <c r="AC5" t="s">
        <v>46</v>
      </c>
      <c r="AD5" t="s">
        <v>96</v>
      </c>
      <c r="AE5" t="s">
        <v>48</v>
      </c>
      <c r="AF5" t="s">
        <v>49</v>
      </c>
      <c r="AH5" t="s">
        <v>50</v>
      </c>
      <c r="AI5" t="s">
        <v>97</v>
      </c>
    </row>
    <row r="6" spans="1:35" x14ac:dyDescent="0.25">
      <c r="A6" t="s">
        <v>98</v>
      </c>
      <c r="B6" t="s">
        <v>99</v>
      </c>
      <c r="C6" t="s">
        <v>100</v>
      </c>
      <c r="D6">
        <v>2020</v>
      </c>
      <c r="E6" t="s">
        <v>101</v>
      </c>
      <c r="F6">
        <v>235</v>
      </c>
      <c r="H6">
        <v>116155</v>
      </c>
      <c r="L6" t="str">
        <f t="shared" si="0"/>
        <v xml:space="preserve">Separation and Purification Technology, Volume 235, Issue , Page:  - </v>
      </c>
      <c r="M6" s="4" t="s">
        <v>20895</v>
      </c>
      <c r="N6" t="s">
        <v>102</v>
      </c>
      <c r="O6" s="3" t="s">
        <v>20906</v>
      </c>
      <c r="P6" t="str">
        <f t="shared" si="1"/>
        <v>http://dx.doi.org/10.1016/j.seppur.2019.116155</v>
      </c>
      <c r="Q6" t="s">
        <v>103</v>
      </c>
      <c r="R6" s="4" t="s">
        <v>19469</v>
      </c>
      <c r="S6" t="s">
        <v>106</v>
      </c>
      <c r="T6" t="s">
        <v>107</v>
      </c>
      <c r="U6" t="s">
        <v>108</v>
      </c>
      <c r="V6" t="s">
        <v>109</v>
      </c>
      <c r="X6" t="s">
        <v>63</v>
      </c>
      <c r="Y6">
        <v>13835866</v>
      </c>
      <c r="AA6" t="s">
        <v>110</v>
      </c>
      <c r="AC6" t="s">
        <v>46</v>
      </c>
      <c r="AD6" t="s">
        <v>111</v>
      </c>
      <c r="AE6" t="s">
        <v>48</v>
      </c>
      <c r="AF6" t="s">
        <v>49</v>
      </c>
      <c r="AH6" t="s">
        <v>50</v>
      </c>
      <c r="AI6" t="s">
        <v>112</v>
      </c>
    </row>
    <row r="7" spans="1:35" x14ac:dyDescent="0.25">
      <c r="A7" t="s">
        <v>113</v>
      </c>
      <c r="B7" t="s">
        <v>114</v>
      </c>
      <c r="C7" t="s">
        <v>115</v>
      </c>
      <c r="D7">
        <v>2020</v>
      </c>
      <c r="E7" t="s">
        <v>116</v>
      </c>
      <c r="F7">
        <v>817</v>
      </c>
      <c r="H7">
        <v>153321</v>
      </c>
      <c r="L7" t="str">
        <f t="shared" si="0"/>
        <v xml:space="preserve">Journal of Alloys and Compounds, Volume 817, Issue , Page:  - </v>
      </c>
      <c r="M7" s="4" t="s">
        <v>20897</v>
      </c>
      <c r="N7" t="s">
        <v>117</v>
      </c>
      <c r="O7" s="3" t="s">
        <v>20906</v>
      </c>
      <c r="P7" t="str">
        <f t="shared" si="1"/>
        <v>http://dx.doi.org/10.1016/j.jallcom.2019.153321</v>
      </c>
      <c r="Q7" t="s">
        <v>118</v>
      </c>
      <c r="R7" s="4" t="s">
        <v>19470</v>
      </c>
      <c r="S7" t="s">
        <v>121</v>
      </c>
      <c r="T7" t="s">
        <v>122</v>
      </c>
      <c r="U7" t="s">
        <v>123</v>
      </c>
      <c r="V7" t="s">
        <v>124</v>
      </c>
      <c r="X7" t="s">
        <v>44</v>
      </c>
      <c r="Y7">
        <v>9258388</v>
      </c>
      <c r="AA7" t="s">
        <v>125</v>
      </c>
      <c r="AC7" t="s">
        <v>46</v>
      </c>
      <c r="AD7" t="s">
        <v>126</v>
      </c>
      <c r="AE7" t="s">
        <v>48</v>
      </c>
      <c r="AF7" t="s">
        <v>49</v>
      </c>
      <c r="AH7" t="s">
        <v>50</v>
      </c>
      <c r="AI7" t="s">
        <v>127</v>
      </c>
    </row>
    <row r="8" spans="1:35" x14ac:dyDescent="0.25">
      <c r="A8" t="s">
        <v>128</v>
      </c>
      <c r="B8" t="s">
        <v>129</v>
      </c>
      <c r="C8" t="s">
        <v>130</v>
      </c>
      <c r="D8">
        <v>2020</v>
      </c>
      <c r="E8" t="s">
        <v>131</v>
      </c>
      <c r="F8">
        <v>229</v>
      </c>
      <c r="H8">
        <v>117940</v>
      </c>
      <c r="L8" t="str">
        <f t="shared" si="0"/>
        <v xml:space="preserve">Spectrochimica Acta - Part A: Molecular and Biomolecular Spectroscopy, Volume 229, Issue , Page:  - </v>
      </c>
      <c r="M8" s="4" t="s">
        <v>20896</v>
      </c>
      <c r="N8" t="s">
        <v>132</v>
      </c>
      <c r="O8" s="3" t="s">
        <v>20906</v>
      </c>
      <c r="P8" t="str">
        <f t="shared" si="1"/>
        <v>http://dx.doi.org/10.1016/j.saa.2019.117940</v>
      </c>
      <c r="Q8" t="s">
        <v>133</v>
      </c>
      <c r="R8" s="4" t="s">
        <v>19471</v>
      </c>
      <c r="S8" t="s">
        <v>136</v>
      </c>
      <c r="T8" t="s">
        <v>137</v>
      </c>
      <c r="U8" t="s">
        <v>138</v>
      </c>
      <c r="V8" t="s">
        <v>139</v>
      </c>
      <c r="X8" t="s">
        <v>63</v>
      </c>
      <c r="Y8">
        <v>13861425</v>
      </c>
      <c r="AA8" t="s">
        <v>140</v>
      </c>
      <c r="AC8" t="s">
        <v>46</v>
      </c>
      <c r="AD8" t="s">
        <v>141</v>
      </c>
      <c r="AE8" t="s">
        <v>48</v>
      </c>
      <c r="AF8" t="s">
        <v>49</v>
      </c>
      <c r="AH8" t="s">
        <v>50</v>
      </c>
      <c r="AI8" t="s">
        <v>142</v>
      </c>
    </row>
    <row r="9" spans="1:35" x14ac:dyDescent="0.25">
      <c r="A9" t="s">
        <v>143</v>
      </c>
      <c r="B9" t="s">
        <v>144</v>
      </c>
      <c r="C9" t="s">
        <v>145</v>
      </c>
      <c r="D9">
        <v>2020</v>
      </c>
      <c r="E9" t="s">
        <v>116</v>
      </c>
      <c r="F9">
        <v>816</v>
      </c>
      <c r="H9">
        <v>152653</v>
      </c>
      <c r="L9" t="str">
        <f t="shared" si="0"/>
        <v xml:space="preserve">Journal of Alloys and Compounds, Volume 816, Issue , Page:  - </v>
      </c>
      <c r="M9" s="4" t="s">
        <v>20898</v>
      </c>
      <c r="N9" t="s">
        <v>146</v>
      </c>
      <c r="O9" s="3" t="s">
        <v>20906</v>
      </c>
      <c r="P9" t="str">
        <f t="shared" si="1"/>
        <v>http://dx.doi.org/10.1016/j.jallcom.2019.152653</v>
      </c>
      <c r="Q9" t="s">
        <v>147</v>
      </c>
      <c r="R9" s="4" t="s">
        <v>19472</v>
      </c>
      <c r="S9" t="s">
        <v>150</v>
      </c>
      <c r="T9" t="s">
        <v>151</v>
      </c>
      <c r="U9" t="s">
        <v>152</v>
      </c>
      <c r="V9" t="s">
        <v>153</v>
      </c>
      <c r="X9" t="s">
        <v>44</v>
      </c>
      <c r="Y9">
        <v>9258388</v>
      </c>
      <c r="AA9" t="s">
        <v>125</v>
      </c>
      <c r="AC9" t="s">
        <v>46</v>
      </c>
      <c r="AD9" t="s">
        <v>126</v>
      </c>
      <c r="AE9" t="s">
        <v>48</v>
      </c>
      <c r="AF9" t="s">
        <v>49</v>
      </c>
      <c r="AH9" t="s">
        <v>50</v>
      </c>
      <c r="AI9" t="s">
        <v>154</v>
      </c>
    </row>
    <row r="10" spans="1:35" x14ac:dyDescent="0.25">
      <c r="A10" t="s">
        <v>155</v>
      </c>
      <c r="B10" t="s">
        <v>156</v>
      </c>
      <c r="C10" t="s">
        <v>157</v>
      </c>
      <c r="D10">
        <v>2020</v>
      </c>
      <c r="E10" t="s">
        <v>101</v>
      </c>
      <c r="F10">
        <v>234</v>
      </c>
      <c r="H10">
        <v>116105</v>
      </c>
      <c r="L10" t="str">
        <f t="shared" si="0"/>
        <v xml:space="preserve">Separation and Purification Technology, Volume 234, Issue , Page:  - </v>
      </c>
      <c r="M10" s="4" t="s">
        <v>20900</v>
      </c>
      <c r="N10" t="s">
        <v>158</v>
      </c>
      <c r="O10" s="3" t="s">
        <v>20906</v>
      </c>
      <c r="P10" t="str">
        <f t="shared" si="1"/>
        <v>http://dx.doi.org/10.1016/j.seppur.2019.116105</v>
      </c>
      <c r="Q10" t="s">
        <v>159</v>
      </c>
      <c r="R10" s="4" t="s">
        <v>19473</v>
      </c>
      <c r="S10" t="s">
        <v>162</v>
      </c>
      <c r="T10" t="s">
        <v>163</v>
      </c>
      <c r="U10" t="s">
        <v>164</v>
      </c>
      <c r="V10" t="s">
        <v>165</v>
      </c>
      <c r="X10" t="s">
        <v>63</v>
      </c>
      <c r="Y10">
        <v>13835866</v>
      </c>
      <c r="AA10" t="s">
        <v>110</v>
      </c>
      <c r="AC10" t="s">
        <v>46</v>
      </c>
      <c r="AD10" t="s">
        <v>111</v>
      </c>
      <c r="AE10" t="s">
        <v>48</v>
      </c>
      <c r="AF10" t="s">
        <v>49</v>
      </c>
      <c r="AH10" t="s">
        <v>50</v>
      </c>
      <c r="AI10" t="s">
        <v>166</v>
      </c>
    </row>
    <row r="11" spans="1:35" x14ac:dyDescent="0.25">
      <c r="A11" t="s">
        <v>167</v>
      </c>
      <c r="B11" t="s">
        <v>168</v>
      </c>
      <c r="C11" t="s">
        <v>169</v>
      </c>
      <c r="D11">
        <v>2020</v>
      </c>
      <c r="E11" t="s">
        <v>170</v>
      </c>
      <c r="F11">
        <v>57</v>
      </c>
      <c r="H11">
        <v>101660</v>
      </c>
      <c r="L11" t="str">
        <f t="shared" si="0"/>
        <v xml:space="preserve">Biomedical Signal Processing and Control, Volume 57, Issue , Page:  - </v>
      </c>
      <c r="M11" s="4" t="s">
        <v>20899</v>
      </c>
      <c r="N11" t="s">
        <v>171</v>
      </c>
      <c r="O11" s="3" t="s">
        <v>20906</v>
      </c>
      <c r="P11" t="str">
        <f t="shared" si="1"/>
        <v>http://dx.doi.org/10.1016/j.bspc.2019.101660</v>
      </c>
      <c r="Q11" t="s">
        <v>172</v>
      </c>
      <c r="R11" s="4" t="s">
        <v>19474</v>
      </c>
      <c r="S11" t="s">
        <v>175</v>
      </c>
      <c r="T11" t="s">
        <v>176</v>
      </c>
      <c r="U11" t="s">
        <v>177</v>
      </c>
      <c r="V11" t="s">
        <v>178</v>
      </c>
      <c r="X11" t="s">
        <v>44</v>
      </c>
      <c r="Y11">
        <v>17468094</v>
      </c>
      <c r="AC11" t="s">
        <v>46</v>
      </c>
      <c r="AD11" t="s">
        <v>179</v>
      </c>
      <c r="AE11" t="s">
        <v>48</v>
      </c>
      <c r="AF11" t="s">
        <v>49</v>
      </c>
      <c r="AH11" t="s">
        <v>50</v>
      </c>
      <c r="AI11" t="s">
        <v>180</v>
      </c>
    </row>
    <row r="12" spans="1:35" x14ac:dyDescent="0.25">
      <c r="A12" t="s">
        <v>181</v>
      </c>
      <c r="B12" t="s">
        <v>182</v>
      </c>
      <c r="C12" t="s">
        <v>183</v>
      </c>
      <c r="D12">
        <v>2020</v>
      </c>
      <c r="E12" t="s">
        <v>184</v>
      </c>
      <c r="F12">
        <v>243</v>
      </c>
      <c r="H12">
        <v>125304</v>
      </c>
      <c r="L12" t="str">
        <f t="shared" si="0"/>
        <v xml:space="preserve">Chemosphere, Volume 243, Issue , Page:  - </v>
      </c>
      <c r="M12" s="4" t="s">
        <v>20901</v>
      </c>
      <c r="N12" t="s">
        <v>185</v>
      </c>
      <c r="O12" s="3" t="s">
        <v>20906</v>
      </c>
      <c r="P12" t="str">
        <f t="shared" si="1"/>
        <v>http://dx.doi.org/10.1016/j.chemosphere.2019.125304</v>
      </c>
      <c r="Q12" t="s">
        <v>186</v>
      </c>
      <c r="R12" s="4" t="s">
        <v>19475</v>
      </c>
      <c r="S12" t="s">
        <v>189</v>
      </c>
      <c r="T12" t="s">
        <v>190</v>
      </c>
      <c r="U12" t="s">
        <v>191</v>
      </c>
      <c r="V12" t="s">
        <v>192</v>
      </c>
      <c r="X12" t="s">
        <v>44</v>
      </c>
      <c r="Y12">
        <v>456535</v>
      </c>
      <c r="AA12" t="s">
        <v>193</v>
      </c>
      <c r="AB12">
        <v>31715296</v>
      </c>
      <c r="AC12" t="s">
        <v>46</v>
      </c>
      <c r="AD12" t="s">
        <v>184</v>
      </c>
      <c r="AE12" t="s">
        <v>48</v>
      </c>
      <c r="AF12" t="s">
        <v>49</v>
      </c>
      <c r="AH12" t="s">
        <v>50</v>
      </c>
      <c r="AI12" t="s">
        <v>194</v>
      </c>
    </row>
    <row r="13" spans="1:35" x14ac:dyDescent="0.25">
      <c r="A13" t="s">
        <v>195</v>
      </c>
      <c r="B13" t="s">
        <v>196</v>
      </c>
      <c r="C13" t="s">
        <v>197</v>
      </c>
      <c r="D13">
        <v>2020</v>
      </c>
      <c r="E13" t="s">
        <v>198</v>
      </c>
      <c r="F13">
        <v>146</v>
      </c>
      <c r="H13">
        <v>103751</v>
      </c>
      <c r="L13" t="str">
        <f t="shared" si="0"/>
        <v xml:space="preserve">Computers and Education, Volume 146, Issue , Page:  - </v>
      </c>
      <c r="M13" s="4" t="s">
        <v>20902</v>
      </c>
      <c r="N13" t="s">
        <v>199</v>
      </c>
      <c r="O13" s="3" t="s">
        <v>20906</v>
      </c>
      <c r="P13" t="str">
        <f t="shared" si="1"/>
        <v>http://dx.doi.org/10.1016/j.compedu.2019.103751</v>
      </c>
      <c r="Q13" t="s">
        <v>200</v>
      </c>
      <c r="R13" s="4" t="s">
        <v>19476</v>
      </c>
      <c r="S13" t="s">
        <v>203</v>
      </c>
      <c r="T13" t="s">
        <v>204</v>
      </c>
      <c r="U13" t="s">
        <v>205</v>
      </c>
      <c r="V13" t="s">
        <v>206</v>
      </c>
      <c r="X13" t="s">
        <v>44</v>
      </c>
      <c r="Y13">
        <v>3601315</v>
      </c>
      <c r="AA13" t="s">
        <v>207</v>
      </c>
      <c r="AC13" t="s">
        <v>46</v>
      </c>
      <c r="AD13" t="s">
        <v>208</v>
      </c>
      <c r="AE13" t="s">
        <v>48</v>
      </c>
      <c r="AF13" t="s">
        <v>49</v>
      </c>
      <c r="AH13" t="s">
        <v>50</v>
      </c>
      <c r="AI13" t="s">
        <v>209</v>
      </c>
    </row>
    <row r="14" spans="1:35" x14ac:dyDescent="0.25">
      <c r="A14" t="s">
        <v>210</v>
      </c>
      <c r="B14" t="s">
        <v>211</v>
      </c>
      <c r="C14" t="s">
        <v>212</v>
      </c>
      <c r="D14">
        <v>2020</v>
      </c>
      <c r="E14" t="s">
        <v>213</v>
      </c>
      <c r="F14">
        <v>147</v>
      </c>
      <c r="I14">
        <v>1941</v>
      </c>
      <c r="J14">
        <v>1958</v>
      </c>
      <c r="L14" t="str">
        <f t="shared" si="0"/>
        <v>Renewable Energy, Volume 147, Issue , Page: 1941 - 1958</v>
      </c>
      <c r="M14" s="4" t="s">
        <v>20307</v>
      </c>
      <c r="N14" t="s">
        <v>214</v>
      </c>
      <c r="O14" s="3" t="s">
        <v>20906</v>
      </c>
      <c r="P14" t="str">
        <f t="shared" si="1"/>
        <v>http://dx.doi.org/10.1016/j.renene.2019.09.129</v>
      </c>
      <c r="Q14" t="s">
        <v>215</v>
      </c>
      <c r="R14" s="4" t="s">
        <v>19477</v>
      </c>
      <c r="S14" t="s">
        <v>218</v>
      </c>
      <c r="T14" t="s">
        <v>219</v>
      </c>
      <c r="U14" t="s">
        <v>220</v>
      </c>
      <c r="V14" t="s">
        <v>221</v>
      </c>
      <c r="X14" t="s">
        <v>44</v>
      </c>
      <c r="Y14">
        <v>9601481</v>
      </c>
      <c r="AC14" t="s">
        <v>46</v>
      </c>
      <c r="AD14" t="s">
        <v>222</v>
      </c>
      <c r="AE14" t="s">
        <v>48</v>
      </c>
      <c r="AF14" t="s">
        <v>49</v>
      </c>
      <c r="AH14" t="s">
        <v>50</v>
      </c>
      <c r="AI14" t="s">
        <v>223</v>
      </c>
    </row>
    <row r="15" spans="1:35" x14ac:dyDescent="0.25">
      <c r="A15" t="s">
        <v>224</v>
      </c>
      <c r="B15" t="s">
        <v>225</v>
      </c>
      <c r="C15" t="s">
        <v>226</v>
      </c>
      <c r="D15">
        <v>2020</v>
      </c>
      <c r="E15" t="s">
        <v>35</v>
      </c>
      <c r="F15">
        <v>116</v>
      </c>
      <c r="H15">
        <v>105580</v>
      </c>
      <c r="L15" t="str">
        <f t="shared" si="0"/>
        <v xml:space="preserve">International Journal of Electrical Power and Energy Systems, Volume 116, Issue , Page:  - </v>
      </c>
      <c r="M15" s="4" t="s">
        <v>20903</v>
      </c>
      <c r="N15" t="s">
        <v>227</v>
      </c>
      <c r="O15" s="3" t="s">
        <v>20906</v>
      </c>
      <c r="P15" t="str">
        <f t="shared" si="1"/>
        <v>http://dx.doi.org/10.1016/j.ijepes.2019.105580</v>
      </c>
      <c r="Q15" t="s">
        <v>228</v>
      </c>
      <c r="R15" s="4" t="s">
        <v>19478</v>
      </c>
      <c r="S15" t="s">
        <v>231</v>
      </c>
      <c r="T15" t="s">
        <v>232</v>
      </c>
      <c r="U15" t="s">
        <v>233</v>
      </c>
      <c r="V15" t="s">
        <v>234</v>
      </c>
      <c r="X15" t="s">
        <v>44</v>
      </c>
      <c r="Y15">
        <v>1420615</v>
      </c>
      <c r="AA15" t="s">
        <v>45</v>
      </c>
      <c r="AC15" t="s">
        <v>46</v>
      </c>
      <c r="AD15" t="s">
        <v>47</v>
      </c>
      <c r="AE15" t="s">
        <v>48</v>
      </c>
      <c r="AF15" t="s">
        <v>49</v>
      </c>
      <c r="AH15" t="s">
        <v>50</v>
      </c>
      <c r="AI15" t="s">
        <v>235</v>
      </c>
    </row>
    <row r="16" spans="1:35" x14ac:dyDescent="0.25">
      <c r="A16" t="s">
        <v>236</v>
      </c>
      <c r="B16" t="s">
        <v>237</v>
      </c>
      <c r="C16" t="s">
        <v>238</v>
      </c>
      <c r="D16">
        <v>2020</v>
      </c>
      <c r="E16" t="s">
        <v>239</v>
      </c>
      <c r="F16">
        <v>43</v>
      </c>
      <c r="G16">
        <v>2</v>
      </c>
      <c r="L16" t="str">
        <f t="shared" si="0"/>
        <v xml:space="preserve">Geotechnical Testing Journal, Volume 43, Issue 2, Page:  - </v>
      </c>
      <c r="M16" s="4" t="s">
        <v>20308</v>
      </c>
      <c r="N16" t="s">
        <v>240</v>
      </c>
      <c r="O16" s="3" t="s">
        <v>20906</v>
      </c>
      <c r="P16" t="str">
        <f t="shared" si="1"/>
        <v>http://dx.doi.org/10.1520/GTJ20180324</v>
      </c>
      <c r="Q16" t="s">
        <v>241</v>
      </c>
      <c r="R16" s="4" t="s">
        <v>19479</v>
      </c>
      <c r="S16" t="s">
        <v>244</v>
      </c>
      <c r="T16" t="s">
        <v>245</v>
      </c>
      <c r="U16" t="s">
        <v>246</v>
      </c>
      <c r="V16" t="s">
        <v>247</v>
      </c>
      <c r="X16" t="s">
        <v>248</v>
      </c>
      <c r="Y16">
        <v>1496115</v>
      </c>
      <c r="AA16" t="s">
        <v>249</v>
      </c>
      <c r="AC16" t="s">
        <v>46</v>
      </c>
      <c r="AD16" t="s">
        <v>250</v>
      </c>
      <c r="AE16" t="s">
        <v>48</v>
      </c>
      <c r="AF16" t="s">
        <v>49</v>
      </c>
      <c r="AH16" t="s">
        <v>50</v>
      </c>
      <c r="AI16" t="s">
        <v>251</v>
      </c>
    </row>
    <row r="17" spans="1:35" x14ac:dyDescent="0.25">
      <c r="A17" t="s">
        <v>252</v>
      </c>
      <c r="B17" t="s">
        <v>253</v>
      </c>
      <c r="C17" t="s">
        <v>254</v>
      </c>
      <c r="D17">
        <v>2020</v>
      </c>
      <c r="E17" t="s">
        <v>101</v>
      </c>
      <c r="F17">
        <v>234</v>
      </c>
      <c r="H17">
        <v>116106</v>
      </c>
      <c r="L17" t="str">
        <f t="shared" si="0"/>
        <v xml:space="preserve">Separation and Purification Technology, Volume 234, Issue , Page:  - </v>
      </c>
      <c r="M17" s="4" t="s">
        <v>20904</v>
      </c>
      <c r="N17" t="s">
        <v>255</v>
      </c>
      <c r="O17" s="3" t="s">
        <v>20906</v>
      </c>
      <c r="P17" t="str">
        <f t="shared" si="1"/>
        <v>http://dx.doi.org/10.1016/j.seppur.2019.116106</v>
      </c>
      <c r="Q17" t="s">
        <v>256</v>
      </c>
      <c r="R17" s="4" t="s">
        <v>19480</v>
      </c>
      <c r="S17" t="s">
        <v>259</v>
      </c>
      <c r="T17" t="s">
        <v>260</v>
      </c>
      <c r="U17" t="s">
        <v>261</v>
      </c>
      <c r="V17" t="s">
        <v>262</v>
      </c>
      <c r="X17" t="s">
        <v>63</v>
      </c>
      <c r="Y17">
        <v>13835866</v>
      </c>
      <c r="AA17" t="s">
        <v>110</v>
      </c>
      <c r="AC17" t="s">
        <v>46</v>
      </c>
      <c r="AD17" t="s">
        <v>111</v>
      </c>
      <c r="AE17" t="s">
        <v>48</v>
      </c>
      <c r="AF17" t="s">
        <v>49</v>
      </c>
      <c r="AH17" t="s">
        <v>50</v>
      </c>
      <c r="AI17" t="s">
        <v>263</v>
      </c>
    </row>
    <row r="18" spans="1:35" x14ac:dyDescent="0.25">
      <c r="A18" t="s">
        <v>264</v>
      </c>
      <c r="B18" t="s">
        <v>265</v>
      </c>
      <c r="C18" t="s">
        <v>266</v>
      </c>
      <c r="D18">
        <v>2020</v>
      </c>
      <c r="E18" t="s">
        <v>267</v>
      </c>
      <c r="F18">
        <v>103</v>
      </c>
      <c r="I18">
        <v>137</v>
      </c>
      <c r="J18">
        <v>145</v>
      </c>
      <c r="L18" t="str">
        <f t="shared" si="0"/>
        <v>Waste Management, Volume 103, Issue , Page: 137 - 145</v>
      </c>
      <c r="M18" s="4" t="s">
        <v>20309</v>
      </c>
      <c r="N18" t="s">
        <v>268</v>
      </c>
      <c r="O18" s="3" t="s">
        <v>20906</v>
      </c>
      <c r="P18" t="str">
        <f t="shared" si="1"/>
        <v>http://dx.doi.org/10.1016/j.wasman.2019.12.026</v>
      </c>
      <c r="Q18" t="s">
        <v>269</v>
      </c>
      <c r="R18" s="4" t="s">
        <v>19481</v>
      </c>
      <c r="S18" t="s">
        <v>272</v>
      </c>
      <c r="T18" t="s">
        <v>273</v>
      </c>
      <c r="U18" t="s">
        <v>274</v>
      </c>
      <c r="V18" t="s">
        <v>275</v>
      </c>
      <c r="X18" t="s">
        <v>44</v>
      </c>
      <c r="Y18" t="s">
        <v>276</v>
      </c>
      <c r="AA18" t="s">
        <v>277</v>
      </c>
      <c r="AC18" t="s">
        <v>46</v>
      </c>
      <c r="AD18" t="s">
        <v>278</v>
      </c>
      <c r="AE18" t="s">
        <v>48</v>
      </c>
      <c r="AF18" t="s">
        <v>49</v>
      </c>
      <c r="AH18" t="s">
        <v>50</v>
      </c>
      <c r="AI18" t="s">
        <v>279</v>
      </c>
    </row>
    <row r="19" spans="1:35" x14ac:dyDescent="0.25">
      <c r="A19" t="s">
        <v>280</v>
      </c>
      <c r="B19" t="s">
        <v>281</v>
      </c>
      <c r="C19" t="s">
        <v>282</v>
      </c>
      <c r="D19">
        <v>2020</v>
      </c>
      <c r="E19" t="s">
        <v>283</v>
      </c>
      <c r="F19">
        <v>300</v>
      </c>
      <c r="H19">
        <v>112349</v>
      </c>
      <c r="L19" t="str">
        <f t="shared" si="0"/>
        <v xml:space="preserve">Journal of Molecular Liquids, Volume 300, Issue , Page:  - </v>
      </c>
      <c r="M19" s="4" t="s">
        <v>20310</v>
      </c>
      <c r="N19" t="s">
        <v>284</v>
      </c>
      <c r="O19" s="3" t="s">
        <v>20906</v>
      </c>
      <c r="P19" t="str">
        <f t="shared" si="1"/>
        <v>http://dx.doi.org/10.1016/j.molliq.2019.112349</v>
      </c>
      <c r="Q19" t="s">
        <v>285</v>
      </c>
      <c r="R19" s="4" t="s">
        <v>19482</v>
      </c>
      <c r="S19" t="s">
        <v>288</v>
      </c>
      <c r="T19" t="s">
        <v>289</v>
      </c>
      <c r="U19" t="s">
        <v>290</v>
      </c>
      <c r="V19" t="s">
        <v>291</v>
      </c>
      <c r="X19" t="s">
        <v>63</v>
      </c>
      <c r="Y19">
        <v>1677322</v>
      </c>
      <c r="AA19" t="s">
        <v>292</v>
      </c>
      <c r="AC19" t="s">
        <v>46</v>
      </c>
      <c r="AD19" t="s">
        <v>293</v>
      </c>
      <c r="AE19" t="s">
        <v>48</v>
      </c>
      <c r="AF19" t="s">
        <v>49</v>
      </c>
      <c r="AH19" t="s">
        <v>50</v>
      </c>
      <c r="AI19" t="s">
        <v>294</v>
      </c>
    </row>
    <row r="20" spans="1:35" x14ac:dyDescent="0.25">
      <c r="A20" t="s">
        <v>295</v>
      </c>
      <c r="B20" t="s">
        <v>296</v>
      </c>
      <c r="C20" t="s">
        <v>297</v>
      </c>
      <c r="D20">
        <v>2020</v>
      </c>
      <c r="E20" t="s">
        <v>298</v>
      </c>
      <c r="F20">
        <v>154</v>
      </c>
      <c r="H20">
        <v>107440</v>
      </c>
      <c r="L20" t="str">
        <f t="shared" si="0"/>
        <v xml:space="preserve">Biochemical Engineering Journal, Volume 154, Issue , Page:  - </v>
      </c>
      <c r="M20" s="4" t="s">
        <v>20311</v>
      </c>
      <c r="N20" t="s">
        <v>299</v>
      </c>
      <c r="O20" s="3" t="s">
        <v>20906</v>
      </c>
      <c r="P20" t="str">
        <f t="shared" si="1"/>
        <v>http://dx.doi.org/10.1016/j.bej.2019.107440</v>
      </c>
      <c r="Q20" t="s">
        <v>300</v>
      </c>
      <c r="R20" s="4" t="s">
        <v>19483</v>
      </c>
      <c r="S20" t="s">
        <v>303</v>
      </c>
      <c r="T20" t="s">
        <v>304</v>
      </c>
      <c r="U20" t="s">
        <v>305</v>
      </c>
      <c r="V20" t="s">
        <v>306</v>
      </c>
      <c r="X20" t="s">
        <v>63</v>
      </c>
      <c r="Y20" t="s">
        <v>307</v>
      </c>
      <c r="AA20" t="s">
        <v>308</v>
      </c>
      <c r="AC20" t="s">
        <v>46</v>
      </c>
      <c r="AD20" t="s">
        <v>309</v>
      </c>
      <c r="AE20" t="s">
        <v>48</v>
      </c>
      <c r="AF20" t="s">
        <v>49</v>
      </c>
      <c r="AH20" t="s">
        <v>50</v>
      </c>
      <c r="AI20" t="s">
        <v>310</v>
      </c>
    </row>
    <row r="21" spans="1:35" x14ac:dyDescent="0.25">
      <c r="A21" t="s">
        <v>311</v>
      </c>
      <c r="B21" t="s">
        <v>312</v>
      </c>
      <c r="C21" t="s">
        <v>313</v>
      </c>
      <c r="D21">
        <v>2020</v>
      </c>
      <c r="E21" t="s">
        <v>314</v>
      </c>
      <c r="F21">
        <v>167</v>
      </c>
      <c r="H21">
        <v>107033</v>
      </c>
      <c r="L21" t="str">
        <f t="shared" si="0"/>
        <v xml:space="preserve">Computer Networks, Volume 167, Issue , Page:  - </v>
      </c>
      <c r="M21" s="4" t="s">
        <v>20312</v>
      </c>
      <c r="N21" t="s">
        <v>315</v>
      </c>
      <c r="O21" s="3" t="s">
        <v>20906</v>
      </c>
      <c r="P21" t="str">
        <f t="shared" si="1"/>
        <v>http://dx.doi.org/10.1016/j.comnet.2019.107033</v>
      </c>
      <c r="Q21" t="s">
        <v>316</v>
      </c>
      <c r="R21" s="4" t="s">
        <v>19484</v>
      </c>
      <c r="S21" t="s">
        <v>319</v>
      </c>
      <c r="U21" t="s">
        <v>320</v>
      </c>
      <c r="V21" t="s">
        <v>321</v>
      </c>
      <c r="X21" t="s">
        <v>63</v>
      </c>
      <c r="Y21">
        <v>13891286</v>
      </c>
      <c r="AA21" t="s">
        <v>322</v>
      </c>
      <c r="AC21" t="s">
        <v>46</v>
      </c>
      <c r="AD21" t="s">
        <v>323</v>
      </c>
      <c r="AE21" t="s">
        <v>48</v>
      </c>
      <c r="AF21" t="s">
        <v>49</v>
      </c>
      <c r="AH21" t="s">
        <v>50</v>
      </c>
      <c r="AI21" t="s">
        <v>324</v>
      </c>
    </row>
    <row r="22" spans="1:35" x14ac:dyDescent="0.25">
      <c r="A22" t="s">
        <v>341</v>
      </c>
      <c r="B22" t="s">
        <v>342</v>
      </c>
      <c r="C22" t="s">
        <v>343</v>
      </c>
      <c r="D22">
        <v>2020</v>
      </c>
      <c r="E22" t="s">
        <v>344</v>
      </c>
      <c r="F22">
        <v>118</v>
      </c>
      <c r="H22">
        <v>103295</v>
      </c>
      <c r="L22" t="str">
        <f t="shared" si="0"/>
        <v xml:space="preserve">Computers and Geotechnics, Volume 118, Issue , Page:  - </v>
      </c>
      <c r="M22" s="4" t="s">
        <v>20313</v>
      </c>
      <c r="N22" t="s">
        <v>345</v>
      </c>
      <c r="O22" s="3" t="s">
        <v>20906</v>
      </c>
      <c r="P22" t="str">
        <f t="shared" si="1"/>
        <v>http://dx.doi.org/10.1016/j.compgeo.2019.103295</v>
      </c>
      <c r="Q22" t="s">
        <v>346</v>
      </c>
      <c r="R22" s="4" t="s">
        <v>19485</v>
      </c>
      <c r="S22" t="s">
        <v>349</v>
      </c>
      <c r="T22" t="s">
        <v>350</v>
      </c>
      <c r="U22" t="s">
        <v>351</v>
      </c>
      <c r="V22" t="s">
        <v>352</v>
      </c>
      <c r="X22" t="s">
        <v>44</v>
      </c>
      <c r="Y22" t="s">
        <v>353</v>
      </c>
      <c r="AA22" t="s">
        <v>354</v>
      </c>
      <c r="AC22" t="s">
        <v>46</v>
      </c>
      <c r="AD22" t="s">
        <v>355</v>
      </c>
      <c r="AE22" t="s">
        <v>48</v>
      </c>
      <c r="AF22" t="s">
        <v>49</v>
      </c>
      <c r="AH22" t="s">
        <v>50</v>
      </c>
      <c r="AI22" t="s">
        <v>356</v>
      </c>
    </row>
    <row r="23" spans="1:35" s="2" customFormat="1" x14ac:dyDescent="0.25">
      <c r="A23" s="2" t="s">
        <v>357</v>
      </c>
      <c r="B23" s="2" t="s">
        <v>358</v>
      </c>
      <c r="C23" s="2" t="s">
        <v>359</v>
      </c>
      <c r="D23" s="2">
        <v>2020</v>
      </c>
      <c r="E23" s="2" t="s">
        <v>55</v>
      </c>
      <c r="F23" s="2">
        <v>261</v>
      </c>
      <c r="H23" s="2">
        <v>118223</v>
      </c>
      <c r="L23" s="2" t="str">
        <f t="shared" si="0"/>
        <v xml:space="preserve">Applied Catalysis B: Environmental, Volume 261, Issue , Page:  - </v>
      </c>
      <c r="M23" s="4" t="s">
        <v>20314</v>
      </c>
      <c r="N23" s="2" t="s">
        <v>360</v>
      </c>
      <c r="O23" s="3" t="s">
        <v>20906</v>
      </c>
      <c r="P23" t="str">
        <f t="shared" si="1"/>
        <v>http://dx.doi.org/10.1016/j.apcatb.2019.118223</v>
      </c>
      <c r="Q23" s="2" t="s">
        <v>361</v>
      </c>
      <c r="R23" s="4" t="s">
        <v>19486</v>
      </c>
      <c r="S23" s="2" t="s">
        <v>364</v>
      </c>
      <c r="T23" s="2" t="s">
        <v>365</v>
      </c>
      <c r="U23" s="2" t="s">
        <v>366</v>
      </c>
      <c r="V23" s="2" t="s">
        <v>367</v>
      </c>
      <c r="X23" s="2" t="s">
        <v>63</v>
      </c>
      <c r="Y23" s="2">
        <v>9263373</v>
      </c>
      <c r="AA23" s="2" t="s">
        <v>64</v>
      </c>
      <c r="AC23" s="2" t="s">
        <v>46</v>
      </c>
      <c r="AD23" s="2" t="s">
        <v>65</v>
      </c>
      <c r="AE23" s="2" t="s">
        <v>48</v>
      </c>
      <c r="AF23" s="2" t="s">
        <v>49</v>
      </c>
      <c r="AH23" s="2" t="s">
        <v>50</v>
      </c>
      <c r="AI23" s="2" t="s">
        <v>368</v>
      </c>
    </row>
    <row r="24" spans="1:35" x14ac:dyDescent="0.25">
      <c r="A24" t="s">
        <v>369</v>
      </c>
      <c r="B24" t="s">
        <v>370</v>
      </c>
      <c r="C24" t="s">
        <v>371</v>
      </c>
      <c r="D24">
        <v>2020</v>
      </c>
      <c r="E24" t="s">
        <v>372</v>
      </c>
      <c r="F24">
        <v>88</v>
      </c>
      <c r="H24">
        <v>102190</v>
      </c>
      <c r="L24" t="str">
        <f t="shared" si="0"/>
        <v xml:space="preserve">System, Volume 88, Issue , Page:  - </v>
      </c>
      <c r="M24" s="4" t="s">
        <v>20315</v>
      </c>
      <c r="N24" t="s">
        <v>373</v>
      </c>
      <c r="O24" s="3" t="s">
        <v>20906</v>
      </c>
      <c r="P24" t="str">
        <f t="shared" si="1"/>
        <v>http://dx.doi.org/10.1016/j.system.2019.102190</v>
      </c>
      <c r="Q24" t="s">
        <v>374</v>
      </c>
      <c r="R24" s="4" t="s">
        <v>19487</v>
      </c>
      <c r="S24" t="s">
        <v>377</v>
      </c>
      <c r="T24" t="s">
        <v>378</v>
      </c>
      <c r="V24" t="s">
        <v>379</v>
      </c>
      <c r="X24" t="s">
        <v>44</v>
      </c>
      <c r="Y24" t="s">
        <v>380</v>
      </c>
      <c r="AC24" t="s">
        <v>46</v>
      </c>
      <c r="AD24" t="s">
        <v>372</v>
      </c>
      <c r="AE24" t="s">
        <v>48</v>
      </c>
      <c r="AF24" t="s">
        <v>49</v>
      </c>
      <c r="AH24" t="s">
        <v>50</v>
      </c>
      <c r="AI24" t="s">
        <v>381</v>
      </c>
    </row>
    <row r="25" spans="1:35" x14ac:dyDescent="0.25">
      <c r="A25" t="s">
        <v>382</v>
      </c>
      <c r="B25" t="s">
        <v>383</v>
      </c>
      <c r="C25" t="s">
        <v>384</v>
      </c>
      <c r="D25">
        <v>2020</v>
      </c>
      <c r="E25" t="s">
        <v>385</v>
      </c>
      <c r="F25">
        <v>203</v>
      </c>
      <c r="H25">
        <v>163958</v>
      </c>
      <c r="L25" t="str">
        <f t="shared" si="0"/>
        <v xml:space="preserve">Optik, Volume 203, Issue , Page:  - </v>
      </c>
      <c r="M25" s="4" t="s">
        <v>20316</v>
      </c>
      <c r="N25" t="s">
        <v>386</v>
      </c>
      <c r="O25" s="3" t="s">
        <v>20906</v>
      </c>
      <c r="P25" t="str">
        <f t="shared" si="1"/>
        <v>http://dx.doi.org/10.1016/j.ijleo.2019.163958</v>
      </c>
      <c r="Q25" t="s">
        <v>387</v>
      </c>
      <c r="R25" s="4" t="s">
        <v>19488</v>
      </c>
      <c r="S25" t="s">
        <v>390</v>
      </c>
      <c r="T25" t="s">
        <v>391</v>
      </c>
      <c r="U25" t="s">
        <v>392</v>
      </c>
      <c r="V25" t="s">
        <v>393</v>
      </c>
      <c r="X25" t="s">
        <v>394</v>
      </c>
      <c r="Y25">
        <v>304026</v>
      </c>
      <c r="AC25" t="s">
        <v>46</v>
      </c>
      <c r="AD25" t="s">
        <v>385</v>
      </c>
      <c r="AE25" t="s">
        <v>48</v>
      </c>
      <c r="AF25" t="s">
        <v>49</v>
      </c>
      <c r="AH25" t="s">
        <v>50</v>
      </c>
      <c r="AI25" t="s">
        <v>395</v>
      </c>
    </row>
    <row r="26" spans="1:35" x14ac:dyDescent="0.25">
      <c r="A26" t="s">
        <v>396</v>
      </c>
      <c r="B26" t="s">
        <v>397</v>
      </c>
      <c r="C26" t="s">
        <v>398</v>
      </c>
      <c r="D26">
        <v>2020</v>
      </c>
      <c r="E26" t="s">
        <v>399</v>
      </c>
      <c r="F26">
        <v>448</v>
      </c>
      <c r="H26">
        <v>227591</v>
      </c>
      <c r="L26" t="str">
        <f t="shared" si="0"/>
        <v xml:space="preserve">Journal of Power Sources, Volume 448, Issue , Page:  - </v>
      </c>
      <c r="M26" s="4" t="s">
        <v>20317</v>
      </c>
      <c r="N26" t="s">
        <v>400</v>
      </c>
      <c r="O26" s="3" t="s">
        <v>20906</v>
      </c>
      <c r="P26" t="str">
        <f t="shared" si="1"/>
        <v>http://dx.doi.org/10.1016/j.jpowsour.2019.227591</v>
      </c>
      <c r="Q26" t="s">
        <v>401</v>
      </c>
      <c r="R26" s="4" t="s">
        <v>19489</v>
      </c>
      <c r="S26" t="s">
        <v>404</v>
      </c>
      <c r="T26" t="s">
        <v>405</v>
      </c>
      <c r="U26" t="s">
        <v>406</v>
      </c>
      <c r="V26" t="s">
        <v>407</v>
      </c>
      <c r="X26" t="s">
        <v>63</v>
      </c>
      <c r="Y26">
        <v>3787753</v>
      </c>
      <c r="AA26" t="s">
        <v>408</v>
      </c>
      <c r="AC26" t="s">
        <v>46</v>
      </c>
      <c r="AD26" t="s">
        <v>409</v>
      </c>
      <c r="AE26" t="s">
        <v>48</v>
      </c>
      <c r="AF26" t="s">
        <v>49</v>
      </c>
      <c r="AH26" t="s">
        <v>50</v>
      </c>
      <c r="AI26" t="s">
        <v>410</v>
      </c>
    </row>
    <row r="27" spans="1:35" x14ac:dyDescent="0.25">
      <c r="A27" t="s">
        <v>411</v>
      </c>
      <c r="B27" t="s">
        <v>412</v>
      </c>
      <c r="C27" t="s">
        <v>413</v>
      </c>
      <c r="D27">
        <v>2020</v>
      </c>
      <c r="E27" t="s">
        <v>414</v>
      </c>
      <c r="F27">
        <v>87</v>
      </c>
      <c r="H27">
        <v>105982</v>
      </c>
      <c r="L27" t="str">
        <f t="shared" si="0"/>
        <v xml:space="preserve">Applied Soft Computing Journal, Volume 87, Issue , Page:  - </v>
      </c>
      <c r="M27" s="4" t="s">
        <v>20318</v>
      </c>
      <c r="N27" t="s">
        <v>415</v>
      </c>
      <c r="O27" s="3" t="s">
        <v>20906</v>
      </c>
      <c r="P27" t="str">
        <f t="shared" si="1"/>
        <v>http://dx.doi.org/10.1016/j.asoc.2019.105982</v>
      </c>
      <c r="Q27" t="s">
        <v>416</v>
      </c>
      <c r="R27" s="4" t="s">
        <v>19490</v>
      </c>
      <c r="S27" t="s">
        <v>419</v>
      </c>
      <c r="T27" t="s">
        <v>420</v>
      </c>
      <c r="U27" t="s">
        <v>421</v>
      </c>
      <c r="V27" t="s">
        <v>422</v>
      </c>
      <c r="X27" t="s">
        <v>44</v>
      </c>
      <c r="Y27">
        <v>15684946</v>
      </c>
      <c r="AC27" t="s">
        <v>46</v>
      </c>
      <c r="AD27" t="s">
        <v>423</v>
      </c>
      <c r="AE27" t="s">
        <v>48</v>
      </c>
      <c r="AF27" t="s">
        <v>49</v>
      </c>
      <c r="AH27" t="s">
        <v>50</v>
      </c>
      <c r="AI27" t="s">
        <v>424</v>
      </c>
    </row>
    <row r="28" spans="1:35" x14ac:dyDescent="0.25">
      <c r="A28" t="s">
        <v>425</v>
      </c>
      <c r="B28" t="s">
        <v>426</v>
      </c>
      <c r="C28" t="s">
        <v>427</v>
      </c>
      <c r="D28">
        <v>2020</v>
      </c>
      <c r="E28" t="s">
        <v>85</v>
      </c>
      <c r="F28">
        <v>512</v>
      </c>
      <c r="I28">
        <v>830</v>
      </c>
      <c r="J28">
        <v>854</v>
      </c>
      <c r="L28" t="str">
        <f t="shared" si="0"/>
        <v>Information Sciences, Volume 512, Issue , Page: 830 - 854</v>
      </c>
      <c r="M28" s="4" t="s">
        <v>20319</v>
      </c>
      <c r="N28" t="s">
        <v>428</v>
      </c>
      <c r="O28" s="3" t="s">
        <v>20906</v>
      </c>
      <c r="P28" t="str">
        <f t="shared" si="1"/>
        <v>http://dx.doi.org/10.1016/j.ins.2019.10.013</v>
      </c>
      <c r="Q28" t="s">
        <v>429</v>
      </c>
      <c r="R28" s="4" t="s">
        <v>19491</v>
      </c>
      <c r="S28" t="s">
        <v>432</v>
      </c>
      <c r="T28" t="s">
        <v>433</v>
      </c>
      <c r="U28" t="s">
        <v>434</v>
      </c>
      <c r="V28" t="s">
        <v>93</v>
      </c>
      <c r="X28" t="s">
        <v>94</v>
      </c>
      <c r="Y28">
        <v>200255</v>
      </c>
      <c r="AA28" t="s">
        <v>95</v>
      </c>
      <c r="AC28" t="s">
        <v>46</v>
      </c>
      <c r="AD28" t="s">
        <v>96</v>
      </c>
      <c r="AE28" t="s">
        <v>48</v>
      </c>
      <c r="AF28" t="s">
        <v>49</v>
      </c>
      <c r="AH28" t="s">
        <v>50</v>
      </c>
      <c r="AI28" t="s">
        <v>435</v>
      </c>
    </row>
    <row r="29" spans="1:35" x14ac:dyDescent="0.25">
      <c r="A29" t="s">
        <v>436</v>
      </c>
      <c r="B29" t="s">
        <v>437</v>
      </c>
      <c r="C29" t="s">
        <v>438</v>
      </c>
      <c r="D29">
        <v>2020</v>
      </c>
      <c r="E29" t="s">
        <v>439</v>
      </c>
      <c r="F29">
        <v>297</v>
      </c>
      <c r="H29">
        <v>122499</v>
      </c>
      <c r="L29" t="str">
        <f t="shared" si="0"/>
        <v xml:space="preserve">Bioresource Technology, Volume 297, Issue , Page:  - </v>
      </c>
      <c r="M29" s="4" t="s">
        <v>20320</v>
      </c>
      <c r="N29" t="s">
        <v>440</v>
      </c>
      <c r="O29" s="3" t="s">
        <v>20906</v>
      </c>
      <c r="P29" t="str">
        <f t="shared" si="1"/>
        <v>http://dx.doi.org/10.1016/j.biortech.2019.122499</v>
      </c>
      <c r="Q29" t="s">
        <v>441</v>
      </c>
      <c r="R29" s="4" t="s">
        <v>19492</v>
      </c>
      <c r="S29" t="s">
        <v>444</v>
      </c>
      <c r="T29" t="s">
        <v>445</v>
      </c>
      <c r="U29" t="s">
        <v>446</v>
      </c>
      <c r="V29" t="s">
        <v>447</v>
      </c>
      <c r="X29" t="s">
        <v>44</v>
      </c>
      <c r="Y29">
        <v>9608524</v>
      </c>
      <c r="AA29" t="s">
        <v>448</v>
      </c>
      <c r="AB29">
        <v>31835146</v>
      </c>
      <c r="AC29" t="s">
        <v>46</v>
      </c>
      <c r="AD29" t="s">
        <v>449</v>
      </c>
      <c r="AE29" t="s">
        <v>48</v>
      </c>
      <c r="AF29" t="s">
        <v>49</v>
      </c>
      <c r="AH29" t="s">
        <v>50</v>
      </c>
      <c r="AI29" t="s">
        <v>450</v>
      </c>
    </row>
    <row r="30" spans="1:35" x14ac:dyDescent="0.25">
      <c r="A30" t="s">
        <v>451</v>
      </c>
      <c r="B30" t="s">
        <v>452</v>
      </c>
      <c r="C30" t="s">
        <v>453</v>
      </c>
      <c r="D30">
        <v>2020</v>
      </c>
      <c r="E30" t="s">
        <v>454</v>
      </c>
      <c r="F30">
        <v>241</v>
      </c>
      <c r="H30">
        <v>122281</v>
      </c>
      <c r="L30" t="str">
        <f t="shared" si="0"/>
        <v xml:space="preserve">Materials Chemistry and Physics, Volume 241, Issue , Page:  - </v>
      </c>
      <c r="M30" s="4" t="s">
        <v>20321</v>
      </c>
      <c r="N30" t="s">
        <v>455</v>
      </c>
      <c r="O30" s="3" t="s">
        <v>20906</v>
      </c>
      <c r="P30" t="str">
        <f t="shared" si="1"/>
        <v>http://dx.doi.org/10.1016/j.matchemphys.2019.122281</v>
      </c>
      <c r="Q30" t="s">
        <v>456</v>
      </c>
      <c r="R30" s="4" t="s">
        <v>19493</v>
      </c>
      <c r="S30" t="s">
        <v>459</v>
      </c>
      <c r="T30" t="s">
        <v>460</v>
      </c>
      <c r="U30" t="s">
        <v>461</v>
      </c>
      <c r="V30" t="s">
        <v>462</v>
      </c>
      <c r="X30" t="s">
        <v>44</v>
      </c>
      <c r="Y30">
        <v>2540584</v>
      </c>
      <c r="AA30" t="s">
        <v>463</v>
      </c>
      <c r="AC30" t="s">
        <v>46</v>
      </c>
      <c r="AD30" t="s">
        <v>464</v>
      </c>
      <c r="AE30" t="s">
        <v>48</v>
      </c>
      <c r="AF30" t="s">
        <v>49</v>
      </c>
      <c r="AH30" t="s">
        <v>50</v>
      </c>
      <c r="AI30" t="s">
        <v>465</v>
      </c>
    </row>
    <row r="31" spans="1:35" x14ac:dyDescent="0.25">
      <c r="A31" t="s">
        <v>466</v>
      </c>
      <c r="B31" t="s">
        <v>467</v>
      </c>
      <c r="C31" t="s">
        <v>468</v>
      </c>
      <c r="D31">
        <v>2020</v>
      </c>
      <c r="E31" t="s">
        <v>469</v>
      </c>
      <c r="F31">
        <v>43</v>
      </c>
      <c r="H31">
        <v>101393</v>
      </c>
      <c r="L31" t="str">
        <f t="shared" si="0"/>
        <v xml:space="preserve">International Journal of Disaster Risk Reduction, Volume 43, Issue , Page:  - </v>
      </c>
      <c r="M31" s="4" t="s">
        <v>20322</v>
      </c>
      <c r="N31" t="s">
        <v>470</v>
      </c>
      <c r="O31" s="3" t="s">
        <v>20906</v>
      </c>
      <c r="P31" t="str">
        <f t="shared" si="1"/>
        <v>http://dx.doi.org/10.1016/j.ijdrr.2019.101393</v>
      </c>
      <c r="Q31" t="s">
        <v>471</v>
      </c>
      <c r="R31" s="4" t="s">
        <v>19494</v>
      </c>
      <c r="S31" t="s">
        <v>474</v>
      </c>
      <c r="T31" t="s">
        <v>475</v>
      </c>
      <c r="V31" t="s">
        <v>476</v>
      </c>
      <c r="X31" t="s">
        <v>44</v>
      </c>
      <c r="Y31">
        <v>22124209</v>
      </c>
      <c r="AC31" t="s">
        <v>46</v>
      </c>
      <c r="AD31" t="s">
        <v>477</v>
      </c>
      <c r="AE31" t="s">
        <v>48</v>
      </c>
      <c r="AF31" t="s">
        <v>49</v>
      </c>
      <c r="AH31" t="s">
        <v>50</v>
      </c>
      <c r="AI31" t="s">
        <v>478</v>
      </c>
    </row>
    <row r="32" spans="1:35" x14ac:dyDescent="0.25">
      <c r="A32" t="s">
        <v>479</v>
      </c>
      <c r="B32" t="s">
        <v>480</v>
      </c>
      <c r="C32" t="s">
        <v>481</v>
      </c>
      <c r="D32">
        <v>2020</v>
      </c>
      <c r="E32" t="s">
        <v>482</v>
      </c>
      <c r="F32">
        <v>67</v>
      </c>
      <c r="G32">
        <v>2</v>
      </c>
      <c r="H32">
        <v>8675746</v>
      </c>
      <c r="I32">
        <v>1415</v>
      </c>
      <c r="J32">
        <v>1424</v>
      </c>
      <c r="L32" t="str">
        <f t="shared" si="0"/>
        <v>IEEE Transactions on Industrial Electronics, Volume 67, Issue 2, Page: 1415 - 1424</v>
      </c>
      <c r="M32" s="4" t="s">
        <v>17819</v>
      </c>
      <c r="N32" t="s">
        <v>483</v>
      </c>
      <c r="O32" s="3" t="s">
        <v>20906</v>
      </c>
      <c r="P32" t="str">
        <f t="shared" si="1"/>
        <v>http://dx.doi.org/10.1109/TIE.2019.2905810</v>
      </c>
      <c r="Q32" t="s">
        <v>484</v>
      </c>
      <c r="R32" s="4" t="s">
        <v>19495</v>
      </c>
      <c r="S32" t="s">
        <v>487</v>
      </c>
      <c r="T32" t="s">
        <v>488</v>
      </c>
      <c r="U32" t="s">
        <v>489</v>
      </c>
      <c r="V32" t="s">
        <v>490</v>
      </c>
      <c r="X32" t="s">
        <v>491</v>
      </c>
      <c r="Y32">
        <v>2780046</v>
      </c>
      <c r="AA32" t="s">
        <v>492</v>
      </c>
      <c r="AC32" t="s">
        <v>46</v>
      </c>
      <c r="AD32" t="s">
        <v>493</v>
      </c>
      <c r="AE32" t="s">
        <v>48</v>
      </c>
      <c r="AF32" t="s">
        <v>49</v>
      </c>
      <c r="AH32" t="s">
        <v>50</v>
      </c>
      <c r="AI32" t="s">
        <v>494</v>
      </c>
    </row>
    <row r="33" spans="1:35" x14ac:dyDescent="0.25">
      <c r="A33" t="s">
        <v>495</v>
      </c>
      <c r="B33" t="s">
        <v>496</v>
      </c>
      <c r="C33" t="s">
        <v>497</v>
      </c>
      <c r="D33">
        <v>2020</v>
      </c>
      <c r="E33" t="s">
        <v>482</v>
      </c>
      <c r="F33">
        <v>67</v>
      </c>
      <c r="G33">
        <v>2</v>
      </c>
      <c r="H33">
        <v>8663607</v>
      </c>
      <c r="I33">
        <v>1580</v>
      </c>
      <c r="J33">
        <v>1591</v>
      </c>
      <c r="L33" t="str">
        <f t="shared" si="0"/>
        <v>IEEE Transactions on Industrial Electronics, Volume 67, Issue 2, Page: 1580 - 1591</v>
      </c>
      <c r="M33" s="4" t="s">
        <v>17820</v>
      </c>
      <c r="N33" t="s">
        <v>498</v>
      </c>
      <c r="O33" s="3" t="s">
        <v>20906</v>
      </c>
      <c r="P33" t="str">
        <f t="shared" si="1"/>
        <v>http://dx.doi.org/10.1109/TIE.2019.2902821</v>
      </c>
      <c r="Q33" t="s">
        <v>499</v>
      </c>
      <c r="R33" s="4" t="s">
        <v>19496</v>
      </c>
      <c r="S33" t="s">
        <v>502</v>
      </c>
      <c r="T33" t="s">
        <v>503</v>
      </c>
      <c r="U33" t="s">
        <v>504</v>
      </c>
      <c r="V33" t="s">
        <v>505</v>
      </c>
      <c r="X33" t="s">
        <v>491</v>
      </c>
      <c r="Y33">
        <v>2780046</v>
      </c>
      <c r="AA33" t="s">
        <v>492</v>
      </c>
      <c r="AC33" t="s">
        <v>46</v>
      </c>
      <c r="AD33" t="s">
        <v>493</v>
      </c>
      <c r="AE33" t="s">
        <v>48</v>
      </c>
      <c r="AF33" t="s">
        <v>49</v>
      </c>
      <c r="AH33" t="s">
        <v>50</v>
      </c>
      <c r="AI33" t="s">
        <v>506</v>
      </c>
    </row>
    <row r="34" spans="1:35" x14ac:dyDescent="0.25">
      <c r="A34" t="s">
        <v>507</v>
      </c>
      <c r="B34" t="s">
        <v>508</v>
      </c>
      <c r="C34" t="s">
        <v>509</v>
      </c>
      <c r="D34">
        <v>2020</v>
      </c>
      <c r="E34" t="s">
        <v>510</v>
      </c>
      <c r="F34">
        <v>142</v>
      </c>
      <c r="H34">
        <v>105982</v>
      </c>
      <c r="L34" t="str">
        <f t="shared" si="0"/>
        <v xml:space="preserve">Tribology International, Volume 142, Issue , Page:  - </v>
      </c>
      <c r="M34" s="4" t="s">
        <v>20323</v>
      </c>
      <c r="N34" t="s">
        <v>511</v>
      </c>
      <c r="O34" s="3" t="s">
        <v>20906</v>
      </c>
      <c r="P34" t="str">
        <f t="shared" si="1"/>
        <v>http://dx.doi.org/10.1016/j.triboint.2019.105982</v>
      </c>
      <c r="Q34" t="s">
        <v>512</v>
      </c>
      <c r="R34" s="4" t="s">
        <v>19497</v>
      </c>
      <c r="S34" t="s">
        <v>515</v>
      </c>
      <c r="T34" t="s">
        <v>516</v>
      </c>
      <c r="U34" t="s">
        <v>517</v>
      </c>
      <c r="V34" t="s">
        <v>518</v>
      </c>
      <c r="X34" t="s">
        <v>44</v>
      </c>
      <c r="Y34" t="s">
        <v>519</v>
      </c>
      <c r="AA34" t="s">
        <v>520</v>
      </c>
      <c r="AC34" t="s">
        <v>46</v>
      </c>
      <c r="AD34" t="s">
        <v>521</v>
      </c>
      <c r="AE34" t="s">
        <v>48</v>
      </c>
      <c r="AF34" t="s">
        <v>49</v>
      </c>
      <c r="AH34" t="s">
        <v>50</v>
      </c>
      <c r="AI34" t="s">
        <v>522</v>
      </c>
    </row>
    <row r="35" spans="1:35" x14ac:dyDescent="0.25">
      <c r="A35" t="s">
        <v>523</v>
      </c>
      <c r="B35" t="s">
        <v>524</v>
      </c>
      <c r="C35" t="s">
        <v>525</v>
      </c>
      <c r="D35">
        <v>2020</v>
      </c>
      <c r="E35" t="s">
        <v>385</v>
      </c>
      <c r="F35">
        <v>203</v>
      </c>
      <c r="H35">
        <v>164030</v>
      </c>
      <c r="L35" t="str">
        <f t="shared" si="0"/>
        <v xml:space="preserve">Optik, Volume 203, Issue , Page:  - </v>
      </c>
      <c r="M35" s="4" t="s">
        <v>20316</v>
      </c>
      <c r="N35" t="s">
        <v>526</v>
      </c>
      <c r="O35" s="3" t="s">
        <v>20906</v>
      </c>
      <c r="P35" t="str">
        <f t="shared" si="1"/>
        <v>http://dx.doi.org/10.1016/j.ijleo.2019.164030</v>
      </c>
      <c r="Q35" t="s">
        <v>527</v>
      </c>
      <c r="R35" s="4" t="s">
        <v>19498</v>
      </c>
      <c r="S35" t="s">
        <v>530</v>
      </c>
      <c r="T35" t="s">
        <v>531</v>
      </c>
      <c r="U35" t="s">
        <v>532</v>
      </c>
      <c r="V35" t="s">
        <v>533</v>
      </c>
      <c r="X35" t="s">
        <v>394</v>
      </c>
      <c r="Y35">
        <v>304026</v>
      </c>
      <c r="AC35" t="s">
        <v>46</v>
      </c>
      <c r="AD35" t="s">
        <v>385</v>
      </c>
      <c r="AE35" t="s">
        <v>48</v>
      </c>
      <c r="AF35" t="s">
        <v>49</v>
      </c>
      <c r="AH35" t="s">
        <v>50</v>
      </c>
      <c r="AI35" t="s">
        <v>534</v>
      </c>
    </row>
    <row r="36" spans="1:35" x14ac:dyDescent="0.25">
      <c r="A36" t="s">
        <v>535</v>
      </c>
      <c r="B36" t="s">
        <v>536</v>
      </c>
      <c r="C36" t="s">
        <v>537</v>
      </c>
      <c r="D36">
        <v>2020</v>
      </c>
      <c r="E36" t="s">
        <v>538</v>
      </c>
      <c r="F36">
        <v>304</v>
      </c>
      <c r="H36">
        <v>127275</v>
      </c>
      <c r="L36" t="str">
        <f t="shared" si="0"/>
        <v xml:space="preserve">Sensors and Actuators, B: Chemical, Volume 304, Issue , Page:  - </v>
      </c>
      <c r="M36" s="4" t="s">
        <v>20324</v>
      </c>
      <c r="N36" t="s">
        <v>539</v>
      </c>
      <c r="O36" s="3" t="s">
        <v>20906</v>
      </c>
      <c r="P36" t="str">
        <f t="shared" si="1"/>
        <v>http://dx.doi.org/10.1016/j.snb.2019.127275</v>
      </c>
      <c r="Q36" t="s">
        <v>540</v>
      </c>
      <c r="R36" s="4" t="s">
        <v>19499</v>
      </c>
      <c r="S36" t="s">
        <v>543</v>
      </c>
      <c r="T36" t="s">
        <v>544</v>
      </c>
      <c r="U36" t="s">
        <v>545</v>
      </c>
      <c r="V36" t="s">
        <v>546</v>
      </c>
      <c r="X36" t="s">
        <v>63</v>
      </c>
      <c r="Y36">
        <v>9254005</v>
      </c>
      <c r="AA36" t="s">
        <v>547</v>
      </c>
      <c r="AC36" t="s">
        <v>46</v>
      </c>
      <c r="AD36" t="s">
        <v>548</v>
      </c>
      <c r="AE36" t="s">
        <v>48</v>
      </c>
      <c r="AF36" t="s">
        <v>49</v>
      </c>
      <c r="AH36" t="s">
        <v>50</v>
      </c>
      <c r="AI36" t="s">
        <v>549</v>
      </c>
    </row>
    <row r="37" spans="1:35" x14ac:dyDescent="0.25">
      <c r="A37" t="s">
        <v>550</v>
      </c>
      <c r="B37" t="s">
        <v>551</v>
      </c>
      <c r="C37" t="s">
        <v>552</v>
      </c>
      <c r="D37">
        <v>2020</v>
      </c>
      <c r="E37" t="s">
        <v>170</v>
      </c>
      <c r="F37">
        <v>56</v>
      </c>
      <c r="H37">
        <v>101659</v>
      </c>
      <c r="L37" t="str">
        <f t="shared" si="0"/>
        <v xml:space="preserve">Biomedical Signal Processing and Control, Volume 56, Issue , Page:  - </v>
      </c>
      <c r="M37" s="4" t="s">
        <v>20325</v>
      </c>
      <c r="N37" t="s">
        <v>553</v>
      </c>
      <c r="O37" s="3" t="s">
        <v>20906</v>
      </c>
      <c r="P37" t="str">
        <f t="shared" si="1"/>
        <v>http://dx.doi.org/10.1016/j.bspc.2019.101659</v>
      </c>
      <c r="Q37" t="s">
        <v>554</v>
      </c>
      <c r="R37" s="4" t="s">
        <v>19500</v>
      </c>
      <c r="S37" t="s">
        <v>557</v>
      </c>
      <c r="T37" t="s">
        <v>558</v>
      </c>
      <c r="U37" t="s">
        <v>559</v>
      </c>
      <c r="V37" t="s">
        <v>560</v>
      </c>
      <c r="X37" t="s">
        <v>44</v>
      </c>
      <c r="Y37">
        <v>17468094</v>
      </c>
      <c r="AC37" t="s">
        <v>46</v>
      </c>
      <c r="AD37" t="s">
        <v>179</v>
      </c>
      <c r="AE37" t="s">
        <v>48</v>
      </c>
      <c r="AF37" t="s">
        <v>49</v>
      </c>
      <c r="AH37" t="s">
        <v>50</v>
      </c>
      <c r="AI37" t="s">
        <v>561</v>
      </c>
    </row>
    <row r="38" spans="1:35" x14ac:dyDescent="0.25">
      <c r="A38" t="s">
        <v>562</v>
      </c>
      <c r="B38" t="s">
        <v>563</v>
      </c>
      <c r="C38" t="s">
        <v>564</v>
      </c>
      <c r="D38">
        <v>2020</v>
      </c>
      <c r="E38" t="s">
        <v>565</v>
      </c>
      <c r="F38">
        <v>172</v>
      </c>
      <c r="H38">
        <v>109058</v>
      </c>
      <c r="L38" t="str">
        <f t="shared" si="0"/>
        <v xml:space="preserve">Polymer Degradation and Stability, Volume 172, Issue , Page:  - </v>
      </c>
      <c r="M38" s="4" t="s">
        <v>20326</v>
      </c>
      <c r="N38" t="s">
        <v>566</v>
      </c>
      <c r="O38" s="3" t="s">
        <v>20906</v>
      </c>
      <c r="P38" t="str">
        <f t="shared" si="1"/>
        <v>http://dx.doi.org/10.1016/j.polymdegradstab.2019.109058</v>
      </c>
      <c r="Q38" t="s">
        <v>567</v>
      </c>
      <c r="R38" s="4" t="s">
        <v>19501</v>
      </c>
      <c r="S38" t="s">
        <v>570</v>
      </c>
      <c r="T38" t="s">
        <v>571</v>
      </c>
      <c r="U38" t="s">
        <v>572</v>
      </c>
      <c r="V38" t="s">
        <v>573</v>
      </c>
      <c r="X38" t="s">
        <v>44</v>
      </c>
      <c r="Y38">
        <v>1413910</v>
      </c>
      <c r="AA38" t="s">
        <v>574</v>
      </c>
      <c r="AC38" t="s">
        <v>46</v>
      </c>
      <c r="AD38" t="s">
        <v>575</v>
      </c>
      <c r="AE38" t="s">
        <v>48</v>
      </c>
      <c r="AF38" t="s">
        <v>49</v>
      </c>
      <c r="AH38" t="s">
        <v>50</v>
      </c>
      <c r="AI38" t="s">
        <v>576</v>
      </c>
    </row>
    <row r="39" spans="1:35" x14ac:dyDescent="0.25">
      <c r="A39" t="s">
        <v>577</v>
      </c>
      <c r="B39" t="s">
        <v>578</v>
      </c>
      <c r="C39" t="s">
        <v>579</v>
      </c>
      <c r="D39">
        <v>2020</v>
      </c>
      <c r="E39" t="s">
        <v>170</v>
      </c>
      <c r="F39">
        <v>56</v>
      </c>
      <c r="H39">
        <v>101718</v>
      </c>
      <c r="L39" t="str">
        <f t="shared" si="0"/>
        <v xml:space="preserve">Biomedical Signal Processing and Control, Volume 56, Issue , Page:  - </v>
      </c>
      <c r="M39" s="4" t="s">
        <v>20325</v>
      </c>
      <c r="N39" t="s">
        <v>580</v>
      </c>
      <c r="O39" s="3" t="s">
        <v>20906</v>
      </c>
      <c r="P39" t="str">
        <f t="shared" si="1"/>
        <v>http://dx.doi.org/10.1016/j.bspc.2019.101718</v>
      </c>
      <c r="Q39" t="s">
        <v>581</v>
      </c>
      <c r="R39" s="4" t="s">
        <v>19502</v>
      </c>
      <c r="S39" t="s">
        <v>584</v>
      </c>
      <c r="T39" t="s">
        <v>585</v>
      </c>
      <c r="U39" t="s">
        <v>586</v>
      </c>
      <c r="V39" t="s">
        <v>587</v>
      </c>
      <c r="X39" t="s">
        <v>44</v>
      </c>
      <c r="Y39">
        <v>17468094</v>
      </c>
      <c r="AC39" t="s">
        <v>46</v>
      </c>
      <c r="AD39" t="s">
        <v>179</v>
      </c>
      <c r="AE39" t="s">
        <v>48</v>
      </c>
      <c r="AF39" t="s">
        <v>49</v>
      </c>
      <c r="AH39" t="s">
        <v>50</v>
      </c>
      <c r="AI39" t="s">
        <v>588</v>
      </c>
    </row>
    <row r="40" spans="1:35" x14ac:dyDescent="0.25">
      <c r="A40" t="s">
        <v>589</v>
      </c>
      <c r="B40" t="s">
        <v>590</v>
      </c>
      <c r="C40" t="s">
        <v>591</v>
      </c>
      <c r="D40">
        <v>2020</v>
      </c>
      <c r="E40" t="s">
        <v>592</v>
      </c>
      <c r="F40">
        <v>595</v>
      </c>
      <c r="H40">
        <v>117542</v>
      </c>
      <c r="L40" t="str">
        <f t="shared" si="0"/>
        <v xml:space="preserve">Journal of Membrane Science, Volume 595, Issue , Page:  - </v>
      </c>
      <c r="M40" s="4" t="s">
        <v>20327</v>
      </c>
      <c r="N40" t="s">
        <v>593</v>
      </c>
      <c r="O40" s="3" t="s">
        <v>20906</v>
      </c>
      <c r="P40" t="str">
        <f t="shared" si="1"/>
        <v>http://dx.doi.org/10.1016/j.memsci.2019.117542</v>
      </c>
      <c r="Q40" t="s">
        <v>594</v>
      </c>
      <c r="R40" s="4" t="s">
        <v>19503</v>
      </c>
      <c r="S40" t="s">
        <v>597</v>
      </c>
      <c r="T40" t="s">
        <v>598</v>
      </c>
      <c r="U40" t="s">
        <v>599</v>
      </c>
      <c r="V40" t="s">
        <v>600</v>
      </c>
      <c r="X40" t="s">
        <v>63</v>
      </c>
      <c r="Y40">
        <v>3767388</v>
      </c>
      <c r="AA40" t="s">
        <v>601</v>
      </c>
      <c r="AC40" t="s">
        <v>46</v>
      </c>
      <c r="AD40" t="s">
        <v>602</v>
      </c>
      <c r="AE40" t="s">
        <v>48</v>
      </c>
      <c r="AF40" t="s">
        <v>49</v>
      </c>
      <c r="AH40" t="s">
        <v>50</v>
      </c>
      <c r="AI40" t="s">
        <v>603</v>
      </c>
    </row>
    <row r="41" spans="1:35" x14ac:dyDescent="0.25">
      <c r="A41" t="s">
        <v>604</v>
      </c>
      <c r="B41" t="s">
        <v>605</v>
      </c>
      <c r="C41" t="s">
        <v>606</v>
      </c>
      <c r="D41">
        <v>2020</v>
      </c>
      <c r="E41" t="s">
        <v>607</v>
      </c>
      <c r="F41">
        <v>578</v>
      </c>
      <c r="H41">
        <v>411839</v>
      </c>
      <c r="L41" t="str">
        <f t="shared" si="0"/>
        <v xml:space="preserve">Physica B: Condensed Matter, Volume 578, Issue , Page:  - </v>
      </c>
      <c r="M41" s="4" t="s">
        <v>20328</v>
      </c>
      <c r="N41" t="s">
        <v>608</v>
      </c>
      <c r="O41" s="3" t="s">
        <v>20906</v>
      </c>
      <c r="P41" t="str">
        <f t="shared" si="1"/>
        <v>http://dx.doi.org/10.1016/j.physb.2019.411839</v>
      </c>
      <c r="Q41" t="s">
        <v>609</v>
      </c>
      <c r="R41" s="4" t="s">
        <v>19504</v>
      </c>
      <c r="S41" t="s">
        <v>612</v>
      </c>
      <c r="T41" t="s">
        <v>613</v>
      </c>
      <c r="U41" t="s">
        <v>614</v>
      </c>
      <c r="V41" t="s">
        <v>615</v>
      </c>
      <c r="X41" t="s">
        <v>63</v>
      </c>
      <c r="Y41">
        <v>9214526</v>
      </c>
      <c r="AA41" t="s">
        <v>616</v>
      </c>
      <c r="AC41" t="s">
        <v>46</v>
      </c>
      <c r="AD41" t="s">
        <v>617</v>
      </c>
      <c r="AE41" t="s">
        <v>48</v>
      </c>
      <c r="AF41" t="s">
        <v>49</v>
      </c>
      <c r="AH41" t="s">
        <v>50</v>
      </c>
      <c r="AI41" t="s">
        <v>618</v>
      </c>
    </row>
    <row r="42" spans="1:35" x14ac:dyDescent="0.25">
      <c r="A42" t="s">
        <v>619</v>
      </c>
      <c r="B42" t="s">
        <v>620</v>
      </c>
      <c r="C42" t="s">
        <v>621</v>
      </c>
      <c r="D42">
        <v>2020</v>
      </c>
      <c r="E42" t="s">
        <v>622</v>
      </c>
      <c r="F42">
        <v>107</v>
      </c>
      <c r="H42">
        <v>110330</v>
      </c>
      <c r="L42" t="str">
        <f t="shared" si="0"/>
        <v xml:space="preserve">Materials Science and Engineering C, Volume 107, Issue , Page:  - </v>
      </c>
      <c r="M42" s="4" t="s">
        <v>20329</v>
      </c>
      <c r="N42" t="s">
        <v>623</v>
      </c>
      <c r="O42" s="3" t="s">
        <v>20906</v>
      </c>
      <c r="P42" t="str">
        <f t="shared" si="1"/>
        <v>http://dx.doi.org/10.1016/j.msec.2019.110330</v>
      </c>
      <c r="Q42" t="s">
        <v>624</v>
      </c>
      <c r="R42" s="4" t="s">
        <v>19505</v>
      </c>
      <c r="S42" t="s">
        <v>627</v>
      </c>
      <c r="T42" t="s">
        <v>628</v>
      </c>
      <c r="U42" t="s">
        <v>629</v>
      </c>
      <c r="V42" t="s">
        <v>573</v>
      </c>
      <c r="X42" t="s">
        <v>44</v>
      </c>
      <c r="Y42">
        <v>9284931</v>
      </c>
      <c r="AB42">
        <v>31761209</v>
      </c>
      <c r="AC42" t="s">
        <v>46</v>
      </c>
      <c r="AD42" t="s">
        <v>630</v>
      </c>
      <c r="AE42" t="s">
        <v>48</v>
      </c>
      <c r="AF42" t="s">
        <v>49</v>
      </c>
      <c r="AH42" t="s">
        <v>50</v>
      </c>
      <c r="AI42" t="s">
        <v>631</v>
      </c>
    </row>
    <row r="43" spans="1:35" x14ac:dyDescent="0.25">
      <c r="A43" t="s">
        <v>648</v>
      </c>
      <c r="B43" t="s">
        <v>649</v>
      </c>
      <c r="C43" t="s">
        <v>650</v>
      </c>
      <c r="D43">
        <v>2020</v>
      </c>
      <c r="E43" t="s">
        <v>651</v>
      </c>
      <c r="F43">
        <v>41</v>
      </c>
      <c r="G43">
        <v>3</v>
      </c>
      <c r="I43">
        <v>194</v>
      </c>
      <c r="J43">
        <v>202</v>
      </c>
      <c r="L43" t="str">
        <f t="shared" si="0"/>
        <v>Journal of Computational Chemistry, Volume 41, Issue 3, Page: 194 - 202</v>
      </c>
      <c r="M43" s="4" t="s">
        <v>20891</v>
      </c>
      <c r="N43" t="s">
        <v>652</v>
      </c>
      <c r="O43" s="3" t="s">
        <v>20906</v>
      </c>
      <c r="P43" t="str">
        <f t="shared" si="1"/>
        <v>http://dx.doi.org/10.1002/jcc.26088</v>
      </c>
      <c r="Q43" t="s">
        <v>653</v>
      </c>
      <c r="R43" s="4" t="s">
        <v>19506</v>
      </c>
      <c r="S43" t="s">
        <v>656</v>
      </c>
      <c r="T43" t="s">
        <v>657</v>
      </c>
      <c r="U43" t="s">
        <v>658</v>
      </c>
      <c r="V43" t="s">
        <v>659</v>
      </c>
      <c r="X43" t="s">
        <v>660</v>
      </c>
      <c r="Y43">
        <v>1928651</v>
      </c>
      <c r="AA43" t="s">
        <v>661</v>
      </c>
      <c r="AB43">
        <v>31618481</v>
      </c>
      <c r="AC43" t="s">
        <v>46</v>
      </c>
      <c r="AD43" t="s">
        <v>662</v>
      </c>
      <c r="AE43" t="s">
        <v>48</v>
      </c>
      <c r="AF43" t="s">
        <v>49</v>
      </c>
      <c r="AH43" t="s">
        <v>50</v>
      </c>
      <c r="AI43" t="s">
        <v>663</v>
      </c>
    </row>
    <row r="44" spans="1:35" x14ac:dyDescent="0.25">
      <c r="A44" t="s">
        <v>664</v>
      </c>
      <c r="B44" t="s">
        <v>665</v>
      </c>
      <c r="C44" t="s">
        <v>666</v>
      </c>
      <c r="D44">
        <v>2020</v>
      </c>
      <c r="E44" t="s">
        <v>667</v>
      </c>
      <c r="F44">
        <v>232</v>
      </c>
      <c r="H44">
        <v>117193</v>
      </c>
      <c r="L44" t="str">
        <f t="shared" si="0"/>
        <v xml:space="preserve">Construction and Building Materials, Volume 232, Issue , Page:  - </v>
      </c>
      <c r="M44" s="4" t="s">
        <v>20330</v>
      </c>
      <c r="N44" t="s">
        <v>668</v>
      </c>
      <c r="O44" s="3" t="s">
        <v>20906</v>
      </c>
      <c r="P44" t="str">
        <f t="shared" si="1"/>
        <v>http://dx.doi.org/10.1016/j.conbuildmat.2019.117193</v>
      </c>
      <c r="Q44" t="s">
        <v>669</v>
      </c>
      <c r="R44" s="4" t="s">
        <v>19507</v>
      </c>
      <c r="S44" t="s">
        <v>672</v>
      </c>
      <c r="T44" t="s">
        <v>673</v>
      </c>
      <c r="U44" t="s">
        <v>674</v>
      </c>
      <c r="V44" t="s">
        <v>675</v>
      </c>
      <c r="X44" t="s">
        <v>44</v>
      </c>
      <c r="Y44">
        <v>9500618</v>
      </c>
      <c r="AA44" t="s">
        <v>676</v>
      </c>
      <c r="AC44" t="s">
        <v>46</v>
      </c>
      <c r="AD44" t="s">
        <v>677</v>
      </c>
      <c r="AE44" t="s">
        <v>48</v>
      </c>
      <c r="AF44" t="s">
        <v>49</v>
      </c>
      <c r="AH44" t="s">
        <v>50</v>
      </c>
      <c r="AI44" t="s">
        <v>678</v>
      </c>
    </row>
    <row r="45" spans="1:35" x14ac:dyDescent="0.25">
      <c r="A45" t="s">
        <v>679</v>
      </c>
      <c r="B45" t="s">
        <v>680</v>
      </c>
      <c r="C45" t="s">
        <v>681</v>
      </c>
      <c r="D45">
        <v>2020</v>
      </c>
      <c r="E45" t="s">
        <v>682</v>
      </c>
      <c r="F45">
        <v>244</v>
      </c>
      <c r="H45">
        <v>118807</v>
      </c>
      <c r="L45" t="str">
        <f t="shared" si="0"/>
        <v xml:space="preserve">Journal of Cleaner Production, Volume 244, Issue , Page:  - </v>
      </c>
      <c r="M45" s="4" t="s">
        <v>20331</v>
      </c>
      <c r="N45" t="s">
        <v>683</v>
      </c>
      <c r="O45" s="3" t="s">
        <v>20906</v>
      </c>
      <c r="P45" t="str">
        <f t="shared" si="1"/>
        <v>http://dx.doi.org/10.1016/j.jclepro.2019.118807</v>
      </c>
      <c r="Q45" t="s">
        <v>684</v>
      </c>
      <c r="R45" s="4" t="s">
        <v>19508</v>
      </c>
      <c r="S45" t="s">
        <v>687</v>
      </c>
      <c r="T45" t="s">
        <v>688</v>
      </c>
      <c r="U45" t="s">
        <v>689</v>
      </c>
      <c r="V45" t="s">
        <v>690</v>
      </c>
      <c r="X45" t="s">
        <v>44</v>
      </c>
      <c r="Y45">
        <v>9596526</v>
      </c>
      <c r="AA45" t="s">
        <v>691</v>
      </c>
      <c r="AC45" t="s">
        <v>46</v>
      </c>
      <c r="AD45" t="s">
        <v>692</v>
      </c>
      <c r="AE45" t="s">
        <v>48</v>
      </c>
      <c r="AF45" t="s">
        <v>49</v>
      </c>
      <c r="AH45" t="s">
        <v>50</v>
      </c>
      <c r="AI45" t="s">
        <v>693</v>
      </c>
    </row>
    <row r="46" spans="1:35" x14ac:dyDescent="0.25">
      <c r="A46" t="s">
        <v>694</v>
      </c>
      <c r="B46" t="s">
        <v>695</v>
      </c>
      <c r="C46" t="s">
        <v>696</v>
      </c>
      <c r="D46">
        <v>2020</v>
      </c>
      <c r="E46" t="s">
        <v>454</v>
      </c>
      <c r="F46">
        <v>240</v>
      </c>
      <c r="H46">
        <v>122260</v>
      </c>
      <c r="L46" t="str">
        <f t="shared" si="0"/>
        <v xml:space="preserve">Materials Chemistry and Physics, Volume 240, Issue , Page:  - </v>
      </c>
      <c r="M46" s="4" t="s">
        <v>20332</v>
      </c>
      <c r="N46" t="s">
        <v>697</v>
      </c>
      <c r="O46" s="3" t="s">
        <v>20906</v>
      </c>
      <c r="P46" t="str">
        <f t="shared" si="1"/>
        <v>http://dx.doi.org/10.1016/j.matchemphys.2019.122260</v>
      </c>
      <c r="Q46" t="s">
        <v>698</v>
      </c>
      <c r="R46" s="4" t="s">
        <v>19509</v>
      </c>
      <c r="S46" t="s">
        <v>701</v>
      </c>
      <c r="T46" t="s">
        <v>702</v>
      </c>
      <c r="U46" t="s">
        <v>703</v>
      </c>
      <c r="V46" t="s">
        <v>704</v>
      </c>
      <c r="X46" t="s">
        <v>44</v>
      </c>
      <c r="Y46">
        <v>2540584</v>
      </c>
      <c r="AA46" t="s">
        <v>463</v>
      </c>
      <c r="AC46" t="s">
        <v>46</v>
      </c>
      <c r="AD46" t="s">
        <v>464</v>
      </c>
      <c r="AE46" t="s">
        <v>48</v>
      </c>
      <c r="AF46" t="s">
        <v>49</v>
      </c>
      <c r="AH46" t="s">
        <v>50</v>
      </c>
      <c r="AI46" t="s">
        <v>705</v>
      </c>
    </row>
    <row r="47" spans="1:35" x14ac:dyDescent="0.25">
      <c r="A47" t="s">
        <v>706</v>
      </c>
      <c r="B47" t="s">
        <v>707</v>
      </c>
      <c r="C47" t="s">
        <v>708</v>
      </c>
      <c r="D47">
        <v>2020</v>
      </c>
      <c r="E47" t="s">
        <v>116</v>
      </c>
      <c r="F47">
        <v>813</v>
      </c>
      <c r="H47">
        <v>152186</v>
      </c>
      <c r="L47" t="str">
        <f t="shared" si="0"/>
        <v xml:space="preserve">Journal of Alloys and Compounds, Volume 813, Issue , Page:  - </v>
      </c>
      <c r="M47" s="4" t="s">
        <v>20333</v>
      </c>
      <c r="N47" t="s">
        <v>709</v>
      </c>
      <c r="O47" s="3" t="s">
        <v>20906</v>
      </c>
      <c r="P47" t="str">
        <f t="shared" si="1"/>
        <v>http://dx.doi.org/10.1016/j.jallcom.2019.152186</v>
      </c>
      <c r="Q47" t="s">
        <v>710</v>
      </c>
      <c r="R47" s="4" t="s">
        <v>19510</v>
      </c>
      <c r="S47" t="s">
        <v>713</v>
      </c>
      <c r="T47" t="s">
        <v>714</v>
      </c>
      <c r="U47" t="s">
        <v>715</v>
      </c>
      <c r="V47" t="s">
        <v>716</v>
      </c>
      <c r="X47" t="s">
        <v>44</v>
      </c>
      <c r="Y47">
        <v>9258388</v>
      </c>
      <c r="AA47" t="s">
        <v>125</v>
      </c>
      <c r="AC47" t="s">
        <v>46</v>
      </c>
      <c r="AD47" t="s">
        <v>126</v>
      </c>
      <c r="AE47" t="s">
        <v>48</v>
      </c>
      <c r="AF47" t="s">
        <v>49</v>
      </c>
      <c r="AH47" t="s">
        <v>50</v>
      </c>
      <c r="AI47" t="s">
        <v>717</v>
      </c>
    </row>
    <row r="48" spans="1:35" x14ac:dyDescent="0.25">
      <c r="A48" t="s">
        <v>718</v>
      </c>
      <c r="B48" t="s">
        <v>719</v>
      </c>
      <c r="C48" t="s">
        <v>720</v>
      </c>
      <c r="D48">
        <v>2020</v>
      </c>
      <c r="E48" t="s">
        <v>131</v>
      </c>
      <c r="F48">
        <v>225</v>
      </c>
      <c r="H48">
        <v>117484</v>
      </c>
      <c r="L48" t="str">
        <f t="shared" si="0"/>
        <v xml:space="preserve">Spectrochimica Acta - Part A: Molecular and Biomolecular Spectroscopy, Volume 225, Issue , Page:  - </v>
      </c>
      <c r="M48" s="4" t="s">
        <v>20768</v>
      </c>
      <c r="N48" t="s">
        <v>721</v>
      </c>
      <c r="O48" s="3" t="s">
        <v>20906</v>
      </c>
      <c r="P48" t="str">
        <f t="shared" si="1"/>
        <v>http://dx.doi.org/10.1016/j.saa.2019.117484</v>
      </c>
      <c r="Q48" t="s">
        <v>722</v>
      </c>
      <c r="R48" s="4" t="s">
        <v>19511</v>
      </c>
      <c r="S48" t="s">
        <v>725</v>
      </c>
      <c r="T48" t="s">
        <v>726</v>
      </c>
      <c r="U48" t="s">
        <v>727</v>
      </c>
      <c r="V48" t="s">
        <v>139</v>
      </c>
      <c r="X48" t="s">
        <v>63</v>
      </c>
      <c r="Y48">
        <v>13861425</v>
      </c>
      <c r="AA48" t="s">
        <v>140</v>
      </c>
      <c r="AB48">
        <v>31521003</v>
      </c>
      <c r="AC48" t="s">
        <v>46</v>
      </c>
      <c r="AD48" t="s">
        <v>141</v>
      </c>
      <c r="AE48" t="s">
        <v>48</v>
      </c>
      <c r="AF48" t="s">
        <v>49</v>
      </c>
      <c r="AH48" t="s">
        <v>50</v>
      </c>
      <c r="AI48" t="s">
        <v>728</v>
      </c>
    </row>
    <row r="49" spans="1:35" x14ac:dyDescent="0.25">
      <c r="A49" t="s">
        <v>729</v>
      </c>
      <c r="B49" t="s">
        <v>730</v>
      </c>
      <c r="C49" t="s">
        <v>731</v>
      </c>
      <c r="D49">
        <v>2020</v>
      </c>
      <c r="E49" t="s">
        <v>667</v>
      </c>
      <c r="F49">
        <v>230</v>
      </c>
      <c r="H49">
        <v>117013</v>
      </c>
      <c r="L49" t="str">
        <f t="shared" si="0"/>
        <v xml:space="preserve">Construction and Building Materials, Volume 230, Issue , Page:  - </v>
      </c>
      <c r="M49" s="4" t="s">
        <v>20334</v>
      </c>
      <c r="N49" t="s">
        <v>732</v>
      </c>
      <c r="O49" s="3" t="s">
        <v>20906</v>
      </c>
      <c r="P49" t="str">
        <f t="shared" si="1"/>
        <v>http://dx.doi.org/10.1016/j.conbuildmat.2019.117013</v>
      </c>
      <c r="Q49" t="s">
        <v>733</v>
      </c>
      <c r="R49" s="4" t="s">
        <v>19512</v>
      </c>
      <c r="S49" t="s">
        <v>736</v>
      </c>
      <c r="T49" t="s">
        <v>737</v>
      </c>
      <c r="U49" t="s">
        <v>738</v>
      </c>
      <c r="V49" t="s">
        <v>739</v>
      </c>
      <c r="X49" t="s">
        <v>44</v>
      </c>
      <c r="Y49">
        <v>9500618</v>
      </c>
      <c r="AA49" t="s">
        <v>676</v>
      </c>
      <c r="AC49" t="s">
        <v>46</v>
      </c>
      <c r="AD49" t="s">
        <v>677</v>
      </c>
      <c r="AE49" t="s">
        <v>48</v>
      </c>
      <c r="AF49" t="s">
        <v>49</v>
      </c>
      <c r="AH49" t="s">
        <v>50</v>
      </c>
      <c r="AI49" t="s">
        <v>740</v>
      </c>
    </row>
    <row r="50" spans="1:35" x14ac:dyDescent="0.25">
      <c r="A50" t="s">
        <v>741</v>
      </c>
      <c r="B50" t="s">
        <v>742</v>
      </c>
      <c r="C50" t="s">
        <v>743</v>
      </c>
      <c r="D50">
        <v>2020</v>
      </c>
      <c r="E50" t="s">
        <v>744</v>
      </c>
      <c r="F50">
        <v>46</v>
      </c>
      <c r="G50">
        <v>1</v>
      </c>
      <c r="I50">
        <v>1</v>
      </c>
      <c r="J50">
        <v>17</v>
      </c>
      <c r="L50" t="str">
        <f t="shared" si="0"/>
        <v>Educational Gerontology, Volume 46, Issue 1, Page: 1 - 17</v>
      </c>
      <c r="M50" s="4" t="s">
        <v>17836</v>
      </c>
      <c r="N50" t="s">
        <v>745</v>
      </c>
      <c r="O50" s="3" t="s">
        <v>20906</v>
      </c>
      <c r="P50" t="str">
        <f t="shared" si="1"/>
        <v>http://dx.doi.org/10.1080/03601277.2019.1694448</v>
      </c>
      <c r="Q50" t="s">
        <v>746</v>
      </c>
      <c r="R50" s="4" t="s">
        <v>19513</v>
      </c>
      <c r="S50" t="s">
        <v>749</v>
      </c>
      <c r="U50" t="s">
        <v>750</v>
      </c>
      <c r="V50" t="s">
        <v>751</v>
      </c>
      <c r="X50" t="s">
        <v>752</v>
      </c>
      <c r="Y50">
        <v>3601277</v>
      </c>
      <c r="AA50" t="s">
        <v>753</v>
      </c>
      <c r="AC50" t="s">
        <v>46</v>
      </c>
      <c r="AD50" t="s">
        <v>754</v>
      </c>
      <c r="AE50" t="s">
        <v>48</v>
      </c>
      <c r="AF50" t="s">
        <v>49</v>
      </c>
      <c r="AH50" t="s">
        <v>50</v>
      </c>
      <c r="AI50" t="s">
        <v>755</v>
      </c>
    </row>
    <row r="51" spans="1:35" x14ac:dyDescent="0.25">
      <c r="A51" t="s">
        <v>756</v>
      </c>
      <c r="B51" t="s">
        <v>757</v>
      </c>
      <c r="C51" t="s">
        <v>758</v>
      </c>
      <c r="D51">
        <v>2020</v>
      </c>
      <c r="E51" t="s">
        <v>759</v>
      </c>
      <c r="F51">
        <v>43</v>
      </c>
      <c r="G51">
        <v>1</v>
      </c>
      <c r="I51">
        <v>80</v>
      </c>
      <c r="J51">
        <v>92</v>
      </c>
      <c r="L51" t="str">
        <f t="shared" si="0"/>
        <v>Journal of the Chinese Institute of Engineers, Transactions of the Chinese Institute of Engineers,Series A/Chung-kuo Kung Ch'eng Hsuch K'an, Volume 43, Issue 1, Page: 80 - 92</v>
      </c>
      <c r="M51" s="4" t="s">
        <v>17837</v>
      </c>
      <c r="N51" t="s">
        <v>760</v>
      </c>
      <c r="O51" s="3" t="s">
        <v>20906</v>
      </c>
      <c r="P51" t="str">
        <f t="shared" si="1"/>
        <v>http://dx.doi.org/10.1080/02533839.2019.1676658</v>
      </c>
      <c r="Q51" t="s">
        <v>761</v>
      </c>
      <c r="R51" s="4" t="s">
        <v>19514</v>
      </c>
      <c r="S51" t="s">
        <v>764</v>
      </c>
      <c r="T51" t="s">
        <v>765</v>
      </c>
      <c r="U51" t="s">
        <v>766</v>
      </c>
      <c r="V51" t="s">
        <v>767</v>
      </c>
      <c r="X51" t="s">
        <v>768</v>
      </c>
      <c r="Y51">
        <v>2533839</v>
      </c>
      <c r="AA51" t="s">
        <v>769</v>
      </c>
      <c r="AC51" t="s">
        <v>46</v>
      </c>
      <c r="AD51" t="s">
        <v>770</v>
      </c>
      <c r="AE51" t="s">
        <v>48</v>
      </c>
      <c r="AF51" t="s">
        <v>49</v>
      </c>
      <c r="AH51" t="s">
        <v>50</v>
      </c>
      <c r="AI51" t="s">
        <v>771</v>
      </c>
    </row>
    <row r="52" spans="1:35" x14ac:dyDescent="0.25">
      <c r="A52" t="s">
        <v>772</v>
      </c>
      <c r="B52" t="s">
        <v>773</v>
      </c>
      <c r="C52" t="s">
        <v>774</v>
      </c>
      <c r="D52">
        <v>2020</v>
      </c>
      <c r="E52" t="s">
        <v>775</v>
      </c>
      <c r="F52">
        <v>14</v>
      </c>
      <c r="G52">
        <v>2</v>
      </c>
      <c r="I52">
        <v>103</v>
      </c>
      <c r="J52">
        <v>114</v>
      </c>
      <c r="L52" t="str">
        <f t="shared" si="0"/>
        <v>Express Polymer Letters, Volume 14, Issue 2, Page: 103 - 114</v>
      </c>
      <c r="M52" s="4" t="s">
        <v>20890</v>
      </c>
      <c r="N52" t="s">
        <v>776</v>
      </c>
      <c r="O52" s="3" t="s">
        <v>20906</v>
      </c>
      <c r="P52" t="str">
        <f t="shared" si="1"/>
        <v>http://dx.doi.org/10.3144/expresspolymlett.2020.10</v>
      </c>
      <c r="Q52" t="s">
        <v>777</v>
      </c>
      <c r="R52" s="4" t="s">
        <v>19515</v>
      </c>
      <c r="S52" t="s">
        <v>780</v>
      </c>
      <c r="T52" t="s">
        <v>781</v>
      </c>
      <c r="U52" t="s">
        <v>782</v>
      </c>
      <c r="V52" t="s">
        <v>783</v>
      </c>
      <c r="X52" t="s">
        <v>784</v>
      </c>
      <c r="Y52" t="s">
        <v>785</v>
      </c>
      <c r="AC52" t="s">
        <v>46</v>
      </c>
      <c r="AD52" t="s">
        <v>786</v>
      </c>
      <c r="AE52" t="s">
        <v>48</v>
      </c>
      <c r="AF52" t="s">
        <v>49</v>
      </c>
      <c r="AG52" t="s">
        <v>787</v>
      </c>
      <c r="AH52" t="s">
        <v>50</v>
      </c>
      <c r="AI52" t="s">
        <v>788</v>
      </c>
    </row>
    <row r="53" spans="1:35" x14ac:dyDescent="0.25">
      <c r="A53" t="s">
        <v>806</v>
      </c>
      <c r="B53" t="s">
        <v>807</v>
      </c>
      <c r="C53" t="s">
        <v>808</v>
      </c>
      <c r="D53">
        <v>2020</v>
      </c>
      <c r="E53" t="s">
        <v>809</v>
      </c>
      <c r="F53">
        <v>139</v>
      </c>
      <c r="H53">
        <v>106200</v>
      </c>
      <c r="L53" t="str">
        <f t="shared" si="0"/>
        <v xml:space="preserve">Computers and Industrial Engineering, Volume 139, Issue , Page:  - </v>
      </c>
      <c r="M53" s="4" t="s">
        <v>20335</v>
      </c>
      <c r="N53" t="s">
        <v>810</v>
      </c>
      <c r="O53" s="3" t="s">
        <v>20906</v>
      </c>
      <c r="P53" t="str">
        <f t="shared" si="1"/>
        <v>http://dx.doi.org/10.1016/j.cie.2019.106200</v>
      </c>
      <c r="Q53" t="s">
        <v>811</v>
      </c>
      <c r="R53" s="4" t="s">
        <v>19516</v>
      </c>
      <c r="S53" t="s">
        <v>814</v>
      </c>
      <c r="T53" t="s">
        <v>815</v>
      </c>
      <c r="U53" t="s">
        <v>816</v>
      </c>
      <c r="V53" t="s">
        <v>817</v>
      </c>
      <c r="X53" t="s">
        <v>44</v>
      </c>
      <c r="Y53">
        <v>3608352</v>
      </c>
      <c r="AA53" t="s">
        <v>818</v>
      </c>
      <c r="AC53" t="s">
        <v>46</v>
      </c>
      <c r="AD53" t="s">
        <v>819</v>
      </c>
      <c r="AE53" t="s">
        <v>48</v>
      </c>
      <c r="AF53" t="s">
        <v>49</v>
      </c>
      <c r="AG53" t="s">
        <v>787</v>
      </c>
      <c r="AH53" t="s">
        <v>50</v>
      </c>
      <c r="AI53" t="s">
        <v>820</v>
      </c>
    </row>
    <row r="54" spans="1:35" x14ac:dyDescent="0.25">
      <c r="A54" t="s">
        <v>821</v>
      </c>
      <c r="B54" t="s">
        <v>822</v>
      </c>
      <c r="C54" t="s">
        <v>823</v>
      </c>
      <c r="D54">
        <v>2020</v>
      </c>
      <c r="E54" t="s">
        <v>824</v>
      </c>
      <c r="F54">
        <v>195</v>
      </c>
      <c r="I54">
        <v>129</v>
      </c>
      <c r="J54">
        <v>137</v>
      </c>
      <c r="L54" t="str">
        <f t="shared" si="0"/>
        <v>Solar Energy, Volume 195, Issue , Page: 129 - 137</v>
      </c>
      <c r="M54" s="4" t="s">
        <v>20336</v>
      </c>
      <c r="N54" t="s">
        <v>825</v>
      </c>
      <c r="O54" s="3" t="s">
        <v>20906</v>
      </c>
      <c r="P54" t="str">
        <f t="shared" si="1"/>
        <v>http://dx.doi.org/10.1016/j.solener.2019.11.059</v>
      </c>
      <c r="Q54" t="s">
        <v>826</v>
      </c>
      <c r="R54" s="4" t="s">
        <v>19517</v>
      </c>
      <c r="S54" t="s">
        <v>829</v>
      </c>
      <c r="T54" t="s">
        <v>830</v>
      </c>
      <c r="U54" t="s">
        <v>831</v>
      </c>
      <c r="V54" t="s">
        <v>832</v>
      </c>
      <c r="X54" t="s">
        <v>44</v>
      </c>
      <c r="Y54" t="s">
        <v>833</v>
      </c>
      <c r="AA54" t="s">
        <v>834</v>
      </c>
      <c r="AC54" t="s">
        <v>46</v>
      </c>
      <c r="AD54" t="s">
        <v>835</v>
      </c>
      <c r="AE54" t="s">
        <v>48</v>
      </c>
      <c r="AF54" t="s">
        <v>49</v>
      </c>
      <c r="AH54" t="s">
        <v>50</v>
      </c>
      <c r="AI54" t="s">
        <v>836</v>
      </c>
    </row>
    <row r="55" spans="1:35" x14ac:dyDescent="0.25">
      <c r="A55" t="s">
        <v>837</v>
      </c>
      <c r="B55" t="s">
        <v>838</v>
      </c>
      <c r="C55" t="s">
        <v>839</v>
      </c>
      <c r="D55">
        <v>2020</v>
      </c>
      <c r="E55" t="s">
        <v>840</v>
      </c>
      <c r="F55">
        <v>61</v>
      </c>
      <c r="H55">
        <v>101928</v>
      </c>
      <c r="L55" t="str">
        <f t="shared" si="0"/>
        <v xml:space="preserve">Displays, Volume 61, Issue , Page:  - </v>
      </c>
      <c r="M55" s="4" t="s">
        <v>20337</v>
      </c>
      <c r="N55" t="s">
        <v>841</v>
      </c>
      <c r="O55" s="3" t="s">
        <v>20906</v>
      </c>
      <c r="P55" t="str">
        <f t="shared" si="1"/>
        <v>http://dx.doi.org/10.1016/j.displa.2019.101928</v>
      </c>
      <c r="Q55" t="s">
        <v>842</v>
      </c>
      <c r="R55" s="4" t="s">
        <v>19518</v>
      </c>
      <c r="S55" t="s">
        <v>845</v>
      </c>
      <c r="T55" t="s">
        <v>846</v>
      </c>
      <c r="U55" t="s">
        <v>847</v>
      </c>
      <c r="V55" t="s">
        <v>848</v>
      </c>
      <c r="X55" t="s">
        <v>63</v>
      </c>
      <c r="Y55">
        <v>1419382</v>
      </c>
      <c r="AA55" t="s">
        <v>849</v>
      </c>
      <c r="AC55" t="s">
        <v>46</v>
      </c>
      <c r="AD55" t="s">
        <v>850</v>
      </c>
      <c r="AE55" t="s">
        <v>48</v>
      </c>
      <c r="AF55" t="s">
        <v>49</v>
      </c>
      <c r="AG55" t="s">
        <v>787</v>
      </c>
      <c r="AH55" t="s">
        <v>50</v>
      </c>
      <c r="AI55" t="s">
        <v>851</v>
      </c>
    </row>
    <row r="56" spans="1:35" x14ac:dyDescent="0.25">
      <c r="A56" t="s">
        <v>852</v>
      </c>
      <c r="B56" t="s">
        <v>853</v>
      </c>
      <c r="C56" t="s">
        <v>854</v>
      </c>
      <c r="D56">
        <v>2020</v>
      </c>
      <c r="E56" t="s">
        <v>855</v>
      </c>
      <c r="F56">
        <v>185</v>
      </c>
      <c r="H56">
        <v>110606</v>
      </c>
      <c r="L56" t="str">
        <f t="shared" si="0"/>
        <v xml:space="preserve">Colloids and Surfaces B: Biointerfaces, Volume 185, Issue , Page:  - </v>
      </c>
      <c r="M56" s="4" t="s">
        <v>20338</v>
      </c>
      <c r="N56" t="s">
        <v>856</v>
      </c>
      <c r="O56" s="3" t="s">
        <v>20906</v>
      </c>
      <c r="P56" t="str">
        <f t="shared" si="1"/>
        <v>http://dx.doi.org/10.1016/j.colsurfb.2019.110606</v>
      </c>
      <c r="Q56" t="s">
        <v>857</v>
      </c>
      <c r="R56" s="4" t="s">
        <v>19515</v>
      </c>
      <c r="S56" t="s">
        <v>860</v>
      </c>
      <c r="T56" t="s">
        <v>861</v>
      </c>
      <c r="U56" t="s">
        <v>862</v>
      </c>
      <c r="V56" t="s">
        <v>863</v>
      </c>
      <c r="X56" t="s">
        <v>63</v>
      </c>
      <c r="Y56">
        <v>9277765</v>
      </c>
      <c r="AA56" t="s">
        <v>864</v>
      </c>
      <c r="AB56">
        <v>31698265</v>
      </c>
      <c r="AC56" t="s">
        <v>46</v>
      </c>
      <c r="AD56" t="s">
        <v>865</v>
      </c>
      <c r="AE56" t="s">
        <v>48</v>
      </c>
      <c r="AF56" t="s">
        <v>49</v>
      </c>
      <c r="AG56" t="s">
        <v>787</v>
      </c>
      <c r="AH56" t="s">
        <v>50</v>
      </c>
      <c r="AI56" t="s">
        <v>866</v>
      </c>
    </row>
    <row r="57" spans="1:35" x14ac:dyDescent="0.25">
      <c r="A57" t="s">
        <v>867</v>
      </c>
      <c r="B57" t="s">
        <v>868</v>
      </c>
      <c r="C57" t="s">
        <v>869</v>
      </c>
      <c r="D57">
        <v>2020</v>
      </c>
      <c r="E57" t="s">
        <v>870</v>
      </c>
      <c r="F57">
        <v>17</v>
      </c>
      <c r="G57">
        <v>3</v>
      </c>
      <c r="I57">
        <v>598</v>
      </c>
      <c r="J57">
        <v>606</v>
      </c>
      <c r="L57" t="str">
        <f t="shared" si="0"/>
        <v>Computer-Aided Design and Applications, Volume 17, Issue 3, Page: 598 - 606</v>
      </c>
      <c r="M57" s="4" t="s">
        <v>17844</v>
      </c>
      <c r="N57" t="s">
        <v>871</v>
      </c>
      <c r="O57" s="3" t="s">
        <v>20906</v>
      </c>
      <c r="P57" t="str">
        <f t="shared" si="1"/>
        <v>http://dx.doi.org/10.14733/cadaps.2020.598-606</v>
      </c>
      <c r="Q57" t="s">
        <v>872</v>
      </c>
      <c r="R57" s="4" t="s">
        <v>19519</v>
      </c>
      <c r="S57" t="s">
        <v>875</v>
      </c>
      <c r="T57" t="s">
        <v>876</v>
      </c>
      <c r="U57" t="s">
        <v>877</v>
      </c>
      <c r="V57" t="s">
        <v>878</v>
      </c>
      <c r="X57" t="s">
        <v>879</v>
      </c>
      <c r="Y57">
        <v>16864360</v>
      </c>
      <c r="AC57" t="s">
        <v>46</v>
      </c>
      <c r="AD57" t="s">
        <v>880</v>
      </c>
      <c r="AE57" t="s">
        <v>48</v>
      </c>
      <c r="AF57" t="s">
        <v>49</v>
      </c>
      <c r="AH57" t="s">
        <v>50</v>
      </c>
      <c r="AI57" t="s">
        <v>881</v>
      </c>
    </row>
    <row r="58" spans="1:35" x14ac:dyDescent="0.25">
      <c r="A58" t="s">
        <v>924</v>
      </c>
      <c r="B58" t="s">
        <v>925</v>
      </c>
      <c r="C58" t="s">
        <v>926</v>
      </c>
      <c r="D58">
        <v>2020</v>
      </c>
      <c r="E58" t="s">
        <v>927</v>
      </c>
      <c r="F58">
        <v>8</v>
      </c>
      <c r="G58" s="1">
        <v>43832</v>
      </c>
      <c r="I58">
        <v>89</v>
      </c>
      <c r="J58">
        <v>104</v>
      </c>
      <c r="L58" t="str">
        <f t="shared" si="0"/>
        <v>Surface Innovations, Volume 8, Issue 43832, Page: 89 - 104</v>
      </c>
      <c r="M58" s="4" t="s">
        <v>17848</v>
      </c>
      <c r="N58" t="s">
        <v>928</v>
      </c>
      <c r="O58" s="3" t="s">
        <v>20906</v>
      </c>
      <c r="P58" t="str">
        <f t="shared" si="1"/>
        <v>http://dx.doi.org/10.1680/jsuin.19.00029</v>
      </c>
      <c r="Q58" t="s">
        <v>929</v>
      </c>
      <c r="R58" s="4" t="s">
        <v>19520</v>
      </c>
      <c r="S58" t="s">
        <v>932</v>
      </c>
      <c r="T58" t="s">
        <v>933</v>
      </c>
      <c r="U58" t="s">
        <v>934</v>
      </c>
      <c r="V58" t="s">
        <v>935</v>
      </c>
      <c r="X58" t="s">
        <v>936</v>
      </c>
      <c r="Y58">
        <v>20506252</v>
      </c>
      <c r="AC58" t="s">
        <v>46</v>
      </c>
      <c r="AD58" t="s">
        <v>937</v>
      </c>
      <c r="AE58" t="s">
        <v>48</v>
      </c>
      <c r="AF58" t="s">
        <v>49</v>
      </c>
      <c r="AH58" t="s">
        <v>50</v>
      </c>
      <c r="AI58" t="s">
        <v>938</v>
      </c>
    </row>
    <row r="59" spans="1:35" x14ac:dyDescent="0.25">
      <c r="A59" t="s">
        <v>939</v>
      </c>
      <c r="B59" t="s">
        <v>940</v>
      </c>
      <c r="C59" t="s">
        <v>941</v>
      </c>
      <c r="D59">
        <v>2020</v>
      </c>
      <c r="E59" t="s">
        <v>942</v>
      </c>
      <c r="F59">
        <v>14</v>
      </c>
      <c r="G59">
        <v>1</v>
      </c>
      <c r="I59">
        <v>114</v>
      </c>
      <c r="J59">
        <v>129</v>
      </c>
      <c r="L59" t="str">
        <f t="shared" si="0"/>
        <v>International Journal of Mobile Learning and Organisation, Volume 14, Issue 1, Page: 114 - 129</v>
      </c>
      <c r="M59" s="4" t="s">
        <v>17849</v>
      </c>
      <c r="N59" t="s">
        <v>943</v>
      </c>
      <c r="O59" s="3" t="s">
        <v>20906</v>
      </c>
      <c r="P59" t="str">
        <f t="shared" si="1"/>
        <v>http://dx.doi.org/10.1504/IJMLO.2020.103911</v>
      </c>
      <c r="Q59" t="s">
        <v>944</v>
      </c>
      <c r="R59" s="4" t="s">
        <v>19521</v>
      </c>
      <c r="S59" t="s">
        <v>947</v>
      </c>
      <c r="T59" t="s">
        <v>948</v>
      </c>
      <c r="V59" t="s">
        <v>949</v>
      </c>
      <c r="X59" t="s">
        <v>950</v>
      </c>
      <c r="Y59" t="s">
        <v>951</v>
      </c>
      <c r="AC59" t="s">
        <v>46</v>
      </c>
      <c r="AD59" t="s">
        <v>952</v>
      </c>
      <c r="AE59" t="s">
        <v>48</v>
      </c>
      <c r="AF59" t="s">
        <v>49</v>
      </c>
      <c r="AH59" t="s">
        <v>50</v>
      </c>
      <c r="AI59" t="s">
        <v>953</v>
      </c>
    </row>
    <row r="60" spans="1:35" x14ac:dyDescent="0.25">
      <c r="A60" t="s">
        <v>989</v>
      </c>
      <c r="B60" t="s">
        <v>990</v>
      </c>
      <c r="C60" t="s">
        <v>991</v>
      </c>
      <c r="D60">
        <v>2020</v>
      </c>
      <c r="E60" t="s">
        <v>992</v>
      </c>
      <c r="F60">
        <v>18</v>
      </c>
      <c r="G60">
        <v>1</v>
      </c>
      <c r="I60">
        <v>1</v>
      </c>
      <c r="J60">
        <v>17</v>
      </c>
      <c r="L60" t="str">
        <f t="shared" si="0"/>
        <v>Journal of Electronic Commerce in Organizations, Volume 18, Issue 1, Page: 1 - 17</v>
      </c>
      <c r="M60" s="4" t="s">
        <v>17853</v>
      </c>
      <c r="N60" t="s">
        <v>993</v>
      </c>
      <c r="O60" s="3" t="s">
        <v>20906</v>
      </c>
      <c r="P60" t="str">
        <f t="shared" si="1"/>
        <v>http://dx.doi.org/10.4018/JECO.2020010101</v>
      </c>
      <c r="Q60" t="s">
        <v>994</v>
      </c>
      <c r="R60" s="4" t="s">
        <v>19522</v>
      </c>
      <c r="S60" t="s">
        <v>997</v>
      </c>
      <c r="T60" t="s">
        <v>998</v>
      </c>
      <c r="X60" t="s">
        <v>999</v>
      </c>
      <c r="Y60">
        <v>15392937</v>
      </c>
      <c r="AC60" t="s">
        <v>46</v>
      </c>
      <c r="AD60" t="s">
        <v>1000</v>
      </c>
      <c r="AE60" t="s">
        <v>48</v>
      </c>
      <c r="AF60" t="s">
        <v>49</v>
      </c>
      <c r="AH60" t="s">
        <v>50</v>
      </c>
      <c r="AI60" t="s">
        <v>1001</v>
      </c>
    </row>
    <row r="61" spans="1:35" x14ac:dyDescent="0.25">
      <c r="A61" t="s">
        <v>1002</v>
      </c>
      <c r="B61" t="s">
        <v>1003</v>
      </c>
      <c r="C61" t="s">
        <v>1004</v>
      </c>
      <c r="D61">
        <v>2020</v>
      </c>
      <c r="E61" t="s">
        <v>622</v>
      </c>
      <c r="F61">
        <v>106</v>
      </c>
      <c r="H61">
        <v>110245</v>
      </c>
      <c r="L61" t="str">
        <f t="shared" si="0"/>
        <v xml:space="preserve">Materials Science and Engineering C, Volume 106, Issue , Page:  - </v>
      </c>
      <c r="M61" s="4" t="s">
        <v>20339</v>
      </c>
      <c r="N61" t="s">
        <v>1005</v>
      </c>
      <c r="O61" s="3" t="s">
        <v>20906</v>
      </c>
      <c r="P61" t="str">
        <f t="shared" si="1"/>
        <v>http://dx.doi.org/10.1016/j.msec.2019.110245</v>
      </c>
      <c r="Q61" t="s">
        <v>1006</v>
      </c>
      <c r="R61" s="4" t="s">
        <v>19523</v>
      </c>
      <c r="S61" t="s">
        <v>1009</v>
      </c>
      <c r="T61" t="s">
        <v>1010</v>
      </c>
      <c r="U61" t="s">
        <v>1011</v>
      </c>
      <c r="V61" t="s">
        <v>1012</v>
      </c>
      <c r="X61" t="s">
        <v>44</v>
      </c>
      <c r="Y61">
        <v>9284931</v>
      </c>
      <c r="AB61">
        <v>31753357</v>
      </c>
      <c r="AC61" t="s">
        <v>46</v>
      </c>
      <c r="AD61" t="s">
        <v>630</v>
      </c>
      <c r="AE61" t="s">
        <v>48</v>
      </c>
      <c r="AF61" t="s">
        <v>49</v>
      </c>
      <c r="AG61" t="s">
        <v>787</v>
      </c>
      <c r="AH61" t="s">
        <v>50</v>
      </c>
      <c r="AI61" t="s">
        <v>1013</v>
      </c>
    </row>
    <row r="62" spans="1:35" x14ac:dyDescent="0.25">
      <c r="A62" t="s">
        <v>1014</v>
      </c>
      <c r="B62" t="s">
        <v>1015</v>
      </c>
      <c r="C62" t="s">
        <v>1016</v>
      </c>
      <c r="D62">
        <v>2020</v>
      </c>
      <c r="E62" t="s">
        <v>1017</v>
      </c>
      <c r="F62">
        <v>147</v>
      </c>
      <c r="H62">
        <v>107782</v>
      </c>
      <c r="L62" t="str">
        <f t="shared" si="0"/>
        <v xml:space="preserve">Chemical Engineering and Processing - Process Intensification, Volume 147, Issue , Page:  - </v>
      </c>
      <c r="M62" s="4" t="s">
        <v>20340</v>
      </c>
      <c r="N62" t="s">
        <v>1018</v>
      </c>
      <c r="O62" s="3" t="s">
        <v>20906</v>
      </c>
      <c r="P62" t="str">
        <f t="shared" si="1"/>
        <v>http://dx.doi.org/10.1016/j.cep.2019.107782</v>
      </c>
      <c r="Q62" t="s">
        <v>1019</v>
      </c>
      <c r="R62" s="4" t="s">
        <v>19524</v>
      </c>
      <c r="S62" t="s">
        <v>1022</v>
      </c>
      <c r="T62" t="s">
        <v>1023</v>
      </c>
      <c r="U62" t="s">
        <v>1024</v>
      </c>
      <c r="V62" t="s">
        <v>1025</v>
      </c>
      <c r="X62" t="s">
        <v>63</v>
      </c>
      <c r="Y62">
        <v>2552701</v>
      </c>
      <c r="AA62" t="s">
        <v>1026</v>
      </c>
      <c r="AC62" t="s">
        <v>46</v>
      </c>
      <c r="AD62" t="s">
        <v>1027</v>
      </c>
      <c r="AE62" t="s">
        <v>48</v>
      </c>
      <c r="AF62" t="s">
        <v>49</v>
      </c>
      <c r="AG62" t="s">
        <v>787</v>
      </c>
      <c r="AH62" t="s">
        <v>50</v>
      </c>
      <c r="AI62" t="s">
        <v>1028</v>
      </c>
    </row>
    <row r="63" spans="1:35" x14ac:dyDescent="0.25">
      <c r="A63" t="s">
        <v>1029</v>
      </c>
      <c r="B63" t="s">
        <v>1030</v>
      </c>
      <c r="C63" t="s">
        <v>1031</v>
      </c>
      <c r="D63">
        <v>2020</v>
      </c>
      <c r="E63" t="s">
        <v>1032</v>
      </c>
      <c r="F63">
        <v>9</v>
      </c>
      <c r="G63">
        <v>1</v>
      </c>
      <c r="H63">
        <v>8922826</v>
      </c>
      <c r="I63">
        <v>54</v>
      </c>
      <c r="J63">
        <v>60</v>
      </c>
      <c r="L63" t="str">
        <f t="shared" si="0"/>
        <v>IEEE Consumer Electronics Magazine, Volume 9, Issue 1, Page: 54 - 60</v>
      </c>
      <c r="M63" s="4" t="s">
        <v>17856</v>
      </c>
      <c r="N63" t="s">
        <v>1033</v>
      </c>
      <c r="O63" s="3" t="s">
        <v>20906</v>
      </c>
      <c r="P63" t="str">
        <f t="shared" si="1"/>
        <v>http://dx.doi.org/10.1109/MCE.2019.2941459</v>
      </c>
      <c r="Q63" t="s">
        <v>1034</v>
      </c>
      <c r="R63" s="4" t="s">
        <v>19525</v>
      </c>
      <c r="S63" t="s">
        <v>1037</v>
      </c>
      <c r="U63" t="s">
        <v>1038</v>
      </c>
      <c r="X63" t="s">
        <v>491</v>
      </c>
      <c r="Y63">
        <v>21622248</v>
      </c>
      <c r="AC63" t="s">
        <v>46</v>
      </c>
      <c r="AD63" t="s">
        <v>1039</v>
      </c>
      <c r="AE63" t="s">
        <v>48</v>
      </c>
      <c r="AF63" t="s">
        <v>49</v>
      </c>
      <c r="AH63" t="s">
        <v>50</v>
      </c>
      <c r="AI63" t="s">
        <v>1040</v>
      </c>
    </row>
    <row r="64" spans="1:35" x14ac:dyDescent="0.25">
      <c r="A64" t="s">
        <v>1041</v>
      </c>
      <c r="B64" t="s">
        <v>1042</v>
      </c>
      <c r="C64" t="s">
        <v>1043</v>
      </c>
      <c r="D64">
        <v>2020</v>
      </c>
      <c r="E64" t="s">
        <v>439</v>
      </c>
      <c r="F64">
        <v>296</v>
      </c>
      <c r="H64">
        <v>122334</v>
      </c>
      <c r="L64" t="str">
        <f t="shared" si="0"/>
        <v xml:space="preserve">Bioresource Technology, Volume 296, Issue , Page:  - </v>
      </c>
      <c r="M64" s="4" t="s">
        <v>20341</v>
      </c>
      <c r="N64" t="s">
        <v>1044</v>
      </c>
      <c r="O64" s="3" t="s">
        <v>20906</v>
      </c>
      <c r="P64" t="str">
        <f t="shared" si="1"/>
        <v>http://dx.doi.org/10.1016/j.biortech.2019.122334</v>
      </c>
      <c r="Q64" t="s">
        <v>1045</v>
      </c>
      <c r="R64" s="4" t="s">
        <v>19526</v>
      </c>
      <c r="S64" t="s">
        <v>1048</v>
      </c>
      <c r="T64" t="s">
        <v>1049</v>
      </c>
      <c r="U64" t="s">
        <v>1050</v>
      </c>
      <c r="V64" t="s">
        <v>1025</v>
      </c>
      <c r="X64" t="s">
        <v>44</v>
      </c>
      <c r="Y64">
        <v>9608524</v>
      </c>
      <c r="AA64" t="s">
        <v>448</v>
      </c>
      <c r="AB64">
        <v>31698223</v>
      </c>
      <c r="AC64" t="s">
        <v>46</v>
      </c>
      <c r="AD64" t="s">
        <v>449</v>
      </c>
      <c r="AE64" t="s">
        <v>48</v>
      </c>
      <c r="AF64" t="s">
        <v>49</v>
      </c>
      <c r="AH64" t="s">
        <v>50</v>
      </c>
      <c r="AI64" t="s">
        <v>1051</v>
      </c>
    </row>
    <row r="65" spans="1:35" x14ac:dyDescent="0.25">
      <c r="A65" t="s">
        <v>1052</v>
      </c>
      <c r="B65" t="s">
        <v>1053</v>
      </c>
      <c r="C65" t="s">
        <v>1054</v>
      </c>
      <c r="D65">
        <v>2020</v>
      </c>
      <c r="E65" t="s">
        <v>682</v>
      </c>
      <c r="F65">
        <v>242</v>
      </c>
      <c r="H65">
        <v>118428</v>
      </c>
      <c r="L65" t="str">
        <f t="shared" si="0"/>
        <v xml:space="preserve">Journal of Cleaner Production, Volume 242, Issue , Page:  - </v>
      </c>
      <c r="M65" s="4" t="s">
        <v>20342</v>
      </c>
      <c r="N65" t="s">
        <v>1055</v>
      </c>
      <c r="O65" s="3" t="s">
        <v>20906</v>
      </c>
      <c r="P65" t="str">
        <f t="shared" si="1"/>
        <v>http://dx.doi.org/10.1016/j.jclepro.2019.118428</v>
      </c>
      <c r="Q65" t="s">
        <v>1056</v>
      </c>
      <c r="R65" s="4" t="s">
        <v>19527</v>
      </c>
      <c r="S65" t="s">
        <v>1059</v>
      </c>
      <c r="T65" t="s">
        <v>1060</v>
      </c>
      <c r="U65" t="s">
        <v>1061</v>
      </c>
      <c r="V65" t="s">
        <v>1062</v>
      </c>
      <c r="X65" t="s">
        <v>44</v>
      </c>
      <c r="Y65">
        <v>9596526</v>
      </c>
      <c r="AA65" t="s">
        <v>691</v>
      </c>
      <c r="AC65" t="s">
        <v>46</v>
      </c>
      <c r="AD65" t="s">
        <v>692</v>
      </c>
      <c r="AE65" t="s">
        <v>48</v>
      </c>
      <c r="AF65" t="s">
        <v>49</v>
      </c>
      <c r="AG65" t="s">
        <v>787</v>
      </c>
      <c r="AH65" t="s">
        <v>50</v>
      </c>
      <c r="AI65" t="s">
        <v>1063</v>
      </c>
    </row>
    <row r="66" spans="1:35" x14ac:dyDescent="0.25">
      <c r="A66" t="s">
        <v>1064</v>
      </c>
      <c r="B66" t="s">
        <v>1065</v>
      </c>
      <c r="C66" t="s">
        <v>1066</v>
      </c>
      <c r="D66">
        <v>2020</v>
      </c>
      <c r="E66" t="s">
        <v>85</v>
      </c>
      <c r="F66">
        <v>509</v>
      </c>
      <c r="I66">
        <v>71</v>
      </c>
      <c r="J66">
        <v>86</v>
      </c>
      <c r="L66" t="str">
        <f t="shared" ref="L66:L129" si="2">CONCATENATE(E66,", Volume ",F66,", Issue ",G66,", Page: ",I66," - ",J66)</f>
        <v>Information Sciences, Volume 509, Issue , Page: 71 - 86</v>
      </c>
      <c r="M66" s="4" t="s">
        <v>20343</v>
      </c>
      <c r="N66" t="s">
        <v>1067</v>
      </c>
      <c r="O66" s="3" t="s">
        <v>20906</v>
      </c>
      <c r="P66" t="str">
        <f t="shared" si="1"/>
        <v>http://dx.doi.org/10.1016/j.ins.2019.09.002</v>
      </c>
      <c r="Q66" t="s">
        <v>1068</v>
      </c>
      <c r="R66" s="4" t="s">
        <v>19528</v>
      </c>
      <c r="S66" t="s">
        <v>1071</v>
      </c>
      <c r="T66" t="s">
        <v>1072</v>
      </c>
      <c r="U66" t="s">
        <v>1073</v>
      </c>
      <c r="V66" t="s">
        <v>93</v>
      </c>
      <c r="X66" t="s">
        <v>94</v>
      </c>
      <c r="Y66">
        <v>200255</v>
      </c>
      <c r="AA66" t="s">
        <v>95</v>
      </c>
      <c r="AC66" t="s">
        <v>46</v>
      </c>
      <c r="AD66" t="s">
        <v>96</v>
      </c>
      <c r="AE66" t="s">
        <v>48</v>
      </c>
      <c r="AF66" t="s">
        <v>49</v>
      </c>
      <c r="AH66" t="s">
        <v>50</v>
      </c>
      <c r="AI66" t="s">
        <v>1074</v>
      </c>
    </row>
    <row r="67" spans="1:35" x14ac:dyDescent="0.25">
      <c r="A67" t="s">
        <v>1075</v>
      </c>
      <c r="B67" t="s">
        <v>1076</v>
      </c>
      <c r="C67" t="s">
        <v>1077</v>
      </c>
      <c r="D67">
        <v>2020</v>
      </c>
      <c r="E67" t="s">
        <v>170</v>
      </c>
      <c r="F67">
        <v>55</v>
      </c>
      <c r="H67">
        <v>101633</v>
      </c>
      <c r="L67" t="str">
        <f t="shared" si="2"/>
        <v xml:space="preserve">Biomedical Signal Processing and Control, Volume 55, Issue , Page:  - </v>
      </c>
      <c r="M67" s="4" t="s">
        <v>20344</v>
      </c>
      <c r="N67" t="s">
        <v>1078</v>
      </c>
      <c r="O67" s="3" t="s">
        <v>20906</v>
      </c>
      <c r="P67" t="str">
        <f t="shared" ref="P67:P130" si="3">CONCATENATE(O67,"",N67,"")</f>
        <v>http://dx.doi.org/10.1016/j.bspc.2019.101633</v>
      </c>
      <c r="Q67" t="s">
        <v>1079</v>
      </c>
      <c r="R67" s="4" t="s">
        <v>19529</v>
      </c>
      <c r="S67" t="s">
        <v>1082</v>
      </c>
      <c r="T67" t="s">
        <v>1083</v>
      </c>
      <c r="U67" t="s">
        <v>1084</v>
      </c>
      <c r="V67" t="s">
        <v>1085</v>
      </c>
      <c r="X67" t="s">
        <v>44</v>
      </c>
      <c r="Y67">
        <v>17468094</v>
      </c>
      <c r="AC67" t="s">
        <v>46</v>
      </c>
      <c r="AD67" t="s">
        <v>179</v>
      </c>
      <c r="AE67" t="s">
        <v>48</v>
      </c>
      <c r="AF67" t="s">
        <v>49</v>
      </c>
      <c r="AH67" t="s">
        <v>50</v>
      </c>
      <c r="AI67" t="s">
        <v>1086</v>
      </c>
    </row>
    <row r="68" spans="1:35" x14ac:dyDescent="0.25">
      <c r="A68" t="s">
        <v>1087</v>
      </c>
      <c r="B68" t="s">
        <v>1088</v>
      </c>
      <c r="C68" t="s">
        <v>1089</v>
      </c>
      <c r="D68">
        <v>2020</v>
      </c>
      <c r="E68" t="s">
        <v>85</v>
      </c>
      <c r="F68">
        <v>506</v>
      </c>
      <c r="I68">
        <v>424</v>
      </c>
      <c r="J68">
        <v>442</v>
      </c>
      <c r="L68" t="str">
        <f t="shared" si="2"/>
        <v>Information Sciences, Volume 506, Issue , Page: 424 - 442</v>
      </c>
      <c r="M68" s="4" t="s">
        <v>20345</v>
      </c>
      <c r="N68" t="s">
        <v>1090</v>
      </c>
      <c r="O68" s="3" t="s">
        <v>20906</v>
      </c>
      <c r="P68" t="str">
        <f t="shared" si="3"/>
        <v>http://dx.doi.org/10.1016/j.ins.2019.08.027</v>
      </c>
      <c r="Q68" t="s">
        <v>1091</v>
      </c>
      <c r="R68" s="4" t="s">
        <v>19530</v>
      </c>
      <c r="S68" t="s">
        <v>1094</v>
      </c>
      <c r="T68" t="s">
        <v>1095</v>
      </c>
      <c r="U68" t="s">
        <v>1096</v>
      </c>
      <c r="V68" t="s">
        <v>1097</v>
      </c>
      <c r="X68" t="s">
        <v>94</v>
      </c>
      <c r="Y68">
        <v>200255</v>
      </c>
      <c r="AA68" t="s">
        <v>95</v>
      </c>
      <c r="AC68" t="s">
        <v>46</v>
      </c>
      <c r="AD68" t="s">
        <v>96</v>
      </c>
      <c r="AE68" t="s">
        <v>48</v>
      </c>
      <c r="AF68" t="s">
        <v>49</v>
      </c>
      <c r="AG68" t="s">
        <v>787</v>
      </c>
      <c r="AH68" t="s">
        <v>50</v>
      </c>
      <c r="AI68" t="s">
        <v>1098</v>
      </c>
    </row>
    <row r="69" spans="1:35" x14ac:dyDescent="0.25">
      <c r="A69" t="s">
        <v>1114</v>
      </c>
      <c r="B69" t="s">
        <v>1115</v>
      </c>
      <c r="C69" t="s">
        <v>1116</v>
      </c>
      <c r="D69">
        <v>2020</v>
      </c>
      <c r="E69" t="s">
        <v>439</v>
      </c>
      <c r="F69">
        <v>296</v>
      </c>
      <c r="H69">
        <v>122369</v>
      </c>
      <c r="L69" t="str">
        <f t="shared" si="2"/>
        <v xml:space="preserve">Bioresource Technology, Volume 296, Issue , Page:  - </v>
      </c>
      <c r="M69" s="4" t="s">
        <v>20341</v>
      </c>
      <c r="N69" t="s">
        <v>1117</v>
      </c>
      <c r="O69" s="3" t="s">
        <v>20906</v>
      </c>
      <c r="P69" t="str">
        <f t="shared" si="3"/>
        <v>http://dx.doi.org/10.1016/j.biortech.2019.122369</v>
      </c>
      <c r="Q69" t="s">
        <v>1118</v>
      </c>
      <c r="R69" s="4" t="s">
        <v>19531</v>
      </c>
      <c r="S69" t="s">
        <v>1121</v>
      </c>
      <c r="T69" t="s">
        <v>1122</v>
      </c>
      <c r="U69" t="s">
        <v>1123</v>
      </c>
      <c r="V69" t="s">
        <v>1124</v>
      </c>
      <c r="X69" t="s">
        <v>44</v>
      </c>
      <c r="Y69">
        <v>9608524</v>
      </c>
      <c r="AA69" t="s">
        <v>448</v>
      </c>
      <c r="AB69">
        <v>31732415</v>
      </c>
      <c r="AC69" t="s">
        <v>46</v>
      </c>
      <c r="AD69" t="s">
        <v>449</v>
      </c>
      <c r="AE69" t="s">
        <v>48</v>
      </c>
      <c r="AF69" t="s">
        <v>49</v>
      </c>
      <c r="AH69" t="s">
        <v>50</v>
      </c>
      <c r="AI69" t="s">
        <v>1125</v>
      </c>
    </row>
    <row r="70" spans="1:35" x14ac:dyDescent="0.25">
      <c r="A70" t="s">
        <v>1126</v>
      </c>
      <c r="B70" t="s">
        <v>1127</v>
      </c>
      <c r="C70" t="s">
        <v>1128</v>
      </c>
      <c r="D70">
        <v>2020</v>
      </c>
      <c r="E70" t="s">
        <v>439</v>
      </c>
      <c r="F70">
        <v>295</v>
      </c>
      <c r="H70">
        <v>122305</v>
      </c>
      <c r="L70" t="str">
        <f t="shared" si="2"/>
        <v xml:space="preserve">Bioresource Technology, Volume 295, Issue , Page:  - </v>
      </c>
      <c r="M70" s="4" t="s">
        <v>20346</v>
      </c>
      <c r="N70" t="s">
        <v>1129</v>
      </c>
      <c r="O70" s="3" t="s">
        <v>20906</v>
      </c>
      <c r="P70" t="str">
        <f t="shared" si="3"/>
        <v>http://dx.doi.org/10.1016/j.biortech.2019.122305</v>
      </c>
      <c r="Q70" t="s">
        <v>1130</v>
      </c>
      <c r="R70" s="4" t="s">
        <v>19532</v>
      </c>
      <c r="S70" t="s">
        <v>1133</v>
      </c>
      <c r="T70" t="s">
        <v>1134</v>
      </c>
      <c r="U70" t="s">
        <v>1135</v>
      </c>
      <c r="V70" t="s">
        <v>1136</v>
      </c>
      <c r="X70" t="s">
        <v>44</v>
      </c>
      <c r="Y70">
        <v>9608524</v>
      </c>
      <c r="AA70" t="s">
        <v>448</v>
      </c>
      <c r="AB70">
        <v>31675520</v>
      </c>
      <c r="AC70" t="s">
        <v>46</v>
      </c>
      <c r="AD70" t="s">
        <v>449</v>
      </c>
      <c r="AE70" t="s">
        <v>48</v>
      </c>
      <c r="AF70" t="s">
        <v>49</v>
      </c>
      <c r="AG70" t="s">
        <v>787</v>
      </c>
      <c r="AH70" t="s">
        <v>50</v>
      </c>
      <c r="AI70" t="s">
        <v>1137</v>
      </c>
    </row>
    <row r="71" spans="1:35" x14ac:dyDescent="0.25">
      <c r="A71" t="s">
        <v>1138</v>
      </c>
      <c r="B71" t="s">
        <v>1139</v>
      </c>
      <c r="C71" t="s">
        <v>1140</v>
      </c>
      <c r="D71">
        <v>2020</v>
      </c>
      <c r="E71" t="s">
        <v>538</v>
      </c>
      <c r="F71">
        <v>302</v>
      </c>
      <c r="H71">
        <v>127185</v>
      </c>
      <c r="L71" t="str">
        <f t="shared" si="2"/>
        <v xml:space="preserve">Sensors and Actuators, B: Chemical, Volume 302, Issue , Page:  - </v>
      </c>
      <c r="M71" s="4" t="s">
        <v>20347</v>
      </c>
      <c r="N71" t="s">
        <v>1141</v>
      </c>
      <c r="O71" s="3" t="s">
        <v>20906</v>
      </c>
      <c r="P71" t="str">
        <f t="shared" si="3"/>
        <v>http://dx.doi.org/10.1016/j.snb.2019.127185</v>
      </c>
      <c r="Q71" t="s">
        <v>1142</v>
      </c>
      <c r="R71" s="4" t="s">
        <v>19533</v>
      </c>
      <c r="S71" t="s">
        <v>1145</v>
      </c>
      <c r="T71" t="s">
        <v>1146</v>
      </c>
      <c r="U71" t="s">
        <v>1147</v>
      </c>
      <c r="V71" t="s">
        <v>546</v>
      </c>
      <c r="X71" t="s">
        <v>63</v>
      </c>
      <c r="Y71">
        <v>9254005</v>
      </c>
      <c r="AA71" t="s">
        <v>547</v>
      </c>
      <c r="AC71" t="s">
        <v>46</v>
      </c>
      <c r="AD71" t="s">
        <v>548</v>
      </c>
      <c r="AE71" t="s">
        <v>48</v>
      </c>
      <c r="AF71" t="s">
        <v>49</v>
      </c>
      <c r="AH71" t="s">
        <v>50</v>
      </c>
      <c r="AI71" t="s">
        <v>1148</v>
      </c>
    </row>
    <row r="72" spans="1:35" x14ac:dyDescent="0.25">
      <c r="A72" t="s">
        <v>1149</v>
      </c>
      <c r="B72" t="s">
        <v>1150</v>
      </c>
      <c r="C72" t="s">
        <v>1151</v>
      </c>
      <c r="D72">
        <v>2020</v>
      </c>
      <c r="E72" t="s">
        <v>1152</v>
      </c>
      <c r="F72">
        <v>159</v>
      </c>
      <c r="H72">
        <v>110001</v>
      </c>
      <c r="L72" t="str">
        <f t="shared" si="2"/>
        <v xml:space="preserve">Materials Characterization, Volume 159, Issue , Page:  - </v>
      </c>
      <c r="M72" s="4" t="s">
        <v>20348</v>
      </c>
      <c r="N72" t="s">
        <v>1153</v>
      </c>
      <c r="O72" s="3" t="s">
        <v>20906</v>
      </c>
      <c r="P72" t="str">
        <f t="shared" si="3"/>
        <v>http://dx.doi.org/10.1016/j.matchar.2019.110001</v>
      </c>
      <c r="Q72" t="s">
        <v>1154</v>
      </c>
      <c r="R72" s="4" t="s">
        <v>19534</v>
      </c>
      <c r="S72" t="s">
        <v>1157</v>
      </c>
      <c r="T72" t="s">
        <v>1158</v>
      </c>
      <c r="U72" t="s">
        <v>1159</v>
      </c>
      <c r="V72" t="s">
        <v>1160</v>
      </c>
      <c r="X72" t="s">
        <v>94</v>
      </c>
      <c r="Y72">
        <v>10445803</v>
      </c>
      <c r="AA72" t="s">
        <v>1161</v>
      </c>
      <c r="AC72" t="s">
        <v>46</v>
      </c>
      <c r="AD72" t="s">
        <v>1162</v>
      </c>
      <c r="AE72" t="s">
        <v>48</v>
      </c>
      <c r="AF72" t="s">
        <v>49</v>
      </c>
      <c r="AH72" t="s">
        <v>50</v>
      </c>
      <c r="AI72" t="s">
        <v>1163</v>
      </c>
    </row>
    <row r="73" spans="1:35" x14ac:dyDescent="0.25">
      <c r="A73" t="s">
        <v>1164</v>
      </c>
      <c r="B73" t="s">
        <v>1165</v>
      </c>
      <c r="C73" t="s">
        <v>1166</v>
      </c>
      <c r="D73">
        <v>2020</v>
      </c>
      <c r="E73" t="s">
        <v>1167</v>
      </c>
      <c r="F73">
        <v>114</v>
      </c>
      <c r="G73">
        <v>1</v>
      </c>
      <c r="H73">
        <v>28</v>
      </c>
      <c r="L73" t="str">
        <f t="shared" si="2"/>
        <v xml:space="preserve">Revista de la Real Academia de Ciencias Exactas, Fisicas y Naturales - Serie A: Matematicas, Volume 114, Issue 1, Page:  - </v>
      </c>
      <c r="M73" s="4" t="s">
        <v>20349</v>
      </c>
      <c r="N73" t="s">
        <v>1168</v>
      </c>
      <c r="O73" s="3" t="s">
        <v>20906</v>
      </c>
      <c r="P73" t="str">
        <f t="shared" si="3"/>
        <v>http://dx.doi.org/10.1007/s13398-019-00764-8</v>
      </c>
      <c r="Q73" t="s">
        <v>1169</v>
      </c>
      <c r="R73" s="4" t="s">
        <v>19535</v>
      </c>
      <c r="S73" t="s">
        <v>1172</v>
      </c>
      <c r="T73" t="s">
        <v>1173</v>
      </c>
      <c r="V73" t="s">
        <v>1174</v>
      </c>
      <c r="X73" t="s">
        <v>802</v>
      </c>
      <c r="Y73">
        <v>15787303</v>
      </c>
      <c r="AC73" t="s">
        <v>46</v>
      </c>
      <c r="AD73" t="s">
        <v>1175</v>
      </c>
      <c r="AE73" t="s">
        <v>48</v>
      </c>
      <c r="AF73" t="s">
        <v>49</v>
      </c>
      <c r="AH73" t="s">
        <v>50</v>
      </c>
      <c r="AI73" t="s">
        <v>1176</v>
      </c>
    </row>
    <row r="74" spans="1:35" x14ac:dyDescent="0.25">
      <c r="A74" t="s">
        <v>1177</v>
      </c>
      <c r="B74" t="s">
        <v>1178</v>
      </c>
      <c r="C74" t="s">
        <v>1179</v>
      </c>
      <c r="D74">
        <v>2020</v>
      </c>
      <c r="E74" t="s">
        <v>1167</v>
      </c>
      <c r="F74">
        <v>114</v>
      </c>
      <c r="G74">
        <v>1</v>
      </c>
      <c r="H74">
        <v>41</v>
      </c>
      <c r="L74" t="str">
        <f t="shared" si="2"/>
        <v xml:space="preserve">Revista de la Real Academia de Ciencias Exactas, Fisicas y Naturales - Serie A: Matematicas, Volume 114, Issue 1, Page:  - </v>
      </c>
      <c r="M74" s="4" t="s">
        <v>20349</v>
      </c>
      <c r="N74" t="s">
        <v>1180</v>
      </c>
      <c r="O74" s="3" t="s">
        <v>20906</v>
      </c>
      <c r="P74" t="str">
        <f t="shared" si="3"/>
        <v>http://dx.doi.org/10.1007/s13398-019-00777-3</v>
      </c>
      <c r="Q74" t="s">
        <v>1181</v>
      </c>
      <c r="R74" s="4" t="s">
        <v>19536</v>
      </c>
      <c r="S74" t="s">
        <v>1184</v>
      </c>
      <c r="T74" t="s">
        <v>1185</v>
      </c>
      <c r="V74" t="s">
        <v>1186</v>
      </c>
      <c r="X74" t="s">
        <v>802</v>
      </c>
      <c r="Y74">
        <v>15787303</v>
      </c>
      <c r="AC74" t="s">
        <v>46</v>
      </c>
      <c r="AD74" t="s">
        <v>1175</v>
      </c>
      <c r="AE74" t="s">
        <v>48</v>
      </c>
      <c r="AF74" t="s">
        <v>49</v>
      </c>
      <c r="AH74" t="s">
        <v>50</v>
      </c>
      <c r="AI74" t="s">
        <v>1187</v>
      </c>
    </row>
    <row r="75" spans="1:35" x14ac:dyDescent="0.25">
      <c r="A75" t="s">
        <v>1188</v>
      </c>
      <c r="B75" t="s">
        <v>1189</v>
      </c>
      <c r="C75" t="s">
        <v>1190</v>
      </c>
      <c r="D75">
        <v>2020</v>
      </c>
      <c r="E75" t="s">
        <v>55</v>
      </c>
      <c r="F75">
        <v>260</v>
      </c>
      <c r="H75">
        <v>118207</v>
      </c>
      <c r="L75" t="str">
        <f t="shared" si="2"/>
        <v xml:space="preserve">Applied Catalysis B: Environmental, Volume 260, Issue , Page:  - </v>
      </c>
      <c r="M75" s="4" t="s">
        <v>20350</v>
      </c>
      <c r="N75" t="s">
        <v>1191</v>
      </c>
      <c r="O75" s="3" t="s">
        <v>20906</v>
      </c>
      <c r="P75" t="str">
        <f t="shared" si="3"/>
        <v>http://dx.doi.org/10.1016/j.apcatb.2019.118207</v>
      </c>
      <c r="Q75" t="s">
        <v>1192</v>
      </c>
      <c r="R75" s="4" t="s">
        <v>19537</v>
      </c>
      <c r="S75" t="s">
        <v>1195</v>
      </c>
      <c r="T75" t="s">
        <v>1196</v>
      </c>
      <c r="U75" t="s">
        <v>1197</v>
      </c>
      <c r="V75" t="s">
        <v>1198</v>
      </c>
      <c r="X75" t="s">
        <v>63</v>
      </c>
      <c r="Y75">
        <v>9263373</v>
      </c>
      <c r="AA75" t="s">
        <v>64</v>
      </c>
      <c r="AC75" t="s">
        <v>46</v>
      </c>
      <c r="AD75" t="s">
        <v>65</v>
      </c>
      <c r="AE75" t="s">
        <v>48</v>
      </c>
      <c r="AF75" t="s">
        <v>49</v>
      </c>
      <c r="AG75" t="s">
        <v>787</v>
      </c>
      <c r="AH75" t="s">
        <v>50</v>
      </c>
      <c r="AI75" t="s">
        <v>1199</v>
      </c>
    </row>
    <row r="76" spans="1:35" x14ac:dyDescent="0.25">
      <c r="A76" t="s">
        <v>1200</v>
      </c>
      <c r="B76" t="s">
        <v>1201</v>
      </c>
      <c r="C76" t="s">
        <v>1202</v>
      </c>
      <c r="D76">
        <v>2020</v>
      </c>
      <c r="E76" t="s">
        <v>809</v>
      </c>
      <c r="F76">
        <v>139</v>
      </c>
      <c r="H76">
        <v>106206</v>
      </c>
      <c r="L76" t="str">
        <f t="shared" si="2"/>
        <v xml:space="preserve">Computers and Industrial Engineering, Volume 139, Issue , Page:  - </v>
      </c>
      <c r="M76" s="4" t="s">
        <v>20335</v>
      </c>
      <c r="N76" t="s">
        <v>1203</v>
      </c>
      <c r="O76" s="3" t="s">
        <v>20906</v>
      </c>
      <c r="P76" t="str">
        <f t="shared" si="3"/>
        <v>http://dx.doi.org/10.1016/j.cie.2019.106206</v>
      </c>
      <c r="Q76" t="s">
        <v>1204</v>
      </c>
      <c r="R76" s="4" t="s">
        <v>19538</v>
      </c>
      <c r="S76" t="s">
        <v>1207</v>
      </c>
      <c r="T76" t="s">
        <v>1208</v>
      </c>
      <c r="U76" t="s">
        <v>1209</v>
      </c>
      <c r="V76" t="s">
        <v>1210</v>
      </c>
      <c r="X76" t="s">
        <v>44</v>
      </c>
      <c r="Y76">
        <v>3608352</v>
      </c>
      <c r="AA76" t="s">
        <v>818</v>
      </c>
      <c r="AC76" t="s">
        <v>46</v>
      </c>
      <c r="AD76" t="s">
        <v>819</v>
      </c>
      <c r="AE76" t="s">
        <v>48</v>
      </c>
      <c r="AF76" t="s">
        <v>49</v>
      </c>
      <c r="AH76" t="s">
        <v>50</v>
      </c>
      <c r="AI76" t="s">
        <v>1211</v>
      </c>
    </row>
    <row r="77" spans="1:35" x14ac:dyDescent="0.25">
      <c r="A77" t="s">
        <v>1212</v>
      </c>
      <c r="B77" t="s">
        <v>1213</v>
      </c>
      <c r="C77" t="s">
        <v>1214</v>
      </c>
      <c r="D77">
        <v>2019</v>
      </c>
      <c r="E77" t="s">
        <v>1215</v>
      </c>
      <c r="F77">
        <v>136</v>
      </c>
      <c r="G77">
        <v>48</v>
      </c>
      <c r="H77">
        <v>48254</v>
      </c>
      <c r="L77" t="str">
        <f t="shared" si="2"/>
        <v xml:space="preserve">Journal of Applied Polymer Science, Volume 136, Issue 48, Page:  - </v>
      </c>
      <c r="M77" s="4" t="s">
        <v>20351</v>
      </c>
      <c r="N77" t="s">
        <v>1216</v>
      </c>
      <c r="O77" s="3" t="s">
        <v>20906</v>
      </c>
      <c r="P77" t="str">
        <f t="shared" si="3"/>
        <v>http://dx.doi.org/10.1002/app.48254</v>
      </c>
      <c r="Q77" t="s">
        <v>1217</v>
      </c>
      <c r="R77" s="4" t="s">
        <v>19539</v>
      </c>
      <c r="S77" t="s">
        <v>1220</v>
      </c>
      <c r="T77" t="s">
        <v>1221</v>
      </c>
      <c r="U77" t="s">
        <v>1222</v>
      </c>
      <c r="V77" t="s">
        <v>1223</v>
      </c>
      <c r="X77" t="s">
        <v>660</v>
      </c>
      <c r="Y77">
        <v>218995</v>
      </c>
      <c r="AA77" t="s">
        <v>1224</v>
      </c>
      <c r="AC77" t="s">
        <v>46</v>
      </c>
      <c r="AD77" t="s">
        <v>1225</v>
      </c>
      <c r="AE77" t="s">
        <v>48</v>
      </c>
      <c r="AF77" t="s">
        <v>49</v>
      </c>
      <c r="AH77" t="s">
        <v>50</v>
      </c>
      <c r="AI77" t="s">
        <v>1226</v>
      </c>
    </row>
    <row r="78" spans="1:35" x14ac:dyDescent="0.25">
      <c r="A78" t="s">
        <v>1227</v>
      </c>
      <c r="B78" t="s">
        <v>1228</v>
      </c>
      <c r="C78" t="s">
        <v>1229</v>
      </c>
      <c r="D78">
        <v>2019</v>
      </c>
      <c r="E78" t="s">
        <v>1230</v>
      </c>
      <c r="F78">
        <v>13</v>
      </c>
      <c r="G78">
        <v>1</v>
      </c>
      <c r="H78" t="s">
        <v>1231</v>
      </c>
      <c r="L78" t="str">
        <f t="shared" si="2"/>
        <v xml:space="preserve">Energies, Volume 13, Issue 1, Page:  - </v>
      </c>
      <c r="M78" s="4" t="s">
        <v>20352</v>
      </c>
      <c r="N78" t="s">
        <v>1232</v>
      </c>
      <c r="O78" s="3" t="s">
        <v>20906</v>
      </c>
      <c r="P78" t="str">
        <f t="shared" si="3"/>
        <v>http://dx.doi.org/10.3390/en13010003</v>
      </c>
      <c r="Q78" t="s">
        <v>1233</v>
      </c>
      <c r="R78" s="4" t="s">
        <v>19540</v>
      </c>
      <c r="S78" t="s">
        <v>1236</v>
      </c>
      <c r="T78" t="s">
        <v>1237</v>
      </c>
      <c r="U78" t="s">
        <v>1238</v>
      </c>
      <c r="V78" t="s">
        <v>1239</v>
      </c>
      <c r="X78" t="s">
        <v>1240</v>
      </c>
      <c r="Y78">
        <v>19961073</v>
      </c>
      <c r="AC78" t="s">
        <v>46</v>
      </c>
      <c r="AD78" t="s">
        <v>1230</v>
      </c>
      <c r="AE78" t="s">
        <v>48</v>
      </c>
      <c r="AF78" t="s">
        <v>49</v>
      </c>
      <c r="AG78" t="s">
        <v>787</v>
      </c>
      <c r="AH78" t="s">
        <v>50</v>
      </c>
      <c r="AI78" t="s">
        <v>1241</v>
      </c>
    </row>
    <row r="79" spans="1:35" x14ac:dyDescent="0.25">
      <c r="A79" t="s">
        <v>1242</v>
      </c>
      <c r="B79" t="s">
        <v>1243</v>
      </c>
      <c r="C79" t="s">
        <v>1244</v>
      </c>
      <c r="D79">
        <v>2019</v>
      </c>
      <c r="E79" t="s">
        <v>1245</v>
      </c>
      <c r="F79">
        <v>185</v>
      </c>
      <c r="H79">
        <v>121940</v>
      </c>
      <c r="L79" t="str">
        <f t="shared" si="2"/>
        <v xml:space="preserve">Polymer, Volume 185, Issue , Page:  - </v>
      </c>
      <c r="M79" s="4" t="s">
        <v>20353</v>
      </c>
      <c r="N79" t="s">
        <v>1246</v>
      </c>
      <c r="O79" s="3" t="s">
        <v>20906</v>
      </c>
      <c r="P79" t="str">
        <f t="shared" si="3"/>
        <v>http://dx.doi.org/10.1016/j.polymer.2019.121940</v>
      </c>
      <c r="Q79" t="s">
        <v>1247</v>
      </c>
      <c r="R79" s="4" t="s">
        <v>19541</v>
      </c>
      <c r="S79" t="s">
        <v>1250</v>
      </c>
      <c r="T79" t="s">
        <v>1251</v>
      </c>
      <c r="U79" t="s">
        <v>1252</v>
      </c>
      <c r="V79" t="s">
        <v>1253</v>
      </c>
      <c r="X79" t="s">
        <v>44</v>
      </c>
      <c r="Y79">
        <v>323861</v>
      </c>
      <c r="AA79" t="s">
        <v>1254</v>
      </c>
      <c r="AC79" t="s">
        <v>46</v>
      </c>
      <c r="AD79" t="s">
        <v>1245</v>
      </c>
      <c r="AE79" t="s">
        <v>48</v>
      </c>
      <c r="AF79" t="s">
        <v>49</v>
      </c>
      <c r="AH79" t="s">
        <v>50</v>
      </c>
      <c r="AI79" t="s">
        <v>1255</v>
      </c>
    </row>
    <row r="80" spans="1:35" x14ac:dyDescent="0.25">
      <c r="A80" t="s">
        <v>1256</v>
      </c>
      <c r="B80" t="s">
        <v>1257</v>
      </c>
      <c r="C80" t="s">
        <v>1258</v>
      </c>
      <c r="D80">
        <v>2019</v>
      </c>
      <c r="E80" t="s">
        <v>1259</v>
      </c>
      <c r="F80">
        <v>497</v>
      </c>
      <c r="H80">
        <v>143798</v>
      </c>
      <c r="L80" t="str">
        <f t="shared" si="2"/>
        <v xml:space="preserve">Applied Surface Science, Volume 497, Issue , Page:  - </v>
      </c>
      <c r="M80" s="4" t="s">
        <v>20354</v>
      </c>
      <c r="N80" t="s">
        <v>1260</v>
      </c>
      <c r="O80" s="3" t="s">
        <v>20906</v>
      </c>
      <c r="P80" t="str">
        <f t="shared" si="3"/>
        <v>http://dx.doi.org/10.1016/j.apsusc.2019.143798</v>
      </c>
      <c r="Q80" t="s">
        <v>1261</v>
      </c>
      <c r="R80" s="4" t="s">
        <v>19542</v>
      </c>
      <c r="S80" t="s">
        <v>1264</v>
      </c>
      <c r="T80" t="s">
        <v>1265</v>
      </c>
      <c r="U80" t="s">
        <v>1266</v>
      </c>
      <c r="V80" t="s">
        <v>1267</v>
      </c>
      <c r="X80" t="s">
        <v>63</v>
      </c>
      <c r="Y80">
        <v>1694332</v>
      </c>
      <c r="AA80" t="s">
        <v>1268</v>
      </c>
      <c r="AC80" t="s">
        <v>46</v>
      </c>
      <c r="AD80" t="s">
        <v>1269</v>
      </c>
      <c r="AE80" t="s">
        <v>48</v>
      </c>
      <c r="AF80" t="s">
        <v>49</v>
      </c>
      <c r="AH80" t="s">
        <v>50</v>
      </c>
      <c r="AI80" t="s">
        <v>1270</v>
      </c>
    </row>
    <row r="81" spans="1:35" x14ac:dyDescent="0.25">
      <c r="A81" t="s">
        <v>1271</v>
      </c>
      <c r="B81" t="s">
        <v>1272</v>
      </c>
      <c r="C81" t="s">
        <v>1273</v>
      </c>
      <c r="D81">
        <v>2019</v>
      </c>
      <c r="E81" t="s">
        <v>1274</v>
      </c>
      <c r="F81">
        <v>201</v>
      </c>
      <c r="H81">
        <v>109777</v>
      </c>
      <c r="L81" t="str">
        <f t="shared" si="2"/>
        <v xml:space="preserve">Engineering Structures, Volume 201, Issue , Page:  - </v>
      </c>
      <c r="M81" s="4" t="s">
        <v>20355</v>
      </c>
      <c r="N81" t="s">
        <v>1275</v>
      </c>
      <c r="O81" s="3" t="s">
        <v>20906</v>
      </c>
      <c r="P81" t="str">
        <f t="shared" si="3"/>
        <v>http://dx.doi.org/10.1016/j.engstruct.2019.109777</v>
      </c>
      <c r="Q81" t="s">
        <v>1276</v>
      </c>
      <c r="R81" s="4" t="s">
        <v>19543</v>
      </c>
      <c r="S81" t="s">
        <v>1279</v>
      </c>
      <c r="T81" t="s">
        <v>1280</v>
      </c>
      <c r="U81" t="s">
        <v>1281</v>
      </c>
      <c r="V81" t="s">
        <v>1282</v>
      </c>
      <c r="X81" t="s">
        <v>44</v>
      </c>
      <c r="Y81">
        <v>1410296</v>
      </c>
      <c r="AA81" t="s">
        <v>1283</v>
      </c>
      <c r="AC81" t="s">
        <v>46</v>
      </c>
      <c r="AD81" t="s">
        <v>1284</v>
      </c>
      <c r="AE81" t="s">
        <v>48</v>
      </c>
      <c r="AF81" t="s">
        <v>49</v>
      </c>
      <c r="AH81" t="s">
        <v>50</v>
      </c>
      <c r="AI81" t="s">
        <v>1285</v>
      </c>
    </row>
    <row r="82" spans="1:35" x14ac:dyDescent="0.25">
      <c r="A82" t="s">
        <v>1286</v>
      </c>
      <c r="B82" t="s">
        <v>1287</v>
      </c>
      <c r="C82" t="s">
        <v>1288</v>
      </c>
      <c r="D82">
        <v>2019</v>
      </c>
      <c r="E82" t="s">
        <v>1289</v>
      </c>
      <c r="F82">
        <v>572</v>
      </c>
      <c r="H82">
        <v>118799</v>
      </c>
      <c r="L82" t="str">
        <f t="shared" si="2"/>
        <v xml:space="preserve">International Journal of Pharmaceutics, Volume 572, Issue , Page:  - </v>
      </c>
      <c r="M82" s="4" t="s">
        <v>20356</v>
      </c>
      <c r="N82" t="s">
        <v>1290</v>
      </c>
      <c r="O82" s="3" t="s">
        <v>20906</v>
      </c>
      <c r="P82" t="str">
        <f t="shared" si="3"/>
        <v>http://dx.doi.org/10.1016/j.ijpharm.2019.118799</v>
      </c>
      <c r="Q82" t="s">
        <v>1291</v>
      </c>
      <c r="R82" s="4" t="s">
        <v>19544</v>
      </c>
      <c r="S82" t="s">
        <v>1294</v>
      </c>
      <c r="T82" t="s">
        <v>1295</v>
      </c>
      <c r="U82" t="s">
        <v>1296</v>
      </c>
      <c r="V82" t="s">
        <v>573</v>
      </c>
      <c r="X82" t="s">
        <v>63</v>
      </c>
      <c r="Y82">
        <v>3785173</v>
      </c>
      <c r="AA82" t="s">
        <v>1297</v>
      </c>
      <c r="AB82">
        <v>31678386</v>
      </c>
      <c r="AC82" t="s">
        <v>46</v>
      </c>
      <c r="AD82" t="s">
        <v>1298</v>
      </c>
      <c r="AE82" t="s">
        <v>48</v>
      </c>
      <c r="AF82" t="s">
        <v>49</v>
      </c>
      <c r="AH82" t="s">
        <v>50</v>
      </c>
      <c r="AI82" t="s">
        <v>1299</v>
      </c>
    </row>
    <row r="83" spans="1:35" x14ac:dyDescent="0.25">
      <c r="A83" t="s">
        <v>1300</v>
      </c>
      <c r="B83" t="s">
        <v>1301</v>
      </c>
      <c r="C83" t="s">
        <v>1302</v>
      </c>
      <c r="D83">
        <v>2019</v>
      </c>
      <c r="E83" t="s">
        <v>1303</v>
      </c>
      <c r="F83">
        <v>257</v>
      </c>
      <c r="H83">
        <v>126598</v>
      </c>
      <c r="L83" t="str">
        <f t="shared" si="2"/>
        <v xml:space="preserve">Materials Letters, Volume 257, Issue , Page:  - </v>
      </c>
      <c r="M83" s="4" t="s">
        <v>20357</v>
      </c>
      <c r="N83" t="s">
        <v>1304</v>
      </c>
      <c r="O83" s="3" t="s">
        <v>20906</v>
      </c>
      <c r="P83" t="str">
        <f t="shared" si="3"/>
        <v>http://dx.doi.org/10.1016/j.matlet.2019.126598</v>
      </c>
      <c r="Q83" t="s">
        <v>1305</v>
      </c>
      <c r="R83" s="4" t="s">
        <v>19545</v>
      </c>
      <c r="S83" t="s">
        <v>1308</v>
      </c>
      <c r="T83" t="s">
        <v>1309</v>
      </c>
      <c r="U83" t="s">
        <v>1310</v>
      </c>
      <c r="V83" t="s">
        <v>153</v>
      </c>
      <c r="X83" t="s">
        <v>63</v>
      </c>
      <c r="Y83" t="s">
        <v>1311</v>
      </c>
      <c r="AA83" t="s">
        <v>1312</v>
      </c>
      <c r="AC83" t="s">
        <v>46</v>
      </c>
      <c r="AD83" t="s">
        <v>1313</v>
      </c>
      <c r="AE83" t="s">
        <v>48</v>
      </c>
      <c r="AF83" t="s">
        <v>49</v>
      </c>
      <c r="AH83" t="s">
        <v>50</v>
      </c>
      <c r="AI83" t="s">
        <v>1314</v>
      </c>
    </row>
    <row r="84" spans="1:35" x14ac:dyDescent="0.25">
      <c r="A84" t="s">
        <v>1315</v>
      </c>
      <c r="B84" t="s">
        <v>1316</v>
      </c>
      <c r="C84" t="s">
        <v>1317</v>
      </c>
      <c r="D84">
        <v>2019</v>
      </c>
      <c r="E84" t="s">
        <v>1318</v>
      </c>
      <c r="F84">
        <v>209</v>
      </c>
      <c r="H84">
        <v>115206</v>
      </c>
      <c r="L84" t="str">
        <f t="shared" si="2"/>
        <v xml:space="preserve">Chemical Engineering Science, Volume 209, Issue , Page:  - </v>
      </c>
      <c r="M84" s="4" t="s">
        <v>20358</v>
      </c>
      <c r="N84" t="s">
        <v>1319</v>
      </c>
      <c r="O84" s="3" t="s">
        <v>20906</v>
      </c>
      <c r="P84" t="str">
        <f t="shared" si="3"/>
        <v>http://dx.doi.org/10.1016/j.ces.2019.115206</v>
      </c>
      <c r="Q84" t="s">
        <v>1320</v>
      </c>
      <c r="R84" s="4" t="s">
        <v>19546</v>
      </c>
      <c r="S84" t="s">
        <v>1323</v>
      </c>
      <c r="T84" t="s">
        <v>1324</v>
      </c>
      <c r="U84" t="s">
        <v>1325</v>
      </c>
      <c r="V84" t="s">
        <v>1326</v>
      </c>
      <c r="X84" t="s">
        <v>44</v>
      </c>
      <c r="Y84">
        <v>92509</v>
      </c>
      <c r="AA84" t="s">
        <v>1327</v>
      </c>
      <c r="AC84" t="s">
        <v>46</v>
      </c>
      <c r="AD84" t="s">
        <v>1328</v>
      </c>
      <c r="AE84" t="s">
        <v>48</v>
      </c>
      <c r="AF84" t="s">
        <v>49</v>
      </c>
      <c r="AH84" t="s">
        <v>50</v>
      </c>
      <c r="AI84" t="s">
        <v>1329</v>
      </c>
    </row>
    <row r="85" spans="1:35" x14ac:dyDescent="0.25">
      <c r="A85" t="s">
        <v>1330</v>
      </c>
      <c r="B85" t="s">
        <v>1331</v>
      </c>
      <c r="C85" t="s">
        <v>1332</v>
      </c>
      <c r="D85">
        <v>2019</v>
      </c>
      <c r="E85" t="s">
        <v>538</v>
      </c>
      <c r="F85">
        <v>301</v>
      </c>
      <c r="H85">
        <v>127002</v>
      </c>
      <c r="L85" t="str">
        <f t="shared" si="2"/>
        <v xml:space="preserve">Sensors and Actuators, B: Chemical, Volume 301, Issue , Page:  - </v>
      </c>
      <c r="M85" s="4" t="s">
        <v>20359</v>
      </c>
      <c r="N85" t="s">
        <v>1333</v>
      </c>
      <c r="O85" s="3" t="s">
        <v>20906</v>
      </c>
      <c r="P85" t="str">
        <f t="shared" si="3"/>
        <v>http://dx.doi.org/10.1016/j.snb.2019.127002</v>
      </c>
      <c r="Q85" t="s">
        <v>1334</v>
      </c>
      <c r="R85" s="4" t="s">
        <v>19547</v>
      </c>
      <c r="S85" t="s">
        <v>1337</v>
      </c>
      <c r="T85" t="s">
        <v>1338</v>
      </c>
      <c r="U85" t="s">
        <v>1339</v>
      </c>
      <c r="V85" t="s">
        <v>1340</v>
      </c>
      <c r="X85" t="s">
        <v>63</v>
      </c>
      <c r="Y85">
        <v>9254005</v>
      </c>
      <c r="AA85" t="s">
        <v>547</v>
      </c>
      <c r="AC85" t="s">
        <v>46</v>
      </c>
      <c r="AD85" t="s">
        <v>548</v>
      </c>
      <c r="AE85" t="s">
        <v>48</v>
      </c>
      <c r="AF85" t="s">
        <v>49</v>
      </c>
      <c r="AH85" t="s">
        <v>50</v>
      </c>
      <c r="AI85" t="s">
        <v>1341</v>
      </c>
    </row>
    <row r="86" spans="1:35" x14ac:dyDescent="0.25">
      <c r="A86" t="s">
        <v>1342</v>
      </c>
      <c r="B86" t="s">
        <v>1343</v>
      </c>
      <c r="C86" t="s">
        <v>1344</v>
      </c>
      <c r="D86">
        <v>2019</v>
      </c>
      <c r="E86" t="s">
        <v>1345</v>
      </c>
      <c r="F86">
        <v>16</v>
      </c>
      <c r="G86">
        <v>24</v>
      </c>
      <c r="H86">
        <v>4879</v>
      </c>
      <c r="L86" t="str">
        <f t="shared" si="2"/>
        <v xml:space="preserve">International Journal of Environmental Research and Public Health, Volume 16, Issue 24, Page:  - </v>
      </c>
      <c r="M86" s="4" t="s">
        <v>20360</v>
      </c>
      <c r="N86" t="s">
        <v>1346</v>
      </c>
      <c r="O86" s="3" t="s">
        <v>20906</v>
      </c>
      <c r="P86" t="str">
        <f t="shared" si="3"/>
        <v>http://dx.doi.org/10.3390/ijerph16244879</v>
      </c>
      <c r="Q86" t="s">
        <v>1347</v>
      </c>
      <c r="R86" s="4" t="s">
        <v>19548</v>
      </c>
      <c r="S86" t="s">
        <v>1350</v>
      </c>
      <c r="T86" t="s">
        <v>1351</v>
      </c>
      <c r="U86" t="s">
        <v>1352</v>
      </c>
      <c r="V86" t="s">
        <v>476</v>
      </c>
      <c r="X86" t="s">
        <v>1240</v>
      </c>
      <c r="Y86">
        <v>16617827</v>
      </c>
      <c r="AB86">
        <v>31817066</v>
      </c>
      <c r="AC86" t="s">
        <v>46</v>
      </c>
      <c r="AD86" t="s">
        <v>1353</v>
      </c>
      <c r="AE86" t="s">
        <v>48</v>
      </c>
      <c r="AF86" t="s">
        <v>49</v>
      </c>
      <c r="AG86" t="s">
        <v>787</v>
      </c>
      <c r="AH86" t="s">
        <v>50</v>
      </c>
      <c r="AI86" t="s">
        <v>1354</v>
      </c>
    </row>
    <row r="87" spans="1:35" x14ac:dyDescent="0.25">
      <c r="A87" t="s">
        <v>1355</v>
      </c>
      <c r="B87" t="s">
        <v>1356</v>
      </c>
      <c r="C87" t="s">
        <v>1357</v>
      </c>
      <c r="D87">
        <v>2019</v>
      </c>
      <c r="E87" t="s">
        <v>1358</v>
      </c>
      <c r="F87">
        <v>58</v>
      </c>
      <c r="G87">
        <v>49</v>
      </c>
      <c r="I87">
        <v>17671</v>
      </c>
      <c r="J87">
        <v>17674</v>
      </c>
      <c r="L87" t="str">
        <f t="shared" si="2"/>
        <v>Angewandte Chemie - International Edition, Volume 58, Issue 49, Page: 17671 - 17674</v>
      </c>
      <c r="M87" s="4" t="s">
        <v>17878</v>
      </c>
      <c r="N87" t="s">
        <v>1359</v>
      </c>
      <c r="O87" s="3" t="s">
        <v>20906</v>
      </c>
      <c r="P87" t="str">
        <f t="shared" si="3"/>
        <v>http://dx.doi.org/10.1002/anie.201911163</v>
      </c>
      <c r="Q87" t="s">
        <v>1360</v>
      </c>
      <c r="R87" s="4" t="s">
        <v>19549</v>
      </c>
      <c r="S87" t="s">
        <v>1363</v>
      </c>
      <c r="T87" t="s">
        <v>1364</v>
      </c>
      <c r="U87" t="s">
        <v>1365</v>
      </c>
      <c r="V87" t="s">
        <v>1366</v>
      </c>
      <c r="X87" t="s">
        <v>1367</v>
      </c>
      <c r="Y87">
        <v>14337851</v>
      </c>
      <c r="AA87" t="s">
        <v>1368</v>
      </c>
      <c r="AB87">
        <v>31545542</v>
      </c>
      <c r="AC87" t="s">
        <v>46</v>
      </c>
      <c r="AD87" t="s">
        <v>1369</v>
      </c>
      <c r="AE87" t="s">
        <v>48</v>
      </c>
      <c r="AF87" t="s">
        <v>49</v>
      </c>
      <c r="AH87" t="s">
        <v>50</v>
      </c>
      <c r="AI87" t="s">
        <v>1370</v>
      </c>
    </row>
    <row r="88" spans="1:35" x14ac:dyDescent="0.25">
      <c r="A88" t="s">
        <v>1371</v>
      </c>
      <c r="B88" t="s">
        <v>1372</v>
      </c>
      <c r="C88" t="s">
        <v>1373</v>
      </c>
      <c r="D88">
        <v>2019</v>
      </c>
      <c r="E88" t="s">
        <v>1374</v>
      </c>
      <c r="F88">
        <v>19</v>
      </c>
      <c r="G88">
        <v>24</v>
      </c>
      <c r="H88">
        <v>5496</v>
      </c>
      <c r="L88" t="str">
        <f t="shared" si="2"/>
        <v xml:space="preserve">Sensors (Switzerland), Volume 19, Issue 24, Page:  - </v>
      </c>
      <c r="M88" s="4" t="s">
        <v>20361</v>
      </c>
      <c r="N88" t="s">
        <v>1375</v>
      </c>
      <c r="O88" s="3" t="s">
        <v>20906</v>
      </c>
      <c r="P88" t="str">
        <f t="shared" si="3"/>
        <v>http://dx.doi.org/10.3390/s19245496</v>
      </c>
      <c r="Q88" t="s">
        <v>1376</v>
      </c>
      <c r="R88" s="4" t="s">
        <v>19550</v>
      </c>
      <c r="S88" t="s">
        <v>1379</v>
      </c>
      <c r="T88" t="s">
        <v>1380</v>
      </c>
      <c r="U88" t="s">
        <v>1381</v>
      </c>
      <c r="V88" t="s">
        <v>1382</v>
      </c>
      <c r="X88" t="s">
        <v>1240</v>
      </c>
      <c r="Y88">
        <v>14248220</v>
      </c>
      <c r="AB88">
        <v>31842494</v>
      </c>
      <c r="AC88" t="s">
        <v>46</v>
      </c>
      <c r="AD88" t="s">
        <v>1383</v>
      </c>
      <c r="AE88" t="s">
        <v>48</v>
      </c>
      <c r="AF88" t="s">
        <v>49</v>
      </c>
      <c r="AG88" t="s">
        <v>787</v>
      </c>
      <c r="AH88" t="s">
        <v>50</v>
      </c>
      <c r="AI88" t="s">
        <v>1384</v>
      </c>
    </row>
    <row r="89" spans="1:35" x14ac:dyDescent="0.25">
      <c r="A89" t="s">
        <v>1385</v>
      </c>
      <c r="B89" t="s">
        <v>1386</v>
      </c>
      <c r="C89" t="s">
        <v>1387</v>
      </c>
      <c r="D89">
        <v>2019</v>
      </c>
      <c r="E89" t="s">
        <v>1388</v>
      </c>
      <c r="F89">
        <v>6</v>
      </c>
      <c r="G89">
        <v>6</v>
      </c>
      <c r="H89">
        <v>8764445</v>
      </c>
      <c r="I89">
        <v>9464</v>
      </c>
      <c r="J89">
        <v>9474</v>
      </c>
      <c r="L89" t="str">
        <f t="shared" si="2"/>
        <v>IEEE Internet of Things Journal, Volume 6, Issue 6, Page: 9464 - 9474</v>
      </c>
      <c r="M89" s="4" t="s">
        <v>17880</v>
      </c>
      <c r="N89" t="s">
        <v>1389</v>
      </c>
      <c r="O89" s="3" t="s">
        <v>20906</v>
      </c>
      <c r="P89" t="str">
        <f t="shared" si="3"/>
        <v>http://dx.doi.org/10.1109/JIOT.2019.2929118</v>
      </c>
      <c r="Q89" t="s">
        <v>1390</v>
      </c>
      <c r="R89" s="4" t="s">
        <v>19551</v>
      </c>
      <c r="S89" t="s">
        <v>1393</v>
      </c>
      <c r="T89" t="s">
        <v>1394</v>
      </c>
      <c r="U89" t="s">
        <v>1395</v>
      </c>
      <c r="V89" t="s">
        <v>1396</v>
      </c>
      <c r="X89" t="s">
        <v>491</v>
      </c>
      <c r="Y89">
        <v>23274662</v>
      </c>
      <c r="AC89" t="s">
        <v>46</v>
      </c>
      <c r="AD89" t="s">
        <v>1397</v>
      </c>
      <c r="AE89" t="s">
        <v>48</v>
      </c>
      <c r="AF89" t="s">
        <v>49</v>
      </c>
      <c r="AH89" t="s">
        <v>50</v>
      </c>
      <c r="AI89" t="s">
        <v>1398</v>
      </c>
    </row>
    <row r="90" spans="1:35" x14ac:dyDescent="0.25">
      <c r="A90" t="s">
        <v>1399</v>
      </c>
      <c r="B90" t="s">
        <v>1400</v>
      </c>
      <c r="C90" t="s">
        <v>1401</v>
      </c>
      <c r="D90">
        <v>2019</v>
      </c>
      <c r="E90" t="s">
        <v>1402</v>
      </c>
      <c r="F90">
        <v>12</v>
      </c>
      <c r="G90">
        <v>23</v>
      </c>
      <c r="H90">
        <v>4003</v>
      </c>
      <c r="L90" t="str">
        <f t="shared" si="2"/>
        <v xml:space="preserve">Materials, Volume 12, Issue 23, Page:  - </v>
      </c>
      <c r="M90" s="4" t="s">
        <v>20362</v>
      </c>
      <c r="N90" t="s">
        <v>1403</v>
      </c>
      <c r="O90" s="3" t="s">
        <v>20906</v>
      </c>
      <c r="P90" t="str">
        <f t="shared" si="3"/>
        <v>http://dx.doi.org/10.3390/ma12234003</v>
      </c>
      <c r="Q90" t="s">
        <v>1404</v>
      </c>
      <c r="R90" s="4" t="s">
        <v>19552</v>
      </c>
      <c r="S90" t="s">
        <v>1407</v>
      </c>
      <c r="T90" t="s">
        <v>1408</v>
      </c>
      <c r="U90" t="s">
        <v>1409</v>
      </c>
      <c r="V90" t="s">
        <v>1410</v>
      </c>
      <c r="X90" t="s">
        <v>1240</v>
      </c>
      <c r="Y90">
        <v>19961944</v>
      </c>
      <c r="AC90" t="s">
        <v>46</v>
      </c>
      <c r="AD90" t="s">
        <v>1411</v>
      </c>
      <c r="AE90" t="s">
        <v>48</v>
      </c>
      <c r="AF90" t="s">
        <v>49</v>
      </c>
      <c r="AG90" t="s">
        <v>787</v>
      </c>
      <c r="AH90" t="s">
        <v>50</v>
      </c>
      <c r="AI90" t="s">
        <v>1412</v>
      </c>
    </row>
    <row r="91" spans="1:35" x14ac:dyDescent="0.25">
      <c r="A91" t="s">
        <v>1413</v>
      </c>
      <c r="B91" t="s">
        <v>1414</v>
      </c>
      <c r="C91" t="s">
        <v>1415</v>
      </c>
      <c r="D91">
        <v>2019</v>
      </c>
      <c r="E91" t="s">
        <v>1416</v>
      </c>
      <c r="F91">
        <v>66</v>
      </c>
      <c r="G91">
        <v>12</v>
      </c>
      <c r="H91">
        <v>8789629</v>
      </c>
      <c r="I91">
        <v>4911</v>
      </c>
      <c r="J91">
        <v>4921</v>
      </c>
      <c r="L91" t="str">
        <f t="shared" si="2"/>
        <v>IEEE Transactions on Circuits and Systems I: Regular Papers, Volume 66, Issue 12, Page: 4911 - 4921</v>
      </c>
      <c r="M91" s="4" t="s">
        <v>17882</v>
      </c>
      <c r="N91" t="s">
        <v>1417</v>
      </c>
      <c r="O91" s="3" t="s">
        <v>20906</v>
      </c>
      <c r="P91" t="str">
        <f t="shared" si="3"/>
        <v>http://dx.doi.org/10.1109/TCSI.2019.2929783</v>
      </c>
      <c r="Q91" t="s">
        <v>1418</v>
      </c>
      <c r="R91" s="4" t="s">
        <v>19553</v>
      </c>
      <c r="S91" t="s">
        <v>1421</v>
      </c>
      <c r="T91" t="s">
        <v>1422</v>
      </c>
      <c r="U91" t="s">
        <v>1423</v>
      </c>
      <c r="V91" t="s">
        <v>1424</v>
      </c>
      <c r="X91" t="s">
        <v>491</v>
      </c>
      <c r="Y91">
        <v>15498328</v>
      </c>
      <c r="AC91" t="s">
        <v>46</v>
      </c>
      <c r="AD91" t="s">
        <v>1425</v>
      </c>
      <c r="AE91" t="s">
        <v>48</v>
      </c>
      <c r="AF91" t="s">
        <v>49</v>
      </c>
      <c r="AH91" t="s">
        <v>50</v>
      </c>
      <c r="AI91" t="s">
        <v>1426</v>
      </c>
    </row>
    <row r="92" spans="1:35" x14ac:dyDescent="0.25">
      <c r="A92" t="s">
        <v>1427</v>
      </c>
      <c r="B92" t="s">
        <v>1428</v>
      </c>
      <c r="C92" t="s">
        <v>1429</v>
      </c>
      <c r="D92">
        <v>2019</v>
      </c>
      <c r="E92" t="s">
        <v>1374</v>
      </c>
      <c r="F92">
        <v>19</v>
      </c>
      <c r="G92">
        <v>23</v>
      </c>
      <c r="H92">
        <v>5277</v>
      </c>
      <c r="L92" t="str">
        <f t="shared" si="2"/>
        <v xml:space="preserve">Sensors (Switzerland), Volume 19, Issue 23, Page:  - </v>
      </c>
      <c r="M92" s="4" t="s">
        <v>20363</v>
      </c>
      <c r="N92" t="s">
        <v>1430</v>
      </c>
      <c r="O92" s="3" t="s">
        <v>20906</v>
      </c>
      <c r="P92" t="str">
        <f t="shared" si="3"/>
        <v>http://dx.doi.org/10.3390/s19235277</v>
      </c>
      <c r="Q92" t="s">
        <v>1431</v>
      </c>
      <c r="R92" s="4" t="s">
        <v>19554</v>
      </c>
      <c r="S92" t="s">
        <v>1434</v>
      </c>
      <c r="T92" t="s">
        <v>1435</v>
      </c>
      <c r="U92" t="s">
        <v>1436</v>
      </c>
      <c r="V92" t="s">
        <v>1437</v>
      </c>
      <c r="X92" t="s">
        <v>1240</v>
      </c>
      <c r="Y92">
        <v>14248220</v>
      </c>
      <c r="AB92">
        <v>31795519</v>
      </c>
      <c r="AC92" t="s">
        <v>46</v>
      </c>
      <c r="AD92" t="s">
        <v>1383</v>
      </c>
      <c r="AE92" t="s">
        <v>48</v>
      </c>
      <c r="AF92" t="s">
        <v>49</v>
      </c>
      <c r="AG92" t="s">
        <v>787</v>
      </c>
      <c r="AH92" t="s">
        <v>50</v>
      </c>
      <c r="AI92" t="s">
        <v>1438</v>
      </c>
    </row>
    <row r="93" spans="1:35" x14ac:dyDescent="0.25">
      <c r="A93" t="s">
        <v>1439</v>
      </c>
      <c r="B93" t="s">
        <v>1440</v>
      </c>
      <c r="C93" t="s">
        <v>1441</v>
      </c>
      <c r="D93">
        <v>2019</v>
      </c>
      <c r="E93" t="s">
        <v>1442</v>
      </c>
      <c r="F93">
        <v>21</v>
      </c>
      <c r="G93">
        <v>12</v>
      </c>
      <c r="H93">
        <v>8723426</v>
      </c>
      <c r="I93">
        <v>3122</v>
      </c>
      <c r="J93">
        <v>3135</v>
      </c>
      <c r="L93" t="str">
        <f t="shared" si="2"/>
        <v>IEEE Transactions on Multimedia, Volume 21, Issue 12, Page: 3122 - 3135</v>
      </c>
      <c r="M93" s="4" t="s">
        <v>17884</v>
      </c>
      <c r="N93" t="s">
        <v>1443</v>
      </c>
      <c r="O93" s="3" t="s">
        <v>20906</v>
      </c>
      <c r="P93" t="str">
        <f t="shared" si="3"/>
        <v>http://dx.doi.org/10.1109/TMM.2019.2919434</v>
      </c>
      <c r="Q93" t="s">
        <v>1444</v>
      </c>
      <c r="R93" s="4" t="s">
        <v>19555</v>
      </c>
      <c r="S93" t="s">
        <v>1447</v>
      </c>
      <c r="T93" t="s">
        <v>1448</v>
      </c>
      <c r="U93" t="s">
        <v>1449</v>
      </c>
      <c r="V93" t="s">
        <v>1450</v>
      </c>
      <c r="X93" t="s">
        <v>491</v>
      </c>
      <c r="Y93">
        <v>15209210</v>
      </c>
      <c r="AA93" t="s">
        <v>1451</v>
      </c>
      <c r="AC93" t="s">
        <v>46</v>
      </c>
      <c r="AD93" t="s">
        <v>1452</v>
      </c>
      <c r="AE93" t="s">
        <v>48</v>
      </c>
      <c r="AF93" t="s">
        <v>49</v>
      </c>
      <c r="AH93" t="s">
        <v>50</v>
      </c>
      <c r="AI93" t="s">
        <v>1453</v>
      </c>
    </row>
    <row r="94" spans="1:35" x14ac:dyDescent="0.25">
      <c r="A94" t="s">
        <v>1454</v>
      </c>
      <c r="B94" t="s">
        <v>1455</v>
      </c>
      <c r="C94" t="s">
        <v>1456</v>
      </c>
      <c r="D94">
        <v>2019</v>
      </c>
      <c r="E94" t="s">
        <v>1457</v>
      </c>
      <c r="F94">
        <v>105</v>
      </c>
      <c r="I94">
        <v>1</v>
      </c>
      <c r="J94">
        <v>7</v>
      </c>
      <c r="L94" t="str">
        <f t="shared" si="2"/>
        <v>Journal of the Taiwan Institute of Chemical Engineers, Volume 105, Issue , Page: 1 - 7</v>
      </c>
      <c r="M94" s="4" t="s">
        <v>20364</v>
      </c>
      <c r="N94" t="s">
        <v>1458</v>
      </c>
      <c r="O94" s="3" t="s">
        <v>20906</v>
      </c>
      <c r="P94" t="str">
        <f t="shared" si="3"/>
        <v>http://dx.doi.org/10.1016/j.jtice.2019.10.012</v>
      </c>
      <c r="Q94" t="s">
        <v>1459</v>
      </c>
      <c r="R94" s="4" t="s">
        <v>19556</v>
      </c>
      <c r="S94" t="s">
        <v>1462</v>
      </c>
      <c r="T94" t="s">
        <v>1463</v>
      </c>
      <c r="U94" t="s">
        <v>1464</v>
      </c>
      <c r="V94" t="s">
        <v>1465</v>
      </c>
      <c r="X94" t="s">
        <v>1466</v>
      </c>
      <c r="Y94">
        <v>18761070</v>
      </c>
      <c r="AC94" t="s">
        <v>46</v>
      </c>
      <c r="AD94" t="s">
        <v>1467</v>
      </c>
      <c r="AE94" t="s">
        <v>48</v>
      </c>
      <c r="AF94" t="s">
        <v>49</v>
      </c>
      <c r="AH94" t="s">
        <v>50</v>
      </c>
      <c r="AI94" t="s">
        <v>1468</v>
      </c>
    </row>
    <row r="95" spans="1:35" x14ac:dyDescent="0.25">
      <c r="A95" t="s">
        <v>1469</v>
      </c>
      <c r="B95" t="s">
        <v>1470</v>
      </c>
      <c r="C95" t="s">
        <v>1471</v>
      </c>
      <c r="D95">
        <v>2019</v>
      </c>
      <c r="E95" t="s">
        <v>1472</v>
      </c>
      <c r="F95">
        <v>92</v>
      </c>
      <c r="G95" s="1">
        <v>43957</v>
      </c>
      <c r="I95">
        <v>457</v>
      </c>
      <c r="J95">
        <v>470</v>
      </c>
      <c r="L95" t="str">
        <f t="shared" si="2"/>
        <v>Oxidation of Metals, Volume 92, Issue 43957, Page: 457 - 470</v>
      </c>
      <c r="M95" s="4" t="s">
        <v>17886</v>
      </c>
      <c r="N95" t="s">
        <v>1473</v>
      </c>
      <c r="O95" s="3" t="s">
        <v>20906</v>
      </c>
      <c r="P95" t="str">
        <f t="shared" si="3"/>
        <v>http://dx.doi.org/10.1007/s11085-019-09941-x</v>
      </c>
      <c r="Q95" t="s">
        <v>1474</v>
      </c>
      <c r="R95" s="4" t="s">
        <v>19557</v>
      </c>
      <c r="S95" t="s">
        <v>1477</v>
      </c>
      <c r="T95" t="s">
        <v>1478</v>
      </c>
      <c r="U95" t="s">
        <v>1479</v>
      </c>
      <c r="V95" t="s">
        <v>1480</v>
      </c>
      <c r="X95" t="s">
        <v>1481</v>
      </c>
      <c r="Y95" t="s">
        <v>1482</v>
      </c>
      <c r="AA95" t="s">
        <v>1483</v>
      </c>
      <c r="AC95" t="s">
        <v>46</v>
      </c>
      <c r="AD95" t="s">
        <v>1484</v>
      </c>
      <c r="AE95" t="s">
        <v>48</v>
      </c>
      <c r="AF95" t="s">
        <v>49</v>
      </c>
      <c r="AH95" t="s">
        <v>50</v>
      </c>
      <c r="AI95" t="s">
        <v>1485</v>
      </c>
    </row>
    <row r="96" spans="1:35" x14ac:dyDescent="0.25">
      <c r="A96" t="s">
        <v>1486</v>
      </c>
      <c r="B96" t="s">
        <v>1487</v>
      </c>
      <c r="C96" t="s">
        <v>1488</v>
      </c>
      <c r="D96">
        <v>2019</v>
      </c>
      <c r="E96" t="s">
        <v>809</v>
      </c>
      <c r="F96">
        <v>138</v>
      </c>
      <c r="H96">
        <v>106111</v>
      </c>
      <c r="L96" t="str">
        <f t="shared" si="2"/>
        <v xml:space="preserve">Computers and Industrial Engineering, Volume 138, Issue , Page:  - </v>
      </c>
      <c r="M96" s="4" t="s">
        <v>20365</v>
      </c>
      <c r="N96" t="s">
        <v>1489</v>
      </c>
      <c r="O96" s="3" t="s">
        <v>20906</v>
      </c>
      <c r="P96" t="str">
        <f t="shared" si="3"/>
        <v>http://dx.doi.org/10.1016/j.cie.2019.106111</v>
      </c>
      <c r="Q96" t="s">
        <v>1490</v>
      </c>
      <c r="R96" s="4" t="s">
        <v>19558</v>
      </c>
      <c r="S96" t="s">
        <v>1493</v>
      </c>
      <c r="T96" t="s">
        <v>1494</v>
      </c>
      <c r="U96" t="s">
        <v>1495</v>
      </c>
      <c r="V96" t="s">
        <v>1496</v>
      </c>
      <c r="X96" t="s">
        <v>44</v>
      </c>
      <c r="Y96">
        <v>3608352</v>
      </c>
      <c r="AA96" t="s">
        <v>818</v>
      </c>
      <c r="AC96" t="s">
        <v>46</v>
      </c>
      <c r="AD96" t="s">
        <v>819</v>
      </c>
      <c r="AE96" t="s">
        <v>48</v>
      </c>
      <c r="AF96" t="s">
        <v>49</v>
      </c>
      <c r="AH96" t="s">
        <v>50</v>
      </c>
      <c r="AI96" t="s">
        <v>1497</v>
      </c>
    </row>
    <row r="97" spans="1:35" x14ac:dyDescent="0.25">
      <c r="A97" t="s">
        <v>1498</v>
      </c>
      <c r="B97" t="s">
        <v>1499</v>
      </c>
      <c r="C97" t="s">
        <v>1500</v>
      </c>
      <c r="D97">
        <v>2019</v>
      </c>
      <c r="E97" t="s">
        <v>469</v>
      </c>
      <c r="F97">
        <v>41</v>
      </c>
      <c r="H97">
        <v>101313</v>
      </c>
      <c r="L97" t="str">
        <f t="shared" si="2"/>
        <v xml:space="preserve">International Journal of Disaster Risk Reduction, Volume 41, Issue , Page:  - </v>
      </c>
      <c r="M97" s="4" t="s">
        <v>20366</v>
      </c>
      <c r="N97" t="s">
        <v>1501</v>
      </c>
      <c r="O97" s="3" t="s">
        <v>20906</v>
      </c>
      <c r="P97" t="str">
        <f t="shared" si="3"/>
        <v>http://dx.doi.org/10.1016/j.ijdrr.2019.101313</v>
      </c>
      <c r="Q97" t="s">
        <v>1502</v>
      </c>
      <c r="R97" s="4" t="s">
        <v>19559</v>
      </c>
      <c r="S97" t="s">
        <v>1505</v>
      </c>
      <c r="T97" t="s">
        <v>1506</v>
      </c>
      <c r="V97" t="s">
        <v>476</v>
      </c>
      <c r="X97" t="s">
        <v>44</v>
      </c>
      <c r="Y97">
        <v>22124209</v>
      </c>
      <c r="AC97" t="s">
        <v>46</v>
      </c>
      <c r="AD97" t="s">
        <v>477</v>
      </c>
      <c r="AE97" t="s">
        <v>48</v>
      </c>
      <c r="AF97" t="s">
        <v>49</v>
      </c>
      <c r="AH97" t="s">
        <v>50</v>
      </c>
      <c r="AI97" t="s">
        <v>1507</v>
      </c>
    </row>
    <row r="98" spans="1:35" x14ac:dyDescent="0.25">
      <c r="A98" t="s">
        <v>1508</v>
      </c>
      <c r="B98" t="s">
        <v>1509</v>
      </c>
      <c r="C98" t="s">
        <v>1510</v>
      </c>
      <c r="D98">
        <v>2019</v>
      </c>
      <c r="E98" t="s">
        <v>1511</v>
      </c>
      <c r="F98">
        <v>3</v>
      </c>
      <c r="G98">
        <v>4</v>
      </c>
      <c r="H98">
        <v>8745504</v>
      </c>
      <c r="I98">
        <v>1035</v>
      </c>
      <c r="J98">
        <v>1043</v>
      </c>
      <c r="L98" t="str">
        <f t="shared" si="2"/>
        <v>IEEE Transactions on Green Communications and Networking, Volume 3, Issue 4, Page: 1035 - 1043</v>
      </c>
      <c r="M98" s="4" t="s">
        <v>17889</v>
      </c>
      <c r="N98" t="s">
        <v>1512</v>
      </c>
      <c r="O98" s="3" t="s">
        <v>20906</v>
      </c>
      <c r="P98" t="str">
        <f t="shared" si="3"/>
        <v>http://dx.doi.org/10.1109/TGCN.2019.2924653</v>
      </c>
      <c r="Q98" t="s">
        <v>1513</v>
      </c>
      <c r="R98" s="4" t="s">
        <v>19555</v>
      </c>
      <c r="S98" t="s">
        <v>1516</v>
      </c>
      <c r="T98" t="s">
        <v>1517</v>
      </c>
      <c r="U98" t="s">
        <v>1518</v>
      </c>
      <c r="V98" t="s">
        <v>1519</v>
      </c>
      <c r="X98" t="s">
        <v>491</v>
      </c>
      <c r="Y98">
        <v>24732400</v>
      </c>
      <c r="AC98" t="s">
        <v>46</v>
      </c>
      <c r="AD98" t="s">
        <v>1520</v>
      </c>
      <c r="AE98" t="s">
        <v>48</v>
      </c>
      <c r="AF98" t="s">
        <v>49</v>
      </c>
      <c r="AH98" t="s">
        <v>50</v>
      </c>
      <c r="AI98" t="s">
        <v>1521</v>
      </c>
    </row>
    <row r="99" spans="1:35" x14ac:dyDescent="0.25">
      <c r="A99" t="s">
        <v>1522</v>
      </c>
      <c r="B99" t="s">
        <v>1523</v>
      </c>
      <c r="C99" t="s">
        <v>1524</v>
      </c>
      <c r="D99">
        <v>2019</v>
      </c>
      <c r="E99" t="s">
        <v>682</v>
      </c>
      <c r="F99">
        <v>239</v>
      </c>
      <c r="H99">
        <v>118018</v>
      </c>
      <c r="L99" t="str">
        <f t="shared" si="2"/>
        <v xml:space="preserve">Journal of Cleaner Production, Volume 239, Issue , Page:  - </v>
      </c>
      <c r="M99" s="4" t="s">
        <v>20367</v>
      </c>
      <c r="N99" t="s">
        <v>1525</v>
      </c>
      <c r="O99" s="3" t="s">
        <v>20906</v>
      </c>
      <c r="P99" t="str">
        <f t="shared" si="3"/>
        <v>http://dx.doi.org/10.1016/j.jclepro.2019.118018</v>
      </c>
      <c r="Q99" t="s">
        <v>1526</v>
      </c>
      <c r="R99" s="4" t="s">
        <v>19542</v>
      </c>
      <c r="S99" t="s">
        <v>1528</v>
      </c>
      <c r="T99" t="s">
        <v>1529</v>
      </c>
      <c r="U99" t="s">
        <v>1530</v>
      </c>
      <c r="V99" t="s">
        <v>1531</v>
      </c>
      <c r="X99" t="s">
        <v>44</v>
      </c>
      <c r="Y99">
        <v>9596526</v>
      </c>
      <c r="AA99" t="s">
        <v>691</v>
      </c>
      <c r="AC99" t="s">
        <v>46</v>
      </c>
      <c r="AD99" t="s">
        <v>692</v>
      </c>
      <c r="AE99" t="s">
        <v>48</v>
      </c>
      <c r="AF99" t="s">
        <v>49</v>
      </c>
      <c r="AH99" t="s">
        <v>50</v>
      </c>
      <c r="AI99" t="s">
        <v>1532</v>
      </c>
    </row>
    <row r="100" spans="1:35" x14ac:dyDescent="0.25">
      <c r="A100" t="s">
        <v>1533</v>
      </c>
      <c r="B100" t="s">
        <v>1534</v>
      </c>
      <c r="C100" t="s">
        <v>1535</v>
      </c>
      <c r="D100">
        <v>2019</v>
      </c>
      <c r="E100" t="s">
        <v>1536</v>
      </c>
      <c r="F100">
        <v>491</v>
      </c>
      <c r="H100">
        <v>165604</v>
      </c>
      <c r="L100" t="str">
        <f t="shared" si="2"/>
        <v xml:space="preserve">Journal of Magnetism and Magnetic Materials, Volume 491, Issue , Page:  - </v>
      </c>
      <c r="M100" s="4" t="s">
        <v>20368</v>
      </c>
      <c r="N100" t="s">
        <v>1537</v>
      </c>
      <c r="O100" s="3" t="s">
        <v>20906</v>
      </c>
      <c r="P100" t="str">
        <f t="shared" si="3"/>
        <v>http://dx.doi.org/10.1016/j.jmmm.2019.165604</v>
      </c>
      <c r="Q100" t="s">
        <v>1538</v>
      </c>
      <c r="R100" s="4" t="s">
        <v>19560</v>
      </c>
      <c r="S100" t="s">
        <v>1541</v>
      </c>
      <c r="T100" t="s">
        <v>1542</v>
      </c>
      <c r="U100" t="s">
        <v>1543</v>
      </c>
      <c r="V100" t="s">
        <v>1544</v>
      </c>
      <c r="X100" t="s">
        <v>63</v>
      </c>
      <c r="Y100">
        <v>3048853</v>
      </c>
      <c r="AA100" t="s">
        <v>1545</v>
      </c>
      <c r="AC100" t="s">
        <v>46</v>
      </c>
      <c r="AD100" t="s">
        <v>1546</v>
      </c>
      <c r="AE100" t="s">
        <v>48</v>
      </c>
      <c r="AF100" t="s">
        <v>49</v>
      </c>
      <c r="AH100" t="s">
        <v>50</v>
      </c>
      <c r="AI100" t="s">
        <v>1547</v>
      </c>
    </row>
    <row r="101" spans="1:35" x14ac:dyDescent="0.25">
      <c r="A101" t="s">
        <v>1548</v>
      </c>
      <c r="B101" t="s">
        <v>1549</v>
      </c>
      <c r="C101" t="s">
        <v>1550</v>
      </c>
      <c r="D101">
        <v>2019</v>
      </c>
      <c r="E101" t="s">
        <v>1551</v>
      </c>
      <c r="F101">
        <v>89</v>
      </c>
      <c r="G101" t="s">
        <v>1552</v>
      </c>
      <c r="I101">
        <v>5177</v>
      </c>
      <c r="J101">
        <v>5186</v>
      </c>
      <c r="L101" t="str">
        <f t="shared" si="2"/>
        <v>Textile Research Journal, Volume 89, Issue 23-24, Page: 5177 - 5186</v>
      </c>
      <c r="M101" s="4" t="s">
        <v>17892</v>
      </c>
      <c r="N101" t="s">
        <v>1553</v>
      </c>
      <c r="O101" s="3" t="s">
        <v>20906</v>
      </c>
      <c r="P101" t="str">
        <f t="shared" si="3"/>
        <v>http://dx.doi.org/10.1177/0040517519850836</v>
      </c>
      <c r="Q101" t="s">
        <v>1554</v>
      </c>
      <c r="R101" s="4" t="s">
        <v>19561</v>
      </c>
      <c r="S101" t="s">
        <v>1557</v>
      </c>
      <c r="T101" t="s">
        <v>1558</v>
      </c>
      <c r="U101" t="s">
        <v>1559</v>
      </c>
      <c r="V101" t="s">
        <v>1560</v>
      </c>
      <c r="X101" t="s">
        <v>1561</v>
      </c>
      <c r="Y101">
        <v>405175</v>
      </c>
      <c r="AA101" t="s">
        <v>1562</v>
      </c>
      <c r="AC101" t="s">
        <v>46</v>
      </c>
      <c r="AD101" t="s">
        <v>1563</v>
      </c>
      <c r="AE101" t="s">
        <v>48</v>
      </c>
      <c r="AF101" t="s">
        <v>49</v>
      </c>
      <c r="AH101" t="s">
        <v>50</v>
      </c>
      <c r="AI101" t="s">
        <v>1564</v>
      </c>
    </row>
    <row r="102" spans="1:35" x14ac:dyDescent="0.25">
      <c r="A102" t="s">
        <v>1565</v>
      </c>
      <c r="B102" t="s">
        <v>1566</v>
      </c>
      <c r="C102" t="s">
        <v>1567</v>
      </c>
      <c r="D102">
        <v>2019</v>
      </c>
      <c r="E102" t="s">
        <v>1551</v>
      </c>
      <c r="F102">
        <v>89</v>
      </c>
      <c r="G102" t="s">
        <v>1552</v>
      </c>
      <c r="I102">
        <v>5165</v>
      </c>
      <c r="J102">
        <v>5176</v>
      </c>
      <c r="L102" t="str">
        <f t="shared" si="2"/>
        <v>Textile Research Journal, Volume 89, Issue 23-24, Page: 5165 - 5176</v>
      </c>
      <c r="M102" s="4" t="s">
        <v>17893</v>
      </c>
      <c r="N102" t="s">
        <v>1568</v>
      </c>
      <c r="O102" s="3" t="s">
        <v>20906</v>
      </c>
      <c r="P102" t="str">
        <f t="shared" si="3"/>
        <v>http://dx.doi.org/10.1177/0040517519849465</v>
      </c>
      <c r="Q102" t="s">
        <v>1569</v>
      </c>
      <c r="R102" s="4" t="s">
        <v>19561</v>
      </c>
      <c r="S102" t="s">
        <v>1571</v>
      </c>
      <c r="T102" t="s">
        <v>1572</v>
      </c>
      <c r="U102" t="s">
        <v>1573</v>
      </c>
      <c r="V102" t="s">
        <v>1560</v>
      </c>
      <c r="X102" t="s">
        <v>1561</v>
      </c>
      <c r="Y102">
        <v>405175</v>
      </c>
      <c r="AA102" t="s">
        <v>1562</v>
      </c>
      <c r="AC102" t="s">
        <v>46</v>
      </c>
      <c r="AD102" t="s">
        <v>1563</v>
      </c>
      <c r="AE102" t="s">
        <v>48</v>
      </c>
      <c r="AF102" t="s">
        <v>49</v>
      </c>
      <c r="AH102" t="s">
        <v>50</v>
      </c>
      <c r="AI102" t="s">
        <v>1574</v>
      </c>
    </row>
    <row r="103" spans="1:35" x14ac:dyDescent="0.25">
      <c r="A103" t="s">
        <v>1575</v>
      </c>
      <c r="B103" t="s">
        <v>1576</v>
      </c>
      <c r="C103" t="s">
        <v>1577</v>
      </c>
      <c r="D103">
        <v>2019</v>
      </c>
      <c r="E103" t="s">
        <v>1578</v>
      </c>
      <c r="F103">
        <v>9</v>
      </c>
      <c r="G103">
        <v>1</v>
      </c>
      <c r="H103">
        <v>7565</v>
      </c>
      <c r="L103" t="str">
        <f t="shared" si="2"/>
        <v xml:space="preserve">Scientific Reports, Volume 9, Issue 1, Page:  - </v>
      </c>
      <c r="M103" s="4" t="s">
        <v>20369</v>
      </c>
      <c r="N103" t="s">
        <v>1579</v>
      </c>
      <c r="O103" s="3" t="s">
        <v>20906</v>
      </c>
      <c r="P103" t="str">
        <f t="shared" si="3"/>
        <v>http://dx.doi.org/10.1038/s41598-019-43885-1</v>
      </c>
      <c r="Q103" t="s">
        <v>1580</v>
      </c>
      <c r="R103" s="4" t="s">
        <v>19562</v>
      </c>
      <c r="S103" t="s">
        <v>1583</v>
      </c>
      <c r="U103" t="s">
        <v>1584</v>
      </c>
      <c r="V103" t="s">
        <v>1585</v>
      </c>
      <c r="X103" t="s">
        <v>1586</v>
      </c>
      <c r="Y103">
        <v>20452322</v>
      </c>
      <c r="AB103">
        <v>31110251</v>
      </c>
      <c r="AC103" t="s">
        <v>46</v>
      </c>
      <c r="AD103" t="s">
        <v>1587</v>
      </c>
      <c r="AE103" t="s">
        <v>48</v>
      </c>
      <c r="AF103" t="s">
        <v>49</v>
      </c>
      <c r="AG103" t="s">
        <v>787</v>
      </c>
      <c r="AH103" t="s">
        <v>50</v>
      </c>
      <c r="AI103" t="s">
        <v>1588</v>
      </c>
    </row>
    <row r="104" spans="1:35" x14ac:dyDescent="0.25">
      <c r="A104" t="s">
        <v>1603</v>
      </c>
      <c r="B104" t="s">
        <v>1604</v>
      </c>
      <c r="C104" t="s">
        <v>1605</v>
      </c>
      <c r="D104">
        <v>2019</v>
      </c>
      <c r="E104" t="s">
        <v>1606</v>
      </c>
      <c r="F104">
        <v>16</v>
      </c>
      <c r="G104">
        <v>6</v>
      </c>
      <c r="I104">
        <v>1943</v>
      </c>
      <c r="J104">
        <v>1958</v>
      </c>
      <c r="L104" t="str">
        <f t="shared" si="2"/>
        <v>Journal of Real-Time Image Processing, Volume 16, Issue 6, Page: 1943 - 1958</v>
      </c>
      <c r="M104" s="4" t="s">
        <v>17896</v>
      </c>
      <c r="N104" t="s">
        <v>1607</v>
      </c>
      <c r="O104" s="3" t="s">
        <v>20906</v>
      </c>
      <c r="P104" t="str">
        <f t="shared" si="3"/>
        <v>http://dx.doi.org/10.1007/s11554-017-0697-0</v>
      </c>
      <c r="Q104" t="s">
        <v>1608</v>
      </c>
      <c r="R104" s="4" t="s">
        <v>19563</v>
      </c>
      <c r="S104" t="s">
        <v>1611</v>
      </c>
      <c r="T104" t="s">
        <v>1612</v>
      </c>
      <c r="U104" t="s">
        <v>1613</v>
      </c>
      <c r="V104" t="s">
        <v>1614</v>
      </c>
      <c r="X104" t="s">
        <v>802</v>
      </c>
      <c r="Y104">
        <v>18618200</v>
      </c>
      <c r="AC104" t="s">
        <v>46</v>
      </c>
      <c r="AD104" t="s">
        <v>1615</v>
      </c>
      <c r="AE104" t="s">
        <v>48</v>
      </c>
      <c r="AF104" t="s">
        <v>49</v>
      </c>
      <c r="AH104" t="s">
        <v>50</v>
      </c>
      <c r="AI104" t="s">
        <v>1616</v>
      </c>
    </row>
    <row r="105" spans="1:35" x14ac:dyDescent="0.25">
      <c r="A105" t="s">
        <v>1617</v>
      </c>
      <c r="B105" t="s">
        <v>1618</v>
      </c>
      <c r="C105" t="s">
        <v>1619</v>
      </c>
      <c r="D105">
        <v>2019</v>
      </c>
      <c r="E105" t="s">
        <v>1620</v>
      </c>
      <c r="F105">
        <v>13</v>
      </c>
      <c r="G105">
        <v>4</v>
      </c>
      <c r="H105">
        <v>8641384</v>
      </c>
      <c r="I105">
        <v>3697</v>
      </c>
      <c r="J105">
        <v>3707</v>
      </c>
      <c r="L105" t="str">
        <f t="shared" si="2"/>
        <v>IEEE Systems Journal, Volume 13, Issue 4, Page: 3697 - 3707</v>
      </c>
      <c r="M105" s="4" t="s">
        <v>17897</v>
      </c>
      <c r="N105" t="s">
        <v>1621</v>
      </c>
      <c r="O105" s="3" t="s">
        <v>20906</v>
      </c>
      <c r="P105" t="str">
        <f t="shared" si="3"/>
        <v>http://dx.doi.org/10.1109/JSYST.2019.2894697</v>
      </c>
      <c r="Q105" t="s">
        <v>1622</v>
      </c>
      <c r="R105" s="4" t="s">
        <v>19564</v>
      </c>
      <c r="S105" t="s">
        <v>1625</v>
      </c>
      <c r="T105" t="s">
        <v>1626</v>
      </c>
      <c r="U105" t="s">
        <v>1627</v>
      </c>
      <c r="V105" t="s">
        <v>1628</v>
      </c>
      <c r="X105" t="s">
        <v>491</v>
      </c>
      <c r="Y105">
        <v>19328184</v>
      </c>
      <c r="AC105" t="s">
        <v>46</v>
      </c>
      <c r="AD105" t="s">
        <v>1629</v>
      </c>
      <c r="AE105" t="s">
        <v>48</v>
      </c>
      <c r="AF105" t="s">
        <v>49</v>
      </c>
      <c r="AH105" t="s">
        <v>50</v>
      </c>
      <c r="AI105" t="s">
        <v>1630</v>
      </c>
    </row>
    <row r="106" spans="1:35" x14ac:dyDescent="0.25">
      <c r="A106" t="s">
        <v>1631</v>
      </c>
      <c r="B106" t="s">
        <v>1632</v>
      </c>
      <c r="C106" t="s">
        <v>1633</v>
      </c>
      <c r="D106">
        <v>2019</v>
      </c>
      <c r="E106" t="s">
        <v>1620</v>
      </c>
      <c r="F106">
        <v>13</v>
      </c>
      <c r="G106">
        <v>4</v>
      </c>
      <c r="H106">
        <v>8668835</v>
      </c>
      <c r="I106">
        <v>4072</v>
      </c>
      <c r="J106">
        <v>4080</v>
      </c>
      <c r="L106" t="str">
        <f t="shared" si="2"/>
        <v>IEEE Systems Journal, Volume 13, Issue 4, Page: 4072 - 4080</v>
      </c>
      <c r="M106" s="4" t="s">
        <v>17898</v>
      </c>
      <c r="N106" t="s">
        <v>1634</v>
      </c>
      <c r="O106" s="3" t="s">
        <v>20906</v>
      </c>
      <c r="P106" t="str">
        <f t="shared" si="3"/>
        <v>http://dx.doi.org/10.1109/JSYST.2019.2901595</v>
      </c>
      <c r="Q106" t="s">
        <v>1635</v>
      </c>
      <c r="R106" s="4" t="s">
        <v>19565</v>
      </c>
      <c r="S106" t="s">
        <v>1638</v>
      </c>
      <c r="T106" t="s">
        <v>1639</v>
      </c>
      <c r="U106" t="s">
        <v>1640</v>
      </c>
      <c r="V106" t="s">
        <v>1641</v>
      </c>
      <c r="X106" t="s">
        <v>491</v>
      </c>
      <c r="Y106">
        <v>19328184</v>
      </c>
      <c r="AC106" t="s">
        <v>46</v>
      </c>
      <c r="AD106" t="s">
        <v>1629</v>
      </c>
      <c r="AE106" t="s">
        <v>48</v>
      </c>
      <c r="AF106" t="s">
        <v>49</v>
      </c>
      <c r="AH106" t="s">
        <v>50</v>
      </c>
      <c r="AI106" t="s">
        <v>1642</v>
      </c>
    </row>
    <row r="107" spans="1:35" x14ac:dyDescent="0.25">
      <c r="A107" t="s">
        <v>1643</v>
      </c>
      <c r="B107" t="s">
        <v>1644</v>
      </c>
      <c r="C107" t="s">
        <v>1645</v>
      </c>
      <c r="D107">
        <v>2019</v>
      </c>
      <c r="E107" t="s">
        <v>824</v>
      </c>
      <c r="F107">
        <v>194</v>
      </c>
      <c r="I107">
        <v>391</v>
      </c>
      <c r="J107">
        <v>399</v>
      </c>
      <c r="L107" t="str">
        <f t="shared" si="2"/>
        <v>Solar Energy, Volume 194, Issue , Page: 391 - 399</v>
      </c>
      <c r="M107" s="4" t="s">
        <v>20370</v>
      </c>
      <c r="N107" t="s">
        <v>1646</v>
      </c>
      <c r="O107" s="3" t="s">
        <v>20906</v>
      </c>
      <c r="P107" t="str">
        <f t="shared" si="3"/>
        <v>http://dx.doi.org/10.1016/j.solener.2019.10.084</v>
      </c>
      <c r="Q107" t="s">
        <v>1647</v>
      </c>
      <c r="R107" s="4" t="s">
        <v>19566</v>
      </c>
      <c r="S107" t="s">
        <v>1650</v>
      </c>
      <c r="T107" t="s">
        <v>1651</v>
      </c>
      <c r="U107" t="s">
        <v>1652</v>
      </c>
      <c r="V107" t="s">
        <v>704</v>
      </c>
      <c r="X107" t="s">
        <v>44</v>
      </c>
      <c r="Y107" t="s">
        <v>833</v>
      </c>
      <c r="AA107" t="s">
        <v>834</v>
      </c>
      <c r="AC107" t="s">
        <v>46</v>
      </c>
      <c r="AD107" t="s">
        <v>835</v>
      </c>
      <c r="AE107" t="s">
        <v>48</v>
      </c>
      <c r="AF107" t="s">
        <v>49</v>
      </c>
      <c r="AH107" t="s">
        <v>50</v>
      </c>
      <c r="AI107" t="s">
        <v>1653</v>
      </c>
    </row>
    <row r="108" spans="1:35" x14ac:dyDescent="0.25">
      <c r="A108" t="s">
        <v>1654</v>
      </c>
      <c r="B108" t="s">
        <v>1655</v>
      </c>
      <c r="C108" t="s">
        <v>1656</v>
      </c>
      <c r="D108">
        <v>2019</v>
      </c>
      <c r="E108" t="s">
        <v>1657</v>
      </c>
      <c r="F108">
        <v>25</v>
      </c>
      <c r="G108">
        <v>4</v>
      </c>
      <c r="H108">
        <v>100705</v>
      </c>
      <c r="L108" t="str">
        <f t="shared" si="2"/>
        <v xml:space="preserve">Journal of International Management, Volume 25, Issue 4, Page:  - </v>
      </c>
      <c r="M108" s="4" t="s">
        <v>20371</v>
      </c>
      <c r="N108" t="s">
        <v>1658</v>
      </c>
      <c r="O108" s="3" t="s">
        <v>20906</v>
      </c>
      <c r="P108" t="str">
        <f t="shared" si="3"/>
        <v>http://dx.doi.org/10.1016/j.intman.2019.100705</v>
      </c>
      <c r="Q108" t="s">
        <v>1659</v>
      </c>
      <c r="R108" s="4" t="s">
        <v>19567</v>
      </c>
      <c r="S108" t="s">
        <v>1662</v>
      </c>
      <c r="T108" t="s">
        <v>1663</v>
      </c>
      <c r="V108" t="s">
        <v>1664</v>
      </c>
      <c r="X108" t="s">
        <v>94</v>
      </c>
      <c r="Y108">
        <v>10754253</v>
      </c>
      <c r="AA108" t="s">
        <v>1665</v>
      </c>
      <c r="AC108" t="s">
        <v>46</v>
      </c>
      <c r="AD108" t="s">
        <v>1666</v>
      </c>
      <c r="AE108" t="s">
        <v>48</v>
      </c>
      <c r="AF108" t="s">
        <v>49</v>
      </c>
      <c r="AH108" t="s">
        <v>50</v>
      </c>
      <c r="AI108" t="s">
        <v>1667</v>
      </c>
    </row>
    <row r="109" spans="1:35" x14ac:dyDescent="0.25">
      <c r="A109" t="s">
        <v>1668</v>
      </c>
      <c r="B109" t="s">
        <v>1669</v>
      </c>
      <c r="C109" t="s">
        <v>1670</v>
      </c>
      <c r="D109">
        <v>2019</v>
      </c>
      <c r="E109" t="s">
        <v>1671</v>
      </c>
      <c r="F109">
        <v>25</v>
      </c>
      <c r="G109">
        <v>12</v>
      </c>
      <c r="I109">
        <v>4637</v>
      </c>
      <c r="J109">
        <v>4643</v>
      </c>
      <c r="L109" t="str">
        <f t="shared" si="2"/>
        <v>Microsystem Technologies, Volume 25, Issue 12, Page: 4637 - 4643</v>
      </c>
      <c r="M109" s="4" t="s">
        <v>17901</v>
      </c>
      <c r="N109" t="s">
        <v>1672</v>
      </c>
      <c r="O109" s="3" t="s">
        <v>20906</v>
      </c>
      <c r="P109" t="str">
        <f t="shared" si="3"/>
        <v>http://dx.doi.org/10.1007/s00542-019-04610-0</v>
      </c>
      <c r="Q109" t="s">
        <v>1673</v>
      </c>
      <c r="R109" s="4" t="s">
        <v>19568</v>
      </c>
      <c r="S109" t="s">
        <v>1676</v>
      </c>
      <c r="U109" t="s">
        <v>1677</v>
      </c>
      <c r="V109" t="s">
        <v>1678</v>
      </c>
      <c r="X109" t="s">
        <v>895</v>
      </c>
      <c r="Y109">
        <v>9467076</v>
      </c>
      <c r="AC109" t="s">
        <v>46</v>
      </c>
      <c r="AD109" t="s">
        <v>1679</v>
      </c>
      <c r="AE109" t="s">
        <v>48</v>
      </c>
      <c r="AF109" t="s">
        <v>49</v>
      </c>
      <c r="AH109" t="s">
        <v>50</v>
      </c>
      <c r="AI109" t="s">
        <v>1680</v>
      </c>
    </row>
    <row r="110" spans="1:35" x14ac:dyDescent="0.25">
      <c r="A110" t="s">
        <v>1681</v>
      </c>
      <c r="B110" t="s">
        <v>1682</v>
      </c>
      <c r="C110" t="s">
        <v>1683</v>
      </c>
      <c r="D110">
        <v>2019</v>
      </c>
      <c r="E110" t="s">
        <v>1684</v>
      </c>
      <c r="F110">
        <v>12</v>
      </c>
      <c r="H110">
        <v>100260</v>
      </c>
      <c r="L110" t="str">
        <f t="shared" si="2"/>
        <v xml:space="preserve">Environmental Nanotechnology, Monitoring and Management, Volume 12, Issue , Page:  - </v>
      </c>
      <c r="M110" s="4" t="s">
        <v>20372</v>
      </c>
      <c r="N110" t="s">
        <v>1685</v>
      </c>
      <c r="O110" s="3" t="s">
        <v>20906</v>
      </c>
      <c r="P110" t="str">
        <f t="shared" si="3"/>
        <v>http://dx.doi.org/10.1016/j.enmm.2019.100260</v>
      </c>
      <c r="Q110" t="s">
        <v>1686</v>
      </c>
      <c r="R110" s="4" t="s">
        <v>19569</v>
      </c>
      <c r="S110" t="s">
        <v>1689</v>
      </c>
      <c r="T110" t="s">
        <v>1690</v>
      </c>
      <c r="V110" t="s">
        <v>1691</v>
      </c>
      <c r="X110" t="s">
        <v>63</v>
      </c>
      <c r="Y110">
        <v>22151532</v>
      </c>
      <c r="AC110" t="s">
        <v>46</v>
      </c>
      <c r="AD110" t="s">
        <v>1692</v>
      </c>
      <c r="AE110" t="s">
        <v>48</v>
      </c>
      <c r="AF110" t="s">
        <v>49</v>
      </c>
      <c r="AH110" t="s">
        <v>50</v>
      </c>
      <c r="AI110" t="s">
        <v>1693</v>
      </c>
    </row>
    <row r="111" spans="1:35" x14ac:dyDescent="0.25">
      <c r="A111" t="s">
        <v>1694</v>
      </c>
      <c r="B111" t="s">
        <v>1695</v>
      </c>
      <c r="C111" t="s">
        <v>1696</v>
      </c>
      <c r="D111">
        <v>2019</v>
      </c>
      <c r="E111" t="s">
        <v>1697</v>
      </c>
      <c r="F111">
        <v>30</v>
      </c>
      <c r="G111">
        <v>12</v>
      </c>
      <c r="I111">
        <v>3099</v>
      </c>
      <c r="J111">
        <v>3106</v>
      </c>
      <c r="L111" t="str">
        <f t="shared" si="2"/>
        <v>Advanced Powder Technology, Volume 30, Issue 12, Page: 3099 - 3106</v>
      </c>
      <c r="M111" s="4" t="s">
        <v>17903</v>
      </c>
      <c r="N111" t="s">
        <v>1698</v>
      </c>
      <c r="O111" s="3" t="s">
        <v>20906</v>
      </c>
      <c r="P111" t="str">
        <f t="shared" si="3"/>
        <v>http://dx.doi.org/10.1016/j.apt.2019.09.016</v>
      </c>
      <c r="Q111" t="s">
        <v>1699</v>
      </c>
      <c r="R111" s="4" t="s">
        <v>19570</v>
      </c>
      <c r="S111" t="s">
        <v>1702</v>
      </c>
      <c r="T111" t="s">
        <v>1703</v>
      </c>
      <c r="U111" t="s">
        <v>1704</v>
      </c>
      <c r="V111" t="s">
        <v>1705</v>
      </c>
      <c r="X111" t="s">
        <v>63</v>
      </c>
      <c r="Y111">
        <v>9218831</v>
      </c>
      <c r="AA111" t="s">
        <v>1706</v>
      </c>
      <c r="AC111" t="s">
        <v>46</v>
      </c>
      <c r="AD111" t="s">
        <v>1707</v>
      </c>
      <c r="AE111" t="s">
        <v>48</v>
      </c>
      <c r="AF111" t="s">
        <v>49</v>
      </c>
      <c r="AH111" t="s">
        <v>50</v>
      </c>
      <c r="AI111" t="s">
        <v>1708</v>
      </c>
    </row>
    <row r="112" spans="1:35" x14ac:dyDescent="0.25">
      <c r="A112" t="s">
        <v>1709</v>
      </c>
      <c r="B112" t="s">
        <v>1710</v>
      </c>
      <c r="C112" t="s">
        <v>1711</v>
      </c>
      <c r="D112">
        <v>2019</v>
      </c>
      <c r="E112" t="s">
        <v>1712</v>
      </c>
      <c r="F112">
        <v>557</v>
      </c>
      <c r="I112">
        <v>683</v>
      </c>
      <c r="J112">
        <v>690</v>
      </c>
      <c r="L112" t="str">
        <f t="shared" si="2"/>
        <v>Journal of Colloid and Interface Science, Volume 557, Issue , Page: 683 - 690</v>
      </c>
      <c r="M112" s="4" t="s">
        <v>20373</v>
      </c>
      <c r="N112" t="s">
        <v>1713</v>
      </c>
      <c r="O112" s="3" t="s">
        <v>20906</v>
      </c>
      <c r="P112" t="str">
        <f t="shared" si="3"/>
        <v>http://dx.doi.org/10.1016/j.jcis.2019.09.062</v>
      </c>
      <c r="Q112" t="s">
        <v>1714</v>
      </c>
      <c r="R112" s="4" t="s">
        <v>19571</v>
      </c>
      <c r="S112" t="s">
        <v>1717</v>
      </c>
      <c r="T112" t="s">
        <v>1718</v>
      </c>
      <c r="U112" t="s">
        <v>1719</v>
      </c>
      <c r="V112" t="s">
        <v>1720</v>
      </c>
      <c r="X112" t="s">
        <v>1721</v>
      </c>
      <c r="Y112">
        <v>219797</v>
      </c>
      <c r="AA112" t="s">
        <v>1722</v>
      </c>
      <c r="AB112">
        <v>31563604</v>
      </c>
      <c r="AC112" t="s">
        <v>46</v>
      </c>
      <c r="AD112" t="s">
        <v>1723</v>
      </c>
      <c r="AE112" t="s">
        <v>48</v>
      </c>
      <c r="AF112" t="s">
        <v>49</v>
      </c>
      <c r="AH112" t="s">
        <v>50</v>
      </c>
      <c r="AI112" t="s">
        <v>1724</v>
      </c>
    </row>
    <row r="113" spans="1:35" x14ac:dyDescent="0.25">
      <c r="A113" t="s">
        <v>1725</v>
      </c>
      <c r="B113" t="s">
        <v>1726</v>
      </c>
      <c r="C113" t="s">
        <v>1727</v>
      </c>
      <c r="D113">
        <v>2019</v>
      </c>
      <c r="E113" t="s">
        <v>1728</v>
      </c>
      <c r="F113">
        <v>325</v>
      </c>
      <c r="H113">
        <v>134825</v>
      </c>
      <c r="L113" t="str">
        <f t="shared" si="2"/>
        <v xml:space="preserve">Electrochimica Acta, Volume 325, Issue , Page:  - </v>
      </c>
      <c r="M113" s="4" t="s">
        <v>20374</v>
      </c>
      <c r="N113" t="s">
        <v>1729</v>
      </c>
      <c r="O113" s="3" t="s">
        <v>20906</v>
      </c>
      <c r="P113" t="str">
        <f t="shared" si="3"/>
        <v>http://dx.doi.org/10.1016/j.electacta.2019.134825</v>
      </c>
      <c r="Q113" t="s">
        <v>1730</v>
      </c>
      <c r="R113" s="4" t="s">
        <v>19572</v>
      </c>
      <c r="S113" t="s">
        <v>1733</v>
      </c>
      <c r="T113" t="s">
        <v>1734</v>
      </c>
      <c r="U113" t="s">
        <v>1735</v>
      </c>
      <c r="V113" t="s">
        <v>1736</v>
      </c>
      <c r="X113" t="s">
        <v>44</v>
      </c>
      <c r="Y113">
        <v>134686</v>
      </c>
      <c r="AA113" t="s">
        <v>1737</v>
      </c>
      <c r="AC113" t="s">
        <v>46</v>
      </c>
      <c r="AD113" t="s">
        <v>1738</v>
      </c>
      <c r="AE113" t="s">
        <v>48</v>
      </c>
      <c r="AF113" t="s">
        <v>49</v>
      </c>
      <c r="AH113" t="s">
        <v>50</v>
      </c>
      <c r="AI113" t="s">
        <v>1739</v>
      </c>
    </row>
    <row r="114" spans="1:35" x14ac:dyDescent="0.25">
      <c r="A114" t="s">
        <v>1740</v>
      </c>
      <c r="B114" t="s">
        <v>1741</v>
      </c>
      <c r="C114" t="s">
        <v>1742</v>
      </c>
      <c r="D114">
        <v>2019</v>
      </c>
      <c r="E114" t="s">
        <v>372</v>
      </c>
      <c r="F114">
        <v>87</v>
      </c>
      <c r="H114">
        <v>102145</v>
      </c>
      <c r="L114" t="str">
        <f t="shared" si="2"/>
        <v xml:space="preserve">System, Volume 87, Issue , Page:  - </v>
      </c>
      <c r="M114" s="4" t="s">
        <v>20375</v>
      </c>
      <c r="N114" t="s">
        <v>1743</v>
      </c>
      <c r="O114" s="3" t="s">
        <v>20906</v>
      </c>
      <c r="P114" t="str">
        <f t="shared" si="3"/>
        <v>http://dx.doi.org/10.1016/j.system.2019.102145</v>
      </c>
      <c r="Q114" t="s">
        <v>1744</v>
      </c>
      <c r="R114" s="4" t="s">
        <v>19573</v>
      </c>
      <c r="S114" t="s">
        <v>1747</v>
      </c>
      <c r="T114" t="s">
        <v>1748</v>
      </c>
      <c r="V114" t="s">
        <v>1749</v>
      </c>
      <c r="X114" t="s">
        <v>44</v>
      </c>
      <c r="Y114" t="s">
        <v>380</v>
      </c>
      <c r="AC114" t="s">
        <v>46</v>
      </c>
      <c r="AD114" t="s">
        <v>372</v>
      </c>
      <c r="AE114" t="s">
        <v>48</v>
      </c>
      <c r="AF114" t="s">
        <v>49</v>
      </c>
      <c r="AH114" t="s">
        <v>50</v>
      </c>
      <c r="AI114" t="s">
        <v>1750</v>
      </c>
    </row>
    <row r="115" spans="1:35" x14ac:dyDescent="0.25">
      <c r="A115" t="s">
        <v>1751</v>
      </c>
      <c r="B115" t="s">
        <v>1752</v>
      </c>
      <c r="C115" t="s">
        <v>1753</v>
      </c>
      <c r="D115">
        <v>2019</v>
      </c>
      <c r="E115" t="s">
        <v>1754</v>
      </c>
      <c r="F115">
        <v>94</v>
      </c>
      <c r="G115">
        <v>12</v>
      </c>
      <c r="I115">
        <v>3859</v>
      </c>
      <c r="J115">
        <v>3865</v>
      </c>
      <c r="L115" t="str">
        <f t="shared" si="2"/>
        <v>Journal of Chemical Technology and Biotechnology, Volume 94, Issue 12, Page: 3859 - 3865</v>
      </c>
      <c r="M115" s="4" t="s">
        <v>17907</v>
      </c>
      <c r="N115" t="s">
        <v>1755</v>
      </c>
      <c r="O115" s="3" t="s">
        <v>20906</v>
      </c>
      <c r="P115" t="str">
        <f t="shared" si="3"/>
        <v>http://dx.doi.org/10.1002/jctb.6184</v>
      </c>
      <c r="Q115" t="s">
        <v>1756</v>
      </c>
      <c r="R115" s="4" t="s">
        <v>19574</v>
      </c>
      <c r="S115" t="s">
        <v>1759</v>
      </c>
      <c r="T115" t="s">
        <v>1760</v>
      </c>
      <c r="U115" t="s">
        <v>1761</v>
      </c>
      <c r="V115" t="s">
        <v>1762</v>
      </c>
      <c r="X115" t="s">
        <v>1763</v>
      </c>
      <c r="Y115">
        <v>2682575</v>
      </c>
      <c r="AA115" t="s">
        <v>1764</v>
      </c>
      <c r="AC115" t="s">
        <v>46</v>
      </c>
      <c r="AD115" t="s">
        <v>1765</v>
      </c>
      <c r="AE115" t="s">
        <v>48</v>
      </c>
      <c r="AF115" t="s">
        <v>49</v>
      </c>
      <c r="AH115" t="s">
        <v>50</v>
      </c>
      <c r="AI115" t="s">
        <v>1766</v>
      </c>
    </row>
    <row r="116" spans="1:35" x14ac:dyDescent="0.25">
      <c r="A116" t="s">
        <v>1767</v>
      </c>
      <c r="B116" t="s">
        <v>1768</v>
      </c>
      <c r="C116" t="s">
        <v>1769</v>
      </c>
      <c r="D116">
        <v>2019</v>
      </c>
      <c r="E116" t="s">
        <v>682</v>
      </c>
      <c r="F116">
        <v>239</v>
      </c>
      <c r="H116">
        <v>118072</v>
      </c>
      <c r="L116" t="str">
        <f t="shared" si="2"/>
        <v xml:space="preserve">Journal of Cleaner Production, Volume 239, Issue , Page:  - </v>
      </c>
      <c r="M116" s="4" t="s">
        <v>20367</v>
      </c>
      <c r="N116" t="s">
        <v>1770</v>
      </c>
      <c r="O116" s="3" t="s">
        <v>20906</v>
      </c>
      <c r="P116" t="str">
        <f t="shared" si="3"/>
        <v>http://dx.doi.org/10.1016/j.jclepro.2019.118072</v>
      </c>
      <c r="Q116" t="s">
        <v>1771</v>
      </c>
      <c r="R116" s="4" t="s">
        <v>19575</v>
      </c>
      <c r="S116" t="s">
        <v>1774</v>
      </c>
      <c r="T116" t="s">
        <v>1775</v>
      </c>
      <c r="U116" t="s">
        <v>1776</v>
      </c>
      <c r="V116" t="s">
        <v>1777</v>
      </c>
      <c r="X116" t="s">
        <v>44</v>
      </c>
      <c r="Y116">
        <v>9596526</v>
      </c>
      <c r="AA116" t="s">
        <v>691</v>
      </c>
      <c r="AC116" t="s">
        <v>46</v>
      </c>
      <c r="AD116" t="s">
        <v>692</v>
      </c>
      <c r="AE116" t="s">
        <v>48</v>
      </c>
      <c r="AF116" t="s">
        <v>49</v>
      </c>
      <c r="AH116" t="s">
        <v>50</v>
      </c>
      <c r="AI116" t="s">
        <v>1778</v>
      </c>
    </row>
    <row r="117" spans="1:35" x14ac:dyDescent="0.25">
      <c r="A117" t="s">
        <v>1779</v>
      </c>
      <c r="B117" t="s">
        <v>1780</v>
      </c>
      <c r="C117" t="s">
        <v>1781</v>
      </c>
      <c r="D117">
        <v>2019</v>
      </c>
      <c r="E117" t="s">
        <v>1578</v>
      </c>
      <c r="F117">
        <v>9</v>
      </c>
      <c r="G117">
        <v>1</v>
      </c>
      <c r="H117">
        <v>11586</v>
      </c>
      <c r="L117" t="str">
        <f t="shared" si="2"/>
        <v xml:space="preserve">Scientific Reports, Volume 9, Issue 1, Page:  - </v>
      </c>
      <c r="M117" s="4" t="s">
        <v>20369</v>
      </c>
      <c r="N117" t="s">
        <v>1782</v>
      </c>
      <c r="O117" s="3" t="s">
        <v>20906</v>
      </c>
      <c r="P117" t="str">
        <f t="shared" si="3"/>
        <v>http://dx.doi.org/10.1038/s41598-019-48187-0</v>
      </c>
      <c r="Q117" t="s">
        <v>1783</v>
      </c>
      <c r="R117" s="4" t="s">
        <v>19576</v>
      </c>
      <c r="S117" t="s">
        <v>1786</v>
      </c>
      <c r="U117" t="s">
        <v>1787</v>
      </c>
      <c r="V117" t="s">
        <v>1788</v>
      </c>
      <c r="X117" t="s">
        <v>1586</v>
      </c>
      <c r="Y117">
        <v>20452322</v>
      </c>
      <c r="AB117">
        <v>31406226</v>
      </c>
      <c r="AC117" t="s">
        <v>46</v>
      </c>
      <c r="AD117" t="s">
        <v>1587</v>
      </c>
      <c r="AE117" t="s">
        <v>48</v>
      </c>
      <c r="AF117" t="s">
        <v>49</v>
      </c>
      <c r="AG117" t="s">
        <v>787</v>
      </c>
      <c r="AH117" t="s">
        <v>50</v>
      </c>
      <c r="AI117" t="s">
        <v>1789</v>
      </c>
    </row>
    <row r="118" spans="1:35" x14ac:dyDescent="0.25">
      <c r="A118" t="s">
        <v>1790</v>
      </c>
      <c r="B118" t="s">
        <v>1791</v>
      </c>
      <c r="C118" t="s">
        <v>1792</v>
      </c>
      <c r="D118">
        <v>2019</v>
      </c>
      <c r="E118" t="s">
        <v>1793</v>
      </c>
      <c r="F118">
        <v>29</v>
      </c>
      <c r="G118">
        <v>12</v>
      </c>
      <c r="H118" t="s">
        <v>1794</v>
      </c>
      <c r="L118" t="str">
        <f t="shared" si="2"/>
        <v xml:space="preserve">International Transactions on Electrical Energy Systems, Volume 29, Issue 12, Page:  - </v>
      </c>
      <c r="M118" s="4" t="s">
        <v>20376</v>
      </c>
      <c r="N118" t="s">
        <v>1795</v>
      </c>
      <c r="O118" s="3" t="s">
        <v>20906</v>
      </c>
      <c r="P118" t="str">
        <f t="shared" si="3"/>
        <v>http://dx.doi.org/10.1002/2050-7038.12122</v>
      </c>
      <c r="Q118" t="s">
        <v>1796</v>
      </c>
      <c r="R118" s="4" t="s">
        <v>19577</v>
      </c>
      <c r="S118" t="s">
        <v>1799</v>
      </c>
      <c r="T118" t="s">
        <v>1800</v>
      </c>
      <c r="U118" t="s">
        <v>1801</v>
      </c>
      <c r="V118" t="s">
        <v>1802</v>
      </c>
      <c r="X118" t="s">
        <v>1763</v>
      </c>
      <c r="Y118">
        <v>20507038</v>
      </c>
      <c r="AC118" t="s">
        <v>46</v>
      </c>
      <c r="AD118" t="s">
        <v>1803</v>
      </c>
      <c r="AE118" t="s">
        <v>48</v>
      </c>
      <c r="AF118" t="s">
        <v>49</v>
      </c>
      <c r="AH118" t="s">
        <v>50</v>
      </c>
      <c r="AI118" t="s">
        <v>1804</v>
      </c>
    </row>
    <row r="119" spans="1:35" x14ac:dyDescent="0.25">
      <c r="A119" t="s">
        <v>1846</v>
      </c>
      <c r="B119" t="s">
        <v>1847</v>
      </c>
      <c r="C119" t="s">
        <v>1848</v>
      </c>
      <c r="D119">
        <v>2019</v>
      </c>
      <c r="E119" t="s">
        <v>1578</v>
      </c>
      <c r="F119">
        <v>9</v>
      </c>
      <c r="G119">
        <v>1</v>
      </c>
      <c r="H119">
        <v>16907</v>
      </c>
      <c r="L119" t="str">
        <f t="shared" si="2"/>
        <v xml:space="preserve">Scientific Reports, Volume 9, Issue 1, Page:  - </v>
      </c>
      <c r="M119" s="4" t="s">
        <v>20369</v>
      </c>
      <c r="N119" t="s">
        <v>1849</v>
      </c>
      <c r="O119" s="3" t="s">
        <v>20906</v>
      </c>
      <c r="P119" t="str">
        <f t="shared" si="3"/>
        <v>http://dx.doi.org/10.1038/s41598-019-53436-3</v>
      </c>
      <c r="Q119" t="s">
        <v>1850</v>
      </c>
      <c r="R119" s="4" t="s">
        <v>19578</v>
      </c>
      <c r="S119" t="s">
        <v>1853</v>
      </c>
      <c r="V119" t="s">
        <v>1854</v>
      </c>
      <c r="X119" t="s">
        <v>1855</v>
      </c>
      <c r="Y119">
        <v>20452322</v>
      </c>
      <c r="AB119">
        <v>31729434</v>
      </c>
      <c r="AC119" t="s">
        <v>46</v>
      </c>
      <c r="AD119" t="s">
        <v>1587</v>
      </c>
      <c r="AE119" t="s">
        <v>48</v>
      </c>
      <c r="AF119" t="s">
        <v>49</v>
      </c>
      <c r="AG119" t="s">
        <v>787</v>
      </c>
      <c r="AH119" t="s">
        <v>50</v>
      </c>
      <c r="AI119" t="s">
        <v>1856</v>
      </c>
    </row>
    <row r="120" spans="1:35" x14ac:dyDescent="0.25">
      <c r="A120" t="s">
        <v>1857</v>
      </c>
      <c r="B120" t="s">
        <v>1858</v>
      </c>
      <c r="C120" t="s">
        <v>1859</v>
      </c>
      <c r="D120">
        <v>2019</v>
      </c>
      <c r="E120" t="s">
        <v>1860</v>
      </c>
      <c r="F120">
        <v>48</v>
      </c>
      <c r="I120">
        <v>127</v>
      </c>
      <c r="J120">
        <v>136</v>
      </c>
      <c r="L120" t="str">
        <f t="shared" si="2"/>
        <v>Journal of Manufacturing Processes, Volume 48, Issue , Page: 127 - 136</v>
      </c>
      <c r="M120" s="4" t="s">
        <v>20377</v>
      </c>
      <c r="N120" t="s">
        <v>1861</v>
      </c>
      <c r="O120" s="3" t="s">
        <v>20906</v>
      </c>
      <c r="P120" t="str">
        <f t="shared" si="3"/>
        <v>http://dx.doi.org/10.1016/j.jmapro.2019.09.022</v>
      </c>
      <c r="Q120" t="s">
        <v>1862</v>
      </c>
      <c r="R120" s="4" t="s">
        <v>19579</v>
      </c>
      <c r="S120" t="s">
        <v>1865</v>
      </c>
      <c r="T120" t="s">
        <v>1866</v>
      </c>
      <c r="U120" t="s">
        <v>1867</v>
      </c>
      <c r="V120" t="s">
        <v>1868</v>
      </c>
      <c r="X120" t="s">
        <v>44</v>
      </c>
      <c r="Y120">
        <v>15266125</v>
      </c>
      <c r="AC120" t="s">
        <v>46</v>
      </c>
      <c r="AD120" t="s">
        <v>1869</v>
      </c>
      <c r="AE120" t="s">
        <v>48</v>
      </c>
      <c r="AF120" t="s">
        <v>49</v>
      </c>
      <c r="AH120" t="s">
        <v>50</v>
      </c>
      <c r="AI120" t="s">
        <v>1870</v>
      </c>
    </row>
    <row r="121" spans="1:35" x14ac:dyDescent="0.25">
      <c r="A121" t="s">
        <v>1871</v>
      </c>
      <c r="B121" t="s">
        <v>1872</v>
      </c>
      <c r="C121" t="s">
        <v>1873</v>
      </c>
      <c r="D121">
        <v>2019</v>
      </c>
      <c r="E121" t="s">
        <v>1874</v>
      </c>
      <c r="F121">
        <v>15</v>
      </c>
      <c r="G121">
        <v>49</v>
      </c>
      <c r="H121">
        <v>1904723</v>
      </c>
      <c r="L121" t="str">
        <f t="shared" si="2"/>
        <v xml:space="preserve">Small, Volume 15, Issue 49, Page:  - </v>
      </c>
      <c r="M121" s="4" t="s">
        <v>20378</v>
      </c>
      <c r="N121" t="s">
        <v>1875</v>
      </c>
      <c r="O121" s="3" t="s">
        <v>20906</v>
      </c>
      <c r="P121" t="str">
        <f t="shared" si="3"/>
        <v>http://dx.doi.org/10.1002/smll.201904723</v>
      </c>
      <c r="Q121" t="s">
        <v>1876</v>
      </c>
      <c r="R121" s="4" t="s">
        <v>19580</v>
      </c>
      <c r="S121" t="s">
        <v>1879</v>
      </c>
      <c r="T121" t="s">
        <v>1880</v>
      </c>
      <c r="U121" t="s">
        <v>1881</v>
      </c>
      <c r="V121" t="s">
        <v>1882</v>
      </c>
      <c r="X121" t="s">
        <v>1367</v>
      </c>
      <c r="Y121">
        <v>16136810</v>
      </c>
      <c r="AA121" t="s">
        <v>1883</v>
      </c>
      <c r="AB121">
        <v>31657122</v>
      </c>
      <c r="AC121" t="s">
        <v>46</v>
      </c>
      <c r="AD121" t="s">
        <v>1874</v>
      </c>
      <c r="AE121" t="s">
        <v>48</v>
      </c>
      <c r="AF121" t="s">
        <v>49</v>
      </c>
      <c r="AH121" t="s">
        <v>50</v>
      </c>
      <c r="AI121" t="s">
        <v>1884</v>
      </c>
    </row>
    <row r="122" spans="1:35" x14ac:dyDescent="0.25">
      <c r="A122" t="s">
        <v>1885</v>
      </c>
      <c r="B122" t="s">
        <v>1886</v>
      </c>
      <c r="C122" t="s">
        <v>1887</v>
      </c>
      <c r="D122">
        <v>2019</v>
      </c>
      <c r="E122" t="s">
        <v>1888</v>
      </c>
      <c r="F122">
        <v>145</v>
      </c>
      <c r="H122">
        <v>104238</v>
      </c>
      <c r="L122" t="str">
        <f t="shared" si="2"/>
        <v xml:space="preserve">Reactive and Functional Polymers, Volume 145, Issue , Page:  - </v>
      </c>
      <c r="M122" s="4" t="s">
        <v>20379</v>
      </c>
      <c r="N122" t="s">
        <v>1889</v>
      </c>
      <c r="O122" s="3" t="s">
        <v>20906</v>
      </c>
      <c r="P122" t="str">
        <f t="shared" si="3"/>
        <v>http://dx.doi.org/10.1016/j.reactfunctpolym.2019.03.006</v>
      </c>
      <c r="Q122" t="s">
        <v>1890</v>
      </c>
      <c r="R122" s="4" t="s">
        <v>19581</v>
      </c>
      <c r="S122" t="s">
        <v>1893</v>
      </c>
      <c r="T122" t="s">
        <v>1894</v>
      </c>
      <c r="U122" t="s">
        <v>1895</v>
      </c>
      <c r="V122" t="s">
        <v>1896</v>
      </c>
      <c r="X122" t="s">
        <v>63</v>
      </c>
      <c r="Y122">
        <v>13815148</v>
      </c>
      <c r="AA122" t="s">
        <v>1897</v>
      </c>
      <c r="AC122" t="s">
        <v>46</v>
      </c>
      <c r="AD122" t="s">
        <v>1898</v>
      </c>
      <c r="AE122" t="s">
        <v>48</v>
      </c>
      <c r="AF122" t="s">
        <v>49</v>
      </c>
      <c r="AH122" t="s">
        <v>50</v>
      </c>
      <c r="AI122" t="s">
        <v>1899</v>
      </c>
    </row>
    <row r="123" spans="1:35" x14ac:dyDescent="0.25">
      <c r="A123" t="s">
        <v>1900</v>
      </c>
      <c r="B123" t="s">
        <v>1901</v>
      </c>
      <c r="C123" t="s">
        <v>1902</v>
      </c>
      <c r="D123">
        <v>2019</v>
      </c>
      <c r="E123" t="s">
        <v>840</v>
      </c>
      <c r="F123">
        <v>60</v>
      </c>
      <c r="I123">
        <v>1</v>
      </c>
      <c r="J123">
        <v>8</v>
      </c>
      <c r="L123" t="str">
        <f t="shared" si="2"/>
        <v>Displays, Volume 60, Issue , Page: 1 - 8</v>
      </c>
      <c r="M123" s="4" t="s">
        <v>20380</v>
      </c>
      <c r="N123" t="s">
        <v>1903</v>
      </c>
      <c r="O123" s="3" t="s">
        <v>20906</v>
      </c>
      <c r="P123" t="str">
        <f t="shared" si="3"/>
        <v>http://dx.doi.org/10.1016/j.displa.2019.08.002</v>
      </c>
      <c r="Q123" t="s">
        <v>1904</v>
      </c>
      <c r="R123" s="4" t="s">
        <v>19582</v>
      </c>
      <c r="S123" t="s">
        <v>1907</v>
      </c>
      <c r="T123" t="s">
        <v>1908</v>
      </c>
      <c r="U123" t="s">
        <v>1909</v>
      </c>
      <c r="V123" t="s">
        <v>1910</v>
      </c>
      <c r="X123" t="s">
        <v>63</v>
      </c>
      <c r="Y123">
        <v>1419382</v>
      </c>
      <c r="AA123" t="s">
        <v>849</v>
      </c>
      <c r="AC123" t="s">
        <v>46</v>
      </c>
      <c r="AD123" t="s">
        <v>850</v>
      </c>
      <c r="AE123" t="s">
        <v>48</v>
      </c>
      <c r="AF123" t="s">
        <v>49</v>
      </c>
      <c r="AH123" t="s">
        <v>50</v>
      </c>
      <c r="AI123" t="s">
        <v>1911</v>
      </c>
    </row>
    <row r="124" spans="1:35" x14ac:dyDescent="0.25">
      <c r="A124" t="s">
        <v>1912</v>
      </c>
      <c r="B124" t="s">
        <v>1913</v>
      </c>
      <c r="C124" t="s">
        <v>1914</v>
      </c>
      <c r="D124">
        <v>2019</v>
      </c>
      <c r="E124" t="s">
        <v>1915</v>
      </c>
      <c r="F124">
        <v>43</v>
      </c>
      <c r="G124">
        <v>4</v>
      </c>
      <c r="I124">
        <v>369</v>
      </c>
      <c r="J124">
        <v>388</v>
      </c>
      <c r="L124" t="str">
        <f t="shared" si="2"/>
        <v>English Teaching and Learning, Volume 43, Issue 4, Page: 369 - 388</v>
      </c>
      <c r="M124" s="4" t="s">
        <v>17916</v>
      </c>
      <c r="N124" t="s">
        <v>1916</v>
      </c>
      <c r="O124" s="3" t="s">
        <v>20906</v>
      </c>
      <c r="P124" t="str">
        <f t="shared" si="3"/>
        <v>http://dx.doi.org/10.1007/s42321-019-00034-1</v>
      </c>
      <c r="Q124" t="s">
        <v>1917</v>
      </c>
      <c r="R124" s="4" t="s">
        <v>19583</v>
      </c>
      <c r="S124" t="s">
        <v>1920</v>
      </c>
      <c r="T124" t="s">
        <v>1921</v>
      </c>
      <c r="V124" t="s">
        <v>1922</v>
      </c>
      <c r="X124" t="s">
        <v>1923</v>
      </c>
      <c r="Y124">
        <v>10237267</v>
      </c>
      <c r="AC124" t="s">
        <v>46</v>
      </c>
      <c r="AD124" t="s">
        <v>1924</v>
      </c>
      <c r="AE124" t="s">
        <v>48</v>
      </c>
      <c r="AF124" t="s">
        <v>49</v>
      </c>
      <c r="AH124" t="s">
        <v>50</v>
      </c>
      <c r="AI124" t="s">
        <v>1925</v>
      </c>
    </row>
    <row r="125" spans="1:35" x14ac:dyDescent="0.25">
      <c r="A125" t="s">
        <v>1958</v>
      </c>
      <c r="B125" t="s">
        <v>1959</v>
      </c>
      <c r="C125" t="s">
        <v>1960</v>
      </c>
      <c r="D125">
        <v>2019</v>
      </c>
      <c r="E125" t="s">
        <v>1620</v>
      </c>
      <c r="F125">
        <v>13</v>
      </c>
      <c r="G125">
        <v>4</v>
      </c>
      <c r="H125">
        <v>8747425</v>
      </c>
      <c r="I125">
        <v>3909</v>
      </c>
      <c r="J125">
        <v>3920</v>
      </c>
      <c r="L125" t="str">
        <f t="shared" si="2"/>
        <v>IEEE Systems Journal, Volume 13, Issue 4, Page: 3909 - 3920</v>
      </c>
      <c r="M125" s="4" t="s">
        <v>17917</v>
      </c>
      <c r="N125" t="s">
        <v>1961</v>
      </c>
      <c r="O125" s="3" t="s">
        <v>20906</v>
      </c>
      <c r="P125" t="str">
        <f t="shared" si="3"/>
        <v>http://dx.doi.org/10.1109/JSYST.2019.2921599</v>
      </c>
      <c r="Q125" t="s">
        <v>1962</v>
      </c>
      <c r="R125" s="4" t="s">
        <v>19584</v>
      </c>
      <c r="S125" t="s">
        <v>1965</v>
      </c>
      <c r="T125" t="s">
        <v>1966</v>
      </c>
      <c r="U125" t="s">
        <v>1967</v>
      </c>
      <c r="V125" t="s">
        <v>1968</v>
      </c>
      <c r="X125" t="s">
        <v>491</v>
      </c>
      <c r="Y125">
        <v>19328184</v>
      </c>
      <c r="AC125" t="s">
        <v>46</v>
      </c>
      <c r="AD125" t="s">
        <v>1629</v>
      </c>
      <c r="AE125" t="s">
        <v>48</v>
      </c>
      <c r="AF125" t="s">
        <v>49</v>
      </c>
      <c r="AH125" t="s">
        <v>50</v>
      </c>
      <c r="AI125" t="s">
        <v>1969</v>
      </c>
    </row>
    <row r="126" spans="1:35" x14ac:dyDescent="0.25">
      <c r="A126" t="s">
        <v>1970</v>
      </c>
      <c r="B126" t="s">
        <v>1971</v>
      </c>
      <c r="C126" t="s">
        <v>1972</v>
      </c>
      <c r="D126">
        <v>2019</v>
      </c>
      <c r="E126" t="s">
        <v>1973</v>
      </c>
      <c r="F126">
        <v>26</v>
      </c>
      <c r="G126">
        <v>12</v>
      </c>
      <c r="H126">
        <v>286</v>
      </c>
      <c r="L126" t="str">
        <f t="shared" si="2"/>
        <v xml:space="preserve">Journal of Polymer Research, Volume 26, Issue 12, Page:  - </v>
      </c>
      <c r="M126" s="4" t="s">
        <v>20381</v>
      </c>
      <c r="N126" t="s">
        <v>1974</v>
      </c>
      <c r="O126" s="3" t="s">
        <v>20906</v>
      </c>
      <c r="P126" t="str">
        <f t="shared" si="3"/>
        <v>http://dx.doi.org/10.1007/s10965-019-1977-0</v>
      </c>
      <c r="Q126" t="s">
        <v>1975</v>
      </c>
      <c r="R126" s="4" t="s">
        <v>19585</v>
      </c>
      <c r="S126" t="s">
        <v>1978</v>
      </c>
      <c r="T126" t="s">
        <v>1979</v>
      </c>
      <c r="U126" t="s">
        <v>1980</v>
      </c>
      <c r="V126" t="s">
        <v>1981</v>
      </c>
      <c r="X126" t="s">
        <v>802</v>
      </c>
      <c r="Y126">
        <v>10229760</v>
      </c>
      <c r="AA126" t="s">
        <v>1982</v>
      </c>
      <c r="AC126" t="s">
        <v>46</v>
      </c>
      <c r="AD126" t="s">
        <v>1983</v>
      </c>
      <c r="AE126" t="s">
        <v>48</v>
      </c>
      <c r="AF126" t="s">
        <v>49</v>
      </c>
      <c r="AH126" t="s">
        <v>50</v>
      </c>
      <c r="AI126" t="s">
        <v>1984</v>
      </c>
    </row>
    <row r="127" spans="1:35" x14ac:dyDescent="0.25">
      <c r="A127" t="s">
        <v>1985</v>
      </c>
      <c r="B127" t="s">
        <v>1986</v>
      </c>
      <c r="C127" t="s">
        <v>1987</v>
      </c>
      <c r="D127">
        <v>2019</v>
      </c>
      <c r="E127" t="s">
        <v>1973</v>
      </c>
      <c r="F127">
        <v>26</v>
      </c>
      <c r="G127">
        <v>12</v>
      </c>
      <c r="H127">
        <v>282</v>
      </c>
      <c r="L127" t="str">
        <f t="shared" si="2"/>
        <v xml:space="preserve">Journal of Polymer Research, Volume 26, Issue 12, Page:  - </v>
      </c>
      <c r="M127" s="4" t="s">
        <v>20381</v>
      </c>
      <c r="N127" t="s">
        <v>1988</v>
      </c>
      <c r="O127" s="3" t="s">
        <v>20906</v>
      </c>
      <c r="P127" t="str">
        <f t="shared" si="3"/>
        <v>http://dx.doi.org/10.1007/s10965-019-1964-5</v>
      </c>
      <c r="Q127" t="s">
        <v>1989</v>
      </c>
      <c r="R127" s="4" t="s">
        <v>19586</v>
      </c>
      <c r="S127" t="s">
        <v>1992</v>
      </c>
      <c r="T127" t="s">
        <v>1993</v>
      </c>
      <c r="U127" t="s">
        <v>1994</v>
      </c>
      <c r="V127" t="s">
        <v>1995</v>
      </c>
      <c r="X127" t="s">
        <v>802</v>
      </c>
      <c r="Y127">
        <v>10229760</v>
      </c>
      <c r="AA127" t="s">
        <v>1982</v>
      </c>
      <c r="AC127" t="s">
        <v>46</v>
      </c>
      <c r="AD127" t="s">
        <v>1983</v>
      </c>
      <c r="AE127" t="s">
        <v>48</v>
      </c>
      <c r="AF127" t="s">
        <v>49</v>
      </c>
      <c r="AH127" t="s">
        <v>50</v>
      </c>
      <c r="AI127" t="s">
        <v>1996</v>
      </c>
    </row>
    <row r="128" spans="1:35" x14ac:dyDescent="0.25">
      <c r="A128" t="s">
        <v>1997</v>
      </c>
      <c r="B128" t="s">
        <v>1998</v>
      </c>
      <c r="C128" t="s">
        <v>1999</v>
      </c>
      <c r="D128">
        <v>2019</v>
      </c>
      <c r="E128" t="s">
        <v>2000</v>
      </c>
      <c r="F128">
        <v>8</v>
      </c>
      <c r="H128">
        <v>100330</v>
      </c>
      <c r="L128" t="str">
        <f t="shared" si="2"/>
        <v xml:space="preserve">Bioresource Technology Reports, Volume 8, Issue , Page:  - </v>
      </c>
      <c r="M128" s="4" t="s">
        <v>20382</v>
      </c>
      <c r="N128" t="s">
        <v>2001</v>
      </c>
      <c r="O128" s="3" t="s">
        <v>20906</v>
      </c>
      <c r="P128" t="str">
        <f t="shared" si="3"/>
        <v>http://dx.doi.org/10.1016/j.biteb.2019.100330</v>
      </c>
      <c r="Q128" t="s">
        <v>2002</v>
      </c>
      <c r="R128" s="4" t="s">
        <v>19587</v>
      </c>
      <c r="S128" t="s">
        <v>2005</v>
      </c>
      <c r="T128" t="s">
        <v>2006</v>
      </c>
      <c r="U128" t="s">
        <v>2007</v>
      </c>
      <c r="V128" t="s">
        <v>447</v>
      </c>
      <c r="X128" t="s">
        <v>44</v>
      </c>
      <c r="Y128" t="s">
        <v>2008</v>
      </c>
      <c r="AC128" t="s">
        <v>46</v>
      </c>
      <c r="AD128" t="s">
        <v>2009</v>
      </c>
      <c r="AE128" t="s">
        <v>48</v>
      </c>
      <c r="AF128" t="s">
        <v>49</v>
      </c>
      <c r="AH128" t="s">
        <v>50</v>
      </c>
      <c r="AI128" t="s">
        <v>2010</v>
      </c>
    </row>
    <row r="129" spans="1:35" x14ac:dyDescent="0.25">
      <c r="A129" t="s">
        <v>2011</v>
      </c>
      <c r="B129" t="s">
        <v>2012</v>
      </c>
      <c r="C129" t="s">
        <v>2013</v>
      </c>
      <c r="D129">
        <v>2019</v>
      </c>
      <c r="E129" t="s">
        <v>809</v>
      </c>
      <c r="F129">
        <v>138</v>
      </c>
      <c r="H129">
        <v>106084</v>
      </c>
      <c r="L129" t="str">
        <f t="shared" si="2"/>
        <v xml:space="preserve">Computers and Industrial Engineering, Volume 138, Issue , Page:  - </v>
      </c>
      <c r="M129" s="4" t="s">
        <v>20365</v>
      </c>
      <c r="N129" t="s">
        <v>2014</v>
      </c>
      <c r="O129" s="3" t="s">
        <v>20906</v>
      </c>
      <c r="P129" t="str">
        <f t="shared" si="3"/>
        <v>http://dx.doi.org/10.1016/j.cie.2019.106084</v>
      </c>
      <c r="Q129" t="s">
        <v>2015</v>
      </c>
      <c r="R129" s="4" t="s">
        <v>19588</v>
      </c>
      <c r="S129" t="s">
        <v>2018</v>
      </c>
      <c r="T129" t="s">
        <v>2019</v>
      </c>
      <c r="U129" t="s">
        <v>2020</v>
      </c>
      <c r="V129" t="s">
        <v>2021</v>
      </c>
      <c r="X129" t="s">
        <v>44</v>
      </c>
      <c r="Y129">
        <v>3608352</v>
      </c>
      <c r="AA129" t="s">
        <v>818</v>
      </c>
      <c r="AC129" t="s">
        <v>46</v>
      </c>
      <c r="AD129" t="s">
        <v>819</v>
      </c>
      <c r="AE129" t="s">
        <v>48</v>
      </c>
      <c r="AF129" t="s">
        <v>49</v>
      </c>
      <c r="AH129" t="s">
        <v>50</v>
      </c>
      <c r="AI129" t="s">
        <v>2022</v>
      </c>
    </row>
    <row r="130" spans="1:35" x14ac:dyDescent="0.25">
      <c r="A130" t="s">
        <v>2023</v>
      </c>
      <c r="B130" t="s">
        <v>2024</v>
      </c>
      <c r="C130" t="s">
        <v>2025</v>
      </c>
      <c r="D130">
        <v>2019</v>
      </c>
      <c r="E130" t="s">
        <v>855</v>
      </c>
      <c r="F130">
        <v>184</v>
      </c>
      <c r="H130">
        <v>110531</v>
      </c>
      <c r="L130" t="str">
        <f t="shared" ref="L130:L193" si="4">CONCATENATE(E130,", Volume ",F130,", Issue ",G130,", Page: ",I130," - ",J130)</f>
        <v xml:space="preserve">Colloids and Surfaces B: Biointerfaces, Volume 184, Issue , Page:  - </v>
      </c>
      <c r="M130" s="4" t="s">
        <v>20383</v>
      </c>
      <c r="N130" t="s">
        <v>2026</v>
      </c>
      <c r="O130" s="3" t="s">
        <v>20906</v>
      </c>
      <c r="P130" t="str">
        <f t="shared" si="3"/>
        <v>http://dx.doi.org/10.1016/j.colsurfb.2019.110531</v>
      </c>
      <c r="Q130" t="s">
        <v>2027</v>
      </c>
      <c r="R130" s="4" t="s">
        <v>19589</v>
      </c>
      <c r="S130" t="s">
        <v>2030</v>
      </c>
      <c r="T130" t="s">
        <v>2031</v>
      </c>
      <c r="U130" t="s">
        <v>2032</v>
      </c>
      <c r="V130" t="s">
        <v>573</v>
      </c>
      <c r="X130" t="s">
        <v>63</v>
      </c>
      <c r="Y130">
        <v>9277765</v>
      </c>
      <c r="AA130" t="s">
        <v>864</v>
      </c>
      <c r="AB130">
        <v>31590053</v>
      </c>
      <c r="AC130" t="s">
        <v>46</v>
      </c>
      <c r="AD130" t="s">
        <v>865</v>
      </c>
      <c r="AE130" t="s">
        <v>48</v>
      </c>
      <c r="AF130" t="s">
        <v>49</v>
      </c>
      <c r="AH130" t="s">
        <v>50</v>
      </c>
      <c r="AI130" t="s">
        <v>2033</v>
      </c>
    </row>
    <row r="131" spans="1:35" x14ac:dyDescent="0.25">
      <c r="A131" t="s">
        <v>2034</v>
      </c>
      <c r="B131" t="s">
        <v>2035</v>
      </c>
      <c r="C131" t="s">
        <v>2036</v>
      </c>
      <c r="D131">
        <v>2019</v>
      </c>
      <c r="E131" t="s">
        <v>1578</v>
      </c>
      <c r="F131">
        <v>9</v>
      </c>
      <c r="G131">
        <v>1</v>
      </c>
      <c r="H131">
        <v>13164</v>
      </c>
      <c r="L131" t="str">
        <f t="shared" si="4"/>
        <v xml:space="preserve">Scientific Reports, Volume 9, Issue 1, Page:  - </v>
      </c>
      <c r="M131" s="4" t="s">
        <v>20369</v>
      </c>
      <c r="N131" t="s">
        <v>2037</v>
      </c>
      <c r="O131" s="3" t="s">
        <v>20906</v>
      </c>
      <c r="P131" t="str">
        <f t="shared" ref="P131:P194" si="5">CONCATENATE(O131,"",N131,"")</f>
        <v>http://dx.doi.org/10.1038/s41598-019-49675-z</v>
      </c>
      <c r="Q131" t="s">
        <v>2038</v>
      </c>
      <c r="R131" s="4" t="s">
        <v>19590</v>
      </c>
      <c r="S131" t="s">
        <v>2041</v>
      </c>
      <c r="V131" t="s">
        <v>2042</v>
      </c>
      <c r="X131" t="s">
        <v>1586</v>
      </c>
      <c r="Y131">
        <v>20452322</v>
      </c>
      <c r="AB131">
        <v>31511584</v>
      </c>
      <c r="AC131" t="s">
        <v>46</v>
      </c>
      <c r="AD131" t="s">
        <v>1587</v>
      </c>
      <c r="AE131" t="s">
        <v>48</v>
      </c>
      <c r="AF131" t="s">
        <v>49</v>
      </c>
      <c r="AG131" t="s">
        <v>787</v>
      </c>
      <c r="AH131" t="s">
        <v>50</v>
      </c>
      <c r="AI131" t="s">
        <v>2043</v>
      </c>
    </row>
    <row r="132" spans="1:35" x14ac:dyDescent="0.25">
      <c r="A132" t="s">
        <v>2044</v>
      </c>
      <c r="B132" t="s">
        <v>2045</v>
      </c>
      <c r="C132" t="s">
        <v>2046</v>
      </c>
      <c r="D132">
        <v>2019</v>
      </c>
      <c r="E132" t="s">
        <v>2047</v>
      </c>
      <c r="F132">
        <v>75</v>
      </c>
      <c r="H132">
        <v>105376</v>
      </c>
      <c r="L132" t="str">
        <f t="shared" si="4"/>
        <v xml:space="preserve">Organic Electronics, Volume 75, Issue , Page:  - </v>
      </c>
      <c r="M132" s="4" t="s">
        <v>20384</v>
      </c>
      <c r="N132" t="s">
        <v>2048</v>
      </c>
      <c r="O132" s="3" t="s">
        <v>20906</v>
      </c>
      <c r="P132" t="str">
        <f t="shared" si="5"/>
        <v>http://dx.doi.org/10.1016/j.orgel.2019.105376</v>
      </c>
      <c r="Q132" t="s">
        <v>2049</v>
      </c>
      <c r="R132" s="4" t="s">
        <v>19591</v>
      </c>
      <c r="S132" t="s">
        <v>2052</v>
      </c>
      <c r="T132" t="s">
        <v>2053</v>
      </c>
      <c r="U132" t="s">
        <v>2054</v>
      </c>
      <c r="V132" t="s">
        <v>2055</v>
      </c>
      <c r="X132" t="s">
        <v>63</v>
      </c>
      <c r="Y132">
        <v>15661199</v>
      </c>
      <c r="AA132" t="s">
        <v>2056</v>
      </c>
      <c r="AC132" t="s">
        <v>46</v>
      </c>
      <c r="AD132" t="s">
        <v>2057</v>
      </c>
      <c r="AE132" t="s">
        <v>48</v>
      </c>
      <c r="AF132" t="s">
        <v>49</v>
      </c>
      <c r="AH132" t="s">
        <v>50</v>
      </c>
      <c r="AI132" t="s">
        <v>2058</v>
      </c>
    </row>
    <row r="133" spans="1:35" x14ac:dyDescent="0.25">
      <c r="A133" t="s">
        <v>2059</v>
      </c>
      <c r="B133" t="s">
        <v>2060</v>
      </c>
      <c r="C133" t="s">
        <v>2061</v>
      </c>
      <c r="D133">
        <v>2019</v>
      </c>
      <c r="E133" t="s">
        <v>2062</v>
      </c>
      <c r="F133">
        <v>23</v>
      </c>
      <c r="G133">
        <v>6</v>
      </c>
      <c r="I133">
        <v>1456</v>
      </c>
      <c r="J133">
        <v>1469</v>
      </c>
      <c r="L133" t="str">
        <f t="shared" si="4"/>
        <v>Journal of Industrial Ecology, Volume 23, Issue 6, Page: 1456 - 1469</v>
      </c>
      <c r="M133" s="4" t="s">
        <v>17922</v>
      </c>
      <c r="N133" t="s">
        <v>2063</v>
      </c>
      <c r="O133" s="3" t="s">
        <v>20906</v>
      </c>
      <c r="P133" t="str">
        <f t="shared" si="5"/>
        <v>http://dx.doi.org/10.1111/jiec.12940</v>
      </c>
      <c r="Q133" t="s">
        <v>2064</v>
      </c>
      <c r="R133" s="4" t="s">
        <v>19592</v>
      </c>
      <c r="S133" t="s">
        <v>2067</v>
      </c>
      <c r="T133" t="s">
        <v>2068</v>
      </c>
      <c r="U133" t="s">
        <v>2069</v>
      </c>
      <c r="V133" t="s">
        <v>2070</v>
      </c>
      <c r="X133" t="s">
        <v>2071</v>
      </c>
      <c r="Y133">
        <v>10881980</v>
      </c>
      <c r="AA133" t="s">
        <v>2072</v>
      </c>
      <c r="AC133" t="s">
        <v>46</v>
      </c>
      <c r="AD133" t="s">
        <v>2073</v>
      </c>
      <c r="AE133" t="s">
        <v>48</v>
      </c>
      <c r="AF133" t="s">
        <v>49</v>
      </c>
      <c r="AH133" t="s">
        <v>50</v>
      </c>
      <c r="AI133" t="s">
        <v>2074</v>
      </c>
    </row>
    <row r="134" spans="1:35" x14ac:dyDescent="0.25">
      <c r="A134" t="s">
        <v>2075</v>
      </c>
      <c r="B134" t="s">
        <v>2076</v>
      </c>
      <c r="C134" t="s">
        <v>2077</v>
      </c>
      <c r="D134">
        <v>2019</v>
      </c>
      <c r="E134" t="s">
        <v>2078</v>
      </c>
      <c r="F134">
        <v>66</v>
      </c>
      <c r="G134">
        <v>12</v>
      </c>
      <c r="I134">
        <v>1729</v>
      </c>
      <c r="J134">
        <v>1737</v>
      </c>
      <c r="L134" t="str">
        <f t="shared" si="4"/>
        <v>Journal of the Chinese Chemical Society, Volume 66, Issue 12, Page: 1729 - 1737</v>
      </c>
      <c r="M134" s="4" t="s">
        <v>17923</v>
      </c>
      <c r="N134" t="s">
        <v>2079</v>
      </c>
      <c r="O134" s="3" t="s">
        <v>20906</v>
      </c>
      <c r="P134" t="str">
        <f t="shared" si="5"/>
        <v>http://dx.doi.org/10.1002/jccs.201800486</v>
      </c>
      <c r="Q134" t="s">
        <v>2080</v>
      </c>
      <c r="R134" s="4" t="s">
        <v>19593</v>
      </c>
      <c r="S134" t="s">
        <v>2083</v>
      </c>
      <c r="T134" t="s">
        <v>2084</v>
      </c>
      <c r="V134" t="s">
        <v>2085</v>
      </c>
      <c r="X134" t="s">
        <v>2086</v>
      </c>
      <c r="Y134">
        <v>94536</v>
      </c>
      <c r="AA134" t="s">
        <v>2087</v>
      </c>
      <c r="AC134" t="s">
        <v>46</v>
      </c>
      <c r="AD134" t="s">
        <v>2088</v>
      </c>
      <c r="AE134" t="s">
        <v>48</v>
      </c>
      <c r="AF134" t="s">
        <v>49</v>
      </c>
      <c r="AH134" t="s">
        <v>50</v>
      </c>
      <c r="AI134" t="s">
        <v>2089</v>
      </c>
    </row>
    <row r="135" spans="1:35" x14ac:dyDescent="0.25">
      <c r="A135" t="s">
        <v>2090</v>
      </c>
      <c r="B135" t="s">
        <v>2091</v>
      </c>
      <c r="C135" t="s">
        <v>2092</v>
      </c>
      <c r="D135">
        <v>2019</v>
      </c>
      <c r="E135" t="s">
        <v>1808</v>
      </c>
      <c r="F135">
        <v>10</v>
      </c>
      <c r="G135">
        <v>1</v>
      </c>
      <c r="H135">
        <v>5824</v>
      </c>
      <c r="L135" t="str">
        <f t="shared" si="4"/>
        <v xml:space="preserve">Nature Communications, Volume 10, Issue 1, Page:  - </v>
      </c>
      <c r="M135" s="4" t="s">
        <v>20385</v>
      </c>
      <c r="N135" t="s">
        <v>2093</v>
      </c>
      <c r="O135" s="3" t="s">
        <v>20906</v>
      </c>
      <c r="P135" t="str">
        <f t="shared" si="5"/>
        <v>http://dx.doi.org/10.1038/s41467-019-13783-1</v>
      </c>
      <c r="Q135" t="s">
        <v>2094</v>
      </c>
      <c r="R135" s="4" t="s">
        <v>19594</v>
      </c>
      <c r="S135" t="s">
        <v>2097</v>
      </c>
      <c r="U135" t="s">
        <v>2098</v>
      </c>
      <c r="V135" t="s">
        <v>2099</v>
      </c>
      <c r="X135" t="s">
        <v>1855</v>
      </c>
      <c r="Y135">
        <v>20411723</v>
      </c>
      <c r="AB135">
        <v>31862992</v>
      </c>
      <c r="AC135" t="s">
        <v>46</v>
      </c>
      <c r="AD135" t="s">
        <v>1816</v>
      </c>
      <c r="AE135" t="s">
        <v>48</v>
      </c>
      <c r="AF135" t="s">
        <v>49</v>
      </c>
      <c r="AG135" t="s">
        <v>787</v>
      </c>
      <c r="AH135" t="s">
        <v>50</v>
      </c>
      <c r="AI135" t="s">
        <v>2100</v>
      </c>
    </row>
    <row r="136" spans="1:35" x14ac:dyDescent="0.25">
      <c r="A136" t="s">
        <v>2101</v>
      </c>
      <c r="B136" t="s">
        <v>2102</v>
      </c>
      <c r="C136" t="s">
        <v>2103</v>
      </c>
      <c r="D136">
        <v>2019</v>
      </c>
      <c r="E136" t="s">
        <v>1578</v>
      </c>
      <c r="F136">
        <v>9</v>
      </c>
      <c r="G136">
        <v>1</v>
      </c>
      <c r="H136">
        <v>15558</v>
      </c>
      <c r="L136" t="str">
        <f t="shared" si="4"/>
        <v xml:space="preserve">Scientific Reports, Volume 9, Issue 1, Page:  - </v>
      </c>
      <c r="M136" s="4" t="s">
        <v>20369</v>
      </c>
      <c r="N136" t="s">
        <v>2104</v>
      </c>
      <c r="O136" s="3" t="s">
        <v>20906</v>
      </c>
      <c r="P136" t="str">
        <f t="shared" si="5"/>
        <v>http://dx.doi.org/10.1038/s41598-019-52054-3</v>
      </c>
      <c r="Q136" t="s">
        <v>2105</v>
      </c>
      <c r="R136" s="4" t="s">
        <v>19595</v>
      </c>
      <c r="S136" t="s">
        <v>2108</v>
      </c>
      <c r="V136" t="s">
        <v>2109</v>
      </c>
      <c r="X136" t="s">
        <v>1586</v>
      </c>
      <c r="Y136">
        <v>20452322</v>
      </c>
      <c r="AB136">
        <v>31664140</v>
      </c>
      <c r="AC136" t="s">
        <v>46</v>
      </c>
      <c r="AD136" t="s">
        <v>1587</v>
      </c>
      <c r="AE136" t="s">
        <v>48</v>
      </c>
      <c r="AF136" t="s">
        <v>49</v>
      </c>
      <c r="AG136" t="s">
        <v>787</v>
      </c>
      <c r="AH136" t="s">
        <v>50</v>
      </c>
      <c r="AI136" t="s">
        <v>2110</v>
      </c>
    </row>
    <row r="137" spans="1:35" x14ac:dyDescent="0.25">
      <c r="A137" t="s">
        <v>2111</v>
      </c>
      <c r="B137" t="s">
        <v>2112</v>
      </c>
      <c r="C137" t="s">
        <v>2113</v>
      </c>
      <c r="D137">
        <v>2019</v>
      </c>
      <c r="E137" t="s">
        <v>2114</v>
      </c>
      <c r="F137">
        <v>66</v>
      </c>
      <c r="H137">
        <v>104107</v>
      </c>
      <c r="L137" t="str">
        <f t="shared" si="4"/>
        <v xml:space="preserve">Nano Energy, Volume 66, Issue , Page:  - </v>
      </c>
      <c r="M137" s="4" t="s">
        <v>20386</v>
      </c>
      <c r="N137" t="s">
        <v>2115</v>
      </c>
      <c r="O137" s="3" t="s">
        <v>20906</v>
      </c>
      <c r="P137" t="str">
        <f t="shared" si="5"/>
        <v>http://dx.doi.org/10.1016/j.nanoen.2019.104107</v>
      </c>
      <c r="Q137" t="s">
        <v>2116</v>
      </c>
      <c r="R137" s="4" t="s">
        <v>19596</v>
      </c>
      <c r="S137" t="s">
        <v>2119</v>
      </c>
      <c r="T137" t="s">
        <v>2120</v>
      </c>
      <c r="U137" t="s">
        <v>2121</v>
      </c>
      <c r="V137" t="s">
        <v>2122</v>
      </c>
      <c r="X137" t="s">
        <v>44</v>
      </c>
      <c r="Y137">
        <v>22112855</v>
      </c>
      <c r="AC137" t="s">
        <v>46</v>
      </c>
      <c r="AD137" t="s">
        <v>2114</v>
      </c>
      <c r="AE137" t="s">
        <v>48</v>
      </c>
      <c r="AF137" t="s">
        <v>49</v>
      </c>
      <c r="AH137" t="s">
        <v>50</v>
      </c>
      <c r="AI137" t="s">
        <v>2123</v>
      </c>
    </row>
    <row r="138" spans="1:35" x14ac:dyDescent="0.25">
      <c r="A138" t="s">
        <v>2137</v>
      </c>
      <c r="B138" t="s">
        <v>2138</v>
      </c>
      <c r="C138" t="s">
        <v>2139</v>
      </c>
      <c r="D138">
        <v>2019</v>
      </c>
      <c r="E138" t="s">
        <v>2140</v>
      </c>
      <c r="F138">
        <v>62</v>
      </c>
      <c r="G138">
        <v>1</v>
      </c>
      <c r="H138">
        <v>59</v>
      </c>
      <c r="L138" t="str">
        <f t="shared" si="4"/>
        <v xml:space="preserve">Applied Biological Chemistry, Volume 62, Issue 1, Page:  - </v>
      </c>
      <c r="M138" s="4" t="s">
        <v>20387</v>
      </c>
      <c r="N138" t="s">
        <v>2141</v>
      </c>
      <c r="O138" s="3" t="s">
        <v>20906</v>
      </c>
      <c r="P138" t="str">
        <f t="shared" si="5"/>
        <v>http://dx.doi.org/10.1186/s13765-019-0462-0</v>
      </c>
      <c r="Q138" t="s">
        <v>2142</v>
      </c>
      <c r="R138" s="4" t="s">
        <v>19597</v>
      </c>
      <c r="S138" t="s">
        <v>2145</v>
      </c>
      <c r="T138" t="s">
        <v>2146</v>
      </c>
      <c r="V138" t="s">
        <v>291</v>
      </c>
      <c r="X138" t="s">
        <v>2147</v>
      </c>
      <c r="Y138">
        <v>24680834</v>
      </c>
      <c r="AC138" t="s">
        <v>46</v>
      </c>
      <c r="AD138" t="s">
        <v>2148</v>
      </c>
      <c r="AE138" t="s">
        <v>48</v>
      </c>
      <c r="AF138" t="s">
        <v>49</v>
      </c>
      <c r="AG138" t="s">
        <v>787</v>
      </c>
      <c r="AH138" t="s">
        <v>50</v>
      </c>
      <c r="AI138" t="s">
        <v>2149</v>
      </c>
    </row>
    <row r="139" spans="1:35" x14ac:dyDescent="0.25">
      <c r="A139" t="s">
        <v>2150</v>
      </c>
      <c r="B139" t="s">
        <v>2151</v>
      </c>
      <c r="C139" t="s">
        <v>2152</v>
      </c>
      <c r="D139">
        <v>2019</v>
      </c>
      <c r="E139" t="s">
        <v>439</v>
      </c>
      <c r="F139">
        <v>293</v>
      </c>
      <c r="H139">
        <v>122169</v>
      </c>
      <c r="L139" t="str">
        <f t="shared" si="4"/>
        <v xml:space="preserve">Bioresource Technology, Volume 293, Issue , Page:  - </v>
      </c>
      <c r="M139" s="4" t="s">
        <v>20388</v>
      </c>
      <c r="N139" t="s">
        <v>2153</v>
      </c>
      <c r="O139" s="3" t="s">
        <v>20906</v>
      </c>
      <c r="P139" t="str">
        <f t="shared" si="5"/>
        <v>http://dx.doi.org/10.1016/j.biortech.2019.122169</v>
      </c>
      <c r="Q139" t="s">
        <v>2154</v>
      </c>
      <c r="R139" s="4" t="s">
        <v>19598</v>
      </c>
      <c r="S139" t="s">
        <v>2157</v>
      </c>
      <c r="T139" t="s">
        <v>2158</v>
      </c>
      <c r="U139" t="s">
        <v>2159</v>
      </c>
      <c r="V139" t="s">
        <v>2160</v>
      </c>
      <c r="X139" t="s">
        <v>44</v>
      </c>
      <c r="Y139">
        <v>9608524</v>
      </c>
      <c r="AA139" t="s">
        <v>448</v>
      </c>
      <c r="AB139">
        <v>31561980</v>
      </c>
      <c r="AC139" t="s">
        <v>46</v>
      </c>
      <c r="AD139" t="s">
        <v>449</v>
      </c>
      <c r="AE139" t="s">
        <v>48</v>
      </c>
      <c r="AF139" t="s">
        <v>49</v>
      </c>
      <c r="AH139" t="s">
        <v>50</v>
      </c>
      <c r="AI139" t="s">
        <v>2161</v>
      </c>
    </row>
    <row r="140" spans="1:35" x14ac:dyDescent="0.25">
      <c r="A140" t="s">
        <v>2162</v>
      </c>
      <c r="B140" t="s">
        <v>2163</v>
      </c>
      <c r="C140" t="s">
        <v>2164</v>
      </c>
      <c r="D140">
        <v>2019</v>
      </c>
      <c r="E140" t="s">
        <v>1578</v>
      </c>
      <c r="F140">
        <v>9</v>
      </c>
      <c r="G140">
        <v>1</v>
      </c>
      <c r="H140">
        <v>9043</v>
      </c>
      <c r="L140" t="str">
        <f t="shared" si="4"/>
        <v xml:space="preserve">Scientific Reports, Volume 9, Issue 1, Page:  - </v>
      </c>
      <c r="M140" s="4" t="s">
        <v>20369</v>
      </c>
      <c r="N140" t="s">
        <v>2165</v>
      </c>
      <c r="O140" s="3" t="s">
        <v>20906</v>
      </c>
      <c r="P140" t="str">
        <f t="shared" si="5"/>
        <v>http://dx.doi.org/10.1038/s41598-019-45465-9</v>
      </c>
      <c r="Q140" t="s">
        <v>2166</v>
      </c>
      <c r="R140" s="4" t="s">
        <v>19599</v>
      </c>
      <c r="S140" t="s">
        <v>2169</v>
      </c>
      <c r="V140" t="s">
        <v>2170</v>
      </c>
      <c r="X140" t="s">
        <v>1586</v>
      </c>
      <c r="Y140">
        <v>20452322</v>
      </c>
      <c r="AB140">
        <v>31227769</v>
      </c>
      <c r="AC140" t="s">
        <v>46</v>
      </c>
      <c r="AD140" t="s">
        <v>1587</v>
      </c>
      <c r="AE140" t="s">
        <v>48</v>
      </c>
      <c r="AF140" t="s">
        <v>49</v>
      </c>
      <c r="AG140" t="s">
        <v>787</v>
      </c>
      <c r="AH140" t="s">
        <v>50</v>
      </c>
      <c r="AI140" t="s">
        <v>2171</v>
      </c>
    </row>
    <row r="141" spans="1:35" x14ac:dyDescent="0.25">
      <c r="A141" t="s">
        <v>2183</v>
      </c>
      <c r="B141" t="s">
        <v>2184</v>
      </c>
      <c r="C141" t="s">
        <v>2185</v>
      </c>
      <c r="D141">
        <v>2019</v>
      </c>
      <c r="E141" t="s">
        <v>2186</v>
      </c>
      <c r="F141">
        <v>11</v>
      </c>
      <c r="G141">
        <v>23</v>
      </c>
      <c r="H141">
        <v>6661</v>
      </c>
      <c r="L141" t="str">
        <f t="shared" si="4"/>
        <v xml:space="preserve">Sustainability (Switzerland), Volume 11, Issue 23, Page:  - </v>
      </c>
      <c r="M141" s="4" t="s">
        <v>20389</v>
      </c>
      <c r="N141" t="s">
        <v>2187</v>
      </c>
      <c r="O141" s="3" t="s">
        <v>20906</v>
      </c>
      <c r="P141" t="str">
        <f t="shared" si="5"/>
        <v>http://dx.doi.org/10.3390/su11236661</v>
      </c>
      <c r="Q141" t="s">
        <v>2188</v>
      </c>
      <c r="R141" s="4" t="s">
        <v>19600</v>
      </c>
      <c r="S141" t="s">
        <v>2191</v>
      </c>
      <c r="T141" t="s">
        <v>2192</v>
      </c>
      <c r="V141" t="s">
        <v>2193</v>
      </c>
      <c r="X141" t="s">
        <v>1240</v>
      </c>
      <c r="Y141">
        <v>20711050</v>
      </c>
      <c r="AC141" t="s">
        <v>46</v>
      </c>
      <c r="AD141" t="s">
        <v>2194</v>
      </c>
      <c r="AE141" t="s">
        <v>48</v>
      </c>
      <c r="AF141" t="s">
        <v>49</v>
      </c>
      <c r="AG141" t="s">
        <v>787</v>
      </c>
      <c r="AH141" t="s">
        <v>50</v>
      </c>
      <c r="AI141" t="s">
        <v>2195</v>
      </c>
    </row>
    <row r="142" spans="1:35" x14ac:dyDescent="0.25">
      <c r="A142" t="s">
        <v>2207</v>
      </c>
      <c r="B142" t="s">
        <v>2208</v>
      </c>
      <c r="C142" t="s">
        <v>2209</v>
      </c>
      <c r="D142">
        <v>2019</v>
      </c>
      <c r="E142" t="s">
        <v>1578</v>
      </c>
      <c r="F142">
        <v>9</v>
      </c>
      <c r="G142">
        <v>1</v>
      </c>
      <c r="H142">
        <v>14788</v>
      </c>
      <c r="L142" t="str">
        <f t="shared" si="4"/>
        <v xml:space="preserve">Scientific Reports, Volume 9, Issue 1, Page:  - </v>
      </c>
      <c r="M142" s="4" t="s">
        <v>20369</v>
      </c>
      <c r="N142" t="s">
        <v>2210</v>
      </c>
      <c r="O142" s="3" t="s">
        <v>20906</v>
      </c>
      <c r="P142" t="str">
        <f t="shared" si="5"/>
        <v>http://dx.doi.org/10.1038/s41598-019-51297-4</v>
      </c>
      <c r="Q142" t="s">
        <v>2211</v>
      </c>
      <c r="R142" s="4" t="s">
        <v>19601</v>
      </c>
      <c r="S142" t="s">
        <v>2214</v>
      </c>
      <c r="V142" t="s">
        <v>2215</v>
      </c>
      <c r="X142" t="s">
        <v>1586</v>
      </c>
      <c r="Y142">
        <v>20452322</v>
      </c>
      <c r="AB142">
        <v>31616021</v>
      </c>
      <c r="AC142" t="s">
        <v>46</v>
      </c>
      <c r="AD142" t="s">
        <v>1587</v>
      </c>
      <c r="AE142" t="s">
        <v>48</v>
      </c>
      <c r="AF142" t="s">
        <v>49</v>
      </c>
      <c r="AG142" t="s">
        <v>787</v>
      </c>
      <c r="AH142" t="s">
        <v>50</v>
      </c>
      <c r="AI142" t="s">
        <v>2216</v>
      </c>
    </row>
    <row r="143" spans="1:35" x14ac:dyDescent="0.25">
      <c r="A143" t="s">
        <v>2217</v>
      </c>
      <c r="B143" t="s">
        <v>2218</v>
      </c>
      <c r="C143" t="s">
        <v>2219</v>
      </c>
      <c r="D143">
        <v>2019</v>
      </c>
      <c r="E143" t="s">
        <v>1259</v>
      </c>
      <c r="F143">
        <v>495</v>
      </c>
      <c r="H143">
        <v>143530</v>
      </c>
      <c r="L143" t="str">
        <f t="shared" si="4"/>
        <v xml:space="preserve">Applied Surface Science, Volume 495, Issue , Page:  - </v>
      </c>
      <c r="M143" s="4" t="s">
        <v>20390</v>
      </c>
      <c r="N143" t="s">
        <v>2220</v>
      </c>
      <c r="O143" s="3" t="s">
        <v>20906</v>
      </c>
      <c r="P143" t="str">
        <f t="shared" si="5"/>
        <v>http://dx.doi.org/10.1016/j.apsusc.2019.07.272</v>
      </c>
      <c r="Q143" t="s">
        <v>2221</v>
      </c>
      <c r="R143" s="4" t="s">
        <v>19602</v>
      </c>
      <c r="S143" t="s">
        <v>2224</v>
      </c>
      <c r="T143" t="s">
        <v>2225</v>
      </c>
      <c r="U143" t="s">
        <v>2226</v>
      </c>
      <c r="V143" t="s">
        <v>2227</v>
      </c>
      <c r="X143" t="s">
        <v>63</v>
      </c>
      <c r="Y143">
        <v>1694332</v>
      </c>
      <c r="AA143" t="s">
        <v>1268</v>
      </c>
      <c r="AC143" t="s">
        <v>46</v>
      </c>
      <c r="AD143" t="s">
        <v>1269</v>
      </c>
      <c r="AE143" t="s">
        <v>48</v>
      </c>
      <c r="AF143" t="s">
        <v>49</v>
      </c>
      <c r="AH143" t="s">
        <v>50</v>
      </c>
      <c r="AI143" t="s">
        <v>2228</v>
      </c>
    </row>
    <row r="144" spans="1:35" x14ac:dyDescent="0.25">
      <c r="A144" t="s">
        <v>2229</v>
      </c>
      <c r="B144" t="s">
        <v>2230</v>
      </c>
      <c r="C144" t="s">
        <v>2231</v>
      </c>
      <c r="D144">
        <v>2019</v>
      </c>
      <c r="E144" t="s">
        <v>2232</v>
      </c>
      <c r="F144">
        <v>4</v>
      </c>
      <c r="G144">
        <v>22</v>
      </c>
      <c r="I144">
        <v>19623</v>
      </c>
      <c r="J144">
        <v>19634</v>
      </c>
      <c r="L144" t="str">
        <f t="shared" si="4"/>
        <v>ACS Omega, Volume 4, Issue 22, Page: 19623 - 19634</v>
      </c>
      <c r="M144" s="4" t="s">
        <v>17930</v>
      </c>
      <c r="N144" t="s">
        <v>2233</v>
      </c>
      <c r="O144" s="3" t="s">
        <v>20906</v>
      </c>
      <c r="P144" t="str">
        <f t="shared" si="5"/>
        <v>http://dx.doi.org/10.1021/acsomega.9b02229</v>
      </c>
      <c r="Q144" t="s">
        <v>2234</v>
      </c>
      <c r="R144" s="4" t="s">
        <v>19603</v>
      </c>
      <c r="S144" t="s">
        <v>2237</v>
      </c>
      <c r="V144" t="s">
        <v>2238</v>
      </c>
      <c r="X144" t="s">
        <v>2239</v>
      </c>
      <c r="Y144">
        <v>24701343</v>
      </c>
      <c r="AC144" t="s">
        <v>46</v>
      </c>
      <c r="AD144" t="s">
        <v>2232</v>
      </c>
      <c r="AE144" t="s">
        <v>48</v>
      </c>
      <c r="AF144" t="s">
        <v>49</v>
      </c>
      <c r="AG144" t="s">
        <v>787</v>
      </c>
      <c r="AH144" t="s">
        <v>50</v>
      </c>
      <c r="AI144" t="s">
        <v>2240</v>
      </c>
    </row>
    <row r="145" spans="1:35" x14ac:dyDescent="0.25">
      <c r="A145" t="s">
        <v>2241</v>
      </c>
      <c r="B145" t="s">
        <v>2242</v>
      </c>
      <c r="C145" t="s">
        <v>2243</v>
      </c>
      <c r="D145">
        <v>2019</v>
      </c>
      <c r="E145" t="s">
        <v>2244</v>
      </c>
      <c r="F145">
        <v>13</v>
      </c>
      <c r="G145">
        <v>11</v>
      </c>
      <c r="I145">
        <v>13374</v>
      </c>
      <c r="J145">
        <v>13381</v>
      </c>
      <c r="L145" t="str">
        <f t="shared" si="4"/>
        <v>ACS Nano, Volume 13, Issue 11, Page: 13374 - 13381</v>
      </c>
      <c r="M145" s="4" t="s">
        <v>17931</v>
      </c>
      <c r="N145" t="s">
        <v>2245</v>
      </c>
      <c r="O145" s="3" t="s">
        <v>20906</v>
      </c>
      <c r="P145" t="str">
        <f t="shared" si="5"/>
        <v>http://dx.doi.org/10.1021/acsnano.9b06774</v>
      </c>
      <c r="Q145" t="s">
        <v>2246</v>
      </c>
      <c r="R145" s="4" t="s">
        <v>19604</v>
      </c>
      <c r="S145" t="s">
        <v>2249</v>
      </c>
      <c r="T145" t="s">
        <v>2250</v>
      </c>
      <c r="U145" t="s">
        <v>2251</v>
      </c>
      <c r="V145" t="s">
        <v>2252</v>
      </c>
      <c r="X145" t="s">
        <v>2239</v>
      </c>
      <c r="Y145">
        <v>19360851</v>
      </c>
      <c r="AB145">
        <v>31639293</v>
      </c>
      <c r="AC145" t="s">
        <v>46</v>
      </c>
      <c r="AD145" t="s">
        <v>2244</v>
      </c>
      <c r="AE145" t="s">
        <v>48</v>
      </c>
      <c r="AF145" t="s">
        <v>49</v>
      </c>
      <c r="AH145" t="s">
        <v>50</v>
      </c>
      <c r="AI145" t="s">
        <v>2253</v>
      </c>
    </row>
    <row r="146" spans="1:35" x14ac:dyDescent="0.25">
      <c r="A146" t="s">
        <v>2254</v>
      </c>
      <c r="B146" t="s">
        <v>2255</v>
      </c>
      <c r="C146" t="s">
        <v>2256</v>
      </c>
      <c r="D146">
        <v>2019</v>
      </c>
      <c r="E146" t="s">
        <v>116</v>
      </c>
      <c r="F146">
        <v>810</v>
      </c>
      <c r="H146">
        <v>151873</v>
      </c>
      <c r="L146" t="str">
        <f t="shared" si="4"/>
        <v xml:space="preserve">Journal of Alloys and Compounds, Volume 810, Issue , Page:  - </v>
      </c>
      <c r="M146" s="4" t="s">
        <v>20391</v>
      </c>
      <c r="N146" t="s">
        <v>2257</v>
      </c>
      <c r="O146" s="3" t="s">
        <v>20906</v>
      </c>
      <c r="P146" t="str">
        <f t="shared" si="5"/>
        <v>http://dx.doi.org/10.1016/j.jallcom.2019.151873</v>
      </c>
      <c r="Q146" t="s">
        <v>2258</v>
      </c>
      <c r="R146" s="4" t="s">
        <v>19605</v>
      </c>
      <c r="S146" t="s">
        <v>2261</v>
      </c>
      <c r="T146" t="s">
        <v>2262</v>
      </c>
      <c r="U146" t="s">
        <v>2263</v>
      </c>
      <c r="V146" t="s">
        <v>2264</v>
      </c>
      <c r="X146" t="s">
        <v>44</v>
      </c>
      <c r="Y146">
        <v>9258388</v>
      </c>
      <c r="AA146" t="s">
        <v>125</v>
      </c>
      <c r="AC146" t="s">
        <v>46</v>
      </c>
      <c r="AD146" t="s">
        <v>126</v>
      </c>
      <c r="AE146" t="s">
        <v>48</v>
      </c>
      <c r="AF146" t="s">
        <v>49</v>
      </c>
      <c r="AH146" t="s">
        <v>50</v>
      </c>
      <c r="AI146" t="s">
        <v>2265</v>
      </c>
    </row>
    <row r="147" spans="1:35" x14ac:dyDescent="0.25">
      <c r="A147" t="s">
        <v>2266</v>
      </c>
      <c r="B147" t="s">
        <v>2267</v>
      </c>
      <c r="C147" t="s">
        <v>2268</v>
      </c>
      <c r="D147">
        <v>2019</v>
      </c>
      <c r="E147" t="s">
        <v>2269</v>
      </c>
      <c r="F147">
        <v>11</v>
      </c>
      <c r="G147">
        <v>43</v>
      </c>
      <c r="I147">
        <v>20917</v>
      </c>
      <c r="J147">
        <v>20931</v>
      </c>
      <c r="L147" t="str">
        <f t="shared" si="4"/>
        <v>Nanoscale, Volume 11, Issue 43, Page: 20917 - 20931</v>
      </c>
      <c r="M147" s="4" t="s">
        <v>17933</v>
      </c>
      <c r="N147" t="s">
        <v>2270</v>
      </c>
      <c r="O147" s="3" t="s">
        <v>20906</v>
      </c>
      <c r="P147" t="str">
        <f t="shared" si="5"/>
        <v>http://dx.doi.org/10.1039/c9nr05746c</v>
      </c>
      <c r="Q147" t="s">
        <v>2271</v>
      </c>
      <c r="R147" s="4" t="s">
        <v>19606</v>
      </c>
      <c r="S147" t="s">
        <v>2274</v>
      </c>
      <c r="U147" t="s">
        <v>2275</v>
      </c>
      <c r="V147" t="s">
        <v>2276</v>
      </c>
      <c r="X147" t="s">
        <v>2277</v>
      </c>
      <c r="Y147">
        <v>20403364</v>
      </c>
      <c r="AB147">
        <v>31660557</v>
      </c>
      <c r="AC147" t="s">
        <v>46</v>
      </c>
      <c r="AD147" t="s">
        <v>2269</v>
      </c>
      <c r="AE147" t="s">
        <v>48</v>
      </c>
      <c r="AF147" t="s">
        <v>49</v>
      </c>
      <c r="AH147" t="s">
        <v>50</v>
      </c>
      <c r="AI147" t="s">
        <v>2278</v>
      </c>
    </row>
    <row r="148" spans="1:35" x14ac:dyDescent="0.25">
      <c r="A148" t="s">
        <v>2279</v>
      </c>
      <c r="B148" t="s">
        <v>2280</v>
      </c>
      <c r="C148" t="s">
        <v>2281</v>
      </c>
      <c r="D148">
        <v>2019</v>
      </c>
      <c r="E148" t="s">
        <v>2282</v>
      </c>
      <c r="F148">
        <v>10</v>
      </c>
      <c r="G148">
        <v>5</v>
      </c>
      <c r="I148">
        <v>1047</v>
      </c>
      <c r="J148">
        <v>1062</v>
      </c>
      <c r="L148" t="str">
        <f t="shared" si="4"/>
        <v>Journal of Science and Technology Policy Management, Volume 10, Issue 5, Page: 1047 - 1062</v>
      </c>
      <c r="M148" s="4" t="s">
        <v>17934</v>
      </c>
      <c r="N148" t="s">
        <v>2283</v>
      </c>
      <c r="O148" s="3" t="s">
        <v>20906</v>
      </c>
      <c r="P148" t="str">
        <f t="shared" si="5"/>
        <v>http://dx.doi.org/10.1108/JSTPM-06-2018-0056</v>
      </c>
      <c r="Q148" t="s">
        <v>2284</v>
      </c>
      <c r="R148" s="4" t="s">
        <v>19607</v>
      </c>
      <c r="S148" t="s">
        <v>2287</v>
      </c>
      <c r="T148" t="s">
        <v>2288</v>
      </c>
      <c r="V148" t="s">
        <v>2289</v>
      </c>
      <c r="X148" t="s">
        <v>2290</v>
      </c>
      <c r="Y148">
        <v>20534620</v>
      </c>
      <c r="AC148" t="s">
        <v>46</v>
      </c>
      <c r="AD148" t="s">
        <v>2291</v>
      </c>
      <c r="AE148" t="s">
        <v>48</v>
      </c>
      <c r="AF148" t="s">
        <v>49</v>
      </c>
      <c r="AH148" t="s">
        <v>50</v>
      </c>
      <c r="AI148" t="s">
        <v>2292</v>
      </c>
    </row>
    <row r="149" spans="1:35" x14ac:dyDescent="0.25">
      <c r="A149" t="s">
        <v>2293</v>
      </c>
      <c r="B149" t="s">
        <v>2294</v>
      </c>
      <c r="C149" t="s">
        <v>2295</v>
      </c>
      <c r="D149">
        <v>2019</v>
      </c>
      <c r="E149" t="s">
        <v>682</v>
      </c>
      <c r="F149">
        <v>238</v>
      </c>
      <c r="H149">
        <v>117940</v>
      </c>
      <c r="L149" t="str">
        <f t="shared" si="4"/>
        <v xml:space="preserve">Journal of Cleaner Production, Volume 238, Issue , Page:  - </v>
      </c>
      <c r="M149" s="4" t="s">
        <v>20392</v>
      </c>
      <c r="N149" t="s">
        <v>2296</v>
      </c>
      <c r="O149" s="3" t="s">
        <v>20906</v>
      </c>
      <c r="P149" t="str">
        <f t="shared" si="5"/>
        <v>http://dx.doi.org/10.1016/j.jclepro.2019.117940</v>
      </c>
      <c r="Q149" t="s">
        <v>2297</v>
      </c>
      <c r="R149" s="4" t="s">
        <v>19608</v>
      </c>
      <c r="S149" t="s">
        <v>2300</v>
      </c>
      <c r="T149" t="s">
        <v>2301</v>
      </c>
      <c r="U149" t="s">
        <v>2302</v>
      </c>
      <c r="V149" t="s">
        <v>2303</v>
      </c>
      <c r="X149" t="s">
        <v>44</v>
      </c>
      <c r="Y149">
        <v>9596526</v>
      </c>
      <c r="AA149" t="s">
        <v>691</v>
      </c>
      <c r="AC149" t="s">
        <v>46</v>
      </c>
      <c r="AD149" t="s">
        <v>692</v>
      </c>
      <c r="AE149" t="s">
        <v>48</v>
      </c>
      <c r="AF149" t="s">
        <v>49</v>
      </c>
      <c r="AH149" t="s">
        <v>50</v>
      </c>
      <c r="AI149" t="s">
        <v>2304</v>
      </c>
    </row>
    <row r="150" spans="1:35" x14ac:dyDescent="0.25">
      <c r="A150" t="s">
        <v>2319</v>
      </c>
      <c r="B150" t="s">
        <v>2320</v>
      </c>
      <c r="C150" t="s">
        <v>2321</v>
      </c>
      <c r="D150">
        <v>2019</v>
      </c>
      <c r="E150" t="s">
        <v>2322</v>
      </c>
      <c r="F150">
        <v>6</v>
      </c>
      <c r="G150">
        <v>22</v>
      </c>
      <c r="I150">
        <v>5617</v>
      </c>
      <c r="J150">
        <v>5626</v>
      </c>
      <c r="L150" t="str">
        <f t="shared" si="4"/>
        <v>ChemElectroChem, Volume 6, Issue 22, Page: 5617 - 5626</v>
      </c>
      <c r="M150" s="4" t="s">
        <v>17937</v>
      </c>
      <c r="N150" t="s">
        <v>2323</v>
      </c>
      <c r="O150" s="3" t="s">
        <v>20906</v>
      </c>
      <c r="P150" t="str">
        <f t="shared" si="5"/>
        <v>http://dx.doi.org/10.1002/celc.201901568</v>
      </c>
      <c r="Q150" t="s">
        <v>2324</v>
      </c>
      <c r="R150" s="4" t="s">
        <v>19609</v>
      </c>
      <c r="S150" t="s">
        <v>2327</v>
      </c>
      <c r="T150" t="s">
        <v>2328</v>
      </c>
      <c r="U150" t="s">
        <v>2329</v>
      </c>
      <c r="V150" t="s">
        <v>2330</v>
      </c>
      <c r="X150" t="s">
        <v>1367</v>
      </c>
      <c r="Y150">
        <v>21960216</v>
      </c>
      <c r="AC150" t="s">
        <v>46</v>
      </c>
      <c r="AD150" t="s">
        <v>2322</v>
      </c>
      <c r="AE150" t="s">
        <v>48</v>
      </c>
      <c r="AF150" t="s">
        <v>49</v>
      </c>
      <c r="AH150" t="s">
        <v>50</v>
      </c>
      <c r="AI150" t="s">
        <v>2331</v>
      </c>
    </row>
    <row r="151" spans="1:35" x14ac:dyDescent="0.25">
      <c r="A151" t="s">
        <v>2332</v>
      </c>
      <c r="B151" t="s">
        <v>2333</v>
      </c>
      <c r="C151" t="s">
        <v>2334</v>
      </c>
      <c r="D151">
        <v>2019</v>
      </c>
      <c r="E151" t="s">
        <v>759</v>
      </c>
      <c r="F151">
        <v>42</v>
      </c>
      <c r="G151">
        <v>8</v>
      </c>
      <c r="I151">
        <v>757</v>
      </c>
      <c r="J151">
        <v>769</v>
      </c>
      <c r="L151" t="str">
        <f t="shared" si="4"/>
        <v>Journal of the Chinese Institute of Engineers, Transactions of the Chinese Institute of Engineers,Series A/Chung-kuo Kung Ch'eng Hsuch K'an, Volume 42, Issue 8, Page: 757 - 769</v>
      </c>
      <c r="M151" s="4" t="s">
        <v>17938</v>
      </c>
      <c r="N151" t="s">
        <v>2335</v>
      </c>
      <c r="O151" s="3" t="s">
        <v>20906</v>
      </c>
      <c r="P151" t="str">
        <f t="shared" si="5"/>
        <v>http://dx.doi.org/10.1080/02533839.2019.1660220</v>
      </c>
      <c r="Q151" t="s">
        <v>2336</v>
      </c>
      <c r="R151" s="4" t="s">
        <v>19610</v>
      </c>
      <c r="S151" t="s">
        <v>2339</v>
      </c>
      <c r="T151" t="s">
        <v>2340</v>
      </c>
      <c r="U151" t="s">
        <v>2341</v>
      </c>
      <c r="V151" t="s">
        <v>2342</v>
      </c>
      <c r="X151" t="s">
        <v>768</v>
      </c>
      <c r="Y151">
        <v>2533839</v>
      </c>
      <c r="AA151" t="s">
        <v>769</v>
      </c>
      <c r="AC151" t="s">
        <v>46</v>
      </c>
      <c r="AD151" t="s">
        <v>770</v>
      </c>
      <c r="AE151" t="s">
        <v>48</v>
      </c>
      <c r="AF151" t="s">
        <v>49</v>
      </c>
      <c r="AH151" t="s">
        <v>50</v>
      </c>
      <c r="AI151" t="s">
        <v>2343</v>
      </c>
    </row>
    <row r="152" spans="1:35" x14ac:dyDescent="0.25">
      <c r="A152" t="s">
        <v>2344</v>
      </c>
      <c r="B152" t="s">
        <v>2345</v>
      </c>
      <c r="C152" t="s">
        <v>2346</v>
      </c>
      <c r="D152">
        <v>2019</v>
      </c>
      <c r="E152" t="s">
        <v>2347</v>
      </c>
      <c r="F152">
        <v>27</v>
      </c>
      <c r="G152">
        <v>8</v>
      </c>
      <c r="I152">
        <v>1075</v>
      </c>
      <c r="J152">
        <v>1092</v>
      </c>
      <c r="L152" t="str">
        <f t="shared" si="4"/>
        <v>Interactive Learning Environments, Volume 27, Issue 8, Page: 1075 - 1092</v>
      </c>
      <c r="M152" s="4" t="s">
        <v>17939</v>
      </c>
      <c r="N152" t="s">
        <v>2348</v>
      </c>
      <c r="O152" s="3" t="s">
        <v>20906</v>
      </c>
      <c r="P152" t="str">
        <f t="shared" si="5"/>
        <v>http://dx.doi.org/10.1080/10494820.2018.1495651</v>
      </c>
      <c r="Q152" t="s">
        <v>2349</v>
      </c>
      <c r="R152" s="4" t="s">
        <v>19611</v>
      </c>
      <c r="S152" t="s">
        <v>2352</v>
      </c>
      <c r="T152" t="s">
        <v>2353</v>
      </c>
      <c r="V152" t="s">
        <v>2354</v>
      </c>
      <c r="X152" t="s">
        <v>752</v>
      </c>
      <c r="Y152">
        <v>10494820</v>
      </c>
      <c r="AC152" t="s">
        <v>46</v>
      </c>
      <c r="AD152" t="s">
        <v>2355</v>
      </c>
      <c r="AE152" t="s">
        <v>48</v>
      </c>
      <c r="AF152" t="s">
        <v>49</v>
      </c>
      <c r="AH152" t="s">
        <v>50</v>
      </c>
      <c r="AI152" t="s">
        <v>2356</v>
      </c>
    </row>
    <row r="153" spans="1:35" x14ac:dyDescent="0.25">
      <c r="A153" t="s">
        <v>2368</v>
      </c>
      <c r="B153" t="s">
        <v>2369</v>
      </c>
      <c r="C153" t="s">
        <v>2370</v>
      </c>
      <c r="D153">
        <v>2019</v>
      </c>
      <c r="E153" t="s">
        <v>2347</v>
      </c>
      <c r="F153">
        <v>27</v>
      </c>
      <c r="G153">
        <v>8</v>
      </c>
      <c r="I153">
        <v>1062</v>
      </c>
      <c r="J153">
        <v>1074</v>
      </c>
      <c r="L153" t="str">
        <f t="shared" si="4"/>
        <v>Interactive Learning Environments, Volume 27, Issue 8, Page: 1062 - 1074</v>
      </c>
      <c r="M153" s="4" t="s">
        <v>17941</v>
      </c>
      <c r="N153" t="s">
        <v>2371</v>
      </c>
      <c r="O153" s="3" t="s">
        <v>20906</v>
      </c>
      <c r="P153" t="str">
        <f t="shared" si="5"/>
        <v>http://dx.doi.org/10.1080/10494820.2018.1485709</v>
      </c>
      <c r="Q153" t="s">
        <v>2372</v>
      </c>
      <c r="R153" s="4" t="s">
        <v>19612</v>
      </c>
      <c r="S153" t="s">
        <v>2375</v>
      </c>
      <c r="T153" t="s">
        <v>2376</v>
      </c>
      <c r="V153" t="s">
        <v>2377</v>
      </c>
      <c r="X153" t="s">
        <v>752</v>
      </c>
      <c r="Y153">
        <v>10494820</v>
      </c>
      <c r="AC153" t="s">
        <v>46</v>
      </c>
      <c r="AD153" t="s">
        <v>2355</v>
      </c>
      <c r="AE153" t="s">
        <v>48</v>
      </c>
      <c r="AF153" t="s">
        <v>49</v>
      </c>
      <c r="AH153" t="s">
        <v>50</v>
      </c>
      <c r="AI153" t="s">
        <v>2378</v>
      </c>
    </row>
    <row r="154" spans="1:35" x14ac:dyDescent="0.25">
      <c r="A154" t="s">
        <v>1454</v>
      </c>
      <c r="B154" t="s">
        <v>1455</v>
      </c>
      <c r="C154" t="s">
        <v>2379</v>
      </c>
      <c r="D154">
        <v>2019</v>
      </c>
      <c r="E154" t="s">
        <v>283</v>
      </c>
      <c r="F154">
        <v>294</v>
      </c>
      <c r="H154">
        <v>111582</v>
      </c>
      <c r="L154" t="str">
        <f t="shared" si="4"/>
        <v xml:space="preserve">Journal of Molecular Liquids, Volume 294, Issue , Page:  - </v>
      </c>
      <c r="M154" s="4" t="s">
        <v>20393</v>
      </c>
      <c r="N154" t="s">
        <v>2380</v>
      </c>
      <c r="O154" s="3" t="s">
        <v>20906</v>
      </c>
      <c r="P154" t="str">
        <f t="shared" si="5"/>
        <v>http://dx.doi.org/10.1016/j.molliq.2019.111582</v>
      </c>
      <c r="Q154" t="s">
        <v>2381</v>
      </c>
      <c r="R154" s="4" t="s">
        <v>19556</v>
      </c>
      <c r="S154" t="s">
        <v>2382</v>
      </c>
      <c r="T154" t="s">
        <v>2383</v>
      </c>
      <c r="U154" t="s">
        <v>2384</v>
      </c>
      <c r="V154" t="s">
        <v>1465</v>
      </c>
      <c r="X154" t="s">
        <v>63</v>
      </c>
      <c r="Y154">
        <v>1677322</v>
      </c>
      <c r="AA154" t="s">
        <v>292</v>
      </c>
      <c r="AC154" t="s">
        <v>46</v>
      </c>
      <c r="AD154" t="s">
        <v>293</v>
      </c>
      <c r="AE154" t="s">
        <v>48</v>
      </c>
      <c r="AF154" t="s">
        <v>49</v>
      </c>
      <c r="AH154" t="s">
        <v>50</v>
      </c>
      <c r="AI154" t="s">
        <v>2385</v>
      </c>
    </row>
    <row r="155" spans="1:35" x14ac:dyDescent="0.25">
      <c r="A155" t="s">
        <v>2386</v>
      </c>
      <c r="B155" t="s">
        <v>2387</v>
      </c>
      <c r="C155" t="s">
        <v>2388</v>
      </c>
      <c r="D155">
        <v>2019</v>
      </c>
      <c r="E155" t="s">
        <v>2389</v>
      </c>
      <c r="F155">
        <v>187</v>
      </c>
      <c r="H155">
        <v>115909</v>
      </c>
      <c r="L155" t="str">
        <f t="shared" si="4"/>
        <v xml:space="preserve">Energy, Volume 187, Issue , Page:  - </v>
      </c>
      <c r="M155" s="4" t="s">
        <v>20394</v>
      </c>
      <c r="N155" t="s">
        <v>2390</v>
      </c>
      <c r="O155" s="3" t="s">
        <v>20906</v>
      </c>
      <c r="P155" t="str">
        <f t="shared" si="5"/>
        <v>http://dx.doi.org/10.1016/j.energy.2019.115909</v>
      </c>
      <c r="Q155" t="s">
        <v>2391</v>
      </c>
      <c r="R155" s="4" t="s">
        <v>19613</v>
      </c>
      <c r="S155" t="s">
        <v>2394</v>
      </c>
      <c r="T155" t="s">
        <v>2395</v>
      </c>
      <c r="U155" t="s">
        <v>2396</v>
      </c>
      <c r="V155" t="s">
        <v>2397</v>
      </c>
      <c r="X155" t="s">
        <v>44</v>
      </c>
      <c r="Y155">
        <v>3605442</v>
      </c>
      <c r="AA155" t="s">
        <v>2398</v>
      </c>
      <c r="AC155" t="s">
        <v>46</v>
      </c>
      <c r="AD155" t="s">
        <v>2389</v>
      </c>
      <c r="AE155" t="s">
        <v>48</v>
      </c>
      <c r="AF155" t="s">
        <v>49</v>
      </c>
      <c r="AH155" t="s">
        <v>50</v>
      </c>
      <c r="AI155" t="s">
        <v>2399</v>
      </c>
    </row>
    <row r="156" spans="1:35" x14ac:dyDescent="0.25">
      <c r="A156" t="s">
        <v>2400</v>
      </c>
      <c r="B156" t="s">
        <v>2401</v>
      </c>
      <c r="C156" t="s">
        <v>2402</v>
      </c>
      <c r="D156">
        <v>2019</v>
      </c>
      <c r="E156" t="s">
        <v>1259</v>
      </c>
      <c r="F156">
        <v>494</v>
      </c>
      <c r="I156">
        <v>644</v>
      </c>
      <c r="J156">
        <v>650</v>
      </c>
      <c r="L156" t="str">
        <f t="shared" si="4"/>
        <v>Applied Surface Science, Volume 494, Issue , Page: 644 - 650</v>
      </c>
      <c r="M156" s="4" t="s">
        <v>20395</v>
      </c>
      <c r="N156" t="s">
        <v>2403</v>
      </c>
      <c r="O156" s="3" t="s">
        <v>20906</v>
      </c>
      <c r="P156" t="str">
        <f t="shared" si="5"/>
        <v>http://dx.doi.org/10.1016/j.apsusc.2019.07.211</v>
      </c>
      <c r="Q156" t="s">
        <v>2404</v>
      </c>
      <c r="R156" s="4" t="s">
        <v>19614</v>
      </c>
      <c r="S156" t="s">
        <v>2407</v>
      </c>
      <c r="T156" t="s">
        <v>2408</v>
      </c>
      <c r="U156" t="s">
        <v>2409</v>
      </c>
      <c r="V156" t="s">
        <v>2410</v>
      </c>
      <c r="X156" t="s">
        <v>63</v>
      </c>
      <c r="Y156">
        <v>1694332</v>
      </c>
      <c r="AA156" t="s">
        <v>1268</v>
      </c>
      <c r="AC156" t="s">
        <v>46</v>
      </c>
      <c r="AD156" t="s">
        <v>1269</v>
      </c>
      <c r="AE156" t="s">
        <v>48</v>
      </c>
      <c r="AF156" t="s">
        <v>49</v>
      </c>
      <c r="AH156" t="s">
        <v>50</v>
      </c>
      <c r="AI156" t="s">
        <v>2411</v>
      </c>
    </row>
    <row r="157" spans="1:35" x14ac:dyDescent="0.25">
      <c r="A157" t="s">
        <v>2412</v>
      </c>
      <c r="B157" t="s">
        <v>2413</v>
      </c>
      <c r="C157" t="s">
        <v>2414</v>
      </c>
      <c r="D157">
        <v>2019</v>
      </c>
      <c r="E157" t="s">
        <v>2415</v>
      </c>
      <c r="F157">
        <v>451</v>
      </c>
      <c r="I157">
        <v>216</v>
      </c>
      <c r="J157">
        <v>219</v>
      </c>
      <c r="L157" t="str">
        <f t="shared" si="4"/>
        <v>Optics Communications, Volume 451, Issue , Page: 216 - 219</v>
      </c>
      <c r="M157" s="4" t="s">
        <v>20396</v>
      </c>
      <c r="N157" t="s">
        <v>2416</v>
      </c>
      <c r="O157" s="3" t="s">
        <v>20906</v>
      </c>
      <c r="P157" t="str">
        <f t="shared" si="5"/>
        <v>http://dx.doi.org/10.1016/j.optcom.2019.06.045</v>
      </c>
      <c r="Q157" t="s">
        <v>2417</v>
      </c>
      <c r="R157" s="4" t="s">
        <v>19615</v>
      </c>
      <c r="S157" t="s">
        <v>2420</v>
      </c>
      <c r="T157" t="s">
        <v>2421</v>
      </c>
      <c r="U157" t="s">
        <v>2422</v>
      </c>
      <c r="V157" t="s">
        <v>2423</v>
      </c>
      <c r="X157" t="s">
        <v>63</v>
      </c>
      <c r="Y157">
        <v>304018</v>
      </c>
      <c r="AA157" t="s">
        <v>2424</v>
      </c>
      <c r="AC157" t="s">
        <v>46</v>
      </c>
      <c r="AD157" t="s">
        <v>2425</v>
      </c>
      <c r="AE157" t="s">
        <v>48</v>
      </c>
      <c r="AF157" t="s">
        <v>49</v>
      </c>
      <c r="AH157" t="s">
        <v>50</v>
      </c>
      <c r="AI157" t="s">
        <v>2426</v>
      </c>
    </row>
    <row r="158" spans="1:35" x14ac:dyDescent="0.25">
      <c r="A158" t="s">
        <v>2427</v>
      </c>
      <c r="B158" t="s">
        <v>2428</v>
      </c>
      <c r="C158" t="s">
        <v>2429</v>
      </c>
      <c r="D158">
        <v>2019</v>
      </c>
      <c r="E158" t="s">
        <v>2430</v>
      </c>
      <c r="F158">
        <v>254</v>
      </c>
      <c r="H158">
        <v>113709</v>
      </c>
      <c r="L158" t="str">
        <f t="shared" si="4"/>
        <v xml:space="preserve">Applied Energy, Volume 254, Issue , Page:  - </v>
      </c>
      <c r="M158" s="4" t="s">
        <v>20397</v>
      </c>
      <c r="N158" t="s">
        <v>2431</v>
      </c>
      <c r="O158" s="3" t="s">
        <v>20906</v>
      </c>
      <c r="P158" t="str">
        <f t="shared" si="5"/>
        <v>http://dx.doi.org/10.1016/j.apenergy.2019.113709</v>
      </c>
      <c r="Q158" t="s">
        <v>2432</v>
      </c>
      <c r="R158" s="4" t="s">
        <v>19616</v>
      </c>
      <c r="S158" t="s">
        <v>2435</v>
      </c>
      <c r="T158" t="s">
        <v>2436</v>
      </c>
      <c r="U158" t="s">
        <v>2437</v>
      </c>
      <c r="V158" t="s">
        <v>2438</v>
      </c>
      <c r="X158" t="s">
        <v>44</v>
      </c>
      <c r="Y158">
        <v>3062619</v>
      </c>
      <c r="AA158" t="s">
        <v>2439</v>
      </c>
      <c r="AC158" t="s">
        <v>46</v>
      </c>
      <c r="AD158" t="s">
        <v>2440</v>
      </c>
      <c r="AE158" t="s">
        <v>48</v>
      </c>
      <c r="AF158" t="s">
        <v>49</v>
      </c>
      <c r="AH158" t="s">
        <v>50</v>
      </c>
      <c r="AI158" t="s">
        <v>2441</v>
      </c>
    </row>
    <row r="159" spans="1:35" x14ac:dyDescent="0.25">
      <c r="A159" t="s">
        <v>2442</v>
      </c>
      <c r="B159" t="s">
        <v>2443</v>
      </c>
      <c r="C159" t="s">
        <v>2444</v>
      </c>
      <c r="D159">
        <v>2019</v>
      </c>
      <c r="E159" t="s">
        <v>55</v>
      </c>
      <c r="F159">
        <v>257</v>
      </c>
      <c r="H159">
        <v>117888</v>
      </c>
      <c r="L159" t="str">
        <f t="shared" si="4"/>
        <v xml:space="preserve">Applied Catalysis B: Environmental, Volume 257, Issue , Page:  - </v>
      </c>
      <c r="M159" s="4" t="s">
        <v>20398</v>
      </c>
      <c r="N159" t="s">
        <v>2445</v>
      </c>
      <c r="O159" s="3" t="s">
        <v>20906</v>
      </c>
      <c r="P159" t="str">
        <f t="shared" si="5"/>
        <v>http://dx.doi.org/10.1016/j.apcatb.2019.117888</v>
      </c>
      <c r="Q159" t="s">
        <v>2446</v>
      </c>
      <c r="R159" s="4" t="s">
        <v>19617</v>
      </c>
      <c r="S159" t="s">
        <v>2449</v>
      </c>
      <c r="T159" t="s">
        <v>2450</v>
      </c>
      <c r="U159" t="s">
        <v>2451</v>
      </c>
      <c r="V159" t="s">
        <v>2452</v>
      </c>
      <c r="X159" t="s">
        <v>63</v>
      </c>
      <c r="Y159">
        <v>9263373</v>
      </c>
      <c r="AA159" t="s">
        <v>64</v>
      </c>
      <c r="AC159" t="s">
        <v>46</v>
      </c>
      <c r="AD159" t="s">
        <v>65</v>
      </c>
      <c r="AE159" t="s">
        <v>48</v>
      </c>
      <c r="AF159" t="s">
        <v>49</v>
      </c>
      <c r="AH159" t="s">
        <v>50</v>
      </c>
      <c r="AI159" t="s">
        <v>2453</v>
      </c>
    </row>
    <row r="160" spans="1:35" x14ac:dyDescent="0.25">
      <c r="A160" t="s">
        <v>2454</v>
      </c>
      <c r="B160" t="s">
        <v>2455</v>
      </c>
      <c r="C160" t="s">
        <v>2456</v>
      </c>
      <c r="D160">
        <v>2019</v>
      </c>
      <c r="E160" t="s">
        <v>2457</v>
      </c>
      <c r="F160">
        <v>44</v>
      </c>
      <c r="G160">
        <v>56</v>
      </c>
      <c r="I160">
        <v>29516</v>
      </c>
      <c r="J160">
        <v>29528</v>
      </c>
      <c r="L160" t="str">
        <f t="shared" si="4"/>
        <v>International Journal of Hydrogen Energy, Volume 44, Issue 56, Page: 29516 - 29528</v>
      </c>
      <c r="M160" s="4" t="s">
        <v>17948</v>
      </c>
      <c r="N160" t="s">
        <v>2458</v>
      </c>
      <c r="O160" s="3" t="s">
        <v>20906</v>
      </c>
      <c r="P160" t="str">
        <f t="shared" si="5"/>
        <v>http://dx.doi.org/10.1016/j.ijhydene.2019.08.066</v>
      </c>
      <c r="Q160" t="s">
        <v>2459</v>
      </c>
      <c r="R160" s="4" t="s">
        <v>19618</v>
      </c>
      <c r="S160" t="s">
        <v>2462</v>
      </c>
      <c r="T160" t="s">
        <v>2463</v>
      </c>
      <c r="U160" t="s">
        <v>2464</v>
      </c>
      <c r="V160" t="s">
        <v>2465</v>
      </c>
      <c r="X160" t="s">
        <v>44</v>
      </c>
      <c r="Y160">
        <v>3603199</v>
      </c>
      <c r="AA160" t="s">
        <v>2466</v>
      </c>
      <c r="AC160" t="s">
        <v>46</v>
      </c>
      <c r="AD160" t="s">
        <v>2467</v>
      </c>
      <c r="AE160" t="s">
        <v>48</v>
      </c>
      <c r="AF160" t="s">
        <v>49</v>
      </c>
      <c r="AH160" t="s">
        <v>50</v>
      </c>
      <c r="AI160" t="s">
        <v>2468</v>
      </c>
    </row>
    <row r="161" spans="1:35" x14ac:dyDescent="0.25">
      <c r="A161" t="s">
        <v>2469</v>
      </c>
      <c r="B161" t="s">
        <v>2470</v>
      </c>
      <c r="C161" t="s">
        <v>2471</v>
      </c>
      <c r="D161">
        <v>2019</v>
      </c>
      <c r="E161" t="s">
        <v>2472</v>
      </c>
      <c r="F161">
        <v>36</v>
      </c>
      <c r="G161">
        <v>6</v>
      </c>
      <c r="I161">
        <v>887</v>
      </c>
      <c r="J161">
        <v>910</v>
      </c>
      <c r="L161" t="str">
        <f t="shared" si="4"/>
        <v>International Marketing Review, Volume 36, Issue 6, Page: 887 - 910</v>
      </c>
      <c r="M161" s="4" t="s">
        <v>17949</v>
      </c>
      <c r="N161" t="s">
        <v>2473</v>
      </c>
      <c r="O161" s="3" t="s">
        <v>20906</v>
      </c>
      <c r="P161" t="str">
        <f t="shared" si="5"/>
        <v>http://dx.doi.org/10.1108/IMR-01-2018-0036</v>
      </c>
      <c r="Q161" t="s">
        <v>2474</v>
      </c>
      <c r="R161" s="4" t="s">
        <v>19619</v>
      </c>
      <c r="S161" t="s">
        <v>2477</v>
      </c>
      <c r="T161" t="s">
        <v>2478</v>
      </c>
      <c r="V161" t="s">
        <v>2479</v>
      </c>
      <c r="X161" t="s">
        <v>2290</v>
      </c>
      <c r="Y161">
        <v>2651335</v>
      </c>
      <c r="AC161" t="s">
        <v>46</v>
      </c>
      <c r="AD161" t="s">
        <v>2480</v>
      </c>
      <c r="AE161" t="s">
        <v>48</v>
      </c>
      <c r="AF161" t="s">
        <v>49</v>
      </c>
      <c r="AH161" t="s">
        <v>50</v>
      </c>
      <c r="AI161" t="s">
        <v>2481</v>
      </c>
    </row>
    <row r="162" spans="1:35" x14ac:dyDescent="0.25">
      <c r="A162" t="s">
        <v>2482</v>
      </c>
      <c r="B162" t="s">
        <v>2483</v>
      </c>
      <c r="C162" t="s">
        <v>2484</v>
      </c>
      <c r="D162">
        <v>2019</v>
      </c>
      <c r="E162" t="s">
        <v>1245</v>
      </c>
      <c r="F162">
        <v>182</v>
      </c>
      <c r="H162">
        <v>121814</v>
      </c>
      <c r="L162" t="str">
        <f t="shared" si="4"/>
        <v xml:space="preserve">Polymer, Volume 182, Issue , Page:  - </v>
      </c>
      <c r="M162" s="4" t="s">
        <v>20399</v>
      </c>
      <c r="N162" t="s">
        <v>2485</v>
      </c>
      <c r="O162" s="3" t="s">
        <v>20906</v>
      </c>
      <c r="P162" t="str">
        <f t="shared" si="5"/>
        <v>http://dx.doi.org/10.1016/j.polymer.2019.121814</v>
      </c>
      <c r="Q162" t="s">
        <v>2486</v>
      </c>
      <c r="R162" s="4" t="s">
        <v>19620</v>
      </c>
      <c r="S162" t="s">
        <v>2489</v>
      </c>
      <c r="T162" t="s">
        <v>2490</v>
      </c>
      <c r="U162" t="s">
        <v>2491</v>
      </c>
      <c r="V162" t="s">
        <v>2492</v>
      </c>
      <c r="X162" t="s">
        <v>44</v>
      </c>
      <c r="Y162">
        <v>323861</v>
      </c>
      <c r="AA162" t="s">
        <v>1254</v>
      </c>
      <c r="AC162" t="s">
        <v>46</v>
      </c>
      <c r="AD162" t="s">
        <v>1245</v>
      </c>
      <c r="AE162" t="s">
        <v>48</v>
      </c>
      <c r="AF162" t="s">
        <v>49</v>
      </c>
      <c r="AH162" t="s">
        <v>50</v>
      </c>
      <c r="AI162" t="s">
        <v>2493</v>
      </c>
    </row>
    <row r="163" spans="1:35" x14ac:dyDescent="0.25">
      <c r="A163" t="s">
        <v>2494</v>
      </c>
      <c r="B163" t="s">
        <v>2495</v>
      </c>
      <c r="C163" t="s">
        <v>2496</v>
      </c>
      <c r="D163">
        <v>2019</v>
      </c>
      <c r="E163" t="s">
        <v>2457</v>
      </c>
      <c r="F163">
        <v>44</v>
      </c>
      <c r="G163">
        <v>54</v>
      </c>
      <c r="I163">
        <v>28566</v>
      </c>
      <c r="J163">
        <v>28577</v>
      </c>
      <c r="L163" t="str">
        <f t="shared" si="4"/>
        <v>International Journal of Hydrogen Energy, Volume 44, Issue 54, Page: 28566 - 28577</v>
      </c>
      <c r="M163" s="4" t="s">
        <v>17951</v>
      </c>
      <c r="N163" t="s">
        <v>2497</v>
      </c>
      <c r="O163" s="3" t="s">
        <v>20906</v>
      </c>
      <c r="P163" t="str">
        <f t="shared" si="5"/>
        <v>http://dx.doi.org/10.1016/j.ijhydene.2019.09.101</v>
      </c>
      <c r="Q163" t="s">
        <v>2498</v>
      </c>
      <c r="R163" s="4" t="s">
        <v>19515</v>
      </c>
      <c r="S163" t="s">
        <v>2500</v>
      </c>
      <c r="T163" t="s">
        <v>2501</v>
      </c>
      <c r="U163" t="s">
        <v>2502</v>
      </c>
      <c r="V163" t="s">
        <v>2503</v>
      </c>
      <c r="X163" t="s">
        <v>44</v>
      </c>
      <c r="Y163">
        <v>3603199</v>
      </c>
      <c r="AA163" t="s">
        <v>2466</v>
      </c>
      <c r="AC163" t="s">
        <v>46</v>
      </c>
      <c r="AD163" t="s">
        <v>2467</v>
      </c>
      <c r="AE163" t="s">
        <v>48</v>
      </c>
      <c r="AF163" t="s">
        <v>49</v>
      </c>
      <c r="AH163" t="s">
        <v>50</v>
      </c>
      <c r="AI163" t="s">
        <v>2504</v>
      </c>
    </row>
    <row r="164" spans="1:35" x14ac:dyDescent="0.25">
      <c r="A164" t="s">
        <v>2505</v>
      </c>
      <c r="B164" t="s">
        <v>2506</v>
      </c>
      <c r="C164" t="s">
        <v>2507</v>
      </c>
      <c r="D164">
        <v>2019</v>
      </c>
      <c r="E164" t="s">
        <v>2508</v>
      </c>
      <c r="F164">
        <v>379</v>
      </c>
      <c r="H164">
        <v>120750</v>
      </c>
      <c r="L164" t="str">
        <f t="shared" si="4"/>
        <v xml:space="preserve">Journal of Hazardous Materials, Volume 379, Issue , Page:  - </v>
      </c>
      <c r="M164" s="4" t="s">
        <v>20400</v>
      </c>
      <c r="N164" t="s">
        <v>2509</v>
      </c>
      <c r="O164" s="3" t="s">
        <v>20906</v>
      </c>
      <c r="P164" t="str">
        <f t="shared" si="5"/>
        <v>http://dx.doi.org/10.1016/j.jhazmat.2019.120750</v>
      </c>
      <c r="Q164" t="s">
        <v>2510</v>
      </c>
      <c r="R164" s="4" t="s">
        <v>19621</v>
      </c>
      <c r="S164" t="s">
        <v>2513</v>
      </c>
      <c r="T164" t="s">
        <v>2514</v>
      </c>
      <c r="U164" t="s">
        <v>2515</v>
      </c>
      <c r="V164" t="s">
        <v>2516</v>
      </c>
      <c r="X164" t="s">
        <v>63</v>
      </c>
      <c r="Y164">
        <v>3043894</v>
      </c>
      <c r="AA164" t="s">
        <v>2517</v>
      </c>
      <c r="AB164">
        <v>31238220</v>
      </c>
      <c r="AC164" t="s">
        <v>46</v>
      </c>
      <c r="AD164" t="s">
        <v>2518</v>
      </c>
      <c r="AE164" t="s">
        <v>48</v>
      </c>
      <c r="AF164" t="s">
        <v>49</v>
      </c>
      <c r="AH164" t="s">
        <v>50</v>
      </c>
      <c r="AI164" t="s">
        <v>2519</v>
      </c>
    </row>
    <row r="165" spans="1:35" x14ac:dyDescent="0.25">
      <c r="A165" t="s">
        <v>2520</v>
      </c>
      <c r="B165" t="s">
        <v>2521</v>
      </c>
      <c r="C165" t="s">
        <v>2522</v>
      </c>
      <c r="D165">
        <v>2019</v>
      </c>
      <c r="E165" t="s">
        <v>1374</v>
      </c>
      <c r="F165">
        <v>19</v>
      </c>
      <c r="G165">
        <v>22</v>
      </c>
      <c r="H165">
        <v>4938</v>
      </c>
      <c r="L165" t="str">
        <f t="shared" si="4"/>
        <v xml:space="preserve">Sensors (Switzerland), Volume 19, Issue 22, Page:  - </v>
      </c>
      <c r="M165" s="4" t="s">
        <v>20401</v>
      </c>
      <c r="N165" t="s">
        <v>2523</v>
      </c>
      <c r="O165" s="3" t="s">
        <v>20906</v>
      </c>
      <c r="P165" t="str">
        <f t="shared" si="5"/>
        <v>http://dx.doi.org/10.3390/s19224938</v>
      </c>
      <c r="Q165" t="s">
        <v>2524</v>
      </c>
      <c r="R165" s="4" t="s">
        <v>19622</v>
      </c>
      <c r="S165" t="s">
        <v>2527</v>
      </c>
      <c r="T165" t="s">
        <v>2528</v>
      </c>
      <c r="U165" t="s">
        <v>2529</v>
      </c>
      <c r="V165" t="s">
        <v>2530</v>
      </c>
      <c r="X165" t="s">
        <v>1240</v>
      </c>
      <c r="Y165">
        <v>14248220</v>
      </c>
      <c r="AB165">
        <v>31766168</v>
      </c>
      <c r="AC165" t="s">
        <v>46</v>
      </c>
      <c r="AD165" t="s">
        <v>1383</v>
      </c>
      <c r="AE165" t="s">
        <v>48</v>
      </c>
      <c r="AF165" t="s">
        <v>49</v>
      </c>
      <c r="AG165" t="s">
        <v>787</v>
      </c>
      <c r="AH165" t="s">
        <v>50</v>
      </c>
      <c r="AI165" t="s">
        <v>2531</v>
      </c>
    </row>
    <row r="166" spans="1:35" x14ac:dyDescent="0.25">
      <c r="A166" t="s">
        <v>2532</v>
      </c>
      <c r="B166" t="s">
        <v>2533</v>
      </c>
      <c r="C166" t="s">
        <v>2534</v>
      </c>
      <c r="D166">
        <v>2019</v>
      </c>
      <c r="E166" t="s">
        <v>2186</v>
      </c>
      <c r="F166">
        <v>11</v>
      </c>
      <c r="G166">
        <v>21</v>
      </c>
      <c r="H166">
        <v>6064</v>
      </c>
      <c r="L166" t="str">
        <f t="shared" si="4"/>
        <v xml:space="preserve">Sustainability (Switzerland), Volume 11, Issue 21, Page:  - </v>
      </c>
      <c r="M166" s="4" t="s">
        <v>20402</v>
      </c>
      <c r="N166" t="s">
        <v>2535</v>
      </c>
      <c r="O166" s="3" t="s">
        <v>20906</v>
      </c>
      <c r="P166" t="str">
        <f t="shared" si="5"/>
        <v>http://dx.doi.org/10.3390/su11216064</v>
      </c>
      <c r="Q166" t="s">
        <v>2536</v>
      </c>
      <c r="R166" s="4" t="s">
        <v>19623</v>
      </c>
      <c r="S166" t="s">
        <v>2539</v>
      </c>
      <c r="T166" t="s">
        <v>2540</v>
      </c>
      <c r="U166" t="s">
        <v>2541</v>
      </c>
      <c r="V166" t="s">
        <v>2542</v>
      </c>
      <c r="X166" t="s">
        <v>1240</v>
      </c>
      <c r="Y166">
        <v>20711050</v>
      </c>
      <c r="AC166" t="s">
        <v>46</v>
      </c>
      <c r="AD166" t="s">
        <v>2194</v>
      </c>
      <c r="AE166" t="s">
        <v>48</v>
      </c>
      <c r="AF166" t="s">
        <v>49</v>
      </c>
      <c r="AG166" t="s">
        <v>787</v>
      </c>
      <c r="AH166" t="s">
        <v>50</v>
      </c>
      <c r="AI166" t="s">
        <v>2543</v>
      </c>
    </row>
    <row r="167" spans="1:35" x14ac:dyDescent="0.25">
      <c r="A167" t="s">
        <v>2544</v>
      </c>
      <c r="B167" t="s">
        <v>2545</v>
      </c>
      <c r="C167" t="s">
        <v>2546</v>
      </c>
      <c r="D167">
        <v>2019</v>
      </c>
      <c r="E167" t="s">
        <v>1032</v>
      </c>
      <c r="F167">
        <v>8</v>
      </c>
      <c r="G167">
        <v>6</v>
      </c>
      <c r="H167">
        <v>8889539</v>
      </c>
      <c r="I167">
        <v>29</v>
      </c>
      <c r="J167">
        <v>34</v>
      </c>
      <c r="L167" t="str">
        <f t="shared" si="4"/>
        <v>IEEE Consumer Electronics Magazine, Volume 8, Issue 6, Page: 29 - 34</v>
      </c>
      <c r="M167" s="4" t="s">
        <v>17955</v>
      </c>
      <c r="N167" t="s">
        <v>2547</v>
      </c>
      <c r="O167" s="3" t="s">
        <v>20906</v>
      </c>
      <c r="P167" t="str">
        <f t="shared" si="5"/>
        <v>http://dx.doi.org/10.1109/MCE.2019.2941343</v>
      </c>
      <c r="Q167" t="s">
        <v>2548</v>
      </c>
      <c r="R167" s="4" t="s">
        <v>19563</v>
      </c>
      <c r="S167" t="s">
        <v>2550</v>
      </c>
      <c r="U167" t="s">
        <v>2551</v>
      </c>
      <c r="X167" t="s">
        <v>491</v>
      </c>
      <c r="Y167">
        <v>21622248</v>
      </c>
      <c r="AC167" t="s">
        <v>46</v>
      </c>
      <c r="AD167" t="s">
        <v>1039</v>
      </c>
      <c r="AE167" t="s">
        <v>48</v>
      </c>
      <c r="AF167" t="s">
        <v>49</v>
      </c>
      <c r="AH167" t="s">
        <v>50</v>
      </c>
      <c r="AI167" t="s">
        <v>2552</v>
      </c>
    </row>
    <row r="168" spans="1:35" x14ac:dyDescent="0.25">
      <c r="A168" t="s">
        <v>2553</v>
      </c>
      <c r="B168" t="s">
        <v>2554</v>
      </c>
      <c r="C168" t="s">
        <v>2555</v>
      </c>
      <c r="D168">
        <v>2019</v>
      </c>
      <c r="E168" t="s">
        <v>2556</v>
      </c>
      <c r="F168">
        <v>8</v>
      </c>
      <c r="G168">
        <v>11</v>
      </c>
      <c r="H168">
        <v>1319</v>
      </c>
      <c r="L168" t="str">
        <f t="shared" si="4"/>
        <v xml:space="preserve">Electronics (Switzerland), Volume 8, Issue 11, Page:  - </v>
      </c>
      <c r="M168" s="4" t="s">
        <v>20403</v>
      </c>
      <c r="N168" t="s">
        <v>2557</v>
      </c>
      <c r="O168" s="3" t="s">
        <v>20906</v>
      </c>
      <c r="P168" t="str">
        <f t="shared" si="5"/>
        <v>http://dx.doi.org/10.3390/electronics8111319</v>
      </c>
      <c r="Q168" t="s">
        <v>2558</v>
      </c>
      <c r="R168" s="4" t="s">
        <v>19624</v>
      </c>
      <c r="S168" t="s">
        <v>2561</v>
      </c>
      <c r="T168" t="s">
        <v>2562</v>
      </c>
      <c r="V168" t="s">
        <v>2563</v>
      </c>
      <c r="X168" t="s">
        <v>1240</v>
      </c>
      <c r="Y168">
        <v>20799292</v>
      </c>
      <c r="AC168" t="s">
        <v>46</v>
      </c>
      <c r="AD168" t="s">
        <v>2556</v>
      </c>
      <c r="AE168" t="s">
        <v>48</v>
      </c>
      <c r="AF168" t="s">
        <v>49</v>
      </c>
      <c r="AG168" t="s">
        <v>787</v>
      </c>
      <c r="AH168" t="s">
        <v>50</v>
      </c>
      <c r="AI168" t="s">
        <v>2564</v>
      </c>
    </row>
    <row r="169" spans="1:35" x14ac:dyDescent="0.25">
      <c r="A169" t="s">
        <v>2565</v>
      </c>
      <c r="B169" t="s">
        <v>2566</v>
      </c>
      <c r="C169" t="s">
        <v>2567</v>
      </c>
      <c r="D169">
        <v>2019</v>
      </c>
      <c r="E169" t="s">
        <v>1402</v>
      </c>
      <c r="F169">
        <v>12</v>
      </c>
      <c r="G169">
        <v>21</v>
      </c>
      <c r="H169">
        <v>3539</v>
      </c>
      <c r="L169" t="str">
        <f t="shared" si="4"/>
        <v xml:space="preserve">Materials, Volume 12, Issue 21, Page:  - </v>
      </c>
      <c r="M169" s="4" t="s">
        <v>20404</v>
      </c>
      <c r="N169" t="s">
        <v>2568</v>
      </c>
      <c r="O169" s="3" t="s">
        <v>20906</v>
      </c>
      <c r="P169" t="str">
        <f t="shared" si="5"/>
        <v>http://dx.doi.org/10.3390/ma12213539</v>
      </c>
      <c r="Q169" t="s">
        <v>2569</v>
      </c>
      <c r="R169" s="4" t="s">
        <v>19625</v>
      </c>
      <c r="S169" t="s">
        <v>2572</v>
      </c>
      <c r="T169" t="s">
        <v>2573</v>
      </c>
      <c r="U169" t="s">
        <v>2574</v>
      </c>
      <c r="V169" t="s">
        <v>2575</v>
      </c>
      <c r="X169" t="s">
        <v>1240</v>
      </c>
      <c r="Y169">
        <v>19961944</v>
      </c>
      <c r="AC169" t="s">
        <v>46</v>
      </c>
      <c r="AD169" t="s">
        <v>1411</v>
      </c>
      <c r="AE169" t="s">
        <v>48</v>
      </c>
      <c r="AF169" t="s">
        <v>49</v>
      </c>
      <c r="AG169" t="s">
        <v>787</v>
      </c>
      <c r="AH169" t="s">
        <v>50</v>
      </c>
      <c r="AI169" t="s">
        <v>2576</v>
      </c>
    </row>
    <row r="170" spans="1:35" x14ac:dyDescent="0.25">
      <c r="A170" t="s">
        <v>2577</v>
      </c>
      <c r="B170" t="s">
        <v>2578</v>
      </c>
      <c r="C170" t="s">
        <v>2579</v>
      </c>
      <c r="D170">
        <v>2019</v>
      </c>
      <c r="E170" t="s">
        <v>2580</v>
      </c>
      <c r="F170">
        <v>53</v>
      </c>
      <c r="G170">
        <v>5</v>
      </c>
      <c r="I170">
        <v>1843</v>
      </c>
      <c r="J170">
        <v>1860</v>
      </c>
      <c r="L170" t="str">
        <f t="shared" si="4"/>
        <v>RAIRO - Operations Research, Volume 53, Issue 5, Page: 1843 - 1860</v>
      </c>
      <c r="M170" s="4" t="s">
        <v>17958</v>
      </c>
      <c r="N170" t="s">
        <v>2581</v>
      </c>
      <c r="O170" s="3" t="s">
        <v>20906</v>
      </c>
      <c r="P170" t="str">
        <f t="shared" si="5"/>
        <v>http://dx.doi.org/10.1051/ro/2018112</v>
      </c>
      <c r="Q170" t="s">
        <v>2582</v>
      </c>
      <c r="R170" s="4" t="s">
        <v>19626</v>
      </c>
      <c r="S170" t="s">
        <v>2585</v>
      </c>
      <c r="T170" t="s">
        <v>2586</v>
      </c>
      <c r="U170" t="s">
        <v>2587</v>
      </c>
      <c r="V170" t="s">
        <v>817</v>
      </c>
      <c r="X170" t="s">
        <v>2588</v>
      </c>
      <c r="Y170">
        <v>3990559</v>
      </c>
      <c r="AC170" t="s">
        <v>46</v>
      </c>
      <c r="AD170" t="s">
        <v>2589</v>
      </c>
      <c r="AE170" t="s">
        <v>48</v>
      </c>
      <c r="AF170" t="s">
        <v>49</v>
      </c>
      <c r="AH170" t="s">
        <v>50</v>
      </c>
      <c r="AI170" t="s">
        <v>2590</v>
      </c>
    </row>
    <row r="171" spans="1:35" x14ac:dyDescent="0.25">
      <c r="A171" t="s">
        <v>2591</v>
      </c>
      <c r="B171" t="s">
        <v>2592</v>
      </c>
      <c r="C171" t="s">
        <v>2593</v>
      </c>
      <c r="D171">
        <v>2019</v>
      </c>
      <c r="E171" t="s">
        <v>2594</v>
      </c>
      <c r="F171">
        <v>145</v>
      </c>
      <c r="G171">
        <v>11</v>
      </c>
      <c r="H171">
        <v>4019072</v>
      </c>
      <c r="L171" t="str">
        <f t="shared" si="4"/>
        <v xml:space="preserve">Journal of Construction Engineering and Management, Volume 145, Issue 11, Page:  - </v>
      </c>
      <c r="M171" s="4" t="s">
        <v>20405</v>
      </c>
      <c r="N171" t="s">
        <v>2595</v>
      </c>
      <c r="O171" s="3" t="s">
        <v>20906</v>
      </c>
      <c r="P171" t="str">
        <f t="shared" si="5"/>
        <v>http://dx.doi.org/10.1061/(ASCE)CO.1943-7862.0001697</v>
      </c>
      <c r="Q171" t="s">
        <v>2596</v>
      </c>
      <c r="R171" s="4" t="s">
        <v>19627</v>
      </c>
      <c r="S171" t="s">
        <v>2599</v>
      </c>
      <c r="T171" t="s">
        <v>2600</v>
      </c>
      <c r="U171" t="s">
        <v>2601</v>
      </c>
      <c r="V171" t="s">
        <v>2602</v>
      </c>
      <c r="X171" t="s">
        <v>2603</v>
      </c>
      <c r="Y171">
        <v>7339364</v>
      </c>
      <c r="AA171" t="s">
        <v>2604</v>
      </c>
      <c r="AC171" t="s">
        <v>46</v>
      </c>
      <c r="AD171" t="s">
        <v>2605</v>
      </c>
      <c r="AE171" t="s">
        <v>48</v>
      </c>
      <c r="AF171" t="s">
        <v>49</v>
      </c>
      <c r="AH171" t="s">
        <v>50</v>
      </c>
      <c r="AI171" t="s">
        <v>2606</v>
      </c>
    </row>
    <row r="172" spans="1:35" x14ac:dyDescent="0.25">
      <c r="A172" t="s">
        <v>2607</v>
      </c>
      <c r="B172" t="s">
        <v>2608</v>
      </c>
      <c r="C172" t="s">
        <v>2609</v>
      </c>
      <c r="D172">
        <v>2019</v>
      </c>
      <c r="E172" t="s">
        <v>1728</v>
      </c>
      <c r="F172">
        <v>322</v>
      </c>
      <c r="H172">
        <v>134725</v>
      </c>
      <c r="L172" t="str">
        <f t="shared" si="4"/>
        <v xml:space="preserve">Electrochimica Acta, Volume 322, Issue , Page:  - </v>
      </c>
      <c r="M172" s="4" t="s">
        <v>20406</v>
      </c>
      <c r="N172" t="s">
        <v>2610</v>
      </c>
      <c r="O172" s="3" t="s">
        <v>20906</v>
      </c>
      <c r="P172" t="str">
        <f t="shared" si="5"/>
        <v>http://dx.doi.org/10.1016/j.electacta.2019.134725</v>
      </c>
      <c r="Q172" t="s">
        <v>2611</v>
      </c>
      <c r="R172" s="4" t="s">
        <v>19628</v>
      </c>
      <c r="S172" t="s">
        <v>2614</v>
      </c>
      <c r="T172" t="s">
        <v>2615</v>
      </c>
      <c r="U172" t="s">
        <v>2616</v>
      </c>
      <c r="V172" t="s">
        <v>62</v>
      </c>
      <c r="X172" t="s">
        <v>44</v>
      </c>
      <c r="Y172">
        <v>134686</v>
      </c>
      <c r="AA172" t="s">
        <v>1737</v>
      </c>
      <c r="AC172" t="s">
        <v>46</v>
      </c>
      <c r="AD172" t="s">
        <v>1738</v>
      </c>
      <c r="AE172" t="s">
        <v>48</v>
      </c>
      <c r="AF172" t="s">
        <v>49</v>
      </c>
      <c r="AH172" t="s">
        <v>50</v>
      </c>
      <c r="AI172" t="s">
        <v>2617</v>
      </c>
    </row>
    <row r="173" spans="1:35" x14ac:dyDescent="0.25">
      <c r="A173" t="s">
        <v>2618</v>
      </c>
      <c r="B173" t="s">
        <v>2619</v>
      </c>
      <c r="C173" t="s">
        <v>2620</v>
      </c>
      <c r="D173">
        <v>2019</v>
      </c>
      <c r="E173" t="s">
        <v>2621</v>
      </c>
      <c r="F173">
        <v>105</v>
      </c>
      <c r="G173" s="1">
        <v>43834</v>
      </c>
      <c r="I173">
        <v>799</v>
      </c>
      <c r="J173">
        <v>812</v>
      </c>
      <c r="L173" t="str">
        <f t="shared" si="4"/>
        <v>International Journal of Advanced Manufacturing Technology, Volume 105, Issue 43834, Page: 799 - 812</v>
      </c>
      <c r="M173" s="4" t="s">
        <v>17961</v>
      </c>
      <c r="N173" t="s">
        <v>2622</v>
      </c>
      <c r="O173" s="3" t="s">
        <v>20906</v>
      </c>
      <c r="P173" t="str">
        <f t="shared" si="5"/>
        <v>http://dx.doi.org/10.1007/s00170-019-04164-5</v>
      </c>
      <c r="Q173" t="s">
        <v>2623</v>
      </c>
      <c r="R173" s="4" t="s">
        <v>19629</v>
      </c>
      <c r="S173" t="s">
        <v>2626</v>
      </c>
      <c r="T173" t="s">
        <v>2627</v>
      </c>
      <c r="U173" t="s">
        <v>2628</v>
      </c>
      <c r="V173" t="s">
        <v>178</v>
      </c>
      <c r="X173" t="s">
        <v>2629</v>
      </c>
      <c r="Y173">
        <v>2683768</v>
      </c>
      <c r="AA173" t="s">
        <v>2630</v>
      </c>
      <c r="AC173" t="s">
        <v>46</v>
      </c>
      <c r="AD173" t="s">
        <v>2631</v>
      </c>
      <c r="AE173" t="s">
        <v>48</v>
      </c>
      <c r="AF173" t="s">
        <v>49</v>
      </c>
      <c r="AH173" t="s">
        <v>50</v>
      </c>
      <c r="AI173" t="s">
        <v>2632</v>
      </c>
    </row>
    <row r="174" spans="1:35" x14ac:dyDescent="0.25">
      <c r="A174" t="s">
        <v>2633</v>
      </c>
      <c r="B174" t="s">
        <v>2634</v>
      </c>
      <c r="C174" t="s">
        <v>2635</v>
      </c>
      <c r="D174">
        <v>2019</v>
      </c>
      <c r="E174" t="s">
        <v>2636</v>
      </c>
      <c r="F174">
        <v>35</v>
      </c>
      <c r="G174">
        <v>7</v>
      </c>
      <c r="I174">
        <v>2494</v>
      </c>
      <c r="J174">
        <v>2505</v>
      </c>
      <c r="L174" t="str">
        <f t="shared" si="4"/>
        <v>Quality and Reliability Engineering International, Volume 35, Issue 7, Page: 2494 - 2505</v>
      </c>
      <c r="M174" s="4" t="s">
        <v>17962</v>
      </c>
      <c r="N174" t="s">
        <v>2637</v>
      </c>
      <c r="O174" s="3" t="s">
        <v>20906</v>
      </c>
      <c r="P174" t="str">
        <f t="shared" si="5"/>
        <v>http://dx.doi.org/10.1002/qre.2538</v>
      </c>
      <c r="Q174" t="s">
        <v>2638</v>
      </c>
      <c r="R174" s="4" t="s">
        <v>19626</v>
      </c>
      <c r="S174" t="s">
        <v>2640</v>
      </c>
      <c r="T174" t="s">
        <v>2641</v>
      </c>
      <c r="U174" t="s">
        <v>2642</v>
      </c>
      <c r="V174" t="s">
        <v>407</v>
      </c>
      <c r="X174" t="s">
        <v>1763</v>
      </c>
      <c r="Y174">
        <v>7488017</v>
      </c>
      <c r="AA174" t="s">
        <v>2643</v>
      </c>
      <c r="AC174" t="s">
        <v>46</v>
      </c>
      <c r="AD174" t="s">
        <v>2644</v>
      </c>
      <c r="AE174" t="s">
        <v>48</v>
      </c>
      <c r="AF174" t="s">
        <v>49</v>
      </c>
      <c r="AH174" t="s">
        <v>50</v>
      </c>
      <c r="AI174" t="s">
        <v>2645</v>
      </c>
    </row>
    <row r="175" spans="1:35" x14ac:dyDescent="0.25">
      <c r="A175" t="s">
        <v>2646</v>
      </c>
      <c r="B175" t="s">
        <v>2647</v>
      </c>
      <c r="C175" t="s">
        <v>2648</v>
      </c>
      <c r="D175">
        <v>2019</v>
      </c>
      <c r="E175" t="s">
        <v>2649</v>
      </c>
      <c r="F175">
        <v>29</v>
      </c>
      <c r="G175">
        <v>11</v>
      </c>
      <c r="H175">
        <v>8519784</v>
      </c>
      <c r="I175">
        <v>3281</v>
      </c>
      <c r="J175">
        <v>3290</v>
      </c>
      <c r="L175" t="str">
        <f t="shared" si="4"/>
        <v>IEEE Transactions on Circuits and Systems for Video Technology, Volume 29, Issue 11, Page: 3281 - 3290</v>
      </c>
      <c r="M175" s="4" t="s">
        <v>17963</v>
      </c>
      <c r="N175" t="s">
        <v>2650</v>
      </c>
      <c r="O175" s="3" t="s">
        <v>20906</v>
      </c>
      <c r="P175" t="str">
        <f t="shared" si="5"/>
        <v>http://dx.doi.org/10.1109/TCSVT.2018.2879095</v>
      </c>
      <c r="Q175" t="s">
        <v>2651</v>
      </c>
      <c r="R175" s="4" t="s">
        <v>19630</v>
      </c>
      <c r="S175" t="s">
        <v>2654</v>
      </c>
      <c r="T175" t="s">
        <v>2655</v>
      </c>
      <c r="U175" t="s">
        <v>2656</v>
      </c>
      <c r="V175" t="s">
        <v>2657</v>
      </c>
      <c r="X175" t="s">
        <v>491</v>
      </c>
      <c r="Y175">
        <v>10518215</v>
      </c>
      <c r="AA175" t="s">
        <v>2658</v>
      </c>
      <c r="AC175" t="s">
        <v>46</v>
      </c>
      <c r="AD175" t="s">
        <v>2659</v>
      </c>
      <c r="AE175" t="s">
        <v>48</v>
      </c>
      <c r="AF175" t="s">
        <v>49</v>
      </c>
      <c r="AH175" t="s">
        <v>50</v>
      </c>
      <c r="AI175" t="s">
        <v>2660</v>
      </c>
    </row>
    <row r="176" spans="1:35" x14ac:dyDescent="0.25">
      <c r="A176" t="s">
        <v>2661</v>
      </c>
      <c r="B176" t="s">
        <v>2662</v>
      </c>
      <c r="C176" t="s">
        <v>2663</v>
      </c>
      <c r="D176">
        <v>2019</v>
      </c>
      <c r="E176" t="s">
        <v>1402</v>
      </c>
      <c r="F176">
        <v>12</v>
      </c>
      <c r="G176">
        <v>22</v>
      </c>
      <c r="H176">
        <v>3703</v>
      </c>
      <c r="L176" t="str">
        <f t="shared" si="4"/>
        <v xml:space="preserve">Materials, Volume 12, Issue 22, Page:  - </v>
      </c>
      <c r="M176" s="4" t="s">
        <v>20407</v>
      </c>
      <c r="N176" t="s">
        <v>2664</v>
      </c>
      <c r="O176" s="3" t="s">
        <v>20906</v>
      </c>
      <c r="P176" t="str">
        <f t="shared" si="5"/>
        <v>http://dx.doi.org/10.3390/ma12223703</v>
      </c>
      <c r="Q176" t="s">
        <v>2665</v>
      </c>
      <c r="R176" s="4" t="s">
        <v>19631</v>
      </c>
      <c r="S176" t="s">
        <v>2668</v>
      </c>
      <c r="T176" t="s">
        <v>2669</v>
      </c>
      <c r="U176" t="s">
        <v>2670</v>
      </c>
      <c r="V176" t="s">
        <v>2671</v>
      </c>
      <c r="X176" t="s">
        <v>1240</v>
      </c>
      <c r="Y176">
        <v>19961944</v>
      </c>
      <c r="AC176" t="s">
        <v>46</v>
      </c>
      <c r="AD176" t="s">
        <v>1411</v>
      </c>
      <c r="AE176" t="s">
        <v>48</v>
      </c>
      <c r="AF176" t="s">
        <v>49</v>
      </c>
      <c r="AG176" t="s">
        <v>787</v>
      </c>
      <c r="AH176" t="s">
        <v>50</v>
      </c>
      <c r="AI176" t="s">
        <v>2672</v>
      </c>
    </row>
    <row r="177" spans="1:35" x14ac:dyDescent="0.25">
      <c r="A177" t="s">
        <v>2673</v>
      </c>
      <c r="B177" t="s">
        <v>2674</v>
      </c>
      <c r="C177" t="s">
        <v>2675</v>
      </c>
      <c r="D177">
        <v>2019</v>
      </c>
      <c r="E177" t="s">
        <v>2676</v>
      </c>
      <c r="F177">
        <v>21</v>
      </c>
      <c r="G177">
        <v>11</v>
      </c>
      <c r="H177">
        <v>1076</v>
      </c>
      <c r="L177" t="str">
        <f t="shared" si="4"/>
        <v xml:space="preserve">Entropy, Volume 21, Issue 11, Page:  - </v>
      </c>
      <c r="M177" s="4" t="s">
        <v>20408</v>
      </c>
      <c r="N177" t="s">
        <v>2677</v>
      </c>
      <c r="O177" s="3" t="s">
        <v>20906</v>
      </c>
      <c r="P177" t="str">
        <f t="shared" si="5"/>
        <v>http://dx.doi.org/10.3390/e21111076</v>
      </c>
      <c r="Q177" t="s">
        <v>2678</v>
      </c>
      <c r="R177" s="4" t="s">
        <v>19632</v>
      </c>
      <c r="S177" t="s">
        <v>2681</v>
      </c>
      <c r="T177" t="s">
        <v>2682</v>
      </c>
      <c r="V177" t="s">
        <v>2683</v>
      </c>
      <c r="X177" t="s">
        <v>1240</v>
      </c>
      <c r="Y177">
        <v>10994300</v>
      </c>
      <c r="AC177" t="s">
        <v>46</v>
      </c>
      <c r="AD177" t="s">
        <v>2676</v>
      </c>
      <c r="AE177" t="s">
        <v>48</v>
      </c>
      <c r="AF177" t="s">
        <v>49</v>
      </c>
      <c r="AG177" t="s">
        <v>787</v>
      </c>
      <c r="AH177" t="s">
        <v>50</v>
      </c>
      <c r="AI177" t="s">
        <v>2684</v>
      </c>
    </row>
    <row r="178" spans="1:35" x14ac:dyDescent="0.25">
      <c r="A178" t="s">
        <v>2685</v>
      </c>
      <c r="B178" t="s">
        <v>2686</v>
      </c>
      <c r="C178" t="s">
        <v>2687</v>
      </c>
      <c r="D178">
        <v>2019</v>
      </c>
      <c r="E178" t="s">
        <v>2688</v>
      </c>
      <c r="F178">
        <v>13</v>
      </c>
      <c r="G178">
        <v>4</v>
      </c>
      <c r="H178">
        <v>100978</v>
      </c>
      <c r="L178" t="str">
        <f t="shared" si="4"/>
        <v xml:space="preserve">Journal of Informetrics, Volume 13, Issue 4, Page:  - </v>
      </c>
      <c r="M178" s="4" t="s">
        <v>20409</v>
      </c>
      <c r="N178" t="s">
        <v>2689</v>
      </c>
      <c r="O178" s="3" t="s">
        <v>20906</v>
      </c>
      <c r="P178" t="str">
        <f t="shared" si="5"/>
        <v>http://dx.doi.org/10.1016/j.joi.2019.100978</v>
      </c>
      <c r="Q178" t="s">
        <v>2690</v>
      </c>
      <c r="R178" s="4" t="s">
        <v>19633</v>
      </c>
      <c r="S178" t="s">
        <v>2693</v>
      </c>
      <c r="T178" t="s">
        <v>2694</v>
      </c>
      <c r="U178" t="s">
        <v>2695</v>
      </c>
      <c r="V178" t="s">
        <v>2696</v>
      </c>
      <c r="X178" t="s">
        <v>44</v>
      </c>
      <c r="Y178">
        <v>17511577</v>
      </c>
      <c r="AC178" t="s">
        <v>46</v>
      </c>
      <c r="AD178" t="s">
        <v>2697</v>
      </c>
      <c r="AE178" t="s">
        <v>48</v>
      </c>
      <c r="AF178" t="s">
        <v>49</v>
      </c>
      <c r="AH178" t="s">
        <v>50</v>
      </c>
      <c r="AI178" t="s">
        <v>2698</v>
      </c>
    </row>
    <row r="179" spans="1:35" x14ac:dyDescent="0.25">
      <c r="A179" t="s">
        <v>2699</v>
      </c>
      <c r="B179" t="s">
        <v>2700</v>
      </c>
      <c r="C179" t="s">
        <v>2701</v>
      </c>
      <c r="D179">
        <v>2019</v>
      </c>
      <c r="E179" t="s">
        <v>2702</v>
      </c>
      <c r="F179">
        <v>9</v>
      </c>
      <c r="G179">
        <v>21</v>
      </c>
      <c r="H179">
        <v>4652</v>
      </c>
      <c r="L179" t="str">
        <f t="shared" si="4"/>
        <v xml:space="preserve">Applied Sciences (Switzerland), Volume 9, Issue 21, Page:  - </v>
      </c>
      <c r="M179" s="4" t="s">
        <v>20410</v>
      </c>
      <c r="N179" t="s">
        <v>2703</v>
      </c>
      <c r="O179" s="3" t="s">
        <v>20906</v>
      </c>
      <c r="P179" t="str">
        <f t="shared" si="5"/>
        <v>http://dx.doi.org/10.3390/app9214652</v>
      </c>
      <c r="Q179" t="s">
        <v>2704</v>
      </c>
      <c r="R179" s="4" t="s">
        <v>19634</v>
      </c>
      <c r="S179" t="s">
        <v>2707</v>
      </c>
      <c r="T179" t="s">
        <v>2708</v>
      </c>
      <c r="V179" t="s">
        <v>2709</v>
      </c>
      <c r="X179" t="s">
        <v>1240</v>
      </c>
      <c r="Y179">
        <v>20763417</v>
      </c>
      <c r="AC179" t="s">
        <v>46</v>
      </c>
      <c r="AD179" t="s">
        <v>2710</v>
      </c>
      <c r="AE179" t="s">
        <v>48</v>
      </c>
      <c r="AF179" t="s">
        <v>49</v>
      </c>
      <c r="AG179" t="s">
        <v>787</v>
      </c>
      <c r="AH179" t="s">
        <v>50</v>
      </c>
      <c r="AI179" t="s">
        <v>2711</v>
      </c>
    </row>
    <row r="180" spans="1:35" x14ac:dyDescent="0.25">
      <c r="A180" t="s">
        <v>2712</v>
      </c>
      <c r="B180" t="s">
        <v>2713</v>
      </c>
      <c r="C180" t="s">
        <v>2714</v>
      </c>
      <c r="D180">
        <v>2019</v>
      </c>
      <c r="E180" t="s">
        <v>2715</v>
      </c>
      <c r="F180">
        <v>14</v>
      </c>
      <c r="G180">
        <v>6</v>
      </c>
      <c r="H180" t="s">
        <v>2716</v>
      </c>
      <c r="L180" t="str">
        <f t="shared" si="4"/>
        <v xml:space="preserve">Asia-Pacific Journal of Chemical Engineering, Volume 14, Issue 6, Page:  - </v>
      </c>
      <c r="M180" s="4" t="s">
        <v>20411</v>
      </c>
      <c r="N180" t="s">
        <v>2717</v>
      </c>
      <c r="O180" s="3" t="s">
        <v>20906</v>
      </c>
      <c r="P180" t="str">
        <f t="shared" si="5"/>
        <v>http://dx.doi.org/10.1002/apj.2383</v>
      </c>
      <c r="Q180" t="s">
        <v>2718</v>
      </c>
      <c r="R180" s="4" t="s">
        <v>19635</v>
      </c>
      <c r="S180" t="s">
        <v>2721</v>
      </c>
      <c r="T180" t="s">
        <v>2722</v>
      </c>
      <c r="U180" t="s">
        <v>2723</v>
      </c>
      <c r="V180" t="s">
        <v>2724</v>
      </c>
      <c r="X180" t="s">
        <v>1763</v>
      </c>
      <c r="Y180">
        <v>19322135</v>
      </c>
      <c r="AC180" t="s">
        <v>46</v>
      </c>
      <c r="AD180" t="s">
        <v>2725</v>
      </c>
      <c r="AE180" t="s">
        <v>48</v>
      </c>
      <c r="AF180" t="s">
        <v>49</v>
      </c>
      <c r="AH180" t="s">
        <v>50</v>
      </c>
      <c r="AI180" t="s">
        <v>2726</v>
      </c>
    </row>
    <row r="181" spans="1:35" x14ac:dyDescent="0.25">
      <c r="A181" t="s">
        <v>2727</v>
      </c>
      <c r="B181" t="s">
        <v>2728</v>
      </c>
      <c r="C181" t="s">
        <v>2729</v>
      </c>
      <c r="D181">
        <v>2019</v>
      </c>
      <c r="E181" t="s">
        <v>2730</v>
      </c>
      <c r="F181">
        <v>250</v>
      </c>
      <c r="H181">
        <v>114437</v>
      </c>
      <c r="L181" t="str">
        <f t="shared" si="4"/>
        <v xml:space="preserve">Materials Science and Engineering B: Solid-State Materials for Advanced Technology, Volume 250, Issue , Page:  - </v>
      </c>
      <c r="M181" s="4" t="s">
        <v>20412</v>
      </c>
      <c r="N181" t="s">
        <v>2731</v>
      </c>
      <c r="O181" s="3" t="s">
        <v>20906</v>
      </c>
      <c r="P181" t="str">
        <f t="shared" si="5"/>
        <v>http://dx.doi.org/10.1016/j.mseb.2019.114437</v>
      </c>
      <c r="Q181" t="s">
        <v>2732</v>
      </c>
      <c r="R181" s="4" t="s">
        <v>19636</v>
      </c>
      <c r="S181" t="s">
        <v>2735</v>
      </c>
      <c r="T181" t="s">
        <v>2736</v>
      </c>
      <c r="U181" t="s">
        <v>2737</v>
      </c>
      <c r="V181" t="s">
        <v>2738</v>
      </c>
      <c r="X181" t="s">
        <v>44</v>
      </c>
      <c r="Y181">
        <v>9215107</v>
      </c>
      <c r="AA181" t="s">
        <v>2739</v>
      </c>
      <c r="AC181" t="s">
        <v>46</v>
      </c>
      <c r="AD181" t="s">
        <v>2740</v>
      </c>
      <c r="AE181" t="s">
        <v>48</v>
      </c>
      <c r="AF181" t="s">
        <v>49</v>
      </c>
      <c r="AH181" t="s">
        <v>50</v>
      </c>
      <c r="AI181" t="s">
        <v>2741</v>
      </c>
    </row>
    <row r="182" spans="1:35" x14ac:dyDescent="0.25">
      <c r="A182" t="s">
        <v>2742</v>
      </c>
      <c r="B182" t="s">
        <v>2743</v>
      </c>
      <c r="C182" t="s">
        <v>2744</v>
      </c>
      <c r="D182">
        <v>2019</v>
      </c>
      <c r="E182" t="s">
        <v>2745</v>
      </c>
      <c r="F182">
        <v>216</v>
      </c>
      <c r="G182">
        <v>22</v>
      </c>
      <c r="H182">
        <v>1800972</v>
      </c>
      <c r="L182" t="str">
        <f t="shared" si="4"/>
        <v xml:space="preserve">Physica Status Solidi (A) Applications and Materials Science, Volume 216, Issue 22, Page:  - </v>
      </c>
      <c r="M182" s="4" t="s">
        <v>20413</v>
      </c>
      <c r="N182" t="s">
        <v>2746</v>
      </c>
      <c r="O182" s="3" t="s">
        <v>20906</v>
      </c>
      <c r="P182" t="str">
        <f t="shared" si="5"/>
        <v>http://dx.doi.org/10.1002/pssa.201800972</v>
      </c>
      <c r="Q182" t="s">
        <v>2747</v>
      </c>
      <c r="R182" s="4" t="s">
        <v>19637</v>
      </c>
      <c r="S182" t="s">
        <v>2750</v>
      </c>
      <c r="T182" t="s">
        <v>2751</v>
      </c>
      <c r="U182" t="s">
        <v>2752</v>
      </c>
      <c r="V182" t="s">
        <v>2753</v>
      </c>
      <c r="X182" t="s">
        <v>1367</v>
      </c>
      <c r="Y182">
        <v>18626300</v>
      </c>
      <c r="AA182" t="s">
        <v>2754</v>
      </c>
      <c r="AC182" t="s">
        <v>46</v>
      </c>
      <c r="AD182" t="s">
        <v>2755</v>
      </c>
      <c r="AE182" t="s">
        <v>48</v>
      </c>
      <c r="AF182" t="s">
        <v>49</v>
      </c>
      <c r="AH182" t="s">
        <v>50</v>
      </c>
      <c r="AI182" t="s">
        <v>2756</v>
      </c>
    </row>
    <row r="183" spans="1:35" x14ac:dyDescent="0.25">
      <c r="A183" t="s">
        <v>2757</v>
      </c>
      <c r="B183" t="s">
        <v>2758</v>
      </c>
      <c r="C183" t="s">
        <v>2759</v>
      </c>
      <c r="D183">
        <v>2019</v>
      </c>
      <c r="E183" t="s">
        <v>2760</v>
      </c>
      <c r="F183">
        <v>120</v>
      </c>
      <c r="H183">
        <v>109263</v>
      </c>
      <c r="L183" t="str">
        <f t="shared" si="4"/>
        <v xml:space="preserve">European Polymer Journal, Volume 120, Issue , Page:  - </v>
      </c>
      <c r="M183" s="4" t="s">
        <v>20414</v>
      </c>
      <c r="N183" t="s">
        <v>2761</v>
      </c>
      <c r="O183" s="3" t="s">
        <v>20906</v>
      </c>
      <c r="P183" t="str">
        <f t="shared" si="5"/>
        <v>http://dx.doi.org/10.1016/j.eurpolymj.2019.109263</v>
      </c>
      <c r="Q183" t="s">
        <v>2762</v>
      </c>
      <c r="R183" s="4" t="s">
        <v>19638</v>
      </c>
      <c r="S183" t="s">
        <v>2765</v>
      </c>
      <c r="T183" t="s">
        <v>2766</v>
      </c>
      <c r="U183" t="s">
        <v>2767</v>
      </c>
      <c r="V183" t="s">
        <v>2768</v>
      </c>
      <c r="X183" t="s">
        <v>44</v>
      </c>
      <c r="Y183">
        <v>143057</v>
      </c>
      <c r="AA183" t="s">
        <v>2769</v>
      </c>
      <c r="AC183" t="s">
        <v>46</v>
      </c>
      <c r="AD183" t="s">
        <v>2770</v>
      </c>
      <c r="AE183" t="s">
        <v>48</v>
      </c>
      <c r="AF183" t="s">
        <v>49</v>
      </c>
      <c r="AH183" t="s">
        <v>50</v>
      </c>
      <c r="AI183" t="s">
        <v>2771</v>
      </c>
    </row>
    <row r="184" spans="1:35" x14ac:dyDescent="0.25">
      <c r="A184" t="s">
        <v>2772</v>
      </c>
      <c r="B184" t="s">
        <v>2773</v>
      </c>
      <c r="C184" t="s">
        <v>2774</v>
      </c>
      <c r="D184">
        <v>2019</v>
      </c>
      <c r="E184" t="s">
        <v>1457</v>
      </c>
      <c r="F184">
        <v>104</v>
      </c>
      <c r="I184">
        <v>168</v>
      </c>
      <c r="J184">
        <v>176</v>
      </c>
      <c r="L184" t="str">
        <f t="shared" si="4"/>
        <v>Journal of the Taiwan Institute of Chemical Engineers, Volume 104, Issue , Page: 168 - 176</v>
      </c>
      <c r="M184" s="4" t="s">
        <v>20415</v>
      </c>
      <c r="N184" t="s">
        <v>2775</v>
      </c>
      <c r="O184" s="3" t="s">
        <v>20906</v>
      </c>
      <c r="P184" t="str">
        <f t="shared" si="5"/>
        <v>http://dx.doi.org/10.1016/j.jtice.2019.09.003</v>
      </c>
      <c r="Q184" t="s">
        <v>2776</v>
      </c>
      <c r="R184" s="4" t="s">
        <v>19639</v>
      </c>
      <c r="S184" t="s">
        <v>2779</v>
      </c>
      <c r="T184" t="s">
        <v>2780</v>
      </c>
      <c r="U184" t="s">
        <v>2781</v>
      </c>
      <c r="V184" t="s">
        <v>2782</v>
      </c>
      <c r="X184" t="s">
        <v>1466</v>
      </c>
      <c r="Y184">
        <v>18761070</v>
      </c>
      <c r="AC184" t="s">
        <v>46</v>
      </c>
      <c r="AD184" t="s">
        <v>1467</v>
      </c>
      <c r="AE184" t="s">
        <v>48</v>
      </c>
      <c r="AF184" t="s">
        <v>49</v>
      </c>
      <c r="AH184" t="s">
        <v>50</v>
      </c>
      <c r="AI184" t="s">
        <v>2783</v>
      </c>
    </row>
    <row r="185" spans="1:35" x14ac:dyDescent="0.25">
      <c r="A185" t="s">
        <v>2784</v>
      </c>
      <c r="B185" t="s">
        <v>2785</v>
      </c>
      <c r="C185" t="s">
        <v>2786</v>
      </c>
      <c r="D185">
        <v>2019</v>
      </c>
      <c r="E185" t="s">
        <v>2787</v>
      </c>
      <c r="F185">
        <v>57</v>
      </c>
      <c r="G185">
        <v>21</v>
      </c>
      <c r="I185">
        <v>2149</v>
      </c>
      <c r="J185">
        <v>2156</v>
      </c>
      <c r="L185" t="str">
        <f t="shared" si="4"/>
        <v>Journal of Polymer Science, Part A: Polymer Chemistry, Volume 57, Issue 21, Page: 2149 - 2156</v>
      </c>
      <c r="M185" s="4" t="s">
        <v>17973</v>
      </c>
      <c r="N185" t="s">
        <v>2788</v>
      </c>
      <c r="O185" s="3" t="s">
        <v>20906</v>
      </c>
      <c r="P185" t="str">
        <f t="shared" si="5"/>
        <v>http://dx.doi.org/10.1002/pola.29486</v>
      </c>
      <c r="Q185" t="s">
        <v>2789</v>
      </c>
      <c r="R185" s="4" t="s">
        <v>19640</v>
      </c>
      <c r="S185" t="s">
        <v>2792</v>
      </c>
      <c r="T185" t="s">
        <v>2793</v>
      </c>
      <c r="U185" t="s">
        <v>2794</v>
      </c>
      <c r="V185" t="s">
        <v>2795</v>
      </c>
      <c r="X185" t="s">
        <v>660</v>
      </c>
      <c r="Y185" t="s">
        <v>2796</v>
      </c>
      <c r="AA185" t="s">
        <v>2797</v>
      </c>
      <c r="AC185" t="s">
        <v>46</v>
      </c>
      <c r="AD185" t="s">
        <v>2798</v>
      </c>
      <c r="AE185" t="s">
        <v>48</v>
      </c>
      <c r="AF185" t="s">
        <v>49</v>
      </c>
      <c r="AH185" t="s">
        <v>50</v>
      </c>
      <c r="AI185" t="s">
        <v>2799</v>
      </c>
    </row>
    <row r="186" spans="1:35" x14ac:dyDescent="0.25">
      <c r="A186" t="s">
        <v>2800</v>
      </c>
      <c r="B186" t="s">
        <v>2801</v>
      </c>
      <c r="C186" t="s">
        <v>2802</v>
      </c>
      <c r="D186">
        <v>2019</v>
      </c>
      <c r="E186" t="s">
        <v>2803</v>
      </c>
      <c r="F186">
        <v>43</v>
      </c>
      <c r="G186">
        <v>14</v>
      </c>
      <c r="I186">
        <v>8852</v>
      </c>
      <c r="J186">
        <v>8863</v>
      </c>
      <c r="L186" t="str">
        <f t="shared" si="4"/>
        <v>International Journal of Energy Research, Volume 43, Issue 14, Page: 8852 - 8863</v>
      </c>
      <c r="M186" s="4" t="s">
        <v>17974</v>
      </c>
      <c r="N186" t="s">
        <v>2804</v>
      </c>
      <c r="O186" s="3" t="s">
        <v>20906</v>
      </c>
      <c r="P186" t="str">
        <f t="shared" si="5"/>
        <v>http://dx.doi.org/10.1002/er.4844</v>
      </c>
      <c r="Q186" t="s">
        <v>2805</v>
      </c>
      <c r="R186" s="4" t="s">
        <v>19641</v>
      </c>
      <c r="S186" t="s">
        <v>2808</v>
      </c>
      <c r="T186" t="s">
        <v>2809</v>
      </c>
      <c r="U186" t="s">
        <v>2810</v>
      </c>
      <c r="V186" t="s">
        <v>2811</v>
      </c>
      <c r="X186" t="s">
        <v>1763</v>
      </c>
      <c r="Y186" t="s">
        <v>2812</v>
      </c>
      <c r="AA186" t="s">
        <v>2813</v>
      </c>
      <c r="AC186" t="s">
        <v>46</v>
      </c>
      <c r="AD186" t="s">
        <v>2814</v>
      </c>
      <c r="AE186" t="s">
        <v>48</v>
      </c>
      <c r="AF186" t="s">
        <v>49</v>
      </c>
      <c r="AH186" t="s">
        <v>50</v>
      </c>
      <c r="AI186" t="s">
        <v>2815</v>
      </c>
    </row>
    <row r="187" spans="1:35" x14ac:dyDescent="0.25">
      <c r="A187" t="s">
        <v>2816</v>
      </c>
      <c r="B187" t="s">
        <v>2817</v>
      </c>
      <c r="C187" t="s">
        <v>2818</v>
      </c>
      <c r="D187">
        <v>2019</v>
      </c>
      <c r="E187" t="s">
        <v>2819</v>
      </c>
      <c r="F187">
        <v>81</v>
      </c>
      <c r="H187">
        <v>102891</v>
      </c>
      <c r="L187" t="str">
        <f t="shared" si="4"/>
        <v xml:space="preserve">Applied Ergonomics, Volume 81, Issue , Page:  - </v>
      </c>
      <c r="M187" s="4" t="s">
        <v>20416</v>
      </c>
      <c r="N187" t="s">
        <v>2820</v>
      </c>
      <c r="O187" s="3" t="s">
        <v>20906</v>
      </c>
      <c r="P187" t="str">
        <f t="shared" si="5"/>
        <v>http://dx.doi.org/10.1016/j.apergo.2019.102891</v>
      </c>
      <c r="Q187" t="s">
        <v>2821</v>
      </c>
      <c r="R187" s="4" t="s">
        <v>19642</v>
      </c>
      <c r="S187" t="s">
        <v>2824</v>
      </c>
      <c r="T187" t="s">
        <v>2825</v>
      </c>
      <c r="U187" t="s">
        <v>2826</v>
      </c>
      <c r="V187" t="s">
        <v>2827</v>
      </c>
      <c r="X187" t="s">
        <v>44</v>
      </c>
      <c r="Y187">
        <v>36870</v>
      </c>
      <c r="AA187" t="s">
        <v>2828</v>
      </c>
      <c r="AB187">
        <v>31422244</v>
      </c>
      <c r="AC187" t="s">
        <v>46</v>
      </c>
      <c r="AD187" t="s">
        <v>2829</v>
      </c>
      <c r="AE187" t="s">
        <v>48</v>
      </c>
      <c r="AF187" t="s">
        <v>49</v>
      </c>
      <c r="AH187" t="s">
        <v>50</v>
      </c>
      <c r="AI187" t="s">
        <v>2830</v>
      </c>
    </row>
    <row r="188" spans="1:35" x14ac:dyDescent="0.25">
      <c r="A188" t="s">
        <v>2831</v>
      </c>
      <c r="B188" t="s">
        <v>2832</v>
      </c>
      <c r="C188" t="s">
        <v>2833</v>
      </c>
      <c r="D188">
        <v>2019</v>
      </c>
      <c r="E188" t="s">
        <v>184</v>
      </c>
      <c r="F188">
        <v>235</v>
      </c>
      <c r="I188">
        <v>935</v>
      </c>
      <c r="J188">
        <v>944</v>
      </c>
      <c r="L188" t="str">
        <f t="shared" si="4"/>
        <v>Chemosphere, Volume 235, Issue , Page: 935 - 944</v>
      </c>
      <c r="M188" s="4" t="s">
        <v>20417</v>
      </c>
      <c r="N188" t="s">
        <v>2834</v>
      </c>
      <c r="O188" s="3" t="s">
        <v>20906</v>
      </c>
      <c r="P188" t="str">
        <f t="shared" si="5"/>
        <v>http://dx.doi.org/10.1016/j.chemosphere.2019.06.230</v>
      </c>
      <c r="Q188" t="s">
        <v>2835</v>
      </c>
      <c r="R188" s="4" t="s">
        <v>19643</v>
      </c>
      <c r="S188" t="s">
        <v>2838</v>
      </c>
      <c r="T188" t="s">
        <v>2839</v>
      </c>
      <c r="U188" t="s">
        <v>2840</v>
      </c>
      <c r="V188" t="s">
        <v>367</v>
      </c>
      <c r="X188" t="s">
        <v>44</v>
      </c>
      <c r="Y188">
        <v>456535</v>
      </c>
      <c r="AA188" t="s">
        <v>193</v>
      </c>
      <c r="AB188">
        <v>31561311</v>
      </c>
      <c r="AC188" t="s">
        <v>46</v>
      </c>
      <c r="AD188" t="s">
        <v>184</v>
      </c>
      <c r="AE188" t="s">
        <v>48</v>
      </c>
      <c r="AF188" t="s">
        <v>49</v>
      </c>
      <c r="AH188" t="s">
        <v>50</v>
      </c>
      <c r="AI188" t="s">
        <v>2841</v>
      </c>
    </row>
    <row r="189" spans="1:35" x14ac:dyDescent="0.25">
      <c r="A189" t="s">
        <v>2842</v>
      </c>
      <c r="B189" t="s">
        <v>2843</v>
      </c>
      <c r="C189" t="s">
        <v>2844</v>
      </c>
      <c r="D189">
        <v>2019</v>
      </c>
      <c r="E189" t="s">
        <v>2845</v>
      </c>
      <c r="F189">
        <v>6</v>
      </c>
      <c r="G189">
        <v>11</v>
      </c>
      <c r="H189">
        <v>115547</v>
      </c>
      <c r="L189" t="str">
        <f t="shared" si="4"/>
        <v xml:space="preserve">Materials Research Express, Volume 6, Issue 11, Page:  - </v>
      </c>
      <c r="M189" s="4" t="s">
        <v>20418</v>
      </c>
      <c r="N189" t="s">
        <v>2846</v>
      </c>
      <c r="O189" s="3" t="s">
        <v>20906</v>
      </c>
      <c r="P189" t="str">
        <f t="shared" si="5"/>
        <v>http://dx.doi.org/10.1088/2053-1591/ab4ee9</v>
      </c>
      <c r="Q189" t="s">
        <v>2847</v>
      </c>
      <c r="R189" s="4" t="s">
        <v>19644</v>
      </c>
      <c r="S189" t="s">
        <v>2850</v>
      </c>
      <c r="T189" t="s">
        <v>2851</v>
      </c>
      <c r="U189" t="s">
        <v>2852</v>
      </c>
      <c r="V189" t="s">
        <v>2853</v>
      </c>
      <c r="X189" t="s">
        <v>2316</v>
      </c>
      <c r="Y189">
        <v>20531591</v>
      </c>
      <c r="AC189" t="s">
        <v>46</v>
      </c>
      <c r="AD189" t="s">
        <v>2854</v>
      </c>
      <c r="AE189" t="s">
        <v>48</v>
      </c>
      <c r="AF189" t="s">
        <v>49</v>
      </c>
      <c r="AH189" t="s">
        <v>50</v>
      </c>
      <c r="AI189" t="s">
        <v>2855</v>
      </c>
    </row>
    <row r="190" spans="1:35" x14ac:dyDescent="0.25">
      <c r="A190" t="s">
        <v>2856</v>
      </c>
      <c r="B190" t="s">
        <v>2857</v>
      </c>
      <c r="C190" t="s">
        <v>2858</v>
      </c>
      <c r="D190">
        <v>2019</v>
      </c>
      <c r="E190" t="s">
        <v>2859</v>
      </c>
      <c r="F190">
        <v>57</v>
      </c>
      <c r="G190">
        <v>11</v>
      </c>
      <c r="H190">
        <v>8770266</v>
      </c>
      <c r="I190">
        <v>8867</v>
      </c>
      <c r="J190">
        <v>8878</v>
      </c>
      <c r="L190" t="str">
        <f t="shared" si="4"/>
        <v>IEEE Transactions on Geoscience and Remote Sensing, Volume 57, Issue 11, Page: 8867 - 8878</v>
      </c>
      <c r="M190" s="4" t="s">
        <v>17978</v>
      </c>
      <c r="N190" t="s">
        <v>2860</v>
      </c>
      <c r="O190" s="3" t="s">
        <v>20906</v>
      </c>
      <c r="P190" t="str">
        <f t="shared" si="5"/>
        <v>http://dx.doi.org/10.1109/TGRS.2019.2923453</v>
      </c>
      <c r="Q190" t="s">
        <v>2861</v>
      </c>
      <c r="R190" s="4" t="s">
        <v>19645</v>
      </c>
      <c r="S190" t="s">
        <v>2864</v>
      </c>
      <c r="T190" t="s">
        <v>2865</v>
      </c>
      <c r="U190" t="s">
        <v>2866</v>
      </c>
      <c r="V190" t="s">
        <v>2867</v>
      </c>
      <c r="X190" t="s">
        <v>491</v>
      </c>
      <c r="Y190">
        <v>1962892</v>
      </c>
      <c r="AA190" t="s">
        <v>2868</v>
      </c>
      <c r="AC190" t="s">
        <v>46</v>
      </c>
      <c r="AD190" t="s">
        <v>2869</v>
      </c>
      <c r="AE190" t="s">
        <v>48</v>
      </c>
      <c r="AF190" t="s">
        <v>49</v>
      </c>
      <c r="AH190" t="s">
        <v>50</v>
      </c>
      <c r="AI190" t="s">
        <v>2870</v>
      </c>
    </row>
    <row r="191" spans="1:35" x14ac:dyDescent="0.25">
      <c r="A191" t="s">
        <v>2871</v>
      </c>
      <c r="B191" t="s">
        <v>2872</v>
      </c>
      <c r="C191" t="s">
        <v>2873</v>
      </c>
      <c r="D191">
        <v>2019</v>
      </c>
      <c r="E191" t="s">
        <v>1374</v>
      </c>
      <c r="F191">
        <v>19</v>
      </c>
      <c r="G191">
        <v>21</v>
      </c>
      <c r="H191">
        <v>4743</v>
      </c>
      <c r="L191" t="str">
        <f t="shared" si="4"/>
        <v xml:space="preserve">Sensors (Switzerland), Volume 19, Issue 21, Page:  - </v>
      </c>
      <c r="M191" s="4" t="s">
        <v>20419</v>
      </c>
      <c r="N191" t="s">
        <v>2874</v>
      </c>
      <c r="O191" s="3" t="s">
        <v>20906</v>
      </c>
      <c r="P191" t="str">
        <f t="shared" si="5"/>
        <v>http://dx.doi.org/10.3390/s19214743</v>
      </c>
      <c r="Q191" t="s">
        <v>2875</v>
      </c>
      <c r="R191" s="4" t="s">
        <v>19646</v>
      </c>
      <c r="S191" t="s">
        <v>2878</v>
      </c>
      <c r="T191" t="s">
        <v>2879</v>
      </c>
      <c r="U191" t="s">
        <v>2880</v>
      </c>
      <c r="V191" t="s">
        <v>2881</v>
      </c>
      <c r="X191" t="s">
        <v>1240</v>
      </c>
      <c r="Y191">
        <v>14248220</v>
      </c>
      <c r="AB191">
        <v>31683704</v>
      </c>
      <c r="AC191" t="s">
        <v>46</v>
      </c>
      <c r="AD191" t="s">
        <v>1383</v>
      </c>
      <c r="AE191" t="s">
        <v>48</v>
      </c>
      <c r="AF191" t="s">
        <v>49</v>
      </c>
      <c r="AG191" t="s">
        <v>787</v>
      </c>
      <c r="AH191" t="s">
        <v>50</v>
      </c>
      <c r="AI191" t="s">
        <v>2882</v>
      </c>
    </row>
    <row r="192" spans="1:35" x14ac:dyDescent="0.25">
      <c r="A192" t="s">
        <v>2883</v>
      </c>
      <c r="B192" t="s">
        <v>2884</v>
      </c>
      <c r="C192" t="s">
        <v>2885</v>
      </c>
      <c r="D192">
        <v>2019</v>
      </c>
      <c r="E192" t="s">
        <v>2886</v>
      </c>
      <c r="F192">
        <v>469</v>
      </c>
      <c r="H192">
        <v>114090</v>
      </c>
      <c r="L192" t="str">
        <f t="shared" si="4"/>
        <v xml:space="preserve">Desalination, Volume 469, Issue , Page:  - </v>
      </c>
      <c r="M192" s="4" t="s">
        <v>20420</v>
      </c>
      <c r="N192" t="s">
        <v>2887</v>
      </c>
      <c r="O192" s="3" t="s">
        <v>20906</v>
      </c>
      <c r="P192" t="str">
        <f t="shared" si="5"/>
        <v>http://dx.doi.org/10.1016/j.desal.2019.114090</v>
      </c>
      <c r="Q192" t="s">
        <v>2888</v>
      </c>
      <c r="R192" s="4" t="s">
        <v>19647</v>
      </c>
      <c r="S192" t="s">
        <v>2891</v>
      </c>
      <c r="T192" t="s">
        <v>2892</v>
      </c>
      <c r="U192" t="s">
        <v>2893</v>
      </c>
      <c r="V192" t="s">
        <v>2894</v>
      </c>
      <c r="X192" t="s">
        <v>63</v>
      </c>
      <c r="Y192">
        <v>119164</v>
      </c>
      <c r="AA192" t="s">
        <v>2895</v>
      </c>
      <c r="AC192" t="s">
        <v>46</v>
      </c>
      <c r="AD192" t="s">
        <v>2886</v>
      </c>
      <c r="AE192" t="s">
        <v>48</v>
      </c>
      <c r="AF192" t="s">
        <v>49</v>
      </c>
      <c r="AH192" t="s">
        <v>50</v>
      </c>
      <c r="AI192" t="s">
        <v>2896</v>
      </c>
    </row>
    <row r="193" spans="1:35" x14ac:dyDescent="0.25">
      <c r="A193" t="s">
        <v>2912</v>
      </c>
      <c r="B193" t="s">
        <v>2913</v>
      </c>
      <c r="C193" t="s">
        <v>2914</v>
      </c>
      <c r="D193">
        <v>2019</v>
      </c>
      <c r="E193" t="s">
        <v>1457</v>
      </c>
      <c r="F193">
        <v>104</v>
      </c>
      <c r="I193">
        <v>341</v>
      </c>
      <c r="J193">
        <v>350</v>
      </c>
      <c r="L193" t="str">
        <f t="shared" si="4"/>
        <v>Journal of the Taiwan Institute of Chemical Engineers, Volume 104, Issue , Page: 341 - 350</v>
      </c>
      <c r="M193" s="4" t="s">
        <v>20421</v>
      </c>
      <c r="N193" t="s">
        <v>2915</v>
      </c>
      <c r="O193" s="3" t="s">
        <v>20906</v>
      </c>
      <c r="P193" t="str">
        <f t="shared" si="5"/>
        <v>http://dx.doi.org/10.1016/j.jtice.2019.09.011</v>
      </c>
      <c r="Q193" t="s">
        <v>2916</v>
      </c>
      <c r="R193" s="4" t="s">
        <v>19648</v>
      </c>
      <c r="S193" t="s">
        <v>2919</v>
      </c>
      <c r="T193" t="s">
        <v>2920</v>
      </c>
      <c r="U193" t="s">
        <v>2921</v>
      </c>
      <c r="V193" t="s">
        <v>2922</v>
      </c>
      <c r="X193" t="s">
        <v>1466</v>
      </c>
      <c r="Y193">
        <v>18761070</v>
      </c>
      <c r="AC193" t="s">
        <v>46</v>
      </c>
      <c r="AD193" t="s">
        <v>1467</v>
      </c>
      <c r="AE193" t="s">
        <v>48</v>
      </c>
      <c r="AF193" t="s">
        <v>49</v>
      </c>
      <c r="AH193" t="s">
        <v>50</v>
      </c>
      <c r="AI193" t="s">
        <v>2923</v>
      </c>
    </row>
    <row r="194" spans="1:35" x14ac:dyDescent="0.25">
      <c r="A194" t="s">
        <v>2924</v>
      </c>
      <c r="B194" t="s">
        <v>2925</v>
      </c>
      <c r="C194" t="s">
        <v>2926</v>
      </c>
      <c r="D194">
        <v>2019</v>
      </c>
      <c r="E194" t="s">
        <v>2927</v>
      </c>
      <c r="F194">
        <v>32</v>
      </c>
      <c r="G194">
        <v>9</v>
      </c>
      <c r="I194">
        <v>2223</v>
      </c>
      <c r="J194">
        <v>2249</v>
      </c>
      <c r="L194" t="str">
        <f t="shared" ref="L194:L257" si="6">CONCATENATE(E194,", Volume ",F194,", Issue ",G194,", Page: ",I194," - ",J194)</f>
        <v>Reading and Writing, Volume 32, Issue 9, Page: 2223 - 2249</v>
      </c>
      <c r="M194" s="4" t="s">
        <v>17983</v>
      </c>
      <c r="N194" t="s">
        <v>2928</v>
      </c>
      <c r="O194" s="3" t="s">
        <v>20906</v>
      </c>
      <c r="P194" t="str">
        <f t="shared" si="5"/>
        <v>http://dx.doi.org/10.1007/s11145-019-09946-7</v>
      </c>
      <c r="Q194" t="s">
        <v>2929</v>
      </c>
      <c r="R194" s="4" t="s">
        <v>19649</v>
      </c>
      <c r="S194" t="s">
        <v>2932</v>
      </c>
      <c r="T194" t="s">
        <v>2933</v>
      </c>
      <c r="V194" t="s">
        <v>2934</v>
      </c>
      <c r="X194" t="s">
        <v>2147</v>
      </c>
      <c r="Y194">
        <v>9224777</v>
      </c>
      <c r="AC194" t="s">
        <v>46</v>
      </c>
      <c r="AD194" t="s">
        <v>2935</v>
      </c>
      <c r="AE194" t="s">
        <v>48</v>
      </c>
      <c r="AF194" t="s">
        <v>49</v>
      </c>
      <c r="AH194" t="s">
        <v>50</v>
      </c>
      <c r="AI194" t="s">
        <v>2936</v>
      </c>
    </row>
    <row r="195" spans="1:35" x14ac:dyDescent="0.25">
      <c r="A195" t="s">
        <v>2948</v>
      </c>
      <c r="B195" t="s">
        <v>2949</v>
      </c>
      <c r="C195" t="s">
        <v>2950</v>
      </c>
      <c r="D195">
        <v>2019</v>
      </c>
      <c r="E195" t="s">
        <v>2951</v>
      </c>
      <c r="F195">
        <v>49</v>
      </c>
      <c r="G195">
        <v>11</v>
      </c>
      <c r="H195">
        <v>8481552</v>
      </c>
      <c r="I195">
        <v>2201</v>
      </c>
      <c r="J195">
        <v>2209</v>
      </c>
      <c r="L195" t="str">
        <f t="shared" si="6"/>
        <v>IEEE Transactions on Systems, Man, and Cybernetics: Systems, Volume 49, Issue 11, Page: 2201 - 2209</v>
      </c>
      <c r="M195" s="4" t="s">
        <v>17985</v>
      </c>
      <c r="N195" t="s">
        <v>2952</v>
      </c>
      <c r="O195" s="3" t="s">
        <v>20906</v>
      </c>
      <c r="P195" t="str">
        <f t="shared" ref="P195:P258" si="7">CONCATENATE(O195,"",N195,"")</f>
        <v>http://dx.doi.org/10.1109/TSMC.2018.2870642</v>
      </c>
      <c r="Q195" t="s">
        <v>2953</v>
      </c>
      <c r="R195" s="4" t="s">
        <v>19650</v>
      </c>
      <c r="S195" t="s">
        <v>2956</v>
      </c>
      <c r="T195" t="s">
        <v>2957</v>
      </c>
      <c r="U195" t="s">
        <v>2958</v>
      </c>
      <c r="V195" t="s">
        <v>2959</v>
      </c>
      <c r="X195" t="s">
        <v>491</v>
      </c>
      <c r="Y195">
        <v>21682216</v>
      </c>
      <c r="AC195" t="s">
        <v>46</v>
      </c>
      <c r="AD195" t="s">
        <v>2960</v>
      </c>
      <c r="AE195" t="s">
        <v>48</v>
      </c>
      <c r="AF195" t="s">
        <v>49</v>
      </c>
      <c r="AH195" t="s">
        <v>50</v>
      </c>
      <c r="AI195" t="s">
        <v>2961</v>
      </c>
    </row>
    <row r="196" spans="1:35" x14ac:dyDescent="0.25">
      <c r="A196" t="s">
        <v>2962</v>
      </c>
      <c r="B196" t="s">
        <v>2963</v>
      </c>
      <c r="C196" t="s">
        <v>2964</v>
      </c>
      <c r="D196">
        <v>2019</v>
      </c>
      <c r="E196" t="s">
        <v>2965</v>
      </c>
      <c r="F196">
        <v>132</v>
      </c>
      <c r="H196">
        <v>105096</v>
      </c>
      <c r="L196" t="str">
        <f t="shared" si="6"/>
        <v xml:space="preserve">Environment International, Volume 132, Issue , Page:  - </v>
      </c>
      <c r="M196" s="4" t="s">
        <v>20422</v>
      </c>
      <c r="N196" t="s">
        <v>2966</v>
      </c>
      <c r="O196" s="3" t="s">
        <v>20906</v>
      </c>
      <c r="P196" t="str">
        <f t="shared" si="7"/>
        <v>http://dx.doi.org/10.1016/j.envint.2019.105096</v>
      </c>
      <c r="Q196" t="s">
        <v>2967</v>
      </c>
      <c r="R196" s="4" t="s">
        <v>19651</v>
      </c>
      <c r="S196" t="s">
        <v>2970</v>
      </c>
      <c r="T196" t="s">
        <v>2971</v>
      </c>
      <c r="U196" t="s">
        <v>2972</v>
      </c>
      <c r="V196" t="s">
        <v>2973</v>
      </c>
      <c r="X196" t="s">
        <v>44</v>
      </c>
      <c r="Y196">
        <v>1604120</v>
      </c>
      <c r="AA196" t="s">
        <v>2974</v>
      </c>
      <c r="AB196">
        <v>31465952</v>
      </c>
      <c r="AC196" t="s">
        <v>46</v>
      </c>
      <c r="AD196" t="s">
        <v>2975</v>
      </c>
      <c r="AE196" t="s">
        <v>48</v>
      </c>
      <c r="AF196" t="s">
        <v>49</v>
      </c>
      <c r="AG196" t="s">
        <v>787</v>
      </c>
      <c r="AH196" t="s">
        <v>50</v>
      </c>
      <c r="AI196" t="s">
        <v>2976</v>
      </c>
    </row>
    <row r="197" spans="1:35" x14ac:dyDescent="0.25">
      <c r="A197" t="s">
        <v>2977</v>
      </c>
      <c r="B197" t="s">
        <v>2978</v>
      </c>
      <c r="C197" t="s">
        <v>2979</v>
      </c>
      <c r="D197">
        <v>2019</v>
      </c>
      <c r="E197" t="s">
        <v>2980</v>
      </c>
      <c r="F197">
        <v>23</v>
      </c>
      <c r="G197">
        <v>22</v>
      </c>
      <c r="I197">
        <v>11947</v>
      </c>
      <c r="J197">
        <v>11965</v>
      </c>
      <c r="L197" t="str">
        <f t="shared" si="6"/>
        <v>Soft Computing, Volume 23, Issue 22, Page: 11947 - 11965</v>
      </c>
      <c r="M197" s="4" t="s">
        <v>17987</v>
      </c>
      <c r="N197" t="s">
        <v>2981</v>
      </c>
      <c r="O197" s="3" t="s">
        <v>20906</v>
      </c>
      <c r="P197" t="str">
        <f t="shared" si="7"/>
        <v>http://dx.doi.org/10.1007/s00500-018-03750-1</v>
      </c>
      <c r="Q197" t="s">
        <v>2982</v>
      </c>
      <c r="R197" s="4" t="s">
        <v>19652</v>
      </c>
      <c r="S197" t="s">
        <v>2985</v>
      </c>
      <c r="T197" t="s">
        <v>2986</v>
      </c>
      <c r="U197" t="s">
        <v>2987</v>
      </c>
      <c r="V197" t="s">
        <v>2988</v>
      </c>
      <c r="X197" t="s">
        <v>895</v>
      </c>
      <c r="Y197">
        <v>14327643</v>
      </c>
      <c r="AC197" t="s">
        <v>46</v>
      </c>
      <c r="AD197" t="s">
        <v>2989</v>
      </c>
      <c r="AE197" t="s">
        <v>48</v>
      </c>
      <c r="AF197" t="s">
        <v>49</v>
      </c>
      <c r="AH197" t="s">
        <v>50</v>
      </c>
      <c r="AI197" t="s">
        <v>2990</v>
      </c>
    </row>
    <row r="198" spans="1:35" x14ac:dyDescent="0.25">
      <c r="A198" t="s">
        <v>2991</v>
      </c>
      <c r="B198" t="s">
        <v>2992</v>
      </c>
      <c r="C198" t="s">
        <v>2993</v>
      </c>
      <c r="D198">
        <v>2019</v>
      </c>
      <c r="E198" t="s">
        <v>482</v>
      </c>
      <c r="F198">
        <v>66</v>
      </c>
      <c r="G198">
        <v>11</v>
      </c>
      <c r="H198">
        <v>8605518</v>
      </c>
      <c r="I198">
        <v>8741</v>
      </c>
      <c r="J198">
        <v>8750</v>
      </c>
      <c r="L198" t="str">
        <f t="shared" si="6"/>
        <v>IEEE Transactions on Industrial Electronics, Volume 66, Issue 11, Page: 8741 - 8750</v>
      </c>
      <c r="M198" s="4" t="s">
        <v>17988</v>
      </c>
      <c r="N198" t="s">
        <v>2994</v>
      </c>
      <c r="O198" s="3" t="s">
        <v>20906</v>
      </c>
      <c r="P198" t="str">
        <f t="shared" si="7"/>
        <v>http://dx.doi.org/10.1109/TIE.2018.2890500</v>
      </c>
      <c r="Q198" t="s">
        <v>2995</v>
      </c>
      <c r="R198" s="4" t="s">
        <v>19653</v>
      </c>
      <c r="S198" t="s">
        <v>2998</v>
      </c>
      <c r="T198" t="s">
        <v>2999</v>
      </c>
      <c r="U198" t="s">
        <v>3000</v>
      </c>
      <c r="V198" t="s">
        <v>3001</v>
      </c>
      <c r="X198" t="s">
        <v>491</v>
      </c>
      <c r="Y198">
        <v>2780046</v>
      </c>
      <c r="AA198" t="s">
        <v>492</v>
      </c>
      <c r="AC198" t="s">
        <v>46</v>
      </c>
      <c r="AD198" t="s">
        <v>493</v>
      </c>
      <c r="AE198" t="s">
        <v>48</v>
      </c>
      <c r="AF198" t="s">
        <v>49</v>
      </c>
      <c r="AH198" t="s">
        <v>50</v>
      </c>
      <c r="AI198" t="s">
        <v>3002</v>
      </c>
    </row>
    <row r="199" spans="1:35" x14ac:dyDescent="0.25">
      <c r="A199" t="s">
        <v>3003</v>
      </c>
      <c r="B199" t="s">
        <v>3004</v>
      </c>
      <c r="C199" t="s">
        <v>3005</v>
      </c>
      <c r="D199">
        <v>2019</v>
      </c>
      <c r="E199" t="s">
        <v>3006</v>
      </c>
      <c r="F199">
        <v>169</v>
      </c>
      <c r="H199">
        <v>108884</v>
      </c>
      <c r="L199" t="str">
        <f t="shared" si="6"/>
        <v xml:space="preserve">Vacuum, Volume 169, Issue , Page:  - </v>
      </c>
      <c r="M199" s="4" t="s">
        <v>20423</v>
      </c>
      <c r="N199" t="s">
        <v>3007</v>
      </c>
      <c r="O199" s="3" t="s">
        <v>20906</v>
      </c>
      <c r="P199" t="str">
        <f t="shared" si="7"/>
        <v>http://dx.doi.org/10.1016/j.vacuum.2019.108884</v>
      </c>
      <c r="Q199" t="s">
        <v>3008</v>
      </c>
      <c r="R199" s="4" t="s">
        <v>19654</v>
      </c>
      <c r="S199" t="s">
        <v>3011</v>
      </c>
      <c r="T199" t="s">
        <v>3012</v>
      </c>
      <c r="U199" t="s">
        <v>3013</v>
      </c>
      <c r="V199" t="s">
        <v>3014</v>
      </c>
      <c r="X199" t="s">
        <v>44</v>
      </c>
      <c r="Y199" t="s">
        <v>3015</v>
      </c>
      <c r="AA199" t="s">
        <v>3016</v>
      </c>
      <c r="AC199" t="s">
        <v>46</v>
      </c>
      <c r="AD199" t="s">
        <v>3006</v>
      </c>
      <c r="AE199" t="s">
        <v>48</v>
      </c>
      <c r="AF199" t="s">
        <v>49</v>
      </c>
      <c r="AH199" t="s">
        <v>50</v>
      </c>
      <c r="AI199" t="s">
        <v>3017</v>
      </c>
    </row>
    <row r="200" spans="1:35" x14ac:dyDescent="0.25">
      <c r="A200" t="s">
        <v>3018</v>
      </c>
      <c r="B200" t="s">
        <v>3019</v>
      </c>
      <c r="C200" t="s">
        <v>3020</v>
      </c>
      <c r="D200">
        <v>2019</v>
      </c>
      <c r="E200" t="s">
        <v>439</v>
      </c>
      <c r="F200">
        <v>291</v>
      </c>
      <c r="H200">
        <v>121919</v>
      </c>
      <c r="L200" t="str">
        <f t="shared" si="6"/>
        <v xml:space="preserve">Bioresource Technology, Volume 291, Issue , Page:  - </v>
      </c>
      <c r="M200" s="4" t="s">
        <v>20424</v>
      </c>
      <c r="N200" t="s">
        <v>3021</v>
      </c>
      <c r="O200" s="3" t="s">
        <v>20906</v>
      </c>
      <c r="P200" t="str">
        <f t="shared" si="7"/>
        <v>http://dx.doi.org/10.1016/j.biortech.2019.121919</v>
      </c>
      <c r="Q200" t="s">
        <v>3022</v>
      </c>
      <c r="R200" s="4" t="s">
        <v>19655</v>
      </c>
      <c r="S200" t="s">
        <v>3025</v>
      </c>
      <c r="T200" t="s">
        <v>3026</v>
      </c>
      <c r="U200" t="s">
        <v>3027</v>
      </c>
      <c r="V200" t="s">
        <v>3028</v>
      </c>
      <c r="X200" t="s">
        <v>44</v>
      </c>
      <c r="Y200">
        <v>9608524</v>
      </c>
      <c r="AA200" t="s">
        <v>448</v>
      </c>
      <c r="AB200">
        <v>31376667</v>
      </c>
      <c r="AC200" t="s">
        <v>46</v>
      </c>
      <c r="AD200" t="s">
        <v>449</v>
      </c>
      <c r="AE200" t="s">
        <v>48</v>
      </c>
      <c r="AF200" t="s">
        <v>49</v>
      </c>
      <c r="AH200" t="s">
        <v>50</v>
      </c>
      <c r="AI200" t="s">
        <v>3029</v>
      </c>
    </row>
    <row r="201" spans="1:35" x14ac:dyDescent="0.25">
      <c r="A201" t="s">
        <v>3030</v>
      </c>
      <c r="B201" t="s">
        <v>3031</v>
      </c>
      <c r="C201" t="s">
        <v>3032</v>
      </c>
      <c r="D201">
        <v>2019</v>
      </c>
      <c r="E201" t="s">
        <v>439</v>
      </c>
      <c r="F201">
        <v>291</v>
      </c>
      <c r="H201">
        <v>121806</v>
      </c>
      <c r="L201" t="str">
        <f t="shared" si="6"/>
        <v xml:space="preserve">Bioresource Technology, Volume 291, Issue , Page:  - </v>
      </c>
      <c r="M201" s="4" t="s">
        <v>20424</v>
      </c>
      <c r="N201" t="s">
        <v>3033</v>
      </c>
      <c r="O201" s="3" t="s">
        <v>20906</v>
      </c>
      <c r="P201" t="str">
        <f t="shared" si="7"/>
        <v>http://dx.doi.org/10.1016/j.biortech.2019.121806</v>
      </c>
      <c r="Q201" t="s">
        <v>3034</v>
      </c>
      <c r="R201" s="4" t="s">
        <v>19656</v>
      </c>
      <c r="S201" t="s">
        <v>3037</v>
      </c>
      <c r="T201" t="s">
        <v>3038</v>
      </c>
      <c r="U201" t="s">
        <v>3039</v>
      </c>
      <c r="V201" t="s">
        <v>2160</v>
      </c>
      <c r="X201" t="s">
        <v>44</v>
      </c>
      <c r="Y201">
        <v>9608524</v>
      </c>
      <c r="AA201" t="s">
        <v>448</v>
      </c>
      <c r="AB201">
        <v>31326683</v>
      </c>
      <c r="AC201" t="s">
        <v>46</v>
      </c>
      <c r="AD201" t="s">
        <v>449</v>
      </c>
      <c r="AE201" t="s">
        <v>48</v>
      </c>
      <c r="AF201" t="s">
        <v>49</v>
      </c>
      <c r="AH201" t="s">
        <v>50</v>
      </c>
      <c r="AI201" t="s">
        <v>3040</v>
      </c>
    </row>
    <row r="202" spans="1:35" x14ac:dyDescent="0.25">
      <c r="A202" t="s">
        <v>3041</v>
      </c>
      <c r="B202" t="s">
        <v>3042</v>
      </c>
      <c r="C202" t="s">
        <v>3043</v>
      </c>
      <c r="D202">
        <v>2019</v>
      </c>
      <c r="E202" t="s">
        <v>2900</v>
      </c>
      <c r="F202">
        <v>37</v>
      </c>
      <c r="G202">
        <v>6</v>
      </c>
      <c r="H202">
        <v>61508</v>
      </c>
      <c r="L202" t="str">
        <f t="shared" si="6"/>
        <v xml:space="preserve">Journal of Vacuum Science and Technology A: Vacuum, Surfaces and Films, Volume 37, Issue 6, Page:  - </v>
      </c>
      <c r="M202" s="4" t="s">
        <v>20425</v>
      </c>
      <c r="N202" t="s">
        <v>3044</v>
      </c>
      <c r="O202" s="3" t="s">
        <v>20906</v>
      </c>
      <c r="P202" t="str">
        <f t="shared" si="7"/>
        <v>http://dx.doi.org/10.1116/1.5125302</v>
      </c>
      <c r="Q202" t="s">
        <v>3045</v>
      </c>
      <c r="R202" s="4" t="s">
        <v>19657</v>
      </c>
      <c r="S202" t="s">
        <v>3048</v>
      </c>
      <c r="U202" t="s">
        <v>3049</v>
      </c>
      <c r="X202" t="s">
        <v>2908</v>
      </c>
      <c r="Y202">
        <v>7342101</v>
      </c>
      <c r="AA202" t="s">
        <v>2909</v>
      </c>
      <c r="AC202" t="s">
        <v>46</v>
      </c>
      <c r="AD202" t="s">
        <v>2910</v>
      </c>
      <c r="AE202" t="s">
        <v>48</v>
      </c>
      <c r="AF202" t="s">
        <v>49</v>
      </c>
      <c r="AH202" t="s">
        <v>50</v>
      </c>
      <c r="AI202" t="s">
        <v>3050</v>
      </c>
    </row>
    <row r="203" spans="1:35" x14ac:dyDescent="0.25">
      <c r="A203" t="s">
        <v>3051</v>
      </c>
      <c r="B203" t="s">
        <v>3052</v>
      </c>
      <c r="C203" t="s">
        <v>3053</v>
      </c>
      <c r="D203">
        <v>2019</v>
      </c>
      <c r="E203" t="s">
        <v>622</v>
      </c>
      <c r="F203">
        <v>104</v>
      </c>
      <c r="H203">
        <v>109887</v>
      </c>
      <c r="L203" t="str">
        <f t="shared" si="6"/>
        <v xml:space="preserve">Materials Science and Engineering C, Volume 104, Issue , Page:  - </v>
      </c>
      <c r="M203" s="4" t="s">
        <v>20426</v>
      </c>
      <c r="N203" t="s">
        <v>3054</v>
      </c>
      <c r="O203" s="3" t="s">
        <v>20906</v>
      </c>
      <c r="P203" t="str">
        <f t="shared" si="7"/>
        <v>http://dx.doi.org/10.1016/j.msec.2019.109887</v>
      </c>
      <c r="Q203" t="s">
        <v>3055</v>
      </c>
      <c r="R203" s="4" t="s">
        <v>19658</v>
      </c>
      <c r="S203" t="s">
        <v>3058</v>
      </c>
      <c r="T203" t="s">
        <v>3059</v>
      </c>
      <c r="U203" t="s">
        <v>3060</v>
      </c>
      <c r="V203" t="s">
        <v>3061</v>
      </c>
      <c r="X203" t="s">
        <v>44</v>
      </c>
      <c r="Y203">
        <v>9284931</v>
      </c>
      <c r="AB203">
        <v>31500024</v>
      </c>
      <c r="AC203" t="s">
        <v>46</v>
      </c>
      <c r="AD203" t="s">
        <v>630</v>
      </c>
      <c r="AE203" t="s">
        <v>48</v>
      </c>
      <c r="AF203" t="s">
        <v>49</v>
      </c>
      <c r="AH203" t="s">
        <v>50</v>
      </c>
      <c r="AI203" t="s">
        <v>3062</v>
      </c>
    </row>
    <row r="204" spans="1:35" x14ac:dyDescent="0.25">
      <c r="A204" t="s">
        <v>3063</v>
      </c>
      <c r="B204" t="s">
        <v>3064</v>
      </c>
      <c r="C204" t="s">
        <v>3065</v>
      </c>
      <c r="D204">
        <v>2019</v>
      </c>
      <c r="E204" t="s">
        <v>3066</v>
      </c>
      <c r="F204">
        <v>191</v>
      </c>
      <c r="H204">
        <v>106527</v>
      </c>
      <c r="L204" t="str">
        <f t="shared" si="6"/>
        <v xml:space="preserve">Reliability Engineering and System Safety, Volume 191, Issue , Page:  - </v>
      </c>
      <c r="M204" s="4" t="s">
        <v>20427</v>
      </c>
      <c r="N204" t="s">
        <v>3067</v>
      </c>
      <c r="O204" s="3" t="s">
        <v>20906</v>
      </c>
      <c r="P204" t="str">
        <f t="shared" si="7"/>
        <v>http://dx.doi.org/10.1016/j.ress.2019.106527</v>
      </c>
      <c r="Q204" t="s">
        <v>3068</v>
      </c>
      <c r="R204" s="4" t="s">
        <v>19659</v>
      </c>
      <c r="S204" t="s">
        <v>3071</v>
      </c>
      <c r="T204" t="s">
        <v>3072</v>
      </c>
      <c r="U204" t="s">
        <v>3073</v>
      </c>
      <c r="V204" t="s">
        <v>3074</v>
      </c>
      <c r="X204" t="s">
        <v>44</v>
      </c>
      <c r="Y204">
        <v>9518320</v>
      </c>
      <c r="AA204" t="s">
        <v>3075</v>
      </c>
      <c r="AC204" t="s">
        <v>46</v>
      </c>
      <c r="AD204" t="s">
        <v>3076</v>
      </c>
      <c r="AE204" t="s">
        <v>48</v>
      </c>
      <c r="AF204" t="s">
        <v>49</v>
      </c>
      <c r="AH204" t="s">
        <v>50</v>
      </c>
      <c r="AI204" t="s">
        <v>3077</v>
      </c>
    </row>
    <row r="205" spans="1:35" x14ac:dyDescent="0.25">
      <c r="A205" t="s">
        <v>3078</v>
      </c>
      <c r="B205" t="s">
        <v>3079</v>
      </c>
      <c r="C205" t="s">
        <v>3080</v>
      </c>
      <c r="D205">
        <v>2019</v>
      </c>
      <c r="E205" t="s">
        <v>3081</v>
      </c>
      <c r="F205">
        <v>688</v>
      </c>
      <c r="H205">
        <v>137320</v>
      </c>
      <c r="L205" t="str">
        <f t="shared" si="6"/>
        <v xml:space="preserve">Thin Solid Films, Volume 688, Issue , Page:  - </v>
      </c>
      <c r="M205" s="4" t="s">
        <v>20428</v>
      </c>
      <c r="N205" t="s">
        <v>3082</v>
      </c>
      <c r="O205" s="3" t="s">
        <v>20906</v>
      </c>
      <c r="P205" t="str">
        <f t="shared" si="7"/>
        <v>http://dx.doi.org/10.1016/j.tsf.2019.05.039</v>
      </c>
      <c r="Q205" t="s">
        <v>3083</v>
      </c>
      <c r="R205" s="4" t="s">
        <v>19660</v>
      </c>
      <c r="S205" t="s">
        <v>3086</v>
      </c>
      <c r="T205" t="s">
        <v>3087</v>
      </c>
      <c r="U205" t="s">
        <v>3088</v>
      </c>
      <c r="V205" t="s">
        <v>2109</v>
      </c>
      <c r="X205" t="s">
        <v>63</v>
      </c>
      <c r="Y205">
        <v>406090</v>
      </c>
      <c r="AA205" t="s">
        <v>3089</v>
      </c>
      <c r="AC205" t="s">
        <v>46</v>
      </c>
      <c r="AD205" t="s">
        <v>3081</v>
      </c>
      <c r="AE205" t="s">
        <v>48</v>
      </c>
      <c r="AF205" t="s">
        <v>49</v>
      </c>
      <c r="AH205" t="s">
        <v>50</v>
      </c>
      <c r="AI205" t="s">
        <v>3090</v>
      </c>
    </row>
    <row r="206" spans="1:35" x14ac:dyDescent="0.25">
      <c r="A206" t="s">
        <v>3091</v>
      </c>
      <c r="B206" t="s">
        <v>3092</v>
      </c>
      <c r="C206" t="s">
        <v>3093</v>
      </c>
      <c r="D206">
        <v>2019</v>
      </c>
      <c r="E206" t="s">
        <v>3081</v>
      </c>
      <c r="F206">
        <v>688</v>
      </c>
      <c r="H206">
        <v>137450</v>
      </c>
      <c r="L206" t="str">
        <f t="shared" si="6"/>
        <v xml:space="preserve">Thin Solid Films, Volume 688, Issue , Page:  - </v>
      </c>
      <c r="M206" s="4" t="s">
        <v>20428</v>
      </c>
      <c r="N206" t="s">
        <v>3094</v>
      </c>
      <c r="O206" s="3" t="s">
        <v>20906</v>
      </c>
      <c r="P206" t="str">
        <f t="shared" si="7"/>
        <v>http://dx.doi.org/10.1016/j.tsf.2019.137450</v>
      </c>
      <c r="Q206" t="s">
        <v>3095</v>
      </c>
      <c r="R206" s="4" t="s">
        <v>19661</v>
      </c>
      <c r="S206" t="s">
        <v>3098</v>
      </c>
      <c r="T206" t="s">
        <v>3099</v>
      </c>
      <c r="U206" t="s">
        <v>3100</v>
      </c>
      <c r="V206" t="s">
        <v>2109</v>
      </c>
      <c r="X206" t="s">
        <v>63</v>
      </c>
      <c r="Y206">
        <v>406090</v>
      </c>
      <c r="AA206" t="s">
        <v>3089</v>
      </c>
      <c r="AC206" t="s">
        <v>46</v>
      </c>
      <c r="AD206" t="s">
        <v>3081</v>
      </c>
      <c r="AE206" t="s">
        <v>48</v>
      </c>
      <c r="AF206" t="s">
        <v>49</v>
      </c>
      <c r="AG206" t="s">
        <v>787</v>
      </c>
      <c r="AH206" t="s">
        <v>50</v>
      </c>
      <c r="AI206" t="s">
        <v>3101</v>
      </c>
    </row>
    <row r="207" spans="1:35" x14ac:dyDescent="0.25">
      <c r="A207" t="s">
        <v>3102</v>
      </c>
      <c r="B207" t="s">
        <v>3103</v>
      </c>
      <c r="C207" t="s">
        <v>3104</v>
      </c>
      <c r="D207">
        <v>2019</v>
      </c>
      <c r="E207" t="s">
        <v>3081</v>
      </c>
      <c r="F207">
        <v>688</v>
      </c>
      <c r="H207">
        <v>137382</v>
      </c>
      <c r="L207" t="str">
        <f t="shared" si="6"/>
        <v xml:space="preserve">Thin Solid Films, Volume 688, Issue , Page:  - </v>
      </c>
      <c r="M207" s="4" t="s">
        <v>20428</v>
      </c>
      <c r="N207" t="s">
        <v>3105</v>
      </c>
      <c r="O207" s="3" t="s">
        <v>20906</v>
      </c>
      <c r="P207" t="str">
        <f t="shared" si="7"/>
        <v>http://dx.doi.org/10.1016/j.tsf.2019.06.032</v>
      </c>
      <c r="Q207" t="s">
        <v>3106</v>
      </c>
      <c r="R207" s="4" t="s">
        <v>19662</v>
      </c>
      <c r="S207" t="s">
        <v>3109</v>
      </c>
      <c r="T207" t="s">
        <v>3110</v>
      </c>
      <c r="U207" t="s">
        <v>3111</v>
      </c>
      <c r="V207" t="s">
        <v>2109</v>
      </c>
      <c r="X207" t="s">
        <v>63</v>
      </c>
      <c r="Y207">
        <v>406090</v>
      </c>
      <c r="AA207" t="s">
        <v>3089</v>
      </c>
      <c r="AC207" t="s">
        <v>46</v>
      </c>
      <c r="AD207" t="s">
        <v>3081</v>
      </c>
      <c r="AE207" t="s">
        <v>48</v>
      </c>
      <c r="AF207" t="s">
        <v>49</v>
      </c>
      <c r="AH207" t="s">
        <v>50</v>
      </c>
      <c r="AI207" t="s">
        <v>3112</v>
      </c>
    </row>
    <row r="208" spans="1:35" x14ac:dyDescent="0.25">
      <c r="A208" t="s">
        <v>3113</v>
      </c>
      <c r="B208" t="s">
        <v>3114</v>
      </c>
      <c r="C208" t="s">
        <v>3115</v>
      </c>
      <c r="D208">
        <v>2019</v>
      </c>
      <c r="E208" t="s">
        <v>3081</v>
      </c>
      <c r="F208">
        <v>688</v>
      </c>
      <c r="H208">
        <v>137380</v>
      </c>
      <c r="L208" t="str">
        <f t="shared" si="6"/>
        <v xml:space="preserve">Thin Solid Films, Volume 688, Issue , Page:  - </v>
      </c>
      <c r="M208" s="4" t="s">
        <v>20428</v>
      </c>
      <c r="N208" t="s">
        <v>3116</v>
      </c>
      <c r="O208" s="3" t="s">
        <v>20906</v>
      </c>
      <c r="P208" t="str">
        <f t="shared" si="7"/>
        <v>http://dx.doi.org/10.1016/j.tsf.2019.06.030</v>
      </c>
      <c r="Q208" t="s">
        <v>3117</v>
      </c>
      <c r="R208" s="4" t="s">
        <v>19663</v>
      </c>
      <c r="S208" t="s">
        <v>3120</v>
      </c>
      <c r="T208" t="s">
        <v>3121</v>
      </c>
      <c r="U208" t="s">
        <v>3122</v>
      </c>
      <c r="V208" t="s">
        <v>3123</v>
      </c>
      <c r="X208" t="s">
        <v>63</v>
      </c>
      <c r="Y208">
        <v>406090</v>
      </c>
      <c r="AA208" t="s">
        <v>3089</v>
      </c>
      <c r="AC208" t="s">
        <v>46</v>
      </c>
      <c r="AD208" t="s">
        <v>3081</v>
      </c>
      <c r="AE208" t="s">
        <v>48</v>
      </c>
      <c r="AF208" t="s">
        <v>49</v>
      </c>
      <c r="AH208" t="s">
        <v>50</v>
      </c>
      <c r="AI208" t="s">
        <v>3124</v>
      </c>
    </row>
    <row r="209" spans="1:35" x14ac:dyDescent="0.25">
      <c r="A209" t="s">
        <v>3136</v>
      </c>
      <c r="B209" t="s">
        <v>3137</v>
      </c>
      <c r="C209" t="s">
        <v>3138</v>
      </c>
      <c r="D209">
        <v>2019</v>
      </c>
      <c r="E209" t="s">
        <v>667</v>
      </c>
      <c r="F209">
        <v>223</v>
      </c>
      <c r="I209">
        <v>657</v>
      </c>
      <c r="J209">
        <v>667</v>
      </c>
      <c r="L209" t="str">
        <f t="shared" si="6"/>
        <v>Construction and Building Materials, Volume 223, Issue , Page: 657 - 667</v>
      </c>
      <c r="M209" s="4" t="s">
        <v>20429</v>
      </c>
      <c r="N209" t="s">
        <v>3139</v>
      </c>
      <c r="O209" s="3" t="s">
        <v>20906</v>
      </c>
      <c r="P209" t="str">
        <f t="shared" si="7"/>
        <v>http://dx.doi.org/10.1016/j.conbuildmat.2019.07.062</v>
      </c>
      <c r="Q209" t="s">
        <v>3140</v>
      </c>
      <c r="R209" s="4" t="s">
        <v>19664</v>
      </c>
      <c r="S209" t="s">
        <v>3143</v>
      </c>
      <c r="T209" t="s">
        <v>3144</v>
      </c>
      <c r="U209" t="s">
        <v>3145</v>
      </c>
      <c r="V209" t="s">
        <v>3146</v>
      </c>
      <c r="X209" t="s">
        <v>44</v>
      </c>
      <c r="Y209">
        <v>9500618</v>
      </c>
      <c r="AA209" t="s">
        <v>676</v>
      </c>
      <c r="AC209" t="s">
        <v>46</v>
      </c>
      <c r="AD209" t="s">
        <v>677</v>
      </c>
      <c r="AE209" t="s">
        <v>48</v>
      </c>
      <c r="AF209" t="s">
        <v>49</v>
      </c>
      <c r="AH209" t="s">
        <v>50</v>
      </c>
      <c r="AI209" t="s">
        <v>3147</v>
      </c>
    </row>
    <row r="210" spans="1:35" x14ac:dyDescent="0.25">
      <c r="A210" t="s">
        <v>3196</v>
      </c>
      <c r="B210" t="s">
        <v>3197</v>
      </c>
      <c r="C210" t="s">
        <v>3198</v>
      </c>
      <c r="D210">
        <v>2019</v>
      </c>
      <c r="E210" t="s">
        <v>3199</v>
      </c>
      <c r="F210">
        <v>35</v>
      </c>
      <c r="G210">
        <v>43</v>
      </c>
      <c r="I210">
        <v>13967</v>
      </c>
      <c r="J210">
        <v>13976</v>
      </c>
      <c r="L210" t="str">
        <f t="shared" si="6"/>
        <v>Langmuir, Volume 35, Issue 43, Page: 13967 - 13976</v>
      </c>
      <c r="M210" s="4" t="s">
        <v>17996</v>
      </c>
      <c r="N210" t="s">
        <v>3200</v>
      </c>
      <c r="O210" s="3" t="s">
        <v>20906</v>
      </c>
      <c r="P210" t="str">
        <f t="shared" si="7"/>
        <v>http://dx.doi.org/10.1021/acs.langmuir.9b02487</v>
      </c>
      <c r="Q210" t="s">
        <v>3201</v>
      </c>
      <c r="R210" s="4" t="s">
        <v>19665</v>
      </c>
      <c r="S210" t="s">
        <v>3204</v>
      </c>
      <c r="U210" t="s">
        <v>3205</v>
      </c>
      <c r="V210" t="s">
        <v>3206</v>
      </c>
      <c r="X210" t="s">
        <v>2239</v>
      </c>
      <c r="Y210">
        <v>7437463</v>
      </c>
      <c r="AA210" t="s">
        <v>3207</v>
      </c>
      <c r="AB210">
        <v>31592674</v>
      </c>
      <c r="AC210" t="s">
        <v>46</v>
      </c>
      <c r="AD210" t="s">
        <v>3199</v>
      </c>
      <c r="AE210" t="s">
        <v>48</v>
      </c>
      <c r="AF210" t="s">
        <v>49</v>
      </c>
      <c r="AH210" t="s">
        <v>50</v>
      </c>
      <c r="AI210" t="s">
        <v>3208</v>
      </c>
    </row>
    <row r="211" spans="1:35" x14ac:dyDescent="0.25">
      <c r="A211" t="s">
        <v>3233</v>
      </c>
      <c r="B211" t="s">
        <v>3234</v>
      </c>
      <c r="C211" t="s">
        <v>3235</v>
      </c>
      <c r="D211">
        <v>2019</v>
      </c>
      <c r="E211" t="s">
        <v>3236</v>
      </c>
      <c r="F211">
        <v>78</v>
      </c>
      <c r="I211">
        <v>116</v>
      </c>
      <c r="J211">
        <v>124</v>
      </c>
      <c r="L211" t="str">
        <f t="shared" si="6"/>
        <v>Journal of Industrial and Engineering Chemistry, Volume 78, Issue , Page: 116 - 124</v>
      </c>
      <c r="M211" s="4" t="s">
        <v>20430</v>
      </c>
      <c r="N211" t="s">
        <v>3237</v>
      </c>
      <c r="O211" s="3" t="s">
        <v>20906</v>
      </c>
      <c r="P211" t="str">
        <f t="shared" si="7"/>
        <v>http://dx.doi.org/10.1016/j.jiec.2019.06.029</v>
      </c>
      <c r="Q211" t="s">
        <v>3238</v>
      </c>
      <c r="R211" s="4" t="s">
        <v>19486</v>
      </c>
      <c r="S211" t="s">
        <v>3240</v>
      </c>
      <c r="T211" t="s">
        <v>3241</v>
      </c>
      <c r="U211" t="s">
        <v>3242</v>
      </c>
      <c r="V211" t="s">
        <v>367</v>
      </c>
      <c r="X211" t="s">
        <v>3243</v>
      </c>
      <c r="Y211" t="s">
        <v>3244</v>
      </c>
      <c r="AC211" t="s">
        <v>46</v>
      </c>
      <c r="AD211" t="s">
        <v>3245</v>
      </c>
      <c r="AE211" t="s">
        <v>48</v>
      </c>
      <c r="AF211" t="s">
        <v>49</v>
      </c>
      <c r="AH211" t="s">
        <v>50</v>
      </c>
      <c r="AI211" t="s">
        <v>3246</v>
      </c>
    </row>
    <row r="212" spans="1:35" x14ac:dyDescent="0.25">
      <c r="A212" t="s">
        <v>3247</v>
      </c>
      <c r="B212" t="s">
        <v>3248</v>
      </c>
      <c r="C212" t="s">
        <v>3249</v>
      </c>
      <c r="D212">
        <v>2019</v>
      </c>
      <c r="E212" t="s">
        <v>3250</v>
      </c>
      <c r="F212">
        <v>48</v>
      </c>
      <c r="G212">
        <v>13</v>
      </c>
      <c r="I212">
        <v>1508</v>
      </c>
      <c r="J212">
        <v>1531</v>
      </c>
      <c r="L212" t="str">
        <f t="shared" si="6"/>
        <v>Earthquake Engineering and Structural Dynamics, Volume 48, Issue 13, Page: 1508 - 1531</v>
      </c>
      <c r="M212" s="4" t="s">
        <v>18000</v>
      </c>
      <c r="N212" t="s">
        <v>3251</v>
      </c>
      <c r="O212" s="3" t="s">
        <v>20906</v>
      </c>
      <c r="P212" t="str">
        <f t="shared" si="7"/>
        <v>http://dx.doi.org/10.1002/eqe.3211</v>
      </c>
      <c r="Q212" t="s">
        <v>3252</v>
      </c>
      <c r="R212" s="4" t="s">
        <v>19666</v>
      </c>
      <c r="S212" t="s">
        <v>3255</v>
      </c>
      <c r="T212" t="s">
        <v>3256</v>
      </c>
      <c r="U212" t="s">
        <v>3257</v>
      </c>
      <c r="V212" t="s">
        <v>3258</v>
      </c>
      <c r="X212" t="s">
        <v>1763</v>
      </c>
      <c r="Y212">
        <v>988847</v>
      </c>
      <c r="AA212" t="s">
        <v>3259</v>
      </c>
      <c r="AC212" t="s">
        <v>46</v>
      </c>
      <c r="AD212" t="s">
        <v>3260</v>
      </c>
      <c r="AE212" t="s">
        <v>48</v>
      </c>
      <c r="AF212" t="s">
        <v>49</v>
      </c>
      <c r="AH212" t="s">
        <v>50</v>
      </c>
      <c r="AI212" t="s">
        <v>3261</v>
      </c>
    </row>
    <row r="213" spans="1:35" x14ac:dyDescent="0.25">
      <c r="A213" t="s">
        <v>3262</v>
      </c>
      <c r="B213" t="s">
        <v>3263</v>
      </c>
      <c r="C213" t="s">
        <v>3264</v>
      </c>
      <c r="D213">
        <v>2019</v>
      </c>
      <c r="E213" t="s">
        <v>2803</v>
      </c>
      <c r="F213">
        <v>43</v>
      </c>
      <c r="G213">
        <v>13</v>
      </c>
      <c r="I213">
        <v>7594</v>
      </c>
      <c r="J213">
        <v>7603</v>
      </c>
      <c r="L213" t="str">
        <f t="shared" si="6"/>
        <v>International Journal of Energy Research, Volume 43, Issue 13, Page: 7594 - 7603</v>
      </c>
      <c r="M213" s="4" t="s">
        <v>18001</v>
      </c>
      <c r="N213" t="s">
        <v>3265</v>
      </c>
      <c r="O213" s="3" t="s">
        <v>20906</v>
      </c>
      <c r="P213" t="str">
        <f t="shared" si="7"/>
        <v>http://dx.doi.org/10.1002/er.4746</v>
      </c>
      <c r="Q213" t="s">
        <v>3266</v>
      </c>
      <c r="R213" s="4" t="s">
        <v>19667</v>
      </c>
      <c r="S213" t="s">
        <v>3269</v>
      </c>
      <c r="T213" t="s">
        <v>3270</v>
      </c>
      <c r="U213" t="s">
        <v>3271</v>
      </c>
      <c r="V213" t="s">
        <v>3272</v>
      </c>
      <c r="X213" t="s">
        <v>1763</v>
      </c>
      <c r="Y213" t="s">
        <v>2812</v>
      </c>
      <c r="AA213" t="s">
        <v>2813</v>
      </c>
      <c r="AC213" t="s">
        <v>46</v>
      </c>
      <c r="AD213" t="s">
        <v>2814</v>
      </c>
      <c r="AE213" t="s">
        <v>48</v>
      </c>
      <c r="AF213" t="s">
        <v>49</v>
      </c>
      <c r="AH213" t="s">
        <v>50</v>
      </c>
      <c r="AI213" t="s">
        <v>3273</v>
      </c>
    </row>
    <row r="214" spans="1:35" x14ac:dyDescent="0.25">
      <c r="A214" t="s">
        <v>3274</v>
      </c>
      <c r="B214" t="s">
        <v>3275</v>
      </c>
      <c r="C214" t="s">
        <v>3276</v>
      </c>
      <c r="D214">
        <v>2019</v>
      </c>
      <c r="E214" t="s">
        <v>1245</v>
      </c>
      <c r="F214">
        <v>181</v>
      </c>
      <c r="H214">
        <v>121770</v>
      </c>
      <c r="L214" t="str">
        <f t="shared" si="6"/>
        <v xml:space="preserve">Polymer, Volume 181, Issue , Page:  - </v>
      </c>
      <c r="M214" s="4" t="s">
        <v>20431</v>
      </c>
      <c r="N214" t="s">
        <v>3277</v>
      </c>
      <c r="O214" s="3" t="s">
        <v>20906</v>
      </c>
      <c r="P214" t="str">
        <f t="shared" si="7"/>
        <v>http://dx.doi.org/10.1016/j.polymer.2019.121770</v>
      </c>
      <c r="Q214" t="s">
        <v>3278</v>
      </c>
      <c r="R214" s="4" t="s">
        <v>19668</v>
      </c>
      <c r="S214" t="s">
        <v>3281</v>
      </c>
      <c r="T214" t="s">
        <v>3282</v>
      </c>
      <c r="U214" t="s">
        <v>3283</v>
      </c>
      <c r="V214" t="s">
        <v>3284</v>
      </c>
      <c r="X214" t="s">
        <v>44</v>
      </c>
      <c r="Y214">
        <v>323861</v>
      </c>
      <c r="AA214" t="s">
        <v>1254</v>
      </c>
      <c r="AC214" t="s">
        <v>46</v>
      </c>
      <c r="AD214" t="s">
        <v>1245</v>
      </c>
      <c r="AE214" t="s">
        <v>48</v>
      </c>
      <c r="AF214" t="s">
        <v>49</v>
      </c>
      <c r="AH214" t="s">
        <v>50</v>
      </c>
      <c r="AI214" t="s">
        <v>3285</v>
      </c>
    </row>
    <row r="215" spans="1:35" x14ac:dyDescent="0.25">
      <c r="A215" t="s">
        <v>3308</v>
      </c>
      <c r="B215" t="s">
        <v>3309</v>
      </c>
      <c r="C215" t="s">
        <v>3310</v>
      </c>
      <c r="D215">
        <v>2019</v>
      </c>
      <c r="E215" t="s">
        <v>2244</v>
      </c>
      <c r="F215">
        <v>13</v>
      </c>
      <c r="G215">
        <v>10</v>
      </c>
      <c r="I215">
        <v>11853</v>
      </c>
      <c r="J215">
        <v>11862</v>
      </c>
      <c r="L215" t="str">
        <f t="shared" si="6"/>
        <v>ACS Nano, Volume 13, Issue 10, Page: 11853 - 11862</v>
      </c>
      <c r="M215" s="4" t="s">
        <v>18005</v>
      </c>
      <c r="N215" t="s">
        <v>3311</v>
      </c>
      <c r="O215" s="3" t="s">
        <v>20906</v>
      </c>
      <c r="P215" t="str">
        <f t="shared" si="7"/>
        <v>http://dx.doi.org/10.1021/acsnano.9b05913</v>
      </c>
      <c r="Q215" t="s">
        <v>3312</v>
      </c>
      <c r="R215" s="4" t="s">
        <v>19669</v>
      </c>
      <c r="S215" t="s">
        <v>3315</v>
      </c>
      <c r="T215" t="s">
        <v>3316</v>
      </c>
      <c r="U215" t="s">
        <v>3317</v>
      </c>
      <c r="V215" t="s">
        <v>3318</v>
      </c>
      <c r="X215" t="s">
        <v>2239</v>
      </c>
      <c r="Y215">
        <v>19360851</v>
      </c>
      <c r="AB215">
        <v>31461618</v>
      </c>
      <c r="AC215" t="s">
        <v>46</v>
      </c>
      <c r="AD215" t="s">
        <v>2244</v>
      </c>
      <c r="AE215" t="s">
        <v>48</v>
      </c>
      <c r="AF215" t="s">
        <v>49</v>
      </c>
      <c r="AH215" t="s">
        <v>50</v>
      </c>
      <c r="AI215" t="s">
        <v>3319</v>
      </c>
    </row>
    <row r="216" spans="1:35" x14ac:dyDescent="0.25">
      <c r="A216" t="s">
        <v>3320</v>
      </c>
      <c r="B216" t="s">
        <v>3321</v>
      </c>
      <c r="C216" t="s">
        <v>3322</v>
      </c>
      <c r="D216">
        <v>2019</v>
      </c>
      <c r="E216" t="s">
        <v>667</v>
      </c>
      <c r="F216">
        <v>222</v>
      </c>
      <c r="I216">
        <v>458</v>
      </c>
      <c r="J216">
        <v>473</v>
      </c>
      <c r="L216" t="str">
        <f t="shared" si="6"/>
        <v>Construction and Building Materials, Volume 222, Issue , Page: 458 - 473</v>
      </c>
      <c r="M216" s="4" t="s">
        <v>20432</v>
      </c>
      <c r="N216" t="s">
        <v>3323</v>
      </c>
      <c r="O216" s="3" t="s">
        <v>20906</v>
      </c>
      <c r="P216" t="str">
        <f t="shared" si="7"/>
        <v>http://dx.doi.org/10.1016/j.conbuildmat.2019.06.142</v>
      </c>
      <c r="Q216" t="s">
        <v>3324</v>
      </c>
      <c r="R216" s="4" t="s">
        <v>19670</v>
      </c>
      <c r="S216" t="s">
        <v>3327</v>
      </c>
      <c r="T216" t="s">
        <v>3328</v>
      </c>
      <c r="U216" t="s">
        <v>3329</v>
      </c>
      <c r="V216" t="s">
        <v>3330</v>
      </c>
      <c r="X216" t="s">
        <v>44</v>
      </c>
      <c r="Y216">
        <v>9500618</v>
      </c>
      <c r="AA216" t="s">
        <v>676</v>
      </c>
      <c r="AC216" t="s">
        <v>46</v>
      </c>
      <c r="AD216" t="s">
        <v>677</v>
      </c>
      <c r="AE216" t="s">
        <v>48</v>
      </c>
      <c r="AF216" t="s">
        <v>49</v>
      </c>
      <c r="AH216" t="s">
        <v>50</v>
      </c>
      <c r="AI216" t="s">
        <v>3331</v>
      </c>
    </row>
    <row r="217" spans="1:35" x14ac:dyDescent="0.25">
      <c r="A217" t="s">
        <v>3332</v>
      </c>
      <c r="B217" t="s">
        <v>3333</v>
      </c>
      <c r="C217" t="s">
        <v>3334</v>
      </c>
      <c r="D217">
        <v>2019</v>
      </c>
      <c r="E217" t="s">
        <v>1728</v>
      </c>
      <c r="F217">
        <v>321</v>
      </c>
      <c r="H217">
        <v>134674</v>
      </c>
      <c r="L217" t="str">
        <f t="shared" si="6"/>
        <v xml:space="preserve">Electrochimica Acta, Volume 321, Issue , Page:  - </v>
      </c>
      <c r="M217" s="4" t="s">
        <v>20433</v>
      </c>
      <c r="N217" t="s">
        <v>3335</v>
      </c>
      <c r="O217" s="3" t="s">
        <v>20906</v>
      </c>
      <c r="P217" t="str">
        <f t="shared" si="7"/>
        <v>http://dx.doi.org/10.1016/j.electacta.2019.134674</v>
      </c>
      <c r="Q217" t="s">
        <v>3336</v>
      </c>
      <c r="R217" s="4" t="s">
        <v>19671</v>
      </c>
      <c r="S217" t="s">
        <v>3339</v>
      </c>
      <c r="T217" t="s">
        <v>3340</v>
      </c>
      <c r="U217" t="s">
        <v>3341</v>
      </c>
      <c r="V217" t="s">
        <v>3342</v>
      </c>
      <c r="X217" t="s">
        <v>44</v>
      </c>
      <c r="Y217">
        <v>134686</v>
      </c>
      <c r="AA217" t="s">
        <v>1737</v>
      </c>
      <c r="AC217" t="s">
        <v>46</v>
      </c>
      <c r="AD217" t="s">
        <v>1738</v>
      </c>
      <c r="AE217" t="s">
        <v>48</v>
      </c>
      <c r="AF217" t="s">
        <v>49</v>
      </c>
      <c r="AH217" t="s">
        <v>50</v>
      </c>
      <c r="AI217" t="s">
        <v>3343</v>
      </c>
    </row>
    <row r="218" spans="1:35" x14ac:dyDescent="0.25">
      <c r="A218" t="s">
        <v>3344</v>
      </c>
      <c r="B218" t="s">
        <v>3345</v>
      </c>
      <c r="C218" t="s">
        <v>3346</v>
      </c>
      <c r="D218">
        <v>2019</v>
      </c>
      <c r="E218" t="s">
        <v>3347</v>
      </c>
      <c r="F218">
        <v>13</v>
      </c>
      <c r="G218">
        <v>12</v>
      </c>
      <c r="I218">
        <v>2058</v>
      </c>
      <c r="J218">
        <v>2066</v>
      </c>
      <c r="L218" t="str">
        <f t="shared" si="6"/>
        <v>IET Image Processing, Volume 13, Issue 12, Page: 2058 - 2066</v>
      </c>
      <c r="M218" s="4" t="s">
        <v>18008</v>
      </c>
      <c r="N218" t="s">
        <v>3348</v>
      </c>
      <c r="O218" s="3" t="s">
        <v>20906</v>
      </c>
      <c r="P218" t="str">
        <f t="shared" si="7"/>
        <v>http://dx.doi.org/10.1049/iet-ipr.2018.5298</v>
      </c>
      <c r="Q218" t="s">
        <v>3349</v>
      </c>
      <c r="R218" s="4" t="s">
        <v>19672</v>
      </c>
      <c r="S218" t="s">
        <v>3352</v>
      </c>
      <c r="U218" t="s">
        <v>3353</v>
      </c>
      <c r="V218" t="s">
        <v>3354</v>
      </c>
      <c r="X218" t="s">
        <v>3355</v>
      </c>
      <c r="Y218">
        <v>17519659</v>
      </c>
      <c r="AC218" t="s">
        <v>46</v>
      </c>
      <c r="AD218" t="s">
        <v>3356</v>
      </c>
      <c r="AE218" t="s">
        <v>48</v>
      </c>
      <c r="AF218" t="s">
        <v>49</v>
      </c>
      <c r="AH218" t="s">
        <v>50</v>
      </c>
      <c r="AI218" t="s">
        <v>3357</v>
      </c>
    </row>
    <row r="219" spans="1:35" x14ac:dyDescent="0.25">
      <c r="A219" t="s">
        <v>3358</v>
      </c>
      <c r="B219" t="s">
        <v>3359</v>
      </c>
      <c r="C219" t="s">
        <v>3360</v>
      </c>
      <c r="D219">
        <v>2019</v>
      </c>
      <c r="E219" t="s">
        <v>1230</v>
      </c>
      <c r="F219">
        <v>12</v>
      </c>
      <c r="G219">
        <v>20</v>
      </c>
      <c r="H219">
        <v>3892</v>
      </c>
      <c r="L219" t="str">
        <f t="shared" si="6"/>
        <v xml:space="preserve">Energies, Volume 12, Issue 20, Page:  - </v>
      </c>
      <c r="M219" s="4" t="s">
        <v>20434</v>
      </c>
      <c r="N219" t="s">
        <v>3361</v>
      </c>
      <c r="O219" s="3" t="s">
        <v>20906</v>
      </c>
      <c r="P219" t="str">
        <f t="shared" si="7"/>
        <v>http://dx.doi.org/10.3390/en12203892</v>
      </c>
      <c r="Q219" t="s">
        <v>3362</v>
      </c>
      <c r="R219" s="4" t="s">
        <v>19673</v>
      </c>
      <c r="S219" t="s">
        <v>3365</v>
      </c>
      <c r="T219" t="s">
        <v>3366</v>
      </c>
      <c r="U219" t="s">
        <v>3367</v>
      </c>
      <c r="V219" t="s">
        <v>1802</v>
      </c>
      <c r="X219" t="s">
        <v>1240</v>
      </c>
      <c r="Y219">
        <v>19961073</v>
      </c>
      <c r="AC219" t="s">
        <v>46</v>
      </c>
      <c r="AD219" t="s">
        <v>1230</v>
      </c>
      <c r="AE219" t="s">
        <v>48</v>
      </c>
      <c r="AF219" t="s">
        <v>49</v>
      </c>
      <c r="AG219" t="s">
        <v>787</v>
      </c>
      <c r="AH219" t="s">
        <v>50</v>
      </c>
      <c r="AI219" t="s">
        <v>3368</v>
      </c>
    </row>
    <row r="220" spans="1:35" x14ac:dyDescent="0.25">
      <c r="A220" t="s">
        <v>3381</v>
      </c>
      <c r="B220" t="s">
        <v>3382</v>
      </c>
      <c r="C220" t="s">
        <v>3383</v>
      </c>
      <c r="D220">
        <v>2019</v>
      </c>
      <c r="E220" t="s">
        <v>399</v>
      </c>
      <c r="F220">
        <v>437</v>
      </c>
      <c r="H220">
        <v>226912</v>
      </c>
      <c r="L220" t="str">
        <f t="shared" si="6"/>
        <v xml:space="preserve">Journal of Power Sources, Volume 437, Issue , Page:  - </v>
      </c>
      <c r="M220" s="4" t="s">
        <v>20435</v>
      </c>
      <c r="N220" t="s">
        <v>3384</v>
      </c>
      <c r="O220" s="3" t="s">
        <v>20906</v>
      </c>
      <c r="P220" t="str">
        <f t="shared" si="7"/>
        <v>http://dx.doi.org/10.1016/j.jpowsour.2019.226912</v>
      </c>
      <c r="Q220" t="s">
        <v>3385</v>
      </c>
      <c r="R220" s="4" t="s">
        <v>19674</v>
      </c>
      <c r="S220" t="s">
        <v>3388</v>
      </c>
      <c r="T220" t="s">
        <v>3389</v>
      </c>
      <c r="U220" t="s">
        <v>3390</v>
      </c>
      <c r="V220" t="s">
        <v>3391</v>
      </c>
      <c r="X220" t="s">
        <v>63</v>
      </c>
      <c r="Y220">
        <v>3787753</v>
      </c>
      <c r="AA220" t="s">
        <v>408</v>
      </c>
      <c r="AC220" t="s">
        <v>46</v>
      </c>
      <c r="AD220" t="s">
        <v>409</v>
      </c>
      <c r="AE220" t="s">
        <v>48</v>
      </c>
      <c r="AF220" t="s">
        <v>49</v>
      </c>
      <c r="AH220" t="s">
        <v>50</v>
      </c>
      <c r="AI220" t="s">
        <v>3392</v>
      </c>
    </row>
    <row r="221" spans="1:35" x14ac:dyDescent="0.25">
      <c r="A221" t="s">
        <v>3393</v>
      </c>
      <c r="B221" t="s">
        <v>3394</v>
      </c>
      <c r="C221" t="s">
        <v>3395</v>
      </c>
      <c r="D221">
        <v>2019</v>
      </c>
      <c r="E221" t="s">
        <v>2430</v>
      </c>
      <c r="F221">
        <v>252</v>
      </c>
      <c r="H221">
        <v>113417</v>
      </c>
      <c r="L221" t="str">
        <f t="shared" si="6"/>
        <v xml:space="preserve">Applied Energy, Volume 252, Issue , Page:  - </v>
      </c>
      <c r="M221" s="4" t="s">
        <v>20436</v>
      </c>
      <c r="N221" t="s">
        <v>3396</v>
      </c>
      <c r="O221" s="3" t="s">
        <v>20906</v>
      </c>
      <c r="P221" t="str">
        <f t="shared" si="7"/>
        <v>http://dx.doi.org/10.1016/j.apenergy.2019.113417</v>
      </c>
      <c r="Q221" t="s">
        <v>3397</v>
      </c>
      <c r="R221" s="4" t="s">
        <v>19675</v>
      </c>
      <c r="S221" t="s">
        <v>3400</v>
      </c>
      <c r="T221" t="s">
        <v>3401</v>
      </c>
      <c r="U221" t="s">
        <v>3402</v>
      </c>
      <c r="V221" t="s">
        <v>3403</v>
      </c>
      <c r="X221" t="s">
        <v>44</v>
      </c>
      <c r="Y221">
        <v>3062619</v>
      </c>
      <c r="AA221" t="s">
        <v>2439</v>
      </c>
      <c r="AC221" t="s">
        <v>46</v>
      </c>
      <c r="AD221" t="s">
        <v>2440</v>
      </c>
      <c r="AE221" t="s">
        <v>48</v>
      </c>
      <c r="AF221" t="s">
        <v>49</v>
      </c>
      <c r="AH221" t="s">
        <v>50</v>
      </c>
      <c r="AI221" t="s">
        <v>3404</v>
      </c>
    </row>
    <row r="222" spans="1:35" x14ac:dyDescent="0.25">
      <c r="A222" t="s">
        <v>3405</v>
      </c>
      <c r="B222" t="s">
        <v>3406</v>
      </c>
      <c r="C222" t="s">
        <v>3407</v>
      </c>
      <c r="D222">
        <v>2019</v>
      </c>
      <c r="E222" t="s">
        <v>3408</v>
      </c>
      <c r="F222">
        <v>144</v>
      </c>
      <c r="I222">
        <v>102</v>
      </c>
      <c r="J222">
        <v>117</v>
      </c>
      <c r="L222" t="str">
        <f t="shared" si="6"/>
        <v>Journal of Network and Computer Applications, Volume 144, Issue , Page: 102 - 117</v>
      </c>
      <c r="M222" s="4" t="s">
        <v>20437</v>
      </c>
      <c r="N222" t="s">
        <v>3409</v>
      </c>
      <c r="O222" s="3" t="s">
        <v>20906</v>
      </c>
      <c r="P222" t="str">
        <f t="shared" si="7"/>
        <v>http://dx.doi.org/10.1016/j.jnca.2019.07.001</v>
      </c>
      <c r="Q222" t="s">
        <v>3410</v>
      </c>
      <c r="R222" s="4" t="s">
        <v>19676</v>
      </c>
      <c r="S222" t="s">
        <v>3413</v>
      </c>
      <c r="T222" t="s">
        <v>3414</v>
      </c>
      <c r="U222" t="s">
        <v>3415</v>
      </c>
      <c r="V222" t="s">
        <v>3416</v>
      </c>
      <c r="X222" t="s">
        <v>3417</v>
      </c>
      <c r="Y222">
        <v>10848045</v>
      </c>
      <c r="AC222" t="s">
        <v>46</v>
      </c>
      <c r="AD222" t="s">
        <v>3418</v>
      </c>
      <c r="AE222" t="s">
        <v>48</v>
      </c>
      <c r="AF222" t="s">
        <v>49</v>
      </c>
      <c r="AH222" t="s">
        <v>50</v>
      </c>
      <c r="AI222" t="s">
        <v>3419</v>
      </c>
    </row>
    <row r="223" spans="1:35" x14ac:dyDescent="0.25">
      <c r="A223" t="s">
        <v>3420</v>
      </c>
      <c r="B223" t="s">
        <v>3421</v>
      </c>
      <c r="C223" t="s">
        <v>3422</v>
      </c>
      <c r="D223">
        <v>2019</v>
      </c>
      <c r="E223" t="s">
        <v>3423</v>
      </c>
      <c r="F223">
        <v>54</v>
      </c>
      <c r="G223">
        <v>19</v>
      </c>
      <c r="I223">
        <v>12758</v>
      </c>
      <c r="J223">
        <v>12766</v>
      </c>
      <c r="L223" t="str">
        <f t="shared" si="6"/>
        <v>Journal of Materials Science, Volume 54, Issue 19, Page: 12758 - 12766</v>
      </c>
      <c r="M223" s="4" t="s">
        <v>18014</v>
      </c>
      <c r="N223" t="s">
        <v>3424</v>
      </c>
      <c r="O223" s="3" t="s">
        <v>20906</v>
      </c>
      <c r="P223" t="str">
        <f t="shared" si="7"/>
        <v>http://dx.doi.org/10.1007/s10853-019-03766-4</v>
      </c>
      <c r="Q223" t="s">
        <v>3425</v>
      </c>
      <c r="R223" s="4" t="s">
        <v>19677</v>
      </c>
      <c r="S223" t="s">
        <v>3428</v>
      </c>
      <c r="U223" t="s">
        <v>3429</v>
      </c>
      <c r="V223" t="s">
        <v>153</v>
      </c>
      <c r="X223" t="s">
        <v>1481</v>
      </c>
      <c r="Y223">
        <v>222461</v>
      </c>
      <c r="AA223" t="s">
        <v>3430</v>
      </c>
      <c r="AC223" t="s">
        <v>46</v>
      </c>
      <c r="AD223" t="s">
        <v>3431</v>
      </c>
      <c r="AE223" t="s">
        <v>48</v>
      </c>
      <c r="AF223" t="s">
        <v>49</v>
      </c>
      <c r="AH223" t="s">
        <v>50</v>
      </c>
      <c r="AI223" t="s">
        <v>3432</v>
      </c>
    </row>
    <row r="224" spans="1:35" x14ac:dyDescent="0.25">
      <c r="A224" t="s">
        <v>3433</v>
      </c>
      <c r="B224" t="s">
        <v>3434</v>
      </c>
      <c r="C224" t="s">
        <v>3435</v>
      </c>
      <c r="D224">
        <v>2019</v>
      </c>
      <c r="E224" t="s">
        <v>3436</v>
      </c>
      <c r="F224">
        <v>45</v>
      </c>
      <c r="G224">
        <v>15</v>
      </c>
      <c r="I224">
        <v>19517</v>
      </c>
      <c r="J224">
        <v>19521</v>
      </c>
      <c r="L224" t="str">
        <f t="shared" si="6"/>
        <v>Ceramics International, Volume 45, Issue 15, Page: 19517 - 19521</v>
      </c>
      <c r="M224" s="4" t="s">
        <v>18015</v>
      </c>
      <c r="N224" t="s">
        <v>3437</v>
      </c>
      <c r="O224" s="3" t="s">
        <v>20906</v>
      </c>
      <c r="P224" t="str">
        <f t="shared" si="7"/>
        <v>http://dx.doi.org/10.1016/j.ceramint.2019.06.057</v>
      </c>
      <c r="Q224" t="s">
        <v>3438</v>
      </c>
      <c r="R224" s="4" t="s">
        <v>19678</v>
      </c>
      <c r="S224" t="s">
        <v>3441</v>
      </c>
      <c r="T224" t="s">
        <v>3442</v>
      </c>
      <c r="U224" t="s">
        <v>3443</v>
      </c>
      <c r="V224" t="s">
        <v>153</v>
      </c>
      <c r="X224" t="s">
        <v>44</v>
      </c>
      <c r="Y224">
        <v>2728842</v>
      </c>
      <c r="AA224" t="s">
        <v>3444</v>
      </c>
      <c r="AC224" t="s">
        <v>46</v>
      </c>
      <c r="AD224" t="s">
        <v>3445</v>
      </c>
      <c r="AE224" t="s">
        <v>48</v>
      </c>
      <c r="AF224" t="s">
        <v>49</v>
      </c>
      <c r="AH224" t="s">
        <v>50</v>
      </c>
      <c r="AI224" t="s">
        <v>3446</v>
      </c>
    </row>
    <row r="225" spans="1:35" x14ac:dyDescent="0.25">
      <c r="A225" t="s">
        <v>3447</v>
      </c>
      <c r="B225" t="s">
        <v>3448</v>
      </c>
      <c r="C225" t="s">
        <v>3449</v>
      </c>
      <c r="D225">
        <v>2019</v>
      </c>
      <c r="E225" t="s">
        <v>3450</v>
      </c>
      <c r="F225">
        <v>375</v>
      </c>
      <c r="I225">
        <v>854</v>
      </c>
      <c r="J225">
        <v>863</v>
      </c>
      <c r="L225" t="str">
        <f t="shared" si="6"/>
        <v>Surface and Coatings Technology, Volume 375, Issue , Page: 854 - 863</v>
      </c>
      <c r="M225" s="4" t="s">
        <v>20438</v>
      </c>
      <c r="N225" t="s">
        <v>3451</v>
      </c>
      <c r="O225" s="3" t="s">
        <v>20906</v>
      </c>
      <c r="P225" t="str">
        <f t="shared" si="7"/>
        <v>http://dx.doi.org/10.1016/j.surfcoat.2019.07.080</v>
      </c>
      <c r="Q225" t="s">
        <v>3452</v>
      </c>
      <c r="R225" s="4" t="s">
        <v>19679</v>
      </c>
      <c r="S225" t="s">
        <v>3455</v>
      </c>
      <c r="T225" t="s">
        <v>3456</v>
      </c>
      <c r="U225" t="s">
        <v>3457</v>
      </c>
      <c r="V225" t="s">
        <v>3458</v>
      </c>
      <c r="X225" t="s">
        <v>63</v>
      </c>
      <c r="Y225">
        <v>2578972</v>
      </c>
      <c r="AC225" t="s">
        <v>46</v>
      </c>
      <c r="AD225" t="s">
        <v>3459</v>
      </c>
      <c r="AE225" t="s">
        <v>48</v>
      </c>
      <c r="AF225" t="s">
        <v>49</v>
      </c>
      <c r="AH225" t="s">
        <v>50</v>
      </c>
      <c r="AI225" t="s">
        <v>3460</v>
      </c>
    </row>
    <row r="226" spans="1:35" x14ac:dyDescent="0.25">
      <c r="A226" t="s">
        <v>3461</v>
      </c>
      <c r="B226" t="s">
        <v>3462</v>
      </c>
      <c r="C226" t="s">
        <v>3463</v>
      </c>
      <c r="D226">
        <v>2019</v>
      </c>
      <c r="E226" t="s">
        <v>3450</v>
      </c>
      <c r="F226">
        <v>375</v>
      </c>
      <c r="I226">
        <v>802</v>
      </c>
      <c r="J226">
        <v>809</v>
      </c>
      <c r="L226" t="str">
        <f t="shared" si="6"/>
        <v>Surface and Coatings Technology, Volume 375, Issue , Page: 802 - 809</v>
      </c>
      <c r="M226" s="4" t="s">
        <v>20439</v>
      </c>
      <c r="N226" t="s">
        <v>3464</v>
      </c>
      <c r="O226" s="3" t="s">
        <v>20906</v>
      </c>
      <c r="P226" t="str">
        <f t="shared" si="7"/>
        <v>http://dx.doi.org/10.1016/j.surfcoat.2019.07.079</v>
      </c>
      <c r="Q226" t="s">
        <v>3465</v>
      </c>
      <c r="R226" s="4" t="s">
        <v>19680</v>
      </c>
      <c r="S226" t="s">
        <v>3468</v>
      </c>
      <c r="T226" t="s">
        <v>3469</v>
      </c>
      <c r="U226" t="s">
        <v>3470</v>
      </c>
      <c r="V226" t="s">
        <v>3458</v>
      </c>
      <c r="X226" t="s">
        <v>63</v>
      </c>
      <c r="Y226">
        <v>2578972</v>
      </c>
      <c r="AC226" t="s">
        <v>46</v>
      </c>
      <c r="AD226" t="s">
        <v>3459</v>
      </c>
      <c r="AE226" t="s">
        <v>48</v>
      </c>
      <c r="AF226" t="s">
        <v>49</v>
      </c>
      <c r="AH226" t="s">
        <v>50</v>
      </c>
      <c r="AI226" t="s">
        <v>3471</v>
      </c>
    </row>
    <row r="227" spans="1:35" x14ac:dyDescent="0.25">
      <c r="A227" t="s">
        <v>3472</v>
      </c>
      <c r="B227" t="s">
        <v>3473</v>
      </c>
      <c r="C227" t="s">
        <v>3474</v>
      </c>
      <c r="D227">
        <v>2019</v>
      </c>
      <c r="E227" t="s">
        <v>3475</v>
      </c>
      <c r="F227">
        <v>27</v>
      </c>
      <c r="G227">
        <v>21</v>
      </c>
      <c r="I227">
        <v>29854</v>
      </c>
      <c r="J227">
        <v>29862</v>
      </c>
      <c r="L227" t="str">
        <f t="shared" si="6"/>
        <v>Optics Express, Volume 27, Issue 21, Page: 29854 - 29862</v>
      </c>
      <c r="M227" s="4" t="s">
        <v>18018</v>
      </c>
      <c r="N227" t="s">
        <v>3476</v>
      </c>
      <c r="O227" s="3" t="s">
        <v>20906</v>
      </c>
      <c r="P227" t="str">
        <f t="shared" si="7"/>
        <v>http://dx.doi.org/10.1364/OE.27.029854</v>
      </c>
      <c r="Q227" t="s">
        <v>3477</v>
      </c>
      <c r="R227" s="4" t="s">
        <v>19622</v>
      </c>
      <c r="S227" t="s">
        <v>3479</v>
      </c>
      <c r="U227" t="s">
        <v>3480</v>
      </c>
      <c r="V227" t="s">
        <v>2530</v>
      </c>
      <c r="X227" t="s">
        <v>3481</v>
      </c>
      <c r="Y227">
        <v>10944087</v>
      </c>
      <c r="AB227">
        <v>31684241</v>
      </c>
      <c r="AC227" t="s">
        <v>46</v>
      </c>
      <c r="AD227" t="s">
        <v>3482</v>
      </c>
      <c r="AE227" t="s">
        <v>48</v>
      </c>
      <c r="AF227" t="s">
        <v>49</v>
      </c>
      <c r="AH227" t="s">
        <v>50</v>
      </c>
      <c r="AI227" t="s">
        <v>3483</v>
      </c>
    </row>
    <row r="228" spans="1:35" x14ac:dyDescent="0.25">
      <c r="A228" t="s">
        <v>3484</v>
      </c>
      <c r="B228" t="s">
        <v>3485</v>
      </c>
      <c r="C228" t="s">
        <v>3486</v>
      </c>
      <c r="D228">
        <v>2019</v>
      </c>
      <c r="E228" t="s">
        <v>3487</v>
      </c>
      <c r="F228">
        <v>5</v>
      </c>
      <c r="G228">
        <v>10</v>
      </c>
      <c r="I228">
        <v>5453</v>
      </c>
      <c r="J228">
        <v>5469</v>
      </c>
      <c r="L228" t="str">
        <f t="shared" si="6"/>
        <v>ACS Biomaterials Science and Engineering, Volume 5, Issue 10, Page: 5453 - 5469</v>
      </c>
      <c r="M228" s="4" t="s">
        <v>18019</v>
      </c>
      <c r="N228" t="s">
        <v>3488</v>
      </c>
      <c r="O228" s="3" t="s">
        <v>20906</v>
      </c>
      <c r="P228" t="str">
        <f t="shared" si="7"/>
        <v>http://dx.doi.org/10.1021/acsbiomaterials.9b01226</v>
      </c>
      <c r="Q228" t="s">
        <v>3489</v>
      </c>
      <c r="R228" s="4" t="s">
        <v>19681</v>
      </c>
      <c r="S228" t="s">
        <v>3492</v>
      </c>
      <c r="T228" t="s">
        <v>3493</v>
      </c>
      <c r="U228" t="s">
        <v>3494</v>
      </c>
      <c r="V228" t="s">
        <v>573</v>
      </c>
      <c r="X228" t="s">
        <v>2239</v>
      </c>
      <c r="Y228">
        <v>23739878</v>
      </c>
      <c r="AC228" t="s">
        <v>46</v>
      </c>
      <c r="AD228" t="s">
        <v>3495</v>
      </c>
      <c r="AE228" t="s">
        <v>48</v>
      </c>
      <c r="AF228" t="s">
        <v>49</v>
      </c>
      <c r="AH228" t="s">
        <v>50</v>
      </c>
      <c r="AI228" t="s">
        <v>3496</v>
      </c>
    </row>
    <row r="229" spans="1:35" x14ac:dyDescent="0.25">
      <c r="A229" t="s">
        <v>3497</v>
      </c>
      <c r="B229" t="s">
        <v>3498</v>
      </c>
      <c r="C229" t="s">
        <v>3499</v>
      </c>
      <c r="D229">
        <v>2019</v>
      </c>
      <c r="E229" t="s">
        <v>3500</v>
      </c>
      <c r="F229">
        <v>37</v>
      </c>
      <c r="G229">
        <v>5</v>
      </c>
      <c r="I229">
        <v>784</v>
      </c>
      <c r="J229">
        <v>795</v>
      </c>
      <c r="L229" t="str">
        <f t="shared" si="6"/>
        <v>Electronic Library, Volume 37, Issue 5, Page: 784 - 795</v>
      </c>
      <c r="M229" s="4" t="s">
        <v>18020</v>
      </c>
      <c r="N229" t="s">
        <v>3501</v>
      </c>
      <c r="O229" s="3" t="s">
        <v>20906</v>
      </c>
      <c r="P229" t="str">
        <f t="shared" si="7"/>
        <v>http://dx.doi.org/10.1108/EL-02-2019-0054</v>
      </c>
      <c r="Q229" t="s">
        <v>3502</v>
      </c>
      <c r="R229" s="4" t="s">
        <v>19682</v>
      </c>
      <c r="S229" t="s">
        <v>3505</v>
      </c>
      <c r="T229" t="s">
        <v>3506</v>
      </c>
      <c r="U229" t="s">
        <v>3507</v>
      </c>
      <c r="V229" t="s">
        <v>3508</v>
      </c>
      <c r="X229" t="s">
        <v>2290</v>
      </c>
      <c r="Y229">
        <v>2640473</v>
      </c>
      <c r="AA229" t="s">
        <v>3509</v>
      </c>
      <c r="AC229" t="s">
        <v>46</v>
      </c>
      <c r="AD229" t="s">
        <v>3510</v>
      </c>
      <c r="AE229" t="s">
        <v>48</v>
      </c>
      <c r="AF229" t="s">
        <v>49</v>
      </c>
      <c r="AH229" t="s">
        <v>50</v>
      </c>
      <c r="AI229" t="s">
        <v>3511</v>
      </c>
    </row>
    <row r="230" spans="1:35" x14ac:dyDescent="0.25">
      <c r="A230" t="s">
        <v>3512</v>
      </c>
      <c r="B230" t="s">
        <v>3513</v>
      </c>
      <c r="C230" t="s">
        <v>3514</v>
      </c>
      <c r="D230">
        <v>2019</v>
      </c>
      <c r="E230" t="s">
        <v>3515</v>
      </c>
      <c r="F230">
        <v>7</v>
      </c>
      <c r="G230">
        <v>19</v>
      </c>
      <c r="I230">
        <v>16682</v>
      </c>
      <c r="J230">
        <v>16689</v>
      </c>
      <c r="L230" t="str">
        <f t="shared" si="6"/>
        <v>ACS Sustainable Chemistry and Engineering, Volume 7, Issue 19, Page: 16682 - 16689</v>
      </c>
      <c r="M230" s="4" t="s">
        <v>18021</v>
      </c>
      <c r="N230" t="s">
        <v>3516</v>
      </c>
      <c r="O230" s="3" t="s">
        <v>20906</v>
      </c>
      <c r="P230" t="str">
        <f t="shared" si="7"/>
        <v>http://dx.doi.org/10.1021/acssuschemeng.9b04091</v>
      </c>
      <c r="Q230" t="s">
        <v>3517</v>
      </c>
      <c r="R230" s="4" t="s">
        <v>19683</v>
      </c>
      <c r="S230" t="s">
        <v>3520</v>
      </c>
      <c r="T230" t="s">
        <v>3521</v>
      </c>
      <c r="U230" t="s">
        <v>3522</v>
      </c>
      <c r="V230" t="s">
        <v>3523</v>
      </c>
      <c r="X230" t="s">
        <v>2239</v>
      </c>
      <c r="Y230">
        <v>21680485</v>
      </c>
      <c r="AC230" t="s">
        <v>46</v>
      </c>
      <c r="AD230" t="s">
        <v>3524</v>
      </c>
      <c r="AE230" t="s">
        <v>48</v>
      </c>
      <c r="AF230" t="s">
        <v>49</v>
      </c>
      <c r="AH230" t="s">
        <v>50</v>
      </c>
      <c r="AI230" t="s">
        <v>3525</v>
      </c>
    </row>
    <row r="231" spans="1:35" x14ac:dyDescent="0.25">
      <c r="A231" t="s">
        <v>3526</v>
      </c>
      <c r="B231" t="s">
        <v>3527</v>
      </c>
      <c r="C231" t="s">
        <v>3528</v>
      </c>
      <c r="D231">
        <v>2019</v>
      </c>
      <c r="E231" t="s">
        <v>3515</v>
      </c>
      <c r="F231">
        <v>7</v>
      </c>
      <c r="G231">
        <v>19</v>
      </c>
      <c r="I231">
        <v>16604</v>
      </c>
      <c r="J231">
        <v>16611</v>
      </c>
      <c r="L231" t="str">
        <f t="shared" si="6"/>
        <v>ACS Sustainable Chemistry and Engineering, Volume 7, Issue 19, Page: 16604 - 16611</v>
      </c>
      <c r="M231" s="4" t="s">
        <v>18022</v>
      </c>
      <c r="N231" t="s">
        <v>3529</v>
      </c>
      <c r="O231" s="3" t="s">
        <v>20906</v>
      </c>
      <c r="P231" t="str">
        <f t="shared" si="7"/>
        <v>http://dx.doi.org/10.1021/acssuschemeng.9b03751</v>
      </c>
      <c r="Q231" t="s">
        <v>3530</v>
      </c>
      <c r="R231" s="4" t="s">
        <v>19684</v>
      </c>
      <c r="S231" t="s">
        <v>3533</v>
      </c>
      <c r="T231" t="s">
        <v>3534</v>
      </c>
      <c r="U231" t="s">
        <v>3535</v>
      </c>
      <c r="V231" t="s">
        <v>3536</v>
      </c>
      <c r="X231" t="s">
        <v>2239</v>
      </c>
      <c r="Y231">
        <v>21680485</v>
      </c>
      <c r="AC231" t="s">
        <v>46</v>
      </c>
      <c r="AD231" t="s">
        <v>3524</v>
      </c>
      <c r="AE231" t="s">
        <v>48</v>
      </c>
      <c r="AF231" t="s">
        <v>49</v>
      </c>
      <c r="AH231" t="s">
        <v>50</v>
      </c>
      <c r="AI231" t="s">
        <v>3537</v>
      </c>
    </row>
    <row r="232" spans="1:35" x14ac:dyDescent="0.25">
      <c r="A232" t="s">
        <v>3538</v>
      </c>
      <c r="B232" t="s">
        <v>3539</v>
      </c>
      <c r="C232" t="s">
        <v>3540</v>
      </c>
      <c r="D232">
        <v>2019</v>
      </c>
      <c r="E232" t="s">
        <v>3541</v>
      </c>
      <c r="F232">
        <v>578</v>
      </c>
      <c r="H232">
        <v>123618</v>
      </c>
      <c r="L232" t="str">
        <f t="shared" si="6"/>
        <v xml:space="preserve">Colloids and Surfaces A: Physicochemical and Engineering Aspects, Volume 578, Issue , Page:  - </v>
      </c>
      <c r="M232" s="4" t="s">
        <v>20440</v>
      </c>
      <c r="N232" t="s">
        <v>3542</v>
      </c>
      <c r="O232" s="3" t="s">
        <v>20906</v>
      </c>
      <c r="P232" t="str">
        <f t="shared" si="7"/>
        <v>http://dx.doi.org/10.1016/j.colsurfa.2019.123618</v>
      </c>
      <c r="Q232" t="s">
        <v>3543</v>
      </c>
      <c r="R232" s="4" t="s">
        <v>19685</v>
      </c>
      <c r="S232" t="s">
        <v>3546</v>
      </c>
      <c r="T232" t="s">
        <v>3547</v>
      </c>
      <c r="U232" t="s">
        <v>3548</v>
      </c>
      <c r="V232" t="s">
        <v>1691</v>
      </c>
      <c r="X232" t="s">
        <v>63</v>
      </c>
      <c r="Y232">
        <v>9277757</v>
      </c>
      <c r="AA232" t="s">
        <v>3549</v>
      </c>
      <c r="AC232" t="s">
        <v>46</v>
      </c>
      <c r="AD232" t="s">
        <v>3550</v>
      </c>
      <c r="AE232" t="s">
        <v>48</v>
      </c>
      <c r="AF232" t="s">
        <v>49</v>
      </c>
      <c r="AH232" t="s">
        <v>50</v>
      </c>
      <c r="AI232" t="s">
        <v>3551</v>
      </c>
    </row>
    <row r="233" spans="1:35" x14ac:dyDescent="0.25">
      <c r="A233" t="s">
        <v>3552</v>
      </c>
      <c r="B233" t="s">
        <v>3553</v>
      </c>
      <c r="C233" t="s">
        <v>3554</v>
      </c>
      <c r="D233">
        <v>2019</v>
      </c>
      <c r="E233" t="s">
        <v>3555</v>
      </c>
      <c r="F233">
        <v>15</v>
      </c>
      <c r="G233">
        <v>10</v>
      </c>
      <c r="I233">
        <v>1333</v>
      </c>
      <c r="J233">
        <v>1345</v>
      </c>
      <c r="L233" t="str">
        <f t="shared" si="6"/>
        <v>Structure and Infrastructure Engineering, Volume 15, Issue 10, Page: 1333 - 1345</v>
      </c>
      <c r="M233" s="4" t="s">
        <v>18024</v>
      </c>
      <c r="N233" t="s">
        <v>3556</v>
      </c>
      <c r="O233" s="3" t="s">
        <v>20906</v>
      </c>
      <c r="P233" t="str">
        <f t="shared" si="7"/>
        <v>http://dx.doi.org/10.1080/15732479.2019.1621906</v>
      </c>
      <c r="Q233" t="s">
        <v>3557</v>
      </c>
      <c r="R233" s="4" t="s">
        <v>19686</v>
      </c>
      <c r="S233" t="s">
        <v>3560</v>
      </c>
      <c r="T233" t="s">
        <v>3561</v>
      </c>
      <c r="U233" t="s">
        <v>3562</v>
      </c>
      <c r="V233" t="s">
        <v>3563</v>
      </c>
      <c r="X233" t="s">
        <v>768</v>
      </c>
      <c r="Y233">
        <v>15732479</v>
      </c>
      <c r="AC233" t="s">
        <v>46</v>
      </c>
      <c r="AD233" t="s">
        <v>3564</v>
      </c>
      <c r="AE233" t="s">
        <v>48</v>
      </c>
      <c r="AF233" t="s">
        <v>49</v>
      </c>
      <c r="AH233" t="s">
        <v>50</v>
      </c>
      <c r="AI233" t="s">
        <v>3565</v>
      </c>
    </row>
    <row r="234" spans="1:35" x14ac:dyDescent="0.25">
      <c r="A234" t="s">
        <v>3566</v>
      </c>
      <c r="B234" t="s">
        <v>3567</v>
      </c>
      <c r="C234" t="s">
        <v>3568</v>
      </c>
      <c r="D234">
        <v>2019</v>
      </c>
      <c r="E234" t="s">
        <v>3569</v>
      </c>
      <c r="F234">
        <v>7</v>
      </c>
      <c r="G234">
        <v>4</v>
      </c>
      <c r="I234">
        <v>260</v>
      </c>
      <c r="J234">
        <v>268</v>
      </c>
      <c r="L234" t="str">
        <f t="shared" si="6"/>
        <v>Smart Science, Volume 7, Issue 4, Page: 260 - 268</v>
      </c>
      <c r="M234" s="4" t="s">
        <v>18025</v>
      </c>
      <c r="N234" t="s">
        <v>3570</v>
      </c>
      <c r="O234" s="3" t="s">
        <v>20906</v>
      </c>
      <c r="P234" t="str">
        <f t="shared" si="7"/>
        <v>http://dx.doi.org/10.1080/23080477.2019.1679406</v>
      </c>
      <c r="Q234" t="s">
        <v>3571</v>
      </c>
      <c r="R234" s="4" t="s">
        <v>19687</v>
      </c>
      <c r="S234" t="s">
        <v>3574</v>
      </c>
      <c r="T234" t="s">
        <v>3575</v>
      </c>
      <c r="V234" t="s">
        <v>3576</v>
      </c>
      <c r="X234" t="s">
        <v>768</v>
      </c>
      <c r="Y234">
        <v>23080477</v>
      </c>
      <c r="AC234" t="s">
        <v>46</v>
      </c>
      <c r="AD234" t="s">
        <v>3577</v>
      </c>
      <c r="AE234" t="s">
        <v>48</v>
      </c>
      <c r="AF234" t="s">
        <v>49</v>
      </c>
      <c r="AH234" t="s">
        <v>50</v>
      </c>
      <c r="AI234" t="s">
        <v>3578</v>
      </c>
    </row>
    <row r="235" spans="1:35" x14ac:dyDescent="0.25">
      <c r="A235" t="s">
        <v>3579</v>
      </c>
      <c r="B235" t="s">
        <v>3580</v>
      </c>
      <c r="C235" t="s">
        <v>3581</v>
      </c>
      <c r="D235">
        <v>2019</v>
      </c>
      <c r="E235" t="s">
        <v>3582</v>
      </c>
      <c r="F235">
        <v>11</v>
      </c>
      <c r="G235">
        <v>39</v>
      </c>
      <c r="I235">
        <v>35969</v>
      </c>
      <c r="J235">
        <v>35976</v>
      </c>
      <c r="L235" t="str">
        <f t="shared" si="6"/>
        <v>ACS Applied Materials and Interfaces, Volume 11, Issue 39, Page: 35969 - 35976</v>
      </c>
      <c r="M235" s="4" t="s">
        <v>18026</v>
      </c>
      <c r="N235" t="s">
        <v>3583</v>
      </c>
      <c r="O235" s="3" t="s">
        <v>20906</v>
      </c>
      <c r="P235" t="str">
        <f t="shared" si="7"/>
        <v>http://dx.doi.org/10.1021/acsami.9b11052</v>
      </c>
      <c r="Q235" t="s">
        <v>3584</v>
      </c>
      <c r="R235" s="4" t="s">
        <v>19688</v>
      </c>
      <c r="S235" t="s">
        <v>3587</v>
      </c>
      <c r="T235" t="s">
        <v>3588</v>
      </c>
      <c r="U235" t="s">
        <v>3589</v>
      </c>
      <c r="V235" t="s">
        <v>3590</v>
      </c>
      <c r="X235" t="s">
        <v>2239</v>
      </c>
      <c r="Y235">
        <v>19448244</v>
      </c>
      <c r="AB235">
        <v>31532619</v>
      </c>
      <c r="AC235" t="s">
        <v>46</v>
      </c>
      <c r="AD235" t="s">
        <v>3591</v>
      </c>
      <c r="AE235" t="s">
        <v>48</v>
      </c>
      <c r="AF235" t="s">
        <v>49</v>
      </c>
      <c r="AH235" t="s">
        <v>50</v>
      </c>
      <c r="AI235" t="s">
        <v>3592</v>
      </c>
    </row>
    <row r="236" spans="1:35" x14ac:dyDescent="0.25">
      <c r="A236" t="s">
        <v>3593</v>
      </c>
      <c r="B236" t="s">
        <v>3594</v>
      </c>
      <c r="C236" t="s">
        <v>3595</v>
      </c>
      <c r="D236">
        <v>2019</v>
      </c>
      <c r="E236" t="s">
        <v>2282</v>
      </c>
      <c r="F236">
        <v>10</v>
      </c>
      <c r="G236">
        <v>3</v>
      </c>
      <c r="I236">
        <v>551</v>
      </c>
      <c r="J236">
        <v>568</v>
      </c>
      <c r="L236" t="str">
        <f t="shared" si="6"/>
        <v>Journal of Science and Technology Policy Management, Volume 10, Issue 3, Page: 551 - 568</v>
      </c>
      <c r="M236" s="4" t="s">
        <v>18027</v>
      </c>
      <c r="N236" t="s">
        <v>3596</v>
      </c>
      <c r="O236" s="3" t="s">
        <v>20906</v>
      </c>
      <c r="P236" t="str">
        <f t="shared" si="7"/>
        <v>http://dx.doi.org/10.1108/JSTPM-06-2018-0067</v>
      </c>
      <c r="Q236" t="s">
        <v>3597</v>
      </c>
      <c r="R236" s="4" t="s">
        <v>19689</v>
      </c>
      <c r="S236" t="s">
        <v>3600</v>
      </c>
      <c r="T236" t="s">
        <v>3601</v>
      </c>
      <c r="V236" t="s">
        <v>3602</v>
      </c>
      <c r="X236" t="s">
        <v>2290</v>
      </c>
      <c r="Y236">
        <v>20534620</v>
      </c>
      <c r="AC236" t="s">
        <v>46</v>
      </c>
      <c r="AD236" t="s">
        <v>2291</v>
      </c>
      <c r="AE236" t="s">
        <v>48</v>
      </c>
      <c r="AF236" t="s">
        <v>49</v>
      </c>
      <c r="AH236" t="s">
        <v>50</v>
      </c>
      <c r="AI236" t="s">
        <v>3603</v>
      </c>
    </row>
    <row r="237" spans="1:35" x14ac:dyDescent="0.25">
      <c r="A237" t="s">
        <v>3617</v>
      </c>
      <c r="B237" t="s">
        <v>3618</v>
      </c>
      <c r="C237" t="s">
        <v>3619</v>
      </c>
      <c r="D237">
        <v>2019</v>
      </c>
      <c r="E237" t="s">
        <v>3620</v>
      </c>
      <c r="F237">
        <v>11</v>
      </c>
      <c r="G237">
        <v>10</v>
      </c>
      <c r="H237">
        <v>1212</v>
      </c>
      <c r="L237" t="str">
        <f t="shared" si="6"/>
        <v xml:space="preserve">Symmetry, Volume 11, Issue 10, Page:  - </v>
      </c>
      <c r="M237" s="4" t="s">
        <v>20441</v>
      </c>
      <c r="N237" t="s">
        <v>3621</v>
      </c>
      <c r="O237" s="3" t="s">
        <v>20906</v>
      </c>
      <c r="P237" t="str">
        <f t="shared" si="7"/>
        <v>http://dx.doi.org/10.3390/sym11101212</v>
      </c>
      <c r="Q237" t="s">
        <v>3622</v>
      </c>
      <c r="R237" s="4" t="s">
        <v>19553</v>
      </c>
      <c r="S237" t="s">
        <v>3624</v>
      </c>
      <c r="T237" t="s">
        <v>3625</v>
      </c>
      <c r="V237" t="s">
        <v>3626</v>
      </c>
      <c r="X237" t="s">
        <v>1240</v>
      </c>
      <c r="Y237">
        <v>20738994</v>
      </c>
      <c r="AC237" t="s">
        <v>46</v>
      </c>
      <c r="AD237" t="s">
        <v>3620</v>
      </c>
      <c r="AE237" t="s">
        <v>48</v>
      </c>
      <c r="AF237" t="s">
        <v>49</v>
      </c>
      <c r="AG237" t="s">
        <v>787</v>
      </c>
      <c r="AH237" t="s">
        <v>50</v>
      </c>
      <c r="AI237" t="s">
        <v>3627</v>
      </c>
    </row>
    <row r="238" spans="1:35" x14ac:dyDescent="0.25">
      <c r="A238" t="s">
        <v>3628</v>
      </c>
      <c r="B238" t="s">
        <v>3629</v>
      </c>
      <c r="C238" t="s">
        <v>3630</v>
      </c>
      <c r="D238">
        <v>2019</v>
      </c>
      <c r="E238" t="s">
        <v>2186</v>
      </c>
      <c r="F238">
        <v>11</v>
      </c>
      <c r="G238">
        <v>20</v>
      </c>
      <c r="H238">
        <v>5747</v>
      </c>
      <c r="L238" t="str">
        <f t="shared" si="6"/>
        <v xml:space="preserve">Sustainability (Switzerland), Volume 11, Issue 20, Page:  - </v>
      </c>
      <c r="M238" s="4" t="s">
        <v>20442</v>
      </c>
      <c r="N238" t="s">
        <v>3631</v>
      </c>
      <c r="O238" s="3" t="s">
        <v>20906</v>
      </c>
      <c r="P238" t="str">
        <f t="shared" si="7"/>
        <v>http://dx.doi.org/10.3390/su11205747</v>
      </c>
      <c r="Q238" t="s">
        <v>3632</v>
      </c>
      <c r="R238" s="4" t="s">
        <v>19690</v>
      </c>
      <c r="S238" t="s">
        <v>3635</v>
      </c>
      <c r="T238" t="s">
        <v>3636</v>
      </c>
      <c r="U238" t="s">
        <v>3637</v>
      </c>
      <c r="V238" t="s">
        <v>476</v>
      </c>
      <c r="X238" t="s">
        <v>1240</v>
      </c>
      <c r="Y238">
        <v>20711050</v>
      </c>
      <c r="AC238" t="s">
        <v>46</v>
      </c>
      <c r="AD238" t="s">
        <v>2194</v>
      </c>
      <c r="AE238" t="s">
        <v>48</v>
      </c>
      <c r="AF238" t="s">
        <v>49</v>
      </c>
      <c r="AG238" t="s">
        <v>787</v>
      </c>
      <c r="AH238" t="s">
        <v>50</v>
      </c>
      <c r="AI238" t="s">
        <v>3638</v>
      </c>
    </row>
    <row r="239" spans="1:35" x14ac:dyDescent="0.25">
      <c r="A239" t="s">
        <v>3639</v>
      </c>
      <c r="B239" t="s">
        <v>3640</v>
      </c>
      <c r="C239" t="s">
        <v>3641</v>
      </c>
      <c r="D239">
        <v>2019</v>
      </c>
      <c r="E239" t="s">
        <v>2186</v>
      </c>
      <c r="F239">
        <v>11</v>
      </c>
      <c r="G239">
        <v>19</v>
      </c>
      <c r="H239">
        <v>5538</v>
      </c>
      <c r="I239">
        <v>1</v>
      </c>
      <c r="J239">
        <v>26</v>
      </c>
      <c r="L239" t="str">
        <f t="shared" si="6"/>
        <v>Sustainability (Switzerland), Volume 11, Issue 19, Page: 1 - 26</v>
      </c>
      <c r="M239" s="4" t="s">
        <v>18031</v>
      </c>
      <c r="N239" t="s">
        <v>3642</v>
      </c>
      <c r="O239" s="3" t="s">
        <v>20906</v>
      </c>
      <c r="P239" t="str">
        <f t="shared" si="7"/>
        <v>http://dx.doi.org/10.3390/su11195538</v>
      </c>
      <c r="Q239" t="s">
        <v>3643</v>
      </c>
      <c r="R239" s="4" t="s">
        <v>19691</v>
      </c>
      <c r="S239" t="s">
        <v>3646</v>
      </c>
      <c r="T239" t="s">
        <v>3647</v>
      </c>
      <c r="U239" t="s">
        <v>3648</v>
      </c>
      <c r="V239" t="s">
        <v>3649</v>
      </c>
      <c r="X239" t="s">
        <v>1240</v>
      </c>
      <c r="Y239">
        <v>20711050</v>
      </c>
      <c r="AC239" t="s">
        <v>46</v>
      </c>
      <c r="AD239" t="s">
        <v>2194</v>
      </c>
      <c r="AE239" t="s">
        <v>48</v>
      </c>
      <c r="AF239" t="s">
        <v>49</v>
      </c>
      <c r="AG239" t="s">
        <v>787</v>
      </c>
      <c r="AH239" t="s">
        <v>50</v>
      </c>
      <c r="AI239" t="s">
        <v>3650</v>
      </c>
    </row>
    <row r="240" spans="1:35" x14ac:dyDescent="0.25">
      <c r="A240" t="s">
        <v>3651</v>
      </c>
      <c r="B240" t="s">
        <v>3652</v>
      </c>
      <c r="C240" t="s">
        <v>3653</v>
      </c>
      <c r="D240">
        <v>2019</v>
      </c>
      <c r="E240" t="s">
        <v>2702</v>
      </c>
      <c r="F240">
        <v>9</v>
      </c>
      <c r="G240">
        <v>19</v>
      </c>
      <c r="H240">
        <v>3973</v>
      </c>
      <c r="L240" t="str">
        <f t="shared" si="6"/>
        <v xml:space="preserve">Applied Sciences (Switzerland), Volume 9, Issue 19, Page:  - </v>
      </c>
      <c r="M240" s="4" t="s">
        <v>20443</v>
      </c>
      <c r="N240" t="s">
        <v>3654</v>
      </c>
      <c r="O240" s="3" t="s">
        <v>20906</v>
      </c>
      <c r="P240" t="str">
        <f t="shared" si="7"/>
        <v>http://dx.doi.org/10.3390/app9193973</v>
      </c>
      <c r="Q240" t="s">
        <v>3655</v>
      </c>
      <c r="R240" s="4" t="s">
        <v>19553</v>
      </c>
      <c r="S240" t="s">
        <v>3657</v>
      </c>
      <c r="T240" t="s">
        <v>3658</v>
      </c>
      <c r="V240" t="s">
        <v>3659</v>
      </c>
      <c r="X240" t="s">
        <v>1240</v>
      </c>
      <c r="Y240">
        <v>20763417</v>
      </c>
      <c r="AC240" t="s">
        <v>46</v>
      </c>
      <c r="AD240" t="s">
        <v>2710</v>
      </c>
      <c r="AE240" t="s">
        <v>48</v>
      </c>
      <c r="AF240" t="s">
        <v>49</v>
      </c>
      <c r="AG240" t="s">
        <v>787</v>
      </c>
      <c r="AH240" t="s">
        <v>50</v>
      </c>
      <c r="AI240" t="s">
        <v>3660</v>
      </c>
    </row>
    <row r="241" spans="1:35" x14ac:dyDescent="0.25">
      <c r="A241" t="s">
        <v>3661</v>
      </c>
      <c r="B241" t="s">
        <v>3662</v>
      </c>
      <c r="C241" t="s">
        <v>3663</v>
      </c>
      <c r="D241">
        <v>2019</v>
      </c>
      <c r="E241" t="s">
        <v>3664</v>
      </c>
      <c r="F241">
        <v>165</v>
      </c>
      <c r="H241">
        <v>104941</v>
      </c>
      <c r="L241" t="str">
        <f t="shared" si="6"/>
        <v xml:space="preserve">Computers and Electronics in Agriculture, Volume 165, Issue , Page:  - </v>
      </c>
      <c r="M241" s="4" t="s">
        <v>20444</v>
      </c>
      <c r="N241" t="s">
        <v>3665</v>
      </c>
      <c r="O241" s="3" t="s">
        <v>20906</v>
      </c>
      <c r="P241" t="str">
        <f t="shared" si="7"/>
        <v>http://dx.doi.org/10.1016/j.compag.2019.104941</v>
      </c>
      <c r="Q241" t="s">
        <v>3666</v>
      </c>
      <c r="R241" s="4" t="s">
        <v>19626</v>
      </c>
      <c r="S241" t="s">
        <v>3668</v>
      </c>
      <c r="T241" t="s">
        <v>3669</v>
      </c>
      <c r="U241" t="s">
        <v>3670</v>
      </c>
      <c r="V241" t="s">
        <v>3671</v>
      </c>
      <c r="X241" t="s">
        <v>63</v>
      </c>
      <c r="Y241">
        <v>1681699</v>
      </c>
      <c r="AA241" t="s">
        <v>3672</v>
      </c>
      <c r="AC241" t="s">
        <v>46</v>
      </c>
      <c r="AD241" t="s">
        <v>3673</v>
      </c>
      <c r="AE241" t="s">
        <v>48</v>
      </c>
      <c r="AF241" t="s">
        <v>49</v>
      </c>
      <c r="AH241" t="s">
        <v>50</v>
      </c>
      <c r="AI241" t="s">
        <v>3674</v>
      </c>
    </row>
    <row r="242" spans="1:35" x14ac:dyDescent="0.25">
      <c r="A242" t="s">
        <v>3675</v>
      </c>
      <c r="B242" t="s">
        <v>3676</v>
      </c>
      <c r="C242" t="s">
        <v>3677</v>
      </c>
      <c r="D242">
        <v>2019</v>
      </c>
      <c r="E242" t="s">
        <v>2621</v>
      </c>
      <c r="F242">
        <v>104</v>
      </c>
      <c r="G242" s="1">
        <v>44086</v>
      </c>
      <c r="I242">
        <v>3489</v>
      </c>
      <c r="J242">
        <v>3510</v>
      </c>
      <c r="L242" t="str">
        <f t="shared" si="6"/>
        <v>International Journal of Advanced Manufacturing Technology, Volume 104, Issue 44086, Page: 3489 - 3510</v>
      </c>
      <c r="M242" s="4" t="s">
        <v>18034</v>
      </c>
      <c r="N242" t="s">
        <v>3678</v>
      </c>
      <c r="O242" s="3" t="s">
        <v>20906</v>
      </c>
      <c r="P242" t="str">
        <f t="shared" si="7"/>
        <v>http://dx.doi.org/10.1007/s00170-019-04085-3</v>
      </c>
      <c r="Q242" t="s">
        <v>3679</v>
      </c>
      <c r="R242" s="4" t="s">
        <v>19692</v>
      </c>
      <c r="S242" t="s">
        <v>3682</v>
      </c>
      <c r="T242" t="s">
        <v>3683</v>
      </c>
      <c r="U242" t="s">
        <v>3684</v>
      </c>
      <c r="V242" t="s">
        <v>3685</v>
      </c>
      <c r="X242" t="s">
        <v>2629</v>
      </c>
      <c r="Y242">
        <v>2683768</v>
      </c>
      <c r="AA242" t="s">
        <v>2630</v>
      </c>
      <c r="AC242" t="s">
        <v>46</v>
      </c>
      <c r="AD242" t="s">
        <v>2631</v>
      </c>
      <c r="AE242" t="s">
        <v>48</v>
      </c>
      <c r="AF242" t="s">
        <v>49</v>
      </c>
      <c r="AH242" t="s">
        <v>50</v>
      </c>
      <c r="AI242" t="s">
        <v>3686</v>
      </c>
    </row>
    <row r="243" spans="1:35" x14ac:dyDescent="0.25">
      <c r="A243" t="s">
        <v>411</v>
      </c>
      <c r="B243" t="s">
        <v>412</v>
      </c>
      <c r="C243" t="s">
        <v>3687</v>
      </c>
      <c r="D243">
        <v>2019</v>
      </c>
      <c r="E243" t="s">
        <v>85</v>
      </c>
      <c r="F243">
        <v>500</v>
      </c>
      <c r="I243">
        <v>34</v>
      </c>
      <c r="J243">
        <v>47</v>
      </c>
      <c r="L243" t="str">
        <f t="shared" si="6"/>
        <v>Information Sciences, Volume 500, Issue , Page: 34 - 47</v>
      </c>
      <c r="M243" s="4" t="s">
        <v>20445</v>
      </c>
      <c r="N243" t="s">
        <v>3688</v>
      </c>
      <c r="O243" s="3" t="s">
        <v>20906</v>
      </c>
      <c r="P243" t="str">
        <f t="shared" si="7"/>
        <v>http://dx.doi.org/10.1016/j.ins.2019.05.065</v>
      </c>
      <c r="Q243" t="s">
        <v>3689</v>
      </c>
      <c r="R243" s="4" t="s">
        <v>19693</v>
      </c>
      <c r="S243" t="s">
        <v>3692</v>
      </c>
      <c r="T243" t="s">
        <v>3693</v>
      </c>
      <c r="U243" t="s">
        <v>3694</v>
      </c>
      <c r="X243" t="s">
        <v>94</v>
      </c>
      <c r="Y243">
        <v>200255</v>
      </c>
      <c r="AA243" t="s">
        <v>95</v>
      </c>
      <c r="AC243" t="s">
        <v>46</v>
      </c>
      <c r="AD243" t="s">
        <v>96</v>
      </c>
      <c r="AE243" t="s">
        <v>48</v>
      </c>
      <c r="AF243" t="s">
        <v>49</v>
      </c>
      <c r="AH243" t="s">
        <v>50</v>
      </c>
      <c r="AI243" t="s">
        <v>3695</v>
      </c>
    </row>
    <row r="244" spans="1:35" x14ac:dyDescent="0.25">
      <c r="A244" t="s">
        <v>3696</v>
      </c>
      <c r="B244" t="s">
        <v>3697</v>
      </c>
      <c r="C244" t="s">
        <v>3698</v>
      </c>
      <c r="D244">
        <v>2019</v>
      </c>
      <c r="E244" t="s">
        <v>3699</v>
      </c>
      <c r="F244">
        <v>272</v>
      </c>
      <c r="I244">
        <v>28</v>
      </c>
      <c r="J244">
        <v>39</v>
      </c>
      <c r="L244" t="str">
        <f t="shared" si="6"/>
        <v>Journal of Materials Processing Technology, Volume 272, Issue , Page: 28 - 39</v>
      </c>
      <c r="M244" s="4" t="s">
        <v>20446</v>
      </c>
      <c r="N244" t="s">
        <v>3700</v>
      </c>
      <c r="O244" s="3" t="s">
        <v>20906</v>
      </c>
      <c r="P244" t="str">
        <f t="shared" si="7"/>
        <v>http://dx.doi.org/10.1016/j.jmatprotec.2019.05.002</v>
      </c>
      <c r="Q244" t="s">
        <v>3701</v>
      </c>
      <c r="R244" s="4" t="s">
        <v>19694</v>
      </c>
      <c r="S244" t="s">
        <v>3704</v>
      </c>
      <c r="T244" t="s">
        <v>3705</v>
      </c>
      <c r="U244" t="s">
        <v>3706</v>
      </c>
      <c r="V244" t="s">
        <v>3707</v>
      </c>
      <c r="X244" t="s">
        <v>44</v>
      </c>
      <c r="Y244">
        <v>9240136</v>
      </c>
      <c r="AA244" t="s">
        <v>3708</v>
      </c>
      <c r="AC244" t="s">
        <v>46</v>
      </c>
      <c r="AD244" t="s">
        <v>3709</v>
      </c>
      <c r="AE244" t="s">
        <v>48</v>
      </c>
      <c r="AF244" t="s">
        <v>49</v>
      </c>
      <c r="AH244" t="s">
        <v>50</v>
      </c>
      <c r="AI244" t="s">
        <v>3710</v>
      </c>
    </row>
    <row r="245" spans="1:35" x14ac:dyDescent="0.25">
      <c r="A245" t="s">
        <v>2454</v>
      </c>
      <c r="B245" t="s">
        <v>2455</v>
      </c>
      <c r="C245" t="s">
        <v>3734</v>
      </c>
      <c r="D245">
        <v>2019</v>
      </c>
      <c r="E245" t="s">
        <v>3735</v>
      </c>
      <c r="F245">
        <v>92</v>
      </c>
      <c r="G245">
        <v>5</v>
      </c>
      <c r="I245">
        <v>1428</v>
      </c>
      <c r="J245">
        <v>1439</v>
      </c>
      <c r="L245" t="str">
        <f t="shared" si="6"/>
        <v>Journal of the Energy Institute, Volume 92, Issue 5, Page: 1428 - 1439</v>
      </c>
      <c r="M245" s="4" t="s">
        <v>18039</v>
      </c>
      <c r="N245" t="s">
        <v>3736</v>
      </c>
      <c r="O245" s="3" t="s">
        <v>20906</v>
      </c>
      <c r="P245" t="str">
        <f t="shared" si="7"/>
        <v>http://dx.doi.org/10.1016/j.joei.2018.08.008</v>
      </c>
      <c r="Q245" t="s">
        <v>3737</v>
      </c>
      <c r="R245" s="4" t="s">
        <v>19695</v>
      </c>
      <c r="S245" t="s">
        <v>3740</v>
      </c>
      <c r="T245" t="s">
        <v>3741</v>
      </c>
      <c r="U245" t="s">
        <v>3742</v>
      </c>
      <c r="V245" t="s">
        <v>1705</v>
      </c>
      <c r="X245" t="s">
        <v>63</v>
      </c>
      <c r="Y245">
        <v>17439671</v>
      </c>
      <c r="AC245" t="s">
        <v>46</v>
      </c>
      <c r="AD245" t="s">
        <v>3743</v>
      </c>
      <c r="AE245" t="s">
        <v>48</v>
      </c>
      <c r="AF245" t="s">
        <v>49</v>
      </c>
      <c r="AH245" t="s">
        <v>50</v>
      </c>
      <c r="AI245" t="s">
        <v>3744</v>
      </c>
    </row>
    <row r="246" spans="1:35" x14ac:dyDescent="0.25">
      <c r="A246" t="s">
        <v>3745</v>
      </c>
      <c r="B246" t="s">
        <v>3746</v>
      </c>
      <c r="C246" t="s">
        <v>3747</v>
      </c>
      <c r="D246">
        <v>2019</v>
      </c>
      <c r="E246" t="s">
        <v>3748</v>
      </c>
      <c r="F246">
        <v>78</v>
      </c>
      <c r="G246">
        <v>20</v>
      </c>
      <c r="I246">
        <v>29059</v>
      </c>
      <c r="J246">
        <v>29087</v>
      </c>
      <c r="L246" t="str">
        <f t="shared" si="6"/>
        <v>Multimedia Tools and Applications, Volume 78, Issue 20, Page: 29059 - 29087</v>
      </c>
      <c r="M246" s="4" t="s">
        <v>18040</v>
      </c>
      <c r="N246" t="s">
        <v>3749</v>
      </c>
      <c r="O246" s="3" t="s">
        <v>20906</v>
      </c>
      <c r="P246" t="str">
        <f t="shared" si="7"/>
        <v>http://dx.doi.org/10.1007/s11042-018-6378-6</v>
      </c>
      <c r="Q246" t="s">
        <v>3750</v>
      </c>
      <c r="R246" s="4" t="s">
        <v>19696</v>
      </c>
      <c r="S246" t="s">
        <v>3753</v>
      </c>
      <c r="T246" t="s">
        <v>3754</v>
      </c>
      <c r="U246" t="s">
        <v>3755</v>
      </c>
      <c r="V246" t="s">
        <v>3756</v>
      </c>
      <c r="X246" t="s">
        <v>1481</v>
      </c>
      <c r="Y246">
        <v>13807501</v>
      </c>
      <c r="AA246" t="s">
        <v>3757</v>
      </c>
      <c r="AC246" t="s">
        <v>46</v>
      </c>
      <c r="AD246" t="s">
        <v>3758</v>
      </c>
      <c r="AE246" t="s">
        <v>48</v>
      </c>
      <c r="AF246" t="s">
        <v>49</v>
      </c>
      <c r="AH246" t="s">
        <v>50</v>
      </c>
      <c r="AI246" t="s">
        <v>3759</v>
      </c>
    </row>
    <row r="247" spans="1:35" x14ac:dyDescent="0.25">
      <c r="A247" t="s">
        <v>3760</v>
      </c>
      <c r="B247" t="s">
        <v>3761</v>
      </c>
      <c r="C247" t="s">
        <v>3762</v>
      </c>
      <c r="D247">
        <v>2019</v>
      </c>
      <c r="E247" t="s">
        <v>1606</v>
      </c>
      <c r="F247">
        <v>16</v>
      </c>
      <c r="G247">
        <v>5</v>
      </c>
      <c r="I247">
        <v>1541</v>
      </c>
      <c r="J247">
        <v>1557</v>
      </c>
      <c r="L247" t="str">
        <f t="shared" si="6"/>
        <v>Journal of Real-Time Image Processing, Volume 16, Issue 5, Page: 1541 - 1557</v>
      </c>
      <c r="M247" s="4" t="s">
        <v>18041</v>
      </c>
      <c r="N247" t="s">
        <v>3763</v>
      </c>
      <c r="O247" s="3" t="s">
        <v>20906</v>
      </c>
      <c r="P247" t="str">
        <f t="shared" si="7"/>
        <v>http://dx.doi.org/10.1007/s11554-016-0663-2</v>
      </c>
      <c r="Q247" t="s">
        <v>3764</v>
      </c>
      <c r="R247" s="4" t="s">
        <v>19697</v>
      </c>
      <c r="S247" t="s">
        <v>3767</v>
      </c>
      <c r="T247" t="s">
        <v>3768</v>
      </c>
      <c r="U247" t="s">
        <v>3769</v>
      </c>
      <c r="V247" t="s">
        <v>1614</v>
      </c>
      <c r="X247" t="s">
        <v>895</v>
      </c>
      <c r="Y247">
        <v>18618200</v>
      </c>
      <c r="AC247" t="s">
        <v>46</v>
      </c>
      <c r="AD247" t="s">
        <v>1615</v>
      </c>
      <c r="AE247" t="s">
        <v>48</v>
      </c>
      <c r="AF247" t="s">
        <v>49</v>
      </c>
      <c r="AH247" t="s">
        <v>50</v>
      </c>
      <c r="AI247" t="s">
        <v>3770</v>
      </c>
    </row>
    <row r="248" spans="1:35" x14ac:dyDescent="0.25">
      <c r="A248" t="s">
        <v>3797</v>
      </c>
      <c r="B248" t="s">
        <v>3798</v>
      </c>
      <c r="C248" t="s">
        <v>3799</v>
      </c>
      <c r="D248">
        <v>2019</v>
      </c>
      <c r="E248" t="s">
        <v>2186</v>
      </c>
      <c r="F248">
        <v>11</v>
      </c>
      <c r="G248">
        <v>20</v>
      </c>
      <c r="H248">
        <v>5772</v>
      </c>
      <c r="L248" t="str">
        <f t="shared" si="6"/>
        <v xml:space="preserve">Sustainability (Switzerland), Volume 11, Issue 20, Page:  - </v>
      </c>
      <c r="M248" s="4" t="s">
        <v>20442</v>
      </c>
      <c r="N248" t="s">
        <v>3800</v>
      </c>
      <c r="O248" s="3" t="s">
        <v>20906</v>
      </c>
      <c r="P248" t="str">
        <f t="shared" si="7"/>
        <v>http://dx.doi.org/10.3390/su11205772</v>
      </c>
      <c r="Q248" t="s">
        <v>3801</v>
      </c>
      <c r="R248" s="4" t="s">
        <v>19698</v>
      </c>
      <c r="S248" t="s">
        <v>3804</v>
      </c>
      <c r="T248" t="s">
        <v>3805</v>
      </c>
      <c r="U248" t="s">
        <v>3806</v>
      </c>
      <c r="V248" t="s">
        <v>476</v>
      </c>
      <c r="X248" t="s">
        <v>1240</v>
      </c>
      <c r="Y248">
        <v>20711050</v>
      </c>
      <c r="AC248" t="s">
        <v>46</v>
      </c>
      <c r="AD248" t="s">
        <v>2194</v>
      </c>
      <c r="AE248" t="s">
        <v>48</v>
      </c>
      <c r="AF248" t="s">
        <v>49</v>
      </c>
      <c r="AG248" t="s">
        <v>787</v>
      </c>
      <c r="AH248" t="s">
        <v>50</v>
      </c>
      <c r="AI248" t="s">
        <v>3807</v>
      </c>
    </row>
    <row r="249" spans="1:35" x14ac:dyDescent="0.25">
      <c r="A249" t="s">
        <v>3808</v>
      </c>
      <c r="B249" t="s">
        <v>3809</v>
      </c>
      <c r="C249" t="s">
        <v>3810</v>
      </c>
      <c r="D249">
        <v>2019</v>
      </c>
      <c r="E249" t="s">
        <v>2186</v>
      </c>
      <c r="F249">
        <v>11</v>
      </c>
      <c r="G249">
        <v>20</v>
      </c>
      <c r="H249">
        <v>5664</v>
      </c>
      <c r="L249" t="str">
        <f t="shared" si="6"/>
        <v xml:space="preserve">Sustainability (Switzerland), Volume 11, Issue 20, Page:  - </v>
      </c>
      <c r="M249" s="4" t="s">
        <v>20442</v>
      </c>
      <c r="N249" t="s">
        <v>3811</v>
      </c>
      <c r="O249" s="3" t="s">
        <v>20906</v>
      </c>
      <c r="P249" t="str">
        <f t="shared" si="7"/>
        <v>http://dx.doi.org/10.3390/su11205664</v>
      </c>
      <c r="Q249" t="s">
        <v>3812</v>
      </c>
      <c r="R249" s="4" t="s">
        <v>19699</v>
      </c>
      <c r="S249" t="s">
        <v>3815</v>
      </c>
      <c r="T249" t="s">
        <v>3816</v>
      </c>
      <c r="U249" t="s">
        <v>3817</v>
      </c>
      <c r="V249" t="s">
        <v>3818</v>
      </c>
      <c r="X249" t="s">
        <v>1240</v>
      </c>
      <c r="Y249">
        <v>20711050</v>
      </c>
      <c r="AC249" t="s">
        <v>46</v>
      </c>
      <c r="AD249" t="s">
        <v>2194</v>
      </c>
      <c r="AE249" t="s">
        <v>48</v>
      </c>
      <c r="AF249" t="s">
        <v>49</v>
      </c>
      <c r="AG249" t="s">
        <v>787</v>
      </c>
      <c r="AH249" t="s">
        <v>50</v>
      </c>
      <c r="AI249" t="s">
        <v>3819</v>
      </c>
    </row>
    <row r="250" spans="1:35" x14ac:dyDescent="0.25">
      <c r="A250" t="s">
        <v>3820</v>
      </c>
      <c r="B250" t="s">
        <v>3821</v>
      </c>
      <c r="C250" t="s">
        <v>3822</v>
      </c>
      <c r="D250">
        <v>2019</v>
      </c>
      <c r="E250" t="s">
        <v>3823</v>
      </c>
      <c r="F250">
        <v>9</v>
      </c>
      <c r="G250">
        <v>10</v>
      </c>
      <c r="H250">
        <v>645</v>
      </c>
      <c r="L250" t="str">
        <f t="shared" si="6"/>
        <v xml:space="preserve">Coatings, Volume 9, Issue 10, Page:  - </v>
      </c>
      <c r="M250" s="4" t="s">
        <v>20447</v>
      </c>
      <c r="N250" t="s">
        <v>3824</v>
      </c>
      <c r="O250" s="3" t="s">
        <v>20906</v>
      </c>
      <c r="P250" t="str">
        <f t="shared" si="7"/>
        <v>http://dx.doi.org/10.3390/coatings9100645</v>
      </c>
      <c r="Q250" t="s">
        <v>3825</v>
      </c>
      <c r="R250" s="4" t="s">
        <v>19700</v>
      </c>
      <c r="S250" t="s">
        <v>3828</v>
      </c>
      <c r="T250" t="s">
        <v>3829</v>
      </c>
      <c r="V250" t="s">
        <v>2738</v>
      </c>
      <c r="X250" t="s">
        <v>1240</v>
      </c>
      <c r="Y250">
        <v>20796412</v>
      </c>
      <c r="AC250" t="s">
        <v>46</v>
      </c>
      <c r="AD250" t="s">
        <v>3823</v>
      </c>
      <c r="AE250" t="s">
        <v>48</v>
      </c>
      <c r="AF250" t="s">
        <v>49</v>
      </c>
      <c r="AG250" t="s">
        <v>787</v>
      </c>
      <c r="AH250" t="s">
        <v>50</v>
      </c>
      <c r="AI250" t="s">
        <v>3830</v>
      </c>
    </row>
    <row r="251" spans="1:35" x14ac:dyDescent="0.25">
      <c r="A251" t="s">
        <v>3831</v>
      </c>
      <c r="B251" t="s">
        <v>3832</v>
      </c>
      <c r="C251" t="s">
        <v>3833</v>
      </c>
      <c r="D251">
        <v>2019</v>
      </c>
      <c r="E251" t="s">
        <v>3834</v>
      </c>
      <c r="F251">
        <v>193</v>
      </c>
      <c r="H251">
        <v>103962</v>
      </c>
      <c r="L251" t="str">
        <f t="shared" si="6"/>
        <v xml:space="preserve">Journal of Wind Engineering and Industrial Aerodynamics, Volume 193, Issue , Page:  - </v>
      </c>
      <c r="M251" s="4" t="s">
        <v>20448</v>
      </c>
      <c r="N251" t="s">
        <v>3835</v>
      </c>
      <c r="O251" s="3" t="s">
        <v>20906</v>
      </c>
      <c r="P251" t="str">
        <f t="shared" si="7"/>
        <v>http://dx.doi.org/10.1016/j.jweia.2019.103962</v>
      </c>
      <c r="Q251" t="s">
        <v>3836</v>
      </c>
      <c r="R251" s="4" t="s">
        <v>19701</v>
      </c>
      <c r="S251" t="s">
        <v>3839</v>
      </c>
      <c r="T251" t="s">
        <v>3840</v>
      </c>
      <c r="U251" t="s">
        <v>3841</v>
      </c>
      <c r="V251" t="s">
        <v>3842</v>
      </c>
      <c r="X251" t="s">
        <v>63</v>
      </c>
      <c r="Y251">
        <v>1676105</v>
      </c>
      <c r="AC251" t="s">
        <v>46</v>
      </c>
      <c r="AD251" t="s">
        <v>3843</v>
      </c>
      <c r="AE251" t="s">
        <v>48</v>
      </c>
      <c r="AF251" t="s">
        <v>49</v>
      </c>
      <c r="AH251" t="s">
        <v>50</v>
      </c>
      <c r="AI251" t="s">
        <v>3844</v>
      </c>
    </row>
    <row r="252" spans="1:35" x14ac:dyDescent="0.25">
      <c r="A252" t="s">
        <v>3845</v>
      </c>
      <c r="B252" t="s">
        <v>3846</v>
      </c>
      <c r="C252" t="s">
        <v>3847</v>
      </c>
      <c r="D252">
        <v>2019</v>
      </c>
      <c r="E252" t="s">
        <v>2787</v>
      </c>
      <c r="F252">
        <v>57</v>
      </c>
      <c r="G252">
        <v>19</v>
      </c>
      <c r="I252">
        <v>2048</v>
      </c>
      <c r="J252">
        <v>2055</v>
      </c>
      <c r="L252" t="str">
        <f t="shared" si="6"/>
        <v>Journal of Polymer Science, Part A: Polymer Chemistry, Volume 57, Issue 19, Page: 2048 - 2055</v>
      </c>
      <c r="M252" s="4" t="s">
        <v>18046</v>
      </c>
      <c r="N252" t="s">
        <v>3848</v>
      </c>
      <c r="O252" s="3" t="s">
        <v>20906</v>
      </c>
      <c r="P252" t="str">
        <f t="shared" si="7"/>
        <v>http://dx.doi.org/10.1002/pola.29469</v>
      </c>
      <c r="Q252" t="s">
        <v>3849</v>
      </c>
      <c r="R252" s="4" t="s">
        <v>19702</v>
      </c>
      <c r="S252" t="s">
        <v>3852</v>
      </c>
      <c r="T252" t="s">
        <v>3853</v>
      </c>
      <c r="U252" t="s">
        <v>3854</v>
      </c>
      <c r="V252" t="s">
        <v>3855</v>
      </c>
      <c r="X252" t="s">
        <v>660</v>
      </c>
      <c r="Y252" t="s">
        <v>2796</v>
      </c>
      <c r="AA252" t="s">
        <v>2797</v>
      </c>
      <c r="AC252" t="s">
        <v>46</v>
      </c>
      <c r="AD252" t="s">
        <v>2798</v>
      </c>
      <c r="AE252" t="s">
        <v>48</v>
      </c>
      <c r="AF252" t="s">
        <v>49</v>
      </c>
      <c r="AH252" t="s">
        <v>50</v>
      </c>
      <c r="AI252" t="s">
        <v>3856</v>
      </c>
    </row>
    <row r="253" spans="1:35" x14ac:dyDescent="0.25">
      <c r="A253" t="s">
        <v>3857</v>
      </c>
      <c r="B253" t="s">
        <v>3858</v>
      </c>
      <c r="C253" t="s">
        <v>3859</v>
      </c>
      <c r="D253">
        <v>2019</v>
      </c>
      <c r="E253" t="s">
        <v>3860</v>
      </c>
      <c r="F253">
        <v>51</v>
      </c>
      <c r="G253">
        <v>10</v>
      </c>
      <c r="I253">
        <v>993</v>
      </c>
      <c r="J253">
        <v>1000</v>
      </c>
      <c r="L253" t="str">
        <f t="shared" si="6"/>
        <v>Surface and Interface Analysis, Volume 51, Issue 10, Page: 993 - 1000</v>
      </c>
      <c r="M253" s="4" t="s">
        <v>18047</v>
      </c>
      <c r="N253" t="s">
        <v>3861</v>
      </c>
      <c r="O253" s="3" t="s">
        <v>20906</v>
      </c>
      <c r="P253" t="str">
        <f t="shared" si="7"/>
        <v>http://dx.doi.org/10.1002/sia.6684</v>
      </c>
      <c r="Q253" t="s">
        <v>3862</v>
      </c>
      <c r="R253" s="4" t="s">
        <v>19703</v>
      </c>
      <c r="S253" t="s">
        <v>3865</v>
      </c>
      <c r="T253" t="s">
        <v>3866</v>
      </c>
      <c r="U253" t="s">
        <v>3867</v>
      </c>
      <c r="V253" t="s">
        <v>3868</v>
      </c>
      <c r="X253" t="s">
        <v>1763</v>
      </c>
      <c r="Y253">
        <v>1422421</v>
      </c>
      <c r="AA253" t="s">
        <v>3869</v>
      </c>
      <c r="AC253" t="s">
        <v>46</v>
      </c>
      <c r="AD253" t="s">
        <v>3870</v>
      </c>
      <c r="AE253" t="s">
        <v>48</v>
      </c>
      <c r="AF253" t="s">
        <v>49</v>
      </c>
      <c r="AH253" t="s">
        <v>50</v>
      </c>
      <c r="AI253" t="s">
        <v>3871</v>
      </c>
    </row>
    <row r="254" spans="1:35" x14ac:dyDescent="0.25">
      <c r="A254" t="s">
        <v>3887</v>
      </c>
      <c r="B254" t="s">
        <v>3888</v>
      </c>
      <c r="C254" t="s">
        <v>3889</v>
      </c>
      <c r="D254">
        <v>2019</v>
      </c>
      <c r="E254" t="s">
        <v>3890</v>
      </c>
      <c r="F254">
        <v>475</v>
      </c>
      <c r="H254">
        <v>110478</v>
      </c>
      <c r="L254" t="str">
        <f t="shared" si="6"/>
        <v xml:space="preserve">Molecular Catalysis, Volume 475, Issue , Page:  - </v>
      </c>
      <c r="M254" s="4" t="s">
        <v>20449</v>
      </c>
      <c r="N254" t="s">
        <v>3891</v>
      </c>
      <c r="O254" s="3" t="s">
        <v>20906</v>
      </c>
      <c r="P254" t="str">
        <f t="shared" si="7"/>
        <v>http://dx.doi.org/10.1016/j.mcat.2019.110478</v>
      </c>
      <c r="Q254" t="s">
        <v>3892</v>
      </c>
      <c r="R254" s="4" t="s">
        <v>19704</v>
      </c>
      <c r="S254" t="s">
        <v>3895</v>
      </c>
      <c r="T254" t="s">
        <v>3896</v>
      </c>
      <c r="U254" t="s">
        <v>3897</v>
      </c>
      <c r="V254" t="s">
        <v>2452</v>
      </c>
      <c r="X254" t="s">
        <v>63</v>
      </c>
      <c r="Y254">
        <v>24688231</v>
      </c>
      <c r="AA254" t="s">
        <v>3898</v>
      </c>
      <c r="AC254" t="s">
        <v>46</v>
      </c>
      <c r="AD254" t="s">
        <v>3899</v>
      </c>
      <c r="AE254" t="s">
        <v>48</v>
      </c>
      <c r="AF254" t="s">
        <v>49</v>
      </c>
      <c r="AH254" t="s">
        <v>50</v>
      </c>
      <c r="AI254" t="s">
        <v>3900</v>
      </c>
    </row>
    <row r="255" spans="1:35" x14ac:dyDescent="0.25">
      <c r="A255" t="s">
        <v>3901</v>
      </c>
      <c r="B255" t="s">
        <v>3902</v>
      </c>
      <c r="C255" t="s">
        <v>3903</v>
      </c>
      <c r="D255">
        <v>2019</v>
      </c>
      <c r="E255" t="s">
        <v>622</v>
      </c>
      <c r="F255">
        <v>103</v>
      </c>
      <c r="H255">
        <v>109803</v>
      </c>
      <c r="L255" t="str">
        <f t="shared" si="6"/>
        <v xml:space="preserve">Materials Science and Engineering C, Volume 103, Issue , Page:  - </v>
      </c>
      <c r="M255" s="4" t="s">
        <v>20450</v>
      </c>
      <c r="N255" t="s">
        <v>3904</v>
      </c>
      <c r="O255" s="3" t="s">
        <v>20906</v>
      </c>
      <c r="P255" t="str">
        <f t="shared" si="7"/>
        <v>http://dx.doi.org/10.1016/j.msec.2019.109803</v>
      </c>
      <c r="Q255" t="s">
        <v>3905</v>
      </c>
      <c r="R255" s="4" t="s">
        <v>19705</v>
      </c>
      <c r="S255" t="s">
        <v>3908</v>
      </c>
      <c r="T255" t="s">
        <v>3909</v>
      </c>
      <c r="U255" t="s">
        <v>3910</v>
      </c>
      <c r="V255" t="s">
        <v>573</v>
      </c>
      <c r="X255" t="s">
        <v>44</v>
      </c>
      <c r="Y255">
        <v>9284931</v>
      </c>
      <c r="AB255">
        <v>31349440</v>
      </c>
      <c r="AC255" t="s">
        <v>46</v>
      </c>
      <c r="AD255" t="s">
        <v>630</v>
      </c>
      <c r="AE255" t="s">
        <v>48</v>
      </c>
      <c r="AF255" t="s">
        <v>49</v>
      </c>
      <c r="AH255" t="s">
        <v>50</v>
      </c>
      <c r="AI255" t="s">
        <v>3911</v>
      </c>
    </row>
    <row r="256" spans="1:35" x14ac:dyDescent="0.25">
      <c r="A256" t="s">
        <v>82</v>
      </c>
      <c r="B256" t="s">
        <v>83</v>
      </c>
      <c r="C256" t="s">
        <v>3912</v>
      </c>
      <c r="D256">
        <v>2019</v>
      </c>
      <c r="E256" t="s">
        <v>85</v>
      </c>
      <c r="F256">
        <v>501</v>
      </c>
      <c r="I256">
        <v>317</v>
      </c>
      <c r="J256">
        <v>336</v>
      </c>
      <c r="L256" t="str">
        <f t="shared" si="6"/>
        <v>Information Sciences, Volume 501, Issue , Page: 317 - 336</v>
      </c>
      <c r="M256" s="4" t="s">
        <v>20451</v>
      </c>
      <c r="N256" t="s">
        <v>3913</v>
      </c>
      <c r="O256" s="3" t="s">
        <v>20906</v>
      </c>
      <c r="P256" t="str">
        <f t="shared" si="7"/>
        <v>http://dx.doi.org/10.1016/j.ins.2019.05.086</v>
      </c>
      <c r="Q256" t="s">
        <v>3914</v>
      </c>
      <c r="R256" s="4" t="s">
        <v>19706</v>
      </c>
      <c r="S256" t="s">
        <v>3917</v>
      </c>
      <c r="T256" t="s">
        <v>3918</v>
      </c>
      <c r="U256" t="s">
        <v>3919</v>
      </c>
      <c r="V256" t="s">
        <v>93</v>
      </c>
      <c r="X256" t="s">
        <v>94</v>
      </c>
      <c r="Y256">
        <v>200255</v>
      </c>
      <c r="AA256" t="s">
        <v>95</v>
      </c>
      <c r="AC256" t="s">
        <v>46</v>
      </c>
      <c r="AD256" t="s">
        <v>96</v>
      </c>
      <c r="AE256" t="s">
        <v>48</v>
      </c>
      <c r="AF256" t="s">
        <v>49</v>
      </c>
      <c r="AH256" t="s">
        <v>50</v>
      </c>
      <c r="AI256" t="s">
        <v>3920</v>
      </c>
    </row>
    <row r="257" spans="1:35" x14ac:dyDescent="0.25">
      <c r="A257" t="s">
        <v>3921</v>
      </c>
      <c r="B257" t="s">
        <v>3922</v>
      </c>
      <c r="C257" t="s">
        <v>3923</v>
      </c>
      <c r="D257">
        <v>2019</v>
      </c>
      <c r="E257" t="s">
        <v>3924</v>
      </c>
      <c r="F257">
        <v>156</v>
      </c>
      <c r="H257">
        <v>110922</v>
      </c>
      <c r="L257" t="str">
        <f t="shared" si="6"/>
        <v xml:space="preserve">Postharvest Biology and Technology, Volume 156, Issue , Page:  - </v>
      </c>
      <c r="M257" s="4" t="s">
        <v>20452</v>
      </c>
      <c r="N257" t="s">
        <v>3925</v>
      </c>
      <c r="O257" s="3" t="s">
        <v>20906</v>
      </c>
      <c r="P257" t="str">
        <f t="shared" si="7"/>
        <v>http://dx.doi.org/10.1016/j.postharvbio.2019.05.023</v>
      </c>
      <c r="Q257" t="s">
        <v>3926</v>
      </c>
      <c r="R257" s="4" t="s">
        <v>19707</v>
      </c>
      <c r="S257" t="s">
        <v>3929</v>
      </c>
      <c r="T257" t="s">
        <v>3930</v>
      </c>
      <c r="V257" t="s">
        <v>3931</v>
      </c>
      <c r="X257" t="s">
        <v>63</v>
      </c>
      <c r="Y257">
        <v>9255214</v>
      </c>
      <c r="AA257" t="s">
        <v>3932</v>
      </c>
      <c r="AC257" t="s">
        <v>46</v>
      </c>
      <c r="AD257" t="s">
        <v>3933</v>
      </c>
      <c r="AE257" t="s">
        <v>48</v>
      </c>
      <c r="AF257" t="s">
        <v>49</v>
      </c>
      <c r="AH257" t="s">
        <v>50</v>
      </c>
      <c r="AI257" t="s">
        <v>3934</v>
      </c>
    </row>
    <row r="258" spans="1:35" x14ac:dyDescent="0.25">
      <c r="A258" t="s">
        <v>3935</v>
      </c>
      <c r="B258" t="s">
        <v>3936</v>
      </c>
      <c r="C258" t="s">
        <v>3937</v>
      </c>
      <c r="D258">
        <v>2019</v>
      </c>
      <c r="E258" t="s">
        <v>3938</v>
      </c>
      <c r="F258">
        <v>12</v>
      </c>
      <c r="G258">
        <v>5</v>
      </c>
      <c r="H258">
        <v>1950066</v>
      </c>
      <c r="L258" t="str">
        <f t="shared" ref="L258:L321" si="8">CONCATENATE(E258,", Volume ",F258,", Issue ",G258,", Page: ",I258," - ",J258)</f>
        <v xml:space="preserve">Functional Materials Letters, Volume 12, Issue 5, Page:  - </v>
      </c>
      <c r="M258" s="4" t="s">
        <v>20453</v>
      </c>
      <c r="N258" t="s">
        <v>3939</v>
      </c>
      <c r="O258" s="3" t="s">
        <v>20906</v>
      </c>
      <c r="P258" t="str">
        <f t="shared" si="7"/>
        <v>http://dx.doi.org/10.1142/S1793604719500668</v>
      </c>
      <c r="Q258" t="s">
        <v>3940</v>
      </c>
      <c r="R258" s="4" t="s">
        <v>19708</v>
      </c>
      <c r="S258" t="s">
        <v>3943</v>
      </c>
      <c r="T258" t="s">
        <v>3944</v>
      </c>
      <c r="U258" t="s">
        <v>3945</v>
      </c>
      <c r="V258" t="s">
        <v>3946</v>
      </c>
      <c r="X258" t="s">
        <v>3947</v>
      </c>
      <c r="Y258">
        <v>17936047</v>
      </c>
      <c r="AC258" t="s">
        <v>46</v>
      </c>
      <c r="AD258" t="s">
        <v>3948</v>
      </c>
      <c r="AE258" t="s">
        <v>48</v>
      </c>
      <c r="AF258" t="s">
        <v>49</v>
      </c>
      <c r="AH258" t="s">
        <v>50</v>
      </c>
      <c r="AI258" t="s">
        <v>3949</v>
      </c>
    </row>
    <row r="259" spans="1:35" x14ac:dyDescent="0.25">
      <c r="A259" t="s">
        <v>3950</v>
      </c>
      <c r="B259" t="s">
        <v>3951</v>
      </c>
      <c r="C259" t="s">
        <v>3952</v>
      </c>
      <c r="D259">
        <v>2019</v>
      </c>
      <c r="E259" t="s">
        <v>198</v>
      </c>
      <c r="F259">
        <v>139</v>
      </c>
      <c r="I259">
        <v>207</v>
      </c>
      <c r="J259">
        <v>221</v>
      </c>
      <c r="L259" t="str">
        <f t="shared" si="8"/>
        <v>Computers and Education, Volume 139, Issue , Page: 207 - 221</v>
      </c>
      <c r="M259" s="4" t="s">
        <v>20454</v>
      </c>
      <c r="N259" t="s">
        <v>3953</v>
      </c>
      <c r="O259" s="3" t="s">
        <v>20906</v>
      </c>
      <c r="P259" t="str">
        <f t="shared" ref="P259:P322" si="9">CONCATENATE(O259,"",N259,"")</f>
        <v>http://dx.doi.org/10.1016/j.compedu.2019.05.014</v>
      </c>
      <c r="Q259" t="s">
        <v>3954</v>
      </c>
      <c r="R259" s="4" t="s">
        <v>19709</v>
      </c>
      <c r="S259" t="s">
        <v>3957</v>
      </c>
      <c r="T259" t="s">
        <v>204</v>
      </c>
      <c r="U259" t="s">
        <v>3958</v>
      </c>
      <c r="V259" t="s">
        <v>206</v>
      </c>
      <c r="X259" t="s">
        <v>44</v>
      </c>
      <c r="Y259">
        <v>3601315</v>
      </c>
      <c r="AA259" t="s">
        <v>207</v>
      </c>
      <c r="AC259" t="s">
        <v>46</v>
      </c>
      <c r="AD259" t="s">
        <v>208</v>
      </c>
      <c r="AE259" t="s">
        <v>48</v>
      </c>
      <c r="AF259" t="s">
        <v>49</v>
      </c>
      <c r="AH259" t="s">
        <v>50</v>
      </c>
      <c r="AI259" t="s">
        <v>3959</v>
      </c>
    </row>
    <row r="260" spans="1:35" x14ac:dyDescent="0.25">
      <c r="A260" t="s">
        <v>3960</v>
      </c>
      <c r="B260" t="s">
        <v>3961</v>
      </c>
      <c r="C260" t="s">
        <v>3962</v>
      </c>
      <c r="D260">
        <v>2019</v>
      </c>
      <c r="E260" t="s">
        <v>85</v>
      </c>
      <c r="F260">
        <v>500</v>
      </c>
      <c r="I260">
        <v>127</v>
      </c>
      <c r="J260">
        <v>139</v>
      </c>
      <c r="L260" t="str">
        <f t="shared" si="8"/>
        <v>Information Sciences, Volume 500, Issue , Page: 127 - 139</v>
      </c>
      <c r="M260" s="4" t="s">
        <v>20455</v>
      </c>
      <c r="N260" t="s">
        <v>3963</v>
      </c>
      <c r="O260" s="3" t="s">
        <v>20906</v>
      </c>
      <c r="P260" t="str">
        <f t="shared" si="9"/>
        <v>http://dx.doi.org/10.1016/j.ins.2019.05.047</v>
      </c>
      <c r="Q260" t="s">
        <v>3964</v>
      </c>
      <c r="R260" s="4" t="s">
        <v>19710</v>
      </c>
      <c r="S260" t="s">
        <v>3967</v>
      </c>
      <c r="T260" t="s">
        <v>3968</v>
      </c>
      <c r="U260" t="s">
        <v>3969</v>
      </c>
      <c r="V260" t="s">
        <v>3970</v>
      </c>
      <c r="X260" t="s">
        <v>94</v>
      </c>
      <c r="Y260">
        <v>200255</v>
      </c>
      <c r="AA260" t="s">
        <v>95</v>
      </c>
      <c r="AC260" t="s">
        <v>46</v>
      </c>
      <c r="AD260" t="s">
        <v>96</v>
      </c>
      <c r="AE260" t="s">
        <v>48</v>
      </c>
      <c r="AF260" t="s">
        <v>49</v>
      </c>
      <c r="AH260" t="s">
        <v>50</v>
      </c>
      <c r="AI260" t="s">
        <v>3971</v>
      </c>
    </row>
    <row r="261" spans="1:35" x14ac:dyDescent="0.25">
      <c r="A261" t="s">
        <v>3972</v>
      </c>
      <c r="B261" t="s">
        <v>3973</v>
      </c>
      <c r="C261" t="s">
        <v>3974</v>
      </c>
      <c r="D261">
        <v>2019</v>
      </c>
      <c r="E261" t="s">
        <v>469</v>
      </c>
      <c r="F261">
        <v>39</v>
      </c>
      <c r="H261">
        <v>101134</v>
      </c>
      <c r="L261" t="str">
        <f t="shared" si="8"/>
        <v xml:space="preserve">International Journal of Disaster Risk Reduction, Volume 39, Issue , Page:  - </v>
      </c>
      <c r="M261" s="4" t="s">
        <v>20456</v>
      </c>
      <c r="N261" t="s">
        <v>3975</v>
      </c>
      <c r="O261" s="3" t="s">
        <v>20906</v>
      </c>
      <c r="P261" t="str">
        <f t="shared" si="9"/>
        <v>http://dx.doi.org/10.1016/j.ijdrr.2019.101134</v>
      </c>
      <c r="Q261" t="s">
        <v>3976</v>
      </c>
      <c r="R261" s="4" t="s">
        <v>19711</v>
      </c>
      <c r="S261" t="s">
        <v>3979</v>
      </c>
      <c r="T261" t="s">
        <v>3980</v>
      </c>
      <c r="V261" t="s">
        <v>3842</v>
      </c>
      <c r="X261" t="s">
        <v>44</v>
      </c>
      <c r="Y261">
        <v>22124209</v>
      </c>
      <c r="AC261" t="s">
        <v>46</v>
      </c>
      <c r="AD261" t="s">
        <v>477</v>
      </c>
      <c r="AE261" t="s">
        <v>48</v>
      </c>
      <c r="AF261" t="s">
        <v>49</v>
      </c>
      <c r="AH261" t="s">
        <v>50</v>
      </c>
      <c r="AI261" t="s">
        <v>3981</v>
      </c>
    </row>
    <row r="262" spans="1:35" x14ac:dyDescent="0.25">
      <c r="A262" t="s">
        <v>3993</v>
      </c>
      <c r="B262" t="s">
        <v>3994</v>
      </c>
      <c r="C262" t="s">
        <v>3995</v>
      </c>
      <c r="D262">
        <v>2019</v>
      </c>
      <c r="E262" t="s">
        <v>3748</v>
      </c>
      <c r="F262">
        <v>78</v>
      </c>
      <c r="G262">
        <v>20</v>
      </c>
      <c r="I262">
        <v>29229</v>
      </c>
      <c r="J262">
        <v>29270</v>
      </c>
      <c r="L262" t="str">
        <f t="shared" si="8"/>
        <v>Multimedia Tools and Applications, Volume 78, Issue 20, Page: 29229 - 29270</v>
      </c>
      <c r="M262" s="4" t="s">
        <v>18058</v>
      </c>
      <c r="N262" t="s">
        <v>3996</v>
      </c>
      <c r="O262" s="3" t="s">
        <v>20906</v>
      </c>
      <c r="P262" t="str">
        <f t="shared" si="9"/>
        <v>http://dx.doi.org/10.1007/s11042-018-6767-x</v>
      </c>
      <c r="Q262" t="s">
        <v>3997</v>
      </c>
      <c r="R262" s="4" t="s">
        <v>19712</v>
      </c>
      <c r="S262" t="s">
        <v>4000</v>
      </c>
      <c r="T262" t="s">
        <v>4001</v>
      </c>
      <c r="U262" t="s">
        <v>4002</v>
      </c>
      <c r="V262" t="s">
        <v>4003</v>
      </c>
      <c r="X262" t="s">
        <v>1481</v>
      </c>
      <c r="Y262">
        <v>13807501</v>
      </c>
      <c r="AA262" t="s">
        <v>3757</v>
      </c>
      <c r="AC262" t="s">
        <v>46</v>
      </c>
      <c r="AD262" t="s">
        <v>3758</v>
      </c>
      <c r="AE262" t="s">
        <v>48</v>
      </c>
      <c r="AF262" t="s">
        <v>49</v>
      </c>
      <c r="AH262" t="s">
        <v>50</v>
      </c>
      <c r="AI262" t="s">
        <v>4004</v>
      </c>
    </row>
    <row r="263" spans="1:35" x14ac:dyDescent="0.25">
      <c r="A263" t="s">
        <v>4005</v>
      </c>
      <c r="B263" t="s">
        <v>4006</v>
      </c>
      <c r="C263" t="s">
        <v>4007</v>
      </c>
      <c r="D263">
        <v>2019</v>
      </c>
      <c r="E263" t="s">
        <v>4008</v>
      </c>
      <c r="F263">
        <v>31</v>
      </c>
      <c r="G263">
        <v>10</v>
      </c>
      <c r="I263">
        <v>6261</v>
      </c>
      <c r="J263">
        <v>6273</v>
      </c>
      <c r="L263" t="str">
        <f t="shared" si="8"/>
        <v>Neural Computing and Applications, Volume 31, Issue 10, Page: 6261 - 6273</v>
      </c>
      <c r="M263" s="4" t="s">
        <v>18059</v>
      </c>
      <c r="N263" t="s">
        <v>4009</v>
      </c>
      <c r="O263" s="3" t="s">
        <v>20906</v>
      </c>
      <c r="P263" t="str">
        <f t="shared" si="9"/>
        <v>http://dx.doi.org/10.1007/s00521-018-3426-0</v>
      </c>
      <c r="Q263" t="s">
        <v>4010</v>
      </c>
      <c r="R263" s="4" t="s">
        <v>19713</v>
      </c>
      <c r="S263" t="s">
        <v>4013</v>
      </c>
      <c r="T263" t="s">
        <v>4014</v>
      </c>
      <c r="U263" t="s">
        <v>4015</v>
      </c>
      <c r="V263" t="s">
        <v>4016</v>
      </c>
      <c r="X263" t="s">
        <v>2629</v>
      </c>
      <c r="Y263">
        <v>9410643</v>
      </c>
      <c r="AC263" t="s">
        <v>46</v>
      </c>
      <c r="AD263" t="s">
        <v>4017</v>
      </c>
      <c r="AE263" t="s">
        <v>48</v>
      </c>
      <c r="AF263" t="s">
        <v>49</v>
      </c>
      <c r="AH263" t="s">
        <v>50</v>
      </c>
      <c r="AI263" t="s">
        <v>4018</v>
      </c>
    </row>
    <row r="264" spans="1:35" x14ac:dyDescent="0.25">
      <c r="A264" t="s">
        <v>4032</v>
      </c>
      <c r="B264" t="s">
        <v>4033</v>
      </c>
      <c r="C264" t="s">
        <v>4034</v>
      </c>
      <c r="D264">
        <v>2019</v>
      </c>
      <c r="E264" t="s">
        <v>4035</v>
      </c>
      <c r="F264">
        <v>11</v>
      </c>
      <c r="G264">
        <v>10</v>
      </c>
      <c r="H264">
        <v>1592</v>
      </c>
      <c r="L264" t="str">
        <f t="shared" si="8"/>
        <v xml:space="preserve">Polymers, Volume 11, Issue 10, Page:  - </v>
      </c>
      <c r="M264" s="4" t="s">
        <v>20457</v>
      </c>
      <c r="N264" t="s">
        <v>4036</v>
      </c>
      <c r="O264" s="3" t="s">
        <v>20906</v>
      </c>
      <c r="P264" t="str">
        <f t="shared" si="9"/>
        <v>http://dx.doi.org/10.3390/polym11101592</v>
      </c>
      <c r="Q264" t="s">
        <v>4037</v>
      </c>
      <c r="R264" s="4" t="s">
        <v>19714</v>
      </c>
      <c r="S264" t="s">
        <v>4040</v>
      </c>
      <c r="T264" t="s">
        <v>4041</v>
      </c>
      <c r="U264" t="s">
        <v>4042</v>
      </c>
      <c r="V264" t="s">
        <v>573</v>
      </c>
      <c r="X264" t="s">
        <v>1240</v>
      </c>
      <c r="Y264">
        <v>20734360</v>
      </c>
      <c r="AC264" t="s">
        <v>46</v>
      </c>
      <c r="AD264" t="s">
        <v>4043</v>
      </c>
      <c r="AE264" t="s">
        <v>48</v>
      </c>
      <c r="AF264" t="s">
        <v>49</v>
      </c>
      <c r="AG264" t="s">
        <v>787</v>
      </c>
      <c r="AH264" t="s">
        <v>50</v>
      </c>
      <c r="AI264" t="s">
        <v>4044</v>
      </c>
    </row>
    <row r="265" spans="1:35" x14ac:dyDescent="0.25">
      <c r="A265" t="s">
        <v>4045</v>
      </c>
      <c r="B265" t="s">
        <v>4046</v>
      </c>
      <c r="C265" t="s">
        <v>4047</v>
      </c>
      <c r="D265">
        <v>2019</v>
      </c>
      <c r="E265" t="s">
        <v>4048</v>
      </c>
      <c r="F265">
        <v>54</v>
      </c>
      <c r="G265">
        <v>10</v>
      </c>
      <c r="H265">
        <v>8778745</v>
      </c>
      <c r="I265">
        <v>2703</v>
      </c>
      <c r="J265">
        <v>2716</v>
      </c>
      <c r="L265" t="str">
        <f t="shared" si="8"/>
        <v>IEEE Journal of Solid-State Circuits, Volume 54, Issue 10, Page: 2703 - 2716</v>
      </c>
      <c r="M265" s="4" t="s">
        <v>18062</v>
      </c>
      <c r="N265" t="s">
        <v>4049</v>
      </c>
      <c r="O265" s="3" t="s">
        <v>20906</v>
      </c>
      <c r="P265" t="str">
        <f t="shared" si="9"/>
        <v>http://dx.doi.org/10.1109/JSSC.2019.2927444</v>
      </c>
      <c r="Q265" t="s">
        <v>4050</v>
      </c>
      <c r="R265" s="4" t="s">
        <v>19715</v>
      </c>
      <c r="S265" t="s">
        <v>4053</v>
      </c>
      <c r="T265" t="s">
        <v>4054</v>
      </c>
      <c r="U265" t="s">
        <v>4055</v>
      </c>
      <c r="V265" t="s">
        <v>4056</v>
      </c>
      <c r="X265" t="s">
        <v>491</v>
      </c>
      <c r="Y265">
        <v>189200</v>
      </c>
      <c r="AA265" t="s">
        <v>4057</v>
      </c>
      <c r="AC265" t="s">
        <v>46</v>
      </c>
      <c r="AD265" t="s">
        <v>4058</v>
      </c>
      <c r="AE265" t="s">
        <v>48</v>
      </c>
      <c r="AF265" t="s">
        <v>49</v>
      </c>
      <c r="AH265" t="s">
        <v>50</v>
      </c>
      <c r="AI265" t="s">
        <v>4059</v>
      </c>
    </row>
    <row r="266" spans="1:35" x14ac:dyDescent="0.25">
      <c r="A266" t="s">
        <v>4060</v>
      </c>
      <c r="B266" t="s">
        <v>4061</v>
      </c>
      <c r="C266" t="s">
        <v>4062</v>
      </c>
      <c r="D266">
        <v>2019</v>
      </c>
      <c r="E266" t="s">
        <v>4063</v>
      </c>
      <c r="F266">
        <v>29</v>
      </c>
      <c r="G266">
        <v>40</v>
      </c>
      <c r="H266">
        <v>1902991</v>
      </c>
      <c r="L266" t="str">
        <f t="shared" si="8"/>
        <v xml:space="preserve">Advanced Functional Materials, Volume 29, Issue 40, Page:  - </v>
      </c>
      <c r="M266" s="4" t="s">
        <v>20458</v>
      </c>
      <c r="N266" t="s">
        <v>4064</v>
      </c>
      <c r="O266" s="3" t="s">
        <v>20906</v>
      </c>
      <c r="P266" t="str">
        <f t="shared" si="9"/>
        <v>http://dx.doi.org/10.1002/adfm.201902991</v>
      </c>
      <c r="Q266" t="s">
        <v>4065</v>
      </c>
      <c r="R266" s="4" t="s">
        <v>19716</v>
      </c>
      <c r="S266" t="s">
        <v>4068</v>
      </c>
      <c r="T266" t="s">
        <v>4069</v>
      </c>
      <c r="U266" t="s">
        <v>4070</v>
      </c>
      <c r="V266" t="s">
        <v>4071</v>
      </c>
      <c r="X266" t="s">
        <v>1367</v>
      </c>
      <c r="Y266" t="s">
        <v>4072</v>
      </c>
      <c r="AA266" t="s">
        <v>4073</v>
      </c>
      <c r="AC266" t="s">
        <v>46</v>
      </c>
      <c r="AD266" t="s">
        <v>4074</v>
      </c>
      <c r="AE266" t="s">
        <v>48</v>
      </c>
      <c r="AF266" t="s">
        <v>49</v>
      </c>
      <c r="AH266" t="s">
        <v>50</v>
      </c>
      <c r="AI266" t="s">
        <v>4075</v>
      </c>
    </row>
    <row r="267" spans="1:35" x14ac:dyDescent="0.25">
      <c r="A267" t="s">
        <v>4076</v>
      </c>
      <c r="B267" t="s">
        <v>4077</v>
      </c>
      <c r="C267" t="s">
        <v>4078</v>
      </c>
      <c r="D267">
        <v>2019</v>
      </c>
      <c r="E267" t="s">
        <v>4079</v>
      </c>
      <c r="F267">
        <v>21</v>
      </c>
      <c r="G267">
        <v>7</v>
      </c>
      <c r="I267">
        <v>2043</v>
      </c>
      <c r="J267">
        <v>2053</v>
      </c>
      <c r="L267" t="str">
        <f t="shared" si="8"/>
        <v>International Journal of Fuzzy Systems, Volume 21, Issue 7, Page: 2043 - 2053</v>
      </c>
      <c r="M267" s="4" t="s">
        <v>18064</v>
      </c>
      <c r="N267" t="s">
        <v>4080</v>
      </c>
      <c r="O267" s="3" t="s">
        <v>20906</v>
      </c>
      <c r="P267" t="str">
        <f t="shared" si="9"/>
        <v>http://dx.doi.org/10.1007/s40815-019-00675-1</v>
      </c>
      <c r="Q267" t="s">
        <v>4081</v>
      </c>
      <c r="R267" s="4" t="s">
        <v>19717</v>
      </c>
      <c r="S267" t="s">
        <v>4084</v>
      </c>
      <c r="T267" t="s">
        <v>4085</v>
      </c>
      <c r="U267" t="s">
        <v>4086</v>
      </c>
      <c r="V267" t="s">
        <v>4087</v>
      </c>
      <c r="X267" t="s">
        <v>4088</v>
      </c>
      <c r="Y267">
        <v>15622479</v>
      </c>
      <c r="AC267" t="s">
        <v>46</v>
      </c>
      <c r="AD267" t="s">
        <v>4089</v>
      </c>
      <c r="AE267" t="s">
        <v>48</v>
      </c>
      <c r="AF267" t="s">
        <v>49</v>
      </c>
      <c r="AH267" t="s">
        <v>50</v>
      </c>
      <c r="AI267" t="s">
        <v>4090</v>
      </c>
    </row>
    <row r="268" spans="1:35" x14ac:dyDescent="0.25">
      <c r="A268" t="s">
        <v>2912</v>
      </c>
      <c r="B268" t="s">
        <v>2913</v>
      </c>
      <c r="C268" t="s">
        <v>4091</v>
      </c>
      <c r="D268">
        <v>2019</v>
      </c>
      <c r="E268" t="s">
        <v>1457</v>
      </c>
      <c r="F268">
        <v>103</v>
      </c>
      <c r="I268">
        <v>85</v>
      </c>
      <c r="J268">
        <v>93</v>
      </c>
      <c r="L268" t="str">
        <f t="shared" si="8"/>
        <v>Journal of the Taiwan Institute of Chemical Engineers, Volume 103, Issue , Page: 85 - 93</v>
      </c>
      <c r="M268" s="4" t="s">
        <v>20459</v>
      </c>
      <c r="N268" t="s">
        <v>4092</v>
      </c>
      <c r="O268" s="3" t="s">
        <v>20906</v>
      </c>
      <c r="P268" t="str">
        <f t="shared" si="9"/>
        <v>http://dx.doi.org/10.1016/j.jtice.2019.07.013</v>
      </c>
      <c r="Q268" t="s">
        <v>4093</v>
      </c>
      <c r="R268" s="4" t="s">
        <v>19718</v>
      </c>
      <c r="S268" t="s">
        <v>4096</v>
      </c>
      <c r="T268" t="s">
        <v>4097</v>
      </c>
      <c r="U268" t="s">
        <v>4098</v>
      </c>
      <c r="V268" t="s">
        <v>2160</v>
      </c>
      <c r="X268" t="s">
        <v>1466</v>
      </c>
      <c r="Y268">
        <v>18761070</v>
      </c>
      <c r="AC268" t="s">
        <v>46</v>
      </c>
      <c r="AD268" t="s">
        <v>1467</v>
      </c>
      <c r="AE268" t="s">
        <v>48</v>
      </c>
      <c r="AF268" t="s">
        <v>49</v>
      </c>
      <c r="AH268" t="s">
        <v>50</v>
      </c>
      <c r="AI268" t="s">
        <v>4099</v>
      </c>
    </row>
    <row r="269" spans="1:35" x14ac:dyDescent="0.25">
      <c r="A269" t="s">
        <v>4100</v>
      </c>
      <c r="B269" t="s">
        <v>4101</v>
      </c>
      <c r="C269" t="s">
        <v>4102</v>
      </c>
      <c r="D269">
        <v>2019</v>
      </c>
      <c r="E269" t="s">
        <v>1457</v>
      </c>
      <c r="F269">
        <v>103</v>
      </c>
      <c r="I269">
        <v>167</v>
      </c>
      <c r="J269">
        <v>176</v>
      </c>
      <c r="L269" t="str">
        <f t="shared" si="8"/>
        <v>Journal of the Taiwan Institute of Chemical Engineers, Volume 103, Issue , Page: 167 - 176</v>
      </c>
      <c r="M269" s="4" t="s">
        <v>20460</v>
      </c>
      <c r="N269" t="s">
        <v>4103</v>
      </c>
      <c r="O269" s="3" t="s">
        <v>20906</v>
      </c>
      <c r="P269" t="str">
        <f t="shared" si="9"/>
        <v>http://dx.doi.org/10.1016/j.jtice.2019.07.010</v>
      </c>
      <c r="Q269" t="s">
        <v>4104</v>
      </c>
      <c r="R269" s="4" t="s">
        <v>19719</v>
      </c>
      <c r="S269" t="s">
        <v>4107</v>
      </c>
      <c r="T269" t="s">
        <v>4108</v>
      </c>
      <c r="U269" t="s">
        <v>4109</v>
      </c>
      <c r="V269" t="s">
        <v>4110</v>
      </c>
      <c r="X269" t="s">
        <v>1466</v>
      </c>
      <c r="Y269">
        <v>18761070</v>
      </c>
      <c r="AC269" t="s">
        <v>46</v>
      </c>
      <c r="AD269" t="s">
        <v>1467</v>
      </c>
      <c r="AE269" t="s">
        <v>48</v>
      </c>
      <c r="AF269" t="s">
        <v>49</v>
      </c>
      <c r="AH269" t="s">
        <v>50</v>
      </c>
      <c r="AI269" t="s">
        <v>4111</v>
      </c>
    </row>
    <row r="270" spans="1:35" x14ac:dyDescent="0.25">
      <c r="A270" t="s">
        <v>4122</v>
      </c>
      <c r="B270" t="s">
        <v>4123</v>
      </c>
      <c r="C270" t="s">
        <v>4124</v>
      </c>
      <c r="D270">
        <v>2019</v>
      </c>
      <c r="E270" t="s">
        <v>4125</v>
      </c>
      <c r="F270">
        <v>26</v>
      </c>
      <c r="G270">
        <v>5</v>
      </c>
      <c r="I270">
        <v>451</v>
      </c>
      <c r="J270">
        <v>473</v>
      </c>
      <c r="L270" t="str">
        <f t="shared" si="8"/>
        <v>Geosynthetics International, Volume 26, Issue 5, Page: 451 - 473</v>
      </c>
      <c r="M270" s="4" t="s">
        <v>18068</v>
      </c>
      <c r="N270" t="s">
        <v>4126</v>
      </c>
      <c r="O270" s="3" t="s">
        <v>20906</v>
      </c>
      <c r="P270" t="str">
        <f t="shared" si="9"/>
        <v>http://dx.doi.org/10.1680/jgein.19.00031</v>
      </c>
      <c r="Q270" t="s">
        <v>4127</v>
      </c>
      <c r="R270" s="4" t="s">
        <v>19720</v>
      </c>
      <c r="S270" t="s">
        <v>4130</v>
      </c>
      <c r="T270" t="s">
        <v>4131</v>
      </c>
      <c r="U270" t="s">
        <v>4132</v>
      </c>
      <c r="V270" t="s">
        <v>4133</v>
      </c>
      <c r="X270" t="s">
        <v>936</v>
      </c>
      <c r="Y270">
        <v>10726349</v>
      </c>
      <c r="AA270" t="s">
        <v>4134</v>
      </c>
      <c r="AC270" t="s">
        <v>46</v>
      </c>
      <c r="AD270" t="s">
        <v>4135</v>
      </c>
      <c r="AE270" t="s">
        <v>48</v>
      </c>
      <c r="AF270" t="s">
        <v>49</v>
      </c>
      <c r="AH270" t="s">
        <v>50</v>
      </c>
      <c r="AI270" t="s">
        <v>4136</v>
      </c>
    </row>
    <row r="271" spans="1:35" x14ac:dyDescent="0.25">
      <c r="A271" t="s">
        <v>4137</v>
      </c>
      <c r="B271" t="s">
        <v>4138</v>
      </c>
      <c r="C271" t="s">
        <v>4139</v>
      </c>
      <c r="D271">
        <v>2019</v>
      </c>
      <c r="E271" t="s">
        <v>344</v>
      </c>
      <c r="F271">
        <v>114</v>
      </c>
      <c r="H271">
        <v>103135</v>
      </c>
      <c r="L271" t="str">
        <f t="shared" si="8"/>
        <v xml:space="preserve">Computers and Geotechnics, Volume 114, Issue , Page:  - </v>
      </c>
      <c r="M271" s="4" t="s">
        <v>20461</v>
      </c>
      <c r="N271" t="s">
        <v>4140</v>
      </c>
      <c r="O271" s="3" t="s">
        <v>20906</v>
      </c>
      <c r="P271" t="str">
        <f t="shared" si="9"/>
        <v>http://dx.doi.org/10.1016/j.compgeo.2019.103135</v>
      </c>
      <c r="Q271" t="s">
        <v>4141</v>
      </c>
      <c r="R271" s="4" t="s">
        <v>19721</v>
      </c>
      <c r="S271" t="s">
        <v>4144</v>
      </c>
      <c r="T271" t="s">
        <v>4145</v>
      </c>
      <c r="U271" t="s">
        <v>4146</v>
      </c>
      <c r="V271" t="s">
        <v>4147</v>
      </c>
      <c r="X271" t="s">
        <v>44</v>
      </c>
      <c r="Y271" t="s">
        <v>353</v>
      </c>
      <c r="AA271" t="s">
        <v>354</v>
      </c>
      <c r="AC271" t="s">
        <v>46</v>
      </c>
      <c r="AD271" t="s">
        <v>355</v>
      </c>
      <c r="AE271" t="s">
        <v>48</v>
      </c>
      <c r="AF271" t="s">
        <v>49</v>
      </c>
      <c r="AH271" t="s">
        <v>50</v>
      </c>
      <c r="AI271" t="s">
        <v>4148</v>
      </c>
    </row>
    <row r="272" spans="1:35" x14ac:dyDescent="0.25">
      <c r="A272" t="s">
        <v>4149</v>
      </c>
      <c r="B272" t="s">
        <v>4150</v>
      </c>
      <c r="C272" t="s">
        <v>4151</v>
      </c>
      <c r="D272">
        <v>2019</v>
      </c>
      <c r="E272" t="s">
        <v>4152</v>
      </c>
      <c r="F272">
        <v>106</v>
      </c>
      <c r="H272">
        <v>102882</v>
      </c>
      <c r="L272" t="str">
        <f t="shared" si="8"/>
        <v xml:space="preserve">Automation in Construction, Volume 106, Issue , Page:  - </v>
      </c>
      <c r="M272" s="4" t="s">
        <v>20462</v>
      </c>
      <c r="N272" t="s">
        <v>4153</v>
      </c>
      <c r="O272" s="3" t="s">
        <v>20906</v>
      </c>
      <c r="P272" t="str">
        <f t="shared" si="9"/>
        <v>http://dx.doi.org/10.1016/j.autcon.2019.102882</v>
      </c>
      <c r="Q272" t="s">
        <v>4154</v>
      </c>
      <c r="R272" s="4" t="s">
        <v>19722</v>
      </c>
      <c r="S272" t="s">
        <v>4157</v>
      </c>
      <c r="T272" t="s">
        <v>4158</v>
      </c>
      <c r="U272" t="s">
        <v>4159</v>
      </c>
      <c r="V272" t="s">
        <v>4160</v>
      </c>
      <c r="X272" t="s">
        <v>63</v>
      </c>
      <c r="Y272">
        <v>9265805</v>
      </c>
      <c r="AA272" t="s">
        <v>4161</v>
      </c>
      <c r="AC272" t="s">
        <v>46</v>
      </c>
      <c r="AD272" t="s">
        <v>4162</v>
      </c>
      <c r="AE272" t="s">
        <v>48</v>
      </c>
      <c r="AF272" t="s">
        <v>49</v>
      </c>
      <c r="AH272" t="s">
        <v>50</v>
      </c>
      <c r="AI272" t="s">
        <v>4163</v>
      </c>
    </row>
    <row r="273" spans="1:35" x14ac:dyDescent="0.25">
      <c r="A273" t="s">
        <v>4164</v>
      </c>
      <c r="B273" t="s">
        <v>4165</v>
      </c>
      <c r="C273" t="s">
        <v>4166</v>
      </c>
      <c r="D273">
        <v>2019</v>
      </c>
      <c r="E273" t="s">
        <v>198</v>
      </c>
      <c r="F273">
        <v>140</v>
      </c>
      <c r="H273">
        <v>103599</v>
      </c>
      <c r="L273" t="str">
        <f t="shared" si="8"/>
        <v xml:space="preserve">Computers and Education, Volume 140, Issue , Page:  - </v>
      </c>
      <c r="M273" s="4" t="s">
        <v>20463</v>
      </c>
      <c r="N273" t="s">
        <v>4167</v>
      </c>
      <c r="O273" s="3" t="s">
        <v>20906</v>
      </c>
      <c r="P273" t="str">
        <f t="shared" si="9"/>
        <v>http://dx.doi.org/10.1016/j.compedu.2019.103599</v>
      </c>
      <c r="Q273" t="s">
        <v>4168</v>
      </c>
      <c r="R273" s="4" t="s">
        <v>19723</v>
      </c>
      <c r="S273" t="s">
        <v>4171</v>
      </c>
      <c r="T273" t="s">
        <v>4172</v>
      </c>
      <c r="U273" t="s">
        <v>4173</v>
      </c>
      <c r="V273" t="s">
        <v>4174</v>
      </c>
      <c r="X273" t="s">
        <v>44</v>
      </c>
      <c r="Y273">
        <v>3601315</v>
      </c>
      <c r="AA273" t="s">
        <v>207</v>
      </c>
      <c r="AC273" t="s">
        <v>46</v>
      </c>
      <c r="AD273" t="s">
        <v>208</v>
      </c>
      <c r="AE273" t="s">
        <v>48</v>
      </c>
      <c r="AF273" t="s">
        <v>49</v>
      </c>
      <c r="AH273" t="s">
        <v>50</v>
      </c>
      <c r="AI273" t="s">
        <v>4175</v>
      </c>
    </row>
    <row r="274" spans="1:35" x14ac:dyDescent="0.25">
      <c r="A274" t="s">
        <v>4214</v>
      </c>
      <c r="B274" t="s">
        <v>4215</v>
      </c>
      <c r="C274" t="s">
        <v>4216</v>
      </c>
      <c r="D274">
        <v>2019</v>
      </c>
      <c r="E274" t="s">
        <v>4217</v>
      </c>
      <c r="F274">
        <v>34</v>
      </c>
      <c r="G274">
        <v>5</v>
      </c>
      <c r="I274">
        <v>953</v>
      </c>
      <c r="J274">
        <v>960</v>
      </c>
      <c r="L274" t="str">
        <f t="shared" si="8"/>
        <v>Health Promotion International, Volume 34, Issue 5, Page: 953 - 960</v>
      </c>
      <c r="M274" s="4" t="s">
        <v>18075</v>
      </c>
      <c r="N274" t="s">
        <v>4218</v>
      </c>
      <c r="O274" s="3" t="s">
        <v>20906</v>
      </c>
      <c r="P274" t="str">
        <f t="shared" si="9"/>
        <v>http://dx.doi.org/10.1093/heapro/day046</v>
      </c>
      <c r="Q274" t="s">
        <v>4219</v>
      </c>
      <c r="R274" s="4" t="s">
        <v>19724</v>
      </c>
      <c r="S274" t="s">
        <v>4222</v>
      </c>
      <c r="T274" t="s">
        <v>4223</v>
      </c>
      <c r="V274" t="s">
        <v>4224</v>
      </c>
      <c r="X274" t="s">
        <v>4225</v>
      </c>
      <c r="Y274">
        <v>9574824</v>
      </c>
      <c r="AA274" t="s">
        <v>4226</v>
      </c>
      <c r="AB274">
        <v>30016432</v>
      </c>
      <c r="AC274" t="s">
        <v>46</v>
      </c>
      <c r="AD274" t="s">
        <v>4227</v>
      </c>
      <c r="AE274" t="s">
        <v>48</v>
      </c>
      <c r="AF274" t="s">
        <v>49</v>
      </c>
      <c r="AG274" t="s">
        <v>787</v>
      </c>
      <c r="AH274" t="s">
        <v>50</v>
      </c>
      <c r="AI274" t="s">
        <v>4228</v>
      </c>
    </row>
    <row r="275" spans="1:35" x14ac:dyDescent="0.25">
      <c r="A275" t="s">
        <v>4229</v>
      </c>
      <c r="B275" t="s">
        <v>4230</v>
      </c>
      <c r="C275" t="s">
        <v>4231</v>
      </c>
      <c r="D275">
        <v>2019</v>
      </c>
      <c r="E275" t="s">
        <v>2186</v>
      </c>
      <c r="F275">
        <v>11</v>
      </c>
      <c r="G275">
        <v>19</v>
      </c>
      <c r="H275">
        <v>5542</v>
      </c>
      <c r="L275" t="str">
        <f t="shared" si="8"/>
        <v xml:space="preserve">Sustainability (Switzerland), Volume 11, Issue 19, Page:  - </v>
      </c>
      <c r="M275" s="4" t="s">
        <v>20464</v>
      </c>
      <c r="N275" t="s">
        <v>4232</v>
      </c>
      <c r="O275" s="3" t="s">
        <v>20906</v>
      </c>
      <c r="P275" t="str">
        <f t="shared" si="9"/>
        <v>http://dx.doi.org/10.3390/su11195542</v>
      </c>
      <c r="Q275" t="s">
        <v>4233</v>
      </c>
      <c r="R275" s="4" t="s">
        <v>19725</v>
      </c>
      <c r="S275" t="s">
        <v>4236</v>
      </c>
      <c r="T275" t="s">
        <v>4237</v>
      </c>
      <c r="U275" t="s">
        <v>4238</v>
      </c>
      <c r="V275" t="s">
        <v>4239</v>
      </c>
      <c r="X275" t="s">
        <v>1240</v>
      </c>
      <c r="Y275">
        <v>20711050</v>
      </c>
      <c r="AC275" t="s">
        <v>46</v>
      </c>
      <c r="AD275" t="s">
        <v>2194</v>
      </c>
      <c r="AE275" t="s">
        <v>48</v>
      </c>
      <c r="AF275" t="s">
        <v>49</v>
      </c>
      <c r="AG275" t="s">
        <v>787</v>
      </c>
      <c r="AH275" t="s">
        <v>50</v>
      </c>
      <c r="AI275" t="s">
        <v>4240</v>
      </c>
    </row>
    <row r="276" spans="1:35" x14ac:dyDescent="0.25">
      <c r="A276" t="s">
        <v>4241</v>
      </c>
      <c r="B276" t="s">
        <v>4242</v>
      </c>
      <c r="C276" t="s">
        <v>4243</v>
      </c>
      <c r="D276">
        <v>2019</v>
      </c>
      <c r="E276" t="s">
        <v>1374</v>
      </c>
      <c r="F276">
        <v>19</v>
      </c>
      <c r="G276">
        <v>19</v>
      </c>
      <c r="H276">
        <v>4234</v>
      </c>
      <c r="L276" t="str">
        <f t="shared" si="8"/>
        <v xml:space="preserve">Sensors (Switzerland), Volume 19, Issue 19, Page:  - </v>
      </c>
      <c r="M276" s="4" t="s">
        <v>20465</v>
      </c>
      <c r="N276" t="s">
        <v>4244</v>
      </c>
      <c r="O276" s="3" t="s">
        <v>20906</v>
      </c>
      <c r="P276" t="str">
        <f t="shared" si="9"/>
        <v>http://dx.doi.org/10.3390/s19194234</v>
      </c>
      <c r="Q276" t="s">
        <v>4245</v>
      </c>
      <c r="R276" s="4" t="s">
        <v>19550</v>
      </c>
      <c r="S276" t="s">
        <v>4247</v>
      </c>
      <c r="T276" t="s">
        <v>4248</v>
      </c>
      <c r="U276" t="s">
        <v>4249</v>
      </c>
      <c r="V276" t="s">
        <v>1382</v>
      </c>
      <c r="X276" t="s">
        <v>1240</v>
      </c>
      <c r="Y276">
        <v>14248220</v>
      </c>
      <c r="AB276">
        <v>31569554</v>
      </c>
      <c r="AC276" t="s">
        <v>46</v>
      </c>
      <c r="AD276" t="s">
        <v>1383</v>
      </c>
      <c r="AE276" t="s">
        <v>48</v>
      </c>
      <c r="AF276" t="s">
        <v>49</v>
      </c>
      <c r="AG276" t="s">
        <v>787</v>
      </c>
      <c r="AH276" t="s">
        <v>50</v>
      </c>
      <c r="AI276" t="s">
        <v>4250</v>
      </c>
    </row>
    <row r="277" spans="1:35" x14ac:dyDescent="0.25">
      <c r="A277" t="s">
        <v>4263</v>
      </c>
      <c r="B277" t="s">
        <v>4264</v>
      </c>
      <c r="C277" t="s">
        <v>4265</v>
      </c>
      <c r="D277">
        <v>2019</v>
      </c>
      <c r="E277" t="s">
        <v>439</v>
      </c>
      <c r="F277">
        <v>290</v>
      </c>
      <c r="H277">
        <v>121767</v>
      </c>
      <c r="L277" t="str">
        <f t="shared" si="8"/>
        <v xml:space="preserve">Bioresource Technology, Volume 290, Issue , Page:  - </v>
      </c>
      <c r="M277" s="4" t="s">
        <v>20466</v>
      </c>
      <c r="N277" t="s">
        <v>4266</v>
      </c>
      <c r="O277" s="3" t="s">
        <v>20906</v>
      </c>
      <c r="P277" t="str">
        <f t="shared" si="9"/>
        <v>http://dx.doi.org/10.1016/j.biortech.2019.121767</v>
      </c>
      <c r="Q277" t="s">
        <v>4267</v>
      </c>
      <c r="R277" s="4" t="s">
        <v>19532</v>
      </c>
      <c r="S277" t="s">
        <v>4269</v>
      </c>
      <c r="T277" t="s">
        <v>4270</v>
      </c>
      <c r="U277" t="s">
        <v>4271</v>
      </c>
      <c r="V277" t="s">
        <v>1136</v>
      </c>
      <c r="X277" t="s">
        <v>44</v>
      </c>
      <c r="Y277">
        <v>9608524</v>
      </c>
      <c r="AA277" t="s">
        <v>448</v>
      </c>
      <c r="AB277">
        <v>31302466</v>
      </c>
      <c r="AC277" t="s">
        <v>46</v>
      </c>
      <c r="AD277" t="s">
        <v>449</v>
      </c>
      <c r="AE277" t="s">
        <v>48</v>
      </c>
      <c r="AF277" t="s">
        <v>49</v>
      </c>
      <c r="AH277" t="s">
        <v>50</v>
      </c>
      <c r="AI277" t="s">
        <v>4272</v>
      </c>
    </row>
    <row r="278" spans="1:35" x14ac:dyDescent="0.25">
      <c r="A278" t="s">
        <v>4284</v>
      </c>
      <c r="B278" t="s">
        <v>4285</v>
      </c>
      <c r="C278" t="s">
        <v>4286</v>
      </c>
      <c r="D278">
        <v>2019</v>
      </c>
      <c r="E278" t="s">
        <v>4287</v>
      </c>
      <c r="F278">
        <v>247</v>
      </c>
      <c r="I278">
        <v>263</v>
      </c>
      <c r="J278">
        <v>268</v>
      </c>
      <c r="L278" t="str">
        <f t="shared" si="8"/>
        <v>Journal of Environmental Management, Volume 247, Issue , Page: 263 - 268</v>
      </c>
      <c r="M278" s="4" t="s">
        <v>20467</v>
      </c>
      <c r="N278" t="s">
        <v>4288</v>
      </c>
      <c r="O278" s="3" t="s">
        <v>20906</v>
      </c>
      <c r="P278" t="str">
        <f t="shared" si="9"/>
        <v>http://dx.doi.org/10.1016/j.jenvman.2019.06.068</v>
      </c>
      <c r="Q278" t="s">
        <v>4289</v>
      </c>
      <c r="R278" s="4" t="s">
        <v>19726</v>
      </c>
      <c r="S278" t="s">
        <v>4292</v>
      </c>
      <c r="T278" t="s">
        <v>4293</v>
      </c>
      <c r="U278" t="s">
        <v>4294</v>
      </c>
      <c r="V278" t="s">
        <v>4295</v>
      </c>
      <c r="X278" t="s">
        <v>3417</v>
      </c>
      <c r="Y278">
        <v>3014797</v>
      </c>
      <c r="AA278" t="s">
        <v>4296</v>
      </c>
      <c r="AB278">
        <v>31252225</v>
      </c>
      <c r="AC278" t="s">
        <v>46</v>
      </c>
      <c r="AD278" t="s">
        <v>4297</v>
      </c>
      <c r="AE278" t="s">
        <v>48</v>
      </c>
      <c r="AF278" t="s">
        <v>49</v>
      </c>
      <c r="AH278" t="s">
        <v>50</v>
      </c>
      <c r="AI278" t="s">
        <v>4298</v>
      </c>
    </row>
    <row r="279" spans="1:35" x14ac:dyDescent="0.25">
      <c r="A279" t="s">
        <v>2912</v>
      </c>
      <c r="B279" t="s">
        <v>2913</v>
      </c>
      <c r="C279" t="s">
        <v>4299</v>
      </c>
      <c r="D279">
        <v>2019</v>
      </c>
      <c r="E279" t="s">
        <v>439</v>
      </c>
      <c r="F279">
        <v>289</v>
      </c>
      <c r="H279">
        <v>121662</v>
      </c>
      <c r="L279" t="str">
        <f t="shared" si="8"/>
        <v xml:space="preserve">Bioresource Technology, Volume 289, Issue , Page:  - </v>
      </c>
      <c r="M279" s="4" t="s">
        <v>20468</v>
      </c>
      <c r="N279" t="s">
        <v>4300</v>
      </c>
      <c r="O279" s="3" t="s">
        <v>20906</v>
      </c>
      <c r="P279" t="str">
        <f t="shared" si="9"/>
        <v>http://dx.doi.org/10.1016/j.biortech.2019.121662</v>
      </c>
      <c r="Q279" t="s">
        <v>4301</v>
      </c>
      <c r="R279" s="4" t="s">
        <v>19727</v>
      </c>
      <c r="S279" t="s">
        <v>4304</v>
      </c>
      <c r="T279" t="s">
        <v>4305</v>
      </c>
      <c r="U279" t="s">
        <v>4306</v>
      </c>
      <c r="V279" t="s">
        <v>2160</v>
      </c>
      <c r="X279" t="s">
        <v>44</v>
      </c>
      <c r="Y279">
        <v>9608524</v>
      </c>
      <c r="AA279" t="s">
        <v>448</v>
      </c>
      <c r="AB279">
        <v>31230906</v>
      </c>
      <c r="AC279" t="s">
        <v>46</v>
      </c>
      <c r="AD279" t="s">
        <v>449</v>
      </c>
      <c r="AE279" t="s">
        <v>48</v>
      </c>
      <c r="AF279" t="s">
        <v>49</v>
      </c>
      <c r="AH279" t="s">
        <v>50</v>
      </c>
      <c r="AI279" t="s">
        <v>4307</v>
      </c>
    </row>
    <row r="280" spans="1:35" x14ac:dyDescent="0.25">
      <c r="A280" t="s">
        <v>4308</v>
      </c>
      <c r="B280" t="s">
        <v>4309</v>
      </c>
      <c r="C280" t="s">
        <v>4310</v>
      </c>
      <c r="D280">
        <v>2019</v>
      </c>
      <c r="E280" t="s">
        <v>4311</v>
      </c>
      <c r="F280">
        <v>278</v>
      </c>
      <c r="G280">
        <v>1</v>
      </c>
      <c r="I280">
        <v>283</v>
      </c>
      <c r="J280">
        <v>295</v>
      </c>
      <c r="L280" t="str">
        <f t="shared" si="8"/>
        <v>European Journal of Operational Research, Volume 278, Issue 1, Page: 283 - 295</v>
      </c>
      <c r="M280" s="4" t="s">
        <v>18080</v>
      </c>
      <c r="N280" t="s">
        <v>4312</v>
      </c>
      <c r="O280" s="3" t="s">
        <v>20906</v>
      </c>
      <c r="P280" t="str">
        <f t="shared" si="9"/>
        <v>http://dx.doi.org/10.1016/j.ejor.2019.04.033</v>
      </c>
      <c r="Q280" t="s">
        <v>4313</v>
      </c>
      <c r="R280" s="4" t="s">
        <v>19728</v>
      </c>
      <c r="S280" t="s">
        <v>4316</v>
      </c>
      <c r="T280" t="s">
        <v>4317</v>
      </c>
      <c r="U280" t="s">
        <v>4318</v>
      </c>
      <c r="V280" t="s">
        <v>4319</v>
      </c>
      <c r="X280" t="s">
        <v>63</v>
      </c>
      <c r="Y280">
        <v>3772217</v>
      </c>
      <c r="AA280" t="s">
        <v>4320</v>
      </c>
      <c r="AC280" t="s">
        <v>46</v>
      </c>
      <c r="AD280" t="s">
        <v>4321</v>
      </c>
      <c r="AE280" t="s">
        <v>48</v>
      </c>
      <c r="AF280" t="s">
        <v>49</v>
      </c>
      <c r="AH280" t="s">
        <v>50</v>
      </c>
      <c r="AI280" t="s">
        <v>4322</v>
      </c>
    </row>
    <row r="281" spans="1:35" x14ac:dyDescent="0.25">
      <c r="A281" t="s">
        <v>4335</v>
      </c>
      <c r="B281" t="s">
        <v>4336</v>
      </c>
      <c r="C281" t="s">
        <v>4337</v>
      </c>
      <c r="D281">
        <v>2019</v>
      </c>
      <c r="E281" t="s">
        <v>4338</v>
      </c>
      <c r="F281">
        <v>9</v>
      </c>
      <c r="G281">
        <v>10</v>
      </c>
      <c r="H281">
        <v>1383</v>
      </c>
      <c r="L281" t="str">
        <f t="shared" si="8"/>
        <v xml:space="preserve">Nanomaterials, Volume 9, Issue 10, Page:  - </v>
      </c>
      <c r="M281" s="4" t="s">
        <v>20469</v>
      </c>
      <c r="N281" t="s">
        <v>4339</v>
      </c>
      <c r="O281" s="3" t="s">
        <v>20906</v>
      </c>
      <c r="P281" t="str">
        <f t="shared" si="9"/>
        <v>http://dx.doi.org/10.3390/nano9101383</v>
      </c>
      <c r="Q281" t="s">
        <v>4340</v>
      </c>
      <c r="R281" s="4" t="s">
        <v>19729</v>
      </c>
      <c r="S281" t="s">
        <v>4343</v>
      </c>
      <c r="T281" t="s">
        <v>4344</v>
      </c>
      <c r="V281" t="s">
        <v>4345</v>
      </c>
      <c r="X281" t="s">
        <v>1240</v>
      </c>
      <c r="Y281">
        <v>20794991</v>
      </c>
      <c r="AC281" t="s">
        <v>46</v>
      </c>
      <c r="AD281" t="s">
        <v>4338</v>
      </c>
      <c r="AE281" t="s">
        <v>48</v>
      </c>
      <c r="AF281" t="s">
        <v>49</v>
      </c>
      <c r="AG281" t="s">
        <v>787</v>
      </c>
      <c r="AH281" t="s">
        <v>50</v>
      </c>
      <c r="AI281" t="s">
        <v>4346</v>
      </c>
    </row>
    <row r="282" spans="1:35" x14ac:dyDescent="0.25">
      <c r="A282" t="s">
        <v>4362</v>
      </c>
      <c r="B282" t="s">
        <v>4363</v>
      </c>
      <c r="C282" t="s">
        <v>4364</v>
      </c>
      <c r="D282">
        <v>2019</v>
      </c>
      <c r="E282" t="s">
        <v>4365</v>
      </c>
      <c r="F282">
        <v>50</v>
      </c>
      <c r="G282">
        <v>10</v>
      </c>
      <c r="I282">
        <v>1242</v>
      </c>
      <c r="J282">
        <v>1249</v>
      </c>
      <c r="L282" t="str">
        <f t="shared" si="8"/>
        <v>Materialwissenschaft und Werkstofftechnik, Volume 50, Issue 10, Page: 1242 - 1249</v>
      </c>
      <c r="M282" s="4" t="s">
        <v>18084</v>
      </c>
      <c r="N282" t="s">
        <v>4366</v>
      </c>
      <c r="O282" s="3" t="s">
        <v>20906</v>
      </c>
      <c r="P282" t="str">
        <f t="shared" si="9"/>
        <v>http://dx.doi.org/10.1002/mawe.201800123</v>
      </c>
      <c r="Q282" t="s">
        <v>4367</v>
      </c>
      <c r="R282" s="4" t="s">
        <v>19730</v>
      </c>
      <c r="S282" t="s">
        <v>4370</v>
      </c>
      <c r="T282" t="s">
        <v>4371</v>
      </c>
      <c r="U282" t="s">
        <v>4372</v>
      </c>
      <c r="V282" t="s">
        <v>4373</v>
      </c>
      <c r="X282" t="s">
        <v>1367</v>
      </c>
      <c r="Y282">
        <v>9335137</v>
      </c>
      <c r="AC282" t="s">
        <v>46</v>
      </c>
      <c r="AD282" t="s">
        <v>4374</v>
      </c>
      <c r="AE282" t="s">
        <v>48</v>
      </c>
      <c r="AF282" t="s">
        <v>49</v>
      </c>
      <c r="AH282" t="s">
        <v>50</v>
      </c>
      <c r="AI282" t="s">
        <v>4375</v>
      </c>
    </row>
    <row r="283" spans="1:35" x14ac:dyDescent="0.25">
      <c r="A283" t="s">
        <v>4376</v>
      </c>
      <c r="B283" t="s">
        <v>4377</v>
      </c>
      <c r="C283" t="s">
        <v>4378</v>
      </c>
      <c r="D283">
        <v>2019</v>
      </c>
      <c r="E283" t="s">
        <v>1457</v>
      </c>
      <c r="F283">
        <v>103</v>
      </c>
      <c r="I283">
        <v>20</v>
      </c>
      <c r="J283">
        <v>32</v>
      </c>
      <c r="L283" t="str">
        <f t="shared" si="8"/>
        <v>Journal of the Taiwan Institute of Chemical Engineers, Volume 103, Issue , Page: 20 - 32</v>
      </c>
      <c r="M283" s="4" t="s">
        <v>20470</v>
      </c>
      <c r="N283" t="s">
        <v>4379</v>
      </c>
      <c r="O283" s="3" t="s">
        <v>20906</v>
      </c>
      <c r="P283" t="str">
        <f t="shared" si="9"/>
        <v>http://dx.doi.org/10.1016/j.jtice.2019.07.019</v>
      </c>
      <c r="Q283" t="s">
        <v>4380</v>
      </c>
      <c r="R283" s="4" t="s">
        <v>19731</v>
      </c>
      <c r="S283" t="s">
        <v>4383</v>
      </c>
      <c r="T283" t="s">
        <v>4384</v>
      </c>
      <c r="U283" t="s">
        <v>4385</v>
      </c>
      <c r="V283" t="s">
        <v>2160</v>
      </c>
      <c r="X283" t="s">
        <v>1466</v>
      </c>
      <c r="Y283">
        <v>18761070</v>
      </c>
      <c r="AC283" t="s">
        <v>46</v>
      </c>
      <c r="AD283" t="s">
        <v>1467</v>
      </c>
      <c r="AE283" t="s">
        <v>48</v>
      </c>
      <c r="AF283" t="s">
        <v>49</v>
      </c>
      <c r="AH283" t="s">
        <v>50</v>
      </c>
      <c r="AI283" t="s">
        <v>4386</v>
      </c>
    </row>
    <row r="284" spans="1:35" x14ac:dyDescent="0.25">
      <c r="A284" t="s">
        <v>4398</v>
      </c>
      <c r="B284" t="s">
        <v>4399</v>
      </c>
      <c r="C284" t="s">
        <v>4400</v>
      </c>
      <c r="D284">
        <v>2019</v>
      </c>
      <c r="E284" t="s">
        <v>198</v>
      </c>
      <c r="F284">
        <v>139</v>
      </c>
      <c r="I284">
        <v>157</v>
      </c>
      <c r="J284">
        <v>172</v>
      </c>
      <c r="L284" t="str">
        <f t="shared" si="8"/>
        <v>Computers and Education, Volume 139, Issue , Page: 157 - 172</v>
      </c>
      <c r="M284" s="4" t="s">
        <v>20471</v>
      </c>
      <c r="N284" t="s">
        <v>4401</v>
      </c>
      <c r="O284" s="3" t="s">
        <v>20906</v>
      </c>
      <c r="P284" t="str">
        <f t="shared" si="9"/>
        <v>http://dx.doi.org/10.1016/j.compedu.2019.05.011</v>
      </c>
      <c r="Q284" t="s">
        <v>4402</v>
      </c>
      <c r="R284" s="4" t="s">
        <v>19732</v>
      </c>
      <c r="S284" t="s">
        <v>4405</v>
      </c>
      <c r="T284" t="s">
        <v>4406</v>
      </c>
      <c r="U284" t="s">
        <v>4407</v>
      </c>
      <c r="V284" t="s">
        <v>4408</v>
      </c>
      <c r="X284" t="s">
        <v>44</v>
      </c>
      <c r="Y284">
        <v>3601315</v>
      </c>
      <c r="AA284" t="s">
        <v>207</v>
      </c>
      <c r="AC284" t="s">
        <v>46</v>
      </c>
      <c r="AD284" t="s">
        <v>208</v>
      </c>
      <c r="AE284" t="s">
        <v>48</v>
      </c>
      <c r="AF284" t="s">
        <v>49</v>
      </c>
      <c r="AH284" t="s">
        <v>50</v>
      </c>
      <c r="AI284" t="s">
        <v>4409</v>
      </c>
    </row>
    <row r="285" spans="1:35" x14ac:dyDescent="0.25">
      <c r="A285" t="s">
        <v>4410</v>
      </c>
      <c r="B285" t="s">
        <v>4411</v>
      </c>
      <c r="C285" t="s">
        <v>4412</v>
      </c>
      <c r="D285">
        <v>2019</v>
      </c>
      <c r="E285" t="s">
        <v>4413</v>
      </c>
      <c r="F285">
        <v>150</v>
      </c>
      <c r="H285">
        <v>108429</v>
      </c>
      <c r="L285" t="str">
        <f t="shared" si="8"/>
        <v xml:space="preserve">Steroids, Volume 150, Issue , Page:  - </v>
      </c>
      <c r="M285" s="4" t="s">
        <v>20472</v>
      </c>
      <c r="N285" t="s">
        <v>4414</v>
      </c>
      <c r="O285" s="3" t="s">
        <v>20906</v>
      </c>
      <c r="P285" t="str">
        <f t="shared" si="9"/>
        <v>http://dx.doi.org/10.1016/j.steroids.2019.108429</v>
      </c>
      <c r="Q285" t="s">
        <v>4415</v>
      </c>
      <c r="R285" s="4" t="s">
        <v>19733</v>
      </c>
      <c r="S285" t="s">
        <v>4418</v>
      </c>
      <c r="T285" t="s">
        <v>4419</v>
      </c>
      <c r="U285" t="s">
        <v>4420</v>
      </c>
      <c r="V285" t="s">
        <v>4421</v>
      </c>
      <c r="X285" t="s">
        <v>94</v>
      </c>
      <c r="Y285" t="s">
        <v>4422</v>
      </c>
      <c r="AA285" t="s">
        <v>4423</v>
      </c>
      <c r="AB285">
        <v>31229509</v>
      </c>
      <c r="AC285" t="s">
        <v>46</v>
      </c>
      <c r="AD285" t="s">
        <v>4413</v>
      </c>
      <c r="AE285" t="s">
        <v>48</v>
      </c>
      <c r="AF285" t="s">
        <v>49</v>
      </c>
      <c r="AH285" t="s">
        <v>50</v>
      </c>
      <c r="AI285" t="s">
        <v>4424</v>
      </c>
    </row>
    <row r="286" spans="1:35" x14ac:dyDescent="0.25">
      <c r="A286" t="s">
        <v>4425</v>
      </c>
      <c r="B286" t="s">
        <v>4426</v>
      </c>
      <c r="C286" t="s">
        <v>4427</v>
      </c>
      <c r="D286">
        <v>2019</v>
      </c>
      <c r="E286" t="s">
        <v>4190</v>
      </c>
      <c r="F286">
        <v>48</v>
      </c>
      <c r="I286">
        <v>193</v>
      </c>
      <c r="J286">
        <v>202</v>
      </c>
      <c r="L286" t="str">
        <f t="shared" si="8"/>
        <v>International Journal of Information Management, Volume 48, Issue , Page: 193 - 202</v>
      </c>
      <c r="M286" s="4" t="s">
        <v>20473</v>
      </c>
      <c r="N286" t="s">
        <v>4428</v>
      </c>
      <c r="O286" s="3" t="s">
        <v>20906</v>
      </c>
      <c r="P286" t="str">
        <f t="shared" si="9"/>
        <v>http://dx.doi.org/10.1016/j.ijinfomgt.2019.05.021</v>
      </c>
      <c r="Q286" t="s">
        <v>4429</v>
      </c>
      <c r="R286" s="4" t="s">
        <v>19734</v>
      </c>
      <c r="S286" t="s">
        <v>4432</v>
      </c>
      <c r="T286" t="s">
        <v>4433</v>
      </c>
      <c r="U286" t="s">
        <v>4434</v>
      </c>
      <c r="V286" t="s">
        <v>4435</v>
      </c>
      <c r="X286" t="s">
        <v>44</v>
      </c>
      <c r="Y286">
        <v>2684012</v>
      </c>
      <c r="AA286" t="s">
        <v>4197</v>
      </c>
      <c r="AC286" t="s">
        <v>46</v>
      </c>
      <c r="AD286" t="s">
        <v>4198</v>
      </c>
      <c r="AE286" t="s">
        <v>48</v>
      </c>
      <c r="AF286" t="s">
        <v>49</v>
      </c>
      <c r="AH286" t="s">
        <v>50</v>
      </c>
      <c r="AI286" t="s">
        <v>4436</v>
      </c>
    </row>
    <row r="287" spans="1:35" x14ac:dyDescent="0.25">
      <c r="A287" t="s">
        <v>4437</v>
      </c>
      <c r="B287" t="s">
        <v>4438</v>
      </c>
      <c r="C287" t="s">
        <v>4439</v>
      </c>
      <c r="D287">
        <v>2019</v>
      </c>
      <c r="E287" t="s">
        <v>101</v>
      </c>
      <c r="F287">
        <v>224</v>
      </c>
      <c r="I287">
        <v>113</v>
      </c>
      <c r="J287">
        <v>120</v>
      </c>
      <c r="L287" t="str">
        <f t="shared" si="8"/>
        <v>Separation and Purification Technology, Volume 224, Issue , Page: 113 - 120</v>
      </c>
      <c r="M287" s="4" t="s">
        <v>20474</v>
      </c>
      <c r="N287" t="s">
        <v>4440</v>
      </c>
      <c r="O287" s="3" t="s">
        <v>20906</v>
      </c>
      <c r="P287" t="str">
        <f t="shared" si="9"/>
        <v>http://dx.doi.org/10.1016/j.seppur.2019.05.018</v>
      </c>
      <c r="Q287" t="s">
        <v>4441</v>
      </c>
      <c r="R287" s="4" t="s">
        <v>19735</v>
      </c>
      <c r="S287" t="s">
        <v>4444</v>
      </c>
      <c r="T287" t="s">
        <v>4445</v>
      </c>
      <c r="U287" t="s">
        <v>4446</v>
      </c>
      <c r="V287" t="s">
        <v>109</v>
      </c>
      <c r="X287" t="s">
        <v>63</v>
      </c>
      <c r="Y287">
        <v>13835866</v>
      </c>
      <c r="AA287" t="s">
        <v>110</v>
      </c>
      <c r="AC287" t="s">
        <v>46</v>
      </c>
      <c r="AD287" t="s">
        <v>111</v>
      </c>
      <c r="AE287" t="s">
        <v>48</v>
      </c>
      <c r="AF287" t="s">
        <v>49</v>
      </c>
      <c r="AH287" t="s">
        <v>50</v>
      </c>
      <c r="AI287" t="s">
        <v>4447</v>
      </c>
    </row>
    <row r="288" spans="1:35" x14ac:dyDescent="0.25">
      <c r="A288" t="s">
        <v>4448</v>
      </c>
      <c r="B288" t="s">
        <v>4449</v>
      </c>
      <c r="C288" t="s">
        <v>4450</v>
      </c>
      <c r="D288">
        <v>2019</v>
      </c>
      <c r="E288" t="s">
        <v>439</v>
      </c>
      <c r="F288">
        <v>289</v>
      </c>
      <c r="H288">
        <v>121770</v>
      </c>
      <c r="L288" t="str">
        <f t="shared" si="8"/>
        <v xml:space="preserve">Bioresource Technology, Volume 289, Issue , Page:  - </v>
      </c>
      <c r="M288" s="4" t="s">
        <v>20468</v>
      </c>
      <c r="N288" t="s">
        <v>4451</v>
      </c>
      <c r="O288" s="3" t="s">
        <v>20906</v>
      </c>
      <c r="P288" t="str">
        <f t="shared" si="9"/>
        <v>http://dx.doi.org/10.1016/j.biortech.2019.121770</v>
      </c>
      <c r="Q288" t="s">
        <v>4452</v>
      </c>
      <c r="R288" s="4" t="s">
        <v>19736</v>
      </c>
      <c r="S288" t="s">
        <v>4455</v>
      </c>
      <c r="T288" t="s">
        <v>4456</v>
      </c>
      <c r="U288" t="s">
        <v>4457</v>
      </c>
      <c r="V288" t="s">
        <v>1025</v>
      </c>
      <c r="X288" t="s">
        <v>44</v>
      </c>
      <c r="Y288">
        <v>9608524</v>
      </c>
      <c r="AA288" t="s">
        <v>448</v>
      </c>
      <c r="AB288">
        <v>31320231</v>
      </c>
      <c r="AC288" t="s">
        <v>46</v>
      </c>
      <c r="AD288" t="s">
        <v>449</v>
      </c>
      <c r="AE288" t="s">
        <v>48</v>
      </c>
      <c r="AF288" t="s">
        <v>49</v>
      </c>
      <c r="AH288" t="s">
        <v>50</v>
      </c>
      <c r="AI288" t="s">
        <v>4458</v>
      </c>
    </row>
    <row r="289" spans="1:35" x14ac:dyDescent="0.25">
      <c r="A289" t="s">
        <v>4459</v>
      </c>
      <c r="B289" t="s">
        <v>4460</v>
      </c>
      <c r="C289" t="s">
        <v>4461</v>
      </c>
      <c r="D289">
        <v>2019</v>
      </c>
      <c r="E289" t="s">
        <v>439</v>
      </c>
      <c r="F289">
        <v>290</v>
      </c>
      <c r="H289">
        <v>121786</v>
      </c>
      <c r="L289" t="str">
        <f t="shared" si="8"/>
        <v xml:space="preserve">Bioresource Technology, Volume 290, Issue , Page:  - </v>
      </c>
      <c r="M289" s="4" t="s">
        <v>20466</v>
      </c>
      <c r="N289" t="s">
        <v>4462</v>
      </c>
      <c r="O289" s="3" t="s">
        <v>20906</v>
      </c>
      <c r="P289" t="str">
        <f t="shared" si="9"/>
        <v>http://dx.doi.org/10.1016/j.biortech.2019.121786</v>
      </c>
      <c r="Q289" t="s">
        <v>4463</v>
      </c>
      <c r="R289" s="4" t="s">
        <v>19737</v>
      </c>
      <c r="S289" t="s">
        <v>4466</v>
      </c>
      <c r="T289" t="s">
        <v>4467</v>
      </c>
      <c r="U289" t="s">
        <v>4468</v>
      </c>
      <c r="V289" t="s">
        <v>4261</v>
      </c>
      <c r="X289" t="s">
        <v>44</v>
      </c>
      <c r="Y289">
        <v>9608524</v>
      </c>
      <c r="AA289" t="s">
        <v>448</v>
      </c>
      <c r="AB289">
        <v>31306936</v>
      </c>
      <c r="AC289" t="s">
        <v>46</v>
      </c>
      <c r="AD289" t="s">
        <v>449</v>
      </c>
      <c r="AE289" t="s">
        <v>48</v>
      </c>
      <c r="AF289" t="s">
        <v>49</v>
      </c>
      <c r="AH289" t="s">
        <v>50</v>
      </c>
      <c r="AI289" t="s">
        <v>4469</v>
      </c>
    </row>
    <row r="290" spans="1:35" x14ac:dyDescent="0.25">
      <c r="A290" t="s">
        <v>4470</v>
      </c>
      <c r="B290" t="s">
        <v>4471</v>
      </c>
      <c r="C290" t="s">
        <v>4472</v>
      </c>
      <c r="D290">
        <v>2019</v>
      </c>
      <c r="E290" t="s">
        <v>592</v>
      </c>
      <c r="F290">
        <v>587</v>
      </c>
      <c r="H290">
        <v>117188</v>
      </c>
      <c r="L290" t="str">
        <f t="shared" si="8"/>
        <v xml:space="preserve">Journal of Membrane Science, Volume 587, Issue , Page:  - </v>
      </c>
      <c r="M290" s="4" t="s">
        <v>20475</v>
      </c>
      <c r="N290" t="s">
        <v>4473</v>
      </c>
      <c r="O290" s="3" t="s">
        <v>20906</v>
      </c>
      <c r="P290" t="str">
        <f t="shared" si="9"/>
        <v>http://dx.doi.org/10.1016/j.memsci.2019.117188</v>
      </c>
      <c r="Q290" t="s">
        <v>4474</v>
      </c>
      <c r="R290" s="4" t="s">
        <v>19738</v>
      </c>
      <c r="S290" t="s">
        <v>4477</v>
      </c>
      <c r="T290" t="s">
        <v>4478</v>
      </c>
      <c r="U290" t="s">
        <v>4479</v>
      </c>
      <c r="V290" t="s">
        <v>109</v>
      </c>
      <c r="X290" t="s">
        <v>63</v>
      </c>
      <c r="Y290">
        <v>3767388</v>
      </c>
      <c r="AA290" t="s">
        <v>601</v>
      </c>
      <c r="AC290" t="s">
        <v>46</v>
      </c>
      <c r="AD290" t="s">
        <v>602</v>
      </c>
      <c r="AE290" t="s">
        <v>48</v>
      </c>
      <c r="AF290" t="s">
        <v>49</v>
      </c>
      <c r="AH290" t="s">
        <v>50</v>
      </c>
      <c r="AI290" t="s">
        <v>4480</v>
      </c>
    </row>
    <row r="291" spans="1:35" x14ac:dyDescent="0.25">
      <c r="A291" t="s">
        <v>4492</v>
      </c>
      <c r="B291" t="s">
        <v>4493</v>
      </c>
      <c r="C291" t="s">
        <v>4494</v>
      </c>
      <c r="D291">
        <v>2019</v>
      </c>
      <c r="E291" t="s">
        <v>2047</v>
      </c>
      <c r="F291">
        <v>73</v>
      </c>
      <c r="I291">
        <v>166</v>
      </c>
      <c r="J291">
        <v>171</v>
      </c>
      <c r="L291" t="str">
        <f t="shared" si="8"/>
        <v>Organic Electronics, Volume 73, Issue , Page: 166 - 171</v>
      </c>
      <c r="M291" s="4" t="s">
        <v>20476</v>
      </c>
      <c r="N291" t="s">
        <v>4495</v>
      </c>
      <c r="O291" s="3" t="s">
        <v>20906</v>
      </c>
      <c r="P291" t="str">
        <f t="shared" si="9"/>
        <v>http://dx.doi.org/10.1016/j.orgel.2019.06.014</v>
      </c>
      <c r="Q291" t="s">
        <v>4496</v>
      </c>
      <c r="R291" s="4" t="s">
        <v>19739</v>
      </c>
      <c r="S291" t="s">
        <v>4499</v>
      </c>
      <c r="T291" t="s">
        <v>4500</v>
      </c>
      <c r="U291" t="s">
        <v>4501</v>
      </c>
      <c r="V291" t="s">
        <v>4502</v>
      </c>
      <c r="X291" t="s">
        <v>63</v>
      </c>
      <c r="Y291">
        <v>15661199</v>
      </c>
      <c r="AA291" t="s">
        <v>2056</v>
      </c>
      <c r="AC291" t="s">
        <v>46</v>
      </c>
      <c r="AD291" t="s">
        <v>2057</v>
      </c>
      <c r="AE291" t="s">
        <v>48</v>
      </c>
      <c r="AF291" t="s">
        <v>49</v>
      </c>
      <c r="AH291" t="s">
        <v>50</v>
      </c>
      <c r="AI291" t="s">
        <v>4503</v>
      </c>
    </row>
    <row r="292" spans="1:35" x14ac:dyDescent="0.25">
      <c r="A292" t="s">
        <v>4504</v>
      </c>
      <c r="B292" t="s">
        <v>4505</v>
      </c>
      <c r="C292" t="s">
        <v>4506</v>
      </c>
      <c r="D292">
        <v>2019</v>
      </c>
      <c r="E292" t="s">
        <v>116</v>
      </c>
      <c r="F292">
        <v>803</v>
      </c>
      <c r="I292">
        <v>484</v>
      </c>
      <c r="J292">
        <v>490</v>
      </c>
      <c r="L292" t="str">
        <f t="shared" si="8"/>
        <v>Journal of Alloys and Compounds, Volume 803, Issue , Page: 484 - 490</v>
      </c>
      <c r="M292" s="4" t="s">
        <v>20477</v>
      </c>
      <c r="N292" t="s">
        <v>4507</v>
      </c>
      <c r="O292" s="3" t="s">
        <v>20906</v>
      </c>
      <c r="P292" t="str">
        <f t="shared" si="9"/>
        <v>http://dx.doi.org/10.1016/j.jallcom.2019.06.301</v>
      </c>
      <c r="Q292" t="s">
        <v>4508</v>
      </c>
      <c r="R292" s="4" t="s">
        <v>19740</v>
      </c>
      <c r="S292" t="s">
        <v>4511</v>
      </c>
      <c r="T292" t="s">
        <v>4512</v>
      </c>
      <c r="U292" t="s">
        <v>4513</v>
      </c>
      <c r="V292" t="s">
        <v>4514</v>
      </c>
      <c r="X292" t="s">
        <v>44</v>
      </c>
      <c r="Y292">
        <v>9258388</v>
      </c>
      <c r="AA292" t="s">
        <v>125</v>
      </c>
      <c r="AC292" t="s">
        <v>46</v>
      </c>
      <c r="AD292" t="s">
        <v>126</v>
      </c>
      <c r="AE292" t="s">
        <v>48</v>
      </c>
      <c r="AF292" t="s">
        <v>49</v>
      </c>
      <c r="AH292" t="s">
        <v>50</v>
      </c>
      <c r="AI292" t="s">
        <v>4515</v>
      </c>
    </row>
    <row r="293" spans="1:35" x14ac:dyDescent="0.25">
      <c r="A293" t="s">
        <v>4536</v>
      </c>
      <c r="B293" t="s">
        <v>4537</v>
      </c>
      <c r="C293" t="s">
        <v>4538</v>
      </c>
      <c r="D293">
        <v>2019</v>
      </c>
      <c r="E293" t="s">
        <v>3582</v>
      </c>
      <c r="F293">
        <v>11</v>
      </c>
      <c r="G293">
        <v>38</v>
      </c>
      <c r="I293">
        <v>34948</v>
      </c>
      <c r="J293">
        <v>34956</v>
      </c>
      <c r="L293" t="str">
        <f t="shared" si="8"/>
        <v>ACS Applied Materials and Interfaces, Volume 11, Issue 38, Page: 34948 - 34956</v>
      </c>
      <c r="M293" s="4" t="s">
        <v>18095</v>
      </c>
      <c r="N293" t="s">
        <v>4539</v>
      </c>
      <c r="O293" s="3" t="s">
        <v>20906</v>
      </c>
      <c r="P293" t="str">
        <f t="shared" si="9"/>
        <v>http://dx.doi.org/10.1021/acsami.9b10579</v>
      </c>
      <c r="Q293" t="s">
        <v>4540</v>
      </c>
      <c r="R293" s="4" t="s">
        <v>19741</v>
      </c>
      <c r="S293" t="s">
        <v>4543</v>
      </c>
      <c r="T293" t="s">
        <v>4544</v>
      </c>
      <c r="U293" t="s">
        <v>4545</v>
      </c>
      <c r="V293" t="s">
        <v>4546</v>
      </c>
      <c r="X293" t="s">
        <v>2239</v>
      </c>
      <c r="Y293">
        <v>19448244</v>
      </c>
      <c r="AB293">
        <v>31475821</v>
      </c>
      <c r="AC293" t="s">
        <v>46</v>
      </c>
      <c r="AD293" t="s">
        <v>3591</v>
      </c>
      <c r="AE293" t="s">
        <v>48</v>
      </c>
      <c r="AF293" t="s">
        <v>49</v>
      </c>
      <c r="AH293" t="s">
        <v>50</v>
      </c>
      <c r="AI293" t="s">
        <v>4547</v>
      </c>
    </row>
    <row r="294" spans="1:35" x14ac:dyDescent="0.25">
      <c r="A294" t="s">
        <v>4548</v>
      </c>
      <c r="B294" t="s">
        <v>4549</v>
      </c>
      <c r="C294" t="s">
        <v>4550</v>
      </c>
      <c r="D294">
        <v>2019</v>
      </c>
      <c r="E294" t="s">
        <v>2232</v>
      </c>
      <c r="F294">
        <v>4</v>
      </c>
      <c r="G294">
        <v>13</v>
      </c>
      <c r="I294">
        <v>15479</v>
      </c>
      <c r="J294">
        <v>15487</v>
      </c>
      <c r="L294" t="str">
        <f t="shared" si="8"/>
        <v>ACS Omega, Volume 4, Issue 13, Page: 15479 - 15487</v>
      </c>
      <c r="M294" s="4" t="s">
        <v>18096</v>
      </c>
      <c r="N294" t="s">
        <v>4551</v>
      </c>
      <c r="O294" s="3" t="s">
        <v>20906</v>
      </c>
      <c r="P294" t="str">
        <f t="shared" si="9"/>
        <v>http://dx.doi.org/10.1021/acsomega.9b01728</v>
      </c>
      <c r="Q294" t="s">
        <v>4552</v>
      </c>
      <c r="R294" s="4" t="s">
        <v>19742</v>
      </c>
      <c r="S294" t="s">
        <v>4555</v>
      </c>
      <c r="V294" t="s">
        <v>4556</v>
      </c>
      <c r="X294" t="s">
        <v>2239</v>
      </c>
      <c r="Y294">
        <v>24701343</v>
      </c>
      <c r="AC294" t="s">
        <v>46</v>
      </c>
      <c r="AD294" t="s">
        <v>2232</v>
      </c>
      <c r="AE294" t="s">
        <v>48</v>
      </c>
      <c r="AF294" t="s">
        <v>49</v>
      </c>
      <c r="AG294" t="s">
        <v>787</v>
      </c>
      <c r="AH294" t="s">
        <v>50</v>
      </c>
      <c r="AI294" t="s">
        <v>4557</v>
      </c>
    </row>
    <row r="295" spans="1:35" x14ac:dyDescent="0.25">
      <c r="A295" t="s">
        <v>4558</v>
      </c>
      <c r="B295" t="s">
        <v>4559</v>
      </c>
      <c r="C295" t="s">
        <v>4560</v>
      </c>
      <c r="D295">
        <v>2019</v>
      </c>
      <c r="E295" t="s">
        <v>2244</v>
      </c>
      <c r="F295">
        <v>13</v>
      </c>
      <c r="G295">
        <v>9</v>
      </c>
      <c r="I295">
        <v>9868</v>
      </c>
      <c r="J295">
        <v>9879</v>
      </c>
      <c r="L295" t="str">
        <f t="shared" si="8"/>
        <v>ACS Nano, Volume 13, Issue 9, Page: 9868 - 9879</v>
      </c>
      <c r="M295" s="4" t="s">
        <v>18097</v>
      </c>
      <c r="N295" t="s">
        <v>4561</v>
      </c>
      <c r="O295" s="3" t="s">
        <v>20906</v>
      </c>
      <c r="P295" t="str">
        <f t="shared" si="9"/>
        <v>http://dx.doi.org/10.1021/acsnano.9b01357</v>
      </c>
      <c r="Q295" t="s">
        <v>4562</v>
      </c>
      <c r="R295" s="4" t="s">
        <v>19743</v>
      </c>
      <c r="S295" t="s">
        <v>4565</v>
      </c>
      <c r="T295" t="s">
        <v>4566</v>
      </c>
      <c r="U295" t="s">
        <v>4567</v>
      </c>
      <c r="V295" t="s">
        <v>4568</v>
      </c>
      <c r="X295" t="s">
        <v>2239</v>
      </c>
      <c r="Y295">
        <v>19360851</v>
      </c>
      <c r="AB295">
        <v>31348640</v>
      </c>
      <c r="AC295" t="s">
        <v>46</v>
      </c>
      <c r="AD295" t="s">
        <v>2244</v>
      </c>
      <c r="AE295" t="s">
        <v>48</v>
      </c>
      <c r="AF295" t="s">
        <v>49</v>
      </c>
      <c r="AH295" t="s">
        <v>50</v>
      </c>
      <c r="AI295" t="s">
        <v>4569</v>
      </c>
    </row>
    <row r="296" spans="1:35" x14ac:dyDescent="0.25">
      <c r="A296" t="s">
        <v>4570</v>
      </c>
      <c r="B296" t="s">
        <v>4571</v>
      </c>
      <c r="C296" t="s">
        <v>4572</v>
      </c>
      <c r="D296">
        <v>2019</v>
      </c>
      <c r="E296" t="s">
        <v>4573</v>
      </c>
      <c r="F296">
        <v>2</v>
      </c>
      <c r="G296">
        <v>9</v>
      </c>
      <c r="I296">
        <v>6693</v>
      </c>
      <c r="J296">
        <v>6704</v>
      </c>
      <c r="L296" t="str">
        <f t="shared" si="8"/>
        <v>ACS Applied Energy Materials, Volume 2, Issue 9, Page: 6693 - 6704</v>
      </c>
      <c r="M296" s="4" t="s">
        <v>18098</v>
      </c>
      <c r="N296" t="s">
        <v>4574</v>
      </c>
      <c r="O296" s="3" t="s">
        <v>20906</v>
      </c>
      <c r="P296" t="str">
        <f t="shared" si="9"/>
        <v>http://dx.doi.org/10.1021/acsaem.9b01195</v>
      </c>
      <c r="Q296" t="s">
        <v>4575</v>
      </c>
      <c r="R296" s="4" t="s">
        <v>19744</v>
      </c>
      <c r="S296" t="s">
        <v>4578</v>
      </c>
      <c r="T296" t="s">
        <v>4579</v>
      </c>
      <c r="U296" t="s">
        <v>4580</v>
      </c>
      <c r="V296" t="s">
        <v>4581</v>
      </c>
      <c r="X296" t="s">
        <v>2239</v>
      </c>
      <c r="Y296">
        <v>25740962</v>
      </c>
      <c r="AC296" t="s">
        <v>46</v>
      </c>
      <c r="AD296" t="s">
        <v>4582</v>
      </c>
      <c r="AE296" t="s">
        <v>48</v>
      </c>
      <c r="AF296" t="s">
        <v>49</v>
      </c>
      <c r="AH296" t="s">
        <v>50</v>
      </c>
      <c r="AI296" t="s">
        <v>4583</v>
      </c>
    </row>
    <row r="297" spans="1:35" x14ac:dyDescent="0.25">
      <c r="A297" t="s">
        <v>4584</v>
      </c>
      <c r="B297" t="s">
        <v>4585</v>
      </c>
      <c r="C297" t="s">
        <v>4586</v>
      </c>
      <c r="D297">
        <v>2019</v>
      </c>
      <c r="E297" t="s">
        <v>1230</v>
      </c>
      <c r="F297">
        <v>12</v>
      </c>
      <c r="G297">
        <v>19</v>
      </c>
      <c r="H297">
        <v>3593</v>
      </c>
      <c r="L297" t="str">
        <f t="shared" si="8"/>
        <v xml:space="preserve">Energies, Volume 12, Issue 19, Page:  - </v>
      </c>
      <c r="M297" s="4" t="s">
        <v>20478</v>
      </c>
      <c r="N297" t="s">
        <v>4587</v>
      </c>
      <c r="O297" s="3" t="s">
        <v>20906</v>
      </c>
      <c r="P297" t="str">
        <f t="shared" si="9"/>
        <v>http://dx.doi.org/10.3390/en12193593</v>
      </c>
      <c r="Q297" t="s">
        <v>4588</v>
      </c>
      <c r="R297" s="4" t="s">
        <v>19745</v>
      </c>
      <c r="S297" t="s">
        <v>4591</v>
      </c>
      <c r="T297" t="s">
        <v>4592</v>
      </c>
      <c r="U297" t="s">
        <v>4593</v>
      </c>
      <c r="V297" t="s">
        <v>4594</v>
      </c>
      <c r="X297" t="s">
        <v>1240</v>
      </c>
      <c r="Y297">
        <v>19961073</v>
      </c>
      <c r="AC297" t="s">
        <v>46</v>
      </c>
      <c r="AD297" t="s">
        <v>1230</v>
      </c>
      <c r="AE297" t="s">
        <v>48</v>
      </c>
      <c r="AF297" t="s">
        <v>49</v>
      </c>
      <c r="AG297" t="s">
        <v>787</v>
      </c>
      <c r="AH297" t="s">
        <v>50</v>
      </c>
      <c r="AI297" t="s">
        <v>4595</v>
      </c>
    </row>
    <row r="298" spans="1:35" x14ac:dyDescent="0.25">
      <c r="A298" t="s">
        <v>4596</v>
      </c>
      <c r="B298" t="s">
        <v>4597</v>
      </c>
      <c r="C298" t="s">
        <v>4598</v>
      </c>
      <c r="D298">
        <v>2019</v>
      </c>
      <c r="E298" t="s">
        <v>4599</v>
      </c>
      <c r="F298">
        <v>91</v>
      </c>
      <c r="G298">
        <v>18</v>
      </c>
      <c r="I298">
        <v>11544</v>
      </c>
      <c r="J298">
        <v>11552</v>
      </c>
      <c r="L298" t="str">
        <f t="shared" si="8"/>
        <v>Analytical Chemistry, Volume 91, Issue 18, Page: 11544 - 11552</v>
      </c>
      <c r="M298" s="4" t="s">
        <v>18100</v>
      </c>
      <c r="N298" t="s">
        <v>4600</v>
      </c>
      <c r="O298" s="3" t="s">
        <v>20906</v>
      </c>
      <c r="P298" t="str">
        <f t="shared" si="9"/>
        <v>http://dx.doi.org/10.1021/acs.analchem.9b01241</v>
      </c>
      <c r="Q298" t="s">
        <v>4601</v>
      </c>
      <c r="R298" s="4" t="s">
        <v>19746</v>
      </c>
      <c r="S298" t="s">
        <v>4604</v>
      </c>
      <c r="U298" t="s">
        <v>4605</v>
      </c>
      <c r="V298" t="s">
        <v>4606</v>
      </c>
      <c r="X298" t="s">
        <v>2239</v>
      </c>
      <c r="Y298">
        <v>32700</v>
      </c>
      <c r="AA298" t="s">
        <v>4607</v>
      </c>
      <c r="AB298">
        <v>31429260</v>
      </c>
      <c r="AC298" t="s">
        <v>46</v>
      </c>
      <c r="AD298" t="s">
        <v>4608</v>
      </c>
      <c r="AE298" t="s">
        <v>48</v>
      </c>
      <c r="AF298" t="s">
        <v>49</v>
      </c>
      <c r="AH298" t="s">
        <v>50</v>
      </c>
      <c r="AI298" t="s">
        <v>4609</v>
      </c>
    </row>
    <row r="299" spans="1:35" x14ac:dyDescent="0.25">
      <c r="A299" t="s">
        <v>4610</v>
      </c>
      <c r="B299" t="s">
        <v>4611</v>
      </c>
      <c r="C299" t="s">
        <v>4612</v>
      </c>
      <c r="D299">
        <v>2019</v>
      </c>
      <c r="E299" t="s">
        <v>4613</v>
      </c>
      <c r="F299">
        <v>188</v>
      </c>
      <c r="H299">
        <v>106238</v>
      </c>
      <c r="L299" t="str">
        <f t="shared" si="8"/>
        <v xml:space="preserve">Ocean Engineering, Volume 188, Issue , Page:  - </v>
      </c>
      <c r="M299" s="4" t="s">
        <v>20479</v>
      </c>
      <c r="N299" t="s">
        <v>4614</v>
      </c>
      <c r="O299" s="3" t="s">
        <v>20906</v>
      </c>
      <c r="P299" t="str">
        <f t="shared" si="9"/>
        <v>http://dx.doi.org/10.1016/j.oceaneng.2019.106238</v>
      </c>
      <c r="Q299" t="s">
        <v>4615</v>
      </c>
      <c r="R299" s="4" t="s">
        <v>19693</v>
      </c>
      <c r="S299" t="s">
        <v>4617</v>
      </c>
      <c r="T299" t="s">
        <v>4618</v>
      </c>
      <c r="U299" t="s">
        <v>4619</v>
      </c>
      <c r="V299" t="s">
        <v>4620</v>
      </c>
      <c r="X299" t="s">
        <v>44</v>
      </c>
      <c r="Y299">
        <v>298018</v>
      </c>
      <c r="AC299" t="s">
        <v>46</v>
      </c>
      <c r="AD299" t="s">
        <v>4621</v>
      </c>
      <c r="AE299" t="s">
        <v>48</v>
      </c>
      <c r="AF299" t="s">
        <v>49</v>
      </c>
      <c r="AH299" t="s">
        <v>50</v>
      </c>
      <c r="AI299" t="s">
        <v>4622</v>
      </c>
    </row>
    <row r="300" spans="1:35" s="5" customFormat="1" x14ac:dyDescent="0.25">
      <c r="A300" s="5" t="s">
        <v>4623</v>
      </c>
      <c r="B300" s="5" t="s">
        <v>4624</v>
      </c>
      <c r="C300" s="5" t="s">
        <v>4625</v>
      </c>
      <c r="D300" s="5">
        <v>2019</v>
      </c>
      <c r="E300" s="5" t="s">
        <v>4626</v>
      </c>
      <c r="F300" s="5">
        <v>71</v>
      </c>
      <c r="G300" s="5">
        <v>9</v>
      </c>
      <c r="I300" s="5">
        <v>3031</v>
      </c>
      <c r="J300" s="5">
        <v>3040</v>
      </c>
      <c r="L300" s="5" t="str">
        <f t="shared" si="8"/>
        <v>JOM, Volume 71, Issue 9, Page: 3031 - 3040</v>
      </c>
      <c r="M300" s="4" t="s">
        <v>18102</v>
      </c>
      <c r="N300" s="5" t="s">
        <v>4627</v>
      </c>
      <c r="O300" s="3" t="s">
        <v>20906</v>
      </c>
      <c r="P300" t="str">
        <f t="shared" si="9"/>
        <v>http://dx.doi.org/10.1007/s11837-019-03625-2</v>
      </c>
      <c r="Q300" s="5" t="s">
        <v>4628</v>
      </c>
      <c r="R300" s="4" t="s">
        <v>19747</v>
      </c>
      <c r="S300" s="5" t="s">
        <v>4631</v>
      </c>
      <c r="U300" s="5" t="s">
        <v>4632</v>
      </c>
      <c r="V300" s="5" t="s">
        <v>4633</v>
      </c>
      <c r="X300" s="5" t="s">
        <v>4634</v>
      </c>
      <c r="Y300" s="5">
        <v>10474838</v>
      </c>
      <c r="AA300" s="5" t="s">
        <v>4635</v>
      </c>
      <c r="AC300" s="5" t="s">
        <v>46</v>
      </c>
      <c r="AD300" s="5" t="s">
        <v>4626</v>
      </c>
      <c r="AE300" s="5" t="s">
        <v>48</v>
      </c>
      <c r="AF300" s="5" t="s">
        <v>49</v>
      </c>
      <c r="AH300" s="5" t="s">
        <v>50</v>
      </c>
      <c r="AI300" s="5" t="s">
        <v>4636</v>
      </c>
    </row>
    <row r="301" spans="1:35" x14ac:dyDescent="0.25">
      <c r="A301" t="s">
        <v>4637</v>
      </c>
      <c r="B301" t="s">
        <v>4638</v>
      </c>
      <c r="C301" t="s">
        <v>4639</v>
      </c>
      <c r="D301">
        <v>2019</v>
      </c>
      <c r="E301" t="s">
        <v>70</v>
      </c>
      <c r="F301">
        <v>200</v>
      </c>
      <c r="H301">
        <v>110020</v>
      </c>
      <c r="L301" t="str">
        <f t="shared" si="8"/>
        <v xml:space="preserve">Solar Energy Materials and Solar Cells, Volume 200, Issue , Page:  - </v>
      </c>
      <c r="M301" s="4" t="s">
        <v>20480</v>
      </c>
      <c r="N301" t="s">
        <v>4640</v>
      </c>
      <c r="O301" s="3" t="s">
        <v>20906</v>
      </c>
      <c r="P301" t="str">
        <f t="shared" si="9"/>
        <v>http://dx.doi.org/10.1016/j.solmat.2019.110020</v>
      </c>
      <c r="Q301" t="s">
        <v>4641</v>
      </c>
      <c r="R301" s="4" t="s">
        <v>19467</v>
      </c>
      <c r="S301" t="s">
        <v>4643</v>
      </c>
      <c r="T301" t="s">
        <v>4644</v>
      </c>
      <c r="U301" t="s">
        <v>4645</v>
      </c>
      <c r="V301" t="s">
        <v>4646</v>
      </c>
      <c r="X301" t="s">
        <v>63</v>
      </c>
      <c r="Y301">
        <v>9270248</v>
      </c>
      <c r="AA301" t="s">
        <v>79</v>
      </c>
      <c r="AC301" t="s">
        <v>46</v>
      </c>
      <c r="AD301" t="s">
        <v>80</v>
      </c>
      <c r="AE301" t="s">
        <v>48</v>
      </c>
      <c r="AF301" t="s">
        <v>49</v>
      </c>
      <c r="AH301" t="s">
        <v>50</v>
      </c>
      <c r="AI301" t="s">
        <v>4647</v>
      </c>
    </row>
    <row r="302" spans="1:35" x14ac:dyDescent="0.25">
      <c r="A302" t="s">
        <v>4648</v>
      </c>
      <c r="B302" t="s">
        <v>4649</v>
      </c>
      <c r="C302" t="s">
        <v>4650</v>
      </c>
      <c r="D302">
        <v>2019</v>
      </c>
      <c r="E302" t="s">
        <v>399</v>
      </c>
      <c r="F302">
        <v>434</v>
      </c>
      <c r="H302">
        <v>126641</v>
      </c>
      <c r="L302" t="str">
        <f t="shared" si="8"/>
        <v xml:space="preserve">Journal of Power Sources, Volume 434, Issue , Page:  - </v>
      </c>
      <c r="M302" s="4" t="s">
        <v>20481</v>
      </c>
      <c r="N302" t="s">
        <v>4651</v>
      </c>
      <c r="O302" s="3" t="s">
        <v>20906</v>
      </c>
      <c r="P302" t="str">
        <f t="shared" si="9"/>
        <v>http://dx.doi.org/10.1016/j.jpowsour.2019.05.049</v>
      </c>
      <c r="Q302" t="s">
        <v>4652</v>
      </c>
      <c r="R302" s="4" t="s">
        <v>19748</v>
      </c>
      <c r="S302" t="s">
        <v>4655</v>
      </c>
      <c r="T302" t="s">
        <v>4656</v>
      </c>
      <c r="U302" t="s">
        <v>4657</v>
      </c>
      <c r="V302" t="s">
        <v>4658</v>
      </c>
      <c r="X302" t="s">
        <v>63</v>
      </c>
      <c r="Y302">
        <v>3787753</v>
      </c>
      <c r="AA302" t="s">
        <v>408</v>
      </c>
      <c r="AC302" t="s">
        <v>46</v>
      </c>
      <c r="AD302" t="s">
        <v>409</v>
      </c>
      <c r="AE302" t="s">
        <v>48</v>
      </c>
      <c r="AF302" t="s">
        <v>49</v>
      </c>
      <c r="AH302" t="s">
        <v>50</v>
      </c>
      <c r="AI302" t="s">
        <v>4659</v>
      </c>
    </row>
    <row r="303" spans="1:35" x14ac:dyDescent="0.25">
      <c r="A303" t="s">
        <v>4660</v>
      </c>
      <c r="B303" t="s">
        <v>4661</v>
      </c>
      <c r="C303" t="s">
        <v>4662</v>
      </c>
      <c r="D303">
        <v>2019</v>
      </c>
      <c r="E303" t="s">
        <v>4663</v>
      </c>
      <c r="F303">
        <v>29</v>
      </c>
      <c r="G303">
        <v>3</v>
      </c>
      <c r="I303">
        <v>625</v>
      </c>
      <c r="J303">
        <v>629</v>
      </c>
      <c r="L303" t="str">
        <f t="shared" si="8"/>
        <v>Medical Science Educator, Volume 29, Issue 3, Page: 625 - 629</v>
      </c>
      <c r="M303" s="4" t="s">
        <v>18105</v>
      </c>
      <c r="N303" t="s">
        <v>4664</v>
      </c>
      <c r="O303" s="3" t="s">
        <v>20906</v>
      </c>
      <c r="P303" t="str">
        <f t="shared" si="9"/>
        <v>http://dx.doi.org/10.1007/s40670-019-00736-y</v>
      </c>
      <c r="Q303" t="s">
        <v>4665</v>
      </c>
      <c r="R303" s="4" t="s">
        <v>19749</v>
      </c>
      <c r="S303" t="s">
        <v>4668</v>
      </c>
      <c r="T303" t="s">
        <v>4669</v>
      </c>
      <c r="V303" t="s">
        <v>4670</v>
      </c>
      <c r="X303" t="s">
        <v>802</v>
      </c>
      <c r="Y303">
        <v>21568650</v>
      </c>
      <c r="AC303" t="s">
        <v>46</v>
      </c>
      <c r="AD303" t="s">
        <v>4671</v>
      </c>
      <c r="AE303" t="s">
        <v>48</v>
      </c>
      <c r="AF303" t="s">
        <v>49</v>
      </c>
      <c r="AH303" t="s">
        <v>50</v>
      </c>
      <c r="AI303" t="s">
        <v>4672</v>
      </c>
    </row>
    <row r="304" spans="1:35" x14ac:dyDescent="0.25">
      <c r="A304" t="s">
        <v>4673</v>
      </c>
      <c r="B304" t="s">
        <v>4674</v>
      </c>
      <c r="C304" t="s">
        <v>4675</v>
      </c>
      <c r="D304">
        <v>2019</v>
      </c>
      <c r="E304" t="s">
        <v>1712</v>
      </c>
      <c r="F304">
        <v>552</v>
      </c>
      <c r="I304">
        <v>166</v>
      </c>
      <c r="J304">
        <v>178</v>
      </c>
      <c r="L304" t="str">
        <f t="shared" si="8"/>
        <v>Journal of Colloid and Interface Science, Volume 552, Issue , Page: 166 - 178</v>
      </c>
      <c r="M304" s="4" t="s">
        <v>20482</v>
      </c>
      <c r="N304" t="s">
        <v>4676</v>
      </c>
      <c r="O304" s="3" t="s">
        <v>20906</v>
      </c>
      <c r="P304" t="str">
        <f t="shared" si="9"/>
        <v>http://dx.doi.org/10.1016/j.jcis.2019.05.055</v>
      </c>
      <c r="Q304" t="s">
        <v>4677</v>
      </c>
      <c r="R304" s="4" t="s">
        <v>19750</v>
      </c>
      <c r="S304" t="s">
        <v>4680</v>
      </c>
      <c r="T304" t="s">
        <v>4681</v>
      </c>
      <c r="U304" t="s">
        <v>4682</v>
      </c>
      <c r="V304" t="s">
        <v>4683</v>
      </c>
      <c r="X304" t="s">
        <v>1721</v>
      </c>
      <c r="Y304">
        <v>219797</v>
      </c>
      <c r="AA304" t="s">
        <v>1722</v>
      </c>
      <c r="AB304">
        <v>31125827</v>
      </c>
      <c r="AC304" t="s">
        <v>46</v>
      </c>
      <c r="AD304" t="s">
        <v>1723</v>
      </c>
      <c r="AE304" t="s">
        <v>48</v>
      </c>
      <c r="AF304" t="s">
        <v>49</v>
      </c>
      <c r="AH304" t="s">
        <v>50</v>
      </c>
      <c r="AI304" t="s">
        <v>4684</v>
      </c>
    </row>
    <row r="305" spans="1:35" x14ac:dyDescent="0.25">
      <c r="A305" t="s">
        <v>4685</v>
      </c>
      <c r="B305" t="s">
        <v>4686</v>
      </c>
      <c r="C305" t="s">
        <v>4687</v>
      </c>
      <c r="D305">
        <v>2019</v>
      </c>
      <c r="E305" t="s">
        <v>1303</v>
      </c>
      <c r="F305">
        <v>251</v>
      </c>
      <c r="I305">
        <v>52</v>
      </c>
      <c r="J305">
        <v>56</v>
      </c>
      <c r="L305" t="str">
        <f t="shared" si="8"/>
        <v>Materials Letters, Volume 251, Issue , Page: 52 - 56</v>
      </c>
      <c r="M305" s="4" t="s">
        <v>20483</v>
      </c>
      <c r="N305" t="s">
        <v>4688</v>
      </c>
      <c r="O305" s="3" t="s">
        <v>20906</v>
      </c>
      <c r="P305" t="str">
        <f t="shared" si="9"/>
        <v>http://dx.doi.org/10.1016/j.matlet.2019.05.041</v>
      </c>
      <c r="Q305" t="s">
        <v>4689</v>
      </c>
      <c r="R305" s="4" t="s">
        <v>19579</v>
      </c>
      <c r="S305" t="s">
        <v>4691</v>
      </c>
      <c r="T305" t="s">
        <v>4692</v>
      </c>
      <c r="U305" t="s">
        <v>4693</v>
      </c>
      <c r="V305" t="s">
        <v>4694</v>
      </c>
      <c r="X305" t="s">
        <v>63</v>
      </c>
      <c r="Y305" t="s">
        <v>1311</v>
      </c>
      <c r="AA305" t="s">
        <v>1312</v>
      </c>
      <c r="AC305" t="s">
        <v>46</v>
      </c>
      <c r="AD305" t="s">
        <v>1313</v>
      </c>
      <c r="AE305" t="s">
        <v>48</v>
      </c>
      <c r="AF305" t="s">
        <v>49</v>
      </c>
      <c r="AH305" t="s">
        <v>50</v>
      </c>
      <c r="AI305" t="s">
        <v>4695</v>
      </c>
    </row>
    <row r="306" spans="1:35" x14ac:dyDescent="0.25">
      <c r="A306" t="s">
        <v>4696</v>
      </c>
      <c r="B306" t="s">
        <v>4697</v>
      </c>
      <c r="C306" t="s">
        <v>4698</v>
      </c>
      <c r="D306">
        <v>2019</v>
      </c>
      <c r="E306" t="s">
        <v>1274</v>
      </c>
      <c r="F306">
        <v>195</v>
      </c>
      <c r="I306">
        <v>231</v>
      </c>
      <c r="J306">
        <v>242</v>
      </c>
      <c r="L306" t="str">
        <f t="shared" si="8"/>
        <v>Engineering Structures, Volume 195, Issue , Page: 231 - 242</v>
      </c>
      <c r="M306" s="4" t="s">
        <v>20484</v>
      </c>
      <c r="N306" t="s">
        <v>4699</v>
      </c>
      <c r="O306" s="3" t="s">
        <v>20906</v>
      </c>
      <c r="P306" t="str">
        <f t="shared" si="9"/>
        <v>http://dx.doi.org/10.1016/j.engstruct.2019.05.097</v>
      </c>
      <c r="Q306" t="s">
        <v>4700</v>
      </c>
      <c r="R306" s="4" t="s">
        <v>19751</v>
      </c>
      <c r="S306" t="s">
        <v>4703</v>
      </c>
      <c r="T306" t="s">
        <v>4704</v>
      </c>
      <c r="U306" t="s">
        <v>4705</v>
      </c>
      <c r="V306" t="s">
        <v>4706</v>
      </c>
      <c r="X306" t="s">
        <v>44</v>
      </c>
      <c r="Y306">
        <v>1410296</v>
      </c>
      <c r="AA306" t="s">
        <v>1283</v>
      </c>
      <c r="AC306" t="s">
        <v>46</v>
      </c>
      <c r="AD306" t="s">
        <v>1284</v>
      </c>
      <c r="AE306" t="s">
        <v>48</v>
      </c>
      <c r="AF306" t="s">
        <v>49</v>
      </c>
      <c r="AH306" t="s">
        <v>50</v>
      </c>
      <c r="AI306" t="s">
        <v>4707</v>
      </c>
    </row>
    <row r="307" spans="1:35" x14ac:dyDescent="0.25">
      <c r="A307" t="s">
        <v>4708</v>
      </c>
      <c r="B307" t="s">
        <v>4709</v>
      </c>
      <c r="C307" t="s">
        <v>4710</v>
      </c>
      <c r="D307">
        <v>2019</v>
      </c>
      <c r="E307" t="s">
        <v>592</v>
      </c>
      <c r="F307">
        <v>586</v>
      </c>
      <c r="I307">
        <v>267</v>
      </c>
      <c r="J307">
        <v>273</v>
      </c>
      <c r="L307" t="str">
        <f t="shared" si="8"/>
        <v>Journal of Membrane Science, Volume 586, Issue , Page: 267 - 273</v>
      </c>
      <c r="M307" s="4" t="s">
        <v>20485</v>
      </c>
      <c r="N307" t="s">
        <v>4711</v>
      </c>
      <c r="O307" s="3" t="s">
        <v>20906</v>
      </c>
      <c r="P307" t="str">
        <f t="shared" si="9"/>
        <v>http://dx.doi.org/10.1016/j.memsci.2019.05.061</v>
      </c>
      <c r="Q307" t="s">
        <v>4712</v>
      </c>
      <c r="R307" s="4" t="s">
        <v>19752</v>
      </c>
      <c r="S307" t="s">
        <v>4715</v>
      </c>
      <c r="T307" t="s">
        <v>4716</v>
      </c>
      <c r="U307" t="s">
        <v>4717</v>
      </c>
      <c r="V307" t="s">
        <v>4718</v>
      </c>
      <c r="X307" t="s">
        <v>63</v>
      </c>
      <c r="Y307">
        <v>3767388</v>
      </c>
      <c r="AA307" t="s">
        <v>601</v>
      </c>
      <c r="AC307" t="s">
        <v>46</v>
      </c>
      <c r="AD307" t="s">
        <v>602</v>
      </c>
      <c r="AE307" t="s">
        <v>48</v>
      </c>
      <c r="AF307" t="s">
        <v>49</v>
      </c>
      <c r="AH307" t="s">
        <v>50</v>
      </c>
      <c r="AI307" t="s">
        <v>4719</v>
      </c>
    </row>
    <row r="308" spans="1:35" x14ac:dyDescent="0.25">
      <c r="A308" t="s">
        <v>4720</v>
      </c>
      <c r="B308" t="s">
        <v>4721</v>
      </c>
      <c r="C308" t="s">
        <v>4722</v>
      </c>
      <c r="D308">
        <v>2019</v>
      </c>
      <c r="E308" t="s">
        <v>667</v>
      </c>
      <c r="F308">
        <v>218</v>
      </c>
      <c r="I308">
        <v>519</v>
      </c>
      <c r="J308">
        <v>529</v>
      </c>
      <c r="L308" t="str">
        <f t="shared" si="8"/>
        <v>Construction and Building Materials, Volume 218, Issue , Page: 519 - 529</v>
      </c>
      <c r="M308" s="4" t="s">
        <v>20486</v>
      </c>
      <c r="N308" t="s">
        <v>4723</v>
      </c>
      <c r="O308" s="3" t="s">
        <v>20906</v>
      </c>
      <c r="P308" t="str">
        <f t="shared" si="9"/>
        <v>http://dx.doi.org/10.1016/j.conbuildmat.2019.05.143</v>
      </c>
      <c r="Q308" t="s">
        <v>4724</v>
      </c>
      <c r="R308" s="4" t="s">
        <v>19753</v>
      </c>
      <c r="S308" t="s">
        <v>4727</v>
      </c>
      <c r="T308" t="s">
        <v>4728</v>
      </c>
      <c r="U308" t="s">
        <v>4729</v>
      </c>
      <c r="V308" t="s">
        <v>3146</v>
      </c>
      <c r="X308" t="s">
        <v>44</v>
      </c>
      <c r="Y308">
        <v>9500618</v>
      </c>
      <c r="AA308" t="s">
        <v>676</v>
      </c>
      <c r="AC308" t="s">
        <v>46</v>
      </c>
      <c r="AD308" t="s">
        <v>677</v>
      </c>
      <c r="AE308" t="s">
        <v>48</v>
      </c>
      <c r="AF308" t="s">
        <v>49</v>
      </c>
      <c r="AH308" t="s">
        <v>50</v>
      </c>
      <c r="AI308" t="s">
        <v>4730</v>
      </c>
    </row>
    <row r="309" spans="1:35" x14ac:dyDescent="0.25">
      <c r="A309" t="s">
        <v>4731</v>
      </c>
      <c r="B309" t="s">
        <v>4732</v>
      </c>
      <c r="C309" t="s">
        <v>4733</v>
      </c>
      <c r="D309">
        <v>2019</v>
      </c>
      <c r="E309" t="s">
        <v>4734</v>
      </c>
      <c r="F309">
        <v>9</v>
      </c>
      <c r="G309">
        <v>9</v>
      </c>
      <c r="I309">
        <v>8230</v>
      </c>
      <c r="J309">
        <v>8242</v>
      </c>
      <c r="L309" t="str">
        <f t="shared" si="8"/>
        <v>ACS Catalysis, Volume 9, Issue 9, Page: 8230 - 8242</v>
      </c>
      <c r="M309" s="4" t="s">
        <v>18111</v>
      </c>
      <c r="N309" t="s">
        <v>4735</v>
      </c>
      <c r="O309" s="3" t="s">
        <v>20906</v>
      </c>
      <c r="P309" t="str">
        <f t="shared" si="9"/>
        <v>http://dx.doi.org/10.1021/acscatal.9b01910</v>
      </c>
      <c r="Q309" t="s">
        <v>4736</v>
      </c>
      <c r="R309" s="4" t="s">
        <v>19754</v>
      </c>
      <c r="S309" t="s">
        <v>4739</v>
      </c>
      <c r="T309" t="s">
        <v>4740</v>
      </c>
      <c r="U309" t="s">
        <v>4741</v>
      </c>
      <c r="V309" t="s">
        <v>4742</v>
      </c>
      <c r="X309" t="s">
        <v>2239</v>
      </c>
      <c r="Y309">
        <v>21555435</v>
      </c>
      <c r="AA309" t="s">
        <v>4743</v>
      </c>
      <c r="AC309" t="s">
        <v>46</v>
      </c>
      <c r="AD309" t="s">
        <v>4744</v>
      </c>
      <c r="AE309" t="s">
        <v>48</v>
      </c>
      <c r="AF309" t="s">
        <v>49</v>
      </c>
      <c r="AH309" t="s">
        <v>50</v>
      </c>
      <c r="AI309" t="s">
        <v>4745</v>
      </c>
    </row>
    <row r="310" spans="1:35" x14ac:dyDescent="0.25">
      <c r="A310" t="s">
        <v>4799</v>
      </c>
      <c r="B310" t="s">
        <v>4800</v>
      </c>
      <c r="C310" t="s">
        <v>4801</v>
      </c>
      <c r="D310">
        <v>2019</v>
      </c>
      <c r="E310" t="s">
        <v>4802</v>
      </c>
      <c r="F310">
        <v>10</v>
      </c>
      <c r="G310">
        <v>17</v>
      </c>
      <c r="I310">
        <v>4842</v>
      </c>
      <c r="J310">
        <v>4850</v>
      </c>
      <c r="L310" t="str">
        <f t="shared" si="8"/>
        <v>Journal of Physical Chemistry Letters, Volume 10, Issue 17, Page: 4842 - 4850</v>
      </c>
      <c r="M310" s="4" t="s">
        <v>18113</v>
      </c>
      <c r="N310" t="s">
        <v>4803</v>
      </c>
      <c r="O310" s="3" t="s">
        <v>20906</v>
      </c>
      <c r="P310" t="str">
        <f t="shared" si="9"/>
        <v>http://dx.doi.org/10.1021/acs.jpclett.9b01516</v>
      </c>
      <c r="Q310" t="s">
        <v>4804</v>
      </c>
      <c r="R310" s="4" t="s">
        <v>19755</v>
      </c>
      <c r="S310" t="s">
        <v>4807</v>
      </c>
      <c r="U310" t="s">
        <v>4808</v>
      </c>
      <c r="V310" t="s">
        <v>4809</v>
      </c>
      <c r="X310" t="s">
        <v>2239</v>
      </c>
      <c r="Y310">
        <v>19487185</v>
      </c>
      <c r="AC310" t="s">
        <v>46</v>
      </c>
      <c r="AD310" t="s">
        <v>4810</v>
      </c>
      <c r="AE310" t="s">
        <v>48</v>
      </c>
      <c r="AF310" t="s">
        <v>49</v>
      </c>
      <c r="AH310" t="s">
        <v>50</v>
      </c>
      <c r="AI310" t="s">
        <v>4811</v>
      </c>
    </row>
    <row r="311" spans="1:35" x14ac:dyDescent="0.25">
      <c r="A311" t="s">
        <v>4824</v>
      </c>
      <c r="B311" t="s">
        <v>4825</v>
      </c>
      <c r="C311" t="s">
        <v>4826</v>
      </c>
      <c r="D311">
        <v>2019</v>
      </c>
      <c r="E311" t="s">
        <v>3582</v>
      </c>
      <c r="F311">
        <v>11</v>
      </c>
      <c r="G311">
        <v>35</v>
      </c>
      <c r="I311">
        <v>31962</v>
      </c>
      <c r="J311">
        <v>31971</v>
      </c>
      <c r="L311" t="str">
        <f t="shared" si="8"/>
        <v>ACS Applied Materials and Interfaces, Volume 11, Issue 35, Page: 31962 - 31971</v>
      </c>
      <c r="M311" s="4" t="s">
        <v>18115</v>
      </c>
      <c r="N311" t="s">
        <v>4827</v>
      </c>
      <c r="O311" s="3" t="s">
        <v>20906</v>
      </c>
      <c r="P311" t="str">
        <f t="shared" si="9"/>
        <v>http://dx.doi.org/10.1021/acsami.9b09551</v>
      </c>
      <c r="Q311" t="s">
        <v>4828</v>
      </c>
      <c r="R311" s="4" t="s">
        <v>19756</v>
      </c>
      <c r="S311" t="s">
        <v>4831</v>
      </c>
      <c r="T311" t="s">
        <v>4832</v>
      </c>
      <c r="U311" t="s">
        <v>4833</v>
      </c>
      <c r="V311" t="s">
        <v>4834</v>
      </c>
      <c r="X311" t="s">
        <v>2239</v>
      </c>
      <c r="Y311">
        <v>19448244</v>
      </c>
      <c r="AB311">
        <v>31393118</v>
      </c>
      <c r="AC311" t="s">
        <v>46</v>
      </c>
      <c r="AD311" t="s">
        <v>3591</v>
      </c>
      <c r="AE311" t="s">
        <v>48</v>
      </c>
      <c r="AF311" t="s">
        <v>49</v>
      </c>
      <c r="AH311" t="s">
        <v>50</v>
      </c>
      <c r="AI311" t="s">
        <v>4835</v>
      </c>
    </row>
    <row r="312" spans="1:35" x14ac:dyDescent="0.25">
      <c r="A312" t="s">
        <v>4836</v>
      </c>
      <c r="B312" t="s">
        <v>4837</v>
      </c>
      <c r="C312" t="s">
        <v>4838</v>
      </c>
      <c r="D312">
        <v>2019</v>
      </c>
      <c r="E312" t="s">
        <v>4839</v>
      </c>
      <c r="F312">
        <v>38</v>
      </c>
      <c r="G312">
        <v>5</v>
      </c>
      <c r="I312">
        <v>285</v>
      </c>
      <c r="J312">
        <v>303</v>
      </c>
      <c r="L312" t="str">
        <f t="shared" si="8"/>
        <v>Fiber and Integrated Optics, Volume 38, Issue 5, Page: 285 - 303</v>
      </c>
      <c r="M312" s="4" t="s">
        <v>18116</v>
      </c>
      <c r="N312" t="s">
        <v>4840</v>
      </c>
      <c r="O312" s="3" t="s">
        <v>20906</v>
      </c>
      <c r="P312" t="str">
        <f t="shared" si="9"/>
        <v>http://dx.doi.org/10.1080/01468030.2019.1659460</v>
      </c>
      <c r="Q312" t="s">
        <v>4841</v>
      </c>
      <c r="R312" s="4" t="s">
        <v>19563</v>
      </c>
      <c r="S312" t="s">
        <v>4844</v>
      </c>
      <c r="T312" t="s">
        <v>4845</v>
      </c>
      <c r="U312" t="s">
        <v>4846</v>
      </c>
      <c r="V312" t="s">
        <v>4847</v>
      </c>
      <c r="X312" t="s">
        <v>337</v>
      </c>
      <c r="Y312">
        <v>1468030</v>
      </c>
      <c r="AA312" t="s">
        <v>4848</v>
      </c>
      <c r="AC312" t="s">
        <v>46</v>
      </c>
      <c r="AD312" t="s">
        <v>4849</v>
      </c>
      <c r="AE312" t="s">
        <v>48</v>
      </c>
      <c r="AF312" t="s">
        <v>49</v>
      </c>
      <c r="AH312" t="s">
        <v>50</v>
      </c>
      <c r="AI312" t="s">
        <v>4850</v>
      </c>
    </row>
    <row r="313" spans="1:35" x14ac:dyDescent="0.25">
      <c r="A313" t="s">
        <v>4851</v>
      </c>
      <c r="B313" t="s">
        <v>4852</v>
      </c>
      <c r="C313" t="s">
        <v>4853</v>
      </c>
      <c r="D313">
        <v>2019</v>
      </c>
      <c r="E313" t="s">
        <v>4854</v>
      </c>
      <c r="F313">
        <v>25</v>
      </c>
      <c r="G313">
        <v>3</v>
      </c>
      <c r="I313">
        <v>136</v>
      </c>
      <c r="J313">
        <v>191</v>
      </c>
      <c r="L313" t="str">
        <f t="shared" si="8"/>
        <v>Journal of Architectural Conservation, Volume 25, Issue 3, Page: 136 - 191</v>
      </c>
      <c r="M313" s="4" t="s">
        <v>18117</v>
      </c>
      <c r="N313" t="s">
        <v>4855</v>
      </c>
      <c r="O313" s="3" t="s">
        <v>20906</v>
      </c>
      <c r="P313" t="str">
        <f t="shared" si="9"/>
        <v>http://dx.doi.org/10.1080/13556207.2019.1631589</v>
      </c>
      <c r="Q313" t="s">
        <v>4856</v>
      </c>
      <c r="R313" s="4" t="s">
        <v>19757</v>
      </c>
      <c r="S313" t="s">
        <v>4859</v>
      </c>
      <c r="T313" t="s">
        <v>4860</v>
      </c>
      <c r="V313" t="s">
        <v>4861</v>
      </c>
      <c r="X313" t="s">
        <v>768</v>
      </c>
      <c r="Y313">
        <v>13556207</v>
      </c>
      <c r="AC313" t="s">
        <v>46</v>
      </c>
      <c r="AD313" t="s">
        <v>4862</v>
      </c>
      <c r="AE313" t="s">
        <v>48</v>
      </c>
      <c r="AF313" t="s">
        <v>49</v>
      </c>
      <c r="AH313" t="s">
        <v>50</v>
      </c>
      <c r="AI313" t="s">
        <v>4863</v>
      </c>
    </row>
    <row r="314" spans="1:35" x14ac:dyDescent="0.25">
      <c r="A314" t="s">
        <v>4864</v>
      </c>
      <c r="B314" t="s">
        <v>4865</v>
      </c>
      <c r="C314" t="s">
        <v>4866</v>
      </c>
      <c r="D314">
        <v>2019</v>
      </c>
      <c r="E314" t="s">
        <v>4867</v>
      </c>
      <c r="F314">
        <v>6</v>
      </c>
      <c r="G314">
        <v>3</v>
      </c>
      <c r="I314">
        <v>385</v>
      </c>
      <c r="J314">
        <v>415</v>
      </c>
      <c r="L314" t="str">
        <f t="shared" si="8"/>
        <v>Journal of Computers in Education, Volume 6, Issue 3, Page: 385 - 415</v>
      </c>
      <c r="M314" s="4" t="s">
        <v>18118</v>
      </c>
      <c r="N314" t="s">
        <v>4868</v>
      </c>
      <c r="O314" s="3" t="s">
        <v>20906</v>
      </c>
      <c r="P314" t="str">
        <f t="shared" si="9"/>
        <v>http://dx.doi.org/10.1007/s40692-019-00144-6</v>
      </c>
      <c r="Q314" t="s">
        <v>4869</v>
      </c>
      <c r="R314" s="4" t="s">
        <v>19758</v>
      </c>
      <c r="S314" t="s">
        <v>4872</v>
      </c>
      <c r="T314" t="s">
        <v>4873</v>
      </c>
      <c r="V314" t="s">
        <v>4874</v>
      </c>
      <c r="X314" t="s">
        <v>802</v>
      </c>
      <c r="Y314">
        <v>21979987</v>
      </c>
      <c r="AC314" t="s">
        <v>46</v>
      </c>
      <c r="AD314" t="s">
        <v>4875</v>
      </c>
      <c r="AE314" t="s">
        <v>48</v>
      </c>
      <c r="AF314" t="s">
        <v>49</v>
      </c>
      <c r="AH314" t="s">
        <v>50</v>
      </c>
      <c r="AI314" t="s">
        <v>4876</v>
      </c>
    </row>
    <row r="315" spans="1:35" x14ac:dyDescent="0.25">
      <c r="A315" t="s">
        <v>4877</v>
      </c>
      <c r="B315" t="s">
        <v>4878</v>
      </c>
      <c r="C315" t="s">
        <v>4879</v>
      </c>
      <c r="D315">
        <v>2019</v>
      </c>
      <c r="E315" t="s">
        <v>4867</v>
      </c>
      <c r="F315">
        <v>6</v>
      </c>
      <c r="G315">
        <v>3</v>
      </c>
      <c r="I315">
        <v>315</v>
      </c>
      <c r="J315">
        <v>334</v>
      </c>
      <c r="L315" t="str">
        <f t="shared" si="8"/>
        <v>Journal of Computers in Education, Volume 6, Issue 3, Page: 315 - 334</v>
      </c>
      <c r="M315" s="4" t="s">
        <v>18119</v>
      </c>
      <c r="N315" t="s">
        <v>4880</v>
      </c>
      <c r="O315" s="3" t="s">
        <v>20906</v>
      </c>
      <c r="P315" t="str">
        <f t="shared" si="9"/>
        <v>http://dx.doi.org/10.1007/s40692-019-00130-y</v>
      </c>
      <c r="Q315" t="s">
        <v>4881</v>
      </c>
      <c r="R315" s="4" t="s">
        <v>19759</v>
      </c>
      <c r="S315" t="s">
        <v>4884</v>
      </c>
      <c r="T315" t="s">
        <v>4885</v>
      </c>
      <c r="V315" t="s">
        <v>4886</v>
      </c>
      <c r="X315" t="s">
        <v>802</v>
      </c>
      <c r="Y315">
        <v>21979987</v>
      </c>
      <c r="AC315" t="s">
        <v>46</v>
      </c>
      <c r="AD315" t="s">
        <v>4875</v>
      </c>
      <c r="AE315" t="s">
        <v>48</v>
      </c>
      <c r="AF315" t="s">
        <v>49</v>
      </c>
      <c r="AH315" t="s">
        <v>50</v>
      </c>
      <c r="AI315" t="s">
        <v>4887</v>
      </c>
    </row>
    <row r="316" spans="1:35" x14ac:dyDescent="0.25">
      <c r="A316" t="s">
        <v>5059</v>
      </c>
      <c r="B316" t="s">
        <v>5060</v>
      </c>
      <c r="C316" t="s">
        <v>5061</v>
      </c>
      <c r="D316">
        <v>2019</v>
      </c>
      <c r="E316" t="s">
        <v>5062</v>
      </c>
      <c r="F316">
        <v>64</v>
      </c>
      <c r="G316">
        <v>3</v>
      </c>
      <c r="I316">
        <v>169</v>
      </c>
      <c r="J316">
        <v>201</v>
      </c>
      <c r="L316" t="str">
        <f t="shared" si="8"/>
        <v>Journal of Research in Education Sciences, Volume 64, Issue 3, Page: 169 - 201</v>
      </c>
      <c r="M316" s="4" t="s">
        <v>18131</v>
      </c>
      <c r="N316" t="s">
        <v>5063</v>
      </c>
      <c r="O316" s="3" t="s">
        <v>20906</v>
      </c>
      <c r="P316" t="str">
        <f t="shared" si="9"/>
        <v>http://dx.doi.org/10.6209/JORIES.201909_64(3).0007</v>
      </c>
      <c r="Q316" t="s">
        <v>5064</v>
      </c>
      <c r="R316" s="4" t="s">
        <v>19760</v>
      </c>
      <c r="S316" t="s">
        <v>5067</v>
      </c>
      <c r="T316" t="s">
        <v>5068</v>
      </c>
      <c r="V316" t="s">
        <v>5069</v>
      </c>
      <c r="X316" t="s">
        <v>5070</v>
      </c>
      <c r="Y316" t="s">
        <v>5071</v>
      </c>
      <c r="AC316" t="s">
        <v>46</v>
      </c>
      <c r="AD316" t="s">
        <v>5072</v>
      </c>
      <c r="AE316" t="s">
        <v>48</v>
      </c>
      <c r="AF316" t="s">
        <v>49</v>
      </c>
      <c r="AH316" t="s">
        <v>50</v>
      </c>
      <c r="AI316" t="s">
        <v>5073</v>
      </c>
    </row>
    <row r="317" spans="1:35" x14ac:dyDescent="0.25">
      <c r="A317" t="s">
        <v>5074</v>
      </c>
      <c r="B317" t="s">
        <v>5075</v>
      </c>
      <c r="C317" t="s">
        <v>5076</v>
      </c>
      <c r="D317">
        <v>2019</v>
      </c>
      <c r="E317" t="s">
        <v>5077</v>
      </c>
      <c r="F317">
        <v>4</v>
      </c>
      <c r="G317">
        <v>3</v>
      </c>
      <c r="I317">
        <v>189</v>
      </c>
      <c r="J317">
        <v>197</v>
      </c>
      <c r="L317" t="str">
        <f t="shared" si="8"/>
        <v>IET Cyber-Physical Systems: Theory and Applications, Volume 4, Issue 3, Page: 189 - 197</v>
      </c>
      <c r="M317" s="4" t="s">
        <v>18132</v>
      </c>
      <c r="N317" t="s">
        <v>5078</v>
      </c>
      <c r="O317" s="3" t="s">
        <v>20906</v>
      </c>
      <c r="P317" t="str">
        <f t="shared" si="9"/>
        <v>http://dx.doi.org/10.1049/iet-cps.2018.5045</v>
      </c>
      <c r="Q317" t="s">
        <v>5079</v>
      </c>
      <c r="R317" s="4" t="s">
        <v>19553</v>
      </c>
      <c r="S317" t="s">
        <v>5081</v>
      </c>
      <c r="U317" t="s">
        <v>5082</v>
      </c>
      <c r="V317" t="s">
        <v>5083</v>
      </c>
      <c r="X317" t="s">
        <v>3355</v>
      </c>
      <c r="Y317">
        <v>23983396</v>
      </c>
      <c r="AC317" t="s">
        <v>46</v>
      </c>
      <c r="AD317" t="s">
        <v>5084</v>
      </c>
      <c r="AE317" t="s">
        <v>48</v>
      </c>
      <c r="AF317" t="s">
        <v>49</v>
      </c>
      <c r="AG317" t="s">
        <v>787</v>
      </c>
      <c r="AH317" t="s">
        <v>50</v>
      </c>
      <c r="AI317" t="s">
        <v>5085</v>
      </c>
    </row>
    <row r="318" spans="1:35" x14ac:dyDescent="0.25">
      <c r="A318" t="s">
        <v>5086</v>
      </c>
      <c r="B318" t="s">
        <v>5087</v>
      </c>
      <c r="C318" t="s">
        <v>5088</v>
      </c>
      <c r="D318">
        <v>2019</v>
      </c>
      <c r="E318" t="s">
        <v>5089</v>
      </c>
      <c r="F318">
        <v>93</v>
      </c>
      <c r="G318" t="s">
        <v>5090</v>
      </c>
      <c r="I318">
        <v>975</v>
      </c>
      <c r="J318">
        <v>981</v>
      </c>
      <c r="L318" t="str">
        <f t="shared" si="8"/>
        <v>Journal of Coastal Research, Volume 93, Issue sp1, Page: 975 - 981</v>
      </c>
      <c r="M318" s="4" t="s">
        <v>18133</v>
      </c>
      <c r="N318" t="s">
        <v>5091</v>
      </c>
      <c r="O318" s="3" t="s">
        <v>20906</v>
      </c>
      <c r="P318" t="str">
        <f t="shared" si="9"/>
        <v>http://dx.doi.org/10.2112/SI93-141.1</v>
      </c>
      <c r="Q318" t="s">
        <v>5092</v>
      </c>
      <c r="R318" s="4" t="s">
        <v>19690</v>
      </c>
      <c r="S318" t="s">
        <v>5094</v>
      </c>
      <c r="T318" t="s">
        <v>5095</v>
      </c>
      <c r="V318" t="s">
        <v>5096</v>
      </c>
      <c r="X318" t="s">
        <v>5097</v>
      </c>
      <c r="Y318">
        <v>7490208</v>
      </c>
      <c r="AA318" t="s">
        <v>5098</v>
      </c>
      <c r="AC318" t="s">
        <v>46</v>
      </c>
      <c r="AD318" t="s">
        <v>5099</v>
      </c>
      <c r="AE318" t="s">
        <v>48</v>
      </c>
      <c r="AF318" t="s">
        <v>49</v>
      </c>
      <c r="AH318" t="s">
        <v>50</v>
      </c>
      <c r="AI318" t="s">
        <v>5100</v>
      </c>
    </row>
    <row r="319" spans="1:35" x14ac:dyDescent="0.25">
      <c r="A319" t="s">
        <v>5101</v>
      </c>
      <c r="B319" t="s">
        <v>5102</v>
      </c>
      <c r="C319" t="s">
        <v>5103</v>
      </c>
      <c r="D319">
        <v>2019</v>
      </c>
      <c r="E319" t="s">
        <v>5104</v>
      </c>
      <c r="F319">
        <v>10</v>
      </c>
      <c r="G319">
        <v>9</v>
      </c>
      <c r="H319">
        <v>572</v>
      </c>
      <c r="L319" t="str">
        <f t="shared" si="8"/>
        <v xml:space="preserve">Micromachines, Volume 10, Issue 9, Page:  - </v>
      </c>
      <c r="M319" s="4" t="s">
        <v>20487</v>
      </c>
      <c r="N319" t="s">
        <v>5105</v>
      </c>
      <c r="O319" s="3" t="s">
        <v>20906</v>
      </c>
      <c r="P319" t="str">
        <f t="shared" si="9"/>
        <v>http://dx.doi.org/10.3390/mi10090572</v>
      </c>
      <c r="Q319" t="s">
        <v>5106</v>
      </c>
      <c r="R319" s="4" t="s">
        <v>19740</v>
      </c>
      <c r="S319" t="s">
        <v>5108</v>
      </c>
      <c r="T319" t="s">
        <v>5109</v>
      </c>
      <c r="U319" t="s">
        <v>5110</v>
      </c>
      <c r="V319" t="s">
        <v>5111</v>
      </c>
      <c r="X319" t="s">
        <v>1240</v>
      </c>
      <c r="Y319" t="s">
        <v>5112</v>
      </c>
      <c r="AC319" t="s">
        <v>46</v>
      </c>
      <c r="AD319" t="s">
        <v>5104</v>
      </c>
      <c r="AE319" t="s">
        <v>48</v>
      </c>
      <c r="AF319" t="s">
        <v>49</v>
      </c>
      <c r="AG319" t="s">
        <v>787</v>
      </c>
      <c r="AH319" t="s">
        <v>50</v>
      </c>
      <c r="AI319" t="s">
        <v>5113</v>
      </c>
    </row>
    <row r="320" spans="1:35" x14ac:dyDescent="0.25">
      <c r="A320" t="s">
        <v>5114</v>
      </c>
      <c r="B320" t="s">
        <v>5115</v>
      </c>
      <c r="C320" t="s">
        <v>5116</v>
      </c>
      <c r="D320">
        <v>2019</v>
      </c>
      <c r="E320" t="s">
        <v>2186</v>
      </c>
      <c r="F320">
        <v>11</v>
      </c>
      <c r="G320">
        <v>17</v>
      </c>
      <c r="H320">
        <v>4749</v>
      </c>
      <c r="L320" t="str">
        <f t="shared" si="8"/>
        <v xml:space="preserve">Sustainability (Switzerland), Volume 11, Issue 17, Page:  - </v>
      </c>
      <c r="M320" s="4" t="s">
        <v>20488</v>
      </c>
      <c r="N320" t="s">
        <v>5117</v>
      </c>
      <c r="O320" s="3" t="s">
        <v>20906</v>
      </c>
      <c r="P320" t="str">
        <f t="shared" si="9"/>
        <v>http://dx.doi.org/10.3390/su11174749</v>
      </c>
      <c r="Q320" t="s">
        <v>5118</v>
      </c>
      <c r="R320" s="4" t="s">
        <v>19761</v>
      </c>
      <c r="S320" t="s">
        <v>5121</v>
      </c>
      <c r="T320" t="s">
        <v>5122</v>
      </c>
      <c r="V320" t="s">
        <v>5123</v>
      </c>
      <c r="X320" t="s">
        <v>1240</v>
      </c>
      <c r="Y320">
        <v>20711050</v>
      </c>
      <c r="AC320" t="s">
        <v>46</v>
      </c>
      <c r="AD320" t="s">
        <v>2194</v>
      </c>
      <c r="AE320" t="s">
        <v>48</v>
      </c>
      <c r="AF320" t="s">
        <v>49</v>
      </c>
      <c r="AG320" t="s">
        <v>787</v>
      </c>
      <c r="AH320" t="s">
        <v>50</v>
      </c>
      <c r="AI320" t="s">
        <v>5124</v>
      </c>
    </row>
    <row r="321" spans="1:35" x14ac:dyDescent="0.25">
      <c r="A321" t="s">
        <v>5125</v>
      </c>
      <c r="B321" t="s">
        <v>5126</v>
      </c>
      <c r="C321" t="s">
        <v>5127</v>
      </c>
      <c r="D321">
        <v>2019</v>
      </c>
      <c r="E321" t="s">
        <v>1374</v>
      </c>
      <c r="F321">
        <v>19</v>
      </c>
      <c r="G321">
        <v>17</v>
      </c>
      <c r="H321">
        <v>3725</v>
      </c>
      <c r="L321" t="str">
        <f t="shared" si="8"/>
        <v xml:space="preserve">Sensors (Switzerland), Volume 19, Issue 17, Page:  - </v>
      </c>
      <c r="M321" s="4" t="s">
        <v>20489</v>
      </c>
      <c r="N321" t="s">
        <v>5128</v>
      </c>
      <c r="O321" s="3" t="s">
        <v>20906</v>
      </c>
      <c r="P321" t="str">
        <f t="shared" si="9"/>
        <v>http://dx.doi.org/10.3390/s19173725</v>
      </c>
      <c r="Q321" t="s">
        <v>5129</v>
      </c>
      <c r="R321" s="4" t="s">
        <v>19761</v>
      </c>
      <c r="S321" t="s">
        <v>5131</v>
      </c>
      <c r="T321" t="s">
        <v>5132</v>
      </c>
      <c r="U321" t="s">
        <v>5133</v>
      </c>
      <c r="V321" t="s">
        <v>5123</v>
      </c>
      <c r="X321" t="s">
        <v>1240</v>
      </c>
      <c r="Y321">
        <v>14248220</v>
      </c>
      <c r="AB321">
        <v>31466354</v>
      </c>
      <c r="AC321" t="s">
        <v>46</v>
      </c>
      <c r="AD321" t="s">
        <v>1383</v>
      </c>
      <c r="AE321" t="s">
        <v>48</v>
      </c>
      <c r="AF321" t="s">
        <v>49</v>
      </c>
      <c r="AG321" t="s">
        <v>787</v>
      </c>
      <c r="AH321" t="s">
        <v>50</v>
      </c>
      <c r="AI321" t="s">
        <v>5134</v>
      </c>
    </row>
    <row r="322" spans="1:35" x14ac:dyDescent="0.25">
      <c r="A322" t="s">
        <v>5135</v>
      </c>
      <c r="B322" t="s">
        <v>5136</v>
      </c>
      <c r="C322" t="s">
        <v>5137</v>
      </c>
      <c r="D322">
        <v>2019</v>
      </c>
      <c r="E322" t="s">
        <v>5138</v>
      </c>
      <c r="F322">
        <v>20</v>
      </c>
      <c r="G322">
        <v>9</v>
      </c>
      <c r="I322">
        <v>1495</v>
      </c>
      <c r="J322">
        <v>1506</v>
      </c>
      <c r="L322" t="str">
        <f t="shared" ref="L322:L385" si="10">CONCATENATE(E322,", Volume ",F322,", Issue ",G322,", Page: ",I322," - ",J322)</f>
        <v>International Journal of Precision Engineering and Manufacturing, Volume 20, Issue 9, Page: 1495 - 1506</v>
      </c>
      <c r="M322" s="4" t="s">
        <v>18137</v>
      </c>
      <c r="N322" t="s">
        <v>5139</v>
      </c>
      <c r="O322" s="3" t="s">
        <v>20906</v>
      </c>
      <c r="P322" t="str">
        <f t="shared" si="9"/>
        <v>http://dx.doi.org/10.1007/s12541-019-00165-2</v>
      </c>
      <c r="Q322" t="s">
        <v>5140</v>
      </c>
      <c r="R322" s="4" t="s">
        <v>19762</v>
      </c>
      <c r="S322" t="s">
        <v>5143</v>
      </c>
      <c r="T322" t="s">
        <v>5144</v>
      </c>
      <c r="V322" t="s">
        <v>5145</v>
      </c>
      <c r="X322" t="s">
        <v>5146</v>
      </c>
      <c r="Y322">
        <v>22347593</v>
      </c>
      <c r="AC322" t="s">
        <v>46</v>
      </c>
      <c r="AD322" t="s">
        <v>5147</v>
      </c>
      <c r="AE322" t="s">
        <v>48</v>
      </c>
      <c r="AF322" t="s">
        <v>49</v>
      </c>
      <c r="AH322" t="s">
        <v>50</v>
      </c>
      <c r="AI322" t="s">
        <v>5148</v>
      </c>
    </row>
    <row r="323" spans="1:35" x14ac:dyDescent="0.25">
      <c r="A323" t="s">
        <v>5149</v>
      </c>
      <c r="B323" t="s">
        <v>5150</v>
      </c>
      <c r="C323" t="s">
        <v>5151</v>
      </c>
      <c r="D323">
        <v>2019</v>
      </c>
      <c r="E323" t="s">
        <v>1457</v>
      </c>
      <c r="F323">
        <v>102</v>
      </c>
      <c r="I323">
        <v>465</v>
      </c>
      <c r="J323">
        <v>474</v>
      </c>
      <c r="L323" t="str">
        <f t="shared" si="10"/>
        <v>Journal of the Taiwan Institute of Chemical Engineers, Volume 102, Issue , Page: 465 - 474</v>
      </c>
      <c r="M323" s="4" t="s">
        <v>20490</v>
      </c>
      <c r="N323" t="s">
        <v>5152</v>
      </c>
      <c r="O323" s="3" t="s">
        <v>20906</v>
      </c>
      <c r="P323" t="str">
        <f t="shared" ref="P323:P386" si="11">CONCATENATE(O323,"",N323,"")</f>
        <v>http://dx.doi.org/10.1016/j.jtice.2019.06.016</v>
      </c>
      <c r="Q323" t="s">
        <v>5153</v>
      </c>
      <c r="R323" s="4" t="s">
        <v>19763</v>
      </c>
      <c r="S323" t="s">
        <v>5156</v>
      </c>
      <c r="T323" t="s">
        <v>5157</v>
      </c>
      <c r="U323" t="s">
        <v>5158</v>
      </c>
      <c r="V323" t="s">
        <v>5159</v>
      </c>
      <c r="X323" t="s">
        <v>1466</v>
      </c>
      <c r="Y323">
        <v>18761070</v>
      </c>
      <c r="AC323" t="s">
        <v>46</v>
      </c>
      <c r="AD323" t="s">
        <v>1467</v>
      </c>
      <c r="AE323" t="s">
        <v>48</v>
      </c>
      <c r="AF323" t="s">
        <v>49</v>
      </c>
      <c r="AH323" t="s">
        <v>50</v>
      </c>
      <c r="AI323" t="s">
        <v>5160</v>
      </c>
    </row>
    <row r="324" spans="1:35" x14ac:dyDescent="0.25">
      <c r="A324" t="s">
        <v>5161</v>
      </c>
      <c r="B324" t="s">
        <v>5162</v>
      </c>
      <c r="C324" t="s">
        <v>5163</v>
      </c>
      <c r="D324">
        <v>2019</v>
      </c>
      <c r="E324" t="s">
        <v>1457</v>
      </c>
      <c r="F324">
        <v>102</v>
      </c>
      <c r="I324">
        <v>378</v>
      </c>
      <c r="J324">
        <v>386</v>
      </c>
      <c r="L324" t="str">
        <f t="shared" si="10"/>
        <v>Journal of the Taiwan Institute of Chemical Engineers, Volume 102, Issue , Page: 378 - 386</v>
      </c>
      <c r="M324" s="4" t="s">
        <v>20491</v>
      </c>
      <c r="N324" t="s">
        <v>5164</v>
      </c>
      <c r="O324" s="3" t="s">
        <v>20906</v>
      </c>
      <c r="P324" t="str">
        <f t="shared" si="11"/>
        <v>http://dx.doi.org/10.1016/j.jtice.2019.05.014</v>
      </c>
      <c r="Q324" t="s">
        <v>5165</v>
      </c>
      <c r="R324" s="4" t="s">
        <v>19764</v>
      </c>
      <c r="S324" t="s">
        <v>5168</v>
      </c>
      <c r="T324" t="s">
        <v>5169</v>
      </c>
      <c r="U324" t="s">
        <v>5170</v>
      </c>
      <c r="V324" t="s">
        <v>5171</v>
      </c>
      <c r="X324" t="s">
        <v>1466</v>
      </c>
      <c r="Y324">
        <v>18761070</v>
      </c>
      <c r="AC324" t="s">
        <v>46</v>
      </c>
      <c r="AD324" t="s">
        <v>1467</v>
      </c>
      <c r="AE324" t="s">
        <v>48</v>
      </c>
      <c r="AF324" t="s">
        <v>49</v>
      </c>
      <c r="AH324" t="s">
        <v>50</v>
      </c>
      <c r="AI324" t="s">
        <v>5172</v>
      </c>
    </row>
    <row r="325" spans="1:35" x14ac:dyDescent="0.25">
      <c r="A325" t="s">
        <v>5188</v>
      </c>
      <c r="B325" t="s">
        <v>5189</v>
      </c>
      <c r="C325" t="s">
        <v>5190</v>
      </c>
      <c r="D325">
        <v>2019</v>
      </c>
      <c r="E325" t="s">
        <v>85</v>
      </c>
      <c r="F325">
        <v>496</v>
      </c>
      <c r="I325">
        <v>538</v>
      </c>
      <c r="J325">
        <v>552</v>
      </c>
      <c r="L325" t="str">
        <f t="shared" si="10"/>
        <v>Information Sciences, Volume 496, Issue , Page: 538 - 552</v>
      </c>
      <c r="M325" s="4" t="s">
        <v>20492</v>
      </c>
      <c r="N325" t="s">
        <v>5191</v>
      </c>
      <c r="O325" s="3" t="s">
        <v>20906</v>
      </c>
      <c r="P325" t="str">
        <f t="shared" si="11"/>
        <v>http://dx.doi.org/10.1016/j.ins.2019.01.039</v>
      </c>
      <c r="Q325" t="s">
        <v>5192</v>
      </c>
      <c r="R325" s="4" t="s">
        <v>19765</v>
      </c>
      <c r="S325" t="s">
        <v>5195</v>
      </c>
      <c r="T325" t="s">
        <v>5196</v>
      </c>
      <c r="U325" t="s">
        <v>5197</v>
      </c>
      <c r="V325" t="s">
        <v>5198</v>
      </c>
      <c r="X325" t="s">
        <v>94</v>
      </c>
      <c r="Y325">
        <v>200255</v>
      </c>
      <c r="AA325" t="s">
        <v>95</v>
      </c>
      <c r="AC325" t="s">
        <v>46</v>
      </c>
      <c r="AD325" t="s">
        <v>96</v>
      </c>
      <c r="AE325" t="s">
        <v>48</v>
      </c>
      <c r="AF325" t="s">
        <v>49</v>
      </c>
      <c r="AH325" t="s">
        <v>50</v>
      </c>
      <c r="AI325" t="s">
        <v>5199</v>
      </c>
    </row>
    <row r="326" spans="1:35" x14ac:dyDescent="0.25">
      <c r="A326" t="s">
        <v>5200</v>
      </c>
      <c r="B326" t="s">
        <v>5201</v>
      </c>
      <c r="C326" t="s">
        <v>5202</v>
      </c>
      <c r="D326">
        <v>2019</v>
      </c>
      <c r="E326" t="s">
        <v>1620</v>
      </c>
      <c r="F326">
        <v>13</v>
      </c>
      <c r="G326">
        <v>3</v>
      </c>
      <c r="H326">
        <v>8543232</v>
      </c>
      <c r="I326">
        <v>2930</v>
      </c>
      <c r="J326">
        <v>2941</v>
      </c>
      <c r="L326" t="str">
        <f t="shared" si="10"/>
        <v>IEEE Systems Journal, Volume 13, Issue 3, Page: 2930 - 2941</v>
      </c>
      <c r="M326" s="4" t="s">
        <v>18142</v>
      </c>
      <c r="N326" t="s">
        <v>5203</v>
      </c>
      <c r="O326" s="3" t="s">
        <v>20906</v>
      </c>
      <c r="P326" t="str">
        <f t="shared" si="11"/>
        <v>http://dx.doi.org/10.1109/JSYST.2018.2877850</v>
      </c>
      <c r="Q326" t="s">
        <v>5204</v>
      </c>
      <c r="R326" s="4" t="s">
        <v>19766</v>
      </c>
      <c r="S326" t="s">
        <v>5207</v>
      </c>
      <c r="T326" t="s">
        <v>5208</v>
      </c>
      <c r="U326" t="s">
        <v>5209</v>
      </c>
      <c r="V326" t="s">
        <v>5210</v>
      </c>
      <c r="X326" t="s">
        <v>491</v>
      </c>
      <c r="Y326">
        <v>19328184</v>
      </c>
      <c r="AC326" t="s">
        <v>46</v>
      </c>
      <c r="AD326" t="s">
        <v>1629</v>
      </c>
      <c r="AE326" t="s">
        <v>48</v>
      </c>
      <c r="AF326" t="s">
        <v>49</v>
      </c>
      <c r="AH326" t="s">
        <v>50</v>
      </c>
      <c r="AI326" t="s">
        <v>5211</v>
      </c>
    </row>
    <row r="327" spans="1:35" x14ac:dyDescent="0.25">
      <c r="A327" t="s">
        <v>5355</v>
      </c>
      <c r="B327" t="s">
        <v>5356</v>
      </c>
      <c r="C327" t="s">
        <v>5357</v>
      </c>
      <c r="D327">
        <v>2019</v>
      </c>
      <c r="E327" t="s">
        <v>5358</v>
      </c>
      <c r="F327">
        <v>30</v>
      </c>
      <c r="G327">
        <v>3</v>
      </c>
      <c r="I327">
        <v>249</v>
      </c>
      <c r="J327">
        <v>269</v>
      </c>
      <c r="L327" t="str">
        <f t="shared" si="10"/>
        <v>International Journal of Information and Management Sciences, Volume 30, Issue 3, Page: 249 - 269</v>
      </c>
      <c r="M327" s="4" t="s">
        <v>18155</v>
      </c>
      <c r="N327" t="s">
        <v>5359</v>
      </c>
      <c r="O327" s="3" t="s">
        <v>20906</v>
      </c>
      <c r="P327" t="str">
        <f t="shared" si="11"/>
        <v>http://dx.doi.org/10.6186/IJIMS.20190930(3).0004</v>
      </c>
      <c r="Q327" t="s">
        <v>5360</v>
      </c>
      <c r="R327" s="4" t="s">
        <v>19767</v>
      </c>
      <c r="S327" t="s">
        <v>5363</v>
      </c>
      <c r="T327" t="s">
        <v>5364</v>
      </c>
      <c r="U327" t="s">
        <v>5365</v>
      </c>
      <c r="X327" t="s">
        <v>5366</v>
      </c>
      <c r="Y327">
        <v>10171819</v>
      </c>
      <c r="AA327" t="s">
        <v>5367</v>
      </c>
      <c r="AC327" t="s">
        <v>46</v>
      </c>
      <c r="AD327" t="s">
        <v>5368</v>
      </c>
      <c r="AE327" t="s">
        <v>48</v>
      </c>
      <c r="AF327" t="s">
        <v>49</v>
      </c>
      <c r="AH327" t="s">
        <v>50</v>
      </c>
      <c r="AI327" t="s">
        <v>5369</v>
      </c>
    </row>
    <row r="328" spans="1:35" x14ac:dyDescent="0.25">
      <c r="A328" t="s">
        <v>5394</v>
      </c>
      <c r="B328" t="s">
        <v>5395</v>
      </c>
      <c r="C328" t="s">
        <v>5396</v>
      </c>
      <c r="D328">
        <v>2019</v>
      </c>
      <c r="E328" t="s">
        <v>2186</v>
      </c>
      <c r="F328">
        <v>11</v>
      </c>
      <c r="G328">
        <v>18</v>
      </c>
      <c r="H328">
        <v>4955</v>
      </c>
      <c r="L328" t="str">
        <f t="shared" si="10"/>
        <v xml:space="preserve">Sustainability (Switzerland), Volume 11, Issue 18, Page:  - </v>
      </c>
      <c r="M328" s="4" t="s">
        <v>20493</v>
      </c>
      <c r="N328" t="s">
        <v>5397</v>
      </c>
      <c r="O328" s="3" t="s">
        <v>20906</v>
      </c>
      <c r="P328" t="str">
        <f t="shared" si="11"/>
        <v>http://dx.doi.org/10.3390/su11184955</v>
      </c>
      <c r="Q328" t="s">
        <v>5398</v>
      </c>
      <c r="R328" s="4" t="s">
        <v>19768</v>
      </c>
      <c r="S328" t="s">
        <v>5401</v>
      </c>
      <c r="T328" t="s">
        <v>5402</v>
      </c>
      <c r="U328" t="s">
        <v>5403</v>
      </c>
      <c r="V328" t="s">
        <v>5404</v>
      </c>
      <c r="X328" t="s">
        <v>1240</v>
      </c>
      <c r="Y328">
        <v>20711050</v>
      </c>
      <c r="AC328" t="s">
        <v>46</v>
      </c>
      <c r="AD328" t="s">
        <v>2194</v>
      </c>
      <c r="AE328" t="s">
        <v>48</v>
      </c>
      <c r="AF328" t="s">
        <v>49</v>
      </c>
      <c r="AG328" t="s">
        <v>787</v>
      </c>
      <c r="AH328" t="s">
        <v>50</v>
      </c>
      <c r="AI328" t="s">
        <v>5405</v>
      </c>
    </row>
    <row r="329" spans="1:35" x14ac:dyDescent="0.25">
      <c r="A329" t="s">
        <v>5406</v>
      </c>
      <c r="B329" t="s">
        <v>5407</v>
      </c>
      <c r="C329" t="s">
        <v>5408</v>
      </c>
      <c r="D329">
        <v>2019</v>
      </c>
      <c r="E329" t="s">
        <v>5409</v>
      </c>
      <c r="F329">
        <v>136</v>
      </c>
      <c r="I329">
        <v>141</v>
      </c>
      <c r="J329">
        <v>148</v>
      </c>
      <c r="L329" t="str">
        <f t="shared" si="10"/>
        <v>Journal of Chemical Thermodynamics, Volume 136, Issue , Page: 141 - 148</v>
      </c>
      <c r="M329" s="4" t="s">
        <v>20494</v>
      </c>
      <c r="N329" t="s">
        <v>5410</v>
      </c>
      <c r="O329" s="3" t="s">
        <v>20906</v>
      </c>
      <c r="P329" t="str">
        <f t="shared" si="11"/>
        <v>http://dx.doi.org/10.1016/j.jct.2019.05.004</v>
      </c>
      <c r="Q329" t="s">
        <v>5411</v>
      </c>
      <c r="R329" s="4" t="s">
        <v>19769</v>
      </c>
      <c r="S329" t="s">
        <v>5414</v>
      </c>
      <c r="T329" t="s">
        <v>5415</v>
      </c>
      <c r="U329" t="s">
        <v>5416</v>
      </c>
      <c r="V329" t="s">
        <v>5417</v>
      </c>
      <c r="X329" t="s">
        <v>3417</v>
      </c>
      <c r="Y329">
        <v>219614</v>
      </c>
      <c r="AA329" t="s">
        <v>5418</v>
      </c>
      <c r="AC329" t="s">
        <v>46</v>
      </c>
      <c r="AD329" t="s">
        <v>5419</v>
      </c>
      <c r="AE329" t="s">
        <v>48</v>
      </c>
      <c r="AF329" t="s">
        <v>49</v>
      </c>
      <c r="AH329" t="s">
        <v>50</v>
      </c>
      <c r="AI329" t="s">
        <v>5420</v>
      </c>
    </row>
    <row r="330" spans="1:35" x14ac:dyDescent="0.25">
      <c r="A330" t="s">
        <v>5421</v>
      </c>
      <c r="B330" t="s">
        <v>5422</v>
      </c>
      <c r="C330" t="s">
        <v>5423</v>
      </c>
      <c r="D330">
        <v>2019</v>
      </c>
      <c r="E330" t="s">
        <v>2430</v>
      </c>
      <c r="F330">
        <v>249</v>
      </c>
      <c r="I330">
        <v>166</v>
      </c>
      <c r="J330">
        <v>177</v>
      </c>
      <c r="L330" t="str">
        <f t="shared" si="10"/>
        <v>Applied Energy, Volume 249, Issue , Page: 166 - 177</v>
      </c>
      <c r="M330" s="4" t="s">
        <v>20495</v>
      </c>
      <c r="N330" t="s">
        <v>5424</v>
      </c>
      <c r="O330" s="3" t="s">
        <v>20906</v>
      </c>
      <c r="P330" t="str">
        <f t="shared" si="11"/>
        <v>http://dx.doi.org/10.1016/j.apenergy.2019.04.063</v>
      </c>
      <c r="Q330" t="s">
        <v>5425</v>
      </c>
      <c r="R330" s="4" t="s">
        <v>19770</v>
      </c>
      <c r="S330" t="s">
        <v>5428</v>
      </c>
      <c r="T330" t="s">
        <v>5429</v>
      </c>
      <c r="U330" t="s">
        <v>5430</v>
      </c>
      <c r="V330" t="s">
        <v>3842</v>
      </c>
      <c r="X330" t="s">
        <v>44</v>
      </c>
      <c r="Y330">
        <v>3062619</v>
      </c>
      <c r="AA330" t="s">
        <v>2439</v>
      </c>
      <c r="AC330" t="s">
        <v>46</v>
      </c>
      <c r="AD330" t="s">
        <v>2440</v>
      </c>
      <c r="AE330" t="s">
        <v>48</v>
      </c>
      <c r="AF330" t="s">
        <v>49</v>
      </c>
      <c r="AH330" t="s">
        <v>50</v>
      </c>
      <c r="AI330" t="s">
        <v>5431</v>
      </c>
    </row>
    <row r="331" spans="1:35" x14ac:dyDescent="0.25">
      <c r="A331" t="s">
        <v>5447</v>
      </c>
      <c r="B331" t="s">
        <v>5448</v>
      </c>
      <c r="C331" t="s">
        <v>5449</v>
      </c>
      <c r="D331">
        <v>2019</v>
      </c>
      <c r="E331" t="s">
        <v>2980</v>
      </c>
      <c r="F331">
        <v>23</v>
      </c>
      <c r="G331">
        <v>18</v>
      </c>
      <c r="I331">
        <v>8957</v>
      </c>
      <c r="J331">
        <v>8973</v>
      </c>
      <c r="L331" t="str">
        <f t="shared" si="10"/>
        <v>Soft Computing, Volume 23, Issue 18, Page: 8957 - 8973</v>
      </c>
      <c r="M331" s="4" t="s">
        <v>18162</v>
      </c>
      <c r="N331" t="s">
        <v>5450</v>
      </c>
      <c r="O331" s="3" t="s">
        <v>20906</v>
      </c>
      <c r="P331" t="str">
        <f t="shared" si="11"/>
        <v>http://dx.doi.org/10.1007/s00500-018-3496-z</v>
      </c>
      <c r="Q331" t="s">
        <v>5451</v>
      </c>
      <c r="R331" s="4" t="s">
        <v>19771</v>
      </c>
      <c r="S331" t="s">
        <v>5454</v>
      </c>
      <c r="T331" t="s">
        <v>5455</v>
      </c>
      <c r="U331" t="s">
        <v>5456</v>
      </c>
      <c r="V331" t="s">
        <v>5457</v>
      </c>
      <c r="X331" t="s">
        <v>895</v>
      </c>
      <c r="Y331">
        <v>14327643</v>
      </c>
      <c r="AC331" t="s">
        <v>46</v>
      </c>
      <c r="AD331" t="s">
        <v>2989</v>
      </c>
      <c r="AE331" t="s">
        <v>48</v>
      </c>
      <c r="AF331" t="s">
        <v>49</v>
      </c>
      <c r="AH331" t="s">
        <v>50</v>
      </c>
      <c r="AI331" t="s">
        <v>5458</v>
      </c>
    </row>
    <row r="332" spans="1:35" x14ac:dyDescent="0.25">
      <c r="A332" t="s">
        <v>4005</v>
      </c>
      <c r="B332" t="s">
        <v>4006</v>
      </c>
      <c r="C332" t="s">
        <v>5459</v>
      </c>
      <c r="D332">
        <v>2019</v>
      </c>
      <c r="E332" t="s">
        <v>2980</v>
      </c>
      <c r="F332">
        <v>23</v>
      </c>
      <c r="G332">
        <v>17</v>
      </c>
      <c r="I332">
        <v>7755</v>
      </c>
      <c r="J332">
        <v>7768</v>
      </c>
      <c r="L332" t="str">
        <f t="shared" si="10"/>
        <v>Soft Computing, Volume 23, Issue 17, Page: 7755 - 7768</v>
      </c>
      <c r="M332" s="4" t="s">
        <v>18163</v>
      </c>
      <c r="N332" t="s">
        <v>5460</v>
      </c>
      <c r="O332" s="3" t="s">
        <v>20906</v>
      </c>
      <c r="P332" t="str">
        <f t="shared" si="11"/>
        <v>http://dx.doi.org/10.1007/s00500-018-3400-x</v>
      </c>
      <c r="Q332" t="s">
        <v>5461</v>
      </c>
      <c r="R332" s="4" t="s">
        <v>19772</v>
      </c>
      <c r="S332" t="s">
        <v>5464</v>
      </c>
      <c r="T332" t="s">
        <v>5465</v>
      </c>
      <c r="U332" t="s">
        <v>5466</v>
      </c>
      <c r="V332" t="s">
        <v>5467</v>
      </c>
      <c r="X332" t="s">
        <v>895</v>
      </c>
      <c r="Y332">
        <v>14327643</v>
      </c>
      <c r="AC332" t="s">
        <v>46</v>
      </c>
      <c r="AD332" t="s">
        <v>2989</v>
      </c>
      <c r="AE332" t="s">
        <v>48</v>
      </c>
      <c r="AF332" t="s">
        <v>49</v>
      </c>
      <c r="AH332" t="s">
        <v>50</v>
      </c>
      <c r="AI332" t="s">
        <v>5468</v>
      </c>
    </row>
    <row r="333" spans="1:35" x14ac:dyDescent="0.25">
      <c r="A333" t="s">
        <v>5469</v>
      </c>
      <c r="B333" t="s">
        <v>5470</v>
      </c>
      <c r="C333" t="s">
        <v>5471</v>
      </c>
      <c r="D333">
        <v>2019</v>
      </c>
      <c r="E333" t="s">
        <v>5472</v>
      </c>
      <c r="F333">
        <v>45</v>
      </c>
      <c r="G333">
        <v>7</v>
      </c>
      <c r="I333">
        <v>3009</v>
      </c>
      <c r="J333">
        <v>3034</v>
      </c>
      <c r="L333" t="str">
        <f t="shared" si="10"/>
        <v>Journal of Management, Volume 45, Issue 7, Page: 3009 - 3034</v>
      </c>
      <c r="M333" s="4" t="s">
        <v>18164</v>
      </c>
      <c r="N333" t="s">
        <v>5473</v>
      </c>
      <c r="O333" s="3" t="s">
        <v>20906</v>
      </c>
      <c r="P333" t="str">
        <f t="shared" si="11"/>
        <v>http://dx.doi.org/10.1177/0149206318776775</v>
      </c>
      <c r="Q333" t="s">
        <v>5474</v>
      </c>
      <c r="R333" s="4" t="s">
        <v>19773</v>
      </c>
      <c r="S333" t="s">
        <v>5477</v>
      </c>
      <c r="T333" t="s">
        <v>5478</v>
      </c>
      <c r="V333" t="s">
        <v>5479</v>
      </c>
      <c r="X333" t="s">
        <v>5480</v>
      </c>
      <c r="Y333">
        <v>1492063</v>
      </c>
      <c r="AA333" t="s">
        <v>5481</v>
      </c>
      <c r="AC333" t="s">
        <v>46</v>
      </c>
      <c r="AD333" t="s">
        <v>5482</v>
      </c>
      <c r="AE333" t="s">
        <v>48</v>
      </c>
      <c r="AF333" t="s">
        <v>49</v>
      </c>
      <c r="AG333" t="s">
        <v>787</v>
      </c>
      <c r="AH333" t="s">
        <v>50</v>
      </c>
      <c r="AI333" t="s">
        <v>5483</v>
      </c>
    </row>
    <row r="334" spans="1:35" x14ac:dyDescent="0.25">
      <c r="A334" t="s">
        <v>5524</v>
      </c>
      <c r="B334" t="s">
        <v>5525</v>
      </c>
      <c r="C334" t="s">
        <v>5526</v>
      </c>
      <c r="D334">
        <v>2019</v>
      </c>
      <c r="E334" t="s">
        <v>5527</v>
      </c>
      <c r="F334">
        <v>3</v>
      </c>
      <c r="G334">
        <v>3</v>
      </c>
      <c r="H334">
        <v>8928167</v>
      </c>
      <c r="I334">
        <v>44</v>
      </c>
      <c r="J334">
        <v>51</v>
      </c>
      <c r="L334" t="str">
        <f t="shared" si="10"/>
        <v>IEEE Communications Standards Magazine, Volume 3, Issue 3, Page: 44 - 51</v>
      </c>
      <c r="M334" s="4" t="s">
        <v>18169</v>
      </c>
      <c r="N334" t="s">
        <v>5528</v>
      </c>
      <c r="O334" s="3" t="s">
        <v>20906</v>
      </c>
      <c r="P334" t="str">
        <f t="shared" si="11"/>
        <v>http://dx.doi.org/10.1109/MCOMSTD.001.1700039</v>
      </c>
      <c r="Q334" t="s">
        <v>5529</v>
      </c>
      <c r="R334" s="4" t="s">
        <v>19774</v>
      </c>
      <c r="S334" t="s">
        <v>5532</v>
      </c>
      <c r="U334" t="s">
        <v>5533</v>
      </c>
      <c r="X334" t="s">
        <v>491</v>
      </c>
      <c r="Y334">
        <v>24712825</v>
      </c>
      <c r="AC334" t="s">
        <v>46</v>
      </c>
      <c r="AD334" t="s">
        <v>5534</v>
      </c>
      <c r="AE334" t="s">
        <v>48</v>
      </c>
      <c r="AF334" t="s">
        <v>49</v>
      </c>
      <c r="AH334" t="s">
        <v>50</v>
      </c>
      <c r="AI334" t="s">
        <v>5535</v>
      </c>
    </row>
    <row r="335" spans="1:35" x14ac:dyDescent="0.25">
      <c r="A335" t="s">
        <v>5558</v>
      </c>
      <c r="B335" t="s">
        <v>5559</v>
      </c>
      <c r="C335" t="s">
        <v>5560</v>
      </c>
      <c r="D335">
        <v>2019</v>
      </c>
      <c r="E335" t="s">
        <v>4035</v>
      </c>
      <c r="F335">
        <v>11</v>
      </c>
      <c r="G335">
        <v>9</v>
      </c>
      <c r="H335">
        <v>1520</v>
      </c>
      <c r="L335" t="str">
        <f t="shared" si="10"/>
        <v xml:space="preserve">Polymers, Volume 11, Issue 9, Page:  - </v>
      </c>
      <c r="M335" s="4" t="s">
        <v>20496</v>
      </c>
      <c r="N335" t="s">
        <v>5561</v>
      </c>
      <c r="O335" s="3" t="s">
        <v>20906</v>
      </c>
      <c r="P335" t="str">
        <f t="shared" si="11"/>
        <v>http://dx.doi.org/10.3390/polym11091520</v>
      </c>
      <c r="Q335" t="s">
        <v>5562</v>
      </c>
      <c r="R335" s="4" t="s">
        <v>19775</v>
      </c>
      <c r="S335" t="s">
        <v>5565</v>
      </c>
      <c r="T335" t="s">
        <v>5566</v>
      </c>
      <c r="U335" t="s">
        <v>5567</v>
      </c>
      <c r="V335" t="s">
        <v>5568</v>
      </c>
      <c r="X335" t="s">
        <v>1240</v>
      </c>
      <c r="Y335">
        <v>20734360</v>
      </c>
      <c r="AC335" t="s">
        <v>46</v>
      </c>
      <c r="AD335" t="s">
        <v>4043</v>
      </c>
      <c r="AE335" t="s">
        <v>48</v>
      </c>
      <c r="AF335" t="s">
        <v>49</v>
      </c>
      <c r="AG335" t="s">
        <v>787</v>
      </c>
      <c r="AH335" t="s">
        <v>50</v>
      </c>
      <c r="AI335" t="s">
        <v>5569</v>
      </c>
    </row>
    <row r="336" spans="1:35" x14ac:dyDescent="0.25">
      <c r="A336" t="s">
        <v>5570</v>
      </c>
      <c r="B336" t="s">
        <v>5571</v>
      </c>
      <c r="C336" t="s">
        <v>5572</v>
      </c>
      <c r="D336">
        <v>2019</v>
      </c>
      <c r="E336" t="s">
        <v>5573</v>
      </c>
      <c r="F336">
        <v>8</v>
      </c>
      <c r="G336">
        <v>5</v>
      </c>
      <c r="I336">
        <v>4273</v>
      </c>
      <c r="J336">
        <v>4286</v>
      </c>
      <c r="L336" t="str">
        <f t="shared" si="10"/>
        <v>Journal of Materials Research and Technology, Volume 8, Issue 5, Page: 4273 - 4286</v>
      </c>
      <c r="M336" s="4" t="s">
        <v>18171</v>
      </c>
      <c r="N336" t="s">
        <v>5574</v>
      </c>
      <c r="O336" s="3" t="s">
        <v>20906</v>
      </c>
      <c r="P336" t="str">
        <f t="shared" si="11"/>
        <v>http://dx.doi.org/10.1016/j.jmrt.2019.07.037</v>
      </c>
      <c r="Q336" t="s">
        <v>5575</v>
      </c>
      <c r="R336" s="4" t="s">
        <v>19497</v>
      </c>
      <c r="S336" t="s">
        <v>5577</v>
      </c>
      <c r="T336" t="s">
        <v>5578</v>
      </c>
      <c r="U336" t="s">
        <v>5579</v>
      </c>
      <c r="V336" t="s">
        <v>124</v>
      </c>
      <c r="X336" t="s">
        <v>5580</v>
      </c>
      <c r="Y336">
        <v>22387854</v>
      </c>
      <c r="AC336" t="s">
        <v>46</v>
      </c>
      <c r="AD336" t="s">
        <v>5581</v>
      </c>
      <c r="AE336" t="s">
        <v>48</v>
      </c>
      <c r="AF336" t="s">
        <v>49</v>
      </c>
      <c r="AG336" t="s">
        <v>787</v>
      </c>
      <c r="AH336" t="s">
        <v>50</v>
      </c>
      <c r="AI336" t="s">
        <v>5582</v>
      </c>
    </row>
    <row r="337" spans="1:35" x14ac:dyDescent="0.25">
      <c r="A337" t="s">
        <v>5583</v>
      </c>
      <c r="B337" t="s">
        <v>5584</v>
      </c>
      <c r="C337" t="s">
        <v>5585</v>
      </c>
      <c r="D337">
        <v>2019</v>
      </c>
      <c r="E337" t="s">
        <v>1620</v>
      </c>
      <c r="F337">
        <v>13</v>
      </c>
      <c r="G337">
        <v>3</v>
      </c>
      <c r="H337">
        <v>8624311</v>
      </c>
      <c r="I337">
        <v>3120</v>
      </c>
      <c r="J337">
        <v>3128</v>
      </c>
      <c r="L337" t="str">
        <f t="shared" si="10"/>
        <v>IEEE Systems Journal, Volume 13, Issue 3, Page: 3120 - 3128</v>
      </c>
      <c r="M337" s="4" t="s">
        <v>18172</v>
      </c>
      <c r="N337" t="s">
        <v>5586</v>
      </c>
      <c r="O337" s="3" t="s">
        <v>20906</v>
      </c>
      <c r="P337" t="str">
        <f t="shared" si="11"/>
        <v>http://dx.doi.org/10.1109/JSYST.2018.2890524</v>
      </c>
      <c r="Q337" t="s">
        <v>5587</v>
      </c>
      <c r="R337" s="4" t="s">
        <v>19776</v>
      </c>
      <c r="S337" t="s">
        <v>5590</v>
      </c>
      <c r="T337" t="s">
        <v>5591</v>
      </c>
      <c r="U337" t="s">
        <v>5592</v>
      </c>
      <c r="V337" t="s">
        <v>3842</v>
      </c>
      <c r="X337" t="s">
        <v>491</v>
      </c>
      <c r="Y337">
        <v>19328184</v>
      </c>
      <c r="AC337" t="s">
        <v>46</v>
      </c>
      <c r="AD337" t="s">
        <v>1629</v>
      </c>
      <c r="AE337" t="s">
        <v>48</v>
      </c>
      <c r="AF337" t="s">
        <v>49</v>
      </c>
      <c r="AH337" t="s">
        <v>50</v>
      </c>
      <c r="AI337" t="s">
        <v>5593</v>
      </c>
    </row>
    <row r="338" spans="1:35" x14ac:dyDescent="0.25">
      <c r="A338" t="s">
        <v>5594</v>
      </c>
      <c r="B338" t="s">
        <v>5595</v>
      </c>
      <c r="C338" t="s">
        <v>5596</v>
      </c>
      <c r="D338">
        <v>2019</v>
      </c>
      <c r="E338" t="s">
        <v>5597</v>
      </c>
      <c r="F338">
        <v>158</v>
      </c>
      <c r="H338">
        <v>108093</v>
      </c>
      <c r="L338" t="str">
        <f t="shared" si="10"/>
        <v xml:space="preserve">Corrosion Science, Volume 158, Issue , Page:  - </v>
      </c>
      <c r="M338" s="4" t="s">
        <v>20497</v>
      </c>
      <c r="N338" t="s">
        <v>5598</v>
      </c>
      <c r="O338" s="3" t="s">
        <v>20906</v>
      </c>
      <c r="P338" t="str">
        <f t="shared" si="11"/>
        <v>http://dx.doi.org/10.1016/j.corsci.2019.108093</v>
      </c>
      <c r="Q338" t="s">
        <v>5599</v>
      </c>
      <c r="R338" s="4" t="s">
        <v>19777</v>
      </c>
      <c r="S338" t="s">
        <v>5602</v>
      </c>
      <c r="T338" t="s">
        <v>5603</v>
      </c>
      <c r="U338" t="s">
        <v>5604</v>
      </c>
      <c r="V338" t="s">
        <v>5605</v>
      </c>
      <c r="X338" t="s">
        <v>44</v>
      </c>
      <c r="Y338" t="s">
        <v>5606</v>
      </c>
      <c r="AA338" t="s">
        <v>5607</v>
      </c>
      <c r="AC338" t="s">
        <v>46</v>
      </c>
      <c r="AD338" t="s">
        <v>5608</v>
      </c>
      <c r="AE338" t="s">
        <v>48</v>
      </c>
      <c r="AF338" t="s">
        <v>49</v>
      </c>
      <c r="AH338" t="s">
        <v>50</v>
      </c>
      <c r="AI338" t="s">
        <v>5609</v>
      </c>
    </row>
    <row r="339" spans="1:35" x14ac:dyDescent="0.25">
      <c r="A339" t="s">
        <v>5610</v>
      </c>
      <c r="B339" t="s">
        <v>5611</v>
      </c>
      <c r="C339" t="s">
        <v>5612</v>
      </c>
      <c r="D339">
        <v>2019</v>
      </c>
      <c r="E339" t="s">
        <v>809</v>
      </c>
      <c r="F339">
        <v>135</v>
      </c>
      <c r="I339">
        <v>254</v>
      </c>
      <c r="J339">
        <v>264</v>
      </c>
      <c r="L339" t="str">
        <f t="shared" si="10"/>
        <v>Computers and Industrial Engineering, Volume 135, Issue , Page: 254 - 264</v>
      </c>
      <c r="M339" s="4" t="s">
        <v>20498</v>
      </c>
      <c r="N339" t="s">
        <v>5613</v>
      </c>
      <c r="O339" s="3" t="s">
        <v>20906</v>
      </c>
      <c r="P339" t="str">
        <f t="shared" si="11"/>
        <v>http://dx.doi.org/10.1016/j.cie.2019.05.022</v>
      </c>
      <c r="Q339" t="s">
        <v>5614</v>
      </c>
      <c r="R339" s="4" t="s">
        <v>19778</v>
      </c>
      <c r="S339" t="s">
        <v>5617</v>
      </c>
      <c r="T339" t="s">
        <v>5618</v>
      </c>
      <c r="U339" t="s">
        <v>5619</v>
      </c>
      <c r="V339" t="s">
        <v>5457</v>
      </c>
      <c r="X339" t="s">
        <v>44</v>
      </c>
      <c r="Y339">
        <v>3608352</v>
      </c>
      <c r="AA339" t="s">
        <v>818</v>
      </c>
      <c r="AC339" t="s">
        <v>46</v>
      </c>
      <c r="AD339" t="s">
        <v>819</v>
      </c>
      <c r="AE339" t="s">
        <v>48</v>
      </c>
      <c r="AF339" t="s">
        <v>49</v>
      </c>
      <c r="AH339" t="s">
        <v>50</v>
      </c>
      <c r="AI339" t="s">
        <v>5620</v>
      </c>
    </row>
    <row r="340" spans="1:35" x14ac:dyDescent="0.25">
      <c r="A340" t="s">
        <v>5621</v>
      </c>
      <c r="B340" t="s">
        <v>5622</v>
      </c>
      <c r="C340" t="s">
        <v>5623</v>
      </c>
      <c r="D340">
        <v>2019</v>
      </c>
      <c r="E340" t="s">
        <v>1728</v>
      </c>
      <c r="F340">
        <v>316</v>
      </c>
      <c r="I340">
        <v>52</v>
      </c>
      <c r="J340">
        <v>59</v>
      </c>
      <c r="L340" t="str">
        <f t="shared" si="10"/>
        <v>Electrochimica Acta, Volume 316, Issue , Page: 52 - 59</v>
      </c>
      <c r="M340" s="4" t="s">
        <v>20499</v>
      </c>
      <c r="N340" t="s">
        <v>5624</v>
      </c>
      <c r="O340" s="3" t="s">
        <v>20906</v>
      </c>
      <c r="P340" t="str">
        <f t="shared" si="11"/>
        <v>http://dx.doi.org/10.1016/j.electacta.2019.05.061</v>
      </c>
      <c r="Q340" t="s">
        <v>5625</v>
      </c>
      <c r="R340" s="4" t="s">
        <v>19779</v>
      </c>
      <c r="S340" t="s">
        <v>5628</v>
      </c>
      <c r="T340" t="s">
        <v>5629</v>
      </c>
      <c r="U340" t="s">
        <v>5630</v>
      </c>
      <c r="V340" t="s">
        <v>1736</v>
      </c>
      <c r="X340" t="s">
        <v>44</v>
      </c>
      <c r="Y340">
        <v>134686</v>
      </c>
      <c r="AA340" t="s">
        <v>1737</v>
      </c>
      <c r="AC340" t="s">
        <v>46</v>
      </c>
      <c r="AD340" t="s">
        <v>1738</v>
      </c>
      <c r="AE340" t="s">
        <v>48</v>
      </c>
      <c r="AF340" t="s">
        <v>49</v>
      </c>
      <c r="AH340" t="s">
        <v>50</v>
      </c>
      <c r="AI340" t="s">
        <v>5631</v>
      </c>
    </row>
    <row r="341" spans="1:35" x14ac:dyDescent="0.25">
      <c r="A341" t="s">
        <v>5632</v>
      </c>
      <c r="B341" t="s">
        <v>5633</v>
      </c>
      <c r="C341" t="s">
        <v>5634</v>
      </c>
      <c r="D341">
        <v>2019</v>
      </c>
      <c r="E341" t="s">
        <v>1457</v>
      </c>
      <c r="F341">
        <v>102</v>
      </c>
      <c r="I341">
        <v>44</v>
      </c>
      <c r="J341">
        <v>50</v>
      </c>
      <c r="L341" t="str">
        <f t="shared" si="10"/>
        <v>Journal of the Taiwan Institute of Chemical Engineers, Volume 102, Issue , Page: 44 - 50</v>
      </c>
      <c r="M341" s="4" t="s">
        <v>20500</v>
      </c>
      <c r="N341" t="s">
        <v>5635</v>
      </c>
      <c r="O341" s="3" t="s">
        <v>20906</v>
      </c>
      <c r="P341" t="str">
        <f t="shared" si="11"/>
        <v>http://dx.doi.org/10.1016/j.jtice.2019.05.021</v>
      </c>
      <c r="Q341" t="s">
        <v>5636</v>
      </c>
      <c r="R341" s="4" t="s">
        <v>19780</v>
      </c>
      <c r="S341" t="s">
        <v>5639</v>
      </c>
      <c r="T341" t="s">
        <v>5640</v>
      </c>
      <c r="U341" t="s">
        <v>5641</v>
      </c>
      <c r="V341" t="s">
        <v>5642</v>
      </c>
      <c r="X341" t="s">
        <v>1466</v>
      </c>
      <c r="Y341">
        <v>18761070</v>
      </c>
      <c r="AC341" t="s">
        <v>46</v>
      </c>
      <c r="AD341" t="s">
        <v>1467</v>
      </c>
      <c r="AE341" t="s">
        <v>48</v>
      </c>
      <c r="AF341" t="s">
        <v>49</v>
      </c>
      <c r="AH341" t="s">
        <v>50</v>
      </c>
      <c r="AI341" t="s">
        <v>5643</v>
      </c>
    </row>
    <row r="342" spans="1:35" x14ac:dyDescent="0.25">
      <c r="A342" t="s">
        <v>5644</v>
      </c>
      <c r="B342" t="s">
        <v>5645</v>
      </c>
      <c r="C342" t="s">
        <v>5646</v>
      </c>
      <c r="D342">
        <v>2019</v>
      </c>
      <c r="E342" t="s">
        <v>682</v>
      </c>
      <c r="F342">
        <v>230</v>
      </c>
      <c r="I342">
        <v>499</v>
      </c>
      <c r="J342">
        <v>507</v>
      </c>
      <c r="L342" t="str">
        <f t="shared" si="10"/>
        <v>Journal of Cleaner Production, Volume 230, Issue , Page: 499 - 507</v>
      </c>
      <c r="M342" s="4" t="s">
        <v>20501</v>
      </c>
      <c r="N342" t="s">
        <v>5647</v>
      </c>
      <c r="O342" s="3" t="s">
        <v>20906</v>
      </c>
      <c r="P342" t="str">
        <f t="shared" si="11"/>
        <v>http://dx.doi.org/10.1016/j.jclepro.2019.05.124</v>
      </c>
      <c r="Q342" t="s">
        <v>5648</v>
      </c>
      <c r="R342" s="4" t="s">
        <v>19781</v>
      </c>
      <c r="S342" t="s">
        <v>5651</v>
      </c>
      <c r="T342" t="s">
        <v>5652</v>
      </c>
      <c r="U342" t="s">
        <v>5653</v>
      </c>
      <c r="V342" t="s">
        <v>447</v>
      </c>
      <c r="X342" t="s">
        <v>44</v>
      </c>
      <c r="Y342">
        <v>9596526</v>
      </c>
      <c r="AA342" t="s">
        <v>691</v>
      </c>
      <c r="AC342" t="s">
        <v>46</v>
      </c>
      <c r="AD342" t="s">
        <v>692</v>
      </c>
      <c r="AE342" t="s">
        <v>48</v>
      </c>
      <c r="AF342" t="s">
        <v>49</v>
      </c>
      <c r="AH342" t="s">
        <v>50</v>
      </c>
      <c r="AI342" t="s">
        <v>5654</v>
      </c>
    </row>
    <row r="343" spans="1:35" x14ac:dyDescent="0.25">
      <c r="A343" t="s">
        <v>5655</v>
      </c>
      <c r="B343" t="s">
        <v>5656</v>
      </c>
      <c r="C343" t="s">
        <v>5657</v>
      </c>
      <c r="D343">
        <v>2019</v>
      </c>
      <c r="E343" t="s">
        <v>2000</v>
      </c>
      <c r="F343">
        <v>7</v>
      </c>
      <c r="H343">
        <v>100209</v>
      </c>
      <c r="L343" t="str">
        <f t="shared" si="10"/>
        <v xml:space="preserve">Bioresource Technology Reports, Volume 7, Issue , Page:  - </v>
      </c>
      <c r="M343" s="4" t="s">
        <v>20502</v>
      </c>
      <c r="N343" t="s">
        <v>5658</v>
      </c>
      <c r="O343" s="3" t="s">
        <v>20906</v>
      </c>
      <c r="P343" t="str">
        <f t="shared" si="11"/>
        <v>http://dx.doi.org/10.1016/j.biteb.2019.100209</v>
      </c>
      <c r="Q343" t="s">
        <v>5659</v>
      </c>
      <c r="R343" s="4" t="s">
        <v>19782</v>
      </c>
      <c r="S343" t="s">
        <v>5662</v>
      </c>
      <c r="T343" t="s">
        <v>5663</v>
      </c>
      <c r="U343" t="s">
        <v>5664</v>
      </c>
      <c r="V343" t="s">
        <v>2973</v>
      </c>
      <c r="X343" t="s">
        <v>44</v>
      </c>
      <c r="Y343" t="s">
        <v>2008</v>
      </c>
      <c r="AC343" t="s">
        <v>46</v>
      </c>
      <c r="AD343" t="s">
        <v>2009</v>
      </c>
      <c r="AE343" t="s">
        <v>48</v>
      </c>
      <c r="AF343" t="s">
        <v>49</v>
      </c>
      <c r="AH343" t="s">
        <v>50</v>
      </c>
      <c r="AI343" t="s">
        <v>5665</v>
      </c>
    </row>
    <row r="344" spans="1:35" x14ac:dyDescent="0.25">
      <c r="A344" t="s">
        <v>5666</v>
      </c>
      <c r="B344" t="s">
        <v>5667</v>
      </c>
      <c r="C344" t="s">
        <v>5668</v>
      </c>
      <c r="D344">
        <v>2019</v>
      </c>
      <c r="E344" t="s">
        <v>5669</v>
      </c>
      <c r="F344">
        <v>178</v>
      </c>
      <c r="I344">
        <v>265</v>
      </c>
      <c r="J344">
        <v>273</v>
      </c>
      <c r="L344" t="str">
        <f t="shared" si="10"/>
        <v>Computer Methods and Programs in Biomedicine, Volume 178, Issue , Page: 265 - 273</v>
      </c>
      <c r="M344" s="4" t="s">
        <v>20503</v>
      </c>
      <c r="N344" t="s">
        <v>5670</v>
      </c>
      <c r="O344" s="3" t="s">
        <v>20906</v>
      </c>
      <c r="P344" t="str">
        <f t="shared" si="11"/>
        <v>http://dx.doi.org/10.1016/j.cmpb.2019.06.028</v>
      </c>
      <c r="Q344" t="s">
        <v>5671</v>
      </c>
      <c r="R344" s="4" t="s">
        <v>19783</v>
      </c>
      <c r="S344" t="s">
        <v>5674</v>
      </c>
      <c r="T344" t="s">
        <v>5675</v>
      </c>
      <c r="U344" t="s">
        <v>5676</v>
      </c>
      <c r="V344" t="s">
        <v>5677</v>
      </c>
      <c r="X344" t="s">
        <v>5678</v>
      </c>
      <c r="Y344">
        <v>1692607</v>
      </c>
      <c r="AA344" t="s">
        <v>5679</v>
      </c>
      <c r="AB344">
        <v>31416554</v>
      </c>
      <c r="AC344" t="s">
        <v>46</v>
      </c>
      <c r="AD344" t="s">
        <v>5680</v>
      </c>
      <c r="AE344" t="s">
        <v>48</v>
      </c>
      <c r="AF344" t="s">
        <v>49</v>
      </c>
      <c r="AH344" t="s">
        <v>50</v>
      </c>
      <c r="AI344" t="s">
        <v>5681</v>
      </c>
    </row>
    <row r="345" spans="1:35" x14ac:dyDescent="0.25">
      <c r="A345" t="s">
        <v>5682</v>
      </c>
      <c r="B345" t="s">
        <v>5683</v>
      </c>
      <c r="C345" t="s">
        <v>5684</v>
      </c>
      <c r="D345">
        <v>2019</v>
      </c>
      <c r="E345" t="s">
        <v>2114</v>
      </c>
      <c r="F345">
        <v>63</v>
      </c>
      <c r="H345">
        <v>103826</v>
      </c>
      <c r="L345" t="str">
        <f t="shared" si="10"/>
        <v xml:space="preserve">Nano Energy, Volume 63, Issue , Page:  - </v>
      </c>
      <c r="M345" s="4" t="s">
        <v>20504</v>
      </c>
      <c r="N345" t="s">
        <v>5685</v>
      </c>
      <c r="O345" s="3" t="s">
        <v>20906</v>
      </c>
      <c r="P345" t="str">
        <f t="shared" si="11"/>
        <v>http://dx.doi.org/10.1016/j.nanoen.2019.06.022</v>
      </c>
      <c r="Q345" t="s">
        <v>5686</v>
      </c>
      <c r="R345" s="4" t="s">
        <v>19784</v>
      </c>
      <c r="S345" t="s">
        <v>5689</v>
      </c>
      <c r="T345" t="s">
        <v>5690</v>
      </c>
      <c r="U345" t="s">
        <v>5691</v>
      </c>
      <c r="V345" t="s">
        <v>5692</v>
      </c>
      <c r="X345" t="s">
        <v>44</v>
      </c>
      <c r="Y345">
        <v>22112855</v>
      </c>
      <c r="AC345" t="s">
        <v>46</v>
      </c>
      <c r="AD345" t="s">
        <v>2114</v>
      </c>
      <c r="AE345" t="s">
        <v>48</v>
      </c>
      <c r="AF345" t="s">
        <v>49</v>
      </c>
      <c r="AH345" t="s">
        <v>50</v>
      </c>
      <c r="AI345" t="s">
        <v>5693</v>
      </c>
    </row>
    <row r="346" spans="1:35" x14ac:dyDescent="0.25">
      <c r="A346" t="s">
        <v>5694</v>
      </c>
      <c r="B346" t="s">
        <v>5695</v>
      </c>
      <c r="C346" t="s">
        <v>5696</v>
      </c>
      <c r="D346">
        <v>2019</v>
      </c>
      <c r="E346" t="s">
        <v>1973</v>
      </c>
      <c r="F346">
        <v>26</v>
      </c>
      <c r="G346">
        <v>9</v>
      </c>
      <c r="H346">
        <v>227</v>
      </c>
      <c r="L346" t="str">
        <f t="shared" si="10"/>
        <v xml:space="preserve">Journal of Polymer Research, Volume 26, Issue 9, Page:  - </v>
      </c>
      <c r="M346" s="4" t="s">
        <v>20505</v>
      </c>
      <c r="N346" t="s">
        <v>5697</v>
      </c>
      <c r="O346" s="3" t="s">
        <v>20906</v>
      </c>
      <c r="P346" t="str">
        <f t="shared" si="11"/>
        <v>http://dx.doi.org/10.1007/s10965-019-1882-6</v>
      </c>
      <c r="Q346" t="s">
        <v>5698</v>
      </c>
      <c r="R346" s="4" t="s">
        <v>19785</v>
      </c>
      <c r="S346" t="s">
        <v>5701</v>
      </c>
      <c r="T346" t="s">
        <v>5702</v>
      </c>
      <c r="U346" t="s">
        <v>5703</v>
      </c>
      <c r="V346" t="s">
        <v>5704</v>
      </c>
      <c r="X346" t="s">
        <v>2147</v>
      </c>
      <c r="Y346">
        <v>10229760</v>
      </c>
      <c r="AA346" t="s">
        <v>1982</v>
      </c>
      <c r="AC346" t="s">
        <v>46</v>
      </c>
      <c r="AD346" t="s">
        <v>1983</v>
      </c>
      <c r="AE346" t="s">
        <v>48</v>
      </c>
      <c r="AF346" t="s">
        <v>49</v>
      </c>
      <c r="AH346" t="s">
        <v>50</v>
      </c>
      <c r="AI346" t="s">
        <v>5705</v>
      </c>
    </row>
    <row r="347" spans="1:35" x14ac:dyDescent="0.25">
      <c r="A347" t="s">
        <v>5722</v>
      </c>
      <c r="B347" t="s">
        <v>5723</v>
      </c>
      <c r="C347" t="s">
        <v>5724</v>
      </c>
      <c r="D347">
        <v>2019</v>
      </c>
      <c r="E347" t="s">
        <v>667</v>
      </c>
      <c r="F347">
        <v>217</v>
      </c>
      <c r="I347">
        <v>321</v>
      </c>
      <c r="J347">
        <v>330</v>
      </c>
      <c r="L347" t="str">
        <f t="shared" si="10"/>
        <v>Construction and Building Materials, Volume 217, Issue , Page: 321 - 330</v>
      </c>
      <c r="M347" s="4" t="s">
        <v>20506</v>
      </c>
      <c r="N347" t="s">
        <v>5725</v>
      </c>
      <c r="O347" s="3" t="s">
        <v>20906</v>
      </c>
      <c r="P347" t="str">
        <f t="shared" si="11"/>
        <v>http://dx.doi.org/10.1016/j.conbuildmat.2019.04.224</v>
      </c>
      <c r="Q347" t="s">
        <v>5726</v>
      </c>
      <c r="R347" s="4" t="s">
        <v>19786</v>
      </c>
      <c r="S347" t="s">
        <v>5729</v>
      </c>
      <c r="T347" t="s">
        <v>5730</v>
      </c>
      <c r="U347" t="s">
        <v>5731</v>
      </c>
      <c r="V347" t="s">
        <v>5732</v>
      </c>
      <c r="X347" t="s">
        <v>44</v>
      </c>
      <c r="Y347">
        <v>9500618</v>
      </c>
      <c r="AA347" t="s">
        <v>676</v>
      </c>
      <c r="AC347" t="s">
        <v>46</v>
      </c>
      <c r="AD347" t="s">
        <v>677</v>
      </c>
      <c r="AE347" t="s">
        <v>48</v>
      </c>
      <c r="AF347" t="s">
        <v>49</v>
      </c>
      <c r="AH347" t="s">
        <v>50</v>
      </c>
      <c r="AI347" t="s">
        <v>5733</v>
      </c>
    </row>
    <row r="348" spans="1:35" x14ac:dyDescent="0.25">
      <c r="A348" t="s">
        <v>5734</v>
      </c>
      <c r="B348" t="s">
        <v>5735</v>
      </c>
      <c r="C348" t="s">
        <v>5736</v>
      </c>
      <c r="D348">
        <v>2019</v>
      </c>
      <c r="E348" t="s">
        <v>5737</v>
      </c>
      <c r="F348">
        <v>28</v>
      </c>
      <c r="G348">
        <v>12</v>
      </c>
      <c r="H348" t="s">
        <v>5738</v>
      </c>
      <c r="L348" t="str">
        <f t="shared" si="10"/>
        <v xml:space="preserve">Structural Design of Tall and Special Buildings, Volume 28, Issue 12, Page:  - </v>
      </c>
      <c r="M348" s="4" t="s">
        <v>20507</v>
      </c>
      <c r="N348" t="s">
        <v>5739</v>
      </c>
      <c r="O348" s="3" t="s">
        <v>20906</v>
      </c>
      <c r="P348" t="str">
        <f t="shared" si="11"/>
        <v>http://dx.doi.org/10.1002/tal.1619</v>
      </c>
      <c r="Q348" t="s">
        <v>5740</v>
      </c>
      <c r="R348" s="4" t="s">
        <v>19787</v>
      </c>
      <c r="S348" t="s">
        <v>5743</v>
      </c>
      <c r="T348" t="s">
        <v>5744</v>
      </c>
      <c r="U348" t="s">
        <v>5745</v>
      </c>
      <c r="V348" t="s">
        <v>5746</v>
      </c>
      <c r="X348" t="s">
        <v>1763</v>
      </c>
      <c r="Y348">
        <v>15417794</v>
      </c>
      <c r="AC348" t="s">
        <v>46</v>
      </c>
      <c r="AD348" t="s">
        <v>5747</v>
      </c>
      <c r="AE348" t="s">
        <v>48</v>
      </c>
      <c r="AF348" t="s">
        <v>49</v>
      </c>
      <c r="AH348" t="s">
        <v>50</v>
      </c>
      <c r="AI348" t="s">
        <v>5748</v>
      </c>
    </row>
    <row r="349" spans="1:35" x14ac:dyDescent="0.25">
      <c r="A349" t="s">
        <v>5749</v>
      </c>
      <c r="B349" t="s">
        <v>5750</v>
      </c>
      <c r="C349" t="s">
        <v>5751</v>
      </c>
      <c r="D349">
        <v>2019</v>
      </c>
      <c r="E349" t="s">
        <v>1230</v>
      </c>
      <c r="F349">
        <v>12</v>
      </c>
      <c r="G349">
        <v>17</v>
      </c>
      <c r="H349">
        <v>3221</v>
      </c>
      <c r="L349" t="str">
        <f t="shared" si="10"/>
        <v xml:space="preserve">Energies, Volume 12, Issue 17, Page:  - </v>
      </c>
      <c r="M349" s="4" t="s">
        <v>20508</v>
      </c>
      <c r="N349" t="s">
        <v>5752</v>
      </c>
      <c r="O349" s="3" t="s">
        <v>20906</v>
      </c>
      <c r="P349" t="str">
        <f t="shared" si="11"/>
        <v>http://dx.doi.org/10.3390/en12173221</v>
      </c>
      <c r="Q349" t="s">
        <v>5753</v>
      </c>
      <c r="R349" s="4" t="s">
        <v>19788</v>
      </c>
      <c r="S349" t="s">
        <v>5756</v>
      </c>
      <c r="T349" t="s">
        <v>5757</v>
      </c>
      <c r="U349" t="s">
        <v>5758</v>
      </c>
      <c r="V349" t="s">
        <v>3626</v>
      </c>
      <c r="X349" t="s">
        <v>1240</v>
      </c>
      <c r="Y349">
        <v>19961073</v>
      </c>
      <c r="AC349" t="s">
        <v>46</v>
      </c>
      <c r="AD349" t="s">
        <v>1230</v>
      </c>
      <c r="AE349" t="s">
        <v>48</v>
      </c>
      <c r="AF349" t="s">
        <v>49</v>
      </c>
      <c r="AG349" t="s">
        <v>787</v>
      </c>
      <c r="AH349" t="s">
        <v>50</v>
      </c>
      <c r="AI349" t="s">
        <v>5759</v>
      </c>
    </row>
    <row r="350" spans="1:35" x14ac:dyDescent="0.25">
      <c r="A350" t="s">
        <v>5760</v>
      </c>
      <c r="B350" t="s">
        <v>5761</v>
      </c>
      <c r="C350" t="s">
        <v>5762</v>
      </c>
      <c r="D350">
        <v>2019</v>
      </c>
      <c r="E350" t="s">
        <v>3582</v>
      </c>
      <c r="F350">
        <v>11</v>
      </c>
      <c r="G350">
        <v>33</v>
      </c>
      <c r="I350">
        <v>29838</v>
      </c>
      <c r="J350">
        <v>29848</v>
      </c>
      <c r="L350" t="str">
        <f t="shared" si="10"/>
        <v>ACS Applied Materials and Interfaces, Volume 11, Issue 33, Page: 29838 - 29848</v>
      </c>
      <c r="M350" s="4" t="s">
        <v>18186</v>
      </c>
      <c r="N350" t="s">
        <v>5763</v>
      </c>
      <c r="O350" s="3" t="s">
        <v>20906</v>
      </c>
      <c r="P350" t="str">
        <f t="shared" si="11"/>
        <v>http://dx.doi.org/10.1021/acsami.9b07845</v>
      </c>
      <c r="Q350" t="s">
        <v>5764</v>
      </c>
      <c r="R350" s="4" t="s">
        <v>19789</v>
      </c>
      <c r="S350" t="s">
        <v>5767</v>
      </c>
      <c r="T350" t="s">
        <v>5768</v>
      </c>
      <c r="U350" t="s">
        <v>5769</v>
      </c>
      <c r="V350" t="s">
        <v>5770</v>
      </c>
      <c r="X350" t="s">
        <v>2239</v>
      </c>
      <c r="Y350">
        <v>19448244</v>
      </c>
      <c r="AB350">
        <v>31356047</v>
      </c>
      <c r="AC350" t="s">
        <v>46</v>
      </c>
      <c r="AD350" t="s">
        <v>3591</v>
      </c>
      <c r="AE350" t="s">
        <v>48</v>
      </c>
      <c r="AF350" t="s">
        <v>49</v>
      </c>
      <c r="AH350" t="s">
        <v>50</v>
      </c>
      <c r="AI350" t="s">
        <v>5771</v>
      </c>
    </row>
    <row r="351" spans="1:35" x14ac:dyDescent="0.25">
      <c r="A351" t="s">
        <v>5772</v>
      </c>
      <c r="B351" t="s">
        <v>5773</v>
      </c>
      <c r="C351" t="s">
        <v>5774</v>
      </c>
      <c r="D351">
        <v>2019</v>
      </c>
      <c r="E351" t="s">
        <v>5775</v>
      </c>
      <c r="F351">
        <v>30</v>
      </c>
      <c r="G351">
        <v>8</v>
      </c>
      <c r="I351">
        <v>2228</v>
      </c>
      <c r="J351">
        <v>2237</v>
      </c>
      <c r="L351" t="str">
        <f t="shared" si="10"/>
        <v>Bioconjugate Chemistry, Volume 30, Issue 8, Page: 2228 - 2237</v>
      </c>
      <c r="M351" s="4" t="s">
        <v>18187</v>
      </c>
      <c r="N351" t="s">
        <v>5776</v>
      </c>
      <c r="O351" s="3" t="s">
        <v>20906</v>
      </c>
      <c r="P351" t="str">
        <f t="shared" si="11"/>
        <v>http://dx.doi.org/10.1021/acs.bioconjchem.9b00458</v>
      </c>
      <c r="Q351" t="s">
        <v>5777</v>
      </c>
      <c r="R351" s="4" t="s">
        <v>19790</v>
      </c>
      <c r="S351" t="s">
        <v>5780</v>
      </c>
      <c r="U351" t="s">
        <v>5781</v>
      </c>
      <c r="V351" t="s">
        <v>2042</v>
      </c>
      <c r="X351" t="s">
        <v>2239</v>
      </c>
      <c r="Y351">
        <v>10431802</v>
      </c>
      <c r="AA351" t="s">
        <v>5782</v>
      </c>
      <c r="AB351">
        <v>31268690</v>
      </c>
      <c r="AC351" t="s">
        <v>46</v>
      </c>
      <c r="AD351" t="s">
        <v>5783</v>
      </c>
      <c r="AE351" t="s">
        <v>48</v>
      </c>
      <c r="AF351" t="s">
        <v>49</v>
      </c>
      <c r="AH351" t="s">
        <v>50</v>
      </c>
      <c r="AI351" t="s">
        <v>5784</v>
      </c>
    </row>
    <row r="352" spans="1:35" x14ac:dyDescent="0.25">
      <c r="A352" t="s">
        <v>5785</v>
      </c>
      <c r="B352" t="s">
        <v>5786</v>
      </c>
      <c r="C352" t="s">
        <v>5787</v>
      </c>
      <c r="D352">
        <v>2019</v>
      </c>
      <c r="E352" t="s">
        <v>682</v>
      </c>
      <c r="F352">
        <v>229</v>
      </c>
      <c r="I352">
        <v>751</v>
      </c>
      <c r="J352">
        <v>760</v>
      </c>
      <c r="L352" t="str">
        <f t="shared" si="10"/>
        <v>Journal of Cleaner Production, Volume 229, Issue , Page: 751 - 760</v>
      </c>
      <c r="M352" s="4" t="s">
        <v>20509</v>
      </c>
      <c r="N352" t="s">
        <v>5788</v>
      </c>
      <c r="O352" s="3" t="s">
        <v>20906</v>
      </c>
      <c r="P352" t="str">
        <f t="shared" si="11"/>
        <v>http://dx.doi.org/10.1016/j.jclepro.2019.04.233</v>
      </c>
      <c r="Q352" t="s">
        <v>5789</v>
      </c>
      <c r="R352" s="4" t="s">
        <v>19791</v>
      </c>
      <c r="S352" t="s">
        <v>5792</v>
      </c>
      <c r="T352" t="s">
        <v>5793</v>
      </c>
      <c r="U352" t="s">
        <v>5794</v>
      </c>
      <c r="V352" t="s">
        <v>5795</v>
      </c>
      <c r="X352" t="s">
        <v>44</v>
      </c>
      <c r="Y352">
        <v>9596526</v>
      </c>
      <c r="AA352" t="s">
        <v>691</v>
      </c>
      <c r="AC352" t="s">
        <v>46</v>
      </c>
      <c r="AD352" t="s">
        <v>692</v>
      </c>
      <c r="AE352" t="s">
        <v>48</v>
      </c>
      <c r="AF352" t="s">
        <v>49</v>
      </c>
      <c r="AH352" t="s">
        <v>50</v>
      </c>
      <c r="AI352" t="s">
        <v>5796</v>
      </c>
    </row>
    <row r="353" spans="1:35" x14ac:dyDescent="0.25">
      <c r="A353" t="s">
        <v>5797</v>
      </c>
      <c r="B353" t="s">
        <v>5798</v>
      </c>
      <c r="C353" t="s">
        <v>5799</v>
      </c>
      <c r="D353">
        <v>2019</v>
      </c>
      <c r="E353" t="s">
        <v>759</v>
      </c>
      <c r="F353">
        <v>42</v>
      </c>
      <c r="G353">
        <v>6</v>
      </c>
      <c r="I353">
        <v>525</v>
      </c>
      <c r="J353">
        <v>533</v>
      </c>
      <c r="L353" t="str">
        <f t="shared" si="10"/>
        <v>Journal of the Chinese Institute of Engineers, Transactions of the Chinese Institute of Engineers,Series A/Chung-kuo Kung Ch'eng Hsuch K'an, Volume 42, Issue 6, Page: 525 - 533</v>
      </c>
      <c r="M353" s="4" t="s">
        <v>18189</v>
      </c>
      <c r="N353" t="s">
        <v>5800</v>
      </c>
      <c r="O353" s="3" t="s">
        <v>20906</v>
      </c>
      <c r="P353" t="str">
        <f t="shared" si="11"/>
        <v>http://dx.doi.org/10.1080/02533839.2019.1611480</v>
      </c>
      <c r="Q353" t="s">
        <v>5801</v>
      </c>
      <c r="R353" s="4" t="s">
        <v>19792</v>
      </c>
      <c r="S353" t="s">
        <v>5804</v>
      </c>
      <c r="T353" t="s">
        <v>5805</v>
      </c>
      <c r="U353" t="s">
        <v>5806</v>
      </c>
      <c r="V353" t="s">
        <v>5807</v>
      </c>
      <c r="X353" t="s">
        <v>768</v>
      </c>
      <c r="Y353">
        <v>2533839</v>
      </c>
      <c r="AA353" t="s">
        <v>769</v>
      </c>
      <c r="AC353" t="s">
        <v>46</v>
      </c>
      <c r="AD353" t="s">
        <v>770</v>
      </c>
      <c r="AE353" t="s">
        <v>48</v>
      </c>
      <c r="AF353" t="s">
        <v>49</v>
      </c>
      <c r="AH353" t="s">
        <v>50</v>
      </c>
      <c r="AI353" t="s">
        <v>5808</v>
      </c>
    </row>
    <row r="354" spans="1:35" x14ac:dyDescent="0.25">
      <c r="A354" t="s">
        <v>5809</v>
      </c>
      <c r="B354" t="s">
        <v>5810</v>
      </c>
      <c r="C354" t="s">
        <v>5811</v>
      </c>
      <c r="D354">
        <v>2019</v>
      </c>
      <c r="E354" t="s">
        <v>759</v>
      </c>
      <c r="F354">
        <v>42</v>
      </c>
      <c r="G354">
        <v>6</v>
      </c>
      <c r="I354">
        <v>544</v>
      </c>
      <c r="J354">
        <v>549</v>
      </c>
      <c r="L354" t="str">
        <f t="shared" si="10"/>
        <v>Journal of the Chinese Institute of Engineers, Transactions of the Chinese Institute of Engineers,Series A/Chung-kuo Kung Ch'eng Hsuch K'an, Volume 42, Issue 6, Page: 544 - 549</v>
      </c>
      <c r="M354" s="4" t="s">
        <v>18190</v>
      </c>
      <c r="N354" t="s">
        <v>5812</v>
      </c>
      <c r="O354" s="3" t="s">
        <v>20906</v>
      </c>
      <c r="P354" t="str">
        <f t="shared" si="11"/>
        <v>http://dx.doi.org/10.1080/02533839.2019.1613929</v>
      </c>
      <c r="Q354" t="s">
        <v>5813</v>
      </c>
      <c r="R354" s="4" t="s">
        <v>19793</v>
      </c>
      <c r="S354" t="s">
        <v>5816</v>
      </c>
      <c r="T354" t="s">
        <v>5817</v>
      </c>
      <c r="U354" t="s">
        <v>5818</v>
      </c>
      <c r="V354" t="s">
        <v>5819</v>
      </c>
      <c r="X354" t="s">
        <v>768</v>
      </c>
      <c r="Y354">
        <v>2533839</v>
      </c>
      <c r="AA354" t="s">
        <v>769</v>
      </c>
      <c r="AC354" t="s">
        <v>46</v>
      </c>
      <c r="AD354" t="s">
        <v>770</v>
      </c>
      <c r="AE354" t="s">
        <v>48</v>
      </c>
      <c r="AF354" t="s">
        <v>49</v>
      </c>
      <c r="AH354" t="s">
        <v>50</v>
      </c>
      <c r="AI354" t="s">
        <v>5820</v>
      </c>
    </row>
    <row r="355" spans="1:35" x14ac:dyDescent="0.25">
      <c r="A355" t="s">
        <v>5821</v>
      </c>
      <c r="B355" t="s">
        <v>5822</v>
      </c>
      <c r="C355" t="s">
        <v>5823</v>
      </c>
      <c r="D355">
        <v>2019</v>
      </c>
      <c r="E355" t="s">
        <v>116</v>
      </c>
      <c r="F355">
        <v>797</v>
      </c>
      <c r="I355">
        <v>986</v>
      </c>
      <c r="J355">
        <v>994</v>
      </c>
      <c r="L355" t="str">
        <f t="shared" si="10"/>
        <v>Journal of Alloys and Compounds, Volume 797, Issue , Page: 986 - 994</v>
      </c>
      <c r="M355" s="4" t="s">
        <v>20510</v>
      </c>
      <c r="N355" t="s">
        <v>5824</v>
      </c>
      <c r="O355" s="3" t="s">
        <v>20906</v>
      </c>
      <c r="P355" t="str">
        <f t="shared" si="11"/>
        <v>http://dx.doi.org/10.1016/j.jallcom.2019.05.203</v>
      </c>
      <c r="Q355" t="s">
        <v>5825</v>
      </c>
      <c r="R355" s="4" t="s">
        <v>19486</v>
      </c>
      <c r="S355" t="s">
        <v>5827</v>
      </c>
      <c r="T355" t="s">
        <v>5828</v>
      </c>
      <c r="U355" t="s">
        <v>5829</v>
      </c>
      <c r="V355" t="s">
        <v>367</v>
      </c>
      <c r="X355" t="s">
        <v>44</v>
      </c>
      <c r="Y355">
        <v>9258388</v>
      </c>
      <c r="AA355" t="s">
        <v>125</v>
      </c>
      <c r="AC355" t="s">
        <v>46</v>
      </c>
      <c r="AD355" t="s">
        <v>126</v>
      </c>
      <c r="AE355" t="s">
        <v>48</v>
      </c>
      <c r="AF355" t="s">
        <v>49</v>
      </c>
      <c r="AH355" t="s">
        <v>50</v>
      </c>
      <c r="AI355" t="s">
        <v>5830</v>
      </c>
    </row>
    <row r="356" spans="1:35" x14ac:dyDescent="0.25">
      <c r="A356" t="s">
        <v>5831</v>
      </c>
      <c r="B356" t="s">
        <v>5832</v>
      </c>
      <c r="C356" t="s">
        <v>5833</v>
      </c>
      <c r="D356">
        <v>2019</v>
      </c>
      <c r="E356" t="s">
        <v>5834</v>
      </c>
      <c r="F356">
        <v>19</v>
      </c>
      <c r="G356">
        <v>16</v>
      </c>
      <c r="H356">
        <v>8698326</v>
      </c>
      <c r="I356">
        <v>6905</v>
      </c>
      <c r="J356">
        <v>6913</v>
      </c>
      <c r="L356" t="str">
        <f t="shared" si="10"/>
        <v>IEEE Sensors Journal, Volume 19, Issue 16, Page: 6905 - 6913</v>
      </c>
      <c r="M356" s="4" t="s">
        <v>18192</v>
      </c>
      <c r="N356" t="s">
        <v>5835</v>
      </c>
      <c r="O356" s="3" t="s">
        <v>20906</v>
      </c>
      <c r="P356" t="str">
        <f t="shared" si="11"/>
        <v>http://dx.doi.org/10.1109/JSEN.2019.2913006</v>
      </c>
      <c r="Q356" t="s">
        <v>5836</v>
      </c>
      <c r="R356" s="4" t="s">
        <v>19794</v>
      </c>
      <c r="S356" t="s">
        <v>5839</v>
      </c>
      <c r="T356" t="s">
        <v>5840</v>
      </c>
      <c r="U356" t="s">
        <v>5841</v>
      </c>
      <c r="V356" t="s">
        <v>5842</v>
      </c>
      <c r="X356" t="s">
        <v>491</v>
      </c>
      <c r="Y356" t="s">
        <v>5843</v>
      </c>
      <c r="AC356" t="s">
        <v>46</v>
      </c>
      <c r="AD356" t="s">
        <v>5844</v>
      </c>
      <c r="AE356" t="s">
        <v>48</v>
      </c>
      <c r="AF356" t="s">
        <v>49</v>
      </c>
      <c r="AH356" t="s">
        <v>50</v>
      </c>
      <c r="AI356" t="s">
        <v>5845</v>
      </c>
    </row>
    <row r="357" spans="1:35" x14ac:dyDescent="0.25">
      <c r="A357" t="s">
        <v>5846</v>
      </c>
      <c r="B357" t="s">
        <v>5847</v>
      </c>
      <c r="C357" t="s">
        <v>5848</v>
      </c>
      <c r="D357">
        <v>2019</v>
      </c>
      <c r="E357" t="s">
        <v>592</v>
      </c>
      <c r="F357">
        <v>584</v>
      </c>
      <c r="I357">
        <v>137</v>
      </c>
      <c r="J357">
        <v>147</v>
      </c>
      <c r="L357" t="str">
        <f t="shared" si="10"/>
        <v>Journal of Membrane Science, Volume 584, Issue , Page: 137 - 147</v>
      </c>
      <c r="M357" s="4" t="s">
        <v>20511</v>
      </c>
      <c r="N357" t="s">
        <v>5849</v>
      </c>
      <c r="O357" s="3" t="s">
        <v>20906</v>
      </c>
      <c r="P357" t="str">
        <f t="shared" si="11"/>
        <v>http://dx.doi.org/10.1016/j.memsci.2019.05.001</v>
      </c>
      <c r="Q357" t="s">
        <v>5850</v>
      </c>
      <c r="R357" s="4" t="s">
        <v>19795</v>
      </c>
      <c r="S357" t="s">
        <v>5853</v>
      </c>
      <c r="T357" t="s">
        <v>5854</v>
      </c>
      <c r="U357" t="s">
        <v>5855</v>
      </c>
      <c r="V357" t="s">
        <v>3883</v>
      </c>
      <c r="X357" t="s">
        <v>63</v>
      </c>
      <c r="Y357">
        <v>3767388</v>
      </c>
      <c r="AA357" t="s">
        <v>601</v>
      </c>
      <c r="AC357" t="s">
        <v>46</v>
      </c>
      <c r="AD357" t="s">
        <v>602</v>
      </c>
      <c r="AE357" t="s">
        <v>48</v>
      </c>
      <c r="AF357" t="s">
        <v>49</v>
      </c>
      <c r="AH357" t="s">
        <v>50</v>
      </c>
      <c r="AI357" t="s">
        <v>5856</v>
      </c>
    </row>
    <row r="358" spans="1:35" x14ac:dyDescent="0.25">
      <c r="A358" t="s">
        <v>5870</v>
      </c>
      <c r="B358" t="s">
        <v>5871</v>
      </c>
      <c r="C358" t="s">
        <v>5872</v>
      </c>
      <c r="D358">
        <v>2019</v>
      </c>
      <c r="E358" t="s">
        <v>1289</v>
      </c>
      <c r="F358">
        <v>567</v>
      </c>
      <c r="H358">
        <v>118486</v>
      </c>
      <c r="L358" t="str">
        <f t="shared" si="10"/>
        <v xml:space="preserve">International Journal of Pharmaceutics, Volume 567, Issue , Page:  - </v>
      </c>
      <c r="M358" s="4" t="s">
        <v>20512</v>
      </c>
      <c r="N358" t="s">
        <v>5873</v>
      </c>
      <c r="O358" s="3" t="s">
        <v>20906</v>
      </c>
      <c r="P358" t="str">
        <f t="shared" si="11"/>
        <v>http://dx.doi.org/10.1016/j.ijpharm.2019.118486</v>
      </c>
      <c r="Q358" t="s">
        <v>5874</v>
      </c>
      <c r="R358" s="4" t="s">
        <v>19796</v>
      </c>
      <c r="S358" t="s">
        <v>5877</v>
      </c>
      <c r="T358" t="s">
        <v>5878</v>
      </c>
      <c r="U358" t="s">
        <v>5879</v>
      </c>
      <c r="V358" t="s">
        <v>5880</v>
      </c>
      <c r="X358" t="s">
        <v>63</v>
      </c>
      <c r="Y358">
        <v>3785173</v>
      </c>
      <c r="AA358" t="s">
        <v>1297</v>
      </c>
      <c r="AB358">
        <v>31260783</v>
      </c>
      <c r="AC358" t="s">
        <v>46</v>
      </c>
      <c r="AD358" t="s">
        <v>1298</v>
      </c>
      <c r="AE358" t="s">
        <v>48</v>
      </c>
      <c r="AF358" t="s">
        <v>49</v>
      </c>
      <c r="AH358" t="s">
        <v>50</v>
      </c>
      <c r="AI358" t="s">
        <v>5881</v>
      </c>
    </row>
    <row r="359" spans="1:35" x14ac:dyDescent="0.25">
      <c r="A359" t="s">
        <v>2454</v>
      </c>
      <c r="B359" t="s">
        <v>2455</v>
      </c>
      <c r="C359" t="s">
        <v>5894</v>
      </c>
      <c r="D359">
        <v>2019</v>
      </c>
      <c r="E359" t="s">
        <v>3582</v>
      </c>
      <c r="F359">
        <v>11</v>
      </c>
      <c r="G359">
        <v>31</v>
      </c>
      <c r="I359">
        <v>27760</v>
      </c>
      <c r="J359">
        <v>27769</v>
      </c>
      <c r="L359" t="str">
        <f t="shared" si="10"/>
        <v>ACS Applied Materials and Interfaces, Volume 11, Issue 31, Page: 27760 - 27769</v>
      </c>
      <c r="M359" s="4" t="s">
        <v>18197</v>
      </c>
      <c r="N359" t="s">
        <v>5895</v>
      </c>
      <c r="O359" s="3" t="s">
        <v>20906</v>
      </c>
      <c r="P359" t="str">
        <f t="shared" si="11"/>
        <v>http://dx.doi.org/10.1021/acsami.9b06795</v>
      </c>
      <c r="Q359" t="s">
        <v>5896</v>
      </c>
      <c r="R359" s="4" t="s">
        <v>19695</v>
      </c>
      <c r="S359" t="s">
        <v>5897</v>
      </c>
      <c r="T359" t="s">
        <v>5898</v>
      </c>
      <c r="U359" t="s">
        <v>5899</v>
      </c>
      <c r="V359" t="s">
        <v>1705</v>
      </c>
      <c r="X359" t="s">
        <v>2239</v>
      </c>
      <c r="Y359">
        <v>19448244</v>
      </c>
      <c r="AB359">
        <v>31298528</v>
      </c>
      <c r="AC359" t="s">
        <v>46</v>
      </c>
      <c r="AD359" t="s">
        <v>3591</v>
      </c>
      <c r="AE359" t="s">
        <v>48</v>
      </c>
      <c r="AF359" t="s">
        <v>49</v>
      </c>
      <c r="AH359" t="s">
        <v>50</v>
      </c>
      <c r="AI359" t="s">
        <v>5900</v>
      </c>
    </row>
    <row r="360" spans="1:35" x14ac:dyDescent="0.25">
      <c r="A360" t="s">
        <v>5927</v>
      </c>
      <c r="B360" t="s">
        <v>5928</v>
      </c>
      <c r="C360" t="s">
        <v>5929</v>
      </c>
      <c r="D360">
        <v>2019</v>
      </c>
      <c r="E360" t="s">
        <v>1374</v>
      </c>
      <c r="F360">
        <v>19</v>
      </c>
      <c r="G360">
        <v>16</v>
      </c>
      <c r="H360">
        <v>3602</v>
      </c>
      <c r="L360" t="str">
        <f t="shared" si="10"/>
        <v xml:space="preserve">Sensors (Switzerland), Volume 19, Issue 16, Page:  - </v>
      </c>
      <c r="M360" s="4" t="s">
        <v>20513</v>
      </c>
      <c r="N360" t="s">
        <v>5930</v>
      </c>
      <c r="O360" s="3" t="s">
        <v>20906</v>
      </c>
      <c r="P360" t="str">
        <f t="shared" si="11"/>
        <v>http://dx.doi.org/10.3390/s19163602</v>
      </c>
      <c r="Q360" t="s">
        <v>5931</v>
      </c>
      <c r="R360" s="4" t="s">
        <v>19797</v>
      </c>
      <c r="S360" t="s">
        <v>5934</v>
      </c>
      <c r="T360" t="s">
        <v>5935</v>
      </c>
      <c r="U360" t="s">
        <v>5936</v>
      </c>
      <c r="V360" t="s">
        <v>5937</v>
      </c>
      <c r="X360" t="s">
        <v>1240</v>
      </c>
      <c r="Y360">
        <v>14248220</v>
      </c>
      <c r="AB360">
        <v>31430924</v>
      </c>
      <c r="AC360" t="s">
        <v>46</v>
      </c>
      <c r="AD360" t="s">
        <v>1383</v>
      </c>
      <c r="AE360" t="s">
        <v>48</v>
      </c>
      <c r="AF360" t="s">
        <v>49</v>
      </c>
      <c r="AG360" t="s">
        <v>787</v>
      </c>
      <c r="AH360" t="s">
        <v>50</v>
      </c>
      <c r="AI360" t="s">
        <v>5938</v>
      </c>
    </row>
    <row r="361" spans="1:35" x14ac:dyDescent="0.25">
      <c r="A361" t="s">
        <v>5979</v>
      </c>
      <c r="B361" t="s">
        <v>5980</v>
      </c>
      <c r="C361" t="s">
        <v>5981</v>
      </c>
      <c r="D361">
        <v>2019</v>
      </c>
      <c r="E361" t="s">
        <v>5982</v>
      </c>
      <c r="F361">
        <v>19</v>
      </c>
      <c r="G361">
        <v>4</v>
      </c>
      <c r="I361">
        <v>185</v>
      </c>
      <c r="J361">
        <v>194</v>
      </c>
      <c r="L361" t="str">
        <f t="shared" si="10"/>
        <v>Measurement Science Review, Volume 19, Issue 4, Page: 185 - 194</v>
      </c>
      <c r="M361" s="4" t="s">
        <v>18204</v>
      </c>
      <c r="N361" t="s">
        <v>5983</v>
      </c>
      <c r="O361" s="3" t="s">
        <v>20906</v>
      </c>
      <c r="P361" t="str">
        <f t="shared" si="11"/>
        <v>http://dx.doi.org/10.2478/msr-2019-0024</v>
      </c>
      <c r="Q361" t="s">
        <v>5984</v>
      </c>
      <c r="R361" s="4" t="s">
        <v>19798</v>
      </c>
      <c r="S361" t="s">
        <v>5987</v>
      </c>
      <c r="T361" t="s">
        <v>5988</v>
      </c>
      <c r="U361" t="s">
        <v>5989</v>
      </c>
      <c r="X361" t="s">
        <v>5990</v>
      </c>
      <c r="Y361">
        <v>13358871</v>
      </c>
      <c r="AC361" t="s">
        <v>46</v>
      </c>
      <c r="AD361" t="s">
        <v>5991</v>
      </c>
      <c r="AE361" t="s">
        <v>48</v>
      </c>
      <c r="AF361" t="s">
        <v>49</v>
      </c>
      <c r="AG361" t="s">
        <v>787</v>
      </c>
      <c r="AH361" t="s">
        <v>50</v>
      </c>
      <c r="AI361" t="s">
        <v>5992</v>
      </c>
    </row>
    <row r="362" spans="1:35" x14ac:dyDescent="0.25">
      <c r="A362" t="s">
        <v>5993</v>
      </c>
      <c r="B362" t="s">
        <v>5994</v>
      </c>
      <c r="C362" t="s">
        <v>5995</v>
      </c>
      <c r="D362">
        <v>2019</v>
      </c>
      <c r="E362" t="s">
        <v>2702</v>
      </c>
      <c r="F362">
        <v>9</v>
      </c>
      <c r="G362">
        <v>15</v>
      </c>
      <c r="H362">
        <v>3073</v>
      </c>
      <c r="L362" t="str">
        <f t="shared" si="10"/>
        <v xml:space="preserve">Applied Sciences (Switzerland), Volume 9, Issue 15, Page:  - </v>
      </c>
      <c r="M362" s="4" t="s">
        <v>20514</v>
      </c>
      <c r="N362" t="s">
        <v>5996</v>
      </c>
      <c r="O362" s="3" t="s">
        <v>20906</v>
      </c>
      <c r="P362" t="str">
        <f t="shared" si="11"/>
        <v>http://dx.doi.org/10.3390/app9153073</v>
      </c>
      <c r="Q362" t="s">
        <v>5997</v>
      </c>
      <c r="R362" s="4" t="s">
        <v>19740</v>
      </c>
      <c r="S362" t="s">
        <v>5999</v>
      </c>
      <c r="T362" t="s">
        <v>6000</v>
      </c>
      <c r="V362" t="s">
        <v>6001</v>
      </c>
      <c r="X362" t="s">
        <v>1240</v>
      </c>
      <c r="Y362">
        <v>20763417</v>
      </c>
      <c r="AC362" t="s">
        <v>46</v>
      </c>
      <c r="AD362" t="s">
        <v>2710</v>
      </c>
      <c r="AE362" t="s">
        <v>48</v>
      </c>
      <c r="AF362" t="s">
        <v>49</v>
      </c>
      <c r="AG362" t="s">
        <v>787</v>
      </c>
      <c r="AH362" t="s">
        <v>50</v>
      </c>
      <c r="AI362" t="s">
        <v>6002</v>
      </c>
    </row>
    <row r="363" spans="1:35" x14ac:dyDescent="0.25">
      <c r="A363" t="s">
        <v>6003</v>
      </c>
      <c r="B363" t="s">
        <v>6004</v>
      </c>
      <c r="C363" t="s">
        <v>6005</v>
      </c>
      <c r="D363">
        <v>2019</v>
      </c>
      <c r="E363" t="s">
        <v>6006</v>
      </c>
      <c r="F363">
        <v>67</v>
      </c>
      <c r="G363">
        <v>8</v>
      </c>
      <c r="H363">
        <v>8718472</v>
      </c>
      <c r="I363">
        <v>5426</v>
      </c>
      <c r="J363">
        <v>5435</v>
      </c>
      <c r="L363" t="str">
        <f t="shared" si="10"/>
        <v>IEEE Transactions on Antennas and Propagation, Volume 67, Issue 8, Page: 5426 - 5435</v>
      </c>
      <c r="M363" s="4" t="s">
        <v>18206</v>
      </c>
      <c r="N363" t="s">
        <v>6007</v>
      </c>
      <c r="O363" s="3" t="s">
        <v>20906</v>
      </c>
      <c r="P363" t="str">
        <f t="shared" si="11"/>
        <v>http://dx.doi.org/10.1109/TAP.2019.2916638</v>
      </c>
      <c r="Q363" t="s">
        <v>6008</v>
      </c>
      <c r="R363" s="4" t="s">
        <v>19553</v>
      </c>
      <c r="S363" t="s">
        <v>6010</v>
      </c>
      <c r="T363" t="s">
        <v>6011</v>
      </c>
      <c r="U363" t="s">
        <v>6012</v>
      </c>
      <c r="V363" t="s">
        <v>6013</v>
      </c>
      <c r="X363" t="s">
        <v>491</v>
      </c>
      <c r="Y363" t="s">
        <v>6014</v>
      </c>
      <c r="AA363" t="s">
        <v>6015</v>
      </c>
      <c r="AC363" t="s">
        <v>46</v>
      </c>
      <c r="AD363" t="s">
        <v>6016</v>
      </c>
      <c r="AE363" t="s">
        <v>48</v>
      </c>
      <c r="AF363" t="s">
        <v>49</v>
      </c>
      <c r="AH363" t="s">
        <v>50</v>
      </c>
      <c r="AI363" t="s">
        <v>6017</v>
      </c>
    </row>
    <row r="364" spans="1:35" x14ac:dyDescent="0.25">
      <c r="A364" t="s">
        <v>6018</v>
      </c>
      <c r="B364" t="s">
        <v>6019</v>
      </c>
      <c r="C364" t="s">
        <v>6020</v>
      </c>
      <c r="D364">
        <v>2019</v>
      </c>
      <c r="E364" t="s">
        <v>2186</v>
      </c>
      <c r="F364">
        <v>11</v>
      </c>
      <c r="G364">
        <v>15</v>
      </c>
      <c r="H364">
        <v>4046</v>
      </c>
      <c r="L364" t="str">
        <f t="shared" si="10"/>
        <v xml:space="preserve">Sustainability (Switzerland), Volume 11, Issue 15, Page:  - </v>
      </c>
      <c r="M364" s="4" t="s">
        <v>20515</v>
      </c>
      <c r="N364" t="s">
        <v>6021</v>
      </c>
      <c r="O364" s="3" t="s">
        <v>20906</v>
      </c>
      <c r="P364" t="str">
        <f t="shared" si="11"/>
        <v>http://dx.doi.org/10.3390/su11154046</v>
      </c>
      <c r="Q364" t="s">
        <v>6022</v>
      </c>
      <c r="R364" s="4" t="s">
        <v>19552</v>
      </c>
      <c r="S364" t="s">
        <v>6024</v>
      </c>
      <c r="T364" t="s">
        <v>6025</v>
      </c>
      <c r="U364" t="s">
        <v>6026</v>
      </c>
      <c r="V364" t="s">
        <v>6027</v>
      </c>
      <c r="X364" t="s">
        <v>1240</v>
      </c>
      <c r="Y364">
        <v>20711050</v>
      </c>
      <c r="AC364" t="s">
        <v>46</v>
      </c>
      <c r="AD364" t="s">
        <v>2194</v>
      </c>
      <c r="AE364" t="s">
        <v>48</v>
      </c>
      <c r="AF364" t="s">
        <v>49</v>
      </c>
      <c r="AG364" t="s">
        <v>787</v>
      </c>
      <c r="AH364" t="s">
        <v>50</v>
      </c>
      <c r="AI364" t="s">
        <v>6028</v>
      </c>
    </row>
    <row r="365" spans="1:35" x14ac:dyDescent="0.25">
      <c r="A365" t="s">
        <v>6029</v>
      </c>
      <c r="B365" t="s">
        <v>6030</v>
      </c>
      <c r="C365" t="s">
        <v>6031</v>
      </c>
      <c r="D365">
        <v>2019</v>
      </c>
      <c r="E365" t="s">
        <v>6032</v>
      </c>
      <c r="F365">
        <v>19</v>
      </c>
      <c r="G365">
        <v>8</v>
      </c>
      <c r="I365">
        <v>1920</v>
      </c>
      <c r="J365">
        <v>1936</v>
      </c>
      <c r="L365" t="str">
        <f t="shared" si="10"/>
        <v>Aerosol and Air Quality Research, Volume 19, Issue 8, Page: 1920 - 1936</v>
      </c>
      <c r="M365" s="4" t="s">
        <v>18208</v>
      </c>
      <c r="N365" t="s">
        <v>6033</v>
      </c>
      <c r="O365" s="3" t="s">
        <v>20906</v>
      </c>
      <c r="P365" t="str">
        <f t="shared" si="11"/>
        <v>http://dx.doi.org/10.4209/aaqr.2018.06.0222</v>
      </c>
      <c r="Q365" t="s">
        <v>6034</v>
      </c>
      <c r="R365" s="4" t="s">
        <v>19542</v>
      </c>
      <c r="S365" t="s">
        <v>6036</v>
      </c>
      <c r="T365" t="s">
        <v>6037</v>
      </c>
      <c r="U365" t="s">
        <v>6038</v>
      </c>
      <c r="V365" t="s">
        <v>6039</v>
      </c>
      <c r="X365" t="s">
        <v>6040</v>
      </c>
      <c r="Y365">
        <v>16808584</v>
      </c>
      <c r="AC365" t="s">
        <v>46</v>
      </c>
      <c r="AD365" t="s">
        <v>6041</v>
      </c>
      <c r="AE365" t="s">
        <v>48</v>
      </c>
      <c r="AF365" t="s">
        <v>49</v>
      </c>
      <c r="AG365" t="s">
        <v>787</v>
      </c>
      <c r="AH365" t="s">
        <v>50</v>
      </c>
      <c r="AI365" t="s">
        <v>6042</v>
      </c>
    </row>
    <row r="366" spans="1:35" x14ac:dyDescent="0.25">
      <c r="A366" t="s">
        <v>6043</v>
      </c>
      <c r="B366" t="s">
        <v>6044</v>
      </c>
      <c r="C366" t="s">
        <v>6045</v>
      </c>
      <c r="D366">
        <v>2019</v>
      </c>
      <c r="E366" t="s">
        <v>6046</v>
      </c>
      <c r="F366">
        <v>27</v>
      </c>
      <c r="G366">
        <v>8</v>
      </c>
      <c r="H366">
        <v>8713921</v>
      </c>
      <c r="I366">
        <v>1921</v>
      </c>
      <c r="J366">
        <v>1932</v>
      </c>
      <c r="L366" t="str">
        <f t="shared" si="10"/>
        <v>IEEE Transactions on Very Large Scale Integration (VLSI) Systems, Volume 27, Issue 8, Page: 1921 - 1932</v>
      </c>
      <c r="M366" s="4" t="s">
        <v>18209</v>
      </c>
      <c r="N366" t="s">
        <v>6047</v>
      </c>
      <c r="O366" s="3" t="s">
        <v>20906</v>
      </c>
      <c r="P366" t="str">
        <f t="shared" si="11"/>
        <v>http://dx.doi.org/10.1109/TVLSI.2019.2911006</v>
      </c>
      <c r="Q366" t="s">
        <v>6048</v>
      </c>
      <c r="R366" s="4" t="s">
        <v>19766</v>
      </c>
      <c r="S366" t="s">
        <v>6050</v>
      </c>
      <c r="T366" t="s">
        <v>6051</v>
      </c>
      <c r="U366" t="s">
        <v>6052</v>
      </c>
      <c r="V366" t="s">
        <v>6053</v>
      </c>
      <c r="X366" t="s">
        <v>491</v>
      </c>
      <c r="Y366">
        <v>10638210</v>
      </c>
      <c r="AA366" t="s">
        <v>6054</v>
      </c>
      <c r="AC366" t="s">
        <v>46</v>
      </c>
      <c r="AD366" t="s">
        <v>6055</v>
      </c>
      <c r="AE366" t="s">
        <v>48</v>
      </c>
      <c r="AF366" t="s">
        <v>49</v>
      </c>
      <c r="AH366" t="s">
        <v>50</v>
      </c>
      <c r="AI366" t="s">
        <v>6056</v>
      </c>
    </row>
    <row r="367" spans="1:35" x14ac:dyDescent="0.25">
      <c r="A367" t="s">
        <v>6057</v>
      </c>
      <c r="B367" t="s">
        <v>6058</v>
      </c>
      <c r="C367" t="s">
        <v>6059</v>
      </c>
      <c r="D367">
        <v>2019</v>
      </c>
      <c r="E367" t="s">
        <v>6060</v>
      </c>
      <c r="F367">
        <v>26</v>
      </c>
      <c r="G367">
        <v>8</v>
      </c>
      <c r="H367">
        <v>8741087</v>
      </c>
      <c r="I367">
        <v>1187</v>
      </c>
      <c r="J367">
        <v>1191</v>
      </c>
      <c r="L367" t="str">
        <f t="shared" si="10"/>
        <v>IEEE Signal Processing Letters, Volume 26, Issue 8, Page: 1187 - 1191</v>
      </c>
      <c r="M367" s="4" t="s">
        <v>18210</v>
      </c>
      <c r="N367" t="s">
        <v>6061</v>
      </c>
      <c r="O367" s="3" t="s">
        <v>20906</v>
      </c>
      <c r="P367" t="str">
        <f t="shared" si="11"/>
        <v>http://dx.doi.org/10.1109/LSP.2019.2923918</v>
      </c>
      <c r="Q367" t="s">
        <v>6062</v>
      </c>
      <c r="R367" s="4" t="s">
        <v>19799</v>
      </c>
      <c r="S367" t="s">
        <v>6065</v>
      </c>
      <c r="T367" t="s">
        <v>6066</v>
      </c>
      <c r="U367" t="s">
        <v>6067</v>
      </c>
      <c r="V367" t="s">
        <v>6068</v>
      </c>
      <c r="X367" t="s">
        <v>491</v>
      </c>
      <c r="Y367">
        <v>10709908</v>
      </c>
      <c r="AA367" t="s">
        <v>6069</v>
      </c>
      <c r="AC367" t="s">
        <v>46</v>
      </c>
      <c r="AD367" t="s">
        <v>6070</v>
      </c>
      <c r="AE367" t="s">
        <v>48</v>
      </c>
      <c r="AF367" t="s">
        <v>49</v>
      </c>
      <c r="AH367" t="s">
        <v>50</v>
      </c>
      <c r="AI367" t="s">
        <v>6071</v>
      </c>
    </row>
    <row r="368" spans="1:35" x14ac:dyDescent="0.25">
      <c r="A368" t="s">
        <v>6072</v>
      </c>
      <c r="B368" t="s">
        <v>6073</v>
      </c>
      <c r="C368" t="s">
        <v>6074</v>
      </c>
      <c r="D368">
        <v>2019</v>
      </c>
      <c r="E368" t="s">
        <v>6075</v>
      </c>
      <c r="F368">
        <v>23</v>
      </c>
      <c r="G368">
        <v>8</v>
      </c>
      <c r="I368">
        <v>3464</v>
      </c>
      <c r="J368">
        <v>3475</v>
      </c>
      <c r="L368" t="str">
        <f t="shared" si="10"/>
        <v>KSCE Journal of Civil Engineering, Volume 23, Issue 8, Page: 3464 - 3475</v>
      </c>
      <c r="M368" s="4" t="s">
        <v>18211</v>
      </c>
      <c r="N368" t="s">
        <v>6076</v>
      </c>
      <c r="O368" s="3" t="s">
        <v>20906</v>
      </c>
      <c r="P368" t="str">
        <f t="shared" si="11"/>
        <v>http://dx.doi.org/10.1007/s12205-019-1292-7</v>
      </c>
      <c r="Q368" t="s">
        <v>6077</v>
      </c>
      <c r="R368" s="4" t="s">
        <v>19800</v>
      </c>
      <c r="S368" t="s">
        <v>6080</v>
      </c>
      <c r="T368" t="s">
        <v>6081</v>
      </c>
      <c r="U368" t="s">
        <v>6082</v>
      </c>
      <c r="V368" t="s">
        <v>6083</v>
      </c>
      <c r="X368" t="s">
        <v>895</v>
      </c>
      <c r="Y368">
        <v>12267988</v>
      </c>
      <c r="AC368" t="s">
        <v>46</v>
      </c>
      <c r="AD368" t="s">
        <v>6084</v>
      </c>
      <c r="AE368" t="s">
        <v>48</v>
      </c>
      <c r="AF368" t="s">
        <v>49</v>
      </c>
      <c r="AH368" t="s">
        <v>50</v>
      </c>
      <c r="AI368" t="s">
        <v>6085</v>
      </c>
    </row>
    <row r="369" spans="1:35" x14ac:dyDescent="0.25">
      <c r="A369" t="s">
        <v>6086</v>
      </c>
      <c r="B369" t="s">
        <v>6087</v>
      </c>
      <c r="C369" t="s">
        <v>6088</v>
      </c>
      <c r="D369">
        <v>2019</v>
      </c>
      <c r="E369" t="s">
        <v>1697</v>
      </c>
      <c r="F369">
        <v>30</v>
      </c>
      <c r="G369">
        <v>8</v>
      </c>
      <c r="I369">
        <v>1664</v>
      </c>
      <c r="J369">
        <v>1671</v>
      </c>
      <c r="L369" t="str">
        <f t="shared" si="10"/>
        <v>Advanced Powder Technology, Volume 30, Issue 8, Page: 1664 - 1671</v>
      </c>
      <c r="M369" s="4" t="s">
        <v>18212</v>
      </c>
      <c r="N369" t="s">
        <v>6089</v>
      </c>
      <c r="O369" s="3" t="s">
        <v>20906</v>
      </c>
      <c r="P369" t="str">
        <f t="shared" si="11"/>
        <v>http://dx.doi.org/10.1016/j.apt.2019.05.015</v>
      </c>
      <c r="Q369" t="s">
        <v>6090</v>
      </c>
      <c r="R369" s="4" t="s">
        <v>19695</v>
      </c>
      <c r="S369" t="s">
        <v>6092</v>
      </c>
      <c r="T369" t="s">
        <v>6093</v>
      </c>
      <c r="U369" t="s">
        <v>6094</v>
      </c>
      <c r="V369" t="s">
        <v>1705</v>
      </c>
      <c r="X369" t="s">
        <v>63</v>
      </c>
      <c r="Y369">
        <v>9218831</v>
      </c>
      <c r="AA369" t="s">
        <v>1706</v>
      </c>
      <c r="AC369" t="s">
        <v>46</v>
      </c>
      <c r="AD369" t="s">
        <v>1707</v>
      </c>
      <c r="AE369" t="s">
        <v>48</v>
      </c>
      <c r="AF369" t="s">
        <v>49</v>
      </c>
      <c r="AH369" t="s">
        <v>50</v>
      </c>
      <c r="AI369" t="s">
        <v>6095</v>
      </c>
    </row>
    <row r="370" spans="1:35" x14ac:dyDescent="0.25">
      <c r="A370" t="s">
        <v>6096</v>
      </c>
      <c r="B370" t="s">
        <v>6097</v>
      </c>
      <c r="C370" t="s">
        <v>6098</v>
      </c>
      <c r="D370">
        <v>2019</v>
      </c>
      <c r="E370" t="s">
        <v>2621</v>
      </c>
      <c r="F370">
        <v>103</v>
      </c>
      <c r="G370" s="1">
        <v>44086</v>
      </c>
      <c r="I370">
        <v>3361</v>
      </c>
      <c r="J370">
        <v>3373</v>
      </c>
      <c r="L370" t="str">
        <f t="shared" si="10"/>
        <v>International Journal of Advanced Manufacturing Technology, Volume 103, Issue 44086, Page: 3361 - 3373</v>
      </c>
      <c r="M370" s="4" t="s">
        <v>18213</v>
      </c>
      <c r="N370" t="s">
        <v>6099</v>
      </c>
      <c r="O370" s="3" t="s">
        <v>20906</v>
      </c>
      <c r="P370" t="str">
        <f t="shared" si="11"/>
        <v>http://dx.doi.org/10.1007/s00170-019-03686-2</v>
      </c>
      <c r="Q370" t="s">
        <v>6100</v>
      </c>
      <c r="R370" s="4" t="s">
        <v>19801</v>
      </c>
      <c r="S370" t="s">
        <v>6103</v>
      </c>
      <c r="T370" t="s">
        <v>6104</v>
      </c>
      <c r="U370" t="s">
        <v>6105</v>
      </c>
      <c r="V370" t="s">
        <v>6106</v>
      </c>
      <c r="X370" t="s">
        <v>2629</v>
      </c>
      <c r="Y370">
        <v>2683768</v>
      </c>
      <c r="AA370" t="s">
        <v>2630</v>
      </c>
      <c r="AC370" t="s">
        <v>46</v>
      </c>
      <c r="AD370" t="s">
        <v>2631</v>
      </c>
      <c r="AE370" t="s">
        <v>48</v>
      </c>
      <c r="AF370" t="s">
        <v>49</v>
      </c>
      <c r="AH370" t="s">
        <v>50</v>
      </c>
      <c r="AI370" t="s">
        <v>6107</v>
      </c>
    </row>
    <row r="371" spans="1:35" x14ac:dyDescent="0.25">
      <c r="A371" t="s">
        <v>6108</v>
      </c>
      <c r="B371" t="s">
        <v>6109</v>
      </c>
      <c r="C371" t="s">
        <v>6110</v>
      </c>
      <c r="D371">
        <v>2019</v>
      </c>
      <c r="E371" t="s">
        <v>538</v>
      </c>
      <c r="F371">
        <v>292</v>
      </c>
      <c r="I371">
        <v>70</v>
      </c>
      <c r="J371">
        <v>79</v>
      </c>
      <c r="L371" t="str">
        <f t="shared" si="10"/>
        <v>Sensors and Actuators, B: Chemical, Volume 292, Issue , Page: 70 - 79</v>
      </c>
      <c r="M371" s="4" t="s">
        <v>20516</v>
      </c>
      <c r="N371" t="s">
        <v>6111</v>
      </c>
      <c r="O371" s="3" t="s">
        <v>20906</v>
      </c>
      <c r="P371" t="str">
        <f t="shared" si="11"/>
        <v>http://dx.doi.org/10.1016/j.snb.2019.04.108</v>
      </c>
      <c r="Q371" t="s">
        <v>6112</v>
      </c>
      <c r="R371" s="4" t="s">
        <v>19802</v>
      </c>
      <c r="S371" t="s">
        <v>6115</v>
      </c>
      <c r="T371" t="s">
        <v>6116</v>
      </c>
      <c r="U371" t="s">
        <v>6117</v>
      </c>
      <c r="V371" t="s">
        <v>6118</v>
      </c>
      <c r="X371" t="s">
        <v>63</v>
      </c>
      <c r="Y371">
        <v>9254005</v>
      </c>
      <c r="AA371" t="s">
        <v>547</v>
      </c>
      <c r="AC371" t="s">
        <v>46</v>
      </c>
      <c r="AD371" t="s">
        <v>548</v>
      </c>
      <c r="AE371" t="s">
        <v>48</v>
      </c>
      <c r="AF371" t="s">
        <v>49</v>
      </c>
      <c r="AH371" t="s">
        <v>50</v>
      </c>
      <c r="AI371" t="s">
        <v>6119</v>
      </c>
    </row>
    <row r="372" spans="1:35" x14ac:dyDescent="0.25">
      <c r="A372" t="s">
        <v>6156</v>
      </c>
      <c r="B372" t="s">
        <v>6157</v>
      </c>
      <c r="C372" t="s">
        <v>6158</v>
      </c>
      <c r="D372">
        <v>2019</v>
      </c>
      <c r="E372" t="s">
        <v>6159</v>
      </c>
      <c r="F372">
        <v>34</v>
      </c>
      <c r="G372">
        <v>8</v>
      </c>
      <c r="H372">
        <v>8523623</v>
      </c>
      <c r="I372">
        <v>7650</v>
      </c>
      <c r="J372">
        <v>7661</v>
      </c>
      <c r="L372" t="str">
        <f t="shared" si="10"/>
        <v>IEEE Transactions on Power Electronics, Volume 34, Issue 8, Page: 7650 - 7661</v>
      </c>
      <c r="M372" s="4" t="s">
        <v>18218</v>
      </c>
      <c r="N372" t="s">
        <v>6160</v>
      </c>
      <c r="O372" s="3" t="s">
        <v>20906</v>
      </c>
      <c r="P372" t="str">
        <f t="shared" si="11"/>
        <v>http://dx.doi.org/10.1109/TPEL.2018.2879721</v>
      </c>
      <c r="Q372" t="s">
        <v>6161</v>
      </c>
      <c r="R372" s="4" t="s">
        <v>19803</v>
      </c>
      <c r="S372" t="s">
        <v>6164</v>
      </c>
      <c r="T372" t="s">
        <v>6165</v>
      </c>
      <c r="U372" t="s">
        <v>6166</v>
      </c>
      <c r="V372" t="s">
        <v>6167</v>
      </c>
      <c r="X372" t="s">
        <v>491</v>
      </c>
      <c r="Y372">
        <v>8858993</v>
      </c>
      <c r="AA372" t="s">
        <v>6168</v>
      </c>
      <c r="AC372" t="s">
        <v>46</v>
      </c>
      <c r="AD372" t="s">
        <v>6169</v>
      </c>
      <c r="AE372" t="s">
        <v>48</v>
      </c>
      <c r="AF372" t="s">
        <v>49</v>
      </c>
      <c r="AH372" t="s">
        <v>50</v>
      </c>
      <c r="AI372" t="s">
        <v>6170</v>
      </c>
    </row>
    <row r="373" spans="1:35" x14ac:dyDescent="0.25">
      <c r="A373" t="s">
        <v>6197</v>
      </c>
      <c r="B373" t="s">
        <v>6198</v>
      </c>
      <c r="C373" t="s">
        <v>6199</v>
      </c>
      <c r="D373">
        <v>2019</v>
      </c>
      <c r="E373" t="s">
        <v>6200</v>
      </c>
      <c r="F373">
        <v>20</v>
      </c>
      <c r="G373">
        <v>4</v>
      </c>
      <c r="I373">
        <v>442</v>
      </c>
      <c r="J373">
        <v>448</v>
      </c>
      <c r="L373" t="str">
        <f t="shared" si="10"/>
        <v>Journal of Ceramic Processing Research, Volume 20, Issue 4, Page: 442 - 448</v>
      </c>
      <c r="M373" s="4" t="s">
        <v>18221</v>
      </c>
      <c r="O373" s="3" t="s">
        <v>20906</v>
      </c>
      <c r="P373" t="str">
        <f t="shared" si="11"/>
        <v>http://dx.doi.org/</v>
      </c>
      <c r="Q373" t="s">
        <v>6201</v>
      </c>
      <c r="R373" s="4" t="s">
        <v>19804</v>
      </c>
      <c r="S373" t="s">
        <v>6204</v>
      </c>
      <c r="T373" t="s">
        <v>6205</v>
      </c>
      <c r="V373" t="s">
        <v>6206</v>
      </c>
      <c r="X373" t="s">
        <v>6207</v>
      </c>
      <c r="Y373">
        <v>12299162</v>
      </c>
      <c r="AC373" t="s">
        <v>46</v>
      </c>
      <c r="AD373" t="s">
        <v>6208</v>
      </c>
      <c r="AE373" t="s">
        <v>48</v>
      </c>
      <c r="AF373" t="s">
        <v>49</v>
      </c>
      <c r="AH373" t="s">
        <v>50</v>
      </c>
      <c r="AI373" t="s">
        <v>6209</v>
      </c>
    </row>
    <row r="374" spans="1:35" x14ac:dyDescent="0.25">
      <c r="A374" t="s">
        <v>6210</v>
      </c>
      <c r="B374" t="s">
        <v>6211</v>
      </c>
      <c r="C374" t="s">
        <v>6212</v>
      </c>
      <c r="D374">
        <v>2019</v>
      </c>
      <c r="E374" t="s">
        <v>6213</v>
      </c>
      <c r="F374">
        <v>30</v>
      </c>
      <c r="G374">
        <v>2</v>
      </c>
      <c r="I374">
        <v>45</v>
      </c>
      <c r="J374">
        <v>60</v>
      </c>
      <c r="L374" t="str">
        <f t="shared" si="10"/>
        <v>South African Journal of Industrial Engineering, Volume 30, Issue 2, Page: 45 - 60</v>
      </c>
      <c r="M374" s="4" t="s">
        <v>18222</v>
      </c>
      <c r="N374" t="s">
        <v>6214</v>
      </c>
      <c r="O374" s="3" t="s">
        <v>20906</v>
      </c>
      <c r="P374" t="str">
        <f t="shared" si="11"/>
        <v>http://dx.doi.org/10.7166/30-2-2008</v>
      </c>
      <c r="Q374" t="s">
        <v>6215</v>
      </c>
      <c r="R374" s="4" t="s">
        <v>19805</v>
      </c>
      <c r="S374" t="s">
        <v>6218</v>
      </c>
      <c r="U374" t="s">
        <v>6219</v>
      </c>
      <c r="V374" t="s">
        <v>6220</v>
      </c>
      <c r="X374" t="s">
        <v>6221</v>
      </c>
      <c r="Y374" t="s">
        <v>6222</v>
      </c>
      <c r="AC374" t="s">
        <v>46</v>
      </c>
      <c r="AD374" t="s">
        <v>6223</v>
      </c>
      <c r="AE374" t="s">
        <v>48</v>
      </c>
      <c r="AF374" t="s">
        <v>49</v>
      </c>
      <c r="AG374" t="s">
        <v>787</v>
      </c>
      <c r="AH374" t="s">
        <v>50</v>
      </c>
      <c r="AI374" t="s">
        <v>6224</v>
      </c>
    </row>
    <row r="375" spans="1:35" x14ac:dyDescent="0.25">
      <c r="A375" t="s">
        <v>6225</v>
      </c>
      <c r="B375" t="s">
        <v>6226</v>
      </c>
      <c r="C375" t="s">
        <v>6227</v>
      </c>
      <c r="D375">
        <v>2019</v>
      </c>
      <c r="E375" t="s">
        <v>6228</v>
      </c>
      <c r="F375">
        <v>7</v>
      </c>
      <c r="G375">
        <v>4</v>
      </c>
      <c r="H375">
        <v>103277</v>
      </c>
      <c r="L375" t="str">
        <f t="shared" si="10"/>
        <v xml:space="preserve">Journal of Environmental Chemical Engineering, Volume 7, Issue 4, Page:  - </v>
      </c>
      <c r="M375" s="4" t="s">
        <v>20517</v>
      </c>
      <c r="N375" t="s">
        <v>6229</v>
      </c>
      <c r="O375" s="3" t="s">
        <v>20906</v>
      </c>
      <c r="P375" t="str">
        <f t="shared" si="11"/>
        <v>http://dx.doi.org/10.1016/j.jece.2019.103277</v>
      </c>
      <c r="Q375" t="s">
        <v>6230</v>
      </c>
      <c r="R375" s="4" t="s">
        <v>19806</v>
      </c>
      <c r="S375" t="s">
        <v>6233</v>
      </c>
      <c r="T375" t="s">
        <v>6234</v>
      </c>
      <c r="U375" t="s">
        <v>6235</v>
      </c>
      <c r="V375" t="s">
        <v>1854</v>
      </c>
      <c r="X375" t="s">
        <v>44</v>
      </c>
      <c r="Y375">
        <v>22133437</v>
      </c>
      <c r="AC375" t="s">
        <v>46</v>
      </c>
      <c r="AD375" t="s">
        <v>6236</v>
      </c>
      <c r="AE375" t="s">
        <v>48</v>
      </c>
      <c r="AF375" t="s">
        <v>49</v>
      </c>
      <c r="AH375" t="s">
        <v>50</v>
      </c>
      <c r="AI375" t="s">
        <v>6237</v>
      </c>
    </row>
    <row r="376" spans="1:35" x14ac:dyDescent="0.25">
      <c r="A376" t="s">
        <v>6238</v>
      </c>
      <c r="B376" t="s">
        <v>6239</v>
      </c>
      <c r="C376" t="s">
        <v>6240</v>
      </c>
      <c r="D376">
        <v>2019</v>
      </c>
      <c r="E376" t="s">
        <v>6241</v>
      </c>
      <c r="F376">
        <v>160</v>
      </c>
      <c r="I376">
        <v>354</v>
      </c>
      <c r="J376">
        <v>365</v>
      </c>
      <c r="L376" t="str">
        <f t="shared" si="10"/>
        <v>Desalination and Water Treatment, Volume 160, Issue , Page: 354 - 365</v>
      </c>
      <c r="M376" s="4" t="s">
        <v>20518</v>
      </c>
      <c r="N376" t="s">
        <v>6242</v>
      </c>
      <c r="O376" s="3" t="s">
        <v>20906</v>
      </c>
      <c r="P376" t="str">
        <f t="shared" si="11"/>
        <v>http://dx.doi.org/10.5004/dwt.2019.24196</v>
      </c>
      <c r="Q376" t="s">
        <v>6243</v>
      </c>
      <c r="R376" s="4" t="s">
        <v>19807</v>
      </c>
      <c r="S376" t="s">
        <v>6246</v>
      </c>
      <c r="T376" t="s">
        <v>6247</v>
      </c>
      <c r="U376" t="s">
        <v>6248</v>
      </c>
      <c r="V376" t="s">
        <v>1854</v>
      </c>
      <c r="X376" t="s">
        <v>6249</v>
      </c>
      <c r="Y376">
        <v>19443994</v>
      </c>
      <c r="AC376" t="s">
        <v>46</v>
      </c>
      <c r="AD376" t="s">
        <v>6250</v>
      </c>
      <c r="AE376" t="s">
        <v>48</v>
      </c>
      <c r="AF376" t="s">
        <v>49</v>
      </c>
      <c r="AH376" t="s">
        <v>50</v>
      </c>
      <c r="AI376" t="s">
        <v>6251</v>
      </c>
    </row>
    <row r="377" spans="1:35" x14ac:dyDescent="0.25">
      <c r="A377" t="s">
        <v>6252</v>
      </c>
      <c r="B377" t="s">
        <v>6253</v>
      </c>
      <c r="C377" t="s">
        <v>6254</v>
      </c>
      <c r="D377">
        <v>2019</v>
      </c>
      <c r="E377" t="s">
        <v>6255</v>
      </c>
      <c r="F377">
        <v>26</v>
      </c>
      <c r="G377">
        <v>22</v>
      </c>
      <c r="I377">
        <v>22979</v>
      </c>
      <c r="J377">
        <v>22989</v>
      </c>
      <c r="L377" t="str">
        <f t="shared" si="10"/>
        <v>Environmental Science and Pollution Research, Volume 26, Issue 22, Page: 22979 - 22989</v>
      </c>
      <c r="M377" s="4" t="s">
        <v>18225</v>
      </c>
      <c r="N377" t="s">
        <v>6256</v>
      </c>
      <c r="O377" s="3" t="s">
        <v>20906</v>
      </c>
      <c r="P377" t="str">
        <f t="shared" si="11"/>
        <v>http://dx.doi.org/10.1007/s11356-019-05524-0</v>
      </c>
      <c r="Q377" t="s">
        <v>6257</v>
      </c>
      <c r="R377" s="4" t="s">
        <v>19808</v>
      </c>
      <c r="S377" t="s">
        <v>6260</v>
      </c>
      <c r="T377" t="s">
        <v>6261</v>
      </c>
      <c r="U377" t="s">
        <v>6262</v>
      </c>
      <c r="V377" t="s">
        <v>6263</v>
      </c>
      <c r="X377" t="s">
        <v>895</v>
      </c>
      <c r="Y377">
        <v>9441344</v>
      </c>
      <c r="AA377" t="s">
        <v>6264</v>
      </c>
      <c r="AB377">
        <v>31183754</v>
      </c>
      <c r="AC377" t="s">
        <v>46</v>
      </c>
      <c r="AD377" t="s">
        <v>6265</v>
      </c>
      <c r="AE377" t="s">
        <v>48</v>
      </c>
      <c r="AF377" t="s">
        <v>49</v>
      </c>
      <c r="AH377" t="s">
        <v>50</v>
      </c>
      <c r="AI377" t="s">
        <v>6266</v>
      </c>
    </row>
    <row r="378" spans="1:35" x14ac:dyDescent="0.25">
      <c r="A378" t="s">
        <v>6267</v>
      </c>
      <c r="B378" t="s">
        <v>6268</v>
      </c>
      <c r="C378" t="s">
        <v>6269</v>
      </c>
      <c r="D378">
        <v>2019</v>
      </c>
      <c r="E378" t="s">
        <v>85</v>
      </c>
      <c r="F378">
        <v>495</v>
      </c>
      <c r="I378">
        <v>65</v>
      </c>
      <c r="J378">
        <v>77</v>
      </c>
      <c r="L378" t="str">
        <f t="shared" si="10"/>
        <v>Information Sciences, Volume 495, Issue , Page: 65 - 77</v>
      </c>
      <c r="M378" s="4" t="s">
        <v>20519</v>
      </c>
      <c r="N378" t="s">
        <v>6270</v>
      </c>
      <c r="O378" s="3" t="s">
        <v>20906</v>
      </c>
      <c r="P378" t="str">
        <f t="shared" si="11"/>
        <v>http://dx.doi.org/10.1016/j.ins.2019.05.008</v>
      </c>
      <c r="Q378" t="s">
        <v>6271</v>
      </c>
      <c r="R378" s="4" t="s">
        <v>19809</v>
      </c>
      <c r="S378" t="s">
        <v>6274</v>
      </c>
      <c r="T378" t="s">
        <v>6275</v>
      </c>
      <c r="U378" t="s">
        <v>6276</v>
      </c>
      <c r="V378" t="s">
        <v>93</v>
      </c>
      <c r="X378" t="s">
        <v>94</v>
      </c>
      <c r="Y378">
        <v>200255</v>
      </c>
      <c r="AA378" t="s">
        <v>95</v>
      </c>
      <c r="AC378" t="s">
        <v>46</v>
      </c>
      <c r="AD378" t="s">
        <v>96</v>
      </c>
      <c r="AE378" t="s">
        <v>48</v>
      </c>
      <c r="AF378" t="s">
        <v>49</v>
      </c>
      <c r="AH378" t="s">
        <v>50</v>
      </c>
      <c r="AI378" t="s">
        <v>6277</v>
      </c>
    </row>
    <row r="379" spans="1:35" x14ac:dyDescent="0.25">
      <c r="A379" t="s">
        <v>6318</v>
      </c>
      <c r="B379" t="s">
        <v>6319</v>
      </c>
      <c r="C379" t="s">
        <v>6320</v>
      </c>
      <c r="D379">
        <v>2019</v>
      </c>
      <c r="E379" t="s">
        <v>6321</v>
      </c>
      <c r="F379">
        <v>66</v>
      </c>
      <c r="G379">
        <v>8</v>
      </c>
      <c r="H379">
        <v>8550706</v>
      </c>
      <c r="I379">
        <v>1376</v>
      </c>
      <c r="J379">
        <v>1380</v>
      </c>
      <c r="L379" t="str">
        <f t="shared" si="10"/>
        <v>IEEE Transactions on Circuits and Systems II: Express Briefs, Volume 66, Issue 8, Page: 1376 - 1380</v>
      </c>
      <c r="M379" s="4" t="s">
        <v>18230</v>
      </c>
      <c r="N379" t="s">
        <v>6322</v>
      </c>
      <c r="O379" s="3" t="s">
        <v>20906</v>
      </c>
      <c r="P379" t="str">
        <f t="shared" si="11"/>
        <v>http://dx.doi.org/10.1109/TCSII.2018.2883889</v>
      </c>
      <c r="Q379" t="s">
        <v>6323</v>
      </c>
      <c r="R379" s="4" t="s">
        <v>19810</v>
      </c>
      <c r="S379" t="s">
        <v>6326</v>
      </c>
      <c r="T379" t="s">
        <v>6327</v>
      </c>
      <c r="U379" t="s">
        <v>6328</v>
      </c>
      <c r="V379" t="s">
        <v>6167</v>
      </c>
      <c r="X379" t="s">
        <v>491</v>
      </c>
      <c r="Y379">
        <v>15497747</v>
      </c>
      <c r="AC379" t="s">
        <v>46</v>
      </c>
      <c r="AD379" t="s">
        <v>6329</v>
      </c>
      <c r="AE379" t="s">
        <v>48</v>
      </c>
      <c r="AF379" t="s">
        <v>49</v>
      </c>
      <c r="AH379" t="s">
        <v>50</v>
      </c>
      <c r="AI379" t="s">
        <v>6330</v>
      </c>
    </row>
    <row r="380" spans="1:35" x14ac:dyDescent="0.25">
      <c r="A380" t="s">
        <v>6356</v>
      </c>
      <c r="B380" t="s">
        <v>6357</v>
      </c>
      <c r="C380" t="s">
        <v>6358</v>
      </c>
      <c r="D380">
        <v>2019</v>
      </c>
      <c r="E380" t="s">
        <v>4035</v>
      </c>
      <c r="F380">
        <v>11</v>
      </c>
      <c r="G380">
        <v>8</v>
      </c>
      <c r="H380">
        <v>1333</v>
      </c>
      <c r="L380" t="str">
        <f t="shared" si="10"/>
        <v xml:space="preserve">Polymers, Volume 11, Issue 8, Page:  - </v>
      </c>
      <c r="M380" s="4" t="s">
        <v>20520</v>
      </c>
      <c r="N380" t="s">
        <v>6359</v>
      </c>
      <c r="O380" s="3" t="s">
        <v>20906</v>
      </c>
      <c r="P380" t="str">
        <f t="shared" si="11"/>
        <v>http://dx.doi.org/10.3390/polym11081333</v>
      </c>
      <c r="Q380" t="s">
        <v>6360</v>
      </c>
      <c r="R380" s="4" t="s">
        <v>19811</v>
      </c>
      <c r="S380" t="s">
        <v>6363</v>
      </c>
      <c r="T380" t="s">
        <v>6364</v>
      </c>
      <c r="U380" t="s">
        <v>6365</v>
      </c>
      <c r="V380" t="s">
        <v>6366</v>
      </c>
      <c r="X380" t="s">
        <v>1240</v>
      </c>
      <c r="Y380">
        <v>20734360</v>
      </c>
      <c r="AC380" t="s">
        <v>46</v>
      </c>
      <c r="AD380" t="s">
        <v>4043</v>
      </c>
      <c r="AE380" t="s">
        <v>48</v>
      </c>
      <c r="AF380" t="s">
        <v>49</v>
      </c>
      <c r="AG380" t="s">
        <v>787</v>
      </c>
      <c r="AH380" t="s">
        <v>50</v>
      </c>
      <c r="AI380" t="s">
        <v>6367</v>
      </c>
    </row>
    <row r="381" spans="1:35" x14ac:dyDescent="0.25">
      <c r="A381" t="s">
        <v>6368</v>
      </c>
      <c r="B381" t="s">
        <v>6369</v>
      </c>
      <c r="C381" t="s">
        <v>6370</v>
      </c>
      <c r="D381">
        <v>2019</v>
      </c>
      <c r="E381" t="s">
        <v>6371</v>
      </c>
      <c r="F381">
        <v>35</v>
      </c>
      <c r="G381">
        <v>4</v>
      </c>
      <c r="I381">
        <v>485</v>
      </c>
      <c r="J381">
        <v>495</v>
      </c>
      <c r="L381" t="str">
        <f t="shared" si="10"/>
        <v>Journal of Electronic Testing: Theory and Applications (JETTA), Volume 35, Issue 4, Page: 485 - 495</v>
      </c>
      <c r="M381" s="4" t="s">
        <v>18234</v>
      </c>
      <c r="N381" t="s">
        <v>6372</v>
      </c>
      <c r="O381" s="3" t="s">
        <v>20906</v>
      </c>
      <c r="P381" t="str">
        <f t="shared" si="11"/>
        <v>http://dx.doi.org/10.1007/s10836-019-05817-9</v>
      </c>
      <c r="Q381" t="s">
        <v>6373</v>
      </c>
      <c r="R381" s="4" t="s">
        <v>19812</v>
      </c>
      <c r="S381" t="s">
        <v>6376</v>
      </c>
      <c r="T381" t="s">
        <v>6377</v>
      </c>
      <c r="U381" t="s">
        <v>6378</v>
      </c>
      <c r="V381" t="s">
        <v>6379</v>
      </c>
      <c r="X381" t="s">
        <v>1481</v>
      </c>
      <c r="Y381">
        <v>9238174</v>
      </c>
      <c r="AA381" t="s">
        <v>6380</v>
      </c>
      <c r="AC381" t="s">
        <v>46</v>
      </c>
      <c r="AD381" t="s">
        <v>6381</v>
      </c>
      <c r="AE381" t="s">
        <v>48</v>
      </c>
      <c r="AF381" t="s">
        <v>49</v>
      </c>
      <c r="AH381" t="s">
        <v>50</v>
      </c>
      <c r="AI381" t="s">
        <v>6382</v>
      </c>
    </row>
    <row r="382" spans="1:35" x14ac:dyDescent="0.25">
      <c r="A382" t="s">
        <v>6383</v>
      </c>
      <c r="B382" t="s">
        <v>6384</v>
      </c>
      <c r="C382" t="s">
        <v>6385</v>
      </c>
      <c r="D382">
        <v>2019</v>
      </c>
      <c r="E382" t="s">
        <v>85</v>
      </c>
      <c r="F382">
        <v>495</v>
      </c>
      <c r="I382">
        <v>215</v>
      </c>
      <c r="J382">
        <v>233</v>
      </c>
      <c r="L382" t="str">
        <f t="shared" si="10"/>
        <v>Information Sciences, Volume 495, Issue , Page: 215 - 233</v>
      </c>
      <c r="M382" s="4" t="s">
        <v>20521</v>
      </c>
      <c r="N382" t="s">
        <v>6386</v>
      </c>
      <c r="O382" s="3" t="s">
        <v>20906</v>
      </c>
      <c r="P382" t="str">
        <f t="shared" si="11"/>
        <v>http://dx.doi.org/10.1016/j.ins.2019.05.005</v>
      </c>
      <c r="Q382" t="s">
        <v>6387</v>
      </c>
      <c r="R382" s="4" t="s">
        <v>19813</v>
      </c>
      <c r="S382" t="s">
        <v>6390</v>
      </c>
      <c r="T382" t="s">
        <v>6391</v>
      </c>
      <c r="U382" t="s">
        <v>6392</v>
      </c>
      <c r="V382" t="s">
        <v>93</v>
      </c>
      <c r="X382" t="s">
        <v>94</v>
      </c>
      <c r="Y382">
        <v>200255</v>
      </c>
      <c r="AA382" t="s">
        <v>95</v>
      </c>
      <c r="AC382" t="s">
        <v>46</v>
      </c>
      <c r="AD382" t="s">
        <v>96</v>
      </c>
      <c r="AE382" t="s">
        <v>48</v>
      </c>
      <c r="AF382" t="s">
        <v>49</v>
      </c>
      <c r="AH382" t="s">
        <v>50</v>
      </c>
      <c r="AI382" t="s">
        <v>6393</v>
      </c>
    </row>
    <row r="383" spans="1:35" x14ac:dyDescent="0.25">
      <c r="A383" t="s">
        <v>6394</v>
      </c>
      <c r="B383" t="s">
        <v>6395</v>
      </c>
      <c r="C383" t="s">
        <v>6396</v>
      </c>
      <c r="D383">
        <v>2019</v>
      </c>
      <c r="E383" t="s">
        <v>3250</v>
      </c>
      <c r="F383">
        <v>48</v>
      </c>
      <c r="G383">
        <v>10</v>
      </c>
      <c r="I383">
        <v>1093</v>
      </c>
      <c r="J383">
        <v>1111</v>
      </c>
      <c r="L383" t="str">
        <f t="shared" si="10"/>
        <v>Earthquake Engineering and Structural Dynamics, Volume 48, Issue 10, Page: 1093 - 1111</v>
      </c>
      <c r="M383" s="4" t="s">
        <v>18236</v>
      </c>
      <c r="N383" t="s">
        <v>6397</v>
      </c>
      <c r="O383" s="3" t="s">
        <v>20906</v>
      </c>
      <c r="P383" t="str">
        <f t="shared" si="11"/>
        <v>http://dx.doi.org/10.1002/eqe.3170</v>
      </c>
      <c r="Q383" t="s">
        <v>6398</v>
      </c>
      <c r="R383" s="4" t="s">
        <v>19814</v>
      </c>
      <c r="S383" t="s">
        <v>6401</v>
      </c>
      <c r="T383" t="s">
        <v>6402</v>
      </c>
      <c r="U383" t="s">
        <v>6403</v>
      </c>
      <c r="V383" t="s">
        <v>3258</v>
      </c>
      <c r="X383" t="s">
        <v>1763</v>
      </c>
      <c r="Y383">
        <v>988847</v>
      </c>
      <c r="AA383" t="s">
        <v>3259</v>
      </c>
      <c r="AC383" t="s">
        <v>46</v>
      </c>
      <c r="AD383" t="s">
        <v>3260</v>
      </c>
      <c r="AE383" t="s">
        <v>48</v>
      </c>
      <c r="AF383" t="s">
        <v>49</v>
      </c>
      <c r="AH383" t="s">
        <v>50</v>
      </c>
      <c r="AI383" t="s">
        <v>6404</v>
      </c>
    </row>
    <row r="384" spans="1:35" x14ac:dyDescent="0.25">
      <c r="A384" t="s">
        <v>6405</v>
      </c>
      <c r="B384" t="s">
        <v>6406</v>
      </c>
      <c r="C384" t="s">
        <v>6407</v>
      </c>
      <c r="D384">
        <v>2019</v>
      </c>
      <c r="E384" t="s">
        <v>1457</v>
      </c>
      <c r="F384">
        <v>101</v>
      </c>
      <c r="I384">
        <v>8</v>
      </c>
      <c r="J384">
        <v>14</v>
      </c>
      <c r="L384" t="str">
        <f t="shared" si="10"/>
        <v>Journal of the Taiwan Institute of Chemical Engineers, Volume 101, Issue , Page: 8 - 14</v>
      </c>
      <c r="M384" s="4" t="s">
        <v>20522</v>
      </c>
      <c r="N384" t="s">
        <v>6408</v>
      </c>
      <c r="O384" s="3" t="s">
        <v>20906</v>
      </c>
      <c r="P384" t="str">
        <f t="shared" si="11"/>
        <v>http://dx.doi.org/10.1016/j.jtice.2019.04.045</v>
      </c>
      <c r="Q384" t="s">
        <v>6409</v>
      </c>
      <c r="R384" s="4" t="s">
        <v>19815</v>
      </c>
      <c r="S384" t="s">
        <v>6412</v>
      </c>
      <c r="T384" t="s">
        <v>6413</v>
      </c>
      <c r="U384" t="s">
        <v>6414</v>
      </c>
      <c r="V384" t="s">
        <v>6415</v>
      </c>
      <c r="X384" t="s">
        <v>1466</v>
      </c>
      <c r="Y384">
        <v>18761070</v>
      </c>
      <c r="AC384" t="s">
        <v>46</v>
      </c>
      <c r="AD384" t="s">
        <v>1467</v>
      </c>
      <c r="AE384" t="s">
        <v>48</v>
      </c>
      <c r="AF384" t="s">
        <v>49</v>
      </c>
      <c r="AH384" t="s">
        <v>50</v>
      </c>
      <c r="AI384" t="s">
        <v>6416</v>
      </c>
    </row>
    <row r="385" spans="1:35" x14ac:dyDescent="0.25">
      <c r="A385" t="s">
        <v>6440</v>
      </c>
      <c r="B385" t="s">
        <v>6441</v>
      </c>
      <c r="C385" t="s">
        <v>6442</v>
      </c>
      <c r="D385">
        <v>2019</v>
      </c>
      <c r="E385" t="s">
        <v>4008</v>
      </c>
      <c r="F385">
        <v>31</v>
      </c>
      <c r="G385">
        <v>8</v>
      </c>
      <c r="I385">
        <v>3559</v>
      </c>
      <c r="J385">
        <v>3572</v>
      </c>
      <c r="L385" t="str">
        <f t="shared" si="10"/>
        <v>Neural Computing and Applications, Volume 31, Issue 8, Page: 3559 - 3572</v>
      </c>
      <c r="M385" s="4" t="s">
        <v>18240</v>
      </c>
      <c r="N385" t="s">
        <v>6443</v>
      </c>
      <c r="O385" s="3" t="s">
        <v>20906</v>
      </c>
      <c r="P385" t="str">
        <f t="shared" si="11"/>
        <v>http://dx.doi.org/10.1007/s00521-017-3278-z</v>
      </c>
      <c r="Q385" t="s">
        <v>6444</v>
      </c>
      <c r="R385" s="4" t="s">
        <v>19816</v>
      </c>
      <c r="S385" t="s">
        <v>6447</v>
      </c>
      <c r="T385" t="s">
        <v>6448</v>
      </c>
      <c r="U385" t="s">
        <v>6449</v>
      </c>
      <c r="V385" t="s">
        <v>6450</v>
      </c>
      <c r="X385" t="s">
        <v>2629</v>
      </c>
      <c r="Y385">
        <v>9410643</v>
      </c>
      <c r="AC385" t="s">
        <v>46</v>
      </c>
      <c r="AD385" t="s">
        <v>4017</v>
      </c>
      <c r="AE385" t="s">
        <v>48</v>
      </c>
      <c r="AF385" t="s">
        <v>49</v>
      </c>
      <c r="AH385" t="s">
        <v>50</v>
      </c>
      <c r="AI385" t="s">
        <v>6451</v>
      </c>
    </row>
    <row r="386" spans="1:35" x14ac:dyDescent="0.25">
      <c r="A386" t="s">
        <v>6452</v>
      </c>
      <c r="B386" t="s">
        <v>6453</v>
      </c>
      <c r="C386" t="s">
        <v>6454</v>
      </c>
      <c r="D386">
        <v>2019</v>
      </c>
      <c r="E386" t="s">
        <v>6455</v>
      </c>
      <c r="F386">
        <v>45</v>
      </c>
      <c r="G386">
        <v>8</v>
      </c>
      <c r="I386">
        <v>1955</v>
      </c>
      <c r="J386">
        <v>1969</v>
      </c>
      <c r="L386" t="str">
        <f t="shared" ref="L386:L449" si="12">CONCATENATE(E386,", Volume ",F386,", Issue ",G386,", Page: ",I386," - ",J386)</f>
        <v>Ultrasound in Medicine and Biology, Volume 45, Issue 8, Page: 1955 - 1969</v>
      </c>
      <c r="M386" s="4" t="s">
        <v>18241</v>
      </c>
      <c r="N386" t="s">
        <v>6456</v>
      </c>
      <c r="O386" s="3" t="s">
        <v>20906</v>
      </c>
      <c r="P386" t="str">
        <f t="shared" si="11"/>
        <v>http://dx.doi.org/10.1016/j.ultrasmedbio.2019.04.018</v>
      </c>
      <c r="Q386" t="s">
        <v>6457</v>
      </c>
      <c r="R386" s="4" t="s">
        <v>19817</v>
      </c>
      <c r="S386" t="s">
        <v>6460</v>
      </c>
      <c r="T386" t="s">
        <v>6461</v>
      </c>
      <c r="U386" t="s">
        <v>6462</v>
      </c>
      <c r="V386" t="s">
        <v>6463</v>
      </c>
      <c r="X386" t="s">
        <v>6464</v>
      </c>
      <c r="Y386">
        <v>3015629</v>
      </c>
      <c r="AA386" t="s">
        <v>6465</v>
      </c>
      <c r="AB386">
        <v>31130411</v>
      </c>
      <c r="AC386" t="s">
        <v>46</v>
      </c>
      <c r="AD386" t="s">
        <v>6466</v>
      </c>
      <c r="AE386" t="s">
        <v>48</v>
      </c>
      <c r="AF386" t="s">
        <v>49</v>
      </c>
      <c r="AH386" t="s">
        <v>50</v>
      </c>
      <c r="AI386" t="s">
        <v>6467</v>
      </c>
    </row>
    <row r="387" spans="1:35" x14ac:dyDescent="0.25">
      <c r="A387" t="s">
        <v>6468</v>
      </c>
      <c r="B387" t="s">
        <v>6469</v>
      </c>
      <c r="C387" t="s">
        <v>6470</v>
      </c>
      <c r="D387">
        <v>2019</v>
      </c>
      <c r="E387" t="s">
        <v>6471</v>
      </c>
      <c r="F387">
        <v>51</v>
      </c>
      <c r="G387">
        <v>8</v>
      </c>
      <c r="I387">
        <v>771</v>
      </c>
      <c r="J387">
        <v>780</v>
      </c>
      <c r="L387" t="str">
        <f t="shared" si="12"/>
        <v>Polymer Journal, Volume 51, Issue 8, Page: 771 - 780</v>
      </c>
      <c r="M387" s="4" t="s">
        <v>18242</v>
      </c>
      <c r="N387" t="s">
        <v>6472</v>
      </c>
      <c r="O387" s="3" t="s">
        <v>20906</v>
      </c>
      <c r="P387" t="str">
        <f t="shared" ref="P387:P450" si="13">CONCATENATE(O387,"",N387,"")</f>
        <v>http://dx.doi.org/10.1038/s41428-019-0191-6</v>
      </c>
      <c r="Q387" t="s">
        <v>6473</v>
      </c>
      <c r="R387" s="4" t="s">
        <v>19818</v>
      </c>
      <c r="S387" t="s">
        <v>6476</v>
      </c>
      <c r="U387" t="s">
        <v>6477</v>
      </c>
      <c r="V387" t="s">
        <v>1544</v>
      </c>
      <c r="X387" t="s">
        <v>1586</v>
      </c>
      <c r="Y387">
        <v>323896</v>
      </c>
      <c r="AA387" t="s">
        <v>6478</v>
      </c>
      <c r="AC387" t="s">
        <v>46</v>
      </c>
      <c r="AD387" t="s">
        <v>6479</v>
      </c>
      <c r="AE387" t="s">
        <v>48</v>
      </c>
      <c r="AF387" t="s">
        <v>49</v>
      </c>
      <c r="AH387" t="s">
        <v>50</v>
      </c>
      <c r="AI387" t="s">
        <v>6480</v>
      </c>
    </row>
    <row r="388" spans="1:35" x14ac:dyDescent="0.25">
      <c r="A388" t="s">
        <v>6496</v>
      </c>
      <c r="B388" t="s">
        <v>6497</v>
      </c>
      <c r="C388" t="s">
        <v>6498</v>
      </c>
      <c r="D388">
        <v>2019</v>
      </c>
      <c r="E388" t="s">
        <v>6499</v>
      </c>
      <c r="F388">
        <v>98</v>
      </c>
      <c r="G388">
        <v>34</v>
      </c>
      <c r="I388" t="s">
        <v>6500</v>
      </c>
      <c r="L388" t="str">
        <f t="shared" si="12"/>
        <v xml:space="preserve">Medicine, Volume 98, Issue 34, Page: e16928 - </v>
      </c>
      <c r="M388" s="4" t="s">
        <v>18244</v>
      </c>
      <c r="N388" t="s">
        <v>6501</v>
      </c>
      <c r="O388" s="3" t="s">
        <v>20906</v>
      </c>
      <c r="P388" t="str">
        <f t="shared" si="13"/>
        <v>http://dx.doi.org/10.1097/MD.0000000000016928</v>
      </c>
      <c r="Q388" t="s">
        <v>6502</v>
      </c>
      <c r="R388" s="4" t="s">
        <v>19819</v>
      </c>
      <c r="S388" t="s">
        <v>6505</v>
      </c>
      <c r="U388" t="s">
        <v>6506</v>
      </c>
      <c r="X388" t="s">
        <v>6507</v>
      </c>
      <c r="Y388">
        <v>15365964</v>
      </c>
      <c r="AB388">
        <v>31441879</v>
      </c>
      <c r="AC388" t="s">
        <v>46</v>
      </c>
      <c r="AD388" t="s">
        <v>6508</v>
      </c>
      <c r="AE388" t="s">
        <v>48</v>
      </c>
      <c r="AF388" t="s">
        <v>49</v>
      </c>
      <c r="AG388" t="s">
        <v>787</v>
      </c>
      <c r="AH388" t="s">
        <v>50</v>
      </c>
      <c r="AI388" t="s">
        <v>6509</v>
      </c>
    </row>
    <row r="389" spans="1:35" x14ac:dyDescent="0.25">
      <c r="A389" t="s">
        <v>6533</v>
      </c>
      <c r="B389" t="s">
        <v>6534</v>
      </c>
      <c r="C389" t="s">
        <v>6535</v>
      </c>
      <c r="D389">
        <v>2019</v>
      </c>
      <c r="E389" t="s">
        <v>399</v>
      </c>
      <c r="F389">
        <v>429</v>
      </c>
      <c r="I389">
        <v>89</v>
      </c>
      <c r="J389">
        <v>96</v>
      </c>
      <c r="L389" t="str">
        <f t="shared" si="12"/>
        <v>Journal of Power Sources, Volume 429, Issue , Page: 89 - 96</v>
      </c>
      <c r="M389" s="4" t="s">
        <v>20523</v>
      </c>
      <c r="N389" t="s">
        <v>6536</v>
      </c>
      <c r="O389" s="3" t="s">
        <v>20906</v>
      </c>
      <c r="P389" t="str">
        <f t="shared" si="13"/>
        <v>http://dx.doi.org/10.1016/j.jpowsour.2019.05.010</v>
      </c>
      <c r="Q389" t="s">
        <v>6537</v>
      </c>
      <c r="R389" s="4" t="s">
        <v>19820</v>
      </c>
      <c r="S389" t="s">
        <v>6540</v>
      </c>
      <c r="T389" t="s">
        <v>6541</v>
      </c>
      <c r="U389" t="s">
        <v>6542</v>
      </c>
      <c r="V389" t="s">
        <v>2738</v>
      </c>
      <c r="X389" t="s">
        <v>63</v>
      </c>
      <c r="Y389">
        <v>3787753</v>
      </c>
      <c r="AA389" t="s">
        <v>408</v>
      </c>
      <c r="AC389" t="s">
        <v>46</v>
      </c>
      <c r="AD389" t="s">
        <v>409</v>
      </c>
      <c r="AE389" t="s">
        <v>48</v>
      </c>
      <c r="AF389" t="s">
        <v>49</v>
      </c>
      <c r="AH389" t="s">
        <v>50</v>
      </c>
      <c r="AI389" t="s">
        <v>6543</v>
      </c>
    </row>
    <row r="390" spans="1:35" x14ac:dyDescent="0.25">
      <c r="A390" t="s">
        <v>6544</v>
      </c>
      <c r="B390" t="s">
        <v>6545</v>
      </c>
      <c r="C390" t="s">
        <v>6546</v>
      </c>
      <c r="D390">
        <v>2019</v>
      </c>
      <c r="E390" t="s">
        <v>6547</v>
      </c>
      <c r="F390">
        <v>42</v>
      </c>
      <c r="G390">
        <v>11</v>
      </c>
      <c r="I390">
        <v>3967</v>
      </c>
      <c r="J390">
        <v>3977</v>
      </c>
      <c r="L390" t="str">
        <f t="shared" si="12"/>
        <v>Mathematical Methods in the Applied Sciences, Volume 42, Issue 11, Page: 3967 - 3977</v>
      </c>
      <c r="M390" s="4" t="s">
        <v>18248</v>
      </c>
      <c r="N390" t="s">
        <v>6548</v>
      </c>
      <c r="O390" s="3" t="s">
        <v>20906</v>
      </c>
      <c r="P390" t="str">
        <f t="shared" si="13"/>
        <v>http://dx.doi.org/10.1002/mma.5626</v>
      </c>
      <c r="Q390" t="s">
        <v>6549</v>
      </c>
      <c r="R390" s="4" t="s">
        <v>19821</v>
      </c>
      <c r="S390" t="s">
        <v>6552</v>
      </c>
      <c r="T390" t="s">
        <v>6553</v>
      </c>
      <c r="U390" t="s">
        <v>6554</v>
      </c>
      <c r="V390" t="s">
        <v>1174</v>
      </c>
      <c r="X390" t="s">
        <v>1763</v>
      </c>
      <c r="Y390">
        <v>1704214</v>
      </c>
      <c r="AA390" t="s">
        <v>6555</v>
      </c>
      <c r="AC390" t="s">
        <v>46</v>
      </c>
      <c r="AD390" t="s">
        <v>6556</v>
      </c>
      <c r="AE390" t="s">
        <v>48</v>
      </c>
      <c r="AF390" t="s">
        <v>49</v>
      </c>
      <c r="AH390" t="s">
        <v>50</v>
      </c>
      <c r="AI390" t="s">
        <v>6557</v>
      </c>
    </row>
    <row r="391" spans="1:35" x14ac:dyDescent="0.25">
      <c r="A391" t="s">
        <v>6558</v>
      </c>
      <c r="B391" t="s">
        <v>6559</v>
      </c>
      <c r="C391" t="s">
        <v>6560</v>
      </c>
      <c r="D391">
        <v>2019</v>
      </c>
      <c r="E391" t="s">
        <v>2269</v>
      </c>
      <c r="F391">
        <v>11</v>
      </c>
      <c r="G391">
        <v>28</v>
      </c>
      <c r="I391">
        <v>13385</v>
      </c>
      <c r="J391">
        <v>13396</v>
      </c>
      <c r="L391" t="str">
        <f t="shared" si="12"/>
        <v>Nanoscale, Volume 11, Issue 28, Page: 13385 - 13396</v>
      </c>
      <c r="M391" s="4" t="s">
        <v>18249</v>
      </c>
      <c r="N391" t="s">
        <v>6561</v>
      </c>
      <c r="O391" s="3" t="s">
        <v>20906</v>
      </c>
      <c r="P391" t="str">
        <f t="shared" si="13"/>
        <v>http://dx.doi.org/10.1039/c9nr05235f</v>
      </c>
      <c r="Q391" t="s">
        <v>6562</v>
      </c>
      <c r="R391" s="4" t="s">
        <v>19822</v>
      </c>
      <c r="S391" t="s">
        <v>6565</v>
      </c>
      <c r="U391" t="s">
        <v>6566</v>
      </c>
      <c r="V391" t="s">
        <v>6567</v>
      </c>
      <c r="X391" t="s">
        <v>2277</v>
      </c>
      <c r="Y391">
        <v>20403364</v>
      </c>
      <c r="AB391">
        <v>31276145</v>
      </c>
      <c r="AC391" t="s">
        <v>46</v>
      </c>
      <c r="AD391" t="s">
        <v>2269</v>
      </c>
      <c r="AE391" t="s">
        <v>48</v>
      </c>
      <c r="AF391" t="s">
        <v>49</v>
      </c>
      <c r="AH391" t="s">
        <v>50</v>
      </c>
      <c r="AI391" t="s">
        <v>6568</v>
      </c>
    </row>
    <row r="392" spans="1:35" x14ac:dyDescent="0.25">
      <c r="A392" t="s">
        <v>6581</v>
      </c>
      <c r="B392" t="s">
        <v>6582</v>
      </c>
      <c r="C392" t="s">
        <v>6583</v>
      </c>
      <c r="D392">
        <v>2019</v>
      </c>
      <c r="E392" t="s">
        <v>1289</v>
      </c>
      <c r="F392">
        <v>566</v>
      </c>
      <c r="I392">
        <v>708</v>
      </c>
      <c r="J392">
        <v>716</v>
      </c>
      <c r="L392" t="str">
        <f t="shared" si="12"/>
        <v>International Journal of Pharmaceutics, Volume 566, Issue , Page: 708 - 716</v>
      </c>
      <c r="M392" s="4" t="s">
        <v>20524</v>
      </c>
      <c r="N392" t="s">
        <v>6584</v>
      </c>
      <c r="O392" s="3" t="s">
        <v>20906</v>
      </c>
      <c r="P392" t="str">
        <f t="shared" si="13"/>
        <v>http://dx.doi.org/10.1016/j.ijpharm.2019.06.029</v>
      </c>
      <c r="Q392" t="s">
        <v>6585</v>
      </c>
      <c r="R392" s="4" t="s">
        <v>19823</v>
      </c>
      <c r="S392" t="s">
        <v>6588</v>
      </c>
      <c r="T392" t="s">
        <v>6589</v>
      </c>
      <c r="U392" t="s">
        <v>6590</v>
      </c>
      <c r="V392" t="s">
        <v>6591</v>
      </c>
      <c r="X392" t="s">
        <v>63</v>
      </c>
      <c r="Y392">
        <v>3785173</v>
      </c>
      <c r="AA392" t="s">
        <v>1297</v>
      </c>
      <c r="AB392">
        <v>31212056</v>
      </c>
      <c r="AC392" t="s">
        <v>46</v>
      </c>
      <c r="AD392" t="s">
        <v>1298</v>
      </c>
      <c r="AE392" t="s">
        <v>48</v>
      </c>
      <c r="AF392" t="s">
        <v>49</v>
      </c>
      <c r="AH392" t="s">
        <v>50</v>
      </c>
      <c r="AI392" t="s">
        <v>6592</v>
      </c>
    </row>
    <row r="393" spans="1:35" x14ac:dyDescent="0.25">
      <c r="A393" t="s">
        <v>6593</v>
      </c>
      <c r="B393" t="s">
        <v>6594</v>
      </c>
      <c r="C393" t="s">
        <v>6595</v>
      </c>
      <c r="D393">
        <v>2019</v>
      </c>
      <c r="E393" t="s">
        <v>3582</v>
      </c>
      <c r="F393">
        <v>11</v>
      </c>
      <c r="G393">
        <v>28</v>
      </c>
      <c r="I393">
        <v>25090</v>
      </c>
      <c r="J393">
        <v>25099</v>
      </c>
      <c r="L393" t="str">
        <f t="shared" si="12"/>
        <v>ACS Applied Materials and Interfaces, Volume 11, Issue 28, Page: 25090 - 25099</v>
      </c>
      <c r="M393" s="4" t="s">
        <v>18252</v>
      </c>
      <c r="N393" t="s">
        <v>6596</v>
      </c>
      <c r="O393" s="3" t="s">
        <v>20906</v>
      </c>
      <c r="P393" t="str">
        <f t="shared" si="13"/>
        <v>http://dx.doi.org/10.1021/acsami.9b03328</v>
      </c>
      <c r="Q393" t="s">
        <v>6597</v>
      </c>
      <c r="R393" s="4" t="s">
        <v>19824</v>
      </c>
      <c r="S393" t="s">
        <v>6600</v>
      </c>
      <c r="T393" t="s">
        <v>6601</v>
      </c>
      <c r="U393" t="s">
        <v>6602</v>
      </c>
      <c r="V393" t="s">
        <v>6603</v>
      </c>
      <c r="X393" t="s">
        <v>2239</v>
      </c>
      <c r="Y393">
        <v>19448244</v>
      </c>
      <c r="AB393">
        <v>31117438</v>
      </c>
      <c r="AC393" t="s">
        <v>46</v>
      </c>
      <c r="AD393" t="s">
        <v>3591</v>
      </c>
      <c r="AE393" t="s">
        <v>48</v>
      </c>
      <c r="AF393" t="s">
        <v>49</v>
      </c>
      <c r="AH393" t="s">
        <v>50</v>
      </c>
      <c r="AI393" t="s">
        <v>6604</v>
      </c>
    </row>
    <row r="394" spans="1:35" x14ac:dyDescent="0.25">
      <c r="A394" t="s">
        <v>6605</v>
      </c>
      <c r="B394" t="s">
        <v>6606</v>
      </c>
      <c r="C394" t="s">
        <v>6607</v>
      </c>
      <c r="D394">
        <v>2019</v>
      </c>
      <c r="E394" t="s">
        <v>6608</v>
      </c>
      <c r="F394">
        <v>3</v>
      </c>
      <c r="G394">
        <v>7</v>
      </c>
      <c r="I394">
        <v>1703</v>
      </c>
      <c r="J394">
        <v>1718</v>
      </c>
      <c r="L394" t="str">
        <f t="shared" si="12"/>
        <v>Joule, Volume 3, Issue 7, Page: 1703 - 1718</v>
      </c>
      <c r="M394" s="4" t="s">
        <v>18253</v>
      </c>
      <c r="N394" t="s">
        <v>6609</v>
      </c>
      <c r="O394" s="3" t="s">
        <v>20906</v>
      </c>
      <c r="P394" t="str">
        <f t="shared" si="13"/>
        <v>http://dx.doi.org/10.1016/j.joule.2019.05.010</v>
      </c>
      <c r="Q394" t="s">
        <v>6610</v>
      </c>
      <c r="R394" s="4" t="s">
        <v>19825</v>
      </c>
      <c r="S394" t="s">
        <v>6613</v>
      </c>
      <c r="T394" t="s">
        <v>6614</v>
      </c>
      <c r="U394" t="s">
        <v>6615</v>
      </c>
      <c r="V394" t="s">
        <v>6616</v>
      </c>
      <c r="X394" t="s">
        <v>6617</v>
      </c>
      <c r="Y394">
        <v>25424351</v>
      </c>
      <c r="AC394" t="s">
        <v>46</v>
      </c>
      <c r="AD394" t="s">
        <v>6608</v>
      </c>
      <c r="AE394" t="s">
        <v>48</v>
      </c>
      <c r="AF394" t="s">
        <v>49</v>
      </c>
      <c r="AH394" t="s">
        <v>50</v>
      </c>
      <c r="AI394" t="s">
        <v>6618</v>
      </c>
    </row>
    <row r="395" spans="1:35" x14ac:dyDescent="0.25">
      <c r="A395" t="s">
        <v>6619</v>
      </c>
      <c r="B395" t="s">
        <v>6620</v>
      </c>
      <c r="C395" t="s">
        <v>6621</v>
      </c>
      <c r="D395">
        <v>2019</v>
      </c>
      <c r="E395" t="s">
        <v>6622</v>
      </c>
      <c r="F395">
        <v>133</v>
      </c>
      <c r="I395">
        <v>980</v>
      </c>
      <c r="J395">
        <v>986</v>
      </c>
      <c r="L395" t="str">
        <f t="shared" si="12"/>
        <v>International Journal of Biological Macromolecules, Volume 133, Issue , Page: 980 - 986</v>
      </c>
      <c r="M395" s="4" t="s">
        <v>20525</v>
      </c>
      <c r="N395" t="s">
        <v>6623</v>
      </c>
      <c r="O395" s="3" t="s">
        <v>20906</v>
      </c>
      <c r="P395" t="str">
        <f t="shared" si="13"/>
        <v>http://dx.doi.org/10.1016/j.ijbiomac.2019.04.171</v>
      </c>
      <c r="Q395" t="s">
        <v>6624</v>
      </c>
      <c r="R395" s="4" t="s">
        <v>19826</v>
      </c>
      <c r="S395" t="s">
        <v>6627</v>
      </c>
      <c r="T395" t="s">
        <v>6628</v>
      </c>
      <c r="U395" t="s">
        <v>6629</v>
      </c>
      <c r="V395" t="s">
        <v>6630</v>
      </c>
      <c r="X395" t="s">
        <v>63</v>
      </c>
      <c r="Y395">
        <v>1418130</v>
      </c>
      <c r="AA395" t="s">
        <v>6631</v>
      </c>
      <c r="AB395">
        <v>31029626</v>
      </c>
      <c r="AC395" t="s">
        <v>46</v>
      </c>
      <c r="AD395" t="s">
        <v>6632</v>
      </c>
      <c r="AE395" t="s">
        <v>48</v>
      </c>
      <c r="AF395" t="s">
        <v>49</v>
      </c>
      <c r="AH395" t="s">
        <v>50</v>
      </c>
      <c r="AI395" t="s">
        <v>6633</v>
      </c>
    </row>
    <row r="396" spans="1:35" x14ac:dyDescent="0.25">
      <c r="A396" t="s">
        <v>6657</v>
      </c>
      <c r="B396" t="s">
        <v>6658</v>
      </c>
      <c r="C396" t="s">
        <v>6659</v>
      </c>
      <c r="D396">
        <v>2019</v>
      </c>
      <c r="E396" t="s">
        <v>399</v>
      </c>
      <c r="F396">
        <v>428</v>
      </c>
      <c r="I396">
        <v>115</v>
      </c>
      <c r="J396">
        <v>123</v>
      </c>
      <c r="L396" t="str">
        <f t="shared" si="12"/>
        <v>Journal of Power Sources, Volume 428, Issue , Page: 115 - 123</v>
      </c>
      <c r="M396" s="4" t="s">
        <v>20526</v>
      </c>
      <c r="N396" t="s">
        <v>6660</v>
      </c>
      <c r="O396" s="3" t="s">
        <v>20906</v>
      </c>
      <c r="P396" t="str">
        <f t="shared" si="13"/>
        <v>http://dx.doi.org/10.1016/j.jpowsour.2019.04.092</v>
      </c>
      <c r="Q396" t="s">
        <v>6661</v>
      </c>
      <c r="R396" s="4" t="s">
        <v>19827</v>
      </c>
      <c r="S396" t="s">
        <v>6664</v>
      </c>
      <c r="T396" t="s">
        <v>6665</v>
      </c>
      <c r="U396" t="s">
        <v>6666</v>
      </c>
      <c r="V396" t="s">
        <v>6667</v>
      </c>
      <c r="X396" t="s">
        <v>63</v>
      </c>
      <c r="Y396">
        <v>3787753</v>
      </c>
      <c r="AA396" t="s">
        <v>408</v>
      </c>
      <c r="AC396" t="s">
        <v>46</v>
      </c>
      <c r="AD396" t="s">
        <v>409</v>
      </c>
      <c r="AE396" t="s">
        <v>48</v>
      </c>
      <c r="AF396" t="s">
        <v>49</v>
      </c>
      <c r="AH396" t="s">
        <v>50</v>
      </c>
      <c r="AI396" t="s">
        <v>6668</v>
      </c>
    </row>
    <row r="397" spans="1:35" x14ac:dyDescent="0.25">
      <c r="A397" t="s">
        <v>6682</v>
      </c>
      <c r="B397" t="s">
        <v>6683</v>
      </c>
      <c r="C397" t="s">
        <v>6684</v>
      </c>
      <c r="D397">
        <v>2019</v>
      </c>
      <c r="E397" t="s">
        <v>6685</v>
      </c>
      <c r="F397">
        <v>55</v>
      </c>
      <c r="G397">
        <v>14</v>
      </c>
      <c r="I397">
        <v>778</v>
      </c>
      <c r="J397">
        <v>780</v>
      </c>
      <c r="L397" t="str">
        <f t="shared" si="12"/>
        <v>Electronics Letters, Volume 55, Issue 14, Page: 778 - 780</v>
      </c>
      <c r="M397" s="4" t="s">
        <v>18259</v>
      </c>
      <c r="N397" t="s">
        <v>6686</v>
      </c>
      <c r="O397" s="3" t="s">
        <v>20906</v>
      </c>
      <c r="P397" t="str">
        <f t="shared" si="13"/>
        <v>http://dx.doi.org/10.1049/el.2019.0520</v>
      </c>
      <c r="Q397" t="s">
        <v>6687</v>
      </c>
      <c r="R397" s="4" t="s">
        <v>19563</v>
      </c>
      <c r="S397" t="s">
        <v>6690</v>
      </c>
      <c r="U397" t="s">
        <v>6691</v>
      </c>
      <c r="V397" t="s">
        <v>6692</v>
      </c>
      <c r="X397" t="s">
        <v>3355</v>
      </c>
      <c r="Y397">
        <v>135194</v>
      </c>
      <c r="AA397" t="s">
        <v>6693</v>
      </c>
      <c r="AC397" t="s">
        <v>46</v>
      </c>
      <c r="AD397" t="s">
        <v>6694</v>
      </c>
      <c r="AE397" t="s">
        <v>48</v>
      </c>
      <c r="AF397" t="s">
        <v>49</v>
      </c>
      <c r="AH397" t="s">
        <v>50</v>
      </c>
      <c r="AI397" t="s">
        <v>6695</v>
      </c>
    </row>
    <row r="398" spans="1:35" x14ac:dyDescent="0.25">
      <c r="A398" t="s">
        <v>6696</v>
      </c>
      <c r="B398" t="s">
        <v>6697</v>
      </c>
      <c r="C398" t="s">
        <v>6698</v>
      </c>
      <c r="D398">
        <v>2019</v>
      </c>
      <c r="E398" t="s">
        <v>6699</v>
      </c>
      <c r="F398">
        <v>40</v>
      </c>
      <c r="G398">
        <v>5</v>
      </c>
      <c r="I398">
        <v>561</v>
      </c>
      <c r="J398">
        <v>582</v>
      </c>
      <c r="L398" t="str">
        <f t="shared" si="12"/>
        <v>Leadership and Organization Development Journal, Volume 40, Issue 5, Page: 561 - 582</v>
      </c>
      <c r="M398" s="4" t="s">
        <v>18260</v>
      </c>
      <c r="N398" t="s">
        <v>6700</v>
      </c>
      <c r="O398" s="3" t="s">
        <v>20906</v>
      </c>
      <c r="P398" t="str">
        <f t="shared" si="13"/>
        <v>http://dx.doi.org/10.1108/LODJ-08-2018-0308</v>
      </c>
      <c r="Q398" t="s">
        <v>6701</v>
      </c>
      <c r="R398" s="4" t="s">
        <v>19828</v>
      </c>
      <c r="S398" t="s">
        <v>6704</v>
      </c>
      <c r="T398" t="s">
        <v>6705</v>
      </c>
      <c r="V398" t="s">
        <v>6706</v>
      </c>
      <c r="X398" t="s">
        <v>2290</v>
      </c>
      <c r="Y398">
        <v>1437739</v>
      </c>
      <c r="AC398" t="s">
        <v>46</v>
      </c>
      <c r="AD398" t="s">
        <v>6707</v>
      </c>
      <c r="AE398" t="s">
        <v>48</v>
      </c>
      <c r="AF398" t="s">
        <v>49</v>
      </c>
      <c r="AH398" t="s">
        <v>50</v>
      </c>
      <c r="AI398" t="s">
        <v>6708</v>
      </c>
    </row>
    <row r="399" spans="1:35" x14ac:dyDescent="0.25">
      <c r="A399" t="s">
        <v>6709</v>
      </c>
      <c r="B399" t="s">
        <v>6710</v>
      </c>
      <c r="C399" t="s">
        <v>6711</v>
      </c>
      <c r="D399">
        <v>2019</v>
      </c>
      <c r="E399" t="s">
        <v>6712</v>
      </c>
      <c r="F399">
        <v>178</v>
      </c>
      <c r="I399">
        <v>26</v>
      </c>
      <c r="J399">
        <v>32</v>
      </c>
      <c r="L399" t="str">
        <f t="shared" si="12"/>
        <v>Composites Science and Technology, Volume 178, Issue , Page: 26 - 32</v>
      </c>
      <c r="M399" s="4" t="s">
        <v>20527</v>
      </c>
      <c r="N399" t="s">
        <v>6713</v>
      </c>
      <c r="O399" s="3" t="s">
        <v>20906</v>
      </c>
      <c r="P399" t="str">
        <f t="shared" si="13"/>
        <v>http://dx.doi.org/10.1016/j.compscitech.2019.05.004</v>
      </c>
      <c r="Q399" t="s">
        <v>6714</v>
      </c>
      <c r="R399" s="4" t="s">
        <v>19829</v>
      </c>
      <c r="S399" t="s">
        <v>6717</v>
      </c>
      <c r="T399" t="s">
        <v>6718</v>
      </c>
      <c r="U399" t="s">
        <v>6719</v>
      </c>
      <c r="V399" t="s">
        <v>704</v>
      </c>
      <c r="X399" t="s">
        <v>44</v>
      </c>
      <c r="Y399">
        <v>2663538</v>
      </c>
      <c r="AA399" t="s">
        <v>6720</v>
      </c>
      <c r="AC399" t="s">
        <v>46</v>
      </c>
      <c r="AD399" t="s">
        <v>6721</v>
      </c>
      <c r="AE399" t="s">
        <v>48</v>
      </c>
      <c r="AF399" t="s">
        <v>49</v>
      </c>
      <c r="AH399" t="s">
        <v>50</v>
      </c>
      <c r="AI399" t="s">
        <v>6722</v>
      </c>
    </row>
    <row r="400" spans="1:35" x14ac:dyDescent="0.25">
      <c r="A400" t="s">
        <v>6723</v>
      </c>
      <c r="B400" t="s">
        <v>6724</v>
      </c>
      <c r="C400" t="s">
        <v>6725</v>
      </c>
      <c r="D400">
        <v>2019</v>
      </c>
      <c r="E400" t="s">
        <v>6726</v>
      </c>
      <c r="F400">
        <v>40</v>
      </c>
      <c r="G400">
        <v>3</v>
      </c>
      <c r="I400">
        <v>350</v>
      </c>
      <c r="J400">
        <v>379</v>
      </c>
      <c r="L400" t="str">
        <f t="shared" si="12"/>
        <v>Distance Education, Volume 40, Issue 3, Page: 350 - 379</v>
      </c>
      <c r="M400" s="4" t="s">
        <v>18262</v>
      </c>
      <c r="N400" t="s">
        <v>6727</v>
      </c>
      <c r="O400" s="3" t="s">
        <v>20906</v>
      </c>
      <c r="P400" t="str">
        <f t="shared" si="13"/>
        <v>http://dx.doi.org/10.1080/01587919.2019.1632168</v>
      </c>
      <c r="Q400" t="s">
        <v>6728</v>
      </c>
      <c r="R400" s="4" t="s">
        <v>19830</v>
      </c>
      <c r="S400" t="s">
        <v>6731</v>
      </c>
      <c r="T400" t="s">
        <v>6732</v>
      </c>
      <c r="V400" t="s">
        <v>6733</v>
      </c>
      <c r="X400" t="s">
        <v>752</v>
      </c>
      <c r="Y400">
        <v>1587919</v>
      </c>
      <c r="AC400" t="s">
        <v>46</v>
      </c>
      <c r="AD400" t="s">
        <v>6734</v>
      </c>
      <c r="AE400" t="s">
        <v>48</v>
      </c>
      <c r="AF400" t="s">
        <v>49</v>
      </c>
      <c r="AH400" t="s">
        <v>50</v>
      </c>
      <c r="AI400" t="s">
        <v>6735</v>
      </c>
    </row>
    <row r="401" spans="1:35" x14ac:dyDescent="0.25">
      <c r="A401" t="s">
        <v>6736</v>
      </c>
      <c r="B401" t="s">
        <v>6737</v>
      </c>
      <c r="C401" t="s">
        <v>6738</v>
      </c>
      <c r="D401">
        <v>2019</v>
      </c>
      <c r="E401" t="s">
        <v>6739</v>
      </c>
      <c r="F401">
        <v>70</v>
      </c>
      <c r="G401">
        <v>7</v>
      </c>
      <c r="I401">
        <v>1179</v>
      </c>
      <c r="J401">
        <v>1192</v>
      </c>
      <c r="L401" t="str">
        <f t="shared" si="12"/>
        <v>Journal of the Operational Research Society, Volume 70, Issue 7, Page: 1179 - 1192</v>
      </c>
      <c r="M401" s="4" t="s">
        <v>18263</v>
      </c>
      <c r="N401" t="s">
        <v>6740</v>
      </c>
      <c r="O401" s="3" t="s">
        <v>20906</v>
      </c>
      <c r="P401" t="str">
        <f t="shared" si="13"/>
        <v>http://dx.doi.org/10.1080/01605682.2018.1487819</v>
      </c>
      <c r="Q401" t="s">
        <v>6741</v>
      </c>
      <c r="R401" s="4" t="s">
        <v>19831</v>
      </c>
      <c r="S401" t="s">
        <v>6744</v>
      </c>
      <c r="T401" t="s">
        <v>6745</v>
      </c>
      <c r="U401" t="s">
        <v>6746</v>
      </c>
      <c r="V401" t="s">
        <v>6747</v>
      </c>
      <c r="X401" t="s">
        <v>768</v>
      </c>
      <c r="Y401">
        <v>1605682</v>
      </c>
      <c r="AA401" t="s">
        <v>6748</v>
      </c>
      <c r="AC401" t="s">
        <v>46</v>
      </c>
      <c r="AD401" t="s">
        <v>6749</v>
      </c>
      <c r="AE401" t="s">
        <v>48</v>
      </c>
      <c r="AF401" t="s">
        <v>49</v>
      </c>
      <c r="AH401" t="s">
        <v>50</v>
      </c>
      <c r="AI401" t="s">
        <v>6750</v>
      </c>
    </row>
    <row r="402" spans="1:35" x14ac:dyDescent="0.25">
      <c r="A402" t="s">
        <v>6789</v>
      </c>
      <c r="B402" t="s">
        <v>6790</v>
      </c>
      <c r="C402" t="s">
        <v>6791</v>
      </c>
      <c r="D402">
        <v>2019</v>
      </c>
      <c r="E402" t="s">
        <v>1374</v>
      </c>
      <c r="F402">
        <v>19</v>
      </c>
      <c r="G402">
        <v>14</v>
      </c>
      <c r="H402">
        <v>3171</v>
      </c>
      <c r="L402" t="str">
        <f t="shared" si="12"/>
        <v xml:space="preserve">Sensors (Switzerland), Volume 19, Issue 14, Page:  - </v>
      </c>
      <c r="M402" s="4" t="s">
        <v>20528</v>
      </c>
      <c r="N402" t="s">
        <v>6792</v>
      </c>
      <c r="O402" s="3" t="s">
        <v>20906</v>
      </c>
      <c r="P402" t="str">
        <f t="shared" si="13"/>
        <v>http://dx.doi.org/10.3390/s19143171</v>
      </c>
      <c r="Q402" t="s">
        <v>6793</v>
      </c>
      <c r="R402" s="4" t="s">
        <v>19832</v>
      </c>
      <c r="S402" t="s">
        <v>6796</v>
      </c>
      <c r="T402" t="s">
        <v>6797</v>
      </c>
      <c r="U402" t="s">
        <v>6798</v>
      </c>
      <c r="V402" t="s">
        <v>5937</v>
      </c>
      <c r="X402" t="s">
        <v>1240</v>
      </c>
      <c r="Y402">
        <v>14248220</v>
      </c>
      <c r="AB402">
        <v>31323900</v>
      </c>
      <c r="AC402" t="s">
        <v>46</v>
      </c>
      <c r="AD402" t="s">
        <v>1383</v>
      </c>
      <c r="AE402" t="s">
        <v>48</v>
      </c>
      <c r="AF402" t="s">
        <v>49</v>
      </c>
      <c r="AG402" t="s">
        <v>787</v>
      </c>
      <c r="AH402" t="s">
        <v>50</v>
      </c>
      <c r="AI402" t="s">
        <v>6799</v>
      </c>
    </row>
    <row r="403" spans="1:35" x14ac:dyDescent="0.25">
      <c r="A403" t="s">
        <v>6895</v>
      </c>
      <c r="B403" t="s">
        <v>6896</v>
      </c>
      <c r="C403" t="s">
        <v>6897</v>
      </c>
      <c r="D403">
        <v>2019</v>
      </c>
      <c r="E403" t="s">
        <v>1374</v>
      </c>
      <c r="F403">
        <v>19</v>
      </c>
      <c r="G403">
        <v>13</v>
      </c>
      <c r="H403">
        <v>3012</v>
      </c>
      <c r="L403" t="str">
        <f t="shared" si="12"/>
        <v xml:space="preserve">Sensors (Switzerland), Volume 19, Issue 13, Page:  - </v>
      </c>
      <c r="M403" s="4" t="s">
        <v>20529</v>
      </c>
      <c r="N403" t="s">
        <v>6898</v>
      </c>
      <c r="O403" s="3" t="s">
        <v>20906</v>
      </c>
      <c r="P403" t="str">
        <f t="shared" si="13"/>
        <v>http://dx.doi.org/10.3390/s19133012</v>
      </c>
      <c r="Q403" t="s">
        <v>6899</v>
      </c>
      <c r="R403" s="4" t="s">
        <v>19797</v>
      </c>
      <c r="S403" t="s">
        <v>6901</v>
      </c>
      <c r="T403" t="s">
        <v>6902</v>
      </c>
      <c r="U403" t="s">
        <v>6903</v>
      </c>
      <c r="V403" t="s">
        <v>5937</v>
      </c>
      <c r="X403" t="s">
        <v>1240</v>
      </c>
      <c r="Y403">
        <v>14248220</v>
      </c>
      <c r="AB403">
        <v>31288472</v>
      </c>
      <c r="AC403" t="s">
        <v>46</v>
      </c>
      <c r="AD403" t="s">
        <v>1383</v>
      </c>
      <c r="AE403" t="s">
        <v>48</v>
      </c>
      <c r="AF403" t="s">
        <v>49</v>
      </c>
      <c r="AG403" t="s">
        <v>787</v>
      </c>
      <c r="AH403" t="s">
        <v>50</v>
      </c>
      <c r="AI403" t="s">
        <v>6904</v>
      </c>
    </row>
    <row r="404" spans="1:35" x14ac:dyDescent="0.25">
      <c r="A404" t="s">
        <v>6905</v>
      </c>
      <c r="B404" t="s">
        <v>6906</v>
      </c>
      <c r="C404" t="s">
        <v>6907</v>
      </c>
      <c r="D404">
        <v>2019</v>
      </c>
      <c r="E404" t="s">
        <v>6908</v>
      </c>
      <c r="F404">
        <v>55</v>
      </c>
      <c r="G404">
        <v>4</v>
      </c>
      <c r="H404">
        <v>8680653</v>
      </c>
      <c r="I404">
        <v>4275</v>
      </c>
      <c r="J404">
        <v>4285</v>
      </c>
      <c r="L404" t="str">
        <f t="shared" si="12"/>
        <v>IEEE Transactions on Industry Applications, Volume 55, Issue 4, Page: 4275 - 4285</v>
      </c>
      <c r="M404" s="4" t="s">
        <v>18275</v>
      </c>
      <c r="N404" t="s">
        <v>6909</v>
      </c>
      <c r="O404" s="3" t="s">
        <v>20906</v>
      </c>
      <c r="P404" t="str">
        <f t="shared" si="13"/>
        <v>http://dx.doi.org/10.1109/TIA.2019.2908945</v>
      </c>
      <c r="Q404" t="s">
        <v>6910</v>
      </c>
      <c r="R404" s="4" t="s">
        <v>19555</v>
      </c>
      <c r="S404" t="s">
        <v>6912</v>
      </c>
      <c r="T404" t="s">
        <v>6913</v>
      </c>
      <c r="U404" t="s">
        <v>6914</v>
      </c>
      <c r="V404" t="s">
        <v>6915</v>
      </c>
      <c r="X404" t="s">
        <v>491</v>
      </c>
      <c r="Y404">
        <v>939994</v>
      </c>
      <c r="AA404" t="s">
        <v>6916</v>
      </c>
      <c r="AC404" t="s">
        <v>46</v>
      </c>
      <c r="AD404" t="s">
        <v>6917</v>
      </c>
      <c r="AE404" t="s">
        <v>48</v>
      </c>
      <c r="AF404" t="s">
        <v>49</v>
      </c>
      <c r="AH404" t="s">
        <v>50</v>
      </c>
      <c r="AI404" t="s">
        <v>6918</v>
      </c>
    </row>
    <row r="405" spans="1:35" x14ac:dyDescent="0.25">
      <c r="A405" t="s">
        <v>6919</v>
      </c>
      <c r="B405" t="s">
        <v>6920</v>
      </c>
      <c r="C405" t="s">
        <v>6921</v>
      </c>
      <c r="D405">
        <v>2019</v>
      </c>
      <c r="E405" t="s">
        <v>6922</v>
      </c>
      <c r="F405">
        <v>72</v>
      </c>
      <c r="I405">
        <v>372</v>
      </c>
      <c r="J405">
        <v>379</v>
      </c>
      <c r="L405" t="str">
        <f t="shared" si="12"/>
        <v>International Journal of Industrial Ergonomics, Volume 72, Issue , Page: 372 - 379</v>
      </c>
      <c r="M405" s="4" t="s">
        <v>20530</v>
      </c>
      <c r="N405" t="s">
        <v>6923</v>
      </c>
      <c r="O405" s="3" t="s">
        <v>20906</v>
      </c>
      <c r="P405" t="str">
        <f t="shared" si="13"/>
        <v>http://dx.doi.org/10.1016/j.ergon.2019.06.013</v>
      </c>
      <c r="Q405" t="s">
        <v>6924</v>
      </c>
      <c r="R405" s="4" t="s">
        <v>19833</v>
      </c>
      <c r="S405" t="s">
        <v>6927</v>
      </c>
      <c r="T405" t="s">
        <v>6928</v>
      </c>
      <c r="U405" t="s">
        <v>6929</v>
      </c>
      <c r="V405" t="s">
        <v>6930</v>
      </c>
      <c r="X405" t="s">
        <v>63</v>
      </c>
      <c r="Y405">
        <v>1698141</v>
      </c>
      <c r="AA405" t="s">
        <v>6931</v>
      </c>
      <c r="AC405" t="s">
        <v>46</v>
      </c>
      <c r="AD405" t="s">
        <v>6932</v>
      </c>
      <c r="AE405" t="s">
        <v>48</v>
      </c>
      <c r="AF405" t="s">
        <v>49</v>
      </c>
      <c r="AH405" t="s">
        <v>50</v>
      </c>
      <c r="AI405" t="s">
        <v>6933</v>
      </c>
    </row>
    <row r="406" spans="1:35" x14ac:dyDescent="0.25">
      <c r="A406" t="s">
        <v>6934</v>
      </c>
      <c r="B406" t="s">
        <v>6935</v>
      </c>
      <c r="C406" t="s">
        <v>6936</v>
      </c>
      <c r="D406">
        <v>2019</v>
      </c>
      <c r="E406" t="s">
        <v>6937</v>
      </c>
      <c r="F406">
        <v>13</v>
      </c>
      <c r="G406">
        <v>7</v>
      </c>
      <c r="I406">
        <v>1116</v>
      </c>
      <c r="J406">
        <v>1124</v>
      </c>
      <c r="L406" t="str">
        <f t="shared" si="12"/>
        <v>IET Intelligent Transport Systems, Volume 13, Issue 7, Page: 1116 - 1124</v>
      </c>
      <c r="M406" s="4" t="s">
        <v>18277</v>
      </c>
      <c r="N406" t="s">
        <v>6938</v>
      </c>
      <c r="O406" s="3" t="s">
        <v>20906</v>
      </c>
      <c r="P406" t="str">
        <f t="shared" si="13"/>
        <v>http://dx.doi.org/10.1049/iet-its.2018.5437</v>
      </c>
      <c r="Q406" t="s">
        <v>6939</v>
      </c>
      <c r="R406" s="4" t="s">
        <v>19834</v>
      </c>
      <c r="S406" t="s">
        <v>6942</v>
      </c>
      <c r="U406" t="s">
        <v>6943</v>
      </c>
      <c r="V406" t="s">
        <v>6944</v>
      </c>
      <c r="X406" t="s">
        <v>3355</v>
      </c>
      <c r="Y406" t="s">
        <v>6945</v>
      </c>
      <c r="AC406" t="s">
        <v>46</v>
      </c>
      <c r="AD406" t="s">
        <v>6946</v>
      </c>
      <c r="AE406" t="s">
        <v>48</v>
      </c>
      <c r="AF406" t="s">
        <v>49</v>
      </c>
      <c r="AH406" t="s">
        <v>50</v>
      </c>
      <c r="AI406" t="s">
        <v>6947</v>
      </c>
    </row>
    <row r="407" spans="1:35" x14ac:dyDescent="0.25">
      <c r="A407" t="s">
        <v>6948</v>
      </c>
      <c r="B407" t="s">
        <v>6949</v>
      </c>
      <c r="C407" t="s">
        <v>6950</v>
      </c>
      <c r="D407">
        <v>2019</v>
      </c>
      <c r="E407" t="s">
        <v>6951</v>
      </c>
      <c r="F407">
        <v>145</v>
      </c>
      <c r="G407">
        <v>7</v>
      </c>
      <c r="H407">
        <v>4019065</v>
      </c>
      <c r="L407" t="str">
        <f t="shared" si="12"/>
        <v xml:space="preserve">Journal of Structural Engineering (United States), Volume 145, Issue 7, Page:  - </v>
      </c>
      <c r="M407" s="4" t="s">
        <v>20531</v>
      </c>
      <c r="N407" t="s">
        <v>6952</v>
      </c>
      <c r="O407" s="3" t="s">
        <v>20906</v>
      </c>
      <c r="P407" t="str">
        <f t="shared" si="13"/>
        <v>http://dx.doi.org/10.1061/(ASCE)ST.1943-541X.0002346</v>
      </c>
      <c r="Q407" t="s">
        <v>6953</v>
      </c>
      <c r="R407" s="4" t="s">
        <v>19835</v>
      </c>
      <c r="S407" t="s">
        <v>6956</v>
      </c>
      <c r="T407" t="s">
        <v>6957</v>
      </c>
      <c r="U407" t="s">
        <v>6958</v>
      </c>
      <c r="V407" t="s">
        <v>6959</v>
      </c>
      <c r="X407" t="s">
        <v>2603</v>
      </c>
      <c r="Y407">
        <v>7339445</v>
      </c>
      <c r="AA407" t="s">
        <v>6960</v>
      </c>
      <c r="AC407" t="s">
        <v>46</v>
      </c>
      <c r="AD407" t="s">
        <v>6961</v>
      </c>
      <c r="AE407" t="s">
        <v>48</v>
      </c>
      <c r="AF407" t="s">
        <v>49</v>
      </c>
      <c r="AH407" t="s">
        <v>50</v>
      </c>
      <c r="AI407" t="s">
        <v>6962</v>
      </c>
    </row>
    <row r="408" spans="1:35" x14ac:dyDescent="0.25">
      <c r="A408" t="s">
        <v>6963</v>
      </c>
      <c r="B408" t="s">
        <v>6964</v>
      </c>
      <c r="C408" t="s">
        <v>6965</v>
      </c>
      <c r="D408">
        <v>2019</v>
      </c>
      <c r="E408" t="s">
        <v>6966</v>
      </c>
      <c r="F408">
        <v>107</v>
      </c>
      <c r="G408">
        <v>2</v>
      </c>
      <c r="I408">
        <v>1115</v>
      </c>
      <c r="J408">
        <v>1133</v>
      </c>
      <c r="L408" t="str">
        <f t="shared" si="12"/>
        <v>Wireless Personal Communications, Volume 107, Issue 2, Page: 1115 - 1133</v>
      </c>
      <c r="M408" s="4" t="s">
        <v>18279</v>
      </c>
      <c r="N408" t="s">
        <v>6967</v>
      </c>
      <c r="O408" s="3" t="s">
        <v>20906</v>
      </c>
      <c r="P408" t="str">
        <f t="shared" si="13"/>
        <v>http://dx.doi.org/10.1007/s11277-019-06327-9</v>
      </c>
      <c r="Q408" t="s">
        <v>6968</v>
      </c>
      <c r="R408" s="4" t="s">
        <v>19766</v>
      </c>
      <c r="S408" t="s">
        <v>6970</v>
      </c>
      <c r="T408" t="s">
        <v>6971</v>
      </c>
      <c r="U408" t="s">
        <v>6972</v>
      </c>
      <c r="V408" t="s">
        <v>6973</v>
      </c>
      <c r="X408" t="s">
        <v>1481</v>
      </c>
      <c r="Y408">
        <v>9296212</v>
      </c>
      <c r="AA408" t="s">
        <v>6974</v>
      </c>
      <c r="AC408" t="s">
        <v>46</v>
      </c>
      <c r="AD408" t="s">
        <v>6975</v>
      </c>
      <c r="AE408" t="s">
        <v>48</v>
      </c>
      <c r="AF408" t="s">
        <v>49</v>
      </c>
      <c r="AH408" t="s">
        <v>50</v>
      </c>
      <c r="AI408" t="s">
        <v>6976</v>
      </c>
    </row>
    <row r="409" spans="1:35" x14ac:dyDescent="0.25">
      <c r="A409" t="s">
        <v>411</v>
      </c>
      <c r="B409" t="s">
        <v>412</v>
      </c>
      <c r="C409" t="s">
        <v>6977</v>
      </c>
      <c r="D409">
        <v>2019</v>
      </c>
      <c r="E409" t="s">
        <v>414</v>
      </c>
      <c r="F409">
        <v>80</v>
      </c>
      <c r="I409">
        <v>567</v>
      </c>
      <c r="J409">
        <v>578</v>
      </c>
      <c r="L409" t="str">
        <f t="shared" si="12"/>
        <v>Applied Soft Computing Journal, Volume 80, Issue , Page: 567 - 578</v>
      </c>
      <c r="M409" s="4" t="s">
        <v>20532</v>
      </c>
      <c r="N409" t="s">
        <v>6978</v>
      </c>
      <c r="O409" s="3" t="s">
        <v>20906</v>
      </c>
      <c r="P409" t="str">
        <f t="shared" si="13"/>
        <v>http://dx.doi.org/10.1016/j.asoc.2019.04.032</v>
      </c>
      <c r="Q409" t="s">
        <v>6979</v>
      </c>
      <c r="R409" s="4" t="s">
        <v>19559</v>
      </c>
      <c r="S409" t="s">
        <v>6981</v>
      </c>
      <c r="T409" t="s">
        <v>6982</v>
      </c>
      <c r="U409" t="s">
        <v>6983</v>
      </c>
      <c r="X409" t="s">
        <v>44</v>
      </c>
      <c r="Y409">
        <v>15684946</v>
      </c>
      <c r="AC409" t="s">
        <v>46</v>
      </c>
      <c r="AD409" t="s">
        <v>423</v>
      </c>
      <c r="AE409" t="s">
        <v>48</v>
      </c>
      <c r="AF409" t="s">
        <v>49</v>
      </c>
      <c r="AH409" t="s">
        <v>50</v>
      </c>
      <c r="AI409" t="s">
        <v>6984</v>
      </c>
    </row>
    <row r="410" spans="1:35" x14ac:dyDescent="0.25">
      <c r="A410" t="s">
        <v>7037</v>
      </c>
      <c r="B410" t="s">
        <v>7038</v>
      </c>
      <c r="C410" t="s">
        <v>7039</v>
      </c>
      <c r="D410">
        <v>2019</v>
      </c>
      <c r="E410" t="s">
        <v>6321</v>
      </c>
      <c r="F410">
        <v>66</v>
      </c>
      <c r="G410">
        <v>7</v>
      </c>
      <c r="H410">
        <v>8501538</v>
      </c>
      <c r="I410">
        <v>1094</v>
      </c>
      <c r="J410">
        <v>1098</v>
      </c>
      <c r="L410" t="str">
        <f t="shared" si="12"/>
        <v>IEEE Transactions on Circuits and Systems II: Express Briefs, Volume 66, Issue 7, Page: 1094 - 1098</v>
      </c>
      <c r="M410" s="4" t="s">
        <v>18286</v>
      </c>
      <c r="N410" t="s">
        <v>7040</v>
      </c>
      <c r="O410" s="3" t="s">
        <v>20906</v>
      </c>
      <c r="P410" t="str">
        <f t="shared" si="13"/>
        <v>http://dx.doi.org/10.1109/TCSII.2018.2876874</v>
      </c>
      <c r="Q410" t="s">
        <v>7041</v>
      </c>
      <c r="R410" s="4" t="s">
        <v>19555</v>
      </c>
      <c r="S410" t="s">
        <v>7043</v>
      </c>
      <c r="T410" t="s">
        <v>7044</v>
      </c>
      <c r="U410" t="s">
        <v>7045</v>
      </c>
      <c r="V410" t="s">
        <v>7046</v>
      </c>
      <c r="X410" t="s">
        <v>491</v>
      </c>
      <c r="Y410">
        <v>15497747</v>
      </c>
      <c r="AC410" t="s">
        <v>46</v>
      </c>
      <c r="AD410" t="s">
        <v>6329</v>
      </c>
      <c r="AE410" t="s">
        <v>48</v>
      </c>
      <c r="AF410" t="s">
        <v>49</v>
      </c>
      <c r="AH410" t="s">
        <v>50</v>
      </c>
      <c r="AI410" t="s">
        <v>7047</v>
      </c>
    </row>
    <row r="411" spans="1:35" x14ac:dyDescent="0.25">
      <c r="A411" t="s">
        <v>7158</v>
      </c>
      <c r="B411" t="s">
        <v>7159</v>
      </c>
      <c r="C411" t="s">
        <v>7160</v>
      </c>
      <c r="D411">
        <v>2019</v>
      </c>
      <c r="E411" t="s">
        <v>7161</v>
      </c>
      <c r="F411">
        <v>15</v>
      </c>
      <c r="G411">
        <v>7</v>
      </c>
      <c r="L411" t="str">
        <f t="shared" si="12"/>
        <v xml:space="preserve">International Journal of Distributed Sensor Networks, Volume 15, Issue 7, Page:  - </v>
      </c>
      <c r="M411" s="4" t="s">
        <v>20533</v>
      </c>
      <c r="N411" t="s">
        <v>7162</v>
      </c>
      <c r="O411" s="3" t="s">
        <v>20906</v>
      </c>
      <c r="P411" t="str">
        <f t="shared" si="13"/>
        <v>http://dx.doi.org/10.1177/1550147719862219</v>
      </c>
      <c r="Q411" t="s">
        <v>7163</v>
      </c>
      <c r="R411" s="4" t="s">
        <v>19836</v>
      </c>
      <c r="S411" t="s">
        <v>7166</v>
      </c>
      <c r="T411" t="s">
        <v>7167</v>
      </c>
      <c r="U411" t="s">
        <v>7168</v>
      </c>
      <c r="V411" t="s">
        <v>7169</v>
      </c>
      <c r="X411" t="s">
        <v>1561</v>
      </c>
      <c r="Y411">
        <v>15501329</v>
      </c>
      <c r="AC411" t="s">
        <v>46</v>
      </c>
      <c r="AD411" t="s">
        <v>7170</v>
      </c>
      <c r="AE411" t="s">
        <v>48</v>
      </c>
      <c r="AF411" t="s">
        <v>49</v>
      </c>
      <c r="AG411" t="s">
        <v>787</v>
      </c>
      <c r="AH411" t="s">
        <v>50</v>
      </c>
      <c r="AI411" t="s">
        <v>7171</v>
      </c>
    </row>
    <row r="412" spans="1:35" x14ac:dyDescent="0.25">
      <c r="A412" t="s">
        <v>7247</v>
      </c>
      <c r="B412" t="s">
        <v>7248</v>
      </c>
      <c r="C412" t="s">
        <v>7249</v>
      </c>
      <c r="D412">
        <v>2019</v>
      </c>
      <c r="E412" t="s">
        <v>7250</v>
      </c>
      <c r="F412">
        <v>57</v>
      </c>
      <c r="G412">
        <v>4</v>
      </c>
      <c r="I412">
        <v>1038</v>
      </c>
      <c r="J412">
        <v>1077</v>
      </c>
      <c r="L412" t="str">
        <f t="shared" si="12"/>
        <v>Journal of Educational Computing Research, Volume 57, Issue 4, Page: 1038 - 1077</v>
      </c>
      <c r="M412" s="4" t="s">
        <v>18301</v>
      </c>
      <c r="N412" t="s">
        <v>7251</v>
      </c>
      <c r="O412" s="3" t="s">
        <v>20906</v>
      </c>
      <c r="P412" t="str">
        <f t="shared" si="13"/>
        <v>http://dx.doi.org/10.1177/0735633118774350</v>
      </c>
      <c r="Q412" t="s">
        <v>7252</v>
      </c>
      <c r="R412" s="4" t="s">
        <v>19837</v>
      </c>
      <c r="S412" t="s">
        <v>7255</v>
      </c>
      <c r="T412" t="s">
        <v>7256</v>
      </c>
      <c r="V412" t="s">
        <v>7257</v>
      </c>
      <c r="X412" t="s">
        <v>5480</v>
      </c>
      <c r="Y412">
        <v>7356331</v>
      </c>
      <c r="AC412" t="s">
        <v>46</v>
      </c>
      <c r="AD412" t="s">
        <v>7258</v>
      </c>
      <c r="AE412" t="s">
        <v>48</v>
      </c>
      <c r="AF412" t="s">
        <v>49</v>
      </c>
      <c r="AH412" t="s">
        <v>50</v>
      </c>
      <c r="AI412" t="s">
        <v>7259</v>
      </c>
    </row>
    <row r="413" spans="1:35" x14ac:dyDescent="0.25">
      <c r="A413" t="s">
        <v>7304</v>
      </c>
      <c r="B413" t="s">
        <v>7305</v>
      </c>
      <c r="C413" t="s">
        <v>7306</v>
      </c>
      <c r="D413">
        <v>2019</v>
      </c>
      <c r="E413" t="s">
        <v>7307</v>
      </c>
      <c r="F413">
        <v>40</v>
      </c>
      <c r="G413">
        <v>4</v>
      </c>
      <c r="I413">
        <v>349</v>
      </c>
      <c r="J413">
        <v>354</v>
      </c>
      <c r="L413" t="str">
        <f t="shared" si="12"/>
        <v>Journal of Friction and Wear, Volume 40, Issue 4, Page: 349 - 354</v>
      </c>
      <c r="M413" s="4" t="s">
        <v>18306</v>
      </c>
      <c r="N413" t="s">
        <v>7308</v>
      </c>
      <c r="O413" s="3" t="s">
        <v>20906</v>
      </c>
      <c r="P413" t="str">
        <f t="shared" si="13"/>
        <v>http://dx.doi.org/10.3103/S1068366619040111</v>
      </c>
      <c r="Q413" t="s">
        <v>7309</v>
      </c>
      <c r="R413" s="4" t="s">
        <v>19838</v>
      </c>
      <c r="S413" t="s">
        <v>7312</v>
      </c>
      <c r="T413" t="s">
        <v>7313</v>
      </c>
      <c r="U413" t="s">
        <v>7314</v>
      </c>
      <c r="V413" t="s">
        <v>7315</v>
      </c>
      <c r="X413" t="s">
        <v>7316</v>
      </c>
      <c r="Y413">
        <v>10683666</v>
      </c>
      <c r="AC413" t="s">
        <v>46</v>
      </c>
      <c r="AD413" t="s">
        <v>7317</v>
      </c>
      <c r="AE413" t="s">
        <v>48</v>
      </c>
      <c r="AF413" t="s">
        <v>49</v>
      </c>
      <c r="AH413" t="s">
        <v>50</v>
      </c>
      <c r="AI413" t="s">
        <v>7318</v>
      </c>
    </row>
    <row r="414" spans="1:35" x14ac:dyDescent="0.25">
      <c r="A414" t="s">
        <v>7332</v>
      </c>
      <c r="B414" t="s">
        <v>7333</v>
      </c>
      <c r="C414" t="s">
        <v>7334</v>
      </c>
      <c r="D414">
        <v>2019</v>
      </c>
      <c r="E414" t="s">
        <v>1032</v>
      </c>
      <c r="F414">
        <v>8</v>
      </c>
      <c r="G414">
        <v>4</v>
      </c>
      <c r="H414">
        <v>8732710</v>
      </c>
      <c r="I414">
        <v>32</v>
      </c>
      <c r="J414">
        <v>37</v>
      </c>
      <c r="L414" t="str">
        <f t="shared" si="12"/>
        <v>IEEE Consumer Electronics Magazine, Volume 8, Issue 4, Page: 32 - 37</v>
      </c>
      <c r="M414" s="4" t="s">
        <v>18308</v>
      </c>
      <c r="N414" t="s">
        <v>7335</v>
      </c>
      <c r="O414" s="3" t="s">
        <v>20906</v>
      </c>
      <c r="P414" t="str">
        <f t="shared" si="13"/>
        <v>http://dx.doi.org/10.1109/MCE.2019.2905486</v>
      </c>
      <c r="Q414" t="s">
        <v>7336</v>
      </c>
      <c r="R414" s="4" t="s">
        <v>19839</v>
      </c>
      <c r="S414" t="s">
        <v>4195</v>
      </c>
      <c r="X414" t="s">
        <v>491</v>
      </c>
      <c r="Y414">
        <v>21622248</v>
      </c>
      <c r="AC414" t="s">
        <v>46</v>
      </c>
      <c r="AD414" t="s">
        <v>1039</v>
      </c>
      <c r="AE414" t="s">
        <v>48</v>
      </c>
      <c r="AF414" t="s">
        <v>49</v>
      </c>
      <c r="AH414" t="s">
        <v>50</v>
      </c>
      <c r="AI414" t="s">
        <v>7339</v>
      </c>
    </row>
    <row r="415" spans="1:35" x14ac:dyDescent="0.25">
      <c r="A415" t="s">
        <v>7340</v>
      </c>
      <c r="B415" t="s">
        <v>7341</v>
      </c>
      <c r="C415" t="s">
        <v>7342</v>
      </c>
      <c r="D415">
        <v>2019</v>
      </c>
      <c r="E415" t="s">
        <v>7343</v>
      </c>
      <c r="F415">
        <v>52</v>
      </c>
      <c r="I415">
        <v>43</v>
      </c>
      <c r="J415">
        <v>54</v>
      </c>
      <c r="L415" t="str">
        <f t="shared" si="12"/>
        <v>Journal of Manufacturing Systems, Volume 52, Issue , Page: 43 - 54</v>
      </c>
      <c r="M415" s="4" t="s">
        <v>20534</v>
      </c>
      <c r="N415" t="s">
        <v>7344</v>
      </c>
      <c r="O415" s="3" t="s">
        <v>20906</v>
      </c>
      <c r="P415" t="str">
        <f t="shared" si="13"/>
        <v>http://dx.doi.org/10.1016/j.jmsy.2019.05.004</v>
      </c>
      <c r="Q415" t="s">
        <v>7345</v>
      </c>
      <c r="R415" s="4" t="s">
        <v>19840</v>
      </c>
      <c r="S415" t="s">
        <v>7348</v>
      </c>
      <c r="T415" t="s">
        <v>7349</v>
      </c>
      <c r="U415" t="s">
        <v>7350</v>
      </c>
      <c r="V415" t="s">
        <v>7351</v>
      </c>
      <c r="X415" t="s">
        <v>63</v>
      </c>
      <c r="Y415">
        <v>2786125</v>
      </c>
      <c r="AA415" t="s">
        <v>7352</v>
      </c>
      <c r="AC415" t="s">
        <v>46</v>
      </c>
      <c r="AD415" t="s">
        <v>7353</v>
      </c>
      <c r="AE415" t="s">
        <v>48</v>
      </c>
      <c r="AF415" t="s">
        <v>49</v>
      </c>
      <c r="AH415" t="s">
        <v>50</v>
      </c>
      <c r="AI415" t="s">
        <v>7354</v>
      </c>
    </row>
    <row r="416" spans="1:35" x14ac:dyDescent="0.25">
      <c r="A416" t="s">
        <v>7383</v>
      </c>
      <c r="B416" t="s">
        <v>7384</v>
      </c>
      <c r="C416" t="s">
        <v>7385</v>
      </c>
      <c r="D416">
        <v>2019</v>
      </c>
      <c r="E416" t="s">
        <v>7386</v>
      </c>
      <c r="F416">
        <v>10</v>
      </c>
      <c r="G416">
        <v>3</v>
      </c>
      <c r="H416">
        <v>8543252</v>
      </c>
      <c r="I416">
        <v>1419</v>
      </c>
      <c r="J416">
        <v>1429</v>
      </c>
      <c r="L416" t="str">
        <f t="shared" si="12"/>
        <v>IEEE Transactions on Sustainable Energy, Volume 10, Issue 3, Page: 1419 - 1429</v>
      </c>
      <c r="M416" s="4" t="s">
        <v>18312</v>
      </c>
      <c r="N416" t="s">
        <v>7387</v>
      </c>
      <c r="O416" s="3" t="s">
        <v>20906</v>
      </c>
      <c r="P416" t="str">
        <f t="shared" si="13"/>
        <v>http://dx.doi.org/10.1109/TSTE.2018.2882845</v>
      </c>
      <c r="Q416" t="s">
        <v>7388</v>
      </c>
      <c r="R416" s="4" t="s">
        <v>19841</v>
      </c>
      <c r="S416" t="s">
        <v>7391</v>
      </c>
      <c r="T416" t="s">
        <v>7392</v>
      </c>
      <c r="U416" t="s">
        <v>7393</v>
      </c>
      <c r="V416" t="s">
        <v>7394</v>
      </c>
      <c r="X416" t="s">
        <v>491</v>
      </c>
      <c r="Y416">
        <v>19493029</v>
      </c>
      <c r="AC416" t="s">
        <v>46</v>
      </c>
      <c r="AD416" t="s">
        <v>7395</v>
      </c>
      <c r="AE416" t="s">
        <v>48</v>
      </c>
      <c r="AF416" t="s">
        <v>49</v>
      </c>
      <c r="AH416" t="s">
        <v>50</v>
      </c>
      <c r="AI416" t="s">
        <v>7396</v>
      </c>
    </row>
    <row r="417" spans="1:35" x14ac:dyDescent="0.25">
      <c r="A417" t="s">
        <v>7409</v>
      </c>
      <c r="B417" t="s">
        <v>7410</v>
      </c>
      <c r="C417" t="s">
        <v>7411</v>
      </c>
      <c r="D417">
        <v>2019</v>
      </c>
      <c r="E417" t="s">
        <v>4035</v>
      </c>
      <c r="F417">
        <v>11</v>
      </c>
      <c r="G417">
        <v>7</v>
      </c>
      <c r="H417">
        <v>1183</v>
      </c>
      <c r="L417" t="str">
        <f t="shared" si="12"/>
        <v xml:space="preserve">Polymers, Volume 11, Issue 7, Page:  - </v>
      </c>
      <c r="M417" s="4" t="s">
        <v>20535</v>
      </c>
      <c r="N417" t="s">
        <v>7412</v>
      </c>
      <c r="O417" s="3" t="s">
        <v>20906</v>
      </c>
      <c r="P417" t="str">
        <f t="shared" si="13"/>
        <v>http://dx.doi.org/10.3390/polym11071183</v>
      </c>
      <c r="Q417" t="s">
        <v>7413</v>
      </c>
      <c r="R417" s="4" t="s">
        <v>19842</v>
      </c>
      <c r="S417" t="s">
        <v>7416</v>
      </c>
      <c r="T417" t="s">
        <v>7417</v>
      </c>
      <c r="U417" t="s">
        <v>7418</v>
      </c>
      <c r="V417" t="s">
        <v>7419</v>
      </c>
      <c r="X417" t="s">
        <v>1240</v>
      </c>
      <c r="Y417">
        <v>20734360</v>
      </c>
      <c r="AC417" t="s">
        <v>46</v>
      </c>
      <c r="AD417" t="s">
        <v>4043</v>
      </c>
      <c r="AE417" t="s">
        <v>48</v>
      </c>
      <c r="AF417" t="s">
        <v>49</v>
      </c>
      <c r="AG417" t="s">
        <v>787</v>
      </c>
      <c r="AH417" t="s">
        <v>50</v>
      </c>
      <c r="AI417" t="s">
        <v>7420</v>
      </c>
    </row>
    <row r="418" spans="1:35" x14ac:dyDescent="0.25">
      <c r="A418" t="s">
        <v>7421</v>
      </c>
      <c r="B418" t="s">
        <v>7422</v>
      </c>
      <c r="C418" t="s">
        <v>7423</v>
      </c>
      <c r="D418">
        <v>2019</v>
      </c>
      <c r="E418" t="s">
        <v>7424</v>
      </c>
      <c r="F418">
        <v>27</v>
      </c>
      <c r="G418">
        <v>4</v>
      </c>
      <c r="I418">
        <v>29</v>
      </c>
      <c r="J418">
        <v>52</v>
      </c>
      <c r="L418" t="str">
        <f t="shared" si="12"/>
        <v>China and World Economy, Volume 27, Issue 4, Page: 29 - 52</v>
      </c>
      <c r="M418" s="4" t="s">
        <v>18315</v>
      </c>
      <c r="N418" t="s">
        <v>7425</v>
      </c>
      <c r="O418" s="3" t="s">
        <v>20906</v>
      </c>
      <c r="P418" t="str">
        <f t="shared" si="13"/>
        <v>http://dx.doi.org/10.1111/cwe.12285</v>
      </c>
      <c r="Q418" t="s">
        <v>7426</v>
      </c>
      <c r="R418" s="4" t="s">
        <v>19843</v>
      </c>
      <c r="S418" t="s">
        <v>7429</v>
      </c>
      <c r="T418" t="s">
        <v>7430</v>
      </c>
      <c r="V418" t="s">
        <v>7431</v>
      </c>
      <c r="X418" t="s">
        <v>7432</v>
      </c>
      <c r="Y418">
        <v>16712234</v>
      </c>
      <c r="AC418" t="s">
        <v>46</v>
      </c>
      <c r="AD418" t="s">
        <v>7433</v>
      </c>
      <c r="AE418" t="s">
        <v>48</v>
      </c>
      <c r="AF418" t="s">
        <v>49</v>
      </c>
      <c r="AH418" t="s">
        <v>50</v>
      </c>
      <c r="AI418" t="s">
        <v>7434</v>
      </c>
    </row>
    <row r="419" spans="1:35" x14ac:dyDescent="0.25">
      <c r="A419" t="s">
        <v>7458</v>
      </c>
      <c r="B419" t="s">
        <v>7459</v>
      </c>
      <c r="C419" t="s">
        <v>7460</v>
      </c>
      <c r="D419">
        <v>2019</v>
      </c>
      <c r="E419" t="s">
        <v>2951</v>
      </c>
      <c r="F419">
        <v>49</v>
      </c>
      <c r="G419">
        <v>7</v>
      </c>
      <c r="H419">
        <v>8365147</v>
      </c>
      <c r="I419">
        <v>1322</v>
      </c>
      <c r="J419">
        <v>1337</v>
      </c>
      <c r="L419" t="str">
        <f t="shared" si="12"/>
        <v>IEEE Transactions on Systems, Man, and Cybernetics: Systems, Volume 49, Issue 7, Page: 1322 - 1337</v>
      </c>
      <c r="M419" s="4" t="s">
        <v>18318</v>
      </c>
      <c r="N419" t="s">
        <v>7461</v>
      </c>
      <c r="O419" s="3" t="s">
        <v>20906</v>
      </c>
      <c r="P419" t="str">
        <f t="shared" si="13"/>
        <v>http://dx.doi.org/10.1109/TSMC.2018.2834515</v>
      </c>
      <c r="Q419" t="s">
        <v>7462</v>
      </c>
      <c r="R419" s="4" t="s">
        <v>19844</v>
      </c>
      <c r="S419" t="s">
        <v>7465</v>
      </c>
      <c r="T419" t="s">
        <v>7466</v>
      </c>
      <c r="U419" t="s">
        <v>7467</v>
      </c>
      <c r="V419" t="s">
        <v>7468</v>
      </c>
      <c r="X419" t="s">
        <v>491</v>
      </c>
      <c r="Y419">
        <v>21682216</v>
      </c>
      <c r="AC419" t="s">
        <v>46</v>
      </c>
      <c r="AD419" t="s">
        <v>2960</v>
      </c>
      <c r="AE419" t="s">
        <v>48</v>
      </c>
      <c r="AF419" t="s">
        <v>49</v>
      </c>
      <c r="AH419" t="s">
        <v>50</v>
      </c>
      <c r="AI419" t="s">
        <v>7469</v>
      </c>
    </row>
    <row r="420" spans="1:35" x14ac:dyDescent="0.25">
      <c r="A420" t="s">
        <v>7470</v>
      </c>
      <c r="B420" t="s">
        <v>7471</v>
      </c>
      <c r="C420" t="s">
        <v>7472</v>
      </c>
      <c r="D420">
        <v>2019</v>
      </c>
      <c r="E420" t="s">
        <v>7473</v>
      </c>
      <c r="F420">
        <v>84</v>
      </c>
      <c r="G420">
        <v>7</v>
      </c>
      <c r="I420">
        <v>810</v>
      </c>
      <c r="J420">
        <v>815</v>
      </c>
      <c r="L420" t="str">
        <f t="shared" si="12"/>
        <v>ChemPlusChem, Volume 84, Issue 7, Page: 810 - 815</v>
      </c>
      <c r="M420" s="4" t="s">
        <v>18319</v>
      </c>
      <c r="N420" t="s">
        <v>7474</v>
      </c>
      <c r="O420" s="3" t="s">
        <v>20906</v>
      </c>
      <c r="P420" t="str">
        <f t="shared" si="13"/>
        <v>http://dx.doi.org/10.1002/cplu.201900013</v>
      </c>
      <c r="Q420" t="s">
        <v>7475</v>
      </c>
      <c r="R420" s="4" t="s">
        <v>19845</v>
      </c>
      <c r="S420" t="s">
        <v>7478</v>
      </c>
      <c r="T420" t="s">
        <v>7479</v>
      </c>
      <c r="V420" t="s">
        <v>7480</v>
      </c>
      <c r="X420" t="s">
        <v>1367</v>
      </c>
      <c r="Y420">
        <v>21926506</v>
      </c>
      <c r="AA420" t="s">
        <v>7481</v>
      </c>
      <c r="AC420" t="s">
        <v>46</v>
      </c>
      <c r="AD420" t="s">
        <v>7473</v>
      </c>
      <c r="AE420" t="s">
        <v>48</v>
      </c>
      <c r="AF420" t="s">
        <v>49</v>
      </c>
      <c r="AH420" t="s">
        <v>50</v>
      </c>
      <c r="AI420" t="s">
        <v>7482</v>
      </c>
    </row>
    <row r="421" spans="1:35" x14ac:dyDescent="0.25">
      <c r="A421" t="s">
        <v>1164</v>
      </c>
      <c r="B421" t="s">
        <v>1165</v>
      </c>
      <c r="C421" t="s">
        <v>7495</v>
      </c>
      <c r="D421">
        <v>2019</v>
      </c>
      <c r="E421" t="s">
        <v>7496</v>
      </c>
      <c r="F421">
        <v>7</v>
      </c>
      <c r="G421">
        <v>7</v>
      </c>
      <c r="H421">
        <v>596</v>
      </c>
      <c r="L421" t="str">
        <f t="shared" si="12"/>
        <v xml:space="preserve">Mathematics, Volume 7, Issue 7, Page:  - </v>
      </c>
      <c r="M421" s="4" t="s">
        <v>20536</v>
      </c>
      <c r="N421" t="s">
        <v>7497</v>
      </c>
      <c r="O421" s="3" t="s">
        <v>20906</v>
      </c>
      <c r="P421" t="str">
        <f t="shared" si="13"/>
        <v>http://dx.doi.org/10.3390/math7070596</v>
      </c>
      <c r="Q421" t="s">
        <v>7498</v>
      </c>
      <c r="R421" s="4" t="s">
        <v>19846</v>
      </c>
      <c r="S421" t="s">
        <v>7501</v>
      </c>
      <c r="T421" t="s">
        <v>7502</v>
      </c>
      <c r="V421" t="s">
        <v>1174</v>
      </c>
      <c r="X421" t="s">
        <v>1240</v>
      </c>
      <c r="Y421">
        <v>22277390</v>
      </c>
      <c r="AC421" t="s">
        <v>46</v>
      </c>
      <c r="AD421" t="s">
        <v>7496</v>
      </c>
      <c r="AE421" t="s">
        <v>48</v>
      </c>
      <c r="AF421" t="s">
        <v>49</v>
      </c>
      <c r="AG421" t="s">
        <v>787</v>
      </c>
      <c r="AH421" t="s">
        <v>50</v>
      </c>
      <c r="AI421" t="s">
        <v>7503</v>
      </c>
    </row>
    <row r="422" spans="1:35" x14ac:dyDescent="0.25">
      <c r="A422" t="s">
        <v>7504</v>
      </c>
      <c r="B422" t="s">
        <v>7505</v>
      </c>
      <c r="C422" t="s">
        <v>7506</v>
      </c>
      <c r="D422">
        <v>2019</v>
      </c>
      <c r="E422" t="s">
        <v>7507</v>
      </c>
      <c r="F422">
        <v>196</v>
      </c>
      <c r="H422">
        <v>110691</v>
      </c>
      <c r="L422" t="str">
        <f t="shared" si="12"/>
        <v xml:space="preserve">Journal of Inorganic Biochemistry, Volume 196, Issue , Page:  - </v>
      </c>
      <c r="M422" s="4" t="s">
        <v>20537</v>
      </c>
      <c r="N422" t="s">
        <v>7508</v>
      </c>
      <c r="O422" s="3" t="s">
        <v>20906</v>
      </c>
      <c r="P422" t="str">
        <f t="shared" si="13"/>
        <v>http://dx.doi.org/10.1016/j.jinorgbio.2019.04.005</v>
      </c>
      <c r="Q422" t="s">
        <v>7509</v>
      </c>
      <c r="R422" s="4" t="s">
        <v>19847</v>
      </c>
      <c r="S422" t="s">
        <v>7512</v>
      </c>
      <c r="T422" t="s">
        <v>7513</v>
      </c>
      <c r="U422" t="s">
        <v>7514</v>
      </c>
      <c r="V422" t="s">
        <v>7515</v>
      </c>
      <c r="X422" t="s">
        <v>94</v>
      </c>
      <c r="Y422">
        <v>1620134</v>
      </c>
      <c r="AA422" t="s">
        <v>7516</v>
      </c>
      <c r="AB422">
        <v>31063931</v>
      </c>
      <c r="AC422" t="s">
        <v>46</v>
      </c>
      <c r="AD422" t="s">
        <v>7517</v>
      </c>
      <c r="AE422" t="s">
        <v>48</v>
      </c>
      <c r="AF422" t="s">
        <v>49</v>
      </c>
      <c r="AH422" t="s">
        <v>50</v>
      </c>
      <c r="AI422" t="s">
        <v>7518</v>
      </c>
    </row>
    <row r="423" spans="1:35" x14ac:dyDescent="0.25">
      <c r="A423" t="s">
        <v>7519</v>
      </c>
      <c r="B423" t="s">
        <v>7520</v>
      </c>
      <c r="C423" t="s">
        <v>7521</v>
      </c>
      <c r="D423">
        <v>2019</v>
      </c>
      <c r="E423" t="s">
        <v>3748</v>
      </c>
      <c r="F423">
        <v>78</v>
      </c>
      <c r="G423">
        <v>12</v>
      </c>
      <c r="I423">
        <v>16129</v>
      </c>
      <c r="J423">
        <v>16158</v>
      </c>
      <c r="L423" t="str">
        <f t="shared" si="12"/>
        <v>Multimedia Tools and Applications, Volume 78, Issue 12, Page: 16129 - 16158</v>
      </c>
      <c r="M423" s="4" t="s">
        <v>18323</v>
      </c>
      <c r="N423" t="s">
        <v>7522</v>
      </c>
      <c r="O423" s="3" t="s">
        <v>20906</v>
      </c>
      <c r="P423" t="str">
        <f t="shared" si="13"/>
        <v>http://dx.doi.org/10.1007/s11042-018-6880-x</v>
      </c>
      <c r="Q423" t="s">
        <v>7523</v>
      </c>
      <c r="R423" s="4" t="s">
        <v>19848</v>
      </c>
      <c r="S423" t="s">
        <v>7526</v>
      </c>
      <c r="T423" t="s">
        <v>7527</v>
      </c>
      <c r="U423" t="s">
        <v>7528</v>
      </c>
      <c r="V423" t="s">
        <v>7529</v>
      </c>
      <c r="X423" t="s">
        <v>1481</v>
      </c>
      <c r="Y423">
        <v>13807501</v>
      </c>
      <c r="AA423" t="s">
        <v>3757</v>
      </c>
      <c r="AC423" t="s">
        <v>46</v>
      </c>
      <c r="AD423" t="s">
        <v>3758</v>
      </c>
      <c r="AE423" t="s">
        <v>48</v>
      </c>
      <c r="AF423" t="s">
        <v>49</v>
      </c>
      <c r="AH423" t="s">
        <v>50</v>
      </c>
      <c r="AI423" t="s">
        <v>7530</v>
      </c>
    </row>
    <row r="424" spans="1:35" x14ac:dyDescent="0.25">
      <c r="A424" t="s">
        <v>7555</v>
      </c>
      <c r="B424" t="s">
        <v>7556</v>
      </c>
      <c r="C424" t="s">
        <v>7557</v>
      </c>
      <c r="D424">
        <v>2019</v>
      </c>
      <c r="E424" t="s">
        <v>2244</v>
      </c>
      <c r="F424">
        <v>13</v>
      </c>
      <c r="G424">
        <v>6</v>
      </c>
      <c r="I424">
        <v>6720</v>
      </c>
      <c r="J424">
        <v>6729</v>
      </c>
      <c r="L424" t="str">
        <f t="shared" si="12"/>
        <v>ACS Nano, Volume 13, Issue 6, Page: 6720 - 6729</v>
      </c>
      <c r="M424" s="4" t="s">
        <v>18326</v>
      </c>
      <c r="N424" t="s">
        <v>7558</v>
      </c>
      <c r="O424" s="3" t="s">
        <v>20906</v>
      </c>
      <c r="P424" t="str">
        <f t="shared" si="13"/>
        <v>http://dx.doi.org/10.1021/acsnano.9b01266</v>
      </c>
      <c r="Q424" t="s">
        <v>7559</v>
      </c>
      <c r="R424" s="4" t="s">
        <v>19849</v>
      </c>
      <c r="S424" t="s">
        <v>7562</v>
      </c>
      <c r="T424" t="s">
        <v>7563</v>
      </c>
      <c r="U424" t="s">
        <v>7564</v>
      </c>
      <c r="V424" t="s">
        <v>7565</v>
      </c>
      <c r="X424" t="s">
        <v>2239</v>
      </c>
      <c r="Y424">
        <v>19360851</v>
      </c>
      <c r="AB424">
        <v>31082197</v>
      </c>
      <c r="AC424" t="s">
        <v>46</v>
      </c>
      <c r="AD424" t="s">
        <v>2244</v>
      </c>
      <c r="AE424" t="s">
        <v>48</v>
      </c>
      <c r="AF424" t="s">
        <v>49</v>
      </c>
      <c r="AH424" t="s">
        <v>50</v>
      </c>
      <c r="AI424" t="s">
        <v>7566</v>
      </c>
    </row>
    <row r="425" spans="1:35" x14ac:dyDescent="0.25">
      <c r="A425" t="s">
        <v>7567</v>
      </c>
      <c r="B425" t="s">
        <v>7568</v>
      </c>
      <c r="C425" t="s">
        <v>7569</v>
      </c>
      <c r="D425">
        <v>2019</v>
      </c>
      <c r="E425" t="s">
        <v>7570</v>
      </c>
      <c r="F425">
        <v>19</v>
      </c>
      <c r="G425">
        <v>1</v>
      </c>
      <c r="H425">
        <v>551</v>
      </c>
      <c r="L425" t="str">
        <f t="shared" si="12"/>
        <v xml:space="preserve">BMC Infectious Diseases, Volume 19, Issue 1, Page:  - </v>
      </c>
      <c r="M425" s="4" t="s">
        <v>20538</v>
      </c>
      <c r="N425" t="s">
        <v>7571</v>
      </c>
      <c r="O425" s="3" t="s">
        <v>20906</v>
      </c>
      <c r="P425" t="str">
        <f t="shared" si="13"/>
        <v>http://dx.doi.org/10.1186/s12879-019-4139-4</v>
      </c>
      <c r="Q425" t="s">
        <v>7572</v>
      </c>
      <c r="R425" s="4" t="s">
        <v>19850</v>
      </c>
      <c r="S425" t="s">
        <v>7575</v>
      </c>
      <c r="T425" t="s">
        <v>7576</v>
      </c>
      <c r="U425" t="s">
        <v>7577</v>
      </c>
      <c r="V425" t="s">
        <v>7578</v>
      </c>
      <c r="X425" t="s">
        <v>7579</v>
      </c>
      <c r="Y425">
        <v>14712334</v>
      </c>
      <c r="AA425" t="s">
        <v>7580</v>
      </c>
      <c r="AB425">
        <v>31226946</v>
      </c>
      <c r="AC425" t="s">
        <v>46</v>
      </c>
      <c r="AD425" t="s">
        <v>7581</v>
      </c>
      <c r="AE425" t="s">
        <v>48</v>
      </c>
      <c r="AF425" t="s">
        <v>49</v>
      </c>
      <c r="AG425" t="s">
        <v>787</v>
      </c>
      <c r="AH425" t="s">
        <v>50</v>
      </c>
      <c r="AI425" t="s">
        <v>7582</v>
      </c>
    </row>
    <row r="426" spans="1:35" x14ac:dyDescent="0.25">
      <c r="A426" t="s">
        <v>7583</v>
      </c>
      <c r="B426" t="s">
        <v>7584</v>
      </c>
      <c r="C426" t="s">
        <v>7585</v>
      </c>
      <c r="D426">
        <v>2019</v>
      </c>
      <c r="E426" t="s">
        <v>2621</v>
      </c>
      <c r="F426">
        <v>102</v>
      </c>
      <c r="G426" s="1">
        <v>43959</v>
      </c>
      <c r="I426">
        <v>1935</v>
      </c>
      <c r="J426">
        <v>1950</v>
      </c>
      <c r="L426" t="str">
        <f t="shared" si="12"/>
        <v>International Journal of Advanced Manufacturing Technology, Volume 102, Issue 43959, Page: 1935 - 1950</v>
      </c>
      <c r="M426" s="4" t="s">
        <v>18328</v>
      </c>
      <c r="N426" t="s">
        <v>7586</v>
      </c>
      <c r="O426" s="3" t="s">
        <v>20906</v>
      </c>
      <c r="P426" t="str">
        <f t="shared" si="13"/>
        <v>http://dx.doi.org/10.1007/s00170-018-03282-w</v>
      </c>
      <c r="Q426" t="s">
        <v>7587</v>
      </c>
      <c r="R426" s="4" t="s">
        <v>19851</v>
      </c>
      <c r="S426" t="s">
        <v>7590</v>
      </c>
      <c r="T426" t="s">
        <v>7591</v>
      </c>
      <c r="U426" t="s">
        <v>7592</v>
      </c>
      <c r="V426" t="s">
        <v>5937</v>
      </c>
      <c r="X426" t="s">
        <v>2629</v>
      </c>
      <c r="Y426">
        <v>2683768</v>
      </c>
      <c r="AA426" t="s">
        <v>2630</v>
      </c>
      <c r="AC426" t="s">
        <v>46</v>
      </c>
      <c r="AD426" t="s">
        <v>2631</v>
      </c>
      <c r="AE426" t="s">
        <v>48</v>
      </c>
      <c r="AF426" t="s">
        <v>49</v>
      </c>
      <c r="AH426" t="s">
        <v>50</v>
      </c>
      <c r="AI426" t="s">
        <v>7593</v>
      </c>
    </row>
    <row r="427" spans="1:35" x14ac:dyDescent="0.25">
      <c r="A427" t="s">
        <v>7594</v>
      </c>
      <c r="B427" t="s">
        <v>7595</v>
      </c>
      <c r="C427" t="s">
        <v>7596</v>
      </c>
      <c r="D427">
        <v>2019</v>
      </c>
      <c r="E427" t="s">
        <v>7597</v>
      </c>
      <c r="F427">
        <v>2</v>
      </c>
      <c r="G427">
        <v>7</v>
      </c>
      <c r="I427">
        <v>3019</v>
      </c>
      <c r="J427">
        <v>3029</v>
      </c>
      <c r="L427" t="str">
        <f t="shared" si="12"/>
        <v>ACS Applied Bio Materials, Volume 2, Issue 7, Page: 3019 - 3029</v>
      </c>
      <c r="M427" s="4" t="s">
        <v>18329</v>
      </c>
      <c r="N427" t="s">
        <v>7598</v>
      </c>
      <c r="O427" s="3" t="s">
        <v>20906</v>
      </c>
      <c r="P427" t="str">
        <f t="shared" si="13"/>
        <v>http://dx.doi.org/10.1021/acsabm.9b00339</v>
      </c>
      <c r="Q427" t="s">
        <v>7599</v>
      </c>
      <c r="R427" s="4" t="s">
        <v>19852</v>
      </c>
      <c r="S427" t="s">
        <v>7602</v>
      </c>
      <c r="T427" t="s">
        <v>7603</v>
      </c>
      <c r="U427" t="s">
        <v>7604</v>
      </c>
      <c r="V427" t="s">
        <v>7605</v>
      </c>
      <c r="X427" t="s">
        <v>2239</v>
      </c>
      <c r="Y427">
        <v>25766422</v>
      </c>
      <c r="AC427" t="s">
        <v>46</v>
      </c>
      <c r="AD427" t="s">
        <v>7606</v>
      </c>
      <c r="AE427" t="s">
        <v>48</v>
      </c>
      <c r="AF427" t="s">
        <v>49</v>
      </c>
      <c r="AH427" t="s">
        <v>50</v>
      </c>
      <c r="AI427" t="s">
        <v>7607</v>
      </c>
    </row>
    <row r="428" spans="1:35" x14ac:dyDescent="0.25">
      <c r="A428" t="s">
        <v>7678</v>
      </c>
      <c r="B428" t="s">
        <v>7679</v>
      </c>
      <c r="C428" t="s">
        <v>7680</v>
      </c>
      <c r="D428">
        <v>2019</v>
      </c>
      <c r="E428" t="s">
        <v>1245</v>
      </c>
      <c r="F428">
        <v>174</v>
      </c>
      <c r="I428">
        <v>45</v>
      </c>
      <c r="J428">
        <v>51</v>
      </c>
      <c r="L428" t="str">
        <f t="shared" si="12"/>
        <v>Polymer, Volume 174, Issue , Page: 45 - 51</v>
      </c>
      <c r="M428" s="4" t="s">
        <v>20539</v>
      </c>
      <c r="N428" t="s">
        <v>7681</v>
      </c>
      <c r="O428" s="3" t="s">
        <v>20906</v>
      </c>
      <c r="P428" t="str">
        <f t="shared" si="13"/>
        <v>http://dx.doi.org/10.1016/j.polymer.2018.12.039</v>
      </c>
      <c r="Q428" t="s">
        <v>7682</v>
      </c>
      <c r="R428" s="4" t="s">
        <v>19668</v>
      </c>
      <c r="S428" t="s">
        <v>7684</v>
      </c>
      <c r="T428" t="s">
        <v>7685</v>
      </c>
      <c r="U428" t="s">
        <v>7686</v>
      </c>
      <c r="V428" t="s">
        <v>3284</v>
      </c>
      <c r="X428" t="s">
        <v>44</v>
      </c>
      <c r="Y428">
        <v>323861</v>
      </c>
      <c r="AA428" t="s">
        <v>1254</v>
      </c>
      <c r="AC428" t="s">
        <v>46</v>
      </c>
      <c r="AD428" t="s">
        <v>1245</v>
      </c>
      <c r="AE428" t="s">
        <v>48</v>
      </c>
      <c r="AF428" t="s">
        <v>49</v>
      </c>
      <c r="AH428" t="s">
        <v>50</v>
      </c>
      <c r="AI428" t="s">
        <v>7687</v>
      </c>
    </row>
    <row r="429" spans="1:35" x14ac:dyDescent="0.25">
      <c r="A429" t="s">
        <v>7688</v>
      </c>
      <c r="B429" t="s">
        <v>7689</v>
      </c>
      <c r="C429" t="s">
        <v>7690</v>
      </c>
      <c r="D429">
        <v>2019</v>
      </c>
      <c r="E429" t="s">
        <v>3487</v>
      </c>
      <c r="F429">
        <v>5</v>
      </c>
      <c r="G429">
        <v>6</v>
      </c>
      <c r="I429">
        <v>2926</v>
      </c>
      <c r="J429">
        <v>2934</v>
      </c>
      <c r="L429" t="str">
        <f t="shared" si="12"/>
        <v>ACS Biomaterials Science and Engineering, Volume 5, Issue 6, Page: 2926 - 2934</v>
      </c>
      <c r="M429" s="4" t="s">
        <v>18337</v>
      </c>
      <c r="N429" t="s">
        <v>7691</v>
      </c>
      <c r="O429" s="3" t="s">
        <v>20906</v>
      </c>
      <c r="P429" t="str">
        <f t="shared" si="13"/>
        <v>http://dx.doi.org/10.1021/acsbiomaterials.9b00474</v>
      </c>
      <c r="Q429" t="s">
        <v>7692</v>
      </c>
      <c r="R429" s="4" t="s">
        <v>19853</v>
      </c>
      <c r="S429" t="s">
        <v>7695</v>
      </c>
      <c r="T429" t="s">
        <v>7696</v>
      </c>
      <c r="U429" t="s">
        <v>7697</v>
      </c>
      <c r="V429" t="s">
        <v>5171</v>
      </c>
      <c r="X429" t="s">
        <v>2239</v>
      </c>
      <c r="Y429">
        <v>23739878</v>
      </c>
      <c r="AC429" t="s">
        <v>46</v>
      </c>
      <c r="AD429" t="s">
        <v>3495</v>
      </c>
      <c r="AE429" t="s">
        <v>48</v>
      </c>
      <c r="AF429" t="s">
        <v>49</v>
      </c>
      <c r="AH429" t="s">
        <v>50</v>
      </c>
      <c r="AI429" t="s">
        <v>7698</v>
      </c>
    </row>
    <row r="430" spans="1:35" x14ac:dyDescent="0.25">
      <c r="A430" t="s">
        <v>2784</v>
      </c>
      <c r="B430" t="s">
        <v>2785</v>
      </c>
      <c r="C430" t="s">
        <v>7699</v>
      </c>
      <c r="D430">
        <v>2019</v>
      </c>
      <c r="E430" t="s">
        <v>7700</v>
      </c>
      <c r="F430">
        <v>10</v>
      </c>
      <c r="G430">
        <v>21</v>
      </c>
      <c r="I430">
        <v>2641</v>
      </c>
      <c r="J430">
        <v>2646</v>
      </c>
      <c r="L430" t="str">
        <f t="shared" si="12"/>
        <v>Polymer Chemistry, Volume 10, Issue 21, Page: 2641 - 2646</v>
      </c>
      <c r="M430" s="4" t="s">
        <v>18338</v>
      </c>
      <c r="N430" t="s">
        <v>7701</v>
      </c>
      <c r="O430" s="3" t="s">
        <v>20906</v>
      </c>
      <c r="P430" t="str">
        <f t="shared" si="13"/>
        <v>http://dx.doi.org/10.1039/c9py00325h</v>
      </c>
      <c r="Q430" t="s">
        <v>7702</v>
      </c>
      <c r="R430" s="4" t="s">
        <v>19854</v>
      </c>
      <c r="S430" t="s">
        <v>7705</v>
      </c>
      <c r="U430" t="s">
        <v>7706</v>
      </c>
      <c r="V430" t="s">
        <v>2795</v>
      </c>
      <c r="X430" t="s">
        <v>2277</v>
      </c>
      <c r="Y430">
        <v>17599954</v>
      </c>
      <c r="AC430" t="s">
        <v>46</v>
      </c>
      <c r="AD430" t="s">
        <v>7707</v>
      </c>
      <c r="AE430" t="s">
        <v>48</v>
      </c>
      <c r="AF430" t="s">
        <v>49</v>
      </c>
      <c r="AH430" t="s">
        <v>50</v>
      </c>
      <c r="AI430" t="s">
        <v>7708</v>
      </c>
    </row>
    <row r="431" spans="1:35" x14ac:dyDescent="0.25">
      <c r="A431" t="s">
        <v>7709</v>
      </c>
      <c r="B431" t="s">
        <v>7710</v>
      </c>
      <c r="C431" t="s">
        <v>7711</v>
      </c>
      <c r="D431">
        <v>2019</v>
      </c>
      <c r="E431" t="s">
        <v>2269</v>
      </c>
      <c r="F431">
        <v>11</v>
      </c>
      <c r="G431">
        <v>21</v>
      </c>
      <c r="I431">
        <v>10393</v>
      </c>
      <c r="J431">
        <v>10401</v>
      </c>
      <c r="L431" t="str">
        <f t="shared" si="12"/>
        <v>Nanoscale, Volume 11, Issue 21, Page: 10393 - 10401</v>
      </c>
      <c r="M431" s="4" t="s">
        <v>18339</v>
      </c>
      <c r="N431" t="s">
        <v>7712</v>
      </c>
      <c r="O431" s="3" t="s">
        <v>20906</v>
      </c>
      <c r="P431" t="str">
        <f t="shared" si="13"/>
        <v>http://dx.doi.org/10.1039/c8nr09537j</v>
      </c>
      <c r="Q431" t="s">
        <v>7713</v>
      </c>
      <c r="R431" s="4" t="s">
        <v>19855</v>
      </c>
      <c r="S431" t="s">
        <v>7716</v>
      </c>
      <c r="U431" t="s">
        <v>7717</v>
      </c>
      <c r="V431" t="s">
        <v>4683</v>
      </c>
      <c r="X431" t="s">
        <v>2277</v>
      </c>
      <c r="Y431">
        <v>20403364</v>
      </c>
      <c r="AB431">
        <v>31111133</v>
      </c>
      <c r="AC431" t="s">
        <v>46</v>
      </c>
      <c r="AD431" t="s">
        <v>2269</v>
      </c>
      <c r="AE431" t="s">
        <v>48</v>
      </c>
      <c r="AF431" t="s">
        <v>49</v>
      </c>
      <c r="AH431" t="s">
        <v>50</v>
      </c>
      <c r="AI431" t="s">
        <v>7718</v>
      </c>
    </row>
    <row r="432" spans="1:35" x14ac:dyDescent="0.25">
      <c r="A432" t="s">
        <v>7719</v>
      </c>
      <c r="B432" t="s">
        <v>7720</v>
      </c>
      <c r="C432" t="s">
        <v>7721</v>
      </c>
      <c r="D432">
        <v>2019</v>
      </c>
      <c r="E432" t="s">
        <v>7722</v>
      </c>
      <c r="F432">
        <v>123</v>
      </c>
      <c r="G432">
        <v>22</v>
      </c>
      <c r="I432">
        <v>4735</v>
      </c>
      <c r="J432">
        <v>4744</v>
      </c>
      <c r="L432" t="str">
        <f t="shared" si="12"/>
        <v>Journal of Physical Chemistry B, Volume 123, Issue 22, Page: 4735 - 4744</v>
      </c>
      <c r="M432" s="4" t="s">
        <v>18340</v>
      </c>
      <c r="N432" t="s">
        <v>7723</v>
      </c>
      <c r="O432" s="3" t="s">
        <v>20906</v>
      </c>
      <c r="P432" t="str">
        <f t="shared" si="13"/>
        <v>http://dx.doi.org/10.1021/acs.jpcb.9b00393</v>
      </c>
      <c r="Q432" t="s">
        <v>7724</v>
      </c>
      <c r="R432" s="4" t="s">
        <v>19856</v>
      </c>
      <c r="S432" t="s">
        <v>7727</v>
      </c>
      <c r="U432" t="s">
        <v>7728</v>
      </c>
      <c r="V432" t="s">
        <v>1267</v>
      </c>
      <c r="X432" t="s">
        <v>2239</v>
      </c>
      <c r="Y432">
        <v>15206106</v>
      </c>
      <c r="AA432" t="s">
        <v>7729</v>
      </c>
      <c r="AB432">
        <v>31070925</v>
      </c>
      <c r="AC432" t="s">
        <v>46</v>
      </c>
      <c r="AD432" t="s">
        <v>7730</v>
      </c>
      <c r="AE432" t="s">
        <v>48</v>
      </c>
      <c r="AF432" t="s">
        <v>49</v>
      </c>
      <c r="AH432" t="s">
        <v>50</v>
      </c>
      <c r="AI432" t="s">
        <v>7731</v>
      </c>
    </row>
    <row r="433" spans="1:35" x14ac:dyDescent="0.25">
      <c r="A433" t="s">
        <v>7742</v>
      </c>
      <c r="B433" t="s">
        <v>7743</v>
      </c>
      <c r="C433" t="s">
        <v>7744</v>
      </c>
      <c r="D433">
        <v>2019</v>
      </c>
      <c r="E433" t="s">
        <v>4867</v>
      </c>
      <c r="F433">
        <v>6</v>
      </c>
      <c r="G433">
        <v>2</v>
      </c>
      <c r="I433">
        <v>191</v>
      </c>
      <c r="J433">
        <v>213</v>
      </c>
      <c r="L433" t="str">
        <f t="shared" si="12"/>
        <v>Journal of Computers in Education, Volume 6, Issue 2, Page: 191 - 213</v>
      </c>
      <c r="M433" s="4" t="s">
        <v>18342</v>
      </c>
      <c r="N433" t="s">
        <v>7745</v>
      </c>
      <c r="O433" s="3" t="s">
        <v>20906</v>
      </c>
      <c r="P433" t="str">
        <f t="shared" si="13"/>
        <v>http://dx.doi.org/10.1007/s40692-019-00131-x</v>
      </c>
      <c r="Q433" t="s">
        <v>7746</v>
      </c>
      <c r="R433" s="4" t="s">
        <v>19857</v>
      </c>
      <c r="S433" t="s">
        <v>7749</v>
      </c>
      <c r="T433" t="s">
        <v>204</v>
      </c>
      <c r="V433" t="s">
        <v>7750</v>
      </c>
      <c r="X433" t="s">
        <v>802</v>
      </c>
      <c r="Y433">
        <v>21979987</v>
      </c>
      <c r="AC433" t="s">
        <v>46</v>
      </c>
      <c r="AD433" t="s">
        <v>4875</v>
      </c>
      <c r="AE433" t="s">
        <v>48</v>
      </c>
      <c r="AF433" t="s">
        <v>49</v>
      </c>
      <c r="AH433" t="s">
        <v>50</v>
      </c>
      <c r="AI433" t="s">
        <v>7751</v>
      </c>
    </row>
    <row r="434" spans="1:35" x14ac:dyDescent="0.25">
      <c r="A434" t="s">
        <v>7764</v>
      </c>
      <c r="B434" t="s">
        <v>7765</v>
      </c>
      <c r="C434" t="s">
        <v>7766</v>
      </c>
      <c r="D434">
        <v>2019</v>
      </c>
      <c r="E434" t="s">
        <v>3582</v>
      </c>
      <c r="F434">
        <v>11</v>
      </c>
      <c r="G434">
        <v>22</v>
      </c>
      <c r="I434">
        <v>19774</v>
      </c>
      <c r="J434">
        <v>19781</v>
      </c>
      <c r="L434" t="str">
        <f t="shared" si="12"/>
        <v>ACS Applied Materials and Interfaces, Volume 11, Issue 22, Page: 19774 - 19781</v>
      </c>
      <c r="M434" s="4" t="s">
        <v>18344</v>
      </c>
      <c r="N434" t="s">
        <v>7767</v>
      </c>
      <c r="O434" s="3" t="s">
        <v>20906</v>
      </c>
      <c r="P434" t="str">
        <f t="shared" si="13"/>
        <v>http://dx.doi.org/10.1021/acsami.9b03640</v>
      </c>
      <c r="Q434" t="s">
        <v>7768</v>
      </c>
      <c r="R434" s="4" t="s">
        <v>19858</v>
      </c>
      <c r="S434" t="s">
        <v>7771</v>
      </c>
      <c r="T434" t="s">
        <v>7772</v>
      </c>
      <c r="U434" t="s">
        <v>7773</v>
      </c>
      <c r="V434" t="s">
        <v>7774</v>
      </c>
      <c r="X434" t="s">
        <v>2239</v>
      </c>
      <c r="Y434">
        <v>19448244</v>
      </c>
      <c r="AB434">
        <v>31081612</v>
      </c>
      <c r="AC434" t="s">
        <v>46</v>
      </c>
      <c r="AD434" t="s">
        <v>3591</v>
      </c>
      <c r="AE434" t="s">
        <v>48</v>
      </c>
      <c r="AF434" t="s">
        <v>49</v>
      </c>
      <c r="AH434" t="s">
        <v>50</v>
      </c>
      <c r="AI434" t="s">
        <v>7775</v>
      </c>
    </row>
    <row r="435" spans="1:35" x14ac:dyDescent="0.25">
      <c r="A435" t="s">
        <v>7776</v>
      </c>
      <c r="B435" t="s">
        <v>7777</v>
      </c>
      <c r="C435" t="s">
        <v>7778</v>
      </c>
      <c r="D435">
        <v>2019</v>
      </c>
      <c r="E435" t="s">
        <v>7779</v>
      </c>
      <c r="F435">
        <v>48</v>
      </c>
      <c r="G435">
        <v>11</v>
      </c>
      <c r="I435">
        <v>2641</v>
      </c>
      <c r="J435">
        <v>2656</v>
      </c>
      <c r="L435" t="str">
        <f t="shared" si="12"/>
        <v>Communications in Statistics - Theory and Methods, Volume 48, Issue 11, Page: 2641 - 2656</v>
      </c>
      <c r="M435" s="4" t="s">
        <v>18345</v>
      </c>
      <c r="N435" t="s">
        <v>7780</v>
      </c>
      <c r="O435" s="3" t="s">
        <v>20906</v>
      </c>
      <c r="P435" t="str">
        <f t="shared" si="13"/>
        <v>http://dx.doi.org/10.1080/03610926.2018.1472785</v>
      </c>
      <c r="Q435" t="s">
        <v>7781</v>
      </c>
      <c r="R435" s="4" t="s">
        <v>19859</v>
      </c>
      <c r="S435" t="s">
        <v>7784</v>
      </c>
      <c r="T435" t="s">
        <v>7785</v>
      </c>
      <c r="U435" t="s">
        <v>7786</v>
      </c>
      <c r="V435" t="s">
        <v>7787</v>
      </c>
      <c r="X435" t="s">
        <v>337</v>
      </c>
      <c r="Y435">
        <v>3610926</v>
      </c>
      <c r="AA435" t="s">
        <v>7788</v>
      </c>
      <c r="AC435" t="s">
        <v>46</v>
      </c>
      <c r="AD435" t="s">
        <v>7789</v>
      </c>
      <c r="AE435" t="s">
        <v>48</v>
      </c>
      <c r="AF435" t="s">
        <v>49</v>
      </c>
      <c r="AH435" t="s">
        <v>50</v>
      </c>
      <c r="AI435" t="s">
        <v>7790</v>
      </c>
    </row>
    <row r="436" spans="1:35" x14ac:dyDescent="0.25">
      <c r="A436" t="s">
        <v>7806</v>
      </c>
      <c r="B436" t="s">
        <v>7807</v>
      </c>
      <c r="C436" t="s">
        <v>7808</v>
      </c>
      <c r="D436">
        <v>2019</v>
      </c>
      <c r="E436" t="s">
        <v>7809</v>
      </c>
      <c r="F436">
        <v>20</v>
      </c>
      <c r="G436">
        <v>12</v>
      </c>
      <c r="H436">
        <v>2977</v>
      </c>
      <c r="L436" t="str">
        <f t="shared" si="12"/>
        <v xml:space="preserve">International Journal of Molecular Sciences, Volume 20, Issue 12, Page:  - </v>
      </c>
      <c r="M436" s="4" t="s">
        <v>20540</v>
      </c>
      <c r="N436" t="s">
        <v>7810</v>
      </c>
      <c r="O436" s="3" t="s">
        <v>20906</v>
      </c>
      <c r="P436" t="str">
        <f t="shared" si="13"/>
        <v>http://dx.doi.org/10.3390/ijms20122977</v>
      </c>
      <c r="Q436" t="s">
        <v>7811</v>
      </c>
      <c r="R436" s="4" t="s">
        <v>19860</v>
      </c>
      <c r="S436" t="s">
        <v>7814</v>
      </c>
      <c r="T436" t="s">
        <v>7815</v>
      </c>
      <c r="U436" t="s">
        <v>7816</v>
      </c>
      <c r="V436" t="s">
        <v>573</v>
      </c>
      <c r="X436" t="s">
        <v>1240</v>
      </c>
      <c r="Y436">
        <v>16616596</v>
      </c>
      <c r="AB436">
        <v>31216698</v>
      </c>
      <c r="AC436" t="s">
        <v>46</v>
      </c>
      <c r="AD436" t="s">
        <v>7817</v>
      </c>
      <c r="AE436" t="s">
        <v>48</v>
      </c>
      <c r="AF436" t="s">
        <v>49</v>
      </c>
      <c r="AG436" t="s">
        <v>787</v>
      </c>
      <c r="AH436" t="s">
        <v>50</v>
      </c>
      <c r="AI436" t="s">
        <v>7818</v>
      </c>
    </row>
    <row r="437" spans="1:35" x14ac:dyDescent="0.25">
      <c r="A437" t="s">
        <v>7880</v>
      </c>
      <c r="B437" t="s">
        <v>7881</v>
      </c>
      <c r="C437" t="s">
        <v>7882</v>
      </c>
      <c r="D437">
        <v>2019</v>
      </c>
      <c r="E437" t="s">
        <v>4035</v>
      </c>
      <c r="F437">
        <v>11</v>
      </c>
      <c r="G437">
        <v>6</v>
      </c>
      <c r="H437">
        <v>944</v>
      </c>
      <c r="L437" t="str">
        <f t="shared" si="12"/>
        <v xml:space="preserve">Polymers, Volume 11, Issue 6, Page:  - </v>
      </c>
      <c r="M437" s="4" t="s">
        <v>20541</v>
      </c>
      <c r="N437" t="s">
        <v>7883</v>
      </c>
      <c r="O437" s="3" t="s">
        <v>20906</v>
      </c>
      <c r="P437" t="str">
        <f t="shared" si="13"/>
        <v>http://dx.doi.org/10.3390/polym11060944</v>
      </c>
      <c r="Q437" t="s">
        <v>7884</v>
      </c>
      <c r="R437" s="4" t="s">
        <v>19515</v>
      </c>
      <c r="S437" t="s">
        <v>7886</v>
      </c>
      <c r="T437" t="s">
        <v>7887</v>
      </c>
      <c r="U437" t="s">
        <v>7888</v>
      </c>
      <c r="V437" t="s">
        <v>1995</v>
      </c>
      <c r="X437" t="s">
        <v>1240</v>
      </c>
      <c r="Y437">
        <v>20734360</v>
      </c>
      <c r="AC437" t="s">
        <v>46</v>
      </c>
      <c r="AD437" t="s">
        <v>4043</v>
      </c>
      <c r="AE437" t="s">
        <v>48</v>
      </c>
      <c r="AF437" t="s">
        <v>49</v>
      </c>
      <c r="AG437" t="s">
        <v>787</v>
      </c>
      <c r="AH437" t="s">
        <v>50</v>
      </c>
      <c r="AI437" t="s">
        <v>7889</v>
      </c>
    </row>
    <row r="438" spans="1:35" x14ac:dyDescent="0.25">
      <c r="A438" t="s">
        <v>7890</v>
      </c>
      <c r="B438" t="s">
        <v>7891</v>
      </c>
      <c r="C438" t="s">
        <v>7892</v>
      </c>
      <c r="D438">
        <v>2019</v>
      </c>
      <c r="E438" t="s">
        <v>2078</v>
      </c>
      <c r="F438">
        <v>66</v>
      </c>
      <c r="G438">
        <v>6</v>
      </c>
      <c r="I438">
        <v>575</v>
      </c>
      <c r="J438">
        <v>582</v>
      </c>
      <c r="L438" t="str">
        <f t="shared" si="12"/>
        <v>Journal of the Chinese Chemical Society, Volume 66, Issue 6, Page: 575 - 582</v>
      </c>
      <c r="M438" s="4" t="s">
        <v>18354</v>
      </c>
      <c r="N438" t="s">
        <v>7893</v>
      </c>
      <c r="O438" s="3" t="s">
        <v>20906</v>
      </c>
      <c r="P438" t="str">
        <f t="shared" si="13"/>
        <v>http://dx.doi.org/10.1002/jccs.201800443</v>
      </c>
      <c r="Q438" t="s">
        <v>7894</v>
      </c>
      <c r="R438" s="4" t="s">
        <v>19628</v>
      </c>
      <c r="S438" t="s">
        <v>7896</v>
      </c>
      <c r="T438" t="s">
        <v>7897</v>
      </c>
      <c r="V438" t="s">
        <v>1267</v>
      </c>
      <c r="X438" t="s">
        <v>2086</v>
      </c>
      <c r="Y438">
        <v>94536</v>
      </c>
      <c r="AA438" t="s">
        <v>2087</v>
      </c>
      <c r="AC438" t="s">
        <v>46</v>
      </c>
      <c r="AD438" t="s">
        <v>2088</v>
      </c>
      <c r="AE438" t="s">
        <v>48</v>
      </c>
      <c r="AF438" t="s">
        <v>49</v>
      </c>
      <c r="AH438" t="s">
        <v>50</v>
      </c>
      <c r="AI438" t="s">
        <v>7898</v>
      </c>
    </row>
    <row r="439" spans="1:35" x14ac:dyDescent="0.25">
      <c r="A439" t="s">
        <v>7899</v>
      </c>
      <c r="B439" t="s">
        <v>7900</v>
      </c>
      <c r="C439" t="s">
        <v>7901</v>
      </c>
      <c r="D439">
        <v>2019</v>
      </c>
      <c r="E439" t="s">
        <v>7902</v>
      </c>
      <c r="F439">
        <v>18</v>
      </c>
      <c r="G439">
        <v>6</v>
      </c>
      <c r="H439">
        <v>8693953</v>
      </c>
      <c r="I439">
        <v>1203</v>
      </c>
      <c r="J439">
        <v>1207</v>
      </c>
      <c r="L439" t="str">
        <f t="shared" si="12"/>
        <v>IEEE Antennas and Wireless Propagation Letters, Volume 18, Issue 6, Page: 1203 - 1207</v>
      </c>
      <c r="M439" s="4" t="s">
        <v>18355</v>
      </c>
      <c r="N439" t="s">
        <v>7903</v>
      </c>
      <c r="O439" s="3" t="s">
        <v>20906</v>
      </c>
      <c r="P439" t="str">
        <f t="shared" si="13"/>
        <v>http://dx.doi.org/10.1109/LAWP.2019.2912297</v>
      </c>
      <c r="Q439" t="s">
        <v>7904</v>
      </c>
      <c r="R439" s="4" t="s">
        <v>19553</v>
      </c>
      <c r="S439" t="s">
        <v>7906</v>
      </c>
      <c r="T439" t="s">
        <v>7907</v>
      </c>
      <c r="U439" t="s">
        <v>7908</v>
      </c>
      <c r="V439" t="s">
        <v>6013</v>
      </c>
      <c r="X439" t="s">
        <v>491</v>
      </c>
      <c r="Y439">
        <v>15361225</v>
      </c>
      <c r="AC439" t="s">
        <v>46</v>
      </c>
      <c r="AD439" t="s">
        <v>7909</v>
      </c>
      <c r="AE439" t="s">
        <v>48</v>
      </c>
      <c r="AF439" t="s">
        <v>49</v>
      </c>
      <c r="AH439" t="s">
        <v>50</v>
      </c>
      <c r="AI439" t="s">
        <v>7910</v>
      </c>
    </row>
    <row r="440" spans="1:35" x14ac:dyDescent="0.25">
      <c r="A440" t="s">
        <v>7880</v>
      </c>
      <c r="B440" t="s">
        <v>7881</v>
      </c>
      <c r="C440" t="s">
        <v>7911</v>
      </c>
      <c r="D440">
        <v>2019</v>
      </c>
      <c r="E440" t="s">
        <v>1973</v>
      </c>
      <c r="F440">
        <v>26</v>
      </c>
      <c r="G440">
        <v>6</v>
      </c>
      <c r="H440">
        <v>143</v>
      </c>
      <c r="L440" t="str">
        <f t="shared" si="12"/>
        <v xml:space="preserve">Journal of Polymer Research, Volume 26, Issue 6, Page:  - </v>
      </c>
      <c r="M440" s="4" t="s">
        <v>20542</v>
      </c>
      <c r="N440" t="s">
        <v>7912</v>
      </c>
      <c r="O440" s="3" t="s">
        <v>20906</v>
      </c>
      <c r="P440" t="str">
        <f t="shared" si="13"/>
        <v>http://dx.doi.org/10.1007/s10965-019-1813-6</v>
      </c>
      <c r="Q440" t="s">
        <v>7913</v>
      </c>
      <c r="R440" s="4" t="s">
        <v>19861</v>
      </c>
      <c r="S440" t="s">
        <v>7916</v>
      </c>
      <c r="T440" t="s">
        <v>7917</v>
      </c>
      <c r="U440" t="s">
        <v>7918</v>
      </c>
      <c r="V440" t="s">
        <v>7919</v>
      </c>
      <c r="X440" t="s">
        <v>2147</v>
      </c>
      <c r="Y440">
        <v>10229760</v>
      </c>
      <c r="AA440" t="s">
        <v>1982</v>
      </c>
      <c r="AC440" t="s">
        <v>46</v>
      </c>
      <c r="AD440" t="s">
        <v>1983</v>
      </c>
      <c r="AE440" t="s">
        <v>48</v>
      </c>
      <c r="AF440" t="s">
        <v>49</v>
      </c>
      <c r="AH440" t="s">
        <v>50</v>
      </c>
      <c r="AI440" t="s">
        <v>7920</v>
      </c>
    </row>
    <row r="441" spans="1:35" x14ac:dyDescent="0.25">
      <c r="A441" t="s">
        <v>7921</v>
      </c>
      <c r="B441" t="s">
        <v>7922</v>
      </c>
      <c r="C441" t="s">
        <v>7923</v>
      </c>
      <c r="D441">
        <v>2019</v>
      </c>
      <c r="E441" t="s">
        <v>7924</v>
      </c>
      <c r="F441">
        <v>81</v>
      </c>
      <c r="I441">
        <v>493</v>
      </c>
      <c r="J441">
        <v>502</v>
      </c>
      <c r="L441" t="str">
        <f t="shared" si="12"/>
        <v>Energy Economics, Volume 81, Issue , Page: 493 - 502</v>
      </c>
      <c r="M441" s="4" t="s">
        <v>20543</v>
      </c>
      <c r="N441" t="s">
        <v>7925</v>
      </c>
      <c r="O441" s="3" t="s">
        <v>20906</v>
      </c>
      <c r="P441" t="str">
        <f t="shared" si="13"/>
        <v>http://dx.doi.org/10.1016/j.eneco.2019.04.022</v>
      </c>
      <c r="Q441" t="s">
        <v>7926</v>
      </c>
      <c r="R441" s="4" t="s">
        <v>19626</v>
      </c>
      <c r="S441" t="s">
        <v>7928</v>
      </c>
      <c r="T441" t="s">
        <v>7929</v>
      </c>
      <c r="U441" t="s">
        <v>7930</v>
      </c>
      <c r="V441" t="s">
        <v>817</v>
      </c>
      <c r="X441" t="s">
        <v>63</v>
      </c>
      <c r="Y441">
        <v>1409883</v>
      </c>
      <c r="AA441" t="s">
        <v>7931</v>
      </c>
      <c r="AC441" t="s">
        <v>46</v>
      </c>
      <c r="AD441" t="s">
        <v>7932</v>
      </c>
      <c r="AE441" t="s">
        <v>48</v>
      </c>
      <c r="AF441" t="s">
        <v>49</v>
      </c>
      <c r="AH441" t="s">
        <v>50</v>
      </c>
      <c r="AI441" t="s">
        <v>7933</v>
      </c>
    </row>
    <row r="442" spans="1:35" x14ac:dyDescent="0.25">
      <c r="A442" t="s">
        <v>7934</v>
      </c>
      <c r="B442" t="s">
        <v>7935</v>
      </c>
      <c r="C442" t="s">
        <v>7936</v>
      </c>
      <c r="D442">
        <v>2019</v>
      </c>
      <c r="E442" t="s">
        <v>7937</v>
      </c>
      <c r="F442">
        <v>16</v>
      </c>
      <c r="G442">
        <v>2</v>
      </c>
      <c r="H442">
        <v>8691418</v>
      </c>
      <c r="I442">
        <v>403</v>
      </c>
      <c r="J442">
        <v>416</v>
      </c>
      <c r="L442" t="str">
        <f t="shared" si="12"/>
        <v>IEEE Transactions on Network and Service Management, Volume 16, Issue 2, Page: 403 - 416</v>
      </c>
      <c r="M442" s="4" t="s">
        <v>18358</v>
      </c>
      <c r="N442" t="s">
        <v>7938</v>
      </c>
      <c r="O442" s="3" t="s">
        <v>20906</v>
      </c>
      <c r="P442" t="str">
        <f t="shared" si="13"/>
        <v>http://dx.doi.org/10.1109/TNSM.2019.2911086</v>
      </c>
      <c r="Q442" t="s">
        <v>7939</v>
      </c>
      <c r="R442" s="4" t="s">
        <v>19862</v>
      </c>
      <c r="S442" t="s">
        <v>7942</v>
      </c>
      <c r="T442" t="s">
        <v>7943</v>
      </c>
      <c r="U442" t="s">
        <v>7944</v>
      </c>
      <c r="V442" t="s">
        <v>7945</v>
      </c>
      <c r="X442" t="s">
        <v>491</v>
      </c>
      <c r="Y442">
        <v>19324537</v>
      </c>
      <c r="AC442" t="s">
        <v>46</v>
      </c>
      <c r="AD442" t="s">
        <v>7946</v>
      </c>
      <c r="AE442" t="s">
        <v>48</v>
      </c>
      <c r="AF442" t="s">
        <v>49</v>
      </c>
      <c r="AH442" t="s">
        <v>50</v>
      </c>
      <c r="AI442" t="s">
        <v>7947</v>
      </c>
    </row>
    <row r="443" spans="1:35" x14ac:dyDescent="0.25">
      <c r="A443" t="s">
        <v>8013</v>
      </c>
      <c r="B443" t="s">
        <v>8014</v>
      </c>
      <c r="C443" t="s">
        <v>8015</v>
      </c>
      <c r="D443">
        <v>2019</v>
      </c>
      <c r="E443" t="s">
        <v>1551</v>
      </c>
      <c r="F443">
        <v>89</v>
      </c>
      <c r="G443">
        <v>11</v>
      </c>
      <c r="I443">
        <v>2247</v>
      </c>
      <c r="J443">
        <v>2259</v>
      </c>
      <c r="L443" t="str">
        <f t="shared" si="12"/>
        <v>Textile Research Journal, Volume 89, Issue 11, Page: 2247 - 2259</v>
      </c>
      <c r="M443" s="4" t="s">
        <v>18364</v>
      </c>
      <c r="N443" t="s">
        <v>8016</v>
      </c>
      <c r="O443" s="3" t="s">
        <v>20906</v>
      </c>
      <c r="P443" t="str">
        <f t="shared" si="13"/>
        <v>http://dx.doi.org/10.1177/0040517518790972</v>
      </c>
      <c r="Q443" t="s">
        <v>8017</v>
      </c>
      <c r="R443" s="4" t="s">
        <v>19863</v>
      </c>
      <c r="S443" t="s">
        <v>8019</v>
      </c>
      <c r="T443" t="s">
        <v>8020</v>
      </c>
      <c r="U443" t="s">
        <v>8021</v>
      </c>
      <c r="V443" t="s">
        <v>178</v>
      </c>
      <c r="X443" t="s">
        <v>1561</v>
      </c>
      <c r="Y443">
        <v>405175</v>
      </c>
      <c r="AA443" t="s">
        <v>1562</v>
      </c>
      <c r="AC443" t="s">
        <v>46</v>
      </c>
      <c r="AD443" t="s">
        <v>1563</v>
      </c>
      <c r="AE443" t="s">
        <v>48</v>
      </c>
      <c r="AF443" t="s">
        <v>49</v>
      </c>
      <c r="AH443" t="s">
        <v>50</v>
      </c>
      <c r="AI443" t="s">
        <v>8022</v>
      </c>
    </row>
    <row r="444" spans="1:35" x14ac:dyDescent="0.25">
      <c r="A444" t="s">
        <v>8023</v>
      </c>
      <c r="B444" t="s">
        <v>8024</v>
      </c>
      <c r="C444" t="s">
        <v>8025</v>
      </c>
      <c r="D444">
        <v>2019</v>
      </c>
      <c r="E444" t="s">
        <v>1551</v>
      </c>
      <c r="F444">
        <v>89</v>
      </c>
      <c r="G444">
        <v>12</v>
      </c>
      <c r="I444">
        <v>2294</v>
      </c>
      <c r="J444">
        <v>2304</v>
      </c>
      <c r="L444" t="str">
        <f t="shared" si="12"/>
        <v>Textile Research Journal, Volume 89, Issue 12, Page: 2294 - 2304</v>
      </c>
      <c r="M444" s="4" t="s">
        <v>18365</v>
      </c>
      <c r="N444" t="s">
        <v>8026</v>
      </c>
      <c r="O444" s="3" t="s">
        <v>20906</v>
      </c>
      <c r="P444" t="str">
        <f t="shared" si="13"/>
        <v>http://dx.doi.org/10.1177/0040517518790970</v>
      </c>
      <c r="Q444" t="s">
        <v>8027</v>
      </c>
      <c r="R444" s="4" t="s">
        <v>19863</v>
      </c>
      <c r="S444" t="s">
        <v>8029</v>
      </c>
      <c r="T444" t="s">
        <v>8030</v>
      </c>
      <c r="U444" t="s">
        <v>8031</v>
      </c>
      <c r="V444" t="s">
        <v>178</v>
      </c>
      <c r="X444" t="s">
        <v>1561</v>
      </c>
      <c r="Y444">
        <v>405175</v>
      </c>
      <c r="AA444" t="s">
        <v>1562</v>
      </c>
      <c r="AC444" t="s">
        <v>46</v>
      </c>
      <c r="AD444" t="s">
        <v>1563</v>
      </c>
      <c r="AE444" t="s">
        <v>48</v>
      </c>
      <c r="AF444" t="s">
        <v>49</v>
      </c>
      <c r="AH444" t="s">
        <v>50</v>
      </c>
      <c r="AI444" t="s">
        <v>8032</v>
      </c>
    </row>
    <row r="445" spans="1:35" x14ac:dyDescent="0.25">
      <c r="A445" t="s">
        <v>8033</v>
      </c>
      <c r="B445" t="s">
        <v>8034</v>
      </c>
      <c r="C445" t="s">
        <v>8035</v>
      </c>
      <c r="D445">
        <v>2019</v>
      </c>
      <c r="E445" t="s">
        <v>8036</v>
      </c>
      <c r="F445">
        <v>277</v>
      </c>
      <c r="G445">
        <v>1</v>
      </c>
      <c r="I445">
        <v>63</v>
      </c>
      <c r="J445">
        <v>82</v>
      </c>
      <c r="L445" t="str">
        <f t="shared" si="12"/>
        <v>Annals of Operations Research, Volume 277, Issue 1, Page: 63 - 82</v>
      </c>
      <c r="M445" s="4" t="s">
        <v>18366</v>
      </c>
      <c r="N445" t="s">
        <v>8037</v>
      </c>
      <c r="O445" s="3" t="s">
        <v>20906</v>
      </c>
      <c r="P445" t="str">
        <f t="shared" si="13"/>
        <v>http://dx.doi.org/10.1007/s10479-018-2843-x</v>
      </c>
      <c r="Q445" t="s">
        <v>8038</v>
      </c>
      <c r="R445" s="4" t="s">
        <v>19864</v>
      </c>
      <c r="S445" t="s">
        <v>8041</v>
      </c>
      <c r="T445" t="s">
        <v>8042</v>
      </c>
      <c r="V445" t="s">
        <v>8043</v>
      </c>
      <c r="X445" t="s">
        <v>1481</v>
      </c>
      <c r="Y445">
        <v>2545330</v>
      </c>
      <c r="AC445" t="s">
        <v>46</v>
      </c>
      <c r="AD445" t="s">
        <v>8044</v>
      </c>
      <c r="AE445" t="s">
        <v>48</v>
      </c>
      <c r="AF445" t="s">
        <v>49</v>
      </c>
      <c r="AH445" t="s">
        <v>50</v>
      </c>
      <c r="AI445" t="s">
        <v>8045</v>
      </c>
    </row>
    <row r="446" spans="1:35" x14ac:dyDescent="0.25">
      <c r="A446" t="s">
        <v>8117</v>
      </c>
      <c r="B446" t="s">
        <v>8118</v>
      </c>
      <c r="C446" t="s">
        <v>8119</v>
      </c>
      <c r="D446">
        <v>2019</v>
      </c>
      <c r="E446" t="s">
        <v>3620</v>
      </c>
      <c r="F446">
        <v>11</v>
      </c>
      <c r="G446">
        <v>6</v>
      </c>
      <c r="H446">
        <v>731</v>
      </c>
      <c r="L446" t="str">
        <f t="shared" si="12"/>
        <v xml:space="preserve">Symmetry, Volume 11, Issue 6, Page:  - </v>
      </c>
      <c r="M446" s="4" t="s">
        <v>20544</v>
      </c>
      <c r="N446" t="s">
        <v>8120</v>
      </c>
      <c r="O446" s="3" t="s">
        <v>20906</v>
      </c>
      <c r="P446" t="str">
        <f t="shared" si="13"/>
        <v>http://dx.doi.org/10.3390/sym11060731</v>
      </c>
      <c r="Q446" t="s">
        <v>8121</v>
      </c>
      <c r="R446" s="4" t="s">
        <v>19865</v>
      </c>
      <c r="S446" t="s">
        <v>8124</v>
      </c>
      <c r="T446" t="s">
        <v>8125</v>
      </c>
      <c r="V446" t="s">
        <v>8126</v>
      </c>
      <c r="X446" t="s">
        <v>1240</v>
      </c>
      <c r="Y446">
        <v>20738994</v>
      </c>
      <c r="AC446" t="s">
        <v>46</v>
      </c>
      <c r="AD446" t="s">
        <v>3620</v>
      </c>
      <c r="AE446" t="s">
        <v>48</v>
      </c>
      <c r="AF446" t="s">
        <v>49</v>
      </c>
      <c r="AG446" t="s">
        <v>787</v>
      </c>
      <c r="AH446" t="s">
        <v>50</v>
      </c>
      <c r="AI446" t="s">
        <v>8127</v>
      </c>
    </row>
    <row r="447" spans="1:35" x14ac:dyDescent="0.25">
      <c r="A447" t="s">
        <v>6789</v>
      </c>
      <c r="B447" t="s">
        <v>6790</v>
      </c>
      <c r="C447" t="s">
        <v>8128</v>
      </c>
      <c r="D447">
        <v>2019</v>
      </c>
      <c r="E447" t="s">
        <v>1374</v>
      </c>
      <c r="F447">
        <v>19</v>
      </c>
      <c r="G447">
        <v>11</v>
      </c>
      <c r="H447">
        <v>2603</v>
      </c>
      <c r="L447" t="str">
        <f t="shared" si="12"/>
        <v xml:space="preserve">Sensors (Switzerland), Volume 19, Issue 11, Page:  - </v>
      </c>
      <c r="M447" s="4" t="s">
        <v>20545</v>
      </c>
      <c r="N447" t="s">
        <v>8129</v>
      </c>
      <c r="O447" s="3" t="s">
        <v>20906</v>
      </c>
      <c r="P447" t="str">
        <f t="shared" si="13"/>
        <v>http://dx.doi.org/10.3390/s19112603</v>
      </c>
      <c r="Q447" t="s">
        <v>8130</v>
      </c>
      <c r="R447" s="4" t="s">
        <v>19866</v>
      </c>
      <c r="S447" t="s">
        <v>8133</v>
      </c>
      <c r="T447" t="s">
        <v>8134</v>
      </c>
      <c r="U447" t="s">
        <v>8135</v>
      </c>
      <c r="V447" t="s">
        <v>5937</v>
      </c>
      <c r="X447" t="s">
        <v>1240</v>
      </c>
      <c r="Y447">
        <v>14248220</v>
      </c>
      <c r="AB447">
        <v>31181701</v>
      </c>
      <c r="AC447" t="s">
        <v>46</v>
      </c>
      <c r="AD447" t="s">
        <v>1383</v>
      </c>
      <c r="AE447" t="s">
        <v>48</v>
      </c>
      <c r="AF447" t="s">
        <v>49</v>
      </c>
      <c r="AG447" t="s">
        <v>787</v>
      </c>
      <c r="AH447" t="s">
        <v>50</v>
      </c>
      <c r="AI447" t="s">
        <v>8136</v>
      </c>
    </row>
    <row r="448" spans="1:35" x14ac:dyDescent="0.25">
      <c r="A448" t="s">
        <v>8137</v>
      </c>
      <c r="B448" t="s">
        <v>8138</v>
      </c>
      <c r="C448" t="s">
        <v>8139</v>
      </c>
      <c r="D448">
        <v>2019</v>
      </c>
      <c r="E448" t="s">
        <v>2702</v>
      </c>
      <c r="F448">
        <v>9</v>
      </c>
      <c r="G448">
        <v>11</v>
      </c>
      <c r="H448">
        <v>2228</v>
      </c>
      <c r="L448" t="str">
        <f t="shared" si="12"/>
        <v xml:space="preserve">Applied Sciences (Switzerland), Volume 9, Issue 11, Page:  - </v>
      </c>
      <c r="M448" s="4" t="s">
        <v>20546</v>
      </c>
      <c r="N448" t="s">
        <v>8140</v>
      </c>
      <c r="O448" s="3" t="s">
        <v>20906</v>
      </c>
      <c r="P448" t="str">
        <f t="shared" si="13"/>
        <v>http://dx.doi.org/10.3390/app9112228</v>
      </c>
      <c r="Q448" t="s">
        <v>8141</v>
      </c>
      <c r="R448" s="4" t="s">
        <v>19867</v>
      </c>
      <c r="S448" t="s">
        <v>8144</v>
      </c>
      <c r="T448" t="s">
        <v>8145</v>
      </c>
      <c r="V448" t="s">
        <v>8146</v>
      </c>
      <c r="X448" t="s">
        <v>1240</v>
      </c>
      <c r="Y448">
        <v>20763417</v>
      </c>
      <c r="AC448" t="s">
        <v>46</v>
      </c>
      <c r="AD448" t="s">
        <v>2710</v>
      </c>
      <c r="AE448" t="s">
        <v>48</v>
      </c>
      <c r="AF448" t="s">
        <v>49</v>
      </c>
      <c r="AG448" t="s">
        <v>787</v>
      </c>
      <c r="AH448" t="s">
        <v>50</v>
      </c>
      <c r="AI448" t="s">
        <v>8147</v>
      </c>
    </row>
    <row r="449" spans="1:35" x14ac:dyDescent="0.25">
      <c r="A449" t="s">
        <v>8213</v>
      </c>
      <c r="B449" t="s">
        <v>8214</v>
      </c>
      <c r="C449" t="s">
        <v>8215</v>
      </c>
      <c r="D449">
        <v>2019</v>
      </c>
      <c r="E449" t="s">
        <v>8216</v>
      </c>
      <c r="F449">
        <v>35</v>
      </c>
      <c r="G449">
        <v>3</v>
      </c>
      <c r="I449">
        <v>359</v>
      </c>
      <c r="J449">
        <v>377</v>
      </c>
      <c r="L449" t="str">
        <f t="shared" si="12"/>
        <v>Journal of Computer Assisted Learning, Volume 35, Issue 3, Page: 359 - 377</v>
      </c>
      <c r="M449" s="4" t="s">
        <v>18381</v>
      </c>
      <c r="N449" t="s">
        <v>8217</v>
      </c>
      <c r="O449" s="3" t="s">
        <v>20906</v>
      </c>
      <c r="P449" t="str">
        <f t="shared" si="13"/>
        <v>http://dx.doi.org/10.1111/jcal.12336</v>
      </c>
      <c r="Q449" t="s">
        <v>8218</v>
      </c>
      <c r="R449" s="4" t="s">
        <v>19868</v>
      </c>
      <c r="S449" t="s">
        <v>8221</v>
      </c>
      <c r="T449" t="s">
        <v>8222</v>
      </c>
      <c r="V449" t="s">
        <v>8223</v>
      </c>
      <c r="X449" t="s">
        <v>7432</v>
      </c>
      <c r="Y449">
        <v>2664909</v>
      </c>
      <c r="AC449" t="s">
        <v>46</v>
      </c>
      <c r="AD449" t="s">
        <v>8224</v>
      </c>
      <c r="AE449" t="s">
        <v>48</v>
      </c>
      <c r="AF449" t="s">
        <v>49</v>
      </c>
      <c r="AH449" t="s">
        <v>50</v>
      </c>
      <c r="AI449" t="s">
        <v>8225</v>
      </c>
    </row>
    <row r="450" spans="1:35" x14ac:dyDescent="0.25">
      <c r="A450" t="s">
        <v>8226</v>
      </c>
      <c r="B450" t="s">
        <v>8227</v>
      </c>
      <c r="C450" t="s">
        <v>8228</v>
      </c>
      <c r="D450">
        <v>2019</v>
      </c>
      <c r="E450" t="s">
        <v>7250</v>
      </c>
      <c r="F450">
        <v>57</v>
      </c>
      <c r="G450">
        <v>3</v>
      </c>
      <c r="I450">
        <v>777</v>
      </c>
      <c r="J450">
        <v>807</v>
      </c>
      <c r="L450" t="str">
        <f t="shared" ref="L450:L513" si="14">CONCATENATE(E450,", Volume ",F450,", Issue ",G450,", Page: ",I450," - ",J450)</f>
        <v>Journal of Educational Computing Research, Volume 57, Issue 3, Page: 777 - 807</v>
      </c>
      <c r="M450" s="4" t="s">
        <v>18382</v>
      </c>
      <c r="N450" t="s">
        <v>8229</v>
      </c>
      <c r="O450" s="3" t="s">
        <v>20906</v>
      </c>
      <c r="P450" t="str">
        <f t="shared" si="13"/>
        <v>http://dx.doi.org/10.1177/0735633118757017</v>
      </c>
      <c r="Q450" t="s">
        <v>8230</v>
      </c>
      <c r="R450" s="4" t="s">
        <v>19869</v>
      </c>
      <c r="S450" t="s">
        <v>8233</v>
      </c>
      <c r="T450" t="s">
        <v>8234</v>
      </c>
      <c r="V450" t="s">
        <v>8235</v>
      </c>
      <c r="X450" t="s">
        <v>5480</v>
      </c>
      <c r="Y450">
        <v>7356331</v>
      </c>
      <c r="AC450" t="s">
        <v>46</v>
      </c>
      <c r="AD450" t="s">
        <v>7258</v>
      </c>
      <c r="AE450" t="s">
        <v>48</v>
      </c>
      <c r="AF450" t="s">
        <v>49</v>
      </c>
      <c r="AH450" t="s">
        <v>50</v>
      </c>
      <c r="AI450" t="s">
        <v>8236</v>
      </c>
    </row>
    <row r="451" spans="1:35" x14ac:dyDescent="0.25">
      <c r="A451" t="s">
        <v>8237</v>
      </c>
      <c r="B451" t="s">
        <v>8238</v>
      </c>
      <c r="C451" t="s">
        <v>8239</v>
      </c>
      <c r="D451">
        <v>2019</v>
      </c>
      <c r="E451" t="s">
        <v>8036</v>
      </c>
      <c r="F451">
        <v>277</v>
      </c>
      <c r="G451">
        <v>1</v>
      </c>
      <c r="I451">
        <v>95</v>
      </c>
      <c r="J451">
        <v>118</v>
      </c>
      <c r="L451" t="str">
        <f t="shared" si="14"/>
        <v>Annals of Operations Research, Volume 277, Issue 1, Page: 95 - 118</v>
      </c>
      <c r="M451" s="4" t="s">
        <v>18383</v>
      </c>
      <c r="N451" t="s">
        <v>8240</v>
      </c>
      <c r="O451" s="3" t="s">
        <v>20906</v>
      </c>
      <c r="P451" t="str">
        <f t="shared" ref="P451:P514" si="15">CONCATENATE(O451,"",N451,"")</f>
        <v>http://dx.doi.org/10.1007/s10479-017-2572-6</v>
      </c>
      <c r="Q451" t="s">
        <v>8241</v>
      </c>
      <c r="R451" s="4" t="s">
        <v>19870</v>
      </c>
      <c r="S451" t="s">
        <v>8244</v>
      </c>
      <c r="T451" t="s">
        <v>8245</v>
      </c>
      <c r="V451" t="s">
        <v>8246</v>
      </c>
      <c r="X451" t="s">
        <v>1481</v>
      </c>
      <c r="Y451">
        <v>2545330</v>
      </c>
      <c r="AC451" t="s">
        <v>46</v>
      </c>
      <c r="AD451" t="s">
        <v>8044</v>
      </c>
      <c r="AE451" t="s">
        <v>48</v>
      </c>
      <c r="AF451" t="s">
        <v>49</v>
      </c>
      <c r="AH451" t="s">
        <v>50</v>
      </c>
      <c r="AI451" t="s">
        <v>8247</v>
      </c>
    </row>
    <row r="452" spans="1:35" x14ac:dyDescent="0.25">
      <c r="A452" t="s">
        <v>8248</v>
      </c>
      <c r="B452" t="s">
        <v>8249</v>
      </c>
      <c r="C452" t="s">
        <v>8250</v>
      </c>
      <c r="D452">
        <v>2019</v>
      </c>
      <c r="E452" t="s">
        <v>8251</v>
      </c>
      <c r="F452">
        <v>42</v>
      </c>
      <c r="G452">
        <v>3</v>
      </c>
      <c r="H452">
        <v>8770310</v>
      </c>
      <c r="I452">
        <v>173</v>
      </c>
      <c r="J452">
        <v>182</v>
      </c>
      <c r="L452" t="str">
        <f t="shared" si="14"/>
        <v>Canadian Journal of Electrical and Computer Engineering, Volume 42, Issue 3, Page: 173 - 182</v>
      </c>
      <c r="M452" s="4" t="s">
        <v>18384</v>
      </c>
      <c r="N452" t="s">
        <v>8252</v>
      </c>
      <c r="O452" s="3" t="s">
        <v>20906</v>
      </c>
      <c r="P452" t="str">
        <f t="shared" si="15"/>
        <v>http://dx.doi.org/10.1109/CJECE.2019.2914723</v>
      </c>
      <c r="Q452" t="s">
        <v>8253</v>
      </c>
      <c r="R452" s="4" t="s">
        <v>19871</v>
      </c>
      <c r="S452" t="s">
        <v>8256</v>
      </c>
      <c r="T452" t="s">
        <v>8257</v>
      </c>
      <c r="U452" t="s">
        <v>8258</v>
      </c>
      <c r="V452" t="s">
        <v>8259</v>
      </c>
      <c r="X452" t="s">
        <v>8260</v>
      </c>
      <c r="Y452">
        <v>8408688</v>
      </c>
      <c r="AA452" t="s">
        <v>8261</v>
      </c>
      <c r="AC452" t="s">
        <v>46</v>
      </c>
      <c r="AD452" t="s">
        <v>8262</v>
      </c>
      <c r="AE452" t="s">
        <v>48</v>
      </c>
      <c r="AF452" t="s">
        <v>49</v>
      </c>
      <c r="AH452" t="s">
        <v>50</v>
      </c>
      <c r="AI452" t="s">
        <v>8263</v>
      </c>
    </row>
    <row r="453" spans="1:35" x14ac:dyDescent="0.25">
      <c r="A453" t="s">
        <v>8303</v>
      </c>
      <c r="B453" t="s">
        <v>8304</v>
      </c>
      <c r="C453" t="s">
        <v>8305</v>
      </c>
      <c r="D453">
        <v>2019</v>
      </c>
      <c r="E453" t="s">
        <v>8306</v>
      </c>
      <c r="F453">
        <v>58</v>
      </c>
      <c r="G453">
        <v>2</v>
      </c>
      <c r="I453">
        <v>168</v>
      </c>
      <c r="J453">
        <v>193</v>
      </c>
      <c r="L453" t="str">
        <f t="shared" si="14"/>
        <v>Australian Economic Papers, Volume 58, Issue 2, Page: 168 - 193</v>
      </c>
      <c r="M453" s="4" t="s">
        <v>18388</v>
      </c>
      <c r="N453" t="s">
        <v>8307</v>
      </c>
      <c r="O453" s="3" t="s">
        <v>20906</v>
      </c>
      <c r="P453" t="str">
        <f t="shared" si="15"/>
        <v>http://dx.doi.org/10.1111/1467-8454.12147</v>
      </c>
      <c r="Q453" t="s">
        <v>8308</v>
      </c>
      <c r="R453" s="4" t="s">
        <v>19872</v>
      </c>
      <c r="S453" t="s">
        <v>8311</v>
      </c>
      <c r="T453" t="s">
        <v>8312</v>
      </c>
      <c r="V453" t="s">
        <v>8313</v>
      </c>
      <c r="X453" t="s">
        <v>2071</v>
      </c>
      <c r="Y453" t="s">
        <v>8314</v>
      </c>
      <c r="AC453" t="s">
        <v>46</v>
      </c>
      <c r="AD453" t="s">
        <v>8315</v>
      </c>
      <c r="AE453" t="s">
        <v>48</v>
      </c>
      <c r="AF453" t="s">
        <v>49</v>
      </c>
      <c r="AH453" t="s">
        <v>50</v>
      </c>
      <c r="AI453" t="s">
        <v>8316</v>
      </c>
    </row>
    <row r="454" spans="1:35" x14ac:dyDescent="0.25">
      <c r="A454" t="s">
        <v>8332</v>
      </c>
      <c r="B454" t="s">
        <v>8333</v>
      </c>
      <c r="C454" t="s">
        <v>8334</v>
      </c>
      <c r="D454">
        <v>2019</v>
      </c>
      <c r="E454" t="s">
        <v>8335</v>
      </c>
      <c r="F454">
        <v>18</v>
      </c>
      <c r="G454">
        <v>2</v>
      </c>
      <c r="I454">
        <v>221</v>
      </c>
      <c r="J454">
        <v>230</v>
      </c>
      <c r="L454" t="str">
        <f t="shared" si="14"/>
        <v>Universal Access in the Information Society, Volume 18, Issue 2, Page: 221 - 230</v>
      </c>
      <c r="M454" s="4" t="s">
        <v>18390</v>
      </c>
      <c r="N454" t="s">
        <v>8336</v>
      </c>
      <c r="O454" s="3" t="s">
        <v>20906</v>
      </c>
      <c r="P454" t="str">
        <f t="shared" si="15"/>
        <v>http://dx.doi.org/10.1007/s10209-017-0588-y</v>
      </c>
      <c r="Q454" t="s">
        <v>8337</v>
      </c>
      <c r="R454" s="4" t="s">
        <v>19873</v>
      </c>
      <c r="S454" t="s">
        <v>8340</v>
      </c>
      <c r="T454" t="s">
        <v>8341</v>
      </c>
      <c r="U454" t="s">
        <v>8342</v>
      </c>
      <c r="V454" t="s">
        <v>206</v>
      </c>
      <c r="X454" t="s">
        <v>895</v>
      </c>
      <c r="Y454">
        <v>16155289</v>
      </c>
      <c r="AC454" t="s">
        <v>46</v>
      </c>
      <c r="AD454" t="s">
        <v>8343</v>
      </c>
      <c r="AE454" t="s">
        <v>48</v>
      </c>
      <c r="AF454" t="s">
        <v>49</v>
      </c>
      <c r="AH454" t="s">
        <v>50</v>
      </c>
      <c r="AI454" t="s">
        <v>8344</v>
      </c>
    </row>
    <row r="455" spans="1:35" x14ac:dyDescent="0.25">
      <c r="A455" t="s">
        <v>8345</v>
      </c>
      <c r="B455" t="s">
        <v>8346</v>
      </c>
      <c r="C455" t="s">
        <v>8347</v>
      </c>
      <c r="D455">
        <v>2019</v>
      </c>
      <c r="E455" t="s">
        <v>8348</v>
      </c>
      <c r="F455">
        <v>24</v>
      </c>
      <c r="G455">
        <v>3</v>
      </c>
      <c r="H455">
        <v>8671737</v>
      </c>
      <c r="I455">
        <v>1064</v>
      </c>
      <c r="J455">
        <v>1074</v>
      </c>
      <c r="L455" t="str">
        <f t="shared" si="14"/>
        <v>IEEE/ASME Transactions on Mechatronics, Volume 24, Issue 3, Page: 1064 - 1074</v>
      </c>
      <c r="M455" s="4" t="s">
        <v>18391</v>
      </c>
      <c r="N455" t="s">
        <v>8349</v>
      </c>
      <c r="O455" s="3" t="s">
        <v>20906</v>
      </c>
      <c r="P455" t="str">
        <f t="shared" si="15"/>
        <v>http://dx.doi.org/10.1109/TMECH.2019.2906395</v>
      </c>
      <c r="Q455" t="s">
        <v>8350</v>
      </c>
      <c r="R455" s="4" t="s">
        <v>19874</v>
      </c>
      <c r="S455" t="s">
        <v>8353</v>
      </c>
      <c r="T455" t="s">
        <v>8354</v>
      </c>
      <c r="U455" t="s">
        <v>8355</v>
      </c>
      <c r="V455" t="s">
        <v>8356</v>
      </c>
      <c r="X455" t="s">
        <v>491</v>
      </c>
      <c r="Y455">
        <v>10834435</v>
      </c>
      <c r="AA455" t="s">
        <v>8357</v>
      </c>
      <c r="AC455" t="s">
        <v>46</v>
      </c>
      <c r="AD455" t="s">
        <v>8358</v>
      </c>
      <c r="AE455" t="s">
        <v>48</v>
      </c>
      <c r="AF455" t="s">
        <v>49</v>
      </c>
      <c r="AH455" t="s">
        <v>50</v>
      </c>
      <c r="AI455" t="s">
        <v>8359</v>
      </c>
    </row>
    <row r="456" spans="1:35" x14ac:dyDescent="0.25">
      <c r="A456" t="s">
        <v>8398</v>
      </c>
      <c r="B456" t="s">
        <v>8399</v>
      </c>
      <c r="C456" t="s">
        <v>8400</v>
      </c>
      <c r="D456">
        <v>2019</v>
      </c>
      <c r="E456" t="s">
        <v>8401</v>
      </c>
      <c r="F456">
        <v>15</v>
      </c>
      <c r="G456">
        <v>6</v>
      </c>
      <c r="H456">
        <v>8500342</v>
      </c>
      <c r="I456">
        <v>3502</v>
      </c>
      <c r="J456">
        <v>3513</v>
      </c>
      <c r="L456" t="str">
        <f t="shared" si="14"/>
        <v>IEEE Transactions on Industrial Informatics, Volume 15, Issue 6, Page: 3502 - 3513</v>
      </c>
      <c r="M456" s="4" t="s">
        <v>18395</v>
      </c>
      <c r="N456" t="s">
        <v>8402</v>
      </c>
      <c r="O456" s="3" t="s">
        <v>20906</v>
      </c>
      <c r="P456" t="str">
        <f t="shared" si="15"/>
        <v>http://dx.doi.org/10.1109/TII.2018.2877046</v>
      </c>
      <c r="Q456" t="s">
        <v>8403</v>
      </c>
      <c r="R456" s="4" t="s">
        <v>19875</v>
      </c>
      <c r="S456" t="s">
        <v>8406</v>
      </c>
      <c r="T456" t="s">
        <v>8407</v>
      </c>
      <c r="U456" t="s">
        <v>8408</v>
      </c>
      <c r="V456" t="s">
        <v>8356</v>
      </c>
      <c r="X456" t="s">
        <v>4896</v>
      </c>
      <c r="Y456">
        <v>15513203</v>
      </c>
      <c r="AC456" t="s">
        <v>46</v>
      </c>
      <c r="AD456" t="s">
        <v>8409</v>
      </c>
      <c r="AE456" t="s">
        <v>48</v>
      </c>
      <c r="AF456" t="s">
        <v>49</v>
      </c>
      <c r="AH456" t="s">
        <v>50</v>
      </c>
      <c r="AI456" t="s">
        <v>8410</v>
      </c>
    </row>
    <row r="457" spans="1:35" x14ac:dyDescent="0.25">
      <c r="A457" t="s">
        <v>8411</v>
      </c>
      <c r="B457" t="s">
        <v>8412</v>
      </c>
      <c r="C457" t="s">
        <v>8413</v>
      </c>
      <c r="D457">
        <v>2019</v>
      </c>
      <c r="E457" t="s">
        <v>1973</v>
      </c>
      <c r="F457">
        <v>26</v>
      </c>
      <c r="G457">
        <v>6</v>
      </c>
      <c r="H457">
        <v>155</v>
      </c>
      <c r="L457" t="str">
        <f t="shared" si="14"/>
        <v xml:space="preserve">Journal of Polymer Research, Volume 26, Issue 6, Page:  - </v>
      </c>
      <c r="M457" s="4" t="s">
        <v>20542</v>
      </c>
      <c r="N457" t="s">
        <v>8414</v>
      </c>
      <c r="O457" s="3" t="s">
        <v>20906</v>
      </c>
      <c r="P457" t="str">
        <f t="shared" si="15"/>
        <v>http://dx.doi.org/10.1007/s10965-019-1811-8</v>
      </c>
      <c r="Q457" t="s">
        <v>8415</v>
      </c>
      <c r="R457" s="4" t="s">
        <v>19876</v>
      </c>
      <c r="S457" t="s">
        <v>8418</v>
      </c>
      <c r="T457" t="s">
        <v>8419</v>
      </c>
      <c r="U457" t="s">
        <v>8420</v>
      </c>
      <c r="V457" t="s">
        <v>7378</v>
      </c>
      <c r="X457" t="s">
        <v>2147</v>
      </c>
      <c r="Y457">
        <v>10229760</v>
      </c>
      <c r="AA457" t="s">
        <v>1982</v>
      </c>
      <c r="AC457" t="s">
        <v>46</v>
      </c>
      <c r="AD457" t="s">
        <v>1983</v>
      </c>
      <c r="AE457" t="s">
        <v>48</v>
      </c>
      <c r="AF457" t="s">
        <v>49</v>
      </c>
      <c r="AH457" t="s">
        <v>50</v>
      </c>
      <c r="AI457" t="s">
        <v>8421</v>
      </c>
    </row>
    <row r="458" spans="1:35" x14ac:dyDescent="0.25">
      <c r="A458" t="s">
        <v>8433</v>
      </c>
      <c r="B458" t="s">
        <v>8434</v>
      </c>
      <c r="C458" t="s">
        <v>8435</v>
      </c>
      <c r="D458">
        <v>2019</v>
      </c>
      <c r="E458" t="s">
        <v>2702</v>
      </c>
      <c r="F458">
        <v>9</v>
      </c>
      <c r="G458">
        <v>12</v>
      </c>
      <c r="H458">
        <v>2434</v>
      </c>
      <c r="L458" t="str">
        <f t="shared" si="14"/>
        <v xml:space="preserve">Applied Sciences (Switzerland), Volume 9, Issue 12, Page:  - </v>
      </c>
      <c r="M458" s="4" t="s">
        <v>20547</v>
      </c>
      <c r="N458" t="s">
        <v>8436</v>
      </c>
      <c r="O458" s="3" t="s">
        <v>20906</v>
      </c>
      <c r="P458" t="str">
        <f t="shared" si="15"/>
        <v>http://dx.doi.org/10.3390/app9122434</v>
      </c>
      <c r="Q458" t="s">
        <v>8437</v>
      </c>
      <c r="R458" s="4" t="s">
        <v>19877</v>
      </c>
      <c r="S458" t="s">
        <v>8440</v>
      </c>
      <c r="T458" t="s">
        <v>8441</v>
      </c>
      <c r="V458" t="s">
        <v>8442</v>
      </c>
      <c r="X458" t="s">
        <v>1240</v>
      </c>
      <c r="Y458">
        <v>20763417</v>
      </c>
      <c r="AC458" t="s">
        <v>46</v>
      </c>
      <c r="AD458" t="s">
        <v>2710</v>
      </c>
      <c r="AE458" t="s">
        <v>48</v>
      </c>
      <c r="AF458" t="s">
        <v>49</v>
      </c>
      <c r="AG458" t="s">
        <v>787</v>
      </c>
      <c r="AH458" t="s">
        <v>50</v>
      </c>
      <c r="AI458" t="s">
        <v>8443</v>
      </c>
    </row>
    <row r="459" spans="1:35" x14ac:dyDescent="0.25">
      <c r="A459" t="s">
        <v>8456</v>
      </c>
      <c r="B459" t="s">
        <v>8457</v>
      </c>
      <c r="C459" t="s">
        <v>8458</v>
      </c>
      <c r="D459">
        <v>2019</v>
      </c>
      <c r="E459" t="s">
        <v>8459</v>
      </c>
      <c r="F459">
        <v>156</v>
      </c>
      <c r="G459">
        <v>3</v>
      </c>
      <c r="I459">
        <v>823</v>
      </c>
      <c r="J459">
        <v>838</v>
      </c>
      <c r="L459" t="str">
        <f t="shared" si="14"/>
        <v>Journal of Business Ethics, Volume 156, Issue 3, Page: 823 - 838</v>
      </c>
      <c r="M459" s="4" t="s">
        <v>18399</v>
      </c>
      <c r="N459" t="s">
        <v>8460</v>
      </c>
      <c r="O459" s="3" t="s">
        <v>20906</v>
      </c>
      <c r="P459" t="str">
        <f t="shared" si="15"/>
        <v>http://dx.doi.org/10.1007/s10551-017-3620-5</v>
      </c>
      <c r="Q459" t="s">
        <v>8461</v>
      </c>
      <c r="R459" s="4" t="s">
        <v>19878</v>
      </c>
      <c r="S459" t="s">
        <v>8464</v>
      </c>
      <c r="T459" t="s">
        <v>8465</v>
      </c>
      <c r="V459" t="s">
        <v>8466</v>
      </c>
      <c r="X459" t="s">
        <v>2147</v>
      </c>
      <c r="Y459">
        <v>1674544</v>
      </c>
      <c r="AC459" t="s">
        <v>46</v>
      </c>
      <c r="AD459" t="s">
        <v>8467</v>
      </c>
      <c r="AE459" t="s">
        <v>48</v>
      </c>
      <c r="AF459" t="s">
        <v>49</v>
      </c>
      <c r="AH459" t="s">
        <v>50</v>
      </c>
      <c r="AI459" t="s">
        <v>8468</v>
      </c>
    </row>
    <row r="460" spans="1:35" x14ac:dyDescent="0.25">
      <c r="A460" t="s">
        <v>8510</v>
      </c>
      <c r="B460" t="s">
        <v>8511</v>
      </c>
      <c r="C460" t="s">
        <v>8512</v>
      </c>
      <c r="D460">
        <v>2019</v>
      </c>
      <c r="E460" t="s">
        <v>4573</v>
      </c>
      <c r="F460">
        <v>2</v>
      </c>
      <c r="G460">
        <v>5</v>
      </c>
      <c r="I460">
        <v>3228</v>
      </c>
      <c r="J460">
        <v>3236</v>
      </c>
      <c r="L460" t="str">
        <f t="shared" si="14"/>
        <v>ACS Applied Energy Materials, Volume 2, Issue 5, Page: 3228 - 3236</v>
      </c>
      <c r="M460" s="4" t="s">
        <v>18402</v>
      </c>
      <c r="N460" t="s">
        <v>8513</v>
      </c>
      <c r="O460" s="3" t="s">
        <v>20906</v>
      </c>
      <c r="P460" t="str">
        <f t="shared" si="15"/>
        <v>http://dx.doi.org/10.1021/acsaem.9b00079</v>
      </c>
      <c r="Q460" t="s">
        <v>8514</v>
      </c>
      <c r="R460" s="4" t="s">
        <v>19695</v>
      </c>
      <c r="S460" t="s">
        <v>8516</v>
      </c>
      <c r="T460" t="s">
        <v>8517</v>
      </c>
      <c r="V460" t="s">
        <v>1705</v>
      </c>
      <c r="X460" t="s">
        <v>2239</v>
      </c>
      <c r="Y460">
        <v>25740962</v>
      </c>
      <c r="AC460" t="s">
        <v>46</v>
      </c>
      <c r="AD460" t="s">
        <v>4582</v>
      </c>
      <c r="AE460" t="s">
        <v>48</v>
      </c>
      <c r="AF460" t="s">
        <v>49</v>
      </c>
      <c r="AH460" t="s">
        <v>50</v>
      </c>
      <c r="AI460" t="s">
        <v>8518</v>
      </c>
    </row>
    <row r="461" spans="1:35" x14ac:dyDescent="0.25">
      <c r="A461" t="s">
        <v>8587</v>
      </c>
      <c r="B461" t="s">
        <v>8588</v>
      </c>
      <c r="C461" t="s">
        <v>8589</v>
      </c>
      <c r="D461">
        <v>2019</v>
      </c>
      <c r="E461" t="s">
        <v>8590</v>
      </c>
      <c r="F461">
        <v>51</v>
      </c>
      <c r="G461">
        <v>3</v>
      </c>
      <c r="H461">
        <v>35506</v>
      </c>
      <c r="L461" t="str">
        <f t="shared" si="14"/>
        <v xml:space="preserve">Fluid Dynamics Research, Volume 51, Issue 3, Page:  - </v>
      </c>
      <c r="M461" s="4" t="s">
        <v>20548</v>
      </c>
      <c r="N461" t="s">
        <v>8591</v>
      </c>
      <c r="O461" s="3" t="s">
        <v>20906</v>
      </c>
      <c r="P461" t="str">
        <f t="shared" si="15"/>
        <v>http://dx.doi.org/10.1088/1873-7005/ab1893</v>
      </c>
      <c r="Q461" t="s">
        <v>8592</v>
      </c>
      <c r="R461" s="4" t="s">
        <v>19879</v>
      </c>
      <c r="S461" t="s">
        <v>8595</v>
      </c>
      <c r="T461" t="s">
        <v>8596</v>
      </c>
      <c r="U461" t="s">
        <v>8597</v>
      </c>
      <c r="X461" t="s">
        <v>2316</v>
      </c>
      <c r="Y461">
        <v>1695983</v>
      </c>
      <c r="AA461" t="s">
        <v>8598</v>
      </c>
      <c r="AC461" t="s">
        <v>46</v>
      </c>
      <c r="AD461" t="s">
        <v>8599</v>
      </c>
      <c r="AE461" t="s">
        <v>48</v>
      </c>
      <c r="AF461" t="s">
        <v>49</v>
      </c>
      <c r="AH461" t="s">
        <v>50</v>
      </c>
      <c r="AI461" t="s">
        <v>8600</v>
      </c>
    </row>
    <row r="462" spans="1:35" x14ac:dyDescent="0.25">
      <c r="A462" t="s">
        <v>8601</v>
      </c>
      <c r="B462" t="s">
        <v>8602</v>
      </c>
      <c r="C462" t="s">
        <v>8603</v>
      </c>
      <c r="D462">
        <v>2019</v>
      </c>
      <c r="E462" t="s">
        <v>8604</v>
      </c>
      <c r="F462">
        <v>123</v>
      </c>
      <c r="G462">
        <v>20</v>
      </c>
      <c r="I462">
        <v>12722</v>
      </c>
      <c r="J462">
        <v>12729</v>
      </c>
      <c r="L462" t="str">
        <f t="shared" si="14"/>
        <v>Journal of Physical Chemistry C, Volume 123, Issue 20, Page: 12722 - 12729</v>
      </c>
      <c r="M462" s="4" t="s">
        <v>18410</v>
      </c>
      <c r="N462" t="s">
        <v>8605</v>
      </c>
      <c r="O462" s="3" t="s">
        <v>20906</v>
      </c>
      <c r="P462" t="str">
        <f t="shared" si="15"/>
        <v>http://dx.doi.org/10.1021/acs.jpcc.9b00285</v>
      </c>
      <c r="Q462" t="s">
        <v>8606</v>
      </c>
      <c r="R462" s="4" t="s">
        <v>19880</v>
      </c>
      <c r="S462" t="s">
        <v>8609</v>
      </c>
      <c r="U462" t="s">
        <v>8610</v>
      </c>
      <c r="V462" t="s">
        <v>8611</v>
      </c>
      <c r="X462" t="s">
        <v>2239</v>
      </c>
      <c r="Y462">
        <v>19327447</v>
      </c>
      <c r="AC462" t="s">
        <v>46</v>
      </c>
      <c r="AD462" t="s">
        <v>8612</v>
      </c>
      <c r="AE462" t="s">
        <v>48</v>
      </c>
      <c r="AF462" t="s">
        <v>49</v>
      </c>
      <c r="AH462" t="s">
        <v>50</v>
      </c>
      <c r="AI462" t="s">
        <v>8613</v>
      </c>
    </row>
    <row r="463" spans="1:35" x14ac:dyDescent="0.25">
      <c r="A463" t="s">
        <v>8628</v>
      </c>
      <c r="B463" t="s">
        <v>8629</v>
      </c>
      <c r="C463" t="s">
        <v>8630</v>
      </c>
      <c r="D463">
        <v>2019</v>
      </c>
      <c r="E463" t="s">
        <v>2269</v>
      </c>
      <c r="F463">
        <v>11</v>
      </c>
      <c r="G463">
        <v>19</v>
      </c>
      <c r="I463">
        <v>9716</v>
      </c>
      <c r="J463">
        <v>9725</v>
      </c>
      <c r="L463" t="str">
        <f t="shared" si="14"/>
        <v>Nanoscale, Volume 11, Issue 19, Page: 9716 - 9725</v>
      </c>
      <c r="M463" s="4" t="s">
        <v>18412</v>
      </c>
      <c r="N463" t="s">
        <v>8631</v>
      </c>
      <c r="O463" s="3" t="s">
        <v>20906</v>
      </c>
      <c r="P463" t="str">
        <f t="shared" si="15"/>
        <v>http://dx.doi.org/10.1039/c8nr10280e</v>
      </c>
      <c r="Q463" t="s">
        <v>8632</v>
      </c>
      <c r="R463" s="4" t="s">
        <v>19881</v>
      </c>
      <c r="S463" t="s">
        <v>8635</v>
      </c>
      <c r="U463" t="s">
        <v>8636</v>
      </c>
      <c r="V463" t="s">
        <v>8637</v>
      </c>
      <c r="X463" t="s">
        <v>2277</v>
      </c>
      <c r="Y463">
        <v>20403364</v>
      </c>
      <c r="AB463">
        <v>31066385</v>
      </c>
      <c r="AC463" t="s">
        <v>46</v>
      </c>
      <c r="AD463" t="s">
        <v>2269</v>
      </c>
      <c r="AE463" t="s">
        <v>48</v>
      </c>
      <c r="AF463" t="s">
        <v>49</v>
      </c>
      <c r="AH463" t="s">
        <v>50</v>
      </c>
      <c r="AI463" t="s">
        <v>8638</v>
      </c>
    </row>
    <row r="464" spans="1:35" x14ac:dyDescent="0.25">
      <c r="A464" t="s">
        <v>8639</v>
      </c>
      <c r="B464" t="s">
        <v>8640</v>
      </c>
      <c r="C464" t="s">
        <v>8641</v>
      </c>
      <c r="D464">
        <v>2019</v>
      </c>
      <c r="E464" t="s">
        <v>3515</v>
      </c>
      <c r="F464">
        <v>7</v>
      </c>
      <c r="G464">
        <v>10</v>
      </c>
      <c r="I464">
        <v>9143</v>
      </c>
      <c r="J464">
        <v>9152</v>
      </c>
      <c r="L464" t="str">
        <f t="shared" si="14"/>
        <v>ACS Sustainable Chemistry and Engineering, Volume 7, Issue 10, Page: 9143 - 9152</v>
      </c>
      <c r="M464" s="4" t="s">
        <v>18413</v>
      </c>
      <c r="N464" t="s">
        <v>8642</v>
      </c>
      <c r="O464" s="3" t="s">
        <v>20906</v>
      </c>
      <c r="P464" t="str">
        <f t="shared" si="15"/>
        <v>http://dx.doi.org/10.1021/acssuschemeng.8b05993</v>
      </c>
      <c r="Q464" t="s">
        <v>8643</v>
      </c>
      <c r="R464" s="4" t="s">
        <v>19882</v>
      </c>
      <c r="S464" t="s">
        <v>8646</v>
      </c>
      <c r="T464" t="s">
        <v>8647</v>
      </c>
      <c r="U464" t="s">
        <v>8648</v>
      </c>
      <c r="V464" t="s">
        <v>8649</v>
      </c>
      <c r="X464" t="s">
        <v>2239</v>
      </c>
      <c r="Y464">
        <v>21680485</v>
      </c>
      <c r="AC464" t="s">
        <v>46</v>
      </c>
      <c r="AD464" t="s">
        <v>3524</v>
      </c>
      <c r="AE464" t="s">
        <v>48</v>
      </c>
      <c r="AF464" t="s">
        <v>49</v>
      </c>
      <c r="AH464" t="s">
        <v>50</v>
      </c>
      <c r="AI464" t="s">
        <v>8650</v>
      </c>
    </row>
    <row r="465" spans="1:35" x14ac:dyDescent="0.25">
      <c r="A465" t="s">
        <v>8651</v>
      </c>
      <c r="B465" t="s">
        <v>8652</v>
      </c>
      <c r="C465" t="s">
        <v>8653</v>
      </c>
      <c r="D465">
        <v>2019</v>
      </c>
      <c r="E465" t="s">
        <v>7597</v>
      </c>
      <c r="F465">
        <v>2</v>
      </c>
      <c r="G465">
        <v>5</v>
      </c>
      <c r="I465">
        <v>2162</v>
      </c>
      <c r="J465">
        <v>2170</v>
      </c>
      <c r="L465" t="str">
        <f t="shared" si="14"/>
        <v>ACS Applied Bio Materials, Volume 2, Issue 5, Page: 2162 - 2170</v>
      </c>
      <c r="M465" s="4" t="s">
        <v>18414</v>
      </c>
      <c r="N465" t="s">
        <v>8654</v>
      </c>
      <c r="O465" s="3" t="s">
        <v>20906</v>
      </c>
      <c r="P465" t="str">
        <f t="shared" si="15"/>
        <v>http://dx.doi.org/10.1021/acsabm.9b00146</v>
      </c>
      <c r="Q465" t="s">
        <v>8655</v>
      </c>
      <c r="R465" s="4" t="s">
        <v>19883</v>
      </c>
      <c r="S465" t="s">
        <v>8658</v>
      </c>
      <c r="T465" t="s">
        <v>8659</v>
      </c>
      <c r="U465" t="s">
        <v>8660</v>
      </c>
      <c r="V465" t="s">
        <v>8661</v>
      </c>
      <c r="X465" t="s">
        <v>2239</v>
      </c>
      <c r="Y465">
        <v>25766422</v>
      </c>
      <c r="AC465" t="s">
        <v>46</v>
      </c>
      <c r="AD465" t="s">
        <v>7606</v>
      </c>
      <c r="AE465" t="s">
        <v>48</v>
      </c>
      <c r="AF465" t="s">
        <v>49</v>
      </c>
      <c r="AH465" t="s">
        <v>50</v>
      </c>
      <c r="AI465" t="s">
        <v>8662</v>
      </c>
    </row>
    <row r="466" spans="1:35" x14ac:dyDescent="0.25">
      <c r="A466" t="s">
        <v>8874</v>
      </c>
      <c r="B466" t="s">
        <v>8875</v>
      </c>
      <c r="C466" t="s">
        <v>8876</v>
      </c>
      <c r="D466">
        <v>2019</v>
      </c>
      <c r="E466" t="s">
        <v>6699</v>
      </c>
      <c r="F466">
        <v>40</v>
      </c>
      <c r="G466">
        <v>3</v>
      </c>
      <c r="I466">
        <v>334</v>
      </c>
      <c r="J466">
        <v>355</v>
      </c>
      <c r="L466" t="str">
        <f t="shared" si="14"/>
        <v>Leadership and Organization Development Journal, Volume 40, Issue 3, Page: 334 - 355</v>
      </c>
      <c r="M466" s="4" t="s">
        <v>18434</v>
      </c>
      <c r="N466" t="s">
        <v>8877</v>
      </c>
      <c r="O466" s="3" t="s">
        <v>20906</v>
      </c>
      <c r="P466" t="str">
        <f t="shared" si="15"/>
        <v>http://dx.doi.org/10.1108/LODJ-07-2018-0245</v>
      </c>
      <c r="Q466" t="s">
        <v>8878</v>
      </c>
      <c r="R466" s="4" t="s">
        <v>19884</v>
      </c>
      <c r="S466" t="s">
        <v>8881</v>
      </c>
      <c r="T466" t="s">
        <v>8882</v>
      </c>
      <c r="V466" t="s">
        <v>6706</v>
      </c>
      <c r="X466" t="s">
        <v>2290</v>
      </c>
      <c r="Y466">
        <v>1437739</v>
      </c>
      <c r="AC466" t="s">
        <v>46</v>
      </c>
      <c r="AD466" t="s">
        <v>6707</v>
      </c>
      <c r="AE466" t="s">
        <v>48</v>
      </c>
      <c r="AF466" t="s">
        <v>49</v>
      </c>
      <c r="AH466" t="s">
        <v>50</v>
      </c>
      <c r="AI466" t="s">
        <v>8883</v>
      </c>
    </row>
    <row r="467" spans="1:35" x14ac:dyDescent="0.25">
      <c r="A467" t="s">
        <v>8884</v>
      </c>
      <c r="B467" t="s">
        <v>8885</v>
      </c>
      <c r="C467" t="s">
        <v>8886</v>
      </c>
      <c r="D467">
        <v>2019</v>
      </c>
      <c r="E467" t="s">
        <v>1230</v>
      </c>
      <c r="F467">
        <v>12</v>
      </c>
      <c r="G467">
        <v>9</v>
      </c>
      <c r="H467">
        <v>1781</v>
      </c>
      <c r="L467" t="str">
        <f t="shared" si="14"/>
        <v xml:space="preserve">Energies, Volume 12, Issue 9, Page:  - </v>
      </c>
      <c r="M467" s="4" t="s">
        <v>20549</v>
      </c>
      <c r="N467" t="s">
        <v>8887</v>
      </c>
      <c r="O467" s="3" t="s">
        <v>20906</v>
      </c>
      <c r="P467" t="str">
        <f t="shared" si="15"/>
        <v>http://dx.doi.org/10.3390/en12091781</v>
      </c>
      <c r="Q467" t="s">
        <v>8888</v>
      </c>
      <c r="R467" s="4" t="s">
        <v>19885</v>
      </c>
      <c r="S467" t="s">
        <v>8891</v>
      </c>
      <c r="T467" t="s">
        <v>8892</v>
      </c>
      <c r="U467" t="s">
        <v>8893</v>
      </c>
      <c r="V467" t="s">
        <v>8894</v>
      </c>
      <c r="X467" t="s">
        <v>1240</v>
      </c>
      <c r="Y467">
        <v>19961073</v>
      </c>
      <c r="AC467" t="s">
        <v>46</v>
      </c>
      <c r="AD467" t="s">
        <v>1230</v>
      </c>
      <c r="AE467" t="s">
        <v>48</v>
      </c>
      <c r="AF467" t="s">
        <v>49</v>
      </c>
      <c r="AG467" t="s">
        <v>787</v>
      </c>
      <c r="AH467" t="s">
        <v>50</v>
      </c>
      <c r="AI467" t="s">
        <v>8895</v>
      </c>
    </row>
    <row r="468" spans="1:35" x14ac:dyDescent="0.25">
      <c r="A468" t="s">
        <v>8949</v>
      </c>
      <c r="B468" t="s">
        <v>8950</v>
      </c>
      <c r="C468" t="s">
        <v>8951</v>
      </c>
      <c r="D468">
        <v>2019</v>
      </c>
      <c r="E468" t="s">
        <v>8952</v>
      </c>
      <c r="F468">
        <v>49</v>
      </c>
      <c r="G468">
        <v>2</v>
      </c>
      <c r="H468" t="s">
        <v>8953</v>
      </c>
      <c r="L468" t="str">
        <f t="shared" si="14"/>
        <v xml:space="preserve">Journal of Testing and Evaluation, Volume 49, Issue 2, Page:  - </v>
      </c>
      <c r="M468" s="4" t="s">
        <v>20550</v>
      </c>
      <c r="N468" t="s">
        <v>8954</v>
      </c>
      <c r="O468" s="3" t="s">
        <v>20906</v>
      </c>
      <c r="P468" t="str">
        <f t="shared" si="15"/>
        <v>http://dx.doi.org/10.1520/JTE20180582</v>
      </c>
      <c r="Q468" t="s">
        <v>8955</v>
      </c>
      <c r="R468" s="4" t="s">
        <v>19886</v>
      </c>
      <c r="S468" t="s">
        <v>8958</v>
      </c>
      <c r="T468" t="s">
        <v>8959</v>
      </c>
      <c r="U468" t="s">
        <v>8960</v>
      </c>
      <c r="V468" t="s">
        <v>8961</v>
      </c>
      <c r="X468" t="s">
        <v>248</v>
      </c>
      <c r="Y468">
        <v>903973</v>
      </c>
      <c r="AA468" t="s">
        <v>8962</v>
      </c>
      <c r="AC468" t="s">
        <v>46</v>
      </c>
      <c r="AD468" t="s">
        <v>8963</v>
      </c>
      <c r="AE468" t="s">
        <v>48</v>
      </c>
      <c r="AF468" t="s">
        <v>49</v>
      </c>
      <c r="AH468" t="s">
        <v>50</v>
      </c>
      <c r="AI468" t="s">
        <v>8964</v>
      </c>
    </row>
    <row r="469" spans="1:35" x14ac:dyDescent="0.25">
      <c r="A469" t="s">
        <v>8965</v>
      </c>
      <c r="B469" t="s">
        <v>8966</v>
      </c>
      <c r="C469" t="s">
        <v>8967</v>
      </c>
      <c r="D469">
        <v>2019</v>
      </c>
      <c r="E469" t="s">
        <v>8968</v>
      </c>
      <c r="F469">
        <v>30</v>
      </c>
      <c r="G469">
        <v>31</v>
      </c>
      <c r="H469">
        <v>315704</v>
      </c>
      <c r="L469" t="str">
        <f t="shared" si="14"/>
        <v xml:space="preserve">Nanotechnology, Volume 30, Issue 31, Page:  - </v>
      </c>
      <c r="M469" s="4" t="s">
        <v>20551</v>
      </c>
      <c r="N469" t="s">
        <v>8969</v>
      </c>
      <c r="O469" s="3" t="s">
        <v>20906</v>
      </c>
      <c r="P469" t="str">
        <f t="shared" si="15"/>
        <v>http://dx.doi.org/10.1088/1361-6528/ab13ff</v>
      </c>
      <c r="Q469" t="s">
        <v>8970</v>
      </c>
      <c r="R469" s="4" t="s">
        <v>19515</v>
      </c>
      <c r="S469" t="s">
        <v>8972</v>
      </c>
      <c r="T469" t="s">
        <v>8973</v>
      </c>
      <c r="U469" t="s">
        <v>8974</v>
      </c>
      <c r="X469" t="s">
        <v>2316</v>
      </c>
      <c r="Y469">
        <v>9574484</v>
      </c>
      <c r="AA469" t="s">
        <v>8975</v>
      </c>
      <c r="AB469">
        <v>30917348</v>
      </c>
      <c r="AC469" t="s">
        <v>46</v>
      </c>
      <c r="AD469" t="s">
        <v>8968</v>
      </c>
      <c r="AE469" t="s">
        <v>48</v>
      </c>
      <c r="AF469" t="s">
        <v>49</v>
      </c>
      <c r="AH469" t="s">
        <v>50</v>
      </c>
      <c r="AI469" t="s">
        <v>8976</v>
      </c>
    </row>
    <row r="470" spans="1:35" x14ac:dyDescent="0.25">
      <c r="A470" t="s">
        <v>9003</v>
      </c>
      <c r="B470" t="s">
        <v>9004</v>
      </c>
      <c r="C470" t="s">
        <v>9005</v>
      </c>
      <c r="D470">
        <v>2019</v>
      </c>
      <c r="E470" t="s">
        <v>9006</v>
      </c>
      <c r="F470">
        <v>110</v>
      </c>
      <c r="G470">
        <v>5</v>
      </c>
      <c r="I470">
        <v>771</v>
      </c>
      <c r="J470">
        <v>779</v>
      </c>
      <c r="L470" t="str">
        <f t="shared" si="14"/>
        <v>Journal of the Textile Institute, Volume 110, Issue 5, Page: 771 - 779</v>
      </c>
      <c r="M470" s="4" t="s">
        <v>18444</v>
      </c>
      <c r="N470" t="s">
        <v>9007</v>
      </c>
      <c r="O470" s="3" t="s">
        <v>20906</v>
      </c>
      <c r="P470" t="str">
        <f t="shared" si="15"/>
        <v>http://dx.doi.org/10.1080/00405000.2018.1518636</v>
      </c>
      <c r="Q470" t="s">
        <v>9008</v>
      </c>
      <c r="R470" s="4" t="s">
        <v>19887</v>
      </c>
      <c r="S470" t="s">
        <v>9011</v>
      </c>
      <c r="T470" t="s">
        <v>9012</v>
      </c>
      <c r="U470" t="s">
        <v>9013</v>
      </c>
      <c r="V470" t="s">
        <v>9014</v>
      </c>
      <c r="X470" t="s">
        <v>768</v>
      </c>
      <c r="Y470">
        <v>405000</v>
      </c>
      <c r="AA470" t="s">
        <v>9015</v>
      </c>
      <c r="AC470" t="s">
        <v>46</v>
      </c>
      <c r="AD470" t="s">
        <v>9016</v>
      </c>
      <c r="AE470" t="s">
        <v>48</v>
      </c>
      <c r="AF470" t="s">
        <v>49</v>
      </c>
      <c r="AH470" t="s">
        <v>50</v>
      </c>
      <c r="AI470" t="s">
        <v>9017</v>
      </c>
    </row>
    <row r="471" spans="1:35" x14ac:dyDescent="0.25">
      <c r="A471" t="s">
        <v>9052</v>
      </c>
      <c r="B471" t="s">
        <v>9053</v>
      </c>
      <c r="C471" t="s">
        <v>9054</v>
      </c>
      <c r="D471">
        <v>2019</v>
      </c>
      <c r="E471" t="s">
        <v>1374</v>
      </c>
      <c r="F471">
        <v>19</v>
      </c>
      <c r="G471">
        <v>10</v>
      </c>
      <c r="H471">
        <v>2304</v>
      </c>
      <c r="L471" t="str">
        <f t="shared" si="14"/>
        <v xml:space="preserve">Sensors (Switzerland), Volume 19, Issue 10, Page:  - </v>
      </c>
      <c r="M471" s="4" t="s">
        <v>20552</v>
      </c>
      <c r="N471" t="s">
        <v>9055</v>
      </c>
      <c r="O471" s="3" t="s">
        <v>20906</v>
      </c>
      <c r="P471" t="str">
        <f t="shared" si="15"/>
        <v>http://dx.doi.org/10.3390/s19102304</v>
      </c>
      <c r="Q471" t="s">
        <v>9056</v>
      </c>
      <c r="R471" s="4" t="s">
        <v>19888</v>
      </c>
      <c r="S471" t="s">
        <v>9059</v>
      </c>
      <c r="T471" t="s">
        <v>9060</v>
      </c>
      <c r="U471" t="s">
        <v>9061</v>
      </c>
      <c r="V471" t="s">
        <v>9062</v>
      </c>
      <c r="X471" t="s">
        <v>1240</v>
      </c>
      <c r="Y471">
        <v>14248220</v>
      </c>
      <c r="AB471">
        <v>31109091</v>
      </c>
      <c r="AC471" t="s">
        <v>46</v>
      </c>
      <c r="AD471" t="s">
        <v>1383</v>
      </c>
      <c r="AE471" t="s">
        <v>48</v>
      </c>
      <c r="AF471" t="s">
        <v>49</v>
      </c>
      <c r="AG471" t="s">
        <v>787</v>
      </c>
      <c r="AH471" t="s">
        <v>50</v>
      </c>
      <c r="AI471" t="s">
        <v>9063</v>
      </c>
    </row>
    <row r="472" spans="1:35" x14ac:dyDescent="0.25">
      <c r="A472" t="s">
        <v>9064</v>
      </c>
      <c r="B472" t="s">
        <v>9065</v>
      </c>
      <c r="C472" t="s">
        <v>9066</v>
      </c>
      <c r="D472">
        <v>2019</v>
      </c>
      <c r="E472" t="s">
        <v>1374</v>
      </c>
      <c r="F472">
        <v>19</v>
      </c>
      <c r="G472">
        <v>10</v>
      </c>
      <c r="H472">
        <v>2315</v>
      </c>
      <c r="L472" t="str">
        <f t="shared" si="14"/>
        <v xml:space="preserve">Sensors (Switzerland), Volume 19, Issue 10, Page:  - </v>
      </c>
      <c r="M472" s="4" t="s">
        <v>20552</v>
      </c>
      <c r="N472" t="s">
        <v>9067</v>
      </c>
      <c r="O472" s="3" t="s">
        <v>20906</v>
      </c>
      <c r="P472" t="str">
        <f t="shared" si="15"/>
        <v>http://dx.doi.org/10.3390/s19102315</v>
      </c>
      <c r="Q472" t="s">
        <v>9068</v>
      </c>
      <c r="R472" s="4" t="s">
        <v>19889</v>
      </c>
      <c r="S472" t="s">
        <v>9071</v>
      </c>
      <c r="T472" t="s">
        <v>9072</v>
      </c>
      <c r="U472" t="s">
        <v>9073</v>
      </c>
      <c r="V472" t="s">
        <v>9074</v>
      </c>
      <c r="X472" t="s">
        <v>1240</v>
      </c>
      <c r="Y472">
        <v>14248220</v>
      </c>
      <c r="AB472">
        <v>31137497</v>
      </c>
      <c r="AC472" t="s">
        <v>46</v>
      </c>
      <c r="AD472" t="s">
        <v>1383</v>
      </c>
      <c r="AE472" t="s">
        <v>48</v>
      </c>
      <c r="AF472" t="s">
        <v>49</v>
      </c>
      <c r="AG472" t="s">
        <v>787</v>
      </c>
      <c r="AH472" t="s">
        <v>50</v>
      </c>
      <c r="AI472" t="s">
        <v>9075</v>
      </c>
    </row>
    <row r="473" spans="1:35" x14ac:dyDescent="0.25">
      <c r="A473" t="s">
        <v>9266</v>
      </c>
      <c r="B473" t="s">
        <v>9267</v>
      </c>
      <c r="C473" t="s">
        <v>9268</v>
      </c>
      <c r="D473">
        <v>2019</v>
      </c>
      <c r="E473" t="s">
        <v>2702</v>
      </c>
      <c r="F473">
        <v>9</v>
      </c>
      <c r="G473">
        <v>9</v>
      </c>
      <c r="H473">
        <v>1797</v>
      </c>
      <c r="L473" t="str">
        <f t="shared" si="14"/>
        <v xml:space="preserve">Applied Sciences (Switzerland), Volume 9, Issue 9, Page:  - </v>
      </c>
      <c r="M473" s="4" t="s">
        <v>20553</v>
      </c>
      <c r="N473" t="s">
        <v>9269</v>
      </c>
      <c r="O473" s="3" t="s">
        <v>20906</v>
      </c>
      <c r="P473" t="str">
        <f t="shared" si="15"/>
        <v>http://dx.doi.org/10.3390/app9091797</v>
      </c>
      <c r="Q473" t="s">
        <v>9270</v>
      </c>
      <c r="R473" s="4" t="s">
        <v>19890</v>
      </c>
      <c r="S473" t="s">
        <v>9273</v>
      </c>
      <c r="T473" t="s">
        <v>9274</v>
      </c>
      <c r="V473" t="s">
        <v>9275</v>
      </c>
      <c r="X473" t="s">
        <v>1240</v>
      </c>
      <c r="Y473">
        <v>20763417</v>
      </c>
      <c r="AC473" t="s">
        <v>46</v>
      </c>
      <c r="AD473" t="s">
        <v>2710</v>
      </c>
      <c r="AE473" t="s">
        <v>48</v>
      </c>
      <c r="AF473" t="s">
        <v>49</v>
      </c>
      <c r="AG473" t="s">
        <v>787</v>
      </c>
      <c r="AH473" t="s">
        <v>50</v>
      </c>
      <c r="AI473" t="s">
        <v>9276</v>
      </c>
    </row>
    <row r="474" spans="1:35" x14ac:dyDescent="0.25">
      <c r="A474" t="s">
        <v>9277</v>
      </c>
      <c r="B474" t="s">
        <v>9278</v>
      </c>
      <c r="C474" t="s">
        <v>9279</v>
      </c>
      <c r="D474">
        <v>2019</v>
      </c>
      <c r="E474" t="s">
        <v>2702</v>
      </c>
      <c r="F474">
        <v>9</v>
      </c>
      <c r="G474">
        <v>9</v>
      </c>
      <c r="H474">
        <v>1840</v>
      </c>
      <c r="L474" t="str">
        <f t="shared" si="14"/>
        <v xml:space="preserve">Applied Sciences (Switzerland), Volume 9, Issue 9, Page:  - </v>
      </c>
      <c r="M474" s="4" t="s">
        <v>20553</v>
      </c>
      <c r="N474" t="s">
        <v>9280</v>
      </c>
      <c r="O474" s="3" t="s">
        <v>20906</v>
      </c>
      <c r="P474" t="str">
        <f t="shared" si="15"/>
        <v>http://dx.doi.org/10.3390/app9091840</v>
      </c>
      <c r="Q474" t="s">
        <v>9281</v>
      </c>
      <c r="R474" s="4" t="s">
        <v>19761</v>
      </c>
      <c r="S474" t="s">
        <v>9283</v>
      </c>
      <c r="T474" t="s">
        <v>9284</v>
      </c>
      <c r="V474" t="s">
        <v>5123</v>
      </c>
      <c r="X474" t="s">
        <v>1240</v>
      </c>
      <c r="Y474">
        <v>20763417</v>
      </c>
      <c r="AC474" t="s">
        <v>46</v>
      </c>
      <c r="AD474" t="s">
        <v>2710</v>
      </c>
      <c r="AE474" t="s">
        <v>48</v>
      </c>
      <c r="AF474" t="s">
        <v>49</v>
      </c>
      <c r="AG474" t="s">
        <v>787</v>
      </c>
      <c r="AH474" t="s">
        <v>50</v>
      </c>
      <c r="AI474" t="s">
        <v>9285</v>
      </c>
    </row>
    <row r="475" spans="1:35" x14ac:dyDescent="0.25">
      <c r="A475" t="s">
        <v>9286</v>
      </c>
      <c r="B475" t="s">
        <v>9287</v>
      </c>
      <c r="C475" t="s">
        <v>9288</v>
      </c>
      <c r="D475">
        <v>2019</v>
      </c>
      <c r="E475" t="s">
        <v>2702</v>
      </c>
      <c r="F475">
        <v>9</v>
      </c>
      <c r="G475">
        <v>9</v>
      </c>
      <c r="H475">
        <v>1750</v>
      </c>
      <c r="L475" t="str">
        <f t="shared" si="14"/>
        <v xml:space="preserve">Applied Sciences (Switzerland), Volume 9, Issue 9, Page:  - </v>
      </c>
      <c r="M475" s="4" t="s">
        <v>20553</v>
      </c>
      <c r="N475" t="s">
        <v>9289</v>
      </c>
      <c r="O475" s="3" t="s">
        <v>20906</v>
      </c>
      <c r="P475" t="str">
        <f t="shared" si="15"/>
        <v>http://dx.doi.org/10.3390/app9091750</v>
      </c>
      <c r="Q475" t="s">
        <v>9290</v>
      </c>
      <c r="R475" s="4" t="s">
        <v>19891</v>
      </c>
      <c r="S475" t="s">
        <v>9293</v>
      </c>
      <c r="T475" t="s">
        <v>9294</v>
      </c>
      <c r="V475" t="s">
        <v>9295</v>
      </c>
      <c r="X475" t="s">
        <v>1240</v>
      </c>
      <c r="Y475">
        <v>20763417</v>
      </c>
      <c r="AC475" t="s">
        <v>46</v>
      </c>
      <c r="AD475" t="s">
        <v>2710</v>
      </c>
      <c r="AE475" t="s">
        <v>48</v>
      </c>
      <c r="AF475" t="s">
        <v>49</v>
      </c>
      <c r="AG475" t="s">
        <v>787</v>
      </c>
      <c r="AH475" t="s">
        <v>50</v>
      </c>
      <c r="AI475" t="s">
        <v>9296</v>
      </c>
    </row>
    <row r="476" spans="1:35" x14ac:dyDescent="0.25">
      <c r="A476" t="s">
        <v>9297</v>
      </c>
      <c r="B476" t="s">
        <v>9298</v>
      </c>
      <c r="C476" t="s">
        <v>9299</v>
      </c>
      <c r="D476">
        <v>2019</v>
      </c>
      <c r="E476" t="s">
        <v>9300</v>
      </c>
      <c r="F476" t="s">
        <v>9301</v>
      </c>
      <c r="G476">
        <v>5</v>
      </c>
      <c r="I476">
        <v>878</v>
      </c>
      <c r="J476">
        <v>887</v>
      </c>
      <c r="L476" t="str">
        <f t="shared" si="14"/>
        <v>IEICE Transactions on Information and Systems, Volume E102D, Issue 5, Page: 878 - 887</v>
      </c>
      <c r="M476" s="4" t="s">
        <v>18461</v>
      </c>
      <c r="N476" t="s">
        <v>9302</v>
      </c>
      <c r="O476" s="3" t="s">
        <v>20906</v>
      </c>
      <c r="P476" t="str">
        <f t="shared" si="15"/>
        <v>http://dx.doi.org/10.1587/transinf.2018NTI0001</v>
      </c>
      <c r="Q476" t="s">
        <v>9303</v>
      </c>
      <c r="R476" s="4" t="s">
        <v>19519</v>
      </c>
      <c r="S476" t="s">
        <v>9305</v>
      </c>
      <c r="T476" t="s">
        <v>9306</v>
      </c>
      <c r="U476" t="s">
        <v>9307</v>
      </c>
      <c r="V476" t="s">
        <v>9308</v>
      </c>
      <c r="X476" t="s">
        <v>9309</v>
      </c>
      <c r="Y476">
        <v>9168532</v>
      </c>
      <c r="AA476" t="s">
        <v>9310</v>
      </c>
      <c r="AC476" t="s">
        <v>46</v>
      </c>
      <c r="AD476" t="s">
        <v>9311</v>
      </c>
      <c r="AE476" t="s">
        <v>48</v>
      </c>
      <c r="AF476" t="s">
        <v>49</v>
      </c>
      <c r="AG476" t="s">
        <v>787</v>
      </c>
      <c r="AH476" t="s">
        <v>50</v>
      </c>
      <c r="AI476" t="s">
        <v>9312</v>
      </c>
    </row>
    <row r="477" spans="1:35" x14ac:dyDescent="0.25">
      <c r="A477" t="s">
        <v>9313</v>
      </c>
      <c r="B477" t="s">
        <v>9314</v>
      </c>
      <c r="C477" t="s">
        <v>9315</v>
      </c>
      <c r="D477">
        <v>2019</v>
      </c>
      <c r="E477" t="s">
        <v>6006</v>
      </c>
      <c r="F477">
        <v>67</v>
      </c>
      <c r="G477">
        <v>5</v>
      </c>
      <c r="H477">
        <v>8649725</v>
      </c>
      <c r="I477">
        <v>3334</v>
      </c>
      <c r="J477">
        <v>3345</v>
      </c>
      <c r="L477" t="str">
        <f t="shared" si="14"/>
        <v>IEEE Transactions on Antennas and Propagation, Volume 67, Issue 5, Page: 3334 - 3345</v>
      </c>
      <c r="M477" s="4" t="s">
        <v>18462</v>
      </c>
      <c r="N477" t="s">
        <v>9316</v>
      </c>
      <c r="O477" s="3" t="s">
        <v>20906</v>
      </c>
      <c r="P477" t="str">
        <f t="shared" si="15"/>
        <v>http://dx.doi.org/10.1109/TAP.2019.2900404</v>
      </c>
      <c r="Q477" t="s">
        <v>9317</v>
      </c>
      <c r="R477" s="4" t="s">
        <v>19553</v>
      </c>
      <c r="S477" t="s">
        <v>9319</v>
      </c>
      <c r="T477" t="s">
        <v>9320</v>
      </c>
      <c r="U477" t="s">
        <v>9321</v>
      </c>
      <c r="V477" t="s">
        <v>9322</v>
      </c>
      <c r="X477" t="s">
        <v>491</v>
      </c>
      <c r="Y477" t="s">
        <v>6014</v>
      </c>
      <c r="AA477" t="s">
        <v>6015</v>
      </c>
      <c r="AC477" t="s">
        <v>46</v>
      </c>
      <c r="AD477" t="s">
        <v>6016</v>
      </c>
      <c r="AE477" t="s">
        <v>48</v>
      </c>
      <c r="AF477" t="s">
        <v>49</v>
      </c>
      <c r="AH477" t="s">
        <v>50</v>
      </c>
      <c r="AI477" t="s">
        <v>9323</v>
      </c>
    </row>
    <row r="478" spans="1:35" x14ac:dyDescent="0.25">
      <c r="A478" t="s">
        <v>9324</v>
      </c>
      <c r="B478" t="s">
        <v>9325</v>
      </c>
      <c r="C478" t="s">
        <v>9326</v>
      </c>
      <c r="D478">
        <v>2019</v>
      </c>
      <c r="E478" t="s">
        <v>6908</v>
      </c>
      <c r="F478">
        <v>55</v>
      </c>
      <c r="G478">
        <v>3</v>
      </c>
      <c r="H478">
        <v>8642360</v>
      </c>
      <c r="I478">
        <v>2942</v>
      </c>
      <c r="J478">
        <v>2951</v>
      </c>
      <c r="L478" t="str">
        <f t="shared" si="14"/>
        <v>IEEE Transactions on Industry Applications, Volume 55, Issue 3, Page: 2942 - 2951</v>
      </c>
      <c r="M478" s="4" t="s">
        <v>18463</v>
      </c>
      <c r="N478" t="s">
        <v>9327</v>
      </c>
      <c r="O478" s="3" t="s">
        <v>20906</v>
      </c>
      <c r="P478" t="str">
        <f t="shared" si="15"/>
        <v>http://dx.doi.org/10.1109/TIA.2019.2899543</v>
      </c>
      <c r="Q478" t="s">
        <v>9328</v>
      </c>
      <c r="R478" s="4" t="s">
        <v>19563</v>
      </c>
      <c r="S478" t="s">
        <v>9330</v>
      </c>
      <c r="T478" t="s">
        <v>9331</v>
      </c>
      <c r="U478" t="s">
        <v>9332</v>
      </c>
      <c r="V478" t="s">
        <v>9333</v>
      </c>
      <c r="X478" t="s">
        <v>491</v>
      </c>
      <c r="Y478">
        <v>939994</v>
      </c>
      <c r="AA478" t="s">
        <v>6916</v>
      </c>
      <c r="AC478" t="s">
        <v>46</v>
      </c>
      <c r="AD478" t="s">
        <v>6917</v>
      </c>
      <c r="AE478" t="s">
        <v>48</v>
      </c>
      <c r="AF478" t="s">
        <v>49</v>
      </c>
      <c r="AH478" t="s">
        <v>50</v>
      </c>
      <c r="AI478" t="s">
        <v>9334</v>
      </c>
    </row>
    <row r="479" spans="1:35" x14ac:dyDescent="0.25">
      <c r="A479" t="s">
        <v>9359</v>
      </c>
      <c r="B479" t="s">
        <v>9360</v>
      </c>
      <c r="C479" t="s">
        <v>9361</v>
      </c>
      <c r="D479">
        <v>2019</v>
      </c>
      <c r="E479" t="s">
        <v>9362</v>
      </c>
      <c r="F479">
        <v>38</v>
      </c>
      <c r="G479">
        <v>3</v>
      </c>
      <c r="H479" t="s">
        <v>9363</v>
      </c>
      <c r="L479" t="str">
        <f t="shared" si="14"/>
        <v xml:space="preserve">Environmental Progress and Sustainable Energy, Volume 38, Issue 3, Page:  - </v>
      </c>
      <c r="M479" s="4" t="s">
        <v>20554</v>
      </c>
      <c r="N479" t="s">
        <v>9364</v>
      </c>
      <c r="O479" s="3" t="s">
        <v>20906</v>
      </c>
      <c r="P479" t="str">
        <f t="shared" si="15"/>
        <v>http://dx.doi.org/10.1002/ep.13058</v>
      </c>
      <c r="Q479" t="s">
        <v>9365</v>
      </c>
      <c r="R479" s="4" t="s">
        <v>19563</v>
      </c>
      <c r="S479" t="s">
        <v>9367</v>
      </c>
      <c r="T479" t="s">
        <v>9368</v>
      </c>
      <c r="U479" t="s">
        <v>9369</v>
      </c>
      <c r="V479" t="s">
        <v>9344</v>
      </c>
      <c r="X479" t="s">
        <v>660</v>
      </c>
      <c r="Y479">
        <v>19447442</v>
      </c>
      <c r="AA479" t="s">
        <v>9370</v>
      </c>
      <c r="AC479" t="s">
        <v>46</v>
      </c>
      <c r="AD479" t="s">
        <v>9371</v>
      </c>
      <c r="AE479" t="s">
        <v>48</v>
      </c>
      <c r="AF479" t="s">
        <v>49</v>
      </c>
      <c r="AH479" t="s">
        <v>50</v>
      </c>
      <c r="AI479" t="s">
        <v>9372</v>
      </c>
    </row>
    <row r="480" spans="1:35" x14ac:dyDescent="0.25">
      <c r="A480" t="s">
        <v>9373</v>
      </c>
      <c r="B480" t="s">
        <v>9374</v>
      </c>
      <c r="C480" t="s">
        <v>9375</v>
      </c>
      <c r="D480">
        <v>2019</v>
      </c>
      <c r="E480" t="s">
        <v>4203</v>
      </c>
      <c r="F480">
        <v>51</v>
      </c>
      <c r="G480">
        <v>3</v>
      </c>
      <c r="I480">
        <v>417</v>
      </c>
      <c r="J480">
        <v>431</v>
      </c>
      <c r="L480" t="str">
        <f t="shared" si="14"/>
        <v>Lighting Research and Technology, Volume 51, Issue 3, Page: 417 - 431</v>
      </c>
      <c r="M480" s="4" t="s">
        <v>18467</v>
      </c>
      <c r="N480" t="s">
        <v>9376</v>
      </c>
      <c r="O480" s="3" t="s">
        <v>20906</v>
      </c>
      <c r="P480" t="str">
        <f t="shared" si="15"/>
        <v>http://dx.doi.org/10.1177/1477153518764538</v>
      </c>
      <c r="Q480" t="s">
        <v>9377</v>
      </c>
      <c r="R480" s="4" t="s">
        <v>19892</v>
      </c>
      <c r="S480" t="s">
        <v>9380</v>
      </c>
      <c r="U480" t="s">
        <v>9381</v>
      </c>
      <c r="V480" t="s">
        <v>9382</v>
      </c>
      <c r="X480" t="s">
        <v>1561</v>
      </c>
      <c r="Y480">
        <v>14771535</v>
      </c>
      <c r="AA480" t="s">
        <v>4211</v>
      </c>
      <c r="AC480" t="s">
        <v>46</v>
      </c>
      <c r="AD480" t="s">
        <v>4212</v>
      </c>
      <c r="AE480" t="s">
        <v>48</v>
      </c>
      <c r="AF480" t="s">
        <v>49</v>
      </c>
      <c r="AH480" t="s">
        <v>50</v>
      </c>
      <c r="AI480" t="s">
        <v>9383</v>
      </c>
    </row>
    <row r="481" spans="1:35" x14ac:dyDescent="0.25">
      <c r="A481" t="s">
        <v>9489</v>
      </c>
      <c r="B481" t="s">
        <v>9490</v>
      </c>
      <c r="C481" t="s">
        <v>9491</v>
      </c>
      <c r="D481">
        <v>2019</v>
      </c>
      <c r="E481" t="s">
        <v>9492</v>
      </c>
      <c r="F481">
        <v>10</v>
      </c>
      <c r="G481">
        <v>3</v>
      </c>
      <c r="I481">
        <v>551</v>
      </c>
      <c r="J481">
        <v>560</v>
      </c>
      <c r="L481" t="str">
        <f t="shared" si="14"/>
        <v>International Journal of Technology, Volume 10, Issue 3, Page: 551 - 560</v>
      </c>
      <c r="M481" s="4" t="s">
        <v>18476</v>
      </c>
      <c r="N481" t="s">
        <v>9493</v>
      </c>
      <c r="O481" s="3" t="s">
        <v>20906</v>
      </c>
      <c r="P481" t="str">
        <f t="shared" si="15"/>
        <v>http://dx.doi.org/10.14716/ijtech.v10i3.2920</v>
      </c>
      <c r="Q481" t="s">
        <v>9494</v>
      </c>
      <c r="R481" s="4" t="s">
        <v>19893</v>
      </c>
      <c r="S481" t="s">
        <v>9497</v>
      </c>
      <c r="T481" t="s">
        <v>9498</v>
      </c>
      <c r="V481" t="s">
        <v>9499</v>
      </c>
      <c r="X481" t="s">
        <v>9500</v>
      </c>
      <c r="Y481">
        <v>20869614</v>
      </c>
      <c r="AC481" t="s">
        <v>46</v>
      </c>
      <c r="AD481" t="s">
        <v>9501</v>
      </c>
      <c r="AE481" t="s">
        <v>48</v>
      </c>
      <c r="AF481" t="s">
        <v>49</v>
      </c>
      <c r="AG481" t="s">
        <v>787</v>
      </c>
      <c r="AH481" t="s">
        <v>50</v>
      </c>
      <c r="AI481" t="s">
        <v>9502</v>
      </c>
    </row>
    <row r="482" spans="1:35" x14ac:dyDescent="0.25">
      <c r="A482" t="s">
        <v>9503</v>
      </c>
      <c r="B482" t="s">
        <v>9504</v>
      </c>
      <c r="C482" t="s">
        <v>9505</v>
      </c>
      <c r="D482">
        <v>2019</v>
      </c>
      <c r="E482" t="s">
        <v>9506</v>
      </c>
      <c r="F482">
        <v>5</v>
      </c>
      <c r="G482">
        <v>5</v>
      </c>
      <c r="H482" t="s">
        <v>9507</v>
      </c>
      <c r="L482" t="str">
        <f t="shared" si="14"/>
        <v xml:space="preserve">Heliyon, Volume 5, Issue 5, Page:  - </v>
      </c>
      <c r="M482" s="4" t="s">
        <v>20555</v>
      </c>
      <c r="N482" t="s">
        <v>9508</v>
      </c>
      <c r="O482" s="3" t="s">
        <v>20906</v>
      </c>
      <c r="P482" t="str">
        <f t="shared" si="15"/>
        <v>http://dx.doi.org/10.1016/j.heliyon.2019.e01622</v>
      </c>
      <c r="Q482" t="s">
        <v>9509</v>
      </c>
      <c r="R482" s="4" t="s">
        <v>19894</v>
      </c>
      <c r="S482" t="s">
        <v>9512</v>
      </c>
      <c r="T482" t="s">
        <v>9513</v>
      </c>
      <c r="V482" t="s">
        <v>9514</v>
      </c>
      <c r="X482" t="s">
        <v>44</v>
      </c>
      <c r="Y482">
        <v>24058440</v>
      </c>
      <c r="AC482" t="s">
        <v>46</v>
      </c>
      <c r="AD482" t="s">
        <v>9506</v>
      </c>
      <c r="AE482" t="s">
        <v>48</v>
      </c>
      <c r="AF482" t="s">
        <v>49</v>
      </c>
      <c r="AG482" t="s">
        <v>787</v>
      </c>
      <c r="AH482" t="s">
        <v>50</v>
      </c>
      <c r="AI482" t="s">
        <v>9515</v>
      </c>
    </row>
    <row r="483" spans="1:35" x14ac:dyDescent="0.25">
      <c r="A483" t="s">
        <v>9706</v>
      </c>
      <c r="B483" t="s">
        <v>9707</v>
      </c>
      <c r="C483" t="s">
        <v>9708</v>
      </c>
      <c r="D483">
        <v>2019</v>
      </c>
      <c r="E483" t="s">
        <v>9709</v>
      </c>
      <c r="F483">
        <v>21</v>
      </c>
      <c r="G483">
        <v>5</v>
      </c>
      <c r="H483" t="s">
        <v>9710</v>
      </c>
      <c r="L483" t="str">
        <f t="shared" si="14"/>
        <v xml:space="preserve">Journal of Medical Internet Research, Volume 21, Issue 5, Page:  - </v>
      </c>
      <c r="M483" s="4" t="s">
        <v>20556</v>
      </c>
      <c r="N483" t="s">
        <v>9711</v>
      </c>
      <c r="O483" s="3" t="s">
        <v>20906</v>
      </c>
      <c r="P483" t="str">
        <f t="shared" si="15"/>
        <v>http://dx.doi.org/10.2196/11017</v>
      </c>
      <c r="Q483" t="s">
        <v>9712</v>
      </c>
      <c r="R483" s="4" t="s">
        <v>19895</v>
      </c>
      <c r="S483" t="s">
        <v>9715</v>
      </c>
      <c r="T483" t="s">
        <v>9716</v>
      </c>
      <c r="V483" t="s">
        <v>9717</v>
      </c>
      <c r="X483" t="s">
        <v>9709</v>
      </c>
      <c r="Y483">
        <v>14388871</v>
      </c>
      <c r="AC483" t="s">
        <v>46</v>
      </c>
      <c r="AD483" t="s">
        <v>9718</v>
      </c>
      <c r="AE483" t="s">
        <v>48</v>
      </c>
      <c r="AF483" t="s">
        <v>49</v>
      </c>
      <c r="AG483" t="s">
        <v>787</v>
      </c>
      <c r="AH483" t="s">
        <v>50</v>
      </c>
      <c r="AI483" t="s">
        <v>9719</v>
      </c>
    </row>
    <row r="484" spans="1:35" x14ac:dyDescent="0.25">
      <c r="A484" t="s">
        <v>9720</v>
      </c>
      <c r="B484" t="s">
        <v>9721</v>
      </c>
      <c r="C484" t="s">
        <v>9722</v>
      </c>
      <c r="D484">
        <v>2019</v>
      </c>
      <c r="E484" t="s">
        <v>4035</v>
      </c>
      <c r="F484">
        <v>11</v>
      </c>
      <c r="G484">
        <v>5</v>
      </c>
      <c r="H484">
        <v>840</v>
      </c>
      <c r="L484" t="str">
        <f t="shared" si="14"/>
        <v xml:space="preserve">Polymers, Volume 11, Issue 5, Page:  - </v>
      </c>
      <c r="M484" s="4" t="s">
        <v>20557</v>
      </c>
      <c r="N484" t="s">
        <v>9723</v>
      </c>
      <c r="O484" s="3" t="s">
        <v>20906</v>
      </c>
      <c r="P484" t="str">
        <f t="shared" si="15"/>
        <v>http://dx.doi.org/10.3390/polym11050840</v>
      </c>
      <c r="Q484" t="s">
        <v>9724</v>
      </c>
      <c r="R484" s="4" t="s">
        <v>19896</v>
      </c>
      <c r="S484" t="s">
        <v>9727</v>
      </c>
      <c r="T484" t="s">
        <v>9728</v>
      </c>
      <c r="U484" t="s">
        <v>9729</v>
      </c>
      <c r="V484" t="s">
        <v>9730</v>
      </c>
      <c r="X484" t="s">
        <v>1240</v>
      </c>
      <c r="Y484">
        <v>20734360</v>
      </c>
      <c r="AC484" t="s">
        <v>46</v>
      </c>
      <c r="AD484" t="s">
        <v>4043</v>
      </c>
      <c r="AE484" t="s">
        <v>48</v>
      </c>
      <c r="AF484" t="s">
        <v>49</v>
      </c>
      <c r="AG484" t="s">
        <v>787</v>
      </c>
      <c r="AH484" t="s">
        <v>50</v>
      </c>
      <c r="AI484" t="s">
        <v>9731</v>
      </c>
    </row>
    <row r="485" spans="1:35" x14ac:dyDescent="0.25">
      <c r="A485" t="s">
        <v>9805</v>
      </c>
      <c r="B485" t="s">
        <v>9806</v>
      </c>
      <c r="C485" t="s">
        <v>9807</v>
      </c>
      <c r="D485">
        <v>2019</v>
      </c>
      <c r="E485" t="s">
        <v>9808</v>
      </c>
      <c r="F485">
        <v>35</v>
      </c>
      <c r="G485">
        <v>3</v>
      </c>
      <c r="I485">
        <v>681</v>
      </c>
      <c r="J485">
        <v>703</v>
      </c>
      <c r="L485" t="str">
        <f t="shared" si="14"/>
        <v>Applied Stochastic Models in Business and Industry, Volume 35, Issue 3, Page: 681 - 703</v>
      </c>
      <c r="M485" s="4" t="s">
        <v>18499</v>
      </c>
      <c r="N485" t="s">
        <v>9809</v>
      </c>
      <c r="O485" s="3" t="s">
        <v>20906</v>
      </c>
      <c r="P485" t="str">
        <f t="shared" si="15"/>
        <v>http://dx.doi.org/10.1002/asmb.2371</v>
      </c>
      <c r="Q485" t="s">
        <v>9810</v>
      </c>
      <c r="R485" s="4" t="s">
        <v>19897</v>
      </c>
      <c r="S485" t="s">
        <v>9813</v>
      </c>
      <c r="T485" t="s">
        <v>9814</v>
      </c>
      <c r="U485" t="s">
        <v>9815</v>
      </c>
      <c r="V485" t="s">
        <v>9816</v>
      </c>
      <c r="X485" t="s">
        <v>1763</v>
      </c>
      <c r="Y485">
        <v>15241904</v>
      </c>
      <c r="AA485" t="s">
        <v>9817</v>
      </c>
      <c r="AC485" t="s">
        <v>46</v>
      </c>
      <c r="AD485" t="s">
        <v>9818</v>
      </c>
      <c r="AE485" t="s">
        <v>48</v>
      </c>
      <c r="AF485" t="s">
        <v>49</v>
      </c>
      <c r="AH485" t="s">
        <v>50</v>
      </c>
      <c r="AI485" t="s">
        <v>9819</v>
      </c>
    </row>
    <row r="486" spans="1:35" x14ac:dyDescent="0.25">
      <c r="A486" t="s">
        <v>9820</v>
      </c>
      <c r="B486" t="s">
        <v>9821</v>
      </c>
      <c r="C486" t="s">
        <v>9822</v>
      </c>
      <c r="D486">
        <v>2019</v>
      </c>
      <c r="E486" t="s">
        <v>5104</v>
      </c>
      <c r="F486">
        <v>10</v>
      </c>
      <c r="G486">
        <v>5</v>
      </c>
      <c r="H486">
        <v>304</v>
      </c>
      <c r="L486" t="str">
        <f t="shared" si="14"/>
        <v xml:space="preserve">Micromachines, Volume 10, Issue 5, Page:  - </v>
      </c>
      <c r="M486" s="4" t="s">
        <v>20558</v>
      </c>
      <c r="N486" t="s">
        <v>9823</v>
      </c>
      <c r="O486" s="3" t="s">
        <v>20906</v>
      </c>
      <c r="P486" t="str">
        <f t="shared" si="15"/>
        <v>http://dx.doi.org/10.3390/mi10050304</v>
      </c>
      <c r="Q486" t="s">
        <v>9824</v>
      </c>
      <c r="R486" s="4" t="s">
        <v>19898</v>
      </c>
      <c r="S486" t="s">
        <v>9827</v>
      </c>
      <c r="T486" t="s">
        <v>9828</v>
      </c>
      <c r="U486" t="s">
        <v>9829</v>
      </c>
      <c r="V486" t="s">
        <v>2042</v>
      </c>
      <c r="X486" t="s">
        <v>1240</v>
      </c>
      <c r="Y486" t="s">
        <v>5112</v>
      </c>
      <c r="AC486" t="s">
        <v>46</v>
      </c>
      <c r="AD486" t="s">
        <v>5104</v>
      </c>
      <c r="AE486" t="s">
        <v>48</v>
      </c>
      <c r="AF486" t="s">
        <v>49</v>
      </c>
      <c r="AG486" t="s">
        <v>787</v>
      </c>
      <c r="AH486" t="s">
        <v>50</v>
      </c>
      <c r="AI486" t="s">
        <v>9830</v>
      </c>
    </row>
    <row r="487" spans="1:35" x14ac:dyDescent="0.25">
      <c r="A487" t="s">
        <v>9938</v>
      </c>
      <c r="B487" t="s">
        <v>9939</v>
      </c>
      <c r="C487" t="s">
        <v>9940</v>
      </c>
      <c r="D487">
        <v>2019</v>
      </c>
      <c r="E487" t="s">
        <v>9941</v>
      </c>
      <c r="F487">
        <v>28</v>
      </c>
      <c r="G487">
        <v>5</v>
      </c>
      <c r="H487">
        <v>55039</v>
      </c>
      <c r="L487" t="str">
        <f t="shared" si="14"/>
        <v xml:space="preserve">Smart Materials and Structures, Volume 28, Issue 5, Page:  - </v>
      </c>
      <c r="M487" s="4" t="s">
        <v>20559</v>
      </c>
      <c r="N487" t="s">
        <v>9942</v>
      </c>
      <c r="O487" s="3" t="s">
        <v>20906</v>
      </c>
      <c r="P487" t="str">
        <f t="shared" si="15"/>
        <v>http://dx.doi.org/10.1088/1361-665X/aae422</v>
      </c>
      <c r="Q487" t="s">
        <v>9943</v>
      </c>
      <c r="R487" s="4" t="s">
        <v>19899</v>
      </c>
      <c r="S487" t="s">
        <v>9946</v>
      </c>
      <c r="T487" t="s">
        <v>9947</v>
      </c>
      <c r="U487" t="s">
        <v>9948</v>
      </c>
      <c r="X487" t="s">
        <v>2316</v>
      </c>
      <c r="Y487">
        <v>9641726</v>
      </c>
      <c r="AA487" t="s">
        <v>9949</v>
      </c>
      <c r="AC487" t="s">
        <v>46</v>
      </c>
      <c r="AD487" t="s">
        <v>9950</v>
      </c>
      <c r="AE487" t="s">
        <v>48</v>
      </c>
      <c r="AF487" t="s">
        <v>49</v>
      </c>
      <c r="AH487" t="s">
        <v>50</v>
      </c>
      <c r="AI487" t="s">
        <v>9951</v>
      </c>
    </row>
    <row r="488" spans="1:35" x14ac:dyDescent="0.25">
      <c r="A488" t="s">
        <v>10023</v>
      </c>
      <c r="B488" t="s">
        <v>10024</v>
      </c>
      <c r="C488" t="s">
        <v>10025</v>
      </c>
      <c r="D488">
        <v>2019</v>
      </c>
      <c r="E488" t="s">
        <v>1230</v>
      </c>
      <c r="F488">
        <v>12</v>
      </c>
      <c r="G488">
        <v>8</v>
      </c>
      <c r="H488">
        <v>1471</v>
      </c>
      <c r="L488" t="str">
        <f t="shared" si="14"/>
        <v xml:space="preserve">Energies, Volume 12, Issue 8, Page:  - </v>
      </c>
      <c r="M488" s="4" t="s">
        <v>20560</v>
      </c>
      <c r="N488" t="s">
        <v>10026</v>
      </c>
      <c r="O488" s="3" t="s">
        <v>20906</v>
      </c>
      <c r="P488" t="str">
        <f t="shared" si="15"/>
        <v>http://dx.doi.org/10.3390/en12081471</v>
      </c>
      <c r="Q488" t="s">
        <v>10027</v>
      </c>
      <c r="R488" s="4" t="s">
        <v>19900</v>
      </c>
      <c r="S488" t="s">
        <v>10030</v>
      </c>
      <c r="T488" t="s">
        <v>10031</v>
      </c>
      <c r="U488" t="s">
        <v>10032</v>
      </c>
      <c r="V488" t="s">
        <v>10033</v>
      </c>
      <c r="X488" t="s">
        <v>1240</v>
      </c>
      <c r="Y488">
        <v>19961073</v>
      </c>
      <c r="AC488" t="s">
        <v>46</v>
      </c>
      <c r="AD488" t="s">
        <v>1230</v>
      </c>
      <c r="AE488" t="s">
        <v>48</v>
      </c>
      <c r="AF488" t="s">
        <v>49</v>
      </c>
      <c r="AG488" t="s">
        <v>787</v>
      </c>
      <c r="AH488" t="s">
        <v>50</v>
      </c>
      <c r="AI488" t="s">
        <v>10034</v>
      </c>
    </row>
    <row r="489" spans="1:35" x14ac:dyDescent="0.25">
      <c r="A489" t="s">
        <v>10069</v>
      </c>
      <c r="B489" t="s">
        <v>10070</v>
      </c>
      <c r="C489" t="s">
        <v>10071</v>
      </c>
      <c r="D489">
        <v>2019</v>
      </c>
      <c r="E489" t="s">
        <v>1230</v>
      </c>
      <c r="F489">
        <v>12</v>
      </c>
      <c r="G489">
        <v>8</v>
      </c>
      <c r="H489">
        <v>1442</v>
      </c>
      <c r="L489" t="str">
        <f t="shared" si="14"/>
        <v xml:space="preserve">Energies, Volume 12, Issue 8, Page:  - </v>
      </c>
      <c r="M489" s="4" t="s">
        <v>20560</v>
      </c>
      <c r="N489" t="s">
        <v>10072</v>
      </c>
      <c r="O489" s="3" t="s">
        <v>20906</v>
      </c>
      <c r="P489" t="str">
        <f t="shared" si="15"/>
        <v>http://dx.doi.org/10.3390/en12081442</v>
      </c>
      <c r="Q489" t="s">
        <v>10073</v>
      </c>
      <c r="R489" s="4" t="s">
        <v>19901</v>
      </c>
      <c r="S489" t="s">
        <v>10076</v>
      </c>
      <c r="T489" t="s">
        <v>10077</v>
      </c>
      <c r="U489" t="s">
        <v>10078</v>
      </c>
      <c r="V489" t="s">
        <v>10079</v>
      </c>
      <c r="X489" t="s">
        <v>1240</v>
      </c>
      <c r="Y489">
        <v>19961073</v>
      </c>
      <c r="AC489" t="s">
        <v>46</v>
      </c>
      <c r="AD489" t="s">
        <v>1230</v>
      </c>
      <c r="AE489" t="s">
        <v>48</v>
      </c>
      <c r="AF489" t="s">
        <v>49</v>
      </c>
      <c r="AG489" t="s">
        <v>787</v>
      </c>
      <c r="AH489" t="s">
        <v>50</v>
      </c>
      <c r="AI489" t="s">
        <v>10080</v>
      </c>
    </row>
    <row r="490" spans="1:35" x14ac:dyDescent="0.25">
      <c r="A490" t="s">
        <v>10104</v>
      </c>
      <c r="B490" t="s">
        <v>10105</v>
      </c>
      <c r="C490" t="s">
        <v>10106</v>
      </c>
      <c r="D490">
        <v>2019</v>
      </c>
      <c r="E490" t="s">
        <v>10107</v>
      </c>
      <c r="F490">
        <v>36</v>
      </c>
      <c r="G490">
        <v>2</v>
      </c>
      <c r="I490">
        <v>320</v>
      </c>
      <c r="J490">
        <v>324</v>
      </c>
      <c r="L490" t="str">
        <f t="shared" si="14"/>
        <v>Revista de la Facultad de Agronomia, Volume 36, Issue 2, Page: 320 - 324</v>
      </c>
      <c r="M490" s="4" t="s">
        <v>18522</v>
      </c>
      <c r="O490" s="3" t="s">
        <v>20906</v>
      </c>
      <c r="P490" t="str">
        <f t="shared" si="15"/>
        <v>http://dx.doi.org/</v>
      </c>
      <c r="Q490" t="s">
        <v>10108</v>
      </c>
      <c r="R490" s="4" t="s">
        <v>19902</v>
      </c>
      <c r="S490" t="s">
        <v>10111</v>
      </c>
      <c r="T490" t="s">
        <v>10112</v>
      </c>
      <c r="V490" t="s">
        <v>10113</v>
      </c>
      <c r="X490" t="s">
        <v>10114</v>
      </c>
      <c r="Y490">
        <v>3787818</v>
      </c>
      <c r="AC490" t="s">
        <v>46</v>
      </c>
      <c r="AD490" t="s">
        <v>10115</v>
      </c>
      <c r="AE490" t="s">
        <v>48</v>
      </c>
      <c r="AF490" t="s">
        <v>49</v>
      </c>
      <c r="AH490" t="s">
        <v>50</v>
      </c>
      <c r="AI490" t="s">
        <v>10116</v>
      </c>
    </row>
    <row r="491" spans="1:35" x14ac:dyDescent="0.25">
      <c r="A491" t="s">
        <v>10207</v>
      </c>
      <c r="B491" t="s">
        <v>10208</v>
      </c>
      <c r="C491" t="s">
        <v>10209</v>
      </c>
      <c r="D491">
        <v>2019</v>
      </c>
      <c r="E491" t="s">
        <v>10210</v>
      </c>
      <c r="F491">
        <v>542</v>
      </c>
      <c r="G491">
        <v>1</v>
      </c>
      <c r="I491">
        <v>36</v>
      </c>
      <c r="J491">
        <v>44</v>
      </c>
      <c r="L491" t="str">
        <f t="shared" si="14"/>
        <v>Ferroelectrics, Volume 542, Issue 1, Page: 36 - 44</v>
      </c>
      <c r="M491" s="4" t="s">
        <v>18530</v>
      </c>
      <c r="N491" t="s">
        <v>10211</v>
      </c>
      <c r="O491" s="3" t="s">
        <v>20906</v>
      </c>
      <c r="P491" t="str">
        <f t="shared" si="15"/>
        <v>http://dx.doi.org/10.1080/00150193.2019.1574660</v>
      </c>
      <c r="Q491" t="s">
        <v>10212</v>
      </c>
      <c r="R491" s="4" t="s">
        <v>19903</v>
      </c>
      <c r="S491" t="s">
        <v>10215</v>
      </c>
      <c r="T491" t="s">
        <v>10216</v>
      </c>
      <c r="U491" t="s">
        <v>10217</v>
      </c>
      <c r="V491" t="s">
        <v>10218</v>
      </c>
      <c r="X491" t="s">
        <v>337</v>
      </c>
      <c r="Y491">
        <v>150193</v>
      </c>
      <c r="AA491" t="s">
        <v>10219</v>
      </c>
      <c r="AC491" t="s">
        <v>46</v>
      </c>
      <c r="AD491" t="s">
        <v>10210</v>
      </c>
      <c r="AE491" t="s">
        <v>48</v>
      </c>
      <c r="AF491" t="s">
        <v>49</v>
      </c>
      <c r="AH491" t="s">
        <v>50</v>
      </c>
      <c r="AI491" t="s">
        <v>10220</v>
      </c>
    </row>
    <row r="492" spans="1:35" x14ac:dyDescent="0.25">
      <c r="A492" t="s">
        <v>10254</v>
      </c>
      <c r="B492" t="s">
        <v>10255</v>
      </c>
      <c r="C492" t="s">
        <v>10256</v>
      </c>
      <c r="D492">
        <v>2019</v>
      </c>
      <c r="E492" t="s">
        <v>10257</v>
      </c>
      <c r="F492">
        <v>22</v>
      </c>
      <c r="G492">
        <v>2</v>
      </c>
      <c r="I492">
        <v>26</v>
      </c>
      <c r="J492">
        <v>37</v>
      </c>
      <c r="L492" t="str">
        <f t="shared" si="14"/>
        <v>Educational Technology and Society, Volume 22, Issue 2, Page: 26 - 37</v>
      </c>
      <c r="M492" s="4" t="s">
        <v>18534</v>
      </c>
      <c r="O492" s="3" t="s">
        <v>20906</v>
      </c>
      <c r="P492" t="str">
        <f t="shared" si="15"/>
        <v>http://dx.doi.org/</v>
      </c>
      <c r="Q492" t="s">
        <v>10258</v>
      </c>
      <c r="R492" s="4" t="s">
        <v>19519</v>
      </c>
      <c r="S492" t="s">
        <v>10260</v>
      </c>
      <c r="T492" t="s">
        <v>10261</v>
      </c>
      <c r="V492" t="s">
        <v>10262</v>
      </c>
      <c r="X492" t="s">
        <v>5070</v>
      </c>
      <c r="Y492">
        <v>11763647</v>
      </c>
      <c r="AC492" t="s">
        <v>46</v>
      </c>
      <c r="AD492" t="s">
        <v>10257</v>
      </c>
      <c r="AE492" t="s">
        <v>48</v>
      </c>
      <c r="AF492" t="s">
        <v>49</v>
      </c>
      <c r="AH492" t="s">
        <v>50</v>
      </c>
      <c r="AI492" t="s">
        <v>10263</v>
      </c>
    </row>
    <row r="493" spans="1:35" x14ac:dyDescent="0.25">
      <c r="A493" t="s">
        <v>10276</v>
      </c>
      <c r="B493" t="s">
        <v>10277</v>
      </c>
      <c r="C493" t="s">
        <v>10278</v>
      </c>
      <c r="D493">
        <v>2019</v>
      </c>
      <c r="E493" t="s">
        <v>10279</v>
      </c>
      <c r="F493">
        <v>26</v>
      </c>
      <c r="G493">
        <v>2</v>
      </c>
      <c r="H493">
        <v>8735956</v>
      </c>
      <c r="I493">
        <v>55</v>
      </c>
      <c r="J493">
        <v>65</v>
      </c>
      <c r="L493" t="str">
        <f t="shared" si="14"/>
        <v>IEEE Multimedia, Volume 26, Issue 2, Page: 55 - 65</v>
      </c>
      <c r="M493" s="4" t="s">
        <v>18536</v>
      </c>
      <c r="N493" t="s">
        <v>10280</v>
      </c>
      <c r="O493" s="3" t="s">
        <v>20906</v>
      </c>
      <c r="P493" t="str">
        <f t="shared" si="15"/>
        <v>http://dx.doi.org/10.1109/MMUL.2018.2875859</v>
      </c>
      <c r="Q493" t="s">
        <v>10281</v>
      </c>
      <c r="R493" s="4" t="s">
        <v>19904</v>
      </c>
      <c r="S493" t="s">
        <v>10284</v>
      </c>
      <c r="U493" t="s">
        <v>10285</v>
      </c>
      <c r="X493" t="s">
        <v>4896</v>
      </c>
      <c r="Y493" t="s">
        <v>10286</v>
      </c>
      <c r="AA493" t="s">
        <v>10287</v>
      </c>
      <c r="AC493" t="s">
        <v>46</v>
      </c>
      <c r="AD493" t="s">
        <v>10279</v>
      </c>
      <c r="AE493" t="s">
        <v>48</v>
      </c>
      <c r="AF493" t="s">
        <v>49</v>
      </c>
      <c r="AH493" t="s">
        <v>50</v>
      </c>
      <c r="AI493" t="s">
        <v>10288</v>
      </c>
    </row>
    <row r="494" spans="1:35" x14ac:dyDescent="0.25">
      <c r="A494" t="s">
        <v>9277</v>
      </c>
      <c r="B494" t="s">
        <v>9278</v>
      </c>
      <c r="C494" t="s">
        <v>10289</v>
      </c>
      <c r="D494">
        <v>2019</v>
      </c>
      <c r="E494" t="s">
        <v>2702</v>
      </c>
      <c r="F494">
        <v>9</v>
      </c>
      <c r="G494">
        <v>8</v>
      </c>
      <c r="H494">
        <v>1592</v>
      </c>
      <c r="L494" t="str">
        <f t="shared" si="14"/>
        <v xml:space="preserve">Applied Sciences (Switzerland), Volume 9, Issue 8, Page:  - </v>
      </c>
      <c r="M494" s="4" t="s">
        <v>20561</v>
      </c>
      <c r="N494" t="s">
        <v>10290</v>
      </c>
      <c r="O494" s="3" t="s">
        <v>20906</v>
      </c>
      <c r="P494" t="str">
        <f t="shared" si="15"/>
        <v>http://dx.doi.org/10.3390/app9081592</v>
      </c>
      <c r="Q494" t="s">
        <v>10291</v>
      </c>
      <c r="R494" s="4" t="s">
        <v>19761</v>
      </c>
      <c r="S494" t="s">
        <v>10292</v>
      </c>
      <c r="T494" t="s">
        <v>10293</v>
      </c>
      <c r="V494" t="s">
        <v>5123</v>
      </c>
      <c r="X494" t="s">
        <v>1240</v>
      </c>
      <c r="Y494">
        <v>20763417</v>
      </c>
      <c r="AC494" t="s">
        <v>46</v>
      </c>
      <c r="AD494" t="s">
        <v>2710</v>
      </c>
      <c r="AE494" t="s">
        <v>48</v>
      </c>
      <c r="AF494" t="s">
        <v>49</v>
      </c>
      <c r="AG494" t="s">
        <v>787</v>
      </c>
      <c r="AH494" t="s">
        <v>50</v>
      </c>
      <c r="AI494" t="s">
        <v>10294</v>
      </c>
    </row>
    <row r="495" spans="1:35" x14ac:dyDescent="0.25">
      <c r="A495" t="s">
        <v>6072</v>
      </c>
      <c r="B495" t="s">
        <v>6073</v>
      </c>
      <c r="C495" t="s">
        <v>10295</v>
      </c>
      <c r="D495">
        <v>2019</v>
      </c>
      <c r="E495" t="s">
        <v>10296</v>
      </c>
      <c r="F495">
        <v>23</v>
      </c>
      <c r="G495">
        <v>4</v>
      </c>
      <c r="I495">
        <v>255</v>
      </c>
      <c r="J495">
        <v>265</v>
      </c>
      <c r="L495" t="str">
        <f t="shared" si="14"/>
        <v>Computers and Concrete, Volume 23, Issue 4, Page: 255 - 265</v>
      </c>
      <c r="M495" s="4" t="s">
        <v>18538</v>
      </c>
      <c r="N495" t="s">
        <v>10297</v>
      </c>
      <c r="O495" s="3" t="s">
        <v>20906</v>
      </c>
      <c r="P495" t="str">
        <f t="shared" si="15"/>
        <v>http://dx.doi.org/10.12989/cac.2019.23.4.255</v>
      </c>
      <c r="Q495" t="s">
        <v>10298</v>
      </c>
      <c r="R495" s="4" t="s">
        <v>19693</v>
      </c>
      <c r="S495" t="s">
        <v>10300</v>
      </c>
      <c r="T495" t="s">
        <v>10301</v>
      </c>
      <c r="U495" t="s">
        <v>10302</v>
      </c>
      <c r="V495" t="s">
        <v>10303</v>
      </c>
      <c r="X495" t="s">
        <v>10304</v>
      </c>
      <c r="Y495">
        <v>15988198</v>
      </c>
      <c r="AC495" t="s">
        <v>46</v>
      </c>
      <c r="AD495" t="s">
        <v>10305</v>
      </c>
      <c r="AE495" t="s">
        <v>48</v>
      </c>
      <c r="AF495" t="s">
        <v>49</v>
      </c>
      <c r="AH495" t="s">
        <v>50</v>
      </c>
      <c r="AI495" t="s">
        <v>10306</v>
      </c>
    </row>
    <row r="496" spans="1:35" x14ac:dyDescent="0.25">
      <c r="A496" t="s">
        <v>10436</v>
      </c>
      <c r="B496" t="s">
        <v>10437</v>
      </c>
      <c r="C496" t="s">
        <v>10438</v>
      </c>
      <c r="D496">
        <v>2019</v>
      </c>
      <c r="E496" t="s">
        <v>4338</v>
      </c>
      <c r="F496">
        <v>9</v>
      </c>
      <c r="G496">
        <v>4</v>
      </c>
      <c r="H496">
        <v>547</v>
      </c>
      <c r="L496" t="str">
        <f t="shared" si="14"/>
        <v xml:space="preserve">Nanomaterials, Volume 9, Issue 4, Page:  - </v>
      </c>
      <c r="M496" s="4" t="s">
        <v>20562</v>
      </c>
      <c r="N496" t="s">
        <v>10439</v>
      </c>
      <c r="O496" s="3" t="s">
        <v>20906</v>
      </c>
      <c r="P496" t="str">
        <f t="shared" si="15"/>
        <v>http://dx.doi.org/10.3390/nano9040547</v>
      </c>
      <c r="Q496" t="s">
        <v>10440</v>
      </c>
      <c r="R496" s="4" t="s">
        <v>19905</v>
      </c>
      <c r="S496" t="s">
        <v>10443</v>
      </c>
      <c r="T496" t="s">
        <v>10444</v>
      </c>
      <c r="V496" t="s">
        <v>10445</v>
      </c>
      <c r="X496" t="s">
        <v>1240</v>
      </c>
      <c r="Y496">
        <v>20794991</v>
      </c>
      <c r="AC496" t="s">
        <v>46</v>
      </c>
      <c r="AD496" t="s">
        <v>4338</v>
      </c>
      <c r="AE496" t="s">
        <v>48</v>
      </c>
      <c r="AF496" t="s">
        <v>49</v>
      </c>
      <c r="AG496" t="s">
        <v>787</v>
      </c>
      <c r="AH496" t="s">
        <v>50</v>
      </c>
      <c r="AI496" t="s">
        <v>10446</v>
      </c>
    </row>
    <row r="497" spans="1:35" x14ac:dyDescent="0.25">
      <c r="A497" t="s">
        <v>10629</v>
      </c>
      <c r="B497" t="s">
        <v>10630</v>
      </c>
      <c r="C497" t="s">
        <v>10631</v>
      </c>
      <c r="D497">
        <v>2019</v>
      </c>
      <c r="E497" t="s">
        <v>10632</v>
      </c>
      <c r="F497">
        <v>9</v>
      </c>
      <c r="G497">
        <v>2</v>
      </c>
      <c r="I497">
        <v>138</v>
      </c>
      <c r="J497">
        <v>144</v>
      </c>
      <c r="L497" t="str">
        <f t="shared" si="14"/>
        <v>International Journal of Drug Delivery Technology, Volume 9, Issue 2, Page: 138 - 144</v>
      </c>
      <c r="M497" s="4" t="s">
        <v>18564</v>
      </c>
      <c r="N497" t="s">
        <v>10633</v>
      </c>
      <c r="O497" s="3" t="s">
        <v>20906</v>
      </c>
      <c r="P497" t="str">
        <f t="shared" si="15"/>
        <v>http://dx.doi.org/10.25258/ijddt.9.2.5</v>
      </c>
      <c r="Q497" t="s">
        <v>10634</v>
      </c>
      <c r="R497" s="4" t="s">
        <v>19906</v>
      </c>
      <c r="S497" t="s">
        <v>10637</v>
      </c>
      <c r="T497" t="s">
        <v>10638</v>
      </c>
      <c r="U497" t="s">
        <v>10639</v>
      </c>
      <c r="V497" t="s">
        <v>10640</v>
      </c>
      <c r="X497" t="s">
        <v>10632</v>
      </c>
      <c r="Y497">
        <v>9754415</v>
      </c>
      <c r="AC497" t="s">
        <v>46</v>
      </c>
      <c r="AD497" t="s">
        <v>10641</v>
      </c>
      <c r="AE497" t="s">
        <v>48</v>
      </c>
      <c r="AF497" t="s">
        <v>49</v>
      </c>
      <c r="AH497" t="s">
        <v>50</v>
      </c>
      <c r="AI497" t="s">
        <v>10642</v>
      </c>
    </row>
    <row r="498" spans="1:35" x14ac:dyDescent="0.25">
      <c r="A498" t="s">
        <v>10654</v>
      </c>
      <c r="B498" t="s">
        <v>10655</v>
      </c>
      <c r="C498" t="s">
        <v>10656</v>
      </c>
      <c r="D498">
        <v>2019</v>
      </c>
      <c r="E498" t="s">
        <v>1388</v>
      </c>
      <c r="F498">
        <v>6</v>
      </c>
      <c r="G498">
        <v>2</v>
      </c>
      <c r="H498">
        <v>8605340</v>
      </c>
      <c r="I498">
        <v>3796</v>
      </c>
      <c r="J498">
        <v>3805</v>
      </c>
      <c r="L498" t="str">
        <f t="shared" si="14"/>
        <v>IEEE Internet of Things Journal, Volume 6, Issue 2, Page: 3796 - 3805</v>
      </c>
      <c r="M498" s="4" t="s">
        <v>18566</v>
      </c>
      <c r="N498" t="s">
        <v>10657</v>
      </c>
      <c r="O498" s="3" t="s">
        <v>20906</v>
      </c>
      <c r="P498" t="str">
        <f t="shared" si="15"/>
        <v>http://dx.doi.org/10.1109/JIOT.2019.2891366</v>
      </c>
      <c r="Q498" t="s">
        <v>10658</v>
      </c>
      <c r="R498" s="4" t="s">
        <v>19907</v>
      </c>
      <c r="S498" t="s">
        <v>10661</v>
      </c>
      <c r="T498" t="s">
        <v>10662</v>
      </c>
      <c r="U498" t="s">
        <v>10663</v>
      </c>
      <c r="V498" t="s">
        <v>10664</v>
      </c>
      <c r="X498" t="s">
        <v>491</v>
      </c>
      <c r="Y498">
        <v>23274662</v>
      </c>
      <c r="AC498" t="s">
        <v>46</v>
      </c>
      <c r="AD498" t="s">
        <v>1397</v>
      </c>
      <c r="AE498" t="s">
        <v>48</v>
      </c>
      <c r="AF498" t="s">
        <v>49</v>
      </c>
      <c r="AH498" t="s">
        <v>50</v>
      </c>
      <c r="AI498" t="s">
        <v>10665</v>
      </c>
    </row>
    <row r="499" spans="1:35" x14ac:dyDescent="0.25">
      <c r="A499" t="s">
        <v>10666</v>
      </c>
      <c r="B499" t="s">
        <v>10667</v>
      </c>
      <c r="C499" t="s">
        <v>10668</v>
      </c>
      <c r="D499">
        <v>2019</v>
      </c>
      <c r="E499" t="s">
        <v>10669</v>
      </c>
      <c r="F499">
        <v>10</v>
      </c>
      <c r="G499">
        <v>4</v>
      </c>
      <c r="I499">
        <v>275</v>
      </c>
      <c r="J499">
        <v>281</v>
      </c>
      <c r="L499" t="str">
        <f t="shared" si="14"/>
        <v>ICIC Express Letters, Part B: Applications, Volume 10, Issue 4, Page: 275 - 281</v>
      </c>
      <c r="M499" s="4" t="s">
        <v>18567</v>
      </c>
      <c r="N499" t="s">
        <v>10670</v>
      </c>
      <c r="O499" s="3" t="s">
        <v>20906</v>
      </c>
      <c r="P499" t="str">
        <f t="shared" si="15"/>
        <v>http://dx.doi.org/10.24507/icicelb.10.04.275</v>
      </c>
      <c r="Q499" t="s">
        <v>10671</v>
      </c>
      <c r="R499" s="4" t="s">
        <v>19908</v>
      </c>
      <c r="S499" t="s">
        <v>10674</v>
      </c>
      <c r="T499" t="s">
        <v>10675</v>
      </c>
      <c r="V499" t="s">
        <v>10676</v>
      </c>
      <c r="X499" t="s">
        <v>10677</v>
      </c>
      <c r="Y499">
        <v>21852766</v>
      </c>
      <c r="AC499" t="s">
        <v>46</v>
      </c>
      <c r="AD499" t="s">
        <v>10678</v>
      </c>
      <c r="AE499" t="s">
        <v>48</v>
      </c>
      <c r="AF499" t="s">
        <v>49</v>
      </c>
      <c r="AH499" t="s">
        <v>50</v>
      </c>
      <c r="AI499" t="s">
        <v>10679</v>
      </c>
    </row>
    <row r="500" spans="1:35" x14ac:dyDescent="0.25">
      <c r="A500" t="s">
        <v>10807</v>
      </c>
      <c r="B500" t="s">
        <v>10808</v>
      </c>
      <c r="C500" t="s">
        <v>10809</v>
      </c>
      <c r="D500">
        <v>2019</v>
      </c>
      <c r="E500" t="s">
        <v>2702</v>
      </c>
      <c r="F500">
        <v>9</v>
      </c>
      <c r="G500">
        <v>8</v>
      </c>
      <c r="H500">
        <v>1581</v>
      </c>
      <c r="L500" t="str">
        <f t="shared" si="14"/>
        <v xml:space="preserve">Applied Sciences (Switzerland), Volume 9, Issue 8, Page:  - </v>
      </c>
      <c r="M500" s="4" t="s">
        <v>20561</v>
      </c>
      <c r="N500" t="s">
        <v>10810</v>
      </c>
      <c r="O500" s="3" t="s">
        <v>20906</v>
      </c>
      <c r="P500" t="str">
        <f t="shared" si="15"/>
        <v>http://dx.doi.org/10.3390/app9081581</v>
      </c>
      <c r="Q500" t="s">
        <v>10811</v>
      </c>
      <c r="R500" s="4" t="s">
        <v>19909</v>
      </c>
      <c r="S500" t="s">
        <v>10814</v>
      </c>
      <c r="T500" t="s">
        <v>10815</v>
      </c>
      <c r="V500" t="s">
        <v>10816</v>
      </c>
      <c r="X500" t="s">
        <v>1240</v>
      </c>
      <c r="Y500">
        <v>20763417</v>
      </c>
      <c r="AC500" t="s">
        <v>46</v>
      </c>
      <c r="AD500" t="s">
        <v>2710</v>
      </c>
      <c r="AE500" t="s">
        <v>48</v>
      </c>
      <c r="AF500" t="s">
        <v>49</v>
      </c>
      <c r="AG500" t="s">
        <v>787</v>
      </c>
      <c r="AH500" t="s">
        <v>50</v>
      </c>
      <c r="AI500" t="s">
        <v>10817</v>
      </c>
    </row>
    <row r="501" spans="1:35" x14ac:dyDescent="0.25">
      <c r="A501" t="s">
        <v>10880</v>
      </c>
      <c r="B501" t="s">
        <v>10881</v>
      </c>
      <c r="C501" t="s">
        <v>10882</v>
      </c>
      <c r="D501">
        <v>2019</v>
      </c>
      <c r="E501" t="s">
        <v>1388</v>
      </c>
      <c r="F501">
        <v>6</v>
      </c>
      <c r="G501">
        <v>2</v>
      </c>
      <c r="H501">
        <v>8515008</v>
      </c>
      <c r="I501">
        <v>2159</v>
      </c>
      <c r="J501">
        <v>2187</v>
      </c>
      <c r="L501" t="str">
        <f t="shared" si="14"/>
        <v>IEEE Internet of Things Journal, Volume 6, Issue 2, Page: 2159 - 2187</v>
      </c>
      <c r="M501" s="4" t="s">
        <v>18583</v>
      </c>
      <c r="N501" t="s">
        <v>10883</v>
      </c>
      <c r="O501" s="3" t="s">
        <v>20906</v>
      </c>
      <c r="P501" t="str">
        <f t="shared" si="15"/>
        <v>http://dx.doi.org/10.1109/JIOT.2018.2878658</v>
      </c>
      <c r="Q501" t="s">
        <v>10884</v>
      </c>
      <c r="R501" s="4" t="s">
        <v>19910</v>
      </c>
      <c r="S501" t="s">
        <v>10887</v>
      </c>
      <c r="T501" t="s">
        <v>10888</v>
      </c>
      <c r="U501" t="s">
        <v>10889</v>
      </c>
      <c r="V501" t="s">
        <v>10890</v>
      </c>
      <c r="X501" t="s">
        <v>491</v>
      </c>
      <c r="Y501">
        <v>23274662</v>
      </c>
      <c r="AC501" t="s">
        <v>46</v>
      </c>
      <c r="AD501" t="s">
        <v>1397</v>
      </c>
      <c r="AE501" t="s">
        <v>48</v>
      </c>
      <c r="AF501" t="s">
        <v>49</v>
      </c>
      <c r="AH501" t="s">
        <v>50</v>
      </c>
      <c r="AI501" t="s">
        <v>10891</v>
      </c>
    </row>
    <row r="502" spans="1:35" x14ac:dyDescent="0.25">
      <c r="A502" t="s">
        <v>10963</v>
      </c>
      <c r="B502" t="s">
        <v>10964</v>
      </c>
      <c r="C502" t="s">
        <v>10965</v>
      </c>
      <c r="D502">
        <v>2019</v>
      </c>
      <c r="E502" t="s">
        <v>10966</v>
      </c>
      <c r="F502">
        <v>15</v>
      </c>
      <c r="G502">
        <v>1</v>
      </c>
      <c r="H502">
        <v>10119</v>
      </c>
      <c r="L502" t="str">
        <f t="shared" si="14"/>
        <v xml:space="preserve">Physical Review Physics Education Research, Volume 15, Issue 1, Page:  - </v>
      </c>
      <c r="M502" s="4" t="s">
        <v>20563</v>
      </c>
      <c r="N502" t="s">
        <v>10967</v>
      </c>
      <c r="O502" s="3" t="s">
        <v>20906</v>
      </c>
      <c r="P502" t="str">
        <f t="shared" si="15"/>
        <v>http://dx.doi.org/10.1103/PhysRevPhysEducRes.15.010119</v>
      </c>
      <c r="Q502" t="s">
        <v>10968</v>
      </c>
      <c r="R502" s="4" t="s">
        <v>19911</v>
      </c>
      <c r="S502" t="s">
        <v>10971</v>
      </c>
      <c r="X502" t="s">
        <v>10972</v>
      </c>
      <c r="Y502">
        <v>24699896</v>
      </c>
      <c r="AA502" t="s">
        <v>10973</v>
      </c>
      <c r="AC502" t="s">
        <v>46</v>
      </c>
      <c r="AD502" t="s">
        <v>10974</v>
      </c>
      <c r="AE502" t="s">
        <v>48</v>
      </c>
      <c r="AF502" t="s">
        <v>49</v>
      </c>
      <c r="AG502" t="s">
        <v>787</v>
      </c>
      <c r="AH502" t="s">
        <v>50</v>
      </c>
      <c r="AI502" t="s">
        <v>10975</v>
      </c>
    </row>
    <row r="503" spans="1:35" x14ac:dyDescent="0.25">
      <c r="A503" t="s">
        <v>11296</v>
      </c>
      <c r="B503" t="s">
        <v>11297</v>
      </c>
      <c r="C503" t="s">
        <v>11298</v>
      </c>
      <c r="D503">
        <v>2019</v>
      </c>
      <c r="E503" t="s">
        <v>3555</v>
      </c>
      <c r="F503">
        <v>15</v>
      </c>
      <c r="G503">
        <v>3</v>
      </c>
      <c r="I503">
        <v>362</v>
      </c>
      <c r="J503">
        <v>375</v>
      </c>
      <c r="L503" t="str">
        <f t="shared" si="14"/>
        <v>Structure and Infrastructure Engineering, Volume 15, Issue 3, Page: 362 - 375</v>
      </c>
      <c r="M503" s="4" t="s">
        <v>18616</v>
      </c>
      <c r="N503" t="s">
        <v>11299</v>
      </c>
      <c r="O503" s="3" t="s">
        <v>20906</v>
      </c>
      <c r="P503" t="str">
        <f t="shared" si="15"/>
        <v>http://dx.doi.org/10.1080/15732479.2018.1552711</v>
      </c>
      <c r="Q503" t="s">
        <v>11300</v>
      </c>
      <c r="R503" s="4" t="s">
        <v>19912</v>
      </c>
      <c r="S503" t="s">
        <v>11303</v>
      </c>
      <c r="T503" t="s">
        <v>11304</v>
      </c>
      <c r="U503" t="s">
        <v>11305</v>
      </c>
      <c r="V503" t="s">
        <v>11306</v>
      </c>
      <c r="X503" t="s">
        <v>768</v>
      </c>
      <c r="Y503">
        <v>15732479</v>
      </c>
      <c r="AC503" t="s">
        <v>46</v>
      </c>
      <c r="AD503" t="s">
        <v>3564</v>
      </c>
      <c r="AE503" t="s">
        <v>48</v>
      </c>
      <c r="AF503" t="s">
        <v>49</v>
      </c>
      <c r="AH503" t="s">
        <v>50</v>
      </c>
      <c r="AI503" t="s">
        <v>11307</v>
      </c>
    </row>
    <row r="504" spans="1:35" x14ac:dyDescent="0.25">
      <c r="A504" t="s">
        <v>11308</v>
      </c>
      <c r="B504" t="s">
        <v>11309</v>
      </c>
      <c r="C504" t="s">
        <v>11310</v>
      </c>
      <c r="D504">
        <v>2019</v>
      </c>
      <c r="E504" t="s">
        <v>11311</v>
      </c>
      <c r="F504">
        <v>62</v>
      </c>
      <c r="G504">
        <v>3</v>
      </c>
      <c r="I504">
        <v>391</v>
      </c>
      <c r="J504">
        <v>405</v>
      </c>
      <c r="L504" t="str">
        <f t="shared" si="14"/>
        <v>Ergonomics, Volume 62, Issue 3, Page: 391 - 405</v>
      </c>
      <c r="M504" s="4" t="s">
        <v>18617</v>
      </c>
      <c r="N504" t="s">
        <v>11312</v>
      </c>
      <c r="O504" s="3" t="s">
        <v>20906</v>
      </c>
      <c r="P504" t="str">
        <f t="shared" si="15"/>
        <v>http://dx.doi.org/10.1080/00140139.2018.1545054</v>
      </c>
      <c r="Q504" t="s">
        <v>11313</v>
      </c>
      <c r="R504" s="4" t="s">
        <v>19913</v>
      </c>
      <c r="S504" t="s">
        <v>11316</v>
      </c>
      <c r="T504" t="s">
        <v>11317</v>
      </c>
      <c r="U504" t="s">
        <v>11318</v>
      </c>
      <c r="V504" t="s">
        <v>11319</v>
      </c>
      <c r="X504" t="s">
        <v>768</v>
      </c>
      <c r="Y504">
        <v>140139</v>
      </c>
      <c r="AA504" t="s">
        <v>11320</v>
      </c>
      <c r="AB504">
        <v>30501487</v>
      </c>
      <c r="AC504" t="s">
        <v>46</v>
      </c>
      <c r="AD504" t="s">
        <v>11311</v>
      </c>
      <c r="AE504" t="s">
        <v>48</v>
      </c>
      <c r="AF504" t="s">
        <v>49</v>
      </c>
      <c r="AH504" t="s">
        <v>50</v>
      </c>
      <c r="AI504" t="s">
        <v>11321</v>
      </c>
    </row>
    <row r="505" spans="1:35" x14ac:dyDescent="0.25">
      <c r="A505" t="s">
        <v>11322</v>
      </c>
      <c r="B505" t="s">
        <v>11323</v>
      </c>
      <c r="C505" t="s">
        <v>11324</v>
      </c>
      <c r="D505">
        <v>2019</v>
      </c>
      <c r="E505" t="s">
        <v>3555</v>
      </c>
      <c r="F505">
        <v>15</v>
      </c>
      <c r="G505">
        <v>3</v>
      </c>
      <c r="I505">
        <v>334</v>
      </c>
      <c r="J505">
        <v>350</v>
      </c>
      <c r="L505" t="str">
        <f t="shared" si="14"/>
        <v>Structure and Infrastructure Engineering, Volume 15, Issue 3, Page: 334 - 350</v>
      </c>
      <c r="M505" s="4" t="s">
        <v>18618</v>
      </c>
      <c r="N505" t="s">
        <v>11325</v>
      </c>
      <c r="O505" s="3" t="s">
        <v>20906</v>
      </c>
      <c r="P505" t="str">
        <f t="shared" si="15"/>
        <v>http://dx.doi.org/10.1080/15732479.2018.1547767</v>
      </c>
      <c r="Q505" t="s">
        <v>11326</v>
      </c>
      <c r="R505" s="4" t="s">
        <v>19914</v>
      </c>
      <c r="S505" t="s">
        <v>11329</v>
      </c>
      <c r="T505" t="s">
        <v>11330</v>
      </c>
      <c r="U505" t="s">
        <v>11331</v>
      </c>
      <c r="V505" t="s">
        <v>5467</v>
      </c>
      <c r="X505" t="s">
        <v>768</v>
      </c>
      <c r="Y505">
        <v>15732479</v>
      </c>
      <c r="AC505" t="s">
        <v>46</v>
      </c>
      <c r="AD505" t="s">
        <v>3564</v>
      </c>
      <c r="AE505" t="s">
        <v>48</v>
      </c>
      <c r="AF505" t="s">
        <v>49</v>
      </c>
      <c r="AH505" t="s">
        <v>50</v>
      </c>
      <c r="AI505" t="s">
        <v>11332</v>
      </c>
    </row>
    <row r="506" spans="1:35" x14ac:dyDescent="0.25">
      <c r="A506" t="s">
        <v>11491</v>
      </c>
      <c r="B506" t="s">
        <v>11492</v>
      </c>
      <c r="C506" t="s">
        <v>11493</v>
      </c>
      <c r="D506">
        <v>2019</v>
      </c>
      <c r="E506" t="s">
        <v>11494</v>
      </c>
      <c r="F506">
        <v>22</v>
      </c>
      <c r="I506">
        <v>2851</v>
      </c>
      <c r="J506">
        <v>2863</v>
      </c>
      <c r="L506" t="str">
        <f t="shared" si="14"/>
        <v>Cluster Computing, Volume 22, Issue , Page: 2851 - 2863</v>
      </c>
      <c r="M506" s="4" t="s">
        <v>20564</v>
      </c>
      <c r="N506" t="s">
        <v>11495</v>
      </c>
      <c r="O506" s="3" t="s">
        <v>20906</v>
      </c>
      <c r="P506" t="str">
        <f t="shared" si="15"/>
        <v>http://dx.doi.org/10.1007/s10586-017-1609-6</v>
      </c>
      <c r="Q506" t="s">
        <v>11496</v>
      </c>
      <c r="R506" s="4" t="s">
        <v>19915</v>
      </c>
      <c r="S506" t="s">
        <v>11499</v>
      </c>
      <c r="T506" t="s">
        <v>11500</v>
      </c>
      <c r="U506" t="s">
        <v>11501</v>
      </c>
      <c r="V506" t="s">
        <v>11502</v>
      </c>
      <c r="X506" t="s">
        <v>1481</v>
      </c>
      <c r="Y506">
        <v>13867857</v>
      </c>
      <c r="AC506" t="s">
        <v>46</v>
      </c>
      <c r="AD506" t="s">
        <v>11503</v>
      </c>
      <c r="AE506" t="s">
        <v>48</v>
      </c>
      <c r="AF506" t="s">
        <v>49</v>
      </c>
      <c r="AH506" t="s">
        <v>50</v>
      </c>
      <c r="AI506" t="s">
        <v>11504</v>
      </c>
    </row>
    <row r="507" spans="1:35" x14ac:dyDescent="0.25">
      <c r="A507" t="s">
        <v>11544</v>
      </c>
      <c r="B507" t="s">
        <v>11545</v>
      </c>
      <c r="C507" t="s">
        <v>11546</v>
      </c>
      <c r="D507">
        <v>2019</v>
      </c>
      <c r="E507" t="s">
        <v>11547</v>
      </c>
      <c r="F507">
        <v>34</v>
      </c>
      <c r="G507">
        <v>1</v>
      </c>
      <c r="I507">
        <v>1</v>
      </c>
      <c r="J507">
        <v>16</v>
      </c>
      <c r="L507" t="str">
        <f t="shared" si="14"/>
        <v>Journal of Technology, Volume 34, Issue 1, Page: 1 - 16</v>
      </c>
      <c r="M507" s="4" t="s">
        <v>18636</v>
      </c>
      <c r="O507" s="3" t="s">
        <v>20906</v>
      </c>
      <c r="P507" t="str">
        <f t="shared" si="15"/>
        <v>http://dx.doi.org/</v>
      </c>
      <c r="Q507" t="s">
        <v>11548</v>
      </c>
      <c r="R507" s="4" t="s">
        <v>19916</v>
      </c>
      <c r="S507" t="s">
        <v>11551</v>
      </c>
      <c r="T507" t="s">
        <v>11552</v>
      </c>
      <c r="U507" t="s">
        <v>11553</v>
      </c>
      <c r="V507" t="s">
        <v>11554</v>
      </c>
      <c r="X507" t="s">
        <v>11555</v>
      </c>
      <c r="Y507">
        <v>10123407</v>
      </c>
      <c r="AC507" t="s">
        <v>46</v>
      </c>
      <c r="AD507" t="s">
        <v>11556</v>
      </c>
      <c r="AE507" t="s">
        <v>48</v>
      </c>
      <c r="AF507" t="s">
        <v>49</v>
      </c>
      <c r="AH507" t="s">
        <v>50</v>
      </c>
      <c r="AI507" t="s">
        <v>11557</v>
      </c>
    </row>
    <row r="508" spans="1:35" x14ac:dyDescent="0.25">
      <c r="A508" t="s">
        <v>11558</v>
      </c>
      <c r="B508" t="s">
        <v>11559</v>
      </c>
      <c r="C508" t="s">
        <v>11560</v>
      </c>
      <c r="D508">
        <v>2019</v>
      </c>
      <c r="E508" t="s">
        <v>5358</v>
      </c>
      <c r="F508">
        <v>30</v>
      </c>
      <c r="G508">
        <v>1</v>
      </c>
      <c r="I508">
        <v>1</v>
      </c>
      <c r="J508">
        <v>16</v>
      </c>
      <c r="L508" t="str">
        <f t="shared" si="14"/>
        <v>International Journal of Information and Management Sciences, Volume 30, Issue 1, Page: 1 - 16</v>
      </c>
      <c r="M508" s="4" t="s">
        <v>18637</v>
      </c>
      <c r="N508" t="s">
        <v>11561</v>
      </c>
      <c r="O508" s="3" t="s">
        <v>20906</v>
      </c>
      <c r="P508" t="str">
        <f t="shared" si="15"/>
        <v>http://dx.doi.org/10.6186/IJIMS.201903_30(1).0001</v>
      </c>
      <c r="Q508" t="s">
        <v>11562</v>
      </c>
      <c r="R508" s="4" t="s">
        <v>19917</v>
      </c>
      <c r="S508" t="s">
        <v>11565</v>
      </c>
      <c r="T508" t="s">
        <v>11566</v>
      </c>
      <c r="U508" t="s">
        <v>11567</v>
      </c>
      <c r="X508" t="s">
        <v>5366</v>
      </c>
      <c r="Y508">
        <v>10171819</v>
      </c>
      <c r="AA508" t="s">
        <v>5367</v>
      </c>
      <c r="AC508" t="s">
        <v>46</v>
      </c>
      <c r="AD508" t="s">
        <v>5368</v>
      </c>
      <c r="AE508" t="s">
        <v>48</v>
      </c>
      <c r="AF508" t="s">
        <v>49</v>
      </c>
      <c r="AH508" t="s">
        <v>50</v>
      </c>
      <c r="AI508" t="s">
        <v>11568</v>
      </c>
    </row>
    <row r="509" spans="1:35" x14ac:dyDescent="0.25">
      <c r="A509" t="s">
        <v>11664</v>
      </c>
      <c r="B509" t="s">
        <v>11665</v>
      </c>
      <c r="C509" t="s">
        <v>11666</v>
      </c>
      <c r="D509">
        <v>2019</v>
      </c>
      <c r="E509" t="s">
        <v>3748</v>
      </c>
      <c r="F509">
        <v>78</v>
      </c>
      <c r="G509">
        <v>6</v>
      </c>
      <c r="I509">
        <v>7341</v>
      </c>
      <c r="J509">
        <v>7363</v>
      </c>
      <c r="L509" t="str">
        <f t="shared" si="14"/>
        <v>Multimedia Tools and Applications, Volume 78, Issue 6, Page: 7341 - 7363</v>
      </c>
      <c r="M509" s="4" t="s">
        <v>18646</v>
      </c>
      <c r="N509" t="s">
        <v>11667</v>
      </c>
      <c r="O509" s="3" t="s">
        <v>20906</v>
      </c>
      <c r="P509" t="str">
        <f t="shared" si="15"/>
        <v>http://dx.doi.org/10.1007/s11042-018-6502-7</v>
      </c>
      <c r="Q509" t="s">
        <v>11668</v>
      </c>
      <c r="R509" s="4" t="s">
        <v>19918</v>
      </c>
      <c r="S509" t="s">
        <v>11671</v>
      </c>
      <c r="T509" t="s">
        <v>11672</v>
      </c>
      <c r="U509" t="s">
        <v>11673</v>
      </c>
      <c r="V509" t="s">
        <v>11674</v>
      </c>
      <c r="X509" t="s">
        <v>1481</v>
      </c>
      <c r="Y509">
        <v>13807501</v>
      </c>
      <c r="AA509" t="s">
        <v>3757</v>
      </c>
      <c r="AC509" t="s">
        <v>46</v>
      </c>
      <c r="AD509" t="s">
        <v>3758</v>
      </c>
      <c r="AE509" t="s">
        <v>48</v>
      </c>
      <c r="AF509" t="s">
        <v>49</v>
      </c>
      <c r="AH509" t="s">
        <v>50</v>
      </c>
      <c r="AI509" t="s">
        <v>11675</v>
      </c>
    </row>
    <row r="510" spans="1:35" x14ac:dyDescent="0.25">
      <c r="A510" t="s">
        <v>11740</v>
      </c>
      <c r="B510" t="s">
        <v>11741</v>
      </c>
      <c r="C510" t="s">
        <v>11742</v>
      </c>
      <c r="D510">
        <v>2019</v>
      </c>
      <c r="E510" t="s">
        <v>11743</v>
      </c>
      <c r="F510">
        <v>25</v>
      </c>
      <c r="G510">
        <v>1</v>
      </c>
      <c r="I510">
        <v>79</v>
      </c>
      <c r="J510">
        <v>90</v>
      </c>
      <c r="L510" t="str">
        <f t="shared" si="14"/>
        <v>Intelligent Automation and Soft Computing, Volume 25, Issue 1, Page: 79 - 90</v>
      </c>
      <c r="M510" s="4" t="s">
        <v>18652</v>
      </c>
      <c r="N510" t="s">
        <v>11744</v>
      </c>
      <c r="O510" s="3" t="s">
        <v>20906</v>
      </c>
      <c r="P510" t="str">
        <f t="shared" si="15"/>
        <v>http://dx.doi.org/10.31209/2018.100000011</v>
      </c>
      <c r="Q510" t="s">
        <v>11745</v>
      </c>
      <c r="R510" s="4" t="s">
        <v>19919</v>
      </c>
      <c r="S510" t="s">
        <v>11748</v>
      </c>
      <c r="T510" t="s">
        <v>11749</v>
      </c>
      <c r="V510" t="s">
        <v>11750</v>
      </c>
      <c r="X510" t="s">
        <v>11751</v>
      </c>
      <c r="Y510">
        <v>10798587</v>
      </c>
      <c r="AC510" t="s">
        <v>46</v>
      </c>
      <c r="AD510" t="s">
        <v>11752</v>
      </c>
      <c r="AE510" t="s">
        <v>48</v>
      </c>
      <c r="AF510" t="s">
        <v>49</v>
      </c>
      <c r="AH510" t="s">
        <v>50</v>
      </c>
      <c r="AI510" t="s">
        <v>11753</v>
      </c>
    </row>
    <row r="511" spans="1:35" x14ac:dyDescent="0.25">
      <c r="A511" t="s">
        <v>12225</v>
      </c>
      <c r="B511" t="s">
        <v>12226</v>
      </c>
      <c r="C511" t="s">
        <v>12227</v>
      </c>
      <c r="D511">
        <v>2019</v>
      </c>
      <c r="E511" t="s">
        <v>116</v>
      </c>
      <c r="F511">
        <v>775</v>
      </c>
      <c r="I511">
        <v>1251</v>
      </c>
      <c r="J511">
        <v>1258</v>
      </c>
      <c r="L511" t="str">
        <f t="shared" si="14"/>
        <v>Journal of Alloys and Compounds, Volume 775, Issue , Page: 1251 - 1258</v>
      </c>
      <c r="M511" s="4" t="s">
        <v>20565</v>
      </c>
      <c r="N511" t="s">
        <v>12228</v>
      </c>
      <c r="O511" s="3" t="s">
        <v>20906</v>
      </c>
      <c r="P511" t="str">
        <f t="shared" si="15"/>
        <v>http://dx.doi.org/10.1016/j.jallcom.2018.10.273</v>
      </c>
      <c r="Q511" t="s">
        <v>12229</v>
      </c>
      <c r="R511" s="4" t="s">
        <v>19920</v>
      </c>
      <c r="S511" t="s">
        <v>12232</v>
      </c>
      <c r="T511" t="s">
        <v>12233</v>
      </c>
      <c r="U511" t="s">
        <v>12234</v>
      </c>
      <c r="V511" t="s">
        <v>12235</v>
      </c>
      <c r="X511" t="s">
        <v>44</v>
      </c>
      <c r="Y511">
        <v>9258388</v>
      </c>
      <c r="AA511" t="s">
        <v>125</v>
      </c>
      <c r="AC511" t="s">
        <v>46</v>
      </c>
      <c r="AD511" t="s">
        <v>126</v>
      </c>
      <c r="AE511" t="s">
        <v>48</v>
      </c>
      <c r="AF511" t="s">
        <v>49</v>
      </c>
      <c r="AH511" t="s">
        <v>50</v>
      </c>
      <c r="AI511" t="s">
        <v>12236</v>
      </c>
    </row>
    <row r="512" spans="1:35" x14ac:dyDescent="0.25">
      <c r="A512" t="s">
        <v>12358</v>
      </c>
      <c r="B512" t="s">
        <v>12359</v>
      </c>
      <c r="C512" t="s">
        <v>12360</v>
      </c>
      <c r="D512">
        <v>2019</v>
      </c>
      <c r="E512" t="s">
        <v>12361</v>
      </c>
      <c r="F512">
        <v>13</v>
      </c>
      <c r="G512">
        <v>2</v>
      </c>
      <c r="I512">
        <v>93</v>
      </c>
      <c r="J512">
        <v>99</v>
      </c>
      <c r="L512" t="str">
        <f t="shared" si="14"/>
        <v>International Journal of Sustainable Transportation, Volume 13, Issue 2, Page: 93 - 99</v>
      </c>
      <c r="M512" s="4" t="s">
        <v>18703</v>
      </c>
      <c r="N512" t="s">
        <v>12362</v>
      </c>
      <c r="O512" s="3" t="s">
        <v>20906</v>
      </c>
      <c r="P512" t="str">
        <f t="shared" si="15"/>
        <v>http://dx.doi.org/10.1080/15568318.2018.1441470</v>
      </c>
      <c r="Q512" t="s">
        <v>12363</v>
      </c>
      <c r="R512" s="4" t="s">
        <v>19921</v>
      </c>
      <c r="S512" t="s">
        <v>12366</v>
      </c>
      <c r="T512" t="s">
        <v>12367</v>
      </c>
      <c r="U512" t="s">
        <v>12368</v>
      </c>
      <c r="V512" t="s">
        <v>12369</v>
      </c>
      <c r="X512" t="s">
        <v>768</v>
      </c>
      <c r="Y512">
        <v>15568318</v>
      </c>
      <c r="AC512" t="s">
        <v>46</v>
      </c>
      <c r="AD512" t="s">
        <v>12370</v>
      </c>
      <c r="AE512" t="s">
        <v>48</v>
      </c>
      <c r="AF512" t="s">
        <v>49</v>
      </c>
      <c r="AH512" t="s">
        <v>50</v>
      </c>
      <c r="AI512" t="s">
        <v>12371</v>
      </c>
    </row>
    <row r="513" spans="1:35" x14ac:dyDescent="0.25">
      <c r="A513" t="s">
        <v>13700</v>
      </c>
      <c r="B513" t="s">
        <v>13701</v>
      </c>
      <c r="C513" t="s">
        <v>13702</v>
      </c>
      <c r="D513">
        <v>2019</v>
      </c>
      <c r="E513" t="s">
        <v>1671</v>
      </c>
      <c r="L513" t="str">
        <f t="shared" si="14"/>
        <v xml:space="preserve">Microsystem Technologies, Volume , Issue , Page:  - </v>
      </c>
      <c r="M513" s="4" t="s">
        <v>20769</v>
      </c>
      <c r="N513" t="s">
        <v>13703</v>
      </c>
      <c r="O513" s="3" t="s">
        <v>20906</v>
      </c>
      <c r="P513" t="str">
        <f t="shared" si="15"/>
        <v>http://dx.doi.org/10.1007/s00542-019-04726-3</v>
      </c>
      <c r="Q513" t="s">
        <v>13704</v>
      </c>
      <c r="R513" s="4" t="s">
        <v>19922</v>
      </c>
      <c r="S513" t="s">
        <v>13707</v>
      </c>
      <c r="U513" t="s">
        <v>13708</v>
      </c>
      <c r="V513" t="s">
        <v>13709</v>
      </c>
      <c r="X513" t="s">
        <v>802</v>
      </c>
      <c r="Y513">
        <v>9467076</v>
      </c>
      <c r="AC513" t="s">
        <v>46</v>
      </c>
      <c r="AD513" t="s">
        <v>1679</v>
      </c>
      <c r="AE513" t="s">
        <v>48</v>
      </c>
      <c r="AF513" t="s">
        <v>13710</v>
      </c>
      <c r="AH513" t="s">
        <v>50</v>
      </c>
      <c r="AI513" t="s">
        <v>13711</v>
      </c>
    </row>
    <row r="514" spans="1:35" x14ac:dyDescent="0.25">
      <c r="A514" t="s">
        <v>13712</v>
      </c>
      <c r="B514" t="s">
        <v>13713</v>
      </c>
      <c r="C514" t="s">
        <v>13714</v>
      </c>
      <c r="D514">
        <v>2019</v>
      </c>
      <c r="E514" t="s">
        <v>10084</v>
      </c>
      <c r="L514" t="str">
        <f t="shared" ref="L514:L577" si="16">CONCATENATE(E514,", Volume ",F514,", Issue ",G514,", Page: ",I514," - ",J514)</f>
        <v xml:space="preserve">Engineering, Construction and Architectural Management, Volume , Issue , Page:  - </v>
      </c>
      <c r="M514" s="4" t="s">
        <v>20770</v>
      </c>
      <c r="N514" t="s">
        <v>13715</v>
      </c>
      <c r="O514" s="3" t="s">
        <v>20906</v>
      </c>
      <c r="P514" t="str">
        <f t="shared" si="15"/>
        <v>http://dx.doi.org/10.1108/ECAM-03-2019-0138</v>
      </c>
      <c r="Q514" t="s">
        <v>13716</v>
      </c>
      <c r="R514" s="4" t="s">
        <v>19923</v>
      </c>
      <c r="S514" t="s">
        <v>13719</v>
      </c>
      <c r="T514" t="s">
        <v>13720</v>
      </c>
      <c r="U514" t="s">
        <v>13721</v>
      </c>
      <c r="V514" t="s">
        <v>6027</v>
      </c>
      <c r="X514" t="s">
        <v>2290</v>
      </c>
      <c r="Y514">
        <v>9699988</v>
      </c>
      <c r="AC514" t="s">
        <v>46</v>
      </c>
      <c r="AD514" t="s">
        <v>10092</v>
      </c>
      <c r="AE514" t="s">
        <v>48</v>
      </c>
      <c r="AF514" t="s">
        <v>13710</v>
      </c>
      <c r="AH514" t="s">
        <v>50</v>
      </c>
      <c r="AI514" t="s">
        <v>13722</v>
      </c>
    </row>
    <row r="515" spans="1:35" x14ac:dyDescent="0.25">
      <c r="A515" t="s">
        <v>13723</v>
      </c>
      <c r="B515" t="s">
        <v>13724</v>
      </c>
      <c r="C515" t="s">
        <v>13725</v>
      </c>
      <c r="D515">
        <v>2019</v>
      </c>
      <c r="E515" t="s">
        <v>8926</v>
      </c>
      <c r="H515">
        <v>1901694</v>
      </c>
      <c r="L515" t="str">
        <f t="shared" si="16"/>
        <v xml:space="preserve">Advanced Materials Interfaces, Volume , Issue , Page:  - </v>
      </c>
      <c r="M515" s="4" t="s">
        <v>20771</v>
      </c>
      <c r="N515" t="s">
        <v>13726</v>
      </c>
      <c r="O515" s="3" t="s">
        <v>20906</v>
      </c>
      <c r="P515" t="str">
        <f t="shared" ref="P515:P578" si="17">CONCATENATE(O515,"",N515,"")</f>
        <v>http://dx.doi.org/10.1002/admi.201901694</v>
      </c>
      <c r="Q515" t="s">
        <v>13727</v>
      </c>
      <c r="R515" s="4" t="s">
        <v>19924</v>
      </c>
      <c r="S515" t="s">
        <v>13730</v>
      </c>
      <c r="T515" t="s">
        <v>13731</v>
      </c>
      <c r="U515" t="s">
        <v>13732</v>
      </c>
      <c r="V515" t="s">
        <v>13441</v>
      </c>
      <c r="X515" t="s">
        <v>1367</v>
      </c>
      <c r="Y515">
        <v>21967350</v>
      </c>
      <c r="AC515" t="s">
        <v>46</v>
      </c>
      <c r="AD515" t="s">
        <v>8935</v>
      </c>
      <c r="AE515" t="s">
        <v>48</v>
      </c>
      <c r="AF515" t="s">
        <v>13710</v>
      </c>
      <c r="AH515" t="s">
        <v>50</v>
      </c>
      <c r="AI515" t="s">
        <v>13733</v>
      </c>
    </row>
    <row r="516" spans="1:35" x14ac:dyDescent="0.25">
      <c r="A516" t="s">
        <v>13734</v>
      </c>
      <c r="B516" t="s">
        <v>13735</v>
      </c>
      <c r="C516" t="s">
        <v>13736</v>
      </c>
      <c r="D516">
        <v>2019</v>
      </c>
      <c r="E516" t="s">
        <v>13737</v>
      </c>
      <c r="F516">
        <v>7</v>
      </c>
      <c r="H516">
        <v>8895793</v>
      </c>
      <c r="I516">
        <v>174129</v>
      </c>
      <c r="J516">
        <v>174138</v>
      </c>
      <c r="L516" t="str">
        <f t="shared" si="16"/>
        <v>IEEE Access, Volume 7, Issue , Page: 174129 - 174138</v>
      </c>
      <c r="M516" s="4" t="s">
        <v>20566</v>
      </c>
      <c r="N516" t="s">
        <v>13738</v>
      </c>
      <c r="O516" s="3" t="s">
        <v>20906</v>
      </c>
      <c r="P516" t="str">
        <f t="shared" si="17"/>
        <v>http://dx.doi.org/10.1109/ACCESS.2019.2952577</v>
      </c>
      <c r="Q516" t="s">
        <v>13739</v>
      </c>
      <c r="R516" s="4" t="s">
        <v>19803</v>
      </c>
      <c r="S516" t="s">
        <v>13741</v>
      </c>
      <c r="T516" t="s">
        <v>13742</v>
      </c>
      <c r="U516" t="s">
        <v>13743</v>
      </c>
      <c r="V516" t="s">
        <v>13744</v>
      </c>
      <c r="X516" t="s">
        <v>491</v>
      </c>
      <c r="Y516">
        <v>21693536</v>
      </c>
      <c r="AC516" t="s">
        <v>46</v>
      </c>
      <c r="AD516" t="s">
        <v>13737</v>
      </c>
      <c r="AE516" t="s">
        <v>48</v>
      </c>
      <c r="AF516" t="s">
        <v>49</v>
      </c>
      <c r="AG516" t="s">
        <v>787</v>
      </c>
      <c r="AH516" t="s">
        <v>50</v>
      </c>
      <c r="AI516" t="s">
        <v>13745</v>
      </c>
    </row>
    <row r="517" spans="1:35" x14ac:dyDescent="0.25">
      <c r="A517" t="s">
        <v>13746</v>
      </c>
      <c r="B517" t="s">
        <v>13747</v>
      </c>
      <c r="C517" t="s">
        <v>13748</v>
      </c>
      <c r="D517">
        <v>2019</v>
      </c>
      <c r="E517" t="s">
        <v>13749</v>
      </c>
      <c r="L517" t="str">
        <f t="shared" si="16"/>
        <v xml:space="preserve">International Journal of Computer Integrated Manufacturing, Volume , Issue , Page:  - </v>
      </c>
      <c r="M517" s="4" t="s">
        <v>20772</v>
      </c>
      <c r="N517" t="s">
        <v>13750</v>
      </c>
      <c r="O517" s="3" t="s">
        <v>20906</v>
      </c>
      <c r="P517" t="str">
        <f t="shared" si="17"/>
        <v>http://dx.doi.org/10.1080/0951192X.2019.1699255</v>
      </c>
      <c r="Q517" t="s">
        <v>13751</v>
      </c>
      <c r="R517" s="4" t="s">
        <v>19925</v>
      </c>
      <c r="S517" t="s">
        <v>13754</v>
      </c>
      <c r="T517" t="s">
        <v>13755</v>
      </c>
      <c r="U517" t="s">
        <v>13756</v>
      </c>
      <c r="V517" t="s">
        <v>13757</v>
      </c>
      <c r="X517" t="s">
        <v>768</v>
      </c>
      <c r="Y517" t="s">
        <v>13758</v>
      </c>
      <c r="AA517" t="s">
        <v>13759</v>
      </c>
      <c r="AC517" t="s">
        <v>46</v>
      </c>
      <c r="AD517" t="s">
        <v>13760</v>
      </c>
      <c r="AE517" t="s">
        <v>48</v>
      </c>
      <c r="AF517" t="s">
        <v>13710</v>
      </c>
      <c r="AH517" t="s">
        <v>50</v>
      </c>
      <c r="AI517" t="s">
        <v>13761</v>
      </c>
    </row>
    <row r="518" spans="1:35" x14ac:dyDescent="0.25">
      <c r="A518" t="s">
        <v>13762</v>
      </c>
      <c r="B518" t="s">
        <v>13763</v>
      </c>
      <c r="C518" t="s">
        <v>13764</v>
      </c>
      <c r="D518">
        <v>2019</v>
      </c>
      <c r="E518" t="s">
        <v>2636</v>
      </c>
      <c r="L518" t="str">
        <f t="shared" si="16"/>
        <v xml:space="preserve">Quality and Reliability Engineering International, Volume , Issue , Page:  - </v>
      </c>
      <c r="M518" s="4" t="s">
        <v>20773</v>
      </c>
      <c r="N518" t="s">
        <v>13765</v>
      </c>
      <c r="O518" s="3" t="s">
        <v>20906</v>
      </c>
      <c r="P518" t="str">
        <f t="shared" si="17"/>
        <v>http://dx.doi.org/10.1002/qre.2602</v>
      </c>
      <c r="Q518" t="s">
        <v>13766</v>
      </c>
      <c r="R518" s="4" t="s">
        <v>19626</v>
      </c>
      <c r="S518" t="s">
        <v>13768</v>
      </c>
      <c r="T518" t="s">
        <v>13769</v>
      </c>
      <c r="U518" t="s">
        <v>13770</v>
      </c>
      <c r="V518" t="s">
        <v>407</v>
      </c>
      <c r="X518" t="s">
        <v>1763</v>
      </c>
      <c r="Y518">
        <v>7488017</v>
      </c>
      <c r="AA518" t="s">
        <v>2643</v>
      </c>
      <c r="AC518" t="s">
        <v>46</v>
      </c>
      <c r="AD518" t="s">
        <v>2644</v>
      </c>
      <c r="AE518" t="s">
        <v>48</v>
      </c>
      <c r="AF518" t="s">
        <v>13710</v>
      </c>
      <c r="AH518" t="s">
        <v>50</v>
      </c>
      <c r="AI518" t="s">
        <v>13771</v>
      </c>
    </row>
    <row r="519" spans="1:35" x14ac:dyDescent="0.25">
      <c r="A519" t="s">
        <v>13772</v>
      </c>
      <c r="B519" t="s">
        <v>13773</v>
      </c>
      <c r="C519" t="s">
        <v>13774</v>
      </c>
      <c r="D519">
        <v>2019</v>
      </c>
      <c r="E519" t="s">
        <v>8002</v>
      </c>
      <c r="L519" t="str">
        <f t="shared" si="16"/>
        <v xml:space="preserve">Color Research and Application, Volume , Issue , Page:  - </v>
      </c>
      <c r="M519" s="4" t="s">
        <v>20774</v>
      </c>
      <c r="N519" t="s">
        <v>13775</v>
      </c>
      <c r="O519" s="3" t="s">
        <v>20906</v>
      </c>
      <c r="P519" t="str">
        <f t="shared" si="17"/>
        <v>http://dx.doi.org/10.1002/col.22459</v>
      </c>
      <c r="Q519" t="s">
        <v>13776</v>
      </c>
      <c r="R519" s="4" t="s">
        <v>19926</v>
      </c>
      <c r="S519" t="s">
        <v>13779</v>
      </c>
      <c r="T519" t="s">
        <v>13780</v>
      </c>
      <c r="U519" t="s">
        <v>13781</v>
      </c>
      <c r="V519" t="s">
        <v>13782</v>
      </c>
      <c r="X519" t="s">
        <v>660</v>
      </c>
      <c r="Y519">
        <v>3612317</v>
      </c>
      <c r="AA519" t="s">
        <v>8010</v>
      </c>
      <c r="AC519" t="s">
        <v>46</v>
      </c>
      <c r="AD519" t="s">
        <v>8011</v>
      </c>
      <c r="AE519" t="s">
        <v>48</v>
      </c>
      <c r="AF519" t="s">
        <v>13710</v>
      </c>
      <c r="AH519" t="s">
        <v>50</v>
      </c>
      <c r="AI519" t="s">
        <v>13783</v>
      </c>
    </row>
    <row r="520" spans="1:35" x14ac:dyDescent="0.25">
      <c r="A520" t="s">
        <v>13784</v>
      </c>
      <c r="B520" t="s">
        <v>13785</v>
      </c>
      <c r="C520" t="s">
        <v>13786</v>
      </c>
      <c r="D520">
        <v>2019</v>
      </c>
      <c r="E520" t="s">
        <v>283</v>
      </c>
      <c r="H520">
        <v>112162</v>
      </c>
      <c r="L520" t="str">
        <f t="shared" si="16"/>
        <v xml:space="preserve">Journal of Molecular Liquids, Volume , Issue , Page:  - </v>
      </c>
      <c r="M520" s="4" t="s">
        <v>20775</v>
      </c>
      <c r="N520" t="s">
        <v>13787</v>
      </c>
      <c r="O520" s="3" t="s">
        <v>20906</v>
      </c>
      <c r="P520" t="str">
        <f t="shared" si="17"/>
        <v>http://dx.doi.org/10.1016/j.molliq.2019.112162</v>
      </c>
      <c r="Q520" t="s">
        <v>13788</v>
      </c>
      <c r="R520" s="4" t="s">
        <v>19556</v>
      </c>
      <c r="S520" t="s">
        <v>13790</v>
      </c>
      <c r="T520" t="s">
        <v>13791</v>
      </c>
      <c r="V520" t="s">
        <v>1465</v>
      </c>
      <c r="X520" t="s">
        <v>63</v>
      </c>
      <c r="Y520">
        <v>1677322</v>
      </c>
      <c r="AA520" t="s">
        <v>292</v>
      </c>
      <c r="AC520" t="s">
        <v>46</v>
      </c>
      <c r="AD520" t="s">
        <v>293</v>
      </c>
      <c r="AE520" t="s">
        <v>48</v>
      </c>
      <c r="AF520" t="s">
        <v>13710</v>
      </c>
      <c r="AH520" t="s">
        <v>50</v>
      </c>
      <c r="AI520" t="s">
        <v>13792</v>
      </c>
    </row>
    <row r="521" spans="1:35" x14ac:dyDescent="0.25">
      <c r="A521" t="s">
        <v>13793</v>
      </c>
      <c r="B521" t="s">
        <v>13794</v>
      </c>
      <c r="C521" t="s">
        <v>13795</v>
      </c>
      <c r="D521">
        <v>2019</v>
      </c>
      <c r="E521" t="s">
        <v>2457</v>
      </c>
      <c r="L521" t="str">
        <f t="shared" si="16"/>
        <v xml:space="preserve">International Journal of Hydrogen Energy, Volume , Issue , Page:  - </v>
      </c>
      <c r="M521" s="4" t="s">
        <v>20776</v>
      </c>
      <c r="N521" t="s">
        <v>13796</v>
      </c>
      <c r="O521" s="3" t="s">
        <v>20906</v>
      </c>
      <c r="P521" t="str">
        <f t="shared" si="17"/>
        <v>http://dx.doi.org/10.1016/j.ijhydene.2019.10.032</v>
      </c>
      <c r="Q521" t="s">
        <v>13797</v>
      </c>
      <c r="R521" s="4" t="s">
        <v>19927</v>
      </c>
      <c r="S521" t="s">
        <v>13799</v>
      </c>
      <c r="T521" t="s">
        <v>13800</v>
      </c>
      <c r="U521" t="s">
        <v>13801</v>
      </c>
      <c r="V521" t="s">
        <v>13583</v>
      </c>
      <c r="X521" t="s">
        <v>44</v>
      </c>
      <c r="Y521">
        <v>3603199</v>
      </c>
      <c r="AA521" t="s">
        <v>2466</v>
      </c>
      <c r="AC521" t="s">
        <v>46</v>
      </c>
      <c r="AD521" t="s">
        <v>2467</v>
      </c>
      <c r="AE521" t="s">
        <v>48</v>
      </c>
      <c r="AF521" t="s">
        <v>13710</v>
      </c>
      <c r="AH521" t="s">
        <v>50</v>
      </c>
      <c r="AI521" t="s">
        <v>13802</v>
      </c>
    </row>
    <row r="522" spans="1:35" x14ac:dyDescent="0.25">
      <c r="A522" t="s">
        <v>13803</v>
      </c>
      <c r="B522" t="s">
        <v>13804</v>
      </c>
      <c r="C522" t="s">
        <v>13805</v>
      </c>
      <c r="D522">
        <v>2019</v>
      </c>
      <c r="E522" t="s">
        <v>13806</v>
      </c>
      <c r="L522" t="str">
        <f t="shared" si="16"/>
        <v xml:space="preserve">International Journal of Precision Engineering and Manufacturing - Green Technology, Volume , Issue , Page:  - </v>
      </c>
      <c r="M522" s="4" t="s">
        <v>20777</v>
      </c>
      <c r="N522" t="s">
        <v>13807</v>
      </c>
      <c r="O522" s="3" t="s">
        <v>20906</v>
      </c>
      <c r="P522" t="str">
        <f t="shared" si="17"/>
        <v>http://dx.doi.org/10.1007/s40684-019-00174-6</v>
      </c>
      <c r="Q522" t="s">
        <v>13808</v>
      </c>
      <c r="R522" s="4" t="s">
        <v>19928</v>
      </c>
      <c r="S522" t="s">
        <v>13811</v>
      </c>
      <c r="T522" t="s">
        <v>13812</v>
      </c>
      <c r="U522" t="s">
        <v>13813</v>
      </c>
      <c r="V522" t="s">
        <v>13814</v>
      </c>
      <c r="X522" t="s">
        <v>13815</v>
      </c>
      <c r="Y522">
        <v>22886206</v>
      </c>
      <c r="AC522" t="s">
        <v>46</v>
      </c>
      <c r="AD522" t="s">
        <v>13816</v>
      </c>
      <c r="AE522" t="s">
        <v>48</v>
      </c>
      <c r="AF522" t="s">
        <v>13710</v>
      </c>
      <c r="AH522" t="s">
        <v>50</v>
      </c>
      <c r="AI522" t="s">
        <v>13817</v>
      </c>
    </row>
    <row r="523" spans="1:35" x14ac:dyDescent="0.25">
      <c r="A523" t="s">
        <v>13818</v>
      </c>
      <c r="B523" t="s">
        <v>13819</v>
      </c>
      <c r="C523" t="s">
        <v>13820</v>
      </c>
      <c r="D523">
        <v>2019</v>
      </c>
      <c r="E523" t="s">
        <v>13821</v>
      </c>
      <c r="F523">
        <v>31</v>
      </c>
      <c r="G523">
        <v>11</v>
      </c>
      <c r="I523">
        <v>3575</v>
      </c>
      <c r="J523">
        <v>3582</v>
      </c>
      <c r="L523" t="str">
        <f t="shared" si="16"/>
        <v>Sensors and Materials, Volume 31, Issue 11, Page: 3575 - 3582</v>
      </c>
      <c r="M523" s="4" t="s">
        <v>18811</v>
      </c>
      <c r="N523" t="s">
        <v>13822</v>
      </c>
      <c r="O523" s="3" t="s">
        <v>20906</v>
      </c>
      <c r="P523" t="str">
        <f t="shared" si="17"/>
        <v>http://dx.doi.org/10.18494/SAM.2019.2501</v>
      </c>
      <c r="Q523" t="s">
        <v>13823</v>
      </c>
      <c r="R523" s="4" t="s">
        <v>19740</v>
      </c>
      <c r="S523" t="s">
        <v>13825</v>
      </c>
      <c r="T523" t="s">
        <v>13826</v>
      </c>
      <c r="U523" t="s">
        <v>13827</v>
      </c>
      <c r="V523" t="s">
        <v>6001</v>
      </c>
      <c r="X523" t="s">
        <v>13828</v>
      </c>
      <c r="Y523">
        <v>9144935</v>
      </c>
      <c r="AC523" t="s">
        <v>46</v>
      </c>
      <c r="AD523" t="s">
        <v>13829</v>
      </c>
      <c r="AE523" t="s">
        <v>48</v>
      </c>
      <c r="AF523" t="s">
        <v>49</v>
      </c>
      <c r="AG523" t="s">
        <v>787</v>
      </c>
      <c r="AH523" t="s">
        <v>50</v>
      </c>
      <c r="AI523" t="s">
        <v>13830</v>
      </c>
    </row>
    <row r="524" spans="1:35" x14ac:dyDescent="0.25">
      <c r="A524" t="s">
        <v>13831</v>
      </c>
      <c r="B524" t="s">
        <v>13832</v>
      </c>
      <c r="C524" t="s">
        <v>13833</v>
      </c>
      <c r="D524">
        <v>2019</v>
      </c>
      <c r="E524" t="s">
        <v>13834</v>
      </c>
      <c r="F524">
        <v>20</v>
      </c>
      <c r="G524">
        <v>12</v>
      </c>
      <c r="I524">
        <v>4535</v>
      </c>
      <c r="J524">
        <v>4545</v>
      </c>
      <c r="L524" t="str">
        <f t="shared" si="16"/>
        <v>Biomacromolecules, Volume 20, Issue 12, Page: 4535 - 4545</v>
      </c>
      <c r="M524" s="4" t="s">
        <v>18812</v>
      </c>
      <c r="N524" t="s">
        <v>13835</v>
      </c>
      <c r="O524" s="3" t="s">
        <v>20906</v>
      </c>
      <c r="P524" t="str">
        <f t="shared" si="17"/>
        <v>http://dx.doi.org/10.1021/acs.biomac.9b01322</v>
      </c>
      <c r="Q524" t="s">
        <v>13836</v>
      </c>
      <c r="R524" s="4" t="s">
        <v>19929</v>
      </c>
      <c r="S524" t="s">
        <v>13839</v>
      </c>
      <c r="U524" t="s">
        <v>13840</v>
      </c>
      <c r="V524" t="s">
        <v>4683</v>
      </c>
      <c r="X524" t="s">
        <v>2239</v>
      </c>
      <c r="Y524">
        <v>15257797</v>
      </c>
      <c r="AA524" t="s">
        <v>13841</v>
      </c>
      <c r="AB524">
        <v>31689100</v>
      </c>
      <c r="AC524" t="s">
        <v>46</v>
      </c>
      <c r="AD524" t="s">
        <v>13834</v>
      </c>
      <c r="AE524" t="s">
        <v>48</v>
      </c>
      <c r="AF524" t="s">
        <v>49</v>
      </c>
      <c r="AH524" t="s">
        <v>50</v>
      </c>
      <c r="AI524" t="s">
        <v>13842</v>
      </c>
    </row>
    <row r="525" spans="1:35" x14ac:dyDescent="0.25">
      <c r="A525" t="s">
        <v>13843</v>
      </c>
      <c r="B525" t="s">
        <v>13844</v>
      </c>
      <c r="C525" t="s">
        <v>13845</v>
      </c>
      <c r="D525">
        <v>2019</v>
      </c>
      <c r="E525" t="s">
        <v>13846</v>
      </c>
      <c r="I525">
        <v>1541</v>
      </c>
      <c r="J525">
        <v>1545</v>
      </c>
      <c r="L525" t="str">
        <f t="shared" si="16"/>
        <v>ACS Macro Letters, Volume , Issue , Page: 1541 - 1545</v>
      </c>
      <c r="M525" s="4" t="s">
        <v>20567</v>
      </c>
      <c r="N525" t="s">
        <v>13847</v>
      </c>
      <c r="O525" s="3" t="s">
        <v>20906</v>
      </c>
      <c r="P525" t="str">
        <f t="shared" si="17"/>
        <v>http://dx.doi.org/10.1021/acsmacrolett.9b00781</v>
      </c>
      <c r="Q525" t="s">
        <v>13848</v>
      </c>
      <c r="R525" s="4" t="s">
        <v>19930</v>
      </c>
      <c r="S525" t="s">
        <v>13851</v>
      </c>
      <c r="U525" t="s">
        <v>13852</v>
      </c>
      <c r="V525" t="s">
        <v>13853</v>
      </c>
      <c r="X525" t="s">
        <v>2239</v>
      </c>
      <c r="Y525">
        <v>21611653</v>
      </c>
      <c r="AC525" t="s">
        <v>46</v>
      </c>
      <c r="AD525" t="s">
        <v>13854</v>
      </c>
      <c r="AE525" t="s">
        <v>48</v>
      </c>
      <c r="AF525" t="s">
        <v>13710</v>
      </c>
      <c r="AH525" t="s">
        <v>50</v>
      </c>
      <c r="AI525" t="s">
        <v>13855</v>
      </c>
    </row>
    <row r="526" spans="1:35" x14ac:dyDescent="0.25">
      <c r="A526" t="s">
        <v>13856</v>
      </c>
      <c r="B526" t="s">
        <v>13857</v>
      </c>
      <c r="C526" t="s">
        <v>13858</v>
      </c>
      <c r="D526">
        <v>2019</v>
      </c>
      <c r="E526" t="s">
        <v>13859</v>
      </c>
      <c r="F526">
        <v>20</v>
      </c>
      <c r="G526">
        <v>5</v>
      </c>
      <c r="I526">
        <v>1601</v>
      </c>
      <c r="J526">
        <v>1610</v>
      </c>
      <c r="L526" t="str">
        <f t="shared" si="16"/>
        <v>Journal of Internet Technology, Volume 20, Issue 5, Page: 1601 - 1610</v>
      </c>
      <c r="M526" s="4" t="s">
        <v>18814</v>
      </c>
      <c r="N526" t="s">
        <v>13860</v>
      </c>
      <c r="O526" s="3" t="s">
        <v>20906</v>
      </c>
      <c r="P526" t="str">
        <f t="shared" si="17"/>
        <v>http://dx.doi.org/10.3966/160792642019092005024</v>
      </c>
      <c r="Q526" t="s">
        <v>13861</v>
      </c>
      <c r="R526" s="4" t="s">
        <v>19624</v>
      </c>
      <c r="S526" t="s">
        <v>13863</v>
      </c>
      <c r="T526" t="s">
        <v>13864</v>
      </c>
      <c r="U526" t="s">
        <v>13865</v>
      </c>
      <c r="V526" t="s">
        <v>13866</v>
      </c>
      <c r="X526" t="s">
        <v>13867</v>
      </c>
      <c r="Y526">
        <v>16079264</v>
      </c>
      <c r="AC526" t="s">
        <v>46</v>
      </c>
      <c r="AD526" t="s">
        <v>13868</v>
      </c>
      <c r="AE526" t="s">
        <v>48</v>
      </c>
      <c r="AF526" t="s">
        <v>49</v>
      </c>
      <c r="AH526" t="s">
        <v>50</v>
      </c>
      <c r="AI526" t="s">
        <v>13869</v>
      </c>
    </row>
    <row r="527" spans="1:35" x14ac:dyDescent="0.25">
      <c r="A527" t="s">
        <v>13870</v>
      </c>
      <c r="B527" t="s">
        <v>13871</v>
      </c>
      <c r="C527" t="s">
        <v>13872</v>
      </c>
      <c r="D527">
        <v>2019</v>
      </c>
      <c r="E527" t="s">
        <v>13873</v>
      </c>
      <c r="L527" t="str">
        <f t="shared" si="16"/>
        <v xml:space="preserve">Multimedia Systems, Volume , Issue , Page:  - </v>
      </c>
      <c r="M527" s="4" t="s">
        <v>20778</v>
      </c>
      <c r="N527" t="s">
        <v>13874</v>
      </c>
      <c r="O527" s="3" t="s">
        <v>20906</v>
      </c>
      <c r="P527" t="str">
        <f t="shared" si="17"/>
        <v>http://dx.doi.org/10.1007/s00530-019-00638-4</v>
      </c>
      <c r="Q527" t="s">
        <v>13875</v>
      </c>
      <c r="R527" s="4" t="s">
        <v>19563</v>
      </c>
      <c r="S527" t="s">
        <v>13877</v>
      </c>
      <c r="T527" t="s">
        <v>13878</v>
      </c>
      <c r="V527" t="s">
        <v>13879</v>
      </c>
      <c r="X527" t="s">
        <v>895</v>
      </c>
      <c r="Y527">
        <v>9424962</v>
      </c>
      <c r="AA527" t="s">
        <v>13880</v>
      </c>
      <c r="AC527" t="s">
        <v>46</v>
      </c>
      <c r="AD527" t="s">
        <v>13881</v>
      </c>
      <c r="AE527" t="s">
        <v>48</v>
      </c>
      <c r="AF527" t="s">
        <v>13710</v>
      </c>
      <c r="AH527" t="s">
        <v>50</v>
      </c>
      <c r="AI527" t="s">
        <v>13882</v>
      </c>
    </row>
    <row r="528" spans="1:35" x14ac:dyDescent="0.25">
      <c r="A528" t="s">
        <v>13883</v>
      </c>
      <c r="B528" t="s">
        <v>13884</v>
      </c>
      <c r="C528" t="s">
        <v>13885</v>
      </c>
      <c r="D528">
        <v>2019</v>
      </c>
      <c r="E528" t="s">
        <v>13886</v>
      </c>
      <c r="L528" t="str">
        <f t="shared" si="16"/>
        <v xml:space="preserve">Education and Information Technologies, Volume , Issue , Page:  - </v>
      </c>
      <c r="M528" s="4" t="s">
        <v>20779</v>
      </c>
      <c r="N528" t="s">
        <v>13887</v>
      </c>
      <c r="O528" s="3" t="s">
        <v>20906</v>
      </c>
      <c r="P528" t="str">
        <f t="shared" si="17"/>
        <v>http://dx.doi.org/10.1007/s10639-019-10036-y</v>
      </c>
      <c r="Q528" t="s">
        <v>13888</v>
      </c>
      <c r="R528" s="4" t="s">
        <v>19931</v>
      </c>
      <c r="S528" t="s">
        <v>13891</v>
      </c>
      <c r="T528" t="s">
        <v>13892</v>
      </c>
      <c r="V528" t="s">
        <v>13893</v>
      </c>
      <c r="X528" t="s">
        <v>1481</v>
      </c>
      <c r="Y528">
        <v>13602357</v>
      </c>
      <c r="AC528" t="s">
        <v>46</v>
      </c>
      <c r="AD528" t="s">
        <v>13894</v>
      </c>
      <c r="AE528" t="s">
        <v>48</v>
      </c>
      <c r="AF528" t="s">
        <v>13710</v>
      </c>
      <c r="AH528" t="s">
        <v>50</v>
      </c>
      <c r="AI528" t="s">
        <v>13895</v>
      </c>
    </row>
    <row r="529" spans="1:35" x14ac:dyDescent="0.25">
      <c r="A529" t="s">
        <v>13896</v>
      </c>
      <c r="B529" t="s">
        <v>13897</v>
      </c>
      <c r="C529" t="s">
        <v>13898</v>
      </c>
      <c r="D529">
        <v>2019</v>
      </c>
      <c r="E529" t="s">
        <v>344</v>
      </c>
      <c r="H529">
        <v>103300</v>
      </c>
      <c r="L529" t="str">
        <f t="shared" si="16"/>
        <v xml:space="preserve">Computers and Geotechnics, Volume , Issue , Page:  - </v>
      </c>
      <c r="M529" s="4" t="s">
        <v>20780</v>
      </c>
      <c r="N529" t="s">
        <v>13899</v>
      </c>
      <c r="O529" s="3" t="s">
        <v>20906</v>
      </c>
      <c r="P529" t="str">
        <f t="shared" si="17"/>
        <v>http://dx.doi.org/10.1016/j.compgeo.2019.103300</v>
      </c>
      <c r="Q529" t="s">
        <v>13900</v>
      </c>
      <c r="R529" s="4" t="s">
        <v>19932</v>
      </c>
      <c r="S529" t="s">
        <v>13903</v>
      </c>
      <c r="T529" t="s">
        <v>13904</v>
      </c>
      <c r="U529" t="s">
        <v>13905</v>
      </c>
      <c r="V529" t="s">
        <v>13906</v>
      </c>
      <c r="X529" t="s">
        <v>44</v>
      </c>
      <c r="Y529" t="s">
        <v>353</v>
      </c>
      <c r="AA529" t="s">
        <v>354</v>
      </c>
      <c r="AC529" t="s">
        <v>46</v>
      </c>
      <c r="AD529" t="s">
        <v>355</v>
      </c>
      <c r="AE529" t="s">
        <v>48</v>
      </c>
      <c r="AF529" t="s">
        <v>13710</v>
      </c>
      <c r="AH529" t="s">
        <v>50</v>
      </c>
      <c r="AI529" t="s">
        <v>13907</v>
      </c>
    </row>
    <row r="530" spans="1:35" x14ac:dyDescent="0.25">
      <c r="A530" t="s">
        <v>13908</v>
      </c>
      <c r="B530" t="s">
        <v>13909</v>
      </c>
      <c r="C530" t="s">
        <v>13910</v>
      </c>
      <c r="D530">
        <v>2019</v>
      </c>
      <c r="E530" t="s">
        <v>13911</v>
      </c>
      <c r="L530" t="str">
        <f t="shared" si="16"/>
        <v xml:space="preserve">Journal of Low Frequency Noise Vibration and Active Control, Volume , Issue , Page:  - </v>
      </c>
      <c r="M530" s="4" t="s">
        <v>20781</v>
      </c>
      <c r="N530" t="s">
        <v>13912</v>
      </c>
      <c r="O530" s="3" t="s">
        <v>20906</v>
      </c>
      <c r="P530" t="str">
        <f t="shared" si="17"/>
        <v>http://dx.doi.org/10.1177/1461348419876154</v>
      </c>
      <c r="Q530" t="s">
        <v>13913</v>
      </c>
      <c r="R530" s="4" t="s">
        <v>19933</v>
      </c>
      <c r="S530" t="s">
        <v>13916</v>
      </c>
      <c r="T530" t="s">
        <v>13917</v>
      </c>
      <c r="U530" t="s">
        <v>13918</v>
      </c>
      <c r="V530" t="s">
        <v>13919</v>
      </c>
      <c r="X530" t="s">
        <v>5480</v>
      </c>
      <c r="Y530">
        <v>14613484</v>
      </c>
      <c r="AC530" t="s">
        <v>46</v>
      </c>
      <c r="AD530" t="s">
        <v>13920</v>
      </c>
      <c r="AE530" t="s">
        <v>48</v>
      </c>
      <c r="AF530" t="s">
        <v>13710</v>
      </c>
      <c r="AG530" t="s">
        <v>787</v>
      </c>
      <c r="AH530" t="s">
        <v>50</v>
      </c>
      <c r="AI530" t="s">
        <v>13921</v>
      </c>
    </row>
    <row r="531" spans="1:35" x14ac:dyDescent="0.25">
      <c r="A531" t="s">
        <v>13922</v>
      </c>
      <c r="B531" t="s">
        <v>13923</v>
      </c>
      <c r="C531" t="s">
        <v>13924</v>
      </c>
      <c r="D531">
        <v>2019</v>
      </c>
      <c r="E531" t="s">
        <v>13925</v>
      </c>
      <c r="L531" t="str">
        <f t="shared" si="16"/>
        <v xml:space="preserve">Journal of Material Cycles and Waste Management, Volume , Issue , Page:  - </v>
      </c>
      <c r="M531" s="4" t="s">
        <v>20782</v>
      </c>
      <c r="N531" t="s">
        <v>13926</v>
      </c>
      <c r="O531" s="3" t="s">
        <v>20906</v>
      </c>
      <c r="P531" t="str">
        <f t="shared" si="17"/>
        <v>http://dx.doi.org/10.1007/s10163-019-00916-3</v>
      </c>
      <c r="Q531" t="s">
        <v>13927</v>
      </c>
      <c r="R531" s="4" t="s">
        <v>19934</v>
      </c>
      <c r="S531" t="s">
        <v>13930</v>
      </c>
      <c r="T531" t="s">
        <v>13931</v>
      </c>
      <c r="U531" t="s">
        <v>13932</v>
      </c>
      <c r="V531" t="s">
        <v>13933</v>
      </c>
      <c r="X531" t="s">
        <v>13934</v>
      </c>
      <c r="Y531">
        <v>14384957</v>
      </c>
      <c r="AC531" t="s">
        <v>46</v>
      </c>
      <c r="AD531" t="s">
        <v>13935</v>
      </c>
      <c r="AE531" t="s">
        <v>48</v>
      </c>
      <c r="AF531" t="s">
        <v>13710</v>
      </c>
      <c r="AH531" t="s">
        <v>50</v>
      </c>
      <c r="AI531" t="s">
        <v>13936</v>
      </c>
    </row>
    <row r="532" spans="1:35" x14ac:dyDescent="0.25">
      <c r="A532" t="s">
        <v>13947</v>
      </c>
      <c r="B532" t="s">
        <v>13948</v>
      </c>
      <c r="C532" t="s">
        <v>13949</v>
      </c>
      <c r="D532">
        <v>2019</v>
      </c>
      <c r="E532" t="s">
        <v>13950</v>
      </c>
      <c r="F532">
        <v>96</v>
      </c>
      <c r="I532">
        <v>1</v>
      </c>
      <c r="J532">
        <v>11</v>
      </c>
      <c r="L532" t="str">
        <f t="shared" si="16"/>
        <v>Progress In Electromagnetics Research C, Volume 96, Issue , Page: 1 - 11</v>
      </c>
      <c r="M532" s="4" t="s">
        <v>20568</v>
      </c>
      <c r="O532" s="3" t="s">
        <v>20906</v>
      </c>
      <c r="P532" t="str">
        <f t="shared" si="17"/>
        <v>http://dx.doi.org/</v>
      </c>
      <c r="Q532" t="s">
        <v>13951</v>
      </c>
      <c r="R532" s="4" t="s">
        <v>19935</v>
      </c>
      <c r="S532" t="s">
        <v>13954</v>
      </c>
      <c r="U532" t="s">
        <v>13955</v>
      </c>
      <c r="V532" t="s">
        <v>13956</v>
      </c>
      <c r="X532" t="s">
        <v>13957</v>
      </c>
      <c r="Y532">
        <v>19378718</v>
      </c>
      <c r="AC532" t="s">
        <v>46</v>
      </c>
      <c r="AD532" t="s">
        <v>13958</v>
      </c>
      <c r="AE532" t="s">
        <v>48</v>
      </c>
      <c r="AF532" t="s">
        <v>49</v>
      </c>
      <c r="AH532" t="s">
        <v>50</v>
      </c>
      <c r="AI532" t="s">
        <v>13959</v>
      </c>
    </row>
    <row r="533" spans="1:35" x14ac:dyDescent="0.25">
      <c r="A533" t="s">
        <v>13960</v>
      </c>
      <c r="B533" t="s">
        <v>13961</v>
      </c>
      <c r="C533" t="s">
        <v>13962</v>
      </c>
      <c r="D533">
        <v>2019</v>
      </c>
      <c r="E533" t="s">
        <v>13963</v>
      </c>
      <c r="F533">
        <v>25</v>
      </c>
      <c r="G533">
        <v>4</v>
      </c>
      <c r="I533">
        <v>413</v>
      </c>
      <c r="J533">
        <v>421</v>
      </c>
      <c r="L533" t="str">
        <f t="shared" si="16"/>
        <v>Medziagotyra, Volume 25, Issue 4, Page: 413 - 421</v>
      </c>
      <c r="M533" s="4" t="s">
        <v>18822</v>
      </c>
      <c r="N533" t="s">
        <v>13964</v>
      </c>
      <c r="O533" s="3" t="s">
        <v>20906</v>
      </c>
      <c r="P533" t="str">
        <f t="shared" si="17"/>
        <v>http://dx.doi.org/10.5755/j01.ms.25.4.21334</v>
      </c>
      <c r="Q533" t="s">
        <v>13965</v>
      </c>
      <c r="R533" s="4" t="s">
        <v>19936</v>
      </c>
      <c r="S533" t="s">
        <v>13968</v>
      </c>
      <c r="T533" t="s">
        <v>13969</v>
      </c>
      <c r="V533" t="s">
        <v>13970</v>
      </c>
      <c r="X533" t="s">
        <v>13971</v>
      </c>
      <c r="Y533">
        <v>13921320</v>
      </c>
      <c r="AC533" t="s">
        <v>46</v>
      </c>
      <c r="AD533" t="s">
        <v>13963</v>
      </c>
      <c r="AE533" t="s">
        <v>48</v>
      </c>
      <c r="AF533" t="s">
        <v>49</v>
      </c>
      <c r="AG533" t="s">
        <v>787</v>
      </c>
      <c r="AH533" t="s">
        <v>50</v>
      </c>
      <c r="AI533" t="s">
        <v>13972</v>
      </c>
    </row>
    <row r="534" spans="1:35" x14ac:dyDescent="0.25">
      <c r="A534" t="s">
        <v>13999</v>
      </c>
      <c r="B534" t="s">
        <v>14000</v>
      </c>
      <c r="C534" t="s">
        <v>14001</v>
      </c>
      <c r="D534">
        <v>2019</v>
      </c>
      <c r="E534" t="s">
        <v>14002</v>
      </c>
      <c r="F534">
        <v>2019</v>
      </c>
      <c r="H534">
        <v>7176482</v>
      </c>
      <c r="L534" t="str">
        <f t="shared" si="16"/>
        <v xml:space="preserve">Shock and Vibration, Volume 2019, Issue , Page:  - </v>
      </c>
      <c r="M534" s="4" t="s">
        <v>20569</v>
      </c>
      <c r="N534" t="s">
        <v>14003</v>
      </c>
      <c r="O534" s="3" t="s">
        <v>20906</v>
      </c>
      <c r="P534" t="str">
        <f t="shared" si="17"/>
        <v>http://dx.doi.org/10.1155/2019/7176482</v>
      </c>
      <c r="Q534" t="s">
        <v>14004</v>
      </c>
      <c r="R534" s="4" t="s">
        <v>19937</v>
      </c>
      <c r="S534" t="s">
        <v>14007</v>
      </c>
      <c r="U534" t="s">
        <v>14008</v>
      </c>
      <c r="V534" t="s">
        <v>11980</v>
      </c>
      <c r="X534" t="s">
        <v>14009</v>
      </c>
      <c r="Y534">
        <v>10709622</v>
      </c>
      <c r="AA534" t="s">
        <v>14010</v>
      </c>
      <c r="AC534" t="s">
        <v>46</v>
      </c>
      <c r="AD534" t="s">
        <v>14011</v>
      </c>
      <c r="AE534" t="s">
        <v>48</v>
      </c>
      <c r="AF534" t="s">
        <v>49</v>
      </c>
      <c r="AG534" t="s">
        <v>787</v>
      </c>
      <c r="AH534" t="s">
        <v>50</v>
      </c>
      <c r="AI534" t="s">
        <v>14012</v>
      </c>
    </row>
    <row r="535" spans="1:35" x14ac:dyDescent="0.25">
      <c r="A535" t="s">
        <v>14013</v>
      </c>
      <c r="B535" t="s">
        <v>14014</v>
      </c>
      <c r="C535" t="s">
        <v>14015</v>
      </c>
      <c r="D535">
        <v>2019</v>
      </c>
      <c r="E535" t="s">
        <v>14016</v>
      </c>
      <c r="F535">
        <v>48</v>
      </c>
      <c r="G535">
        <v>39</v>
      </c>
      <c r="I535">
        <v>14748</v>
      </c>
      <c r="J535">
        <v>14757</v>
      </c>
      <c r="L535" t="str">
        <f t="shared" si="16"/>
        <v>Dalton Transactions, Volume 48, Issue 39, Page: 14748 - 14757</v>
      </c>
      <c r="M535" s="4" t="s">
        <v>18826</v>
      </c>
      <c r="N535" t="s">
        <v>14017</v>
      </c>
      <c r="O535" s="3" t="s">
        <v>20906</v>
      </c>
      <c r="P535" t="str">
        <f t="shared" si="17"/>
        <v>http://dx.doi.org/10.1039/c9dt03028j</v>
      </c>
      <c r="Q535" t="s">
        <v>14018</v>
      </c>
      <c r="R535" s="4" t="s">
        <v>19755</v>
      </c>
      <c r="S535" t="s">
        <v>14020</v>
      </c>
      <c r="U535" t="s">
        <v>14021</v>
      </c>
      <c r="V535" t="s">
        <v>62</v>
      </c>
      <c r="X535" t="s">
        <v>2277</v>
      </c>
      <c r="Y535">
        <v>14779226</v>
      </c>
      <c r="AA535" t="s">
        <v>14022</v>
      </c>
      <c r="AB535">
        <v>31549710</v>
      </c>
      <c r="AC535" t="s">
        <v>46</v>
      </c>
      <c r="AD535" t="s">
        <v>14023</v>
      </c>
      <c r="AE535" t="s">
        <v>48</v>
      </c>
      <c r="AF535" t="s">
        <v>49</v>
      </c>
      <c r="AH535" t="s">
        <v>50</v>
      </c>
      <c r="AI535" t="s">
        <v>14024</v>
      </c>
    </row>
    <row r="536" spans="1:35" x14ac:dyDescent="0.25">
      <c r="A536" t="s">
        <v>14053</v>
      </c>
      <c r="B536" t="s">
        <v>14054</v>
      </c>
      <c r="C536" t="s">
        <v>14055</v>
      </c>
      <c r="D536">
        <v>2019</v>
      </c>
      <c r="E536" t="s">
        <v>13737</v>
      </c>
      <c r="F536">
        <v>7</v>
      </c>
      <c r="H536">
        <v>8819962</v>
      </c>
      <c r="I536">
        <v>126137</v>
      </c>
      <c r="J536">
        <v>126153</v>
      </c>
      <c r="L536" t="str">
        <f t="shared" si="16"/>
        <v>IEEE Access, Volume 7, Issue , Page: 126137 - 126153</v>
      </c>
      <c r="M536" s="4" t="s">
        <v>20570</v>
      </c>
      <c r="N536" t="s">
        <v>14056</v>
      </c>
      <c r="O536" s="3" t="s">
        <v>20906</v>
      </c>
      <c r="P536" t="str">
        <f t="shared" si="17"/>
        <v>http://dx.doi.org/10.1109/ACCESS.2019.2938273</v>
      </c>
      <c r="Q536" t="s">
        <v>14057</v>
      </c>
      <c r="R536" s="4" t="s">
        <v>19555</v>
      </c>
      <c r="S536" t="s">
        <v>14060</v>
      </c>
      <c r="T536" t="s">
        <v>14061</v>
      </c>
      <c r="U536" t="s">
        <v>14062</v>
      </c>
      <c r="V536" t="s">
        <v>14063</v>
      </c>
      <c r="X536" t="s">
        <v>491</v>
      </c>
      <c r="Y536">
        <v>21693536</v>
      </c>
      <c r="AC536" t="s">
        <v>46</v>
      </c>
      <c r="AD536" t="s">
        <v>13737</v>
      </c>
      <c r="AE536" t="s">
        <v>48</v>
      </c>
      <c r="AF536" t="s">
        <v>49</v>
      </c>
      <c r="AG536" t="s">
        <v>787</v>
      </c>
      <c r="AH536" t="s">
        <v>50</v>
      </c>
      <c r="AI536" t="s">
        <v>14064</v>
      </c>
    </row>
    <row r="537" spans="1:35" x14ac:dyDescent="0.25">
      <c r="A537" t="s">
        <v>14065</v>
      </c>
      <c r="B537" t="s">
        <v>14066</v>
      </c>
      <c r="C537" t="s">
        <v>14067</v>
      </c>
      <c r="D537">
        <v>2019</v>
      </c>
      <c r="E537" t="s">
        <v>14068</v>
      </c>
      <c r="F537">
        <v>31</v>
      </c>
      <c r="G537">
        <v>1</v>
      </c>
      <c r="I537">
        <v>1</v>
      </c>
      <c r="J537">
        <v>12</v>
      </c>
      <c r="L537" t="str">
        <f t="shared" si="16"/>
        <v>Interacting with Computers, Volume 31, Issue 1, Page: 1 - 12</v>
      </c>
      <c r="M537" s="4" t="s">
        <v>18830</v>
      </c>
      <c r="N537" t="s">
        <v>14069</v>
      </c>
      <c r="O537" s="3" t="s">
        <v>20906</v>
      </c>
      <c r="P537" t="str">
        <f t="shared" si="17"/>
        <v>http://dx.doi.org/10.1093/iwc/iwz001</v>
      </c>
      <c r="Q537" t="s">
        <v>14070</v>
      </c>
      <c r="R537" s="4" t="s">
        <v>19938</v>
      </c>
      <c r="S537" t="s">
        <v>14073</v>
      </c>
      <c r="T537" t="s">
        <v>14074</v>
      </c>
      <c r="U537" t="s">
        <v>14075</v>
      </c>
      <c r="V537" t="s">
        <v>14076</v>
      </c>
      <c r="X537" t="s">
        <v>4225</v>
      </c>
      <c r="Y537">
        <v>9535438</v>
      </c>
      <c r="AA537" t="s">
        <v>14077</v>
      </c>
      <c r="AC537" t="s">
        <v>46</v>
      </c>
      <c r="AD537" t="s">
        <v>14078</v>
      </c>
      <c r="AE537" t="s">
        <v>48</v>
      </c>
      <c r="AF537" t="s">
        <v>49</v>
      </c>
      <c r="AH537" t="s">
        <v>50</v>
      </c>
      <c r="AI537" t="s">
        <v>14079</v>
      </c>
    </row>
    <row r="538" spans="1:35" x14ac:dyDescent="0.25">
      <c r="A538" t="s">
        <v>14080</v>
      </c>
      <c r="B538" t="s">
        <v>14081</v>
      </c>
      <c r="C538" t="s">
        <v>14082</v>
      </c>
      <c r="D538">
        <v>2019</v>
      </c>
      <c r="E538" t="s">
        <v>14083</v>
      </c>
      <c r="F538">
        <v>92</v>
      </c>
      <c r="G538">
        <v>8</v>
      </c>
      <c r="I538">
        <v>1280</v>
      </c>
      <c r="J538">
        <v>1288</v>
      </c>
      <c r="L538" t="str">
        <f t="shared" si="16"/>
        <v>Bulletin of the Chemical Society of Japan, Volume 92, Issue 8, Page: 1280 - 1288</v>
      </c>
      <c r="M538" s="4" t="s">
        <v>18831</v>
      </c>
      <c r="N538" t="s">
        <v>14084</v>
      </c>
      <c r="O538" s="3" t="s">
        <v>20906</v>
      </c>
      <c r="P538" t="str">
        <f t="shared" si="17"/>
        <v>http://dx.doi.org/10.1246/bcsj.20190110</v>
      </c>
      <c r="Q538" s="3" t="s">
        <v>22820</v>
      </c>
      <c r="R538" s="4" t="s">
        <v>19939</v>
      </c>
      <c r="S538" t="s">
        <v>14088</v>
      </c>
      <c r="T538" t="s">
        <v>14089</v>
      </c>
      <c r="U538" t="s">
        <v>14090</v>
      </c>
      <c r="X538" t="s">
        <v>14091</v>
      </c>
      <c r="Y538">
        <v>92673</v>
      </c>
      <c r="AA538" t="s">
        <v>14092</v>
      </c>
      <c r="AC538" t="s">
        <v>46</v>
      </c>
      <c r="AD538" t="s">
        <v>14093</v>
      </c>
      <c r="AE538" t="s">
        <v>48</v>
      </c>
      <c r="AF538" t="s">
        <v>49</v>
      </c>
      <c r="AH538" t="s">
        <v>50</v>
      </c>
      <c r="AI538" t="s">
        <v>14094</v>
      </c>
    </row>
    <row r="539" spans="1:35" x14ac:dyDescent="0.25">
      <c r="A539" t="s">
        <v>14095</v>
      </c>
      <c r="B539" t="s">
        <v>14096</v>
      </c>
      <c r="C539" t="s">
        <v>14097</v>
      </c>
      <c r="D539">
        <v>2019</v>
      </c>
      <c r="E539" t="s">
        <v>14098</v>
      </c>
      <c r="L539" t="str">
        <f t="shared" si="16"/>
        <v xml:space="preserve">Rapid Prototyping Journal, Volume , Issue , Page:  - </v>
      </c>
      <c r="M539" s="4" t="s">
        <v>20783</v>
      </c>
      <c r="N539" t="s">
        <v>14099</v>
      </c>
      <c r="O539" s="3" t="s">
        <v>20906</v>
      </c>
      <c r="P539" t="str">
        <f t="shared" si="17"/>
        <v>http://dx.doi.org/10.1108/RPJ-09-2018-0227</v>
      </c>
      <c r="Q539" t="s">
        <v>14100</v>
      </c>
      <c r="R539" s="4" t="s">
        <v>19687</v>
      </c>
      <c r="S539" t="s">
        <v>14102</v>
      </c>
      <c r="T539" t="s">
        <v>14103</v>
      </c>
      <c r="U539" t="s">
        <v>14104</v>
      </c>
      <c r="V539" t="s">
        <v>14105</v>
      </c>
      <c r="X539" t="s">
        <v>2290</v>
      </c>
      <c r="Y539">
        <v>13552546</v>
      </c>
      <c r="AA539" t="s">
        <v>14106</v>
      </c>
      <c r="AC539" t="s">
        <v>46</v>
      </c>
      <c r="AD539" t="s">
        <v>14107</v>
      </c>
      <c r="AE539" t="s">
        <v>48</v>
      </c>
      <c r="AF539" t="s">
        <v>13710</v>
      </c>
      <c r="AH539" t="s">
        <v>50</v>
      </c>
      <c r="AI539" t="s">
        <v>14108</v>
      </c>
    </row>
    <row r="540" spans="1:35" x14ac:dyDescent="0.25">
      <c r="A540" t="s">
        <v>14109</v>
      </c>
      <c r="B540" t="s">
        <v>14110</v>
      </c>
      <c r="C540" t="s">
        <v>14111</v>
      </c>
      <c r="D540">
        <v>2019</v>
      </c>
      <c r="E540" t="s">
        <v>14112</v>
      </c>
      <c r="F540">
        <v>9</v>
      </c>
      <c r="G540">
        <v>17</v>
      </c>
      <c r="I540">
        <v>4588</v>
      </c>
      <c r="J540">
        <v>4597</v>
      </c>
      <c r="L540" t="str">
        <f t="shared" si="16"/>
        <v>Catalysis Science and Technology, Volume 9, Issue 17, Page: 4588 - 4597</v>
      </c>
      <c r="M540" s="4" t="s">
        <v>18833</v>
      </c>
      <c r="N540" t="s">
        <v>14113</v>
      </c>
      <c r="O540" s="3" t="s">
        <v>20906</v>
      </c>
      <c r="P540" t="str">
        <f t="shared" si="17"/>
        <v>http://dx.doi.org/10.1039/c9cy00816k</v>
      </c>
      <c r="Q540" t="s">
        <v>14114</v>
      </c>
      <c r="R540" s="4" t="s">
        <v>19755</v>
      </c>
      <c r="S540" t="s">
        <v>14116</v>
      </c>
      <c r="U540" t="s">
        <v>14117</v>
      </c>
      <c r="V540" t="s">
        <v>62</v>
      </c>
      <c r="X540" t="s">
        <v>2277</v>
      </c>
      <c r="Y540">
        <v>20444753</v>
      </c>
      <c r="AA540" t="s">
        <v>14118</v>
      </c>
      <c r="AC540" t="s">
        <v>46</v>
      </c>
      <c r="AD540" t="s">
        <v>14119</v>
      </c>
      <c r="AE540" t="s">
        <v>48</v>
      </c>
      <c r="AF540" t="s">
        <v>49</v>
      </c>
      <c r="AH540" t="s">
        <v>50</v>
      </c>
      <c r="AI540" t="s">
        <v>14120</v>
      </c>
    </row>
    <row r="541" spans="1:35" x14ac:dyDescent="0.25">
      <c r="A541" t="s">
        <v>14150</v>
      </c>
      <c r="B541" t="s">
        <v>14151</v>
      </c>
      <c r="C541" t="s">
        <v>14152</v>
      </c>
      <c r="D541">
        <v>2019</v>
      </c>
      <c r="E541" t="s">
        <v>13859</v>
      </c>
      <c r="F541">
        <v>20</v>
      </c>
      <c r="G541">
        <v>2</v>
      </c>
      <c r="I541">
        <v>435</v>
      </c>
      <c r="J541">
        <v>446</v>
      </c>
      <c r="L541" t="str">
        <f t="shared" si="16"/>
        <v>Journal of Internet Technology, Volume 20, Issue 2, Page: 435 - 446</v>
      </c>
      <c r="M541" s="4" t="s">
        <v>18836</v>
      </c>
      <c r="N541" t="s">
        <v>14153</v>
      </c>
      <c r="O541" s="3" t="s">
        <v>20906</v>
      </c>
      <c r="P541" t="str">
        <f t="shared" si="17"/>
        <v>http://dx.doi.org/10.3966/160792642019032002012</v>
      </c>
      <c r="Q541" t="s">
        <v>14154</v>
      </c>
      <c r="R541" s="4" t="s">
        <v>19940</v>
      </c>
      <c r="S541" t="s">
        <v>14157</v>
      </c>
      <c r="T541" t="s">
        <v>14158</v>
      </c>
      <c r="U541" t="s">
        <v>14159</v>
      </c>
      <c r="V541" t="s">
        <v>14160</v>
      </c>
      <c r="X541" t="s">
        <v>13867</v>
      </c>
      <c r="Y541">
        <v>16079264</v>
      </c>
      <c r="AC541" t="s">
        <v>46</v>
      </c>
      <c r="AD541" t="s">
        <v>13868</v>
      </c>
      <c r="AE541" t="s">
        <v>48</v>
      </c>
      <c r="AF541" t="s">
        <v>49</v>
      </c>
      <c r="AH541" t="s">
        <v>50</v>
      </c>
      <c r="AI541" t="s">
        <v>14161</v>
      </c>
    </row>
    <row r="542" spans="1:35" x14ac:dyDescent="0.25">
      <c r="A542" t="s">
        <v>14176</v>
      </c>
      <c r="B542" t="s">
        <v>14177</v>
      </c>
      <c r="C542" t="s">
        <v>14178</v>
      </c>
      <c r="D542">
        <v>2019</v>
      </c>
      <c r="E542" t="s">
        <v>1671</v>
      </c>
      <c r="L542" t="str">
        <f t="shared" si="16"/>
        <v xml:space="preserve">Microsystem Technologies, Volume , Issue , Page:  - </v>
      </c>
      <c r="M542" s="4" t="s">
        <v>20769</v>
      </c>
      <c r="N542" t="s">
        <v>14179</v>
      </c>
      <c r="O542" s="3" t="s">
        <v>20906</v>
      </c>
      <c r="P542" t="str">
        <f t="shared" si="17"/>
        <v>http://dx.doi.org/10.1007/s00542-019-04538-5</v>
      </c>
      <c r="Q542" t="s">
        <v>14180</v>
      </c>
      <c r="R542" s="4" t="s">
        <v>19941</v>
      </c>
      <c r="S542" t="s">
        <v>14183</v>
      </c>
      <c r="U542" t="s">
        <v>14184</v>
      </c>
      <c r="V542" t="s">
        <v>14185</v>
      </c>
      <c r="X542" t="s">
        <v>895</v>
      </c>
      <c r="Y542">
        <v>9467076</v>
      </c>
      <c r="AC542" t="s">
        <v>46</v>
      </c>
      <c r="AD542" t="s">
        <v>1679</v>
      </c>
      <c r="AE542" t="s">
        <v>48</v>
      </c>
      <c r="AF542" t="s">
        <v>13710</v>
      </c>
      <c r="AH542" t="s">
        <v>50</v>
      </c>
      <c r="AI542" t="s">
        <v>14186</v>
      </c>
    </row>
    <row r="543" spans="1:35" x14ac:dyDescent="0.25">
      <c r="A543" t="s">
        <v>14251</v>
      </c>
      <c r="B543" t="s">
        <v>14252</v>
      </c>
      <c r="C543" t="s">
        <v>14253</v>
      </c>
      <c r="D543">
        <v>2019</v>
      </c>
      <c r="E543" t="s">
        <v>14254</v>
      </c>
      <c r="F543">
        <v>10</v>
      </c>
      <c r="G543">
        <v>2</v>
      </c>
      <c r="I543">
        <v>39</v>
      </c>
      <c r="J543">
        <v>67</v>
      </c>
      <c r="L543" t="str">
        <f t="shared" si="16"/>
        <v>Taiwan International ESP Journal, Volume 10, Issue 2, Page: 39 - 67</v>
      </c>
      <c r="M543" s="4" t="s">
        <v>18842</v>
      </c>
      <c r="N543" t="s">
        <v>14255</v>
      </c>
      <c r="O543" s="3" t="s">
        <v>20906</v>
      </c>
      <c r="P543" t="str">
        <f t="shared" si="17"/>
        <v>http://dx.doi.org/10.6706/TIESPJ.201907_10(2).0003</v>
      </c>
      <c r="Q543" t="s">
        <v>14256</v>
      </c>
      <c r="R543" s="4" t="s">
        <v>19942</v>
      </c>
      <c r="S543" t="s">
        <v>14259</v>
      </c>
      <c r="T543" t="s">
        <v>14260</v>
      </c>
      <c r="X543" t="s">
        <v>14261</v>
      </c>
      <c r="Y543">
        <v>20797761</v>
      </c>
      <c r="AC543" t="s">
        <v>46</v>
      </c>
      <c r="AD543" t="s">
        <v>14262</v>
      </c>
      <c r="AE543" t="s">
        <v>48</v>
      </c>
      <c r="AF543" t="s">
        <v>49</v>
      </c>
      <c r="AH543" t="s">
        <v>50</v>
      </c>
      <c r="AI543" t="s">
        <v>14263</v>
      </c>
    </row>
    <row r="544" spans="1:35" x14ac:dyDescent="0.25">
      <c r="A544" t="s">
        <v>14264</v>
      </c>
      <c r="B544" t="s">
        <v>14265</v>
      </c>
      <c r="C544" t="s">
        <v>14266</v>
      </c>
      <c r="D544">
        <v>2019</v>
      </c>
      <c r="E544" t="s">
        <v>14267</v>
      </c>
      <c r="F544">
        <v>2019</v>
      </c>
      <c r="H544">
        <v>4235865</v>
      </c>
      <c r="L544" t="str">
        <f t="shared" si="16"/>
        <v xml:space="preserve">Scanning, Volume 2019, Issue , Page:  - </v>
      </c>
      <c r="M544" s="4" t="s">
        <v>20571</v>
      </c>
      <c r="N544" t="s">
        <v>14268</v>
      </c>
      <c r="O544" s="3" t="s">
        <v>20906</v>
      </c>
      <c r="P544" t="str">
        <f t="shared" si="17"/>
        <v>http://dx.doi.org/10.1155/2019/4235865</v>
      </c>
      <c r="Q544" t="s">
        <v>14269</v>
      </c>
      <c r="R544" s="4" t="s">
        <v>19943</v>
      </c>
      <c r="S544" t="s">
        <v>14272</v>
      </c>
      <c r="U544" t="s">
        <v>14273</v>
      </c>
      <c r="V544" t="s">
        <v>14274</v>
      </c>
      <c r="X544" t="s">
        <v>14009</v>
      </c>
      <c r="Y544">
        <v>1610457</v>
      </c>
      <c r="AA544" t="s">
        <v>14275</v>
      </c>
      <c r="AB544">
        <v>31281562</v>
      </c>
      <c r="AC544" t="s">
        <v>46</v>
      </c>
      <c r="AD544" t="s">
        <v>14267</v>
      </c>
      <c r="AE544" t="s">
        <v>48</v>
      </c>
      <c r="AF544" t="s">
        <v>49</v>
      </c>
      <c r="AG544" t="s">
        <v>787</v>
      </c>
      <c r="AH544" t="s">
        <v>50</v>
      </c>
      <c r="AI544" t="s">
        <v>14276</v>
      </c>
    </row>
    <row r="545" spans="1:35" x14ac:dyDescent="0.25">
      <c r="A545" t="s">
        <v>14287</v>
      </c>
      <c r="B545" t="s">
        <v>14288</v>
      </c>
      <c r="C545" t="s">
        <v>14289</v>
      </c>
      <c r="D545">
        <v>2019</v>
      </c>
      <c r="E545" t="s">
        <v>14290</v>
      </c>
      <c r="L545" t="str">
        <f t="shared" si="16"/>
        <v xml:space="preserve">Proceedings of the Institution of Mechanical Engineers, Part C: Journal of Mechanical Engineering Science, Volume , Issue , Page:  - </v>
      </c>
      <c r="M545" s="4" t="s">
        <v>20784</v>
      </c>
      <c r="N545" t="s">
        <v>14291</v>
      </c>
      <c r="O545" s="3" t="s">
        <v>20906</v>
      </c>
      <c r="P545" t="str">
        <f t="shared" si="17"/>
        <v>http://dx.doi.org/10.1177/0954406219861664</v>
      </c>
      <c r="Q545" t="s">
        <v>14292</v>
      </c>
      <c r="R545" s="4" t="s">
        <v>19944</v>
      </c>
      <c r="S545" t="s">
        <v>14295</v>
      </c>
      <c r="T545" t="s">
        <v>14296</v>
      </c>
      <c r="U545" t="s">
        <v>14297</v>
      </c>
      <c r="V545" t="s">
        <v>14298</v>
      </c>
      <c r="X545" t="s">
        <v>1561</v>
      </c>
      <c r="Y545">
        <v>9544062</v>
      </c>
      <c r="AA545" t="s">
        <v>14299</v>
      </c>
      <c r="AC545" t="s">
        <v>46</v>
      </c>
      <c r="AD545" t="s">
        <v>14300</v>
      </c>
      <c r="AE545" t="s">
        <v>48</v>
      </c>
      <c r="AF545" t="s">
        <v>13710</v>
      </c>
      <c r="AH545" t="s">
        <v>50</v>
      </c>
      <c r="AI545" t="s">
        <v>14301</v>
      </c>
    </row>
    <row r="546" spans="1:35" x14ac:dyDescent="0.25">
      <c r="A546" t="s">
        <v>5029</v>
      </c>
      <c r="B546" t="s">
        <v>5030</v>
      </c>
      <c r="C546" t="s">
        <v>14302</v>
      </c>
      <c r="D546">
        <v>2019</v>
      </c>
      <c r="E546" t="s">
        <v>13737</v>
      </c>
      <c r="F546">
        <v>7</v>
      </c>
      <c r="H546">
        <v>8746122</v>
      </c>
      <c r="I546">
        <v>84952</v>
      </c>
      <c r="J546">
        <v>84966</v>
      </c>
      <c r="L546" t="str">
        <f t="shared" si="16"/>
        <v>IEEE Access, Volume 7, Issue , Page: 84952 - 84966</v>
      </c>
      <c r="M546" s="4" t="s">
        <v>20572</v>
      </c>
      <c r="N546" t="s">
        <v>14303</v>
      </c>
      <c r="O546" s="3" t="s">
        <v>20906</v>
      </c>
      <c r="P546" t="str">
        <f t="shared" si="17"/>
        <v>http://dx.doi.org/10.1109/ACCESS.2019.2925079</v>
      </c>
      <c r="Q546" t="s">
        <v>14304</v>
      </c>
      <c r="R546" s="4" t="s">
        <v>19555</v>
      </c>
      <c r="S546" t="s">
        <v>14305</v>
      </c>
      <c r="T546" t="s">
        <v>14306</v>
      </c>
      <c r="U546" t="s">
        <v>14307</v>
      </c>
      <c r="V546" t="s">
        <v>9344</v>
      </c>
      <c r="X546" t="s">
        <v>491</v>
      </c>
      <c r="Y546">
        <v>21693536</v>
      </c>
      <c r="AC546" t="s">
        <v>46</v>
      </c>
      <c r="AD546" t="s">
        <v>13737</v>
      </c>
      <c r="AE546" t="s">
        <v>48</v>
      </c>
      <c r="AF546" t="s">
        <v>49</v>
      </c>
      <c r="AG546" t="s">
        <v>787</v>
      </c>
      <c r="AH546" t="s">
        <v>50</v>
      </c>
      <c r="AI546" t="s">
        <v>14308</v>
      </c>
    </row>
    <row r="547" spans="1:35" x14ac:dyDescent="0.25">
      <c r="A547" t="s">
        <v>14309</v>
      </c>
      <c r="B547" t="s">
        <v>14310</v>
      </c>
      <c r="C547" t="s">
        <v>14311</v>
      </c>
      <c r="D547">
        <v>2019</v>
      </c>
      <c r="E547" t="s">
        <v>14312</v>
      </c>
      <c r="F547">
        <v>25</v>
      </c>
      <c r="G547">
        <v>44</v>
      </c>
      <c r="I547">
        <v>10385</v>
      </c>
      <c r="J547">
        <v>10393</v>
      </c>
      <c r="L547" t="str">
        <f t="shared" si="16"/>
        <v>Chemistry - A European Journal, Volume 25, Issue 44, Page: 10385 - 10393</v>
      </c>
      <c r="M547" s="4" t="s">
        <v>18847</v>
      </c>
      <c r="N547" t="s">
        <v>14313</v>
      </c>
      <c r="O547" s="3" t="s">
        <v>20906</v>
      </c>
      <c r="P547" t="str">
        <f t="shared" si="17"/>
        <v>http://dx.doi.org/10.1002/chem.201901180</v>
      </c>
      <c r="Q547" t="s">
        <v>14314</v>
      </c>
      <c r="R547" s="4" t="s">
        <v>19945</v>
      </c>
      <c r="S547" t="s">
        <v>14317</v>
      </c>
      <c r="T547" t="s">
        <v>14318</v>
      </c>
      <c r="U547" t="s">
        <v>14319</v>
      </c>
      <c r="V547" t="s">
        <v>14320</v>
      </c>
      <c r="X547" t="s">
        <v>1367</v>
      </c>
      <c r="Y547">
        <v>9476539</v>
      </c>
      <c r="AA547" t="s">
        <v>14321</v>
      </c>
      <c r="AB547">
        <v>31155774</v>
      </c>
      <c r="AC547" t="s">
        <v>46</v>
      </c>
      <c r="AD547" t="s">
        <v>14322</v>
      </c>
      <c r="AE547" t="s">
        <v>48</v>
      </c>
      <c r="AF547" t="s">
        <v>49</v>
      </c>
      <c r="AH547" t="s">
        <v>50</v>
      </c>
      <c r="AI547" t="s">
        <v>14323</v>
      </c>
    </row>
    <row r="548" spans="1:35" x14ac:dyDescent="0.25">
      <c r="A548" t="s">
        <v>14324</v>
      </c>
      <c r="B548" t="s">
        <v>14325</v>
      </c>
      <c r="C548" t="s">
        <v>14326</v>
      </c>
      <c r="D548">
        <v>2019</v>
      </c>
      <c r="E548" t="s">
        <v>14327</v>
      </c>
      <c r="F548">
        <v>23</v>
      </c>
      <c r="G548">
        <v>5</v>
      </c>
      <c r="I548">
        <v>317</v>
      </c>
      <c r="J548">
        <v>327</v>
      </c>
      <c r="L548" t="str">
        <f t="shared" si="16"/>
        <v>International Journal of Strategic Property Management, Volume 23, Issue 5, Page: 317 - 327</v>
      </c>
      <c r="M548" s="4" t="s">
        <v>18848</v>
      </c>
      <c r="N548" t="s">
        <v>14328</v>
      </c>
      <c r="O548" s="3" t="s">
        <v>20906</v>
      </c>
      <c r="P548" t="str">
        <f t="shared" si="17"/>
        <v>http://dx.doi.org/10.3846/ijspm.2019.9752</v>
      </c>
      <c r="Q548" t="s">
        <v>14329</v>
      </c>
      <c r="R548" s="4" t="s">
        <v>19946</v>
      </c>
      <c r="S548" t="s">
        <v>14332</v>
      </c>
      <c r="T548" t="s">
        <v>14333</v>
      </c>
      <c r="V548" t="s">
        <v>14334</v>
      </c>
      <c r="X548" t="s">
        <v>14335</v>
      </c>
      <c r="Y548" t="s">
        <v>14336</v>
      </c>
      <c r="AC548" t="s">
        <v>46</v>
      </c>
      <c r="AD548" t="s">
        <v>14337</v>
      </c>
      <c r="AE548" t="s">
        <v>48</v>
      </c>
      <c r="AF548" t="s">
        <v>49</v>
      </c>
      <c r="AG548" t="s">
        <v>787</v>
      </c>
      <c r="AH548" t="s">
        <v>50</v>
      </c>
      <c r="AI548" t="s">
        <v>14338</v>
      </c>
    </row>
    <row r="549" spans="1:35" x14ac:dyDescent="0.25">
      <c r="A549" t="s">
        <v>14339</v>
      </c>
      <c r="B549" t="s">
        <v>14340</v>
      </c>
      <c r="C549" t="s">
        <v>14341</v>
      </c>
      <c r="D549">
        <v>2019</v>
      </c>
      <c r="E549" t="s">
        <v>14342</v>
      </c>
      <c r="L549" t="str">
        <f t="shared" si="16"/>
        <v xml:space="preserve">Computer Assisted Language Learning, Volume , Issue , Page:  - </v>
      </c>
      <c r="M549" s="4" t="s">
        <v>20785</v>
      </c>
      <c r="N549" t="s">
        <v>14343</v>
      </c>
      <c r="O549" s="3" t="s">
        <v>20906</v>
      </c>
      <c r="P549" t="str">
        <f t="shared" si="17"/>
        <v>http://dx.doi.org/10.1080/09588221.2019.1614959</v>
      </c>
      <c r="Q549" t="s">
        <v>14344</v>
      </c>
      <c r="R549" s="4" t="s">
        <v>19947</v>
      </c>
      <c r="S549" t="s">
        <v>14347</v>
      </c>
      <c r="T549" t="s">
        <v>14348</v>
      </c>
      <c r="V549" t="s">
        <v>14349</v>
      </c>
      <c r="X549" t="s">
        <v>752</v>
      </c>
      <c r="Y549">
        <v>9588221</v>
      </c>
      <c r="AA549" t="s">
        <v>14350</v>
      </c>
      <c r="AC549" t="s">
        <v>46</v>
      </c>
      <c r="AD549" t="s">
        <v>14351</v>
      </c>
      <c r="AE549" t="s">
        <v>48</v>
      </c>
      <c r="AF549" t="s">
        <v>13710</v>
      </c>
      <c r="AH549" t="s">
        <v>50</v>
      </c>
      <c r="AI549" t="s">
        <v>14352</v>
      </c>
    </row>
    <row r="550" spans="1:35" x14ac:dyDescent="0.25">
      <c r="A550" t="s">
        <v>14363</v>
      </c>
      <c r="B550" t="s">
        <v>14364</v>
      </c>
      <c r="C550" t="s">
        <v>14365</v>
      </c>
      <c r="D550">
        <v>2019</v>
      </c>
      <c r="E550" t="s">
        <v>13737</v>
      </c>
      <c r="F550">
        <v>7</v>
      </c>
      <c r="H550">
        <v>8726373</v>
      </c>
      <c r="I550">
        <v>72329</v>
      </c>
      <c r="J550">
        <v>72342</v>
      </c>
      <c r="L550" t="str">
        <f t="shared" si="16"/>
        <v>IEEE Access, Volume 7, Issue , Page: 72329 - 72342</v>
      </c>
      <c r="M550" s="4" t="s">
        <v>20573</v>
      </c>
      <c r="N550" t="s">
        <v>14366</v>
      </c>
      <c r="O550" s="3" t="s">
        <v>20906</v>
      </c>
      <c r="P550" t="str">
        <f t="shared" si="17"/>
        <v>http://dx.doi.org/10.1109/ACCESS.2019.2920020</v>
      </c>
      <c r="Q550" t="s">
        <v>14367</v>
      </c>
      <c r="R550" s="4" t="s">
        <v>19948</v>
      </c>
      <c r="S550" t="s">
        <v>14369</v>
      </c>
      <c r="T550" t="s">
        <v>14370</v>
      </c>
      <c r="U550" t="s">
        <v>14371</v>
      </c>
      <c r="V550" t="s">
        <v>13919</v>
      </c>
      <c r="X550" t="s">
        <v>491</v>
      </c>
      <c r="Y550">
        <v>21693536</v>
      </c>
      <c r="AC550" t="s">
        <v>46</v>
      </c>
      <c r="AD550" t="s">
        <v>13737</v>
      </c>
      <c r="AE550" t="s">
        <v>48</v>
      </c>
      <c r="AF550" t="s">
        <v>49</v>
      </c>
      <c r="AG550" t="s">
        <v>787</v>
      </c>
      <c r="AH550" t="s">
        <v>50</v>
      </c>
      <c r="AI550" t="s">
        <v>14372</v>
      </c>
    </row>
    <row r="551" spans="1:35" x14ac:dyDescent="0.25">
      <c r="A551" t="s">
        <v>14387</v>
      </c>
      <c r="B551" t="s">
        <v>14388</v>
      </c>
      <c r="C551" t="s">
        <v>14389</v>
      </c>
      <c r="D551">
        <v>2019</v>
      </c>
      <c r="E551" t="s">
        <v>14390</v>
      </c>
      <c r="F551">
        <v>7</v>
      </c>
      <c r="G551">
        <v>2</v>
      </c>
      <c r="H551">
        <v>7817864</v>
      </c>
      <c r="I551">
        <v>244</v>
      </c>
      <c r="J551">
        <v>252</v>
      </c>
      <c r="L551" t="str">
        <f t="shared" si="16"/>
        <v>IEEE Transactions on Emerging Topics in Computing, Volume 7, Issue 2, Page: 244 - 252</v>
      </c>
      <c r="M551" s="4" t="s">
        <v>18853</v>
      </c>
      <c r="N551" t="s">
        <v>14391</v>
      </c>
      <c r="O551" s="3" t="s">
        <v>20906</v>
      </c>
      <c r="P551" t="str">
        <f t="shared" si="17"/>
        <v>http://dx.doi.org/10.1109/TETC.2017.2653399</v>
      </c>
      <c r="Q551" t="s">
        <v>14392</v>
      </c>
      <c r="R551" s="4" t="s">
        <v>19553</v>
      </c>
      <c r="S551" t="s">
        <v>14394</v>
      </c>
      <c r="T551" t="s">
        <v>14395</v>
      </c>
      <c r="U551" t="s">
        <v>14396</v>
      </c>
      <c r="V551" t="s">
        <v>14397</v>
      </c>
      <c r="X551" t="s">
        <v>4896</v>
      </c>
      <c r="Y551">
        <v>21686750</v>
      </c>
      <c r="AC551" t="s">
        <v>46</v>
      </c>
      <c r="AD551" t="s">
        <v>14398</v>
      </c>
      <c r="AE551" t="s">
        <v>48</v>
      </c>
      <c r="AF551" t="s">
        <v>49</v>
      </c>
      <c r="AH551" t="s">
        <v>50</v>
      </c>
      <c r="AI551" t="s">
        <v>14399</v>
      </c>
    </row>
    <row r="552" spans="1:35" x14ac:dyDescent="0.25">
      <c r="A552" t="s">
        <v>14400</v>
      </c>
      <c r="B552" t="s">
        <v>14401</v>
      </c>
      <c r="C552" t="s">
        <v>14402</v>
      </c>
      <c r="D552">
        <v>2019</v>
      </c>
      <c r="E552" t="s">
        <v>14403</v>
      </c>
      <c r="F552">
        <v>43</v>
      </c>
      <c r="G552">
        <v>22</v>
      </c>
      <c r="I552">
        <v>8746</v>
      </c>
      <c r="J552">
        <v>8754</v>
      </c>
      <c r="L552" t="str">
        <f t="shared" si="16"/>
        <v>New Journal of Chemistry, Volume 43, Issue 22, Page: 8746 - 8754</v>
      </c>
      <c r="M552" s="4" t="s">
        <v>18854</v>
      </c>
      <c r="N552" t="s">
        <v>14404</v>
      </c>
      <c r="O552" s="3" t="s">
        <v>20906</v>
      </c>
      <c r="P552" t="str">
        <f t="shared" si="17"/>
        <v>http://dx.doi.org/10.1039/c9nj01511f</v>
      </c>
      <c r="Q552" t="s">
        <v>14405</v>
      </c>
      <c r="R552" s="4" t="s">
        <v>19949</v>
      </c>
      <c r="S552" t="s">
        <v>14408</v>
      </c>
      <c r="U552" t="s">
        <v>14409</v>
      </c>
      <c r="V552" t="s">
        <v>1705</v>
      </c>
      <c r="X552" t="s">
        <v>2277</v>
      </c>
      <c r="Y552">
        <v>11440546</v>
      </c>
      <c r="AA552" t="s">
        <v>14410</v>
      </c>
      <c r="AC552" t="s">
        <v>46</v>
      </c>
      <c r="AD552" t="s">
        <v>14411</v>
      </c>
      <c r="AE552" t="s">
        <v>48</v>
      </c>
      <c r="AF552" t="s">
        <v>49</v>
      </c>
      <c r="AH552" t="s">
        <v>50</v>
      </c>
      <c r="AI552" t="s">
        <v>14412</v>
      </c>
    </row>
    <row r="553" spans="1:35" x14ac:dyDescent="0.25">
      <c r="A553" t="s">
        <v>14437</v>
      </c>
      <c r="B553" t="s">
        <v>14438</v>
      </c>
      <c r="C553" t="s">
        <v>14439</v>
      </c>
      <c r="D553">
        <v>2019</v>
      </c>
      <c r="E553" t="s">
        <v>14112</v>
      </c>
      <c r="F553">
        <v>9</v>
      </c>
      <c r="G553">
        <v>10</v>
      </c>
      <c r="I553">
        <v>2651</v>
      </c>
      <c r="J553">
        <v>2663</v>
      </c>
      <c r="L553" t="str">
        <f t="shared" si="16"/>
        <v>Catalysis Science and Technology, Volume 9, Issue 10, Page: 2651 - 2663</v>
      </c>
      <c r="M553" s="4" t="s">
        <v>18856</v>
      </c>
      <c r="N553" t="s">
        <v>14440</v>
      </c>
      <c r="O553" s="3" t="s">
        <v>20906</v>
      </c>
      <c r="P553" t="str">
        <f t="shared" si="17"/>
        <v>http://dx.doi.org/10.1039/c9cy00502a</v>
      </c>
      <c r="Q553" t="s">
        <v>14441</v>
      </c>
      <c r="R553" s="4" t="s">
        <v>19950</v>
      </c>
      <c r="S553" t="s">
        <v>14444</v>
      </c>
      <c r="U553" t="s">
        <v>14445</v>
      </c>
      <c r="V553" t="s">
        <v>14446</v>
      </c>
      <c r="X553" t="s">
        <v>2277</v>
      </c>
      <c r="Y553">
        <v>20444753</v>
      </c>
      <c r="AA553" t="s">
        <v>14118</v>
      </c>
      <c r="AC553" t="s">
        <v>46</v>
      </c>
      <c r="AD553" t="s">
        <v>14119</v>
      </c>
      <c r="AE553" t="s">
        <v>48</v>
      </c>
      <c r="AF553" t="s">
        <v>49</v>
      </c>
      <c r="AH553" t="s">
        <v>50</v>
      </c>
      <c r="AI553" t="s">
        <v>14447</v>
      </c>
    </row>
    <row r="554" spans="1:35" x14ac:dyDescent="0.25">
      <c r="A554" t="s">
        <v>14448</v>
      </c>
      <c r="B554" t="s">
        <v>14449</v>
      </c>
      <c r="C554" t="s">
        <v>14450</v>
      </c>
      <c r="D554">
        <v>2019</v>
      </c>
      <c r="E554" t="s">
        <v>14112</v>
      </c>
      <c r="F554">
        <v>9</v>
      </c>
      <c r="G554">
        <v>9</v>
      </c>
      <c r="I554">
        <v>2118</v>
      </c>
      <c r="J554">
        <v>2124</v>
      </c>
      <c r="L554" t="str">
        <f t="shared" si="16"/>
        <v>Catalysis Science and Technology, Volume 9, Issue 9, Page: 2118 - 2124</v>
      </c>
      <c r="M554" s="4" t="s">
        <v>18857</v>
      </c>
      <c r="N554" t="s">
        <v>14451</v>
      </c>
      <c r="O554" s="3" t="s">
        <v>20906</v>
      </c>
      <c r="P554" t="str">
        <f t="shared" si="17"/>
        <v>http://dx.doi.org/10.1039/c9cy00111e</v>
      </c>
      <c r="Q554" t="s">
        <v>14452</v>
      </c>
      <c r="R554" s="4" t="s">
        <v>19755</v>
      </c>
      <c r="S554" t="s">
        <v>14454</v>
      </c>
      <c r="U554" t="s">
        <v>14455</v>
      </c>
      <c r="V554" t="s">
        <v>14456</v>
      </c>
      <c r="X554" t="s">
        <v>2277</v>
      </c>
      <c r="Y554">
        <v>20444753</v>
      </c>
      <c r="AA554" t="s">
        <v>14118</v>
      </c>
      <c r="AC554" t="s">
        <v>46</v>
      </c>
      <c r="AD554" t="s">
        <v>14119</v>
      </c>
      <c r="AE554" t="s">
        <v>48</v>
      </c>
      <c r="AF554" t="s">
        <v>49</v>
      </c>
      <c r="AH554" t="s">
        <v>50</v>
      </c>
      <c r="AI554" t="s">
        <v>14457</v>
      </c>
    </row>
    <row r="555" spans="1:35" x14ac:dyDescent="0.25">
      <c r="A555" t="s">
        <v>14458</v>
      </c>
      <c r="B555" t="s">
        <v>14459</v>
      </c>
      <c r="C555" t="s">
        <v>14460</v>
      </c>
      <c r="D555">
        <v>2019</v>
      </c>
      <c r="E555" t="s">
        <v>14461</v>
      </c>
      <c r="F555">
        <v>6</v>
      </c>
      <c r="G555">
        <v>1</v>
      </c>
      <c r="H555">
        <v>1606473</v>
      </c>
      <c r="L555" t="str">
        <f t="shared" si="16"/>
        <v xml:space="preserve">Cogent Business and Management, Volume 6, Issue 1, Page:  - </v>
      </c>
      <c r="M555" s="4" t="s">
        <v>20574</v>
      </c>
      <c r="N555" t="s">
        <v>14462</v>
      </c>
      <c r="O555" s="3" t="s">
        <v>20906</v>
      </c>
      <c r="P555" t="str">
        <f t="shared" si="17"/>
        <v>http://dx.doi.org/10.1080/23311975.2019.1606473</v>
      </c>
      <c r="Q555" t="s">
        <v>14463</v>
      </c>
      <c r="R555" s="4" t="s">
        <v>19951</v>
      </c>
      <c r="S555" t="s">
        <v>14466</v>
      </c>
      <c r="T555" t="s">
        <v>14467</v>
      </c>
      <c r="V555" t="s">
        <v>14468</v>
      </c>
      <c r="X555" t="s">
        <v>14469</v>
      </c>
      <c r="Y555">
        <v>23311975</v>
      </c>
      <c r="AC555" t="s">
        <v>46</v>
      </c>
      <c r="AD555" t="s">
        <v>14470</v>
      </c>
      <c r="AE555" t="s">
        <v>48</v>
      </c>
      <c r="AF555" t="s">
        <v>49</v>
      </c>
      <c r="AG555" t="s">
        <v>787</v>
      </c>
      <c r="AH555" t="s">
        <v>50</v>
      </c>
      <c r="AI555" t="s">
        <v>14471</v>
      </c>
    </row>
    <row r="556" spans="1:35" x14ac:dyDescent="0.25">
      <c r="A556" t="s">
        <v>14472</v>
      </c>
      <c r="B556" t="s">
        <v>14473</v>
      </c>
      <c r="C556" t="s">
        <v>14474</v>
      </c>
      <c r="D556">
        <v>2019</v>
      </c>
      <c r="E556" t="s">
        <v>13737</v>
      </c>
      <c r="F556">
        <v>7</v>
      </c>
      <c r="H556">
        <v>8689100</v>
      </c>
      <c r="I556">
        <v>50513</v>
      </c>
      <c r="J556">
        <v>50523</v>
      </c>
      <c r="L556" t="str">
        <f t="shared" si="16"/>
        <v>IEEE Access, Volume 7, Issue , Page: 50513 - 50523</v>
      </c>
      <c r="M556" s="4" t="s">
        <v>20575</v>
      </c>
      <c r="N556" t="s">
        <v>14475</v>
      </c>
      <c r="O556" s="3" t="s">
        <v>20906</v>
      </c>
      <c r="P556" t="str">
        <f t="shared" si="17"/>
        <v>http://dx.doi.org/10.1109/ACCESS.2019.2910859</v>
      </c>
      <c r="Q556" t="s">
        <v>14476</v>
      </c>
      <c r="R556" s="4" t="s">
        <v>19952</v>
      </c>
      <c r="S556" t="s">
        <v>14479</v>
      </c>
      <c r="T556" t="s">
        <v>14480</v>
      </c>
      <c r="U556" t="s">
        <v>14481</v>
      </c>
      <c r="V556" t="s">
        <v>14482</v>
      </c>
      <c r="X556" t="s">
        <v>491</v>
      </c>
      <c r="Y556">
        <v>21693536</v>
      </c>
      <c r="AC556" t="s">
        <v>46</v>
      </c>
      <c r="AD556" t="s">
        <v>13737</v>
      </c>
      <c r="AE556" t="s">
        <v>48</v>
      </c>
      <c r="AF556" t="s">
        <v>49</v>
      </c>
      <c r="AG556" t="s">
        <v>787</v>
      </c>
      <c r="AH556" t="s">
        <v>50</v>
      </c>
      <c r="AI556" t="s">
        <v>14483</v>
      </c>
    </row>
    <row r="557" spans="1:35" x14ac:dyDescent="0.25">
      <c r="A557" t="s">
        <v>14692</v>
      </c>
      <c r="B557" t="s">
        <v>14693</v>
      </c>
      <c r="C557" t="s">
        <v>14694</v>
      </c>
      <c r="D557">
        <v>2019</v>
      </c>
      <c r="E557" t="s">
        <v>11909</v>
      </c>
      <c r="L557" t="str">
        <f t="shared" si="16"/>
        <v xml:space="preserve">British Journal of Educational Technology, Volume , Issue , Page:  - </v>
      </c>
      <c r="M557" s="4" t="s">
        <v>20786</v>
      </c>
      <c r="N557" t="s">
        <v>14695</v>
      </c>
      <c r="O557" s="3" t="s">
        <v>20906</v>
      </c>
      <c r="P557" t="str">
        <f t="shared" si="17"/>
        <v>http://dx.doi.org/10.1111/bjet.12893</v>
      </c>
      <c r="Q557" t="s">
        <v>14696</v>
      </c>
      <c r="R557" s="4" t="s">
        <v>19953</v>
      </c>
      <c r="S557" t="s">
        <v>14699</v>
      </c>
      <c r="U557" t="s">
        <v>14700</v>
      </c>
      <c r="V557" t="s">
        <v>206</v>
      </c>
      <c r="X557" t="s">
        <v>7432</v>
      </c>
      <c r="Y557">
        <v>71013</v>
      </c>
      <c r="AA557" t="s">
        <v>11917</v>
      </c>
      <c r="AC557" t="s">
        <v>46</v>
      </c>
      <c r="AD557" t="s">
        <v>11918</v>
      </c>
      <c r="AE557" t="s">
        <v>48</v>
      </c>
      <c r="AF557" t="s">
        <v>13710</v>
      </c>
      <c r="AH557" t="s">
        <v>50</v>
      </c>
      <c r="AI557" t="s">
        <v>14701</v>
      </c>
    </row>
    <row r="558" spans="1:35" x14ac:dyDescent="0.25">
      <c r="A558" t="s">
        <v>14714</v>
      </c>
      <c r="B558" t="s">
        <v>14715</v>
      </c>
      <c r="C558" t="s">
        <v>14716</v>
      </c>
      <c r="D558">
        <v>2019</v>
      </c>
      <c r="E558" t="s">
        <v>11909</v>
      </c>
      <c r="L558" t="str">
        <f t="shared" si="16"/>
        <v xml:space="preserve">British Journal of Educational Technology, Volume , Issue , Page:  - </v>
      </c>
      <c r="M558" s="4" t="s">
        <v>20786</v>
      </c>
      <c r="N558" t="s">
        <v>14717</v>
      </c>
      <c r="O558" s="3" t="s">
        <v>20906</v>
      </c>
      <c r="P558" t="str">
        <f t="shared" si="17"/>
        <v>http://dx.doi.org/10.1111/bjet.12887</v>
      </c>
      <c r="Q558" t="s">
        <v>14718</v>
      </c>
      <c r="R558" s="4" t="s">
        <v>19954</v>
      </c>
      <c r="S558" t="s">
        <v>14721</v>
      </c>
      <c r="U558" t="s">
        <v>14722</v>
      </c>
      <c r="V558" t="s">
        <v>206</v>
      </c>
      <c r="X558" t="s">
        <v>7432</v>
      </c>
      <c r="Y558">
        <v>71013</v>
      </c>
      <c r="AA558" t="s">
        <v>11917</v>
      </c>
      <c r="AC558" t="s">
        <v>46</v>
      </c>
      <c r="AD558" t="s">
        <v>11918</v>
      </c>
      <c r="AE558" t="s">
        <v>48</v>
      </c>
      <c r="AF558" t="s">
        <v>13710</v>
      </c>
      <c r="AH558" t="s">
        <v>50</v>
      </c>
      <c r="AI558" t="s">
        <v>14723</v>
      </c>
    </row>
    <row r="559" spans="1:35" x14ac:dyDescent="0.25">
      <c r="A559" t="s">
        <v>14724</v>
      </c>
      <c r="B559" t="s">
        <v>14725</v>
      </c>
      <c r="C559" t="s">
        <v>14726</v>
      </c>
      <c r="D559">
        <v>2019</v>
      </c>
      <c r="E559" t="s">
        <v>2232</v>
      </c>
      <c r="L559" t="str">
        <f t="shared" si="16"/>
        <v xml:space="preserve">ACS Omega, Volume , Issue , Page:  - </v>
      </c>
      <c r="M559" s="4" t="s">
        <v>20787</v>
      </c>
      <c r="N559" t="s">
        <v>14727</v>
      </c>
      <c r="O559" s="3" t="s">
        <v>20906</v>
      </c>
      <c r="P559" t="str">
        <f t="shared" si="17"/>
        <v>http://dx.doi.org/10.1021/acsomega.9b03195</v>
      </c>
      <c r="Q559" t="s">
        <v>14728</v>
      </c>
      <c r="R559" s="4" t="s">
        <v>19955</v>
      </c>
      <c r="S559" t="s">
        <v>14731</v>
      </c>
      <c r="V559" t="s">
        <v>14732</v>
      </c>
      <c r="X559" t="s">
        <v>2239</v>
      </c>
      <c r="Y559">
        <v>24701343</v>
      </c>
      <c r="AC559" t="s">
        <v>46</v>
      </c>
      <c r="AD559" t="s">
        <v>2232</v>
      </c>
      <c r="AE559" t="s">
        <v>48</v>
      </c>
      <c r="AF559" t="s">
        <v>13710</v>
      </c>
      <c r="AG559" t="s">
        <v>787</v>
      </c>
      <c r="AH559" t="s">
        <v>50</v>
      </c>
      <c r="AI559" t="s">
        <v>14733</v>
      </c>
    </row>
    <row r="560" spans="1:35" x14ac:dyDescent="0.25">
      <c r="A560" t="s">
        <v>14734</v>
      </c>
      <c r="B560" t="s">
        <v>14735</v>
      </c>
      <c r="C560" t="s">
        <v>14736</v>
      </c>
      <c r="D560">
        <v>2019</v>
      </c>
      <c r="E560" t="s">
        <v>2621</v>
      </c>
      <c r="L560" t="str">
        <f t="shared" si="16"/>
        <v xml:space="preserve">International Journal of Advanced Manufacturing Technology, Volume , Issue , Page:  - </v>
      </c>
      <c r="M560" s="4" t="s">
        <v>20788</v>
      </c>
      <c r="N560" t="s">
        <v>14737</v>
      </c>
      <c r="O560" s="3" t="s">
        <v>20906</v>
      </c>
      <c r="P560" t="str">
        <f t="shared" si="17"/>
        <v>http://dx.doi.org/10.1007/s00170-019-04671-5</v>
      </c>
      <c r="Q560" t="s">
        <v>14738</v>
      </c>
      <c r="R560" s="4" t="s">
        <v>19956</v>
      </c>
      <c r="S560" t="s">
        <v>14741</v>
      </c>
      <c r="T560" t="s">
        <v>14742</v>
      </c>
      <c r="U560" t="s">
        <v>14743</v>
      </c>
      <c r="V560" t="s">
        <v>14744</v>
      </c>
      <c r="X560" t="s">
        <v>802</v>
      </c>
      <c r="Y560">
        <v>2683768</v>
      </c>
      <c r="AA560" t="s">
        <v>2630</v>
      </c>
      <c r="AC560" t="s">
        <v>46</v>
      </c>
      <c r="AD560" t="s">
        <v>2631</v>
      </c>
      <c r="AE560" t="s">
        <v>48</v>
      </c>
      <c r="AF560" t="s">
        <v>13710</v>
      </c>
      <c r="AH560" t="s">
        <v>50</v>
      </c>
      <c r="AI560" t="s">
        <v>14745</v>
      </c>
    </row>
    <row r="561" spans="1:35" x14ac:dyDescent="0.25">
      <c r="A561" t="s">
        <v>14746</v>
      </c>
      <c r="B561" t="s">
        <v>14747</v>
      </c>
      <c r="C561" t="s">
        <v>14748</v>
      </c>
      <c r="D561">
        <v>2019</v>
      </c>
      <c r="E561" t="s">
        <v>12737</v>
      </c>
      <c r="H561">
        <v>1901053</v>
      </c>
      <c r="L561" t="str">
        <f t="shared" si="16"/>
        <v xml:space="preserve">Advanced Engineering Materials, Volume , Issue , Page:  - </v>
      </c>
      <c r="M561" s="4" t="s">
        <v>20789</v>
      </c>
      <c r="N561" t="s">
        <v>14749</v>
      </c>
      <c r="O561" s="3" t="s">
        <v>20906</v>
      </c>
      <c r="P561" t="str">
        <f t="shared" si="17"/>
        <v>http://dx.doi.org/10.1002/adem.201901053</v>
      </c>
      <c r="Q561" t="s">
        <v>14750</v>
      </c>
      <c r="R561" s="4" t="s">
        <v>19957</v>
      </c>
      <c r="S561" t="s">
        <v>14753</v>
      </c>
      <c r="T561" t="s">
        <v>14754</v>
      </c>
      <c r="U561" t="s">
        <v>14755</v>
      </c>
      <c r="V561" t="s">
        <v>14756</v>
      </c>
      <c r="X561" t="s">
        <v>1367</v>
      </c>
      <c r="Y561">
        <v>14381656</v>
      </c>
      <c r="AC561" t="s">
        <v>46</v>
      </c>
      <c r="AD561" t="s">
        <v>12746</v>
      </c>
      <c r="AE561" t="s">
        <v>48</v>
      </c>
      <c r="AF561" t="s">
        <v>13710</v>
      </c>
      <c r="AH561" t="s">
        <v>50</v>
      </c>
      <c r="AI561" t="s">
        <v>14757</v>
      </c>
    </row>
    <row r="562" spans="1:35" x14ac:dyDescent="0.25">
      <c r="A562" t="s">
        <v>14758</v>
      </c>
      <c r="B562" t="s">
        <v>14759</v>
      </c>
      <c r="C562" t="s">
        <v>14760</v>
      </c>
      <c r="D562">
        <v>2019</v>
      </c>
      <c r="E562" t="s">
        <v>14761</v>
      </c>
      <c r="L562" t="str">
        <f t="shared" si="16"/>
        <v xml:space="preserve">Applied Biochemistry and Biotechnology, Volume , Issue , Page:  - </v>
      </c>
      <c r="M562" s="4" t="s">
        <v>20790</v>
      </c>
      <c r="N562" t="s">
        <v>14762</v>
      </c>
      <c r="O562" s="3" t="s">
        <v>20906</v>
      </c>
      <c r="P562" t="str">
        <f t="shared" si="17"/>
        <v>http://dx.doi.org/10.1007/s12010-019-03210-y</v>
      </c>
      <c r="Q562" t="s">
        <v>14763</v>
      </c>
      <c r="R562" s="4" t="s">
        <v>19958</v>
      </c>
      <c r="S562" t="s">
        <v>14766</v>
      </c>
      <c r="T562" t="s">
        <v>14767</v>
      </c>
      <c r="U562" t="s">
        <v>14768</v>
      </c>
      <c r="V562" t="s">
        <v>14769</v>
      </c>
      <c r="X562" t="s">
        <v>802</v>
      </c>
      <c r="Y562">
        <v>2732289</v>
      </c>
      <c r="AC562" t="s">
        <v>46</v>
      </c>
      <c r="AD562" t="s">
        <v>14770</v>
      </c>
      <c r="AE562" t="s">
        <v>48</v>
      </c>
      <c r="AF562" t="s">
        <v>13710</v>
      </c>
      <c r="AH562" t="s">
        <v>50</v>
      </c>
      <c r="AI562" t="s">
        <v>14771</v>
      </c>
    </row>
    <row r="563" spans="1:35" x14ac:dyDescent="0.25">
      <c r="A563" t="s">
        <v>14772</v>
      </c>
      <c r="B563" t="s">
        <v>14773</v>
      </c>
      <c r="C563" t="s">
        <v>14774</v>
      </c>
      <c r="D563">
        <v>2019</v>
      </c>
      <c r="E563" t="s">
        <v>14775</v>
      </c>
      <c r="F563">
        <v>10</v>
      </c>
      <c r="G563">
        <v>6</v>
      </c>
      <c r="I563">
        <v>566</v>
      </c>
      <c r="J563">
        <v>579</v>
      </c>
      <c r="L563" t="str">
        <f t="shared" si="16"/>
        <v>International Journal of Computing Science and Mathematics, Volume 10, Issue 6, Page: 566 - 579</v>
      </c>
      <c r="M563" s="4" t="s">
        <v>18882</v>
      </c>
      <c r="N563" t="s">
        <v>14776</v>
      </c>
      <c r="O563" s="3" t="s">
        <v>20906</v>
      </c>
      <c r="P563" t="str">
        <f t="shared" si="17"/>
        <v>http://dx.doi.org/10.1504/IJCSM.2019.104024</v>
      </c>
      <c r="Q563" t="s">
        <v>14777</v>
      </c>
      <c r="R563" s="4" t="s">
        <v>19959</v>
      </c>
      <c r="S563" t="s">
        <v>14780</v>
      </c>
      <c r="T563" t="s">
        <v>14781</v>
      </c>
      <c r="U563" t="s">
        <v>14782</v>
      </c>
      <c r="V563" t="s">
        <v>14783</v>
      </c>
      <c r="X563" t="s">
        <v>950</v>
      </c>
      <c r="Y563">
        <v>17525055</v>
      </c>
      <c r="AC563" t="s">
        <v>46</v>
      </c>
      <c r="AD563" t="s">
        <v>14784</v>
      </c>
      <c r="AE563" t="s">
        <v>48</v>
      </c>
      <c r="AF563" t="s">
        <v>49</v>
      </c>
      <c r="AH563" t="s">
        <v>50</v>
      </c>
      <c r="AI563" t="s">
        <v>14785</v>
      </c>
    </row>
    <row r="564" spans="1:35" x14ac:dyDescent="0.25">
      <c r="A564" t="s">
        <v>14786</v>
      </c>
      <c r="B564" t="s">
        <v>14787</v>
      </c>
      <c r="C564" t="s">
        <v>14788</v>
      </c>
      <c r="D564">
        <v>2019</v>
      </c>
      <c r="E564" t="s">
        <v>14789</v>
      </c>
      <c r="L564" t="str">
        <f t="shared" si="16"/>
        <v xml:space="preserve">Journal of the Franklin Institute, Volume , Issue , Page:  - </v>
      </c>
      <c r="M564" s="4" t="s">
        <v>20791</v>
      </c>
      <c r="N564" t="s">
        <v>14790</v>
      </c>
      <c r="O564" s="3" t="s">
        <v>20906</v>
      </c>
      <c r="P564" t="str">
        <f t="shared" si="17"/>
        <v>http://dx.doi.org/10.1016/j.jfranklin.2019.10.026</v>
      </c>
      <c r="Q564" t="s">
        <v>14791</v>
      </c>
      <c r="R564" s="4" t="s">
        <v>19960</v>
      </c>
      <c r="S564" t="s">
        <v>14794</v>
      </c>
      <c r="U564" t="s">
        <v>14795</v>
      </c>
      <c r="V564" t="s">
        <v>1396</v>
      </c>
      <c r="X564" t="s">
        <v>44</v>
      </c>
      <c r="Y564">
        <v>160032</v>
      </c>
      <c r="AA564" t="s">
        <v>14796</v>
      </c>
      <c r="AC564" t="s">
        <v>46</v>
      </c>
      <c r="AD564" t="s">
        <v>14797</v>
      </c>
      <c r="AE564" t="s">
        <v>48</v>
      </c>
      <c r="AF564" t="s">
        <v>13710</v>
      </c>
      <c r="AH564" t="s">
        <v>50</v>
      </c>
      <c r="AI564" t="s">
        <v>14798</v>
      </c>
    </row>
    <row r="565" spans="1:35" x14ac:dyDescent="0.25">
      <c r="A565" t="s">
        <v>14799</v>
      </c>
      <c r="B565" t="s">
        <v>14800</v>
      </c>
      <c r="C565" t="s">
        <v>14801</v>
      </c>
      <c r="D565">
        <v>2019</v>
      </c>
      <c r="E565" t="s">
        <v>14802</v>
      </c>
      <c r="H565">
        <v>123585</v>
      </c>
      <c r="L565" t="str">
        <f t="shared" si="16"/>
        <v xml:space="preserve">Chemical Engineering Journal, Volume , Issue , Page:  - </v>
      </c>
      <c r="M565" s="4" t="s">
        <v>20792</v>
      </c>
      <c r="N565" t="s">
        <v>14803</v>
      </c>
      <c r="O565" s="3" t="s">
        <v>20906</v>
      </c>
      <c r="P565" t="str">
        <f t="shared" si="17"/>
        <v>http://dx.doi.org/10.1016/j.cej.2019.123585</v>
      </c>
      <c r="Q565" t="s">
        <v>14804</v>
      </c>
      <c r="R565" s="4" t="s">
        <v>19705</v>
      </c>
      <c r="S565" t="s">
        <v>14806</v>
      </c>
      <c r="T565" t="s">
        <v>14807</v>
      </c>
      <c r="U565" t="s">
        <v>14808</v>
      </c>
      <c r="V565" t="s">
        <v>573</v>
      </c>
      <c r="X565" t="s">
        <v>63</v>
      </c>
      <c r="Y565">
        <v>13858947</v>
      </c>
      <c r="AA565" t="s">
        <v>14809</v>
      </c>
      <c r="AC565" t="s">
        <v>46</v>
      </c>
      <c r="AD565" t="s">
        <v>14810</v>
      </c>
      <c r="AE565" t="s">
        <v>48</v>
      </c>
      <c r="AF565" t="s">
        <v>13710</v>
      </c>
      <c r="AH565" t="s">
        <v>50</v>
      </c>
      <c r="AI565" t="s">
        <v>14811</v>
      </c>
    </row>
    <row r="566" spans="1:35" x14ac:dyDescent="0.25">
      <c r="A566" t="s">
        <v>14812</v>
      </c>
      <c r="B566" t="s">
        <v>14813</v>
      </c>
      <c r="C566" t="s">
        <v>14814</v>
      </c>
      <c r="D566">
        <v>2019</v>
      </c>
      <c r="E566" t="s">
        <v>14815</v>
      </c>
      <c r="L566" t="str">
        <f t="shared" si="16"/>
        <v xml:space="preserve">Energy Storage Materials, Volume , Issue , Page:  - </v>
      </c>
      <c r="M566" s="4" t="s">
        <v>20793</v>
      </c>
      <c r="N566" t="s">
        <v>14816</v>
      </c>
      <c r="O566" s="3" t="s">
        <v>20906</v>
      </c>
      <c r="P566" t="str">
        <f t="shared" si="17"/>
        <v>http://dx.doi.org/10.1016/j.ensm.2019.11.022</v>
      </c>
      <c r="Q566" t="s">
        <v>14817</v>
      </c>
      <c r="R566" s="4" t="s">
        <v>19961</v>
      </c>
      <c r="S566" t="s">
        <v>14820</v>
      </c>
      <c r="T566" t="s">
        <v>14821</v>
      </c>
      <c r="U566" t="s">
        <v>14822</v>
      </c>
      <c r="V566" t="s">
        <v>14823</v>
      </c>
      <c r="X566" t="s">
        <v>63</v>
      </c>
      <c r="Y566">
        <v>24058297</v>
      </c>
      <c r="AC566" t="s">
        <v>46</v>
      </c>
      <c r="AD566" t="s">
        <v>14824</v>
      </c>
      <c r="AE566" t="s">
        <v>48</v>
      </c>
      <c r="AF566" t="s">
        <v>13710</v>
      </c>
      <c r="AH566" t="s">
        <v>50</v>
      </c>
      <c r="AI566" t="s">
        <v>14825</v>
      </c>
    </row>
    <row r="567" spans="1:35" x14ac:dyDescent="0.25">
      <c r="A567" t="s">
        <v>14826</v>
      </c>
      <c r="B567" t="s">
        <v>14827</v>
      </c>
      <c r="C567" t="s">
        <v>14828</v>
      </c>
      <c r="D567">
        <v>2019</v>
      </c>
      <c r="E567" t="s">
        <v>14829</v>
      </c>
      <c r="L567" t="str">
        <f t="shared" si="16"/>
        <v xml:space="preserve">Journal of Mechanics, Volume , Issue , Page:  - </v>
      </c>
      <c r="M567" s="4" t="s">
        <v>20794</v>
      </c>
      <c r="N567" t="s">
        <v>14830</v>
      </c>
      <c r="O567" s="3" t="s">
        <v>20906</v>
      </c>
      <c r="P567" t="str">
        <f t="shared" si="17"/>
        <v>http://dx.doi.org/10.1017/jmech.2019.370</v>
      </c>
      <c r="Q567" t="s">
        <v>14831</v>
      </c>
      <c r="R567" s="4" t="s">
        <v>19962</v>
      </c>
      <c r="S567" t="s">
        <v>14834</v>
      </c>
      <c r="T567" t="s">
        <v>14835</v>
      </c>
      <c r="U567" t="s">
        <v>14836</v>
      </c>
      <c r="V567" t="s">
        <v>14837</v>
      </c>
      <c r="X567" t="s">
        <v>14544</v>
      </c>
      <c r="Y567">
        <v>17277191</v>
      </c>
      <c r="AC567" t="s">
        <v>46</v>
      </c>
      <c r="AD567" t="s">
        <v>14838</v>
      </c>
      <c r="AE567" t="s">
        <v>48</v>
      </c>
      <c r="AF567" t="s">
        <v>13710</v>
      </c>
      <c r="AH567" t="s">
        <v>50</v>
      </c>
      <c r="AI567" t="s">
        <v>14839</v>
      </c>
    </row>
    <row r="568" spans="1:35" x14ac:dyDescent="0.25">
      <c r="A568" t="s">
        <v>14840</v>
      </c>
      <c r="B568" t="s">
        <v>14841</v>
      </c>
      <c r="C568" t="s">
        <v>14842</v>
      </c>
      <c r="D568">
        <v>2019</v>
      </c>
      <c r="E568" t="s">
        <v>8216</v>
      </c>
      <c r="L568" t="str">
        <f t="shared" si="16"/>
        <v xml:space="preserve">Journal of Computer Assisted Learning, Volume , Issue , Page:  - </v>
      </c>
      <c r="M568" s="4" t="s">
        <v>20795</v>
      </c>
      <c r="N568" t="s">
        <v>14843</v>
      </c>
      <c r="O568" s="3" t="s">
        <v>20906</v>
      </c>
      <c r="P568" t="str">
        <f t="shared" si="17"/>
        <v>http://dx.doi.org/10.1111/jcal.12411</v>
      </c>
      <c r="Q568" t="s">
        <v>14844</v>
      </c>
      <c r="R568" s="4" t="s">
        <v>19963</v>
      </c>
      <c r="S568" t="s">
        <v>14847</v>
      </c>
      <c r="T568" t="s">
        <v>14848</v>
      </c>
      <c r="V568" t="s">
        <v>14849</v>
      </c>
      <c r="X568" t="s">
        <v>7432</v>
      </c>
      <c r="Y568">
        <v>2664909</v>
      </c>
      <c r="AC568" t="s">
        <v>46</v>
      </c>
      <c r="AD568" t="s">
        <v>8224</v>
      </c>
      <c r="AE568" t="s">
        <v>48</v>
      </c>
      <c r="AF568" t="s">
        <v>13710</v>
      </c>
      <c r="AH568" t="s">
        <v>50</v>
      </c>
      <c r="AI568" t="s">
        <v>14850</v>
      </c>
    </row>
    <row r="569" spans="1:35" x14ac:dyDescent="0.25">
      <c r="A569" t="s">
        <v>14875</v>
      </c>
      <c r="B569" t="s">
        <v>14876</v>
      </c>
      <c r="C569" t="s">
        <v>14877</v>
      </c>
      <c r="D569">
        <v>2019</v>
      </c>
      <c r="E569" t="s">
        <v>2745</v>
      </c>
      <c r="H569">
        <v>1900716</v>
      </c>
      <c r="L569" t="str">
        <f t="shared" si="16"/>
        <v xml:space="preserve">Physica Status Solidi (A) Applications and Materials Science, Volume , Issue , Page:  - </v>
      </c>
      <c r="M569" s="4" t="s">
        <v>20796</v>
      </c>
      <c r="N569" t="s">
        <v>14878</v>
      </c>
      <c r="O569" s="3" t="s">
        <v>20906</v>
      </c>
      <c r="P569" t="str">
        <f t="shared" si="17"/>
        <v>http://dx.doi.org/10.1002/pssa.201900716</v>
      </c>
      <c r="Q569" t="s">
        <v>14879</v>
      </c>
      <c r="R569" s="4" t="s">
        <v>19964</v>
      </c>
      <c r="S569" t="s">
        <v>14882</v>
      </c>
      <c r="T569" t="s">
        <v>14883</v>
      </c>
      <c r="U569" t="s">
        <v>14884</v>
      </c>
      <c r="V569" t="s">
        <v>14885</v>
      </c>
      <c r="X569" t="s">
        <v>1367</v>
      </c>
      <c r="Y569">
        <v>18626300</v>
      </c>
      <c r="AA569" t="s">
        <v>2754</v>
      </c>
      <c r="AC569" t="s">
        <v>46</v>
      </c>
      <c r="AD569" t="s">
        <v>2755</v>
      </c>
      <c r="AE569" t="s">
        <v>48</v>
      </c>
      <c r="AF569" t="s">
        <v>13710</v>
      </c>
      <c r="AH569" t="s">
        <v>50</v>
      </c>
      <c r="AI569" t="s">
        <v>14886</v>
      </c>
    </row>
    <row r="570" spans="1:35" x14ac:dyDescent="0.25">
      <c r="A570" t="s">
        <v>14887</v>
      </c>
      <c r="B570" t="s">
        <v>14888</v>
      </c>
      <c r="C570" t="s">
        <v>14889</v>
      </c>
      <c r="D570">
        <v>2019</v>
      </c>
      <c r="E570" t="s">
        <v>11705</v>
      </c>
      <c r="L570" t="str">
        <f t="shared" si="16"/>
        <v xml:space="preserve">Asian Journal of Control, Volume , Issue , Page:  - </v>
      </c>
      <c r="M570" s="4" t="s">
        <v>20797</v>
      </c>
      <c r="N570" t="s">
        <v>14890</v>
      </c>
      <c r="O570" s="3" t="s">
        <v>20906</v>
      </c>
      <c r="P570" t="str">
        <f t="shared" si="17"/>
        <v>http://dx.doi.org/10.1002/asjc.2248</v>
      </c>
      <c r="Q570" t="s">
        <v>14891</v>
      </c>
      <c r="R570" s="4" t="s">
        <v>19965</v>
      </c>
      <c r="S570" t="s">
        <v>14894</v>
      </c>
      <c r="T570" t="s">
        <v>14895</v>
      </c>
      <c r="U570" t="s">
        <v>14896</v>
      </c>
      <c r="V570" t="s">
        <v>14897</v>
      </c>
      <c r="X570" t="s">
        <v>11713</v>
      </c>
      <c r="Y570">
        <v>15618625</v>
      </c>
      <c r="AC570" t="s">
        <v>46</v>
      </c>
      <c r="AD570" t="s">
        <v>11714</v>
      </c>
      <c r="AE570" t="s">
        <v>48</v>
      </c>
      <c r="AF570" t="s">
        <v>13710</v>
      </c>
      <c r="AG570" t="s">
        <v>787</v>
      </c>
      <c r="AH570" t="s">
        <v>50</v>
      </c>
      <c r="AI570" t="s">
        <v>14898</v>
      </c>
    </row>
    <row r="571" spans="1:35" x14ac:dyDescent="0.25">
      <c r="A571" t="s">
        <v>14899</v>
      </c>
      <c r="B571" t="s">
        <v>14900</v>
      </c>
      <c r="C571" t="s">
        <v>14901</v>
      </c>
      <c r="D571">
        <v>2019</v>
      </c>
      <c r="E571" t="s">
        <v>14902</v>
      </c>
      <c r="F571">
        <v>52</v>
      </c>
      <c r="G571">
        <v>9</v>
      </c>
      <c r="I571">
        <v>778</v>
      </c>
      <c r="J571">
        <v>782</v>
      </c>
      <c r="L571" t="str">
        <f t="shared" si="16"/>
        <v>Journal of Chemical Engineering of Japan, Volume 52, Issue 9, Page: 778 - 782</v>
      </c>
      <c r="M571" s="4" t="s">
        <v>18892</v>
      </c>
      <c r="N571" t="s">
        <v>14903</v>
      </c>
      <c r="O571" s="3" t="s">
        <v>20906</v>
      </c>
      <c r="P571" t="str">
        <f t="shared" si="17"/>
        <v>http://dx.doi.org/10.1252/jcej.19we030</v>
      </c>
      <c r="Q571" t="s">
        <v>14904</v>
      </c>
      <c r="R571" s="4" t="s">
        <v>19966</v>
      </c>
      <c r="S571" t="s">
        <v>14907</v>
      </c>
      <c r="T571" t="s">
        <v>14908</v>
      </c>
      <c r="U571" t="s">
        <v>14909</v>
      </c>
      <c r="V571" t="s">
        <v>14910</v>
      </c>
      <c r="X571" t="s">
        <v>14911</v>
      </c>
      <c r="Y571">
        <v>219592</v>
      </c>
      <c r="AC571" t="s">
        <v>46</v>
      </c>
      <c r="AD571" t="s">
        <v>14912</v>
      </c>
      <c r="AE571" t="s">
        <v>48</v>
      </c>
      <c r="AF571" t="s">
        <v>49</v>
      </c>
      <c r="AH571" t="s">
        <v>50</v>
      </c>
      <c r="AI571" t="s">
        <v>14913</v>
      </c>
    </row>
    <row r="572" spans="1:35" x14ac:dyDescent="0.25">
      <c r="A572" t="s">
        <v>14914</v>
      </c>
      <c r="B572" t="s">
        <v>14915</v>
      </c>
      <c r="C572" t="s">
        <v>14916</v>
      </c>
      <c r="D572">
        <v>2019</v>
      </c>
      <c r="E572" t="s">
        <v>3236</v>
      </c>
      <c r="L572" t="str">
        <f t="shared" si="16"/>
        <v xml:space="preserve">Journal of Industrial and Engineering Chemistry, Volume , Issue , Page:  - </v>
      </c>
      <c r="M572" s="4" t="s">
        <v>20798</v>
      </c>
      <c r="N572" t="s">
        <v>14917</v>
      </c>
      <c r="O572" s="3" t="s">
        <v>20906</v>
      </c>
      <c r="P572" t="str">
        <f t="shared" si="17"/>
        <v>http://dx.doi.org/10.1016/j.jiec.2019.11.028</v>
      </c>
      <c r="Q572" t="s">
        <v>14918</v>
      </c>
      <c r="R572" s="4" t="s">
        <v>19967</v>
      </c>
      <c r="S572" t="s">
        <v>14921</v>
      </c>
      <c r="T572" t="s">
        <v>14922</v>
      </c>
      <c r="V572" t="s">
        <v>1705</v>
      </c>
      <c r="X572" t="s">
        <v>3243</v>
      </c>
      <c r="Y572" t="s">
        <v>3244</v>
      </c>
      <c r="AC572" t="s">
        <v>46</v>
      </c>
      <c r="AD572" t="s">
        <v>3245</v>
      </c>
      <c r="AE572" t="s">
        <v>48</v>
      </c>
      <c r="AF572" t="s">
        <v>13710</v>
      </c>
      <c r="AH572" t="s">
        <v>50</v>
      </c>
      <c r="AI572" t="s">
        <v>14923</v>
      </c>
    </row>
    <row r="573" spans="1:35" x14ac:dyDescent="0.25">
      <c r="A573" t="s">
        <v>14950</v>
      </c>
      <c r="B573" t="s">
        <v>14951</v>
      </c>
      <c r="C573" t="s">
        <v>14952</v>
      </c>
      <c r="D573">
        <v>2019</v>
      </c>
      <c r="E573" t="s">
        <v>4867</v>
      </c>
      <c r="L573" t="str">
        <f t="shared" si="16"/>
        <v xml:space="preserve">Journal of Computers in Education, Volume , Issue , Page:  - </v>
      </c>
      <c r="M573" s="4" t="s">
        <v>20799</v>
      </c>
      <c r="N573" t="s">
        <v>14953</v>
      </c>
      <c r="O573" s="3" t="s">
        <v>20906</v>
      </c>
      <c r="P573" t="str">
        <f t="shared" si="17"/>
        <v>http://dx.doi.org/10.1007/s40692-019-00150-8</v>
      </c>
      <c r="Q573" t="s">
        <v>14954</v>
      </c>
      <c r="R573" s="4" t="s">
        <v>19968</v>
      </c>
      <c r="S573" t="s">
        <v>14957</v>
      </c>
      <c r="T573" t="s">
        <v>14958</v>
      </c>
      <c r="V573" t="s">
        <v>14959</v>
      </c>
      <c r="X573" t="s">
        <v>802</v>
      </c>
      <c r="Y573">
        <v>21979987</v>
      </c>
      <c r="AC573" t="s">
        <v>46</v>
      </c>
      <c r="AD573" t="s">
        <v>4875</v>
      </c>
      <c r="AE573" t="s">
        <v>48</v>
      </c>
      <c r="AF573" t="s">
        <v>13710</v>
      </c>
      <c r="AH573" t="s">
        <v>50</v>
      </c>
      <c r="AI573" t="s">
        <v>14960</v>
      </c>
    </row>
    <row r="574" spans="1:35" x14ac:dyDescent="0.25">
      <c r="A574" t="s">
        <v>14961</v>
      </c>
      <c r="B574" t="s">
        <v>14962</v>
      </c>
      <c r="C574" t="s">
        <v>14963</v>
      </c>
      <c r="D574">
        <v>2019</v>
      </c>
      <c r="E574" t="s">
        <v>85</v>
      </c>
      <c r="L574" t="str">
        <f t="shared" si="16"/>
        <v xml:space="preserve">Information Sciences, Volume , Issue , Page:  - </v>
      </c>
      <c r="M574" s="4" t="s">
        <v>20800</v>
      </c>
      <c r="N574" t="s">
        <v>14964</v>
      </c>
      <c r="O574" s="3" t="s">
        <v>20906</v>
      </c>
      <c r="P574" t="str">
        <f t="shared" si="17"/>
        <v>http://dx.doi.org/10.1016/j.ins.2019.11.035</v>
      </c>
      <c r="Q574" t="s">
        <v>14965</v>
      </c>
      <c r="R574" s="4" t="s">
        <v>19969</v>
      </c>
      <c r="S574" t="s">
        <v>14968</v>
      </c>
      <c r="T574" t="s">
        <v>14969</v>
      </c>
      <c r="U574" t="s">
        <v>14970</v>
      </c>
      <c r="V574" t="s">
        <v>93</v>
      </c>
      <c r="X574" t="s">
        <v>94</v>
      </c>
      <c r="Y574">
        <v>200255</v>
      </c>
      <c r="AA574" t="s">
        <v>95</v>
      </c>
      <c r="AC574" t="s">
        <v>46</v>
      </c>
      <c r="AD574" t="s">
        <v>96</v>
      </c>
      <c r="AE574" t="s">
        <v>48</v>
      </c>
      <c r="AF574" t="s">
        <v>13710</v>
      </c>
      <c r="AH574" t="s">
        <v>50</v>
      </c>
      <c r="AI574" t="s">
        <v>14971</v>
      </c>
    </row>
    <row r="575" spans="1:35" x14ac:dyDescent="0.25">
      <c r="A575" t="s">
        <v>14972</v>
      </c>
      <c r="B575" t="s">
        <v>14973</v>
      </c>
      <c r="C575" t="s">
        <v>14974</v>
      </c>
      <c r="D575">
        <v>2019</v>
      </c>
      <c r="E575" t="s">
        <v>14975</v>
      </c>
      <c r="L575" t="str">
        <f t="shared" si="16"/>
        <v xml:space="preserve">Pattern Analysis and Applications, Volume , Issue , Page:  - </v>
      </c>
      <c r="M575" s="4" t="s">
        <v>20801</v>
      </c>
      <c r="N575" t="s">
        <v>14976</v>
      </c>
      <c r="O575" s="3" t="s">
        <v>20906</v>
      </c>
      <c r="P575" t="str">
        <f t="shared" si="17"/>
        <v>http://dx.doi.org/10.1007/s10044-019-00861-9</v>
      </c>
      <c r="Q575" t="s">
        <v>14977</v>
      </c>
      <c r="R575" s="4" t="s">
        <v>19970</v>
      </c>
      <c r="S575" t="s">
        <v>14980</v>
      </c>
      <c r="T575" t="s">
        <v>14981</v>
      </c>
      <c r="V575" t="s">
        <v>14982</v>
      </c>
      <c r="X575" t="s">
        <v>802</v>
      </c>
      <c r="Y575">
        <v>14337541</v>
      </c>
      <c r="AC575" t="s">
        <v>46</v>
      </c>
      <c r="AD575" t="s">
        <v>14983</v>
      </c>
      <c r="AE575" t="s">
        <v>48</v>
      </c>
      <c r="AF575" t="s">
        <v>13710</v>
      </c>
      <c r="AH575" t="s">
        <v>50</v>
      </c>
      <c r="AI575" t="s">
        <v>14984</v>
      </c>
    </row>
    <row r="576" spans="1:35" x14ac:dyDescent="0.25">
      <c r="A576" t="s">
        <v>14985</v>
      </c>
      <c r="B576" t="s">
        <v>14986</v>
      </c>
      <c r="C576" t="s">
        <v>14987</v>
      </c>
      <c r="D576">
        <v>2019</v>
      </c>
      <c r="E576" t="s">
        <v>14988</v>
      </c>
      <c r="L576" t="str">
        <f t="shared" si="16"/>
        <v xml:space="preserve">Asia-Pacific Education Researcher, Volume , Issue , Page:  - </v>
      </c>
      <c r="M576" s="4" t="s">
        <v>20802</v>
      </c>
      <c r="N576" t="s">
        <v>14989</v>
      </c>
      <c r="O576" s="3" t="s">
        <v>20906</v>
      </c>
      <c r="P576" t="str">
        <f t="shared" si="17"/>
        <v>http://dx.doi.org/10.1007/s40299-019-00492-y</v>
      </c>
      <c r="Q576" t="s">
        <v>14990</v>
      </c>
      <c r="R576" s="4" t="s">
        <v>19971</v>
      </c>
      <c r="S576" t="s">
        <v>14993</v>
      </c>
      <c r="T576" t="s">
        <v>14994</v>
      </c>
      <c r="V576" t="s">
        <v>14995</v>
      </c>
      <c r="X576" t="s">
        <v>802</v>
      </c>
      <c r="Y576">
        <v>1195646</v>
      </c>
      <c r="AC576" t="s">
        <v>46</v>
      </c>
      <c r="AD576" t="s">
        <v>14996</v>
      </c>
      <c r="AE576" t="s">
        <v>48</v>
      </c>
      <c r="AF576" t="s">
        <v>13710</v>
      </c>
      <c r="AH576" t="s">
        <v>50</v>
      </c>
      <c r="AI576" t="s">
        <v>14997</v>
      </c>
    </row>
    <row r="577" spans="1:35" x14ac:dyDescent="0.25">
      <c r="A577" t="s">
        <v>3538</v>
      </c>
      <c r="B577" t="s">
        <v>3539</v>
      </c>
      <c r="C577" t="s">
        <v>14998</v>
      </c>
      <c r="D577">
        <v>2019</v>
      </c>
      <c r="E577" t="s">
        <v>283</v>
      </c>
      <c r="H577">
        <v>112034</v>
      </c>
      <c r="L577" t="str">
        <f t="shared" si="16"/>
        <v xml:space="preserve">Journal of Molecular Liquids, Volume , Issue , Page:  - </v>
      </c>
      <c r="M577" s="4" t="s">
        <v>20775</v>
      </c>
      <c r="N577" t="s">
        <v>14999</v>
      </c>
      <c r="O577" s="3" t="s">
        <v>20906</v>
      </c>
      <c r="P577" t="str">
        <f t="shared" si="17"/>
        <v>http://dx.doi.org/10.1016/j.molliq.2019.112034</v>
      </c>
      <c r="Q577" t="s">
        <v>15000</v>
      </c>
      <c r="R577" s="4" t="s">
        <v>19972</v>
      </c>
      <c r="S577" t="s">
        <v>15002</v>
      </c>
      <c r="T577" t="s">
        <v>15003</v>
      </c>
      <c r="U577" t="s">
        <v>15004</v>
      </c>
      <c r="V577" t="s">
        <v>1691</v>
      </c>
      <c r="X577" t="s">
        <v>63</v>
      </c>
      <c r="Y577">
        <v>1677322</v>
      </c>
      <c r="AA577" t="s">
        <v>292</v>
      </c>
      <c r="AC577" t="s">
        <v>46</v>
      </c>
      <c r="AD577" t="s">
        <v>293</v>
      </c>
      <c r="AE577" t="s">
        <v>48</v>
      </c>
      <c r="AF577" t="s">
        <v>13710</v>
      </c>
      <c r="AH577" t="s">
        <v>50</v>
      </c>
      <c r="AI577" t="s">
        <v>15005</v>
      </c>
    </row>
    <row r="578" spans="1:35" x14ac:dyDescent="0.25">
      <c r="A578" t="s">
        <v>15016</v>
      </c>
      <c r="B578" t="s">
        <v>15017</v>
      </c>
      <c r="C578" t="s">
        <v>15018</v>
      </c>
      <c r="D578">
        <v>2019</v>
      </c>
      <c r="E578" t="s">
        <v>15019</v>
      </c>
      <c r="F578">
        <v>116</v>
      </c>
      <c r="G578">
        <v>6</v>
      </c>
      <c r="I578">
        <v>241</v>
      </c>
      <c r="J578">
        <v>250</v>
      </c>
      <c r="L578" t="str">
        <f t="shared" ref="L578:L641" si="18">CONCATENATE(E578,", Volume ",F578,", Issue ",G578,", Page: ",I578," - ",J578)</f>
        <v>ACI Structural Journal, Volume 116, Issue 6, Page: 241 - 250</v>
      </c>
      <c r="M578" s="4" t="s">
        <v>18900</v>
      </c>
      <c r="N578" t="s">
        <v>15020</v>
      </c>
      <c r="O578" s="3" t="s">
        <v>20906</v>
      </c>
      <c r="P578" t="str">
        <f t="shared" si="17"/>
        <v>http://dx.doi.org/10.14359/51718010</v>
      </c>
      <c r="Q578" t="s">
        <v>15021</v>
      </c>
      <c r="R578" s="4" t="s">
        <v>19973</v>
      </c>
      <c r="S578" t="s">
        <v>15024</v>
      </c>
      <c r="T578" t="s">
        <v>15025</v>
      </c>
      <c r="U578" t="s">
        <v>15026</v>
      </c>
      <c r="X578" t="s">
        <v>15027</v>
      </c>
      <c r="Y578">
        <v>8893241</v>
      </c>
      <c r="AA578" t="s">
        <v>15028</v>
      </c>
      <c r="AC578" t="s">
        <v>46</v>
      </c>
      <c r="AD578" t="s">
        <v>15029</v>
      </c>
      <c r="AE578" t="s">
        <v>48</v>
      </c>
      <c r="AF578" t="s">
        <v>49</v>
      </c>
      <c r="AH578" t="s">
        <v>50</v>
      </c>
      <c r="AI578" t="s">
        <v>15030</v>
      </c>
    </row>
    <row r="579" spans="1:35" x14ac:dyDescent="0.25">
      <c r="A579" t="s">
        <v>15031</v>
      </c>
      <c r="B579" t="s">
        <v>15032</v>
      </c>
      <c r="C579" t="s">
        <v>15033</v>
      </c>
      <c r="D579">
        <v>2019</v>
      </c>
      <c r="E579" t="s">
        <v>15034</v>
      </c>
      <c r="L579" t="str">
        <f t="shared" si="18"/>
        <v xml:space="preserve">Waste and Biomass Valorization, Volume , Issue , Page:  - </v>
      </c>
      <c r="M579" s="4" t="s">
        <v>20803</v>
      </c>
      <c r="N579" t="s">
        <v>15035</v>
      </c>
      <c r="O579" s="3" t="s">
        <v>20906</v>
      </c>
      <c r="P579" t="str">
        <f t="shared" ref="P579:P642" si="19">CONCATENATE(O579,"",N579,"")</f>
        <v>http://dx.doi.org/10.1007/s12649-019-00889-2</v>
      </c>
      <c r="Q579" t="s">
        <v>15036</v>
      </c>
      <c r="R579" s="4" t="s">
        <v>19974</v>
      </c>
      <c r="S579" t="s">
        <v>15039</v>
      </c>
      <c r="T579" t="s">
        <v>15040</v>
      </c>
      <c r="V579" t="s">
        <v>2811</v>
      </c>
      <c r="X579" t="s">
        <v>802</v>
      </c>
      <c r="Y579">
        <v>18772641</v>
      </c>
      <c r="AC579" t="s">
        <v>46</v>
      </c>
      <c r="AD579" t="s">
        <v>15041</v>
      </c>
      <c r="AE579" t="s">
        <v>48</v>
      </c>
      <c r="AF579" t="s">
        <v>13710</v>
      </c>
      <c r="AH579" t="s">
        <v>50</v>
      </c>
      <c r="AI579" t="s">
        <v>15042</v>
      </c>
    </row>
    <row r="580" spans="1:35" x14ac:dyDescent="0.25">
      <c r="A580" t="s">
        <v>15043</v>
      </c>
      <c r="B580" t="s">
        <v>15044</v>
      </c>
      <c r="C580" t="s">
        <v>15045</v>
      </c>
      <c r="D580">
        <v>2019</v>
      </c>
      <c r="E580" t="s">
        <v>15046</v>
      </c>
      <c r="H580">
        <v>100714</v>
      </c>
      <c r="L580" t="str">
        <f t="shared" si="18"/>
        <v xml:space="preserve">Materials Today Communications, Volume , Issue , Page:  - </v>
      </c>
      <c r="M580" s="4" t="s">
        <v>20804</v>
      </c>
      <c r="N580" t="s">
        <v>15047</v>
      </c>
      <c r="O580" s="3" t="s">
        <v>20906</v>
      </c>
      <c r="P580" t="str">
        <f t="shared" si="19"/>
        <v>http://dx.doi.org/10.1016/j.mtcomm.2019.100714</v>
      </c>
      <c r="Q580" t="s">
        <v>15048</v>
      </c>
      <c r="R580" s="4" t="s">
        <v>19975</v>
      </c>
      <c r="S580" t="s">
        <v>15051</v>
      </c>
      <c r="T580" t="s">
        <v>15052</v>
      </c>
      <c r="U580" t="s">
        <v>15053</v>
      </c>
      <c r="V580" t="s">
        <v>15054</v>
      </c>
      <c r="X580" t="s">
        <v>44</v>
      </c>
      <c r="Y580">
        <v>23524928</v>
      </c>
      <c r="AC580" t="s">
        <v>46</v>
      </c>
      <c r="AD580" t="s">
        <v>15055</v>
      </c>
      <c r="AE580" t="s">
        <v>48</v>
      </c>
      <c r="AF580" t="s">
        <v>13710</v>
      </c>
      <c r="AH580" t="s">
        <v>50</v>
      </c>
      <c r="AI580" t="s">
        <v>15056</v>
      </c>
    </row>
    <row r="581" spans="1:35" x14ac:dyDescent="0.25">
      <c r="A581" t="s">
        <v>15057</v>
      </c>
      <c r="B581" t="s">
        <v>15058</v>
      </c>
      <c r="C581" t="s">
        <v>15059</v>
      </c>
      <c r="D581">
        <v>2019</v>
      </c>
      <c r="E581" t="s">
        <v>6255</v>
      </c>
      <c r="L581" t="str">
        <f t="shared" si="18"/>
        <v xml:space="preserve">Environmental Science and Pollution Research, Volume , Issue , Page:  - </v>
      </c>
      <c r="M581" s="4" t="s">
        <v>20805</v>
      </c>
      <c r="N581" t="s">
        <v>15060</v>
      </c>
      <c r="O581" s="3" t="s">
        <v>20906</v>
      </c>
      <c r="P581" t="str">
        <f t="shared" si="19"/>
        <v>http://dx.doi.org/10.1007/s11356-019-06602-z</v>
      </c>
      <c r="Q581" t="s">
        <v>15061</v>
      </c>
      <c r="R581" s="4" t="s">
        <v>19976</v>
      </c>
      <c r="S581" t="s">
        <v>15064</v>
      </c>
      <c r="T581" t="s">
        <v>15065</v>
      </c>
      <c r="V581" t="s">
        <v>15066</v>
      </c>
      <c r="X581" t="s">
        <v>802</v>
      </c>
      <c r="Y581">
        <v>9441344</v>
      </c>
      <c r="AA581" t="s">
        <v>6264</v>
      </c>
      <c r="AC581" t="s">
        <v>46</v>
      </c>
      <c r="AD581" t="s">
        <v>6265</v>
      </c>
      <c r="AE581" t="s">
        <v>48</v>
      </c>
      <c r="AF581" t="s">
        <v>13710</v>
      </c>
      <c r="AH581" t="s">
        <v>50</v>
      </c>
      <c r="AI581" t="s">
        <v>15067</v>
      </c>
    </row>
    <row r="582" spans="1:35" x14ac:dyDescent="0.25">
      <c r="A582" t="s">
        <v>14887</v>
      </c>
      <c r="B582" t="s">
        <v>14888</v>
      </c>
      <c r="C582" t="s">
        <v>15068</v>
      </c>
      <c r="D582">
        <v>2019</v>
      </c>
      <c r="E582" t="s">
        <v>15069</v>
      </c>
      <c r="L582" t="str">
        <f t="shared" si="18"/>
        <v xml:space="preserve">Wind Energy, Volume , Issue , Page:  - </v>
      </c>
      <c r="M582" s="4" t="s">
        <v>20806</v>
      </c>
      <c r="N582" t="s">
        <v>15070</v>
      </c>
      <c r="O582" s="3" t="s">
        <v>20906</v>
      </c>
      <c r="P582" t="str">
        <f t="shared" si="19"/>
        <v>http://dx.doi.org/10.1002/we.2439</v>
      </c>
      <c r="Q582" t="s">
        <v>15071</v>
      </c>
      <c r="R582" s="4" t="s">
        <v>19977</v>
      </c>
      <c r="S582" t="s">
        <v>15074</v>
      </c>
      <c r="T582" t="s">
        <v>15075</v>
      </c>
      <c r="U582" t="s">
        <v>15076</v>
      </c>
      <c r="V582" t="s">
        <v>15077</v>
      </c>
      <c r="X582" t="s">
        <v>1763</v>
      </c>
      <c r="Y582">
        <v>10954244</v>
      </c>
      <c r="AC582" t="s">
        <v>46</v>
      </c>
      <c r="AD582" t="s">
        <v>15069</v>
      </c>
      <c r="AE582" t="s">
        <v>48</v>
      </c>
      <c r="AF582" t="s">
        <v>13710</v>
      </c>
      <c r="AH582" t="s">
        <v>50</v>
      </c>
      <c r="AI582" t="s">
        <v>15078</v>
      </c>
    </row>
    <row r="583" spans="1:35" x14ac:dyDescent="0.25">
      <c r="A583" t="s">
        <v>15079</v>
      </c>
      <c r="B583" t="s">
        <v>15080</v>
      </c>
      <c r="C583" t="s">
        <v>15081</v>
      </c>
      <c r="D583">
        <v>2019</v>
      </c>
      <c r="E583" t="s">
        <v>15082</v>
      </c>
      <c r="L583" t="str">
        <f t="shared" si="18"/>
        <v xml:space="preserve">Wireless Networks, Volume , Issue , Page:  - </v>
      </c>
      <c r="M583" s="4" t="s">
        <v>20807</v>
      </c>
      <c r="N583" t="s">
        <v>15083</v>
      </c>
      <c r="O583" s="3" t="s">
        <v>20906</v>
      </c>
      <c r="P583" t="str">
        <f t="shared" si="19"/>
        <v>http://dx.doi.org/10.1007/s11276-019-02177-2</v>
      </c>
      <c r="Q583" t="s">
        <v>15084</v>
      </c>
      <c r="R583" s="4" t="s">
        <v>19978</v>
      </c>
      <c r="S583" t="s">
        <v>15087</v>
      </c>
      <c r="T583" t="s">
        <v>15088</v>
      </c>
      <c r="U583" t="s">
        <v>15089</v>
      </c>
      <c r="V583" t="s">
        <v>1519</v>
      </c>
      <c r="X583" t="s">
        <v>1481</v>
      </c>
      <c r="Y583">
        <v>10220038</v>
      </c>
      <c r="AA583" t="s">
        <v>15090</v>
      </c>
      <c r="AC583" t="s">
        <v>46</v>
      </c>
      <c r="AD583" t="s">
        <v>15082</v>
      </c>
      <c r="AE583" t="s">
        <v>48</v>
      </c>
      <c r="AF583" t="s">
        <v>13710</v>
      </c>
      <c r="AH583" t="s">
        <v>50</v>
      </c>
      <c r="AI583" t="s">
        <v>15091</v>
      </c>
    </row>
    <row r="584" spans="1:35" x14ac:dyDescent="0.25">
      <c r="A584" t="s">
        <v>15092</v>
      </c>
      <c r="B584" t="s">
        <v>15093</v>
      </c>
      <c r="C584" t="s">
        <v>15094</v>
      </c>
      <c r="D584">
        <v>2019</v>
      </c>
      <c r="E584" t="s">
        <v>12006</v>
      </c>
      <c r="L584" t="str">
        <f t="shared" si="18"/>
        <v xml:space="preserve">Journal of the American Chemical Society, Volume , Issue , Page:  - </v>
      </c>
      <c r="M584" s="4" t="s">
        <v>20808</v>
      </c>
      <c r="N584" t="s">
        <v>15095</v>
      </c>
      <c r="O584" s="3" t="s">
        <v>20906</v>
      </c>
      <c r="P584" t="str">
        <f t="shared" si="19"/>
        <v>http://dx.doi.org/10.1021/jacs.9b10195</v>
      </c>
      <c r="Q584" t="s">
        <v>15096</v>
      </c>
      <c r="R584" s="4" t="s">
        <v>19979</v>
      </c>
      <c r="S584" t="s">
        <v>15099</v>
      </c>
      <c r="U584" t="s">
        <v>15100</v>
      </c>
      <c r="V584" t="s">
        <v>12269</v>
      </c>
      <c r="X584" t="s">
        <v>2239</v>
      </c>
      <c r="Y584">
        <v>27863</v>
      </c>
      <c r="AA584" t="s">
        <v>12013</v>
      </c>
      <c r="AB584">
        <v>31642662</v>
      </c>
      <c r="AC584" t="s">
        <v>46</v>
      </c>
      <c r="AD584" t="s">
        <v>12014</v>
      </c>
      <c r="AE584" t="s">
        <v>48</v>
      </c>
      <c r="AF584" t="s">
        <v>49</v>
      </c>
      <c r="AH584" t="s">
        <v>50</v>
      </c>
      <c r="AI584" t="s">
        <v>15101</v>
      </c>
    </row>
    <row r="585" spans="1:35" x14ac:dyDescent="0.25">
      <c r="A585" t="s">
        <v>15102</v>
      </c>
      <c r="B585" t="s">
        <v>15103</v>
      </c>
      <c r="C585" t="s">
        <v>15104</v>
      </c>
      <c r="D585">
        <v>2019</v>
      </c>
      <c r="E585" t="s">
        <v>7250</v>
      </c>
      <c r="L585" t="str">
        <f t="shared" si="18"/>
        <v xml:space="preserve">Journal of Educational Computing Research, Volume , Issue , Page:  - </v>
      </c>
      <c r="M585" s="4" t="s">
        <v>20809</v>
      </c>
      <c r="N585" t="s">
        <v>15105</v>
      </c>
      <c r="O585" s="3" t="s">
        <v>20906</v>
      </c>
      <c r="P585" t="str">
        <f t="shared" si="19"/>
        <v>http://dx.doi.org/10.1177/0735633119884213</v>
      </c>
      <c r="Q585" t="s">
        <v>15106</v>
      </c>
      <c r="R585" s="4" t="s">
        <v>19980</v>
      </c>
      <c r="S585" t="s">
        <v>15109</v>
      </c>
      <c r="T585" t="s">
        <v>15110</v>
      </c>
      <c r="V585" t="s">
        <v>14849</v>
      </c>
      <c r="X585" t="s">
        <v>5480</v>
      </c>
      <c r="Y585">
        <v>7356331</v>
      </c>
      <c r="AC585" t="s">
        <v>46</v>
      </c>
      <c r="AD585" t="s">
        <v>7258</v>
      </c>
      <c r="AE585" t="s">
        <v>48</v>
      </c>
      <c r="AF585" t="s">
        <v>13710</v>
      </c>
      <c r="AH585" t="s">
        <v>50</v>
      </c>
      <c r="AI585" t="s">
        <v>15111</v>
      </c>
    </row>
    <row r="586" spans="1:35" x14ac:dyDescent="0.25">
      <c r="A586" t="s">
        <v>15112</v>
      </c>
      <c r="B586" t="s">
        <v>15113</v>
      </c>
      <c r="C586" t="s">
        <v>15114</v>
      </c>
      <c r="D586">
        <v>2019</v>
      </c>
      <c r="E586" t="s">
        <v>6966</v>
      </c>
      <c r="L586" t="str">
        <f t="shared" si="18"/>
        <v xml:space="preserve">Wireless Personal Communications, Volume , Issue , Page:  - </v>
      </c>
      <c r="M586" s="4" t="s">
        <v>20810</v>
      </c>
      <c r="N586" t="s">
        <v>15115</v>
      </c>
      <c r="O586" s="3" t="s">
        <v>20906</v>
      </c>
      <c r="P586" t="str">
        <f t="shared" si="19"/>
        <v>http://dx.doi.org/10.1007/s11277-019-06880-3</v>
      </c>
      <c r="Q586" t="s">
        <v>15116</v>
      </c>
      <c r="R586" s="4" t="s">
        <v>19981</v>
      </c>
      <c r="S586" t="s">
        <v>15119</v>
      </c>
      <c r="T586" t="s">
        <v>15120</v>
      </c>
      <c r="U586" t="s">
        <v>15121</v>
      </c>
      <c r="V586" t="s">
        <v>15122</v>
      </c>
      <c r="X586" t="s">
        <v>1481</v>
      </c>
      <c r="Y586">
        <v>9296212</v>
      </c>
      <c r="AA586" t="s">
        <v>6974</v>
      </c>
      <c r="AC586" t="s">
        <v>46</v>
      </c>
      <c r="AD586" t="s">
        <v>6975</v>
      </c>
      <c r="AE586" t="s">
        <v>48</v>
      </c>
      <c r="AF586" t="s">
        <v>13710</v>
      </c>
      <c r="AH586" t="s">
        <v>50</v>
      </c>
      <c r="AI586" t="s">
        <v>15123</v>
      </c>
    </row>
    <row r="587" spans="1:35" x14ac:dyDescent="0.25">
      <c r="A587" t="s">
        <v>15124</v>
      </c>
      <c r="B587" t="s">
        <v>15125</v>
      </c>
      <c r="C587" t="s">
        <v>15126</v>
      </c>
      <c r="D587">
        <v>2019</v>
      </c>
      <c r="E587" t="s">
        <v>15127</v>
      </c>
      <c r="F587">
        <v>18</v>
      </c>
      <c r="G587">
        <v>3</v>
      </c>
      <c r="I587">
        <v>180</v>
      </c>
      <c r="J587">
        <v>192</v>
      </c>
      <c r="L587" t="str">
        <f t="shared" si="18"/>
        <v>Gerontechnology, Volume 18, Issue 3, Page: 180 - 192</v>
      </c>
      <c r="M587" s="4" t="s">
        <v>18909</v>
      </c>
      <c r="N587" t="s">
        <v>15128</v>
      </c>
      <c r="O587" s="3" t="s">
        <v>20906</v>
      </c>
      <c r="P587" t="str">
        <f t="shared" si="19"/>
        <v>http://dx.doi.org/10.4017/gt.2019.18.3.005.00</v>
      </c>
      <c r="Q587" t="s">
        <v>15129</v>
      </c>
      <c r="R587" s="4" t="s">
        <v>19982</v>
      </c>
      <c r="S587" t="s">
        <v>15132</v>
      </c>
      <c r="T587" t="s">
        <v>15133</v>
      </c>
      <c r="V587" t="s">
        <v>15134</v>
      </c>
      <c r="X587" t="s">
        <v>15135</v>
      </c>
      <c r="Y587">
        <v>15691101</v>
      </c>
      <c r="AC587" t="s">
        <v>46</v>
      </c>
      <c r="AD587" t="s">
        <v>15136</v>
      </c>
      <c r="AE587" t="s">
        <v>48</v>
      </c>
      <c r="AF587" t="s">
        <v>49</v>
      </c>
      <c r="AH587" t="s">
        <v>50</v>
      </c>
      <c r="AI587" t="s">
        <v>15137</v>
      </c>
    </row>
    <row r="588" spans="1:35" x14ac:dyDescent="0.25">
      <c r="A588" t="s">
        <v>15138</v>
      </c>
      <c r="B588" t="s">
        <v>15139</v>
      </c>
      <c r="C588" t="s">
        <v>15140</v>
      </c>
      <c r="D588">
        <v>2019</v>
      </c>
      <c r="E588" t="s">
        <v>15141</v>
      </c>
      <c r="L588" t="str">
        <f t="shared" si="18"/>
        <v xml:space="preserve">Building Research and Information, Volume , Issue , Page:  - </v>
      </c>
      <c r="M588" s="4" t="s">
        <v>20811</v>
      </c>
      <c r="N588" t="s">
        <v>15142</v>
      </c>
      <c r="O588" s="3" t="s">
        <v>20906</v>
      </c>
      <c r="P588" t="str">
        <f t="shared" si="19"/>
        <v>http://dx.doi.org/10.1080/09613218.2019.1674626</v>
      </c>
      <c r="Q588" t="s">
        <v>15143</v>
      </c>
      <c r="R588" s="4" t="s">
        <v>19983</v>
      </c>
      <c r="S588" t="s">
        <v>15146</v>
      </c>
      <c r="T588" t="s">
        <v>15147</v>
      </c>
      <c r="V588" t="s">
        <v>15148</v>
      </c>
      <c r="X588" t="s">
        <v>752</v>
      </c>
      <c r="Y588">
        <v>9613218</v>
      </c>
      <c r="AA588" t="s">
        <v>15149</v>
      </c>
      <c r="AC588" t="s">
        <v>46</v>
      </c>
      <c r="AD588" t="s">
        <v>15150</v>
      </c>
      <c r="AE588" t="s">
        <v>48</v>
      </c>
      <c r="AF588" t="s">
        <v>13710</v>
      </c>
      <c r="AH588" t="s">
        <v>50</v>
      </c>
      <c r="AI588" t="s">
        <v>15151</v>
      </c>
    </row>
    <row r="589" spans="1:35" x14ac:dyDescent="0.25">
      <c r="A589" t="s">
        <v>15152</v>
      </c>
      <c r="B589" t="s">
        <v>15153</v>
      </c>
      <c r="C589" t="s">
        <v>15154</v>
      </c>
      <c r="D589">
        <v>2019</v>
      </c>
      <c r="E589" t="s">
        <v>14016</v>
      </c>
      <c r="F589">
        <v>48</v>
      </c>
      <c r="G589">
        <v>42</v>
      </c>
      <c r="I589">
        <v>16115</v>
      </c>
      <c r="J589">
        <v>16122</v>
      </c>
      <c r="L589" t="str">
        <f t="shared" si="18"/>
        <v>Dalton Transactions, Volume 48, Issue 42, Page: 16115 - 16122</v>
      </c>
      <c r="M589" s="4" t="s">
        <v>18911</v>
      </c>
      <c r="N589" t="s">
        <v>15155</v>
      </c>
      <c r="O589" s="3" t="s">
        <v>20906</v>
      </c>
      <c r="P589" t="str">
        <f t="shared" si="19"/>
        <v>http://dx.doi.org/10.1039/c9dt03163d</v>
      </c>
      <c r="Q589" t="s">
        <v>15156</v>
      </c>
      <c r="R589" s="4" t="s">
        <v>19984</v>
      </c>
      <c r="S589" t="s">
        <v>15159</v>
      </c>
      <c r="U589" t="s">
        <v>15160</v>
      </c>
      <c r="V589" t="s">
        <v>15161</v>
      </c>
      <c r="X589" t="s">
        <v>2277</v>
      </c>
      <c r="Y589">
        <v>14779226</v>
      </c>
      <c r="AA589" t="s">
        <v>14022</v>
      </c>
      <c r="AB589">
        <v>31620750</v>
      </c>
      <c r="AC589" t="s">
        <v>46</v>
      </c>
      <c r="AD589" t="s">
        <v>14023</v>
      </c>
      <c r="AE589" t="s">
        <v>48</v>
      </c>
      <c r="AF589" t="s">
        <v>49</v>
      </c>
      <c r="AH589" t="s">
        <v>50</v>
      </c>
      <c r="AI589" t="s">
        <v>15162</v>
      </c>
    </row>
    <row r="590" spans="1:35" x14ac:dyDescent="0.25">
      <c r="A590" t="s">
        <v>15163</v>
      </c>
      <c r="B590" t="s">
        <v>15164</v>
      </c>
      <c r="C590" t="s">
        <v>15165</v>
      </c>
      <c r="D590">
        <v>2019</v>
      </c>
      <c r="E590" t="s">
        <v>15166</v>
      </c>
      <c r="L590" t="str">
        <f t="shared" si="18"/>
        <v xml:space="preserve">Environmental Chemistry, Volume , Issue , Page:  - </v>
      </c>
      <c r="M590" s="4" t="s">
        <v>20812</v>
      </c>
      <c r="N590" t="s">
        <v>15167</v>
      </c>
      <c r="O590" s="3" t="s">
        <v>20906</v>
      </c>
      <c r="P590" t="str">
        <f t="shared" si="19"/>
        <v>http://dx.doi.org/10.1071/EN19233</v>
      </c>
      <c r="Q590" t="s">
        <v>15168</v>
      </c>
      <c r="R590" s="4" t="s">
        <v>19985</v>
      </c>
      <c r="S590" t="s">
        <v>15171</v>
      </c>
      <c r="T590" t="s">
        <v>15172</v>
      </c>
      <c r="V590" t="s">
        <v>15173</v>
      </c>
      <c r="X590" t="s">
        <v>15174</v>
      </c>
      <c r="Y590">
        <v>14482517</v>
      </c>
      <c r="AC590" t="s">
        <v>46</v>
      </c>
      <c r="AD590" t="s">
        <v>15175</v>
      </c>
      <c r="AE590" t="s">
        <v>48</v>
      </c>
      <c r="AF590" t="s">
        <v>13710</v>
      </c>
      <c r="AH590" t="s">
        <v>50</v>
      </c>
      <c r="AI590" t="s">
        <v>15176</v>
      </c>
    </row>
    <row r="591" spans="1:35" x14ac:dyDescent="0.25">
      <c r="A591" t="s">
        <v>15177</v>
      </c>
      <c r="B591" t="s">
        <v>15178</v>
      </c>
      <c r="C591" t="s">
        <v>15179</v>
      </c>
      <c r="D591">
        <v>2019</v>
      </c>
      <c r="E591" t="s">
        <v>1551</v>
      </c>
      <c r="L591" t="str">
        <f t="shared" si="18"/>
        <v xml:space="preserve">Textile Research Journal, Volume , Issue , Page:  - </v>
      </c>
      <c r="M591" s="4" t="s">
        <v>20813</v>
      </c>
      <c r="N591" t="s">
        <v>15180</v>
      </c>
      <c r="O591" s="3" t="s">
        <v>20906</v>
      </c>
      <c r="P591" t="str">
        <f t="shared" si="19"/>
        <v>http://dx.doi.org/10.1177/0040517519877467</v>
      </c>
      <c r="Q591" t="s">
        <v>15181</v>
      </c>
      <c r="R591" s="4" t="s">
        <v>19986</v>
      </c>
      <c r="S591" t="s">
        <v>15183</v>
      </c>
      <c r="T591" t="s">
        <v>15184</v>
      </c>
      <c r="U591" t="s">
        <v>15185</v>
      </c>
      <c r="V591" t="s">
        <v>178</v>
      </c>
      <c r="X591" t="s">
        <v>1561</v>
      </c>
      <c r="Y591">
        <v>405175</v>
      </c>
      <c r="AA591" t="s">
        <v>1562</v>
      </c>
      <c r="AC591" t="s">
        <v>46</v>
      </c>
      <c r="AD591" t="s">
        <v>1563</v>
      </c>
      <c r="AE591" t="s">
        <v>48</v>
      </c>
      <c r="AF591" t="s">
        <v>13710</v>
      </c>
      <c r="AH591" t="s">
        <v>50</v>
      </c>
      <c r="AI591" t="s">
        <v>15186</v>
      </c>
    </row>
    <row r="592" spans="1:35" x14ac:dyDescent="0.25">
      <c r="A592" t="s">
        <v>15187</v>
      </c>
      <c r="B592" t="s">
        <v>15188</v>
      </c>
      <c r="C592" t="s">
        <v>15189</v>
      </c>
      <c r="D592">
        <v>2019</v>
      </c>
      <c r="E592" t="s">
        <v>3555</v>
      </c>
      <c r="L592" t="str">
        <f t="shared" si="18"/>
        <v xml:space="preserve">Structure and Infrastructure Engineering, Volume , Issue , Page:  - </v>
      </c>
      <c r="M592" s="4" t="s">
        <v>20814</v>
      </c>
      <c r="N592" t="s">
        <v>15190</v>
      </c>
      <c r="O592" s="3" t="s">
        <v>20906</v>
      </c>
      <c r="P592" t="str">
        <f t="shared" si="19"/>
        <v>http://dx.doi.org/10.1080/15732479.2019.1668437</v>
      </c>
      <c r="Q592" t="s">
        <v>15191</v>
      </c>
      <c r="R592" s="4" t="s">
        <v>19987</v>
      </c>
      <c r="S592" t="s">
        <v>15194</v>
      </c>
      <c r="T592" t="s">
        <v>15195</v>
      </c>
      <c r="U592" t="s">
        <v>15196</v>
      </c>
      <c r="V592" t="s">
        <v>15197</v>
      </c>
      <c r="X592" t="s">
        <v>768</v>
      </c>
      <c r="Y592">
        <v>15732479</v>
      </c>
      <c r="AC592" t="s">
        <v>46</v>
      </c>
      <c r="AD592" t="s">
        <v>3564</v>
      </c>
      <c r="AE592" t="s">
        <v>48</v>
      </c>
      <c r="AF592" t="s">
        <v>13710</v>
      </c>
      <c r="AH592" t="s">
        <v>50</v>
      </c>
      <c r="AI592" t="s">
        <v>15198</v>
      </c>
    </row>
    <row r="593" spans="1:35" x14ac:dyDescent="0.25">
      <c r="A593" t="s">
        <v>15199</v>
      </c>
      <c r="B593" t="s">
        <v>15200</v>
      </c>
      <c r="C593" t="s">
        <v>15201</v>
      </c>
      <c r="D593">
        <v>2019</v>
      </c>
      <c r="E593" t="s">
        <v>11547</v>
      </c>
      <c r="F593">
        <v>34</v>
      </c>
      <c r="G593">
        <v>3</v>
      </c>
      <c r="I593">
        <v>159</v>
      </c>
      <c r="J593">
        <v>171</v>
      </c>
      <c r="L593" t="str">
        <f t="shared" si="18"/>
        <v>Journal of Technology, Volume 34, Issue 3, Page: 159 - 171</v>
      </c>
      <c r="M593" s="4" t="s">
        <v>18915</v>
      </c>
      <c r="O593" s="3" t="s">
        <v>20906</v>
      </c>
      <c r="P593" t="str">
        <f t="shared" si="19"/>
        <v>http://dx.doi.org/</v>
      </c>
      <c r="Q593" t="s">
        <v>15202</v>
      </c>
      <c r="R593" s="4" t="s">
        <v>19988</v>
      </c>
      <c r="S593" t="s">
        <v>15205</v>
      </c>
      <c r="T593" t="s">
        <v>15206</v>
      </c>
      <c r="U593" t="s">
        <v>15207</v>
      </c>
      <c r="V593" t="s">
        <v>15208</v>
      </c>
      <c r="X593" t="s">
        <v>11555</v>
      </c>
      <c r="Y593">
        <v>10123407</v>
      </c>
      <c r="AC593" t="s">
        <v>46</v>
      </c>
      <c r="AD593" t="s">
        <v>11556</v>
      </c>
      <c r="AE593" t="s">
        <v>48</v>
      </c>
      <c r="AF593" t="s">
        <v>49</v>
      </c>
      <c r="AH593" t="s">
        <v>50</v>
      </c>
      <c r="AI593" t="s">
        <v>15209</v>
      </c>
    </row>
    <row r="594" spans="1:35" x14ac:dyDescent="0.25">
      <c r="A594" t="s">
        <v>15210</v>
      </c>
      <c r="B594" t="s">
        <v>15211</v>
      </c>
      <c r="C594" t="s">
        <v>15212</v>
      </c>
      <c r="D594">
        <v>2019</v>
      </c>
      <c r="E594" t="s">
        <v>2347</v>
      </c>
      <c r="L594" t="str">
        <f t="shared" si="18"/>
        <v xml:space="preserve">Interactive Learning Environments, Volume , Issue , Page:  - </v>
      </c>
      <c r="M594" s="4" t="s">
        <v>20815</v>
      </c>
      <c r="N594" t="s">
        <v>15213</v>
      </c>
      <c r="O594" s="3" t="s">
        <v>20906</v>
      </c>
      <c r="P594" t="str">
        <f t="shared" si="19"/>
        <v>http://dx.doi.org/10.1080/10494820.2019.1664595</v>
      </c>
      <c r="Q594" t="s">
        <v>15214</v>
      </c>
      <c r="R594" s="4" t="s">
        <v>19989</v>
      </c>
      <c r="S594" t="s">
        <v>15216</v>
      </c>
      <c r="T594" t="s">
        <v>15217</v>
      </c>
      <c r="V594" t="s">
        <v>206</v>
      </c>
      <c r="X594" t="s">
        <v>752</v>
      </c>
      <c r="Y594">
        <v>10494820</v>
      </c>
      <c r="AC594" t="s">
        <v>46</v>
      </c>
      <c r="AD594" t="s">
        <v>2355</v>
      </c>
      <c r="AE594" t="s">
        <v>48</v>
      </c>
      <c r="AF594" t="s">
        <v>13710</v>
      </c>
      <c r="AH594" t="s">
        <v>50</v>
      </c>
      <c r="AI594" t="s">
        <v>15218</v>
      </c>
    </row>
    <row r="595" spans="1:35" x14ac:dyDescent="0.25">
      <c r="A595" t="s">
        <v>2699</v>
      </c>
      <c r="B595" t="s">
        <v>2700</v>
      </c>
      <c r="C595" t="s">
        <v>15267</v>
      </c>
      <c r="D595">
        <v>2019</v>
      </c>
      <c r="E595" t="s">
        <v>15268</v>
      </c>
      <c r="F595">
        <v>14</v>
      </c>
      <c r="G595">
        <v>9</v>
      </c>
      <c r="H595" t="s">
        <v>15269</v>
      </c>
      <c r="L595" t="str">
        <f t="shared" si="18"/>
        <v xml:space="preserve">PLoS ONE, Volume 14, Issue 9, Page:  - </v>
      </c>
      <c r="M595" s="4" t="s">
        <v>20576</v>
      </c>
      <c r="N595" t="s">
        <v>15270</v>
      </c>
      <c r="O595" s="3" t="s">
        <v>20906</v>
      </c>
      <c r="P595" t="str">
        <f t="shared" si="19"/>
        <v>http://dx.doi.org/10.1371/journal.pone.0222751</v>
      </c>
      <c r="Q595" t="s">
        <v>15271</v>
      </c>
      <c r="R595" s="4" t="s">
        <v>19990</v>
      </c>
      <c r="S595" t="s">
        <v>15274</v>
      </c>
      <c r="U595" t="s">
        <v>15275</v>
      </c>
      <c r="V595" t="s">
        <v>15276</v>
      </c>
      <c r="X595" t="s">
        <v>15277</v>
      </c>
      <c r="Y595">
        <v>19326203</v>
      </c>
      <c r="AA595" t="s">
        <v>15278</v>
      </c>
      <c r="AB595">
        <v>31545829</v>
      </c>
      <c r="AC595" t="s">
        <v>46</v>
      </c>
      <c r="AD595" t="s">
        <v>15268</v>
      </c>
      <c r="AE595" t="s">
        <v>48</v>
      </c>
      <c r="AF595" t="s">
        <v>49</v>
      </c>
      <c r="AG595" t="s">
        <v>787</v>
      </c>
      <c r="AH595" t="s">
        <v>50</v>
      </c>
      <c r="AI595" t="s">
        <v>15279</v>
      </c>
    </row>
    <row r="596" spans="1:35" x14ac:dyDescent="0.25">
      <c r="A596" t="s">
        <v>15280</v>
      </c>
      <c r="B596" t="s">
        <v>15281</v>
      </c>
      <c r="C596" t="s">
        <v>15282</v>
      </c>
      <c r="D596">
        <v>2019</v>
      </c>
      <c r="E596" t="s">
        <v>14083</v>
      </c>
      <c r="F596">
        <v>92</v>
      </c>
      <c r="G596">
        <v>9</v>
      </c>
      <c r="I596">
        <v>1430</v>
      </c>
      <c r="J596">
        <v>1435</v>
      </c>
      <c r="L596" t="str">
        <f t="shared" si="18"/>
        <v>Bulletin of the Chemical Society of Japan, Volume 92, Issue 9, Page: 1430 - 1435</v>
      </c>
      <c r="M596" s="4" t="s">
        <v>18919</v>
      </c>
      <c r="N596" t="s">
        <v>15283</v>
      </c>
      <c r="O596" s="3" t="s">
        <v>20906</v>
      </c>
      <c r="P596" t="str">
        <f t="shared" si="19"/>
        <v>http://dx.doi.org/10.1246/bcsj.20190099</v>
      </c>
      <c r="Q596" t="s">
        <v>15284</v>
      </c>
      <c r="R596" s="4" t="s">
        <v>19991</v>
      </c>
      <c r="S596" t="s">
        <v>15287</v>
      </c>
      <c r="T596" t="s">
        <v>15288</v>
      </c>
      <c r="U596" t="s">
        <v>15289</v>
      </c>
      <c r="X596" t="s">
        <v>14091</v>
      </c>
      <c r="Y596">
        <v>92673</v>
      </c>
      <c r="AA596" t="s">
        <v>14092</v>
      </c>
      <c r="AC596" t="s">
        <v>46</v>
      </c>
      <c r="AD596" t="s">
        <v>14093</v>
      </c>
      <c r="AE596" t="s">
        <v>48</v>
      </c>
      <c r="AF596" t="s">
        <v>49</v>
      </c>
      <c r="AH596" t="s">
        <v>50</v>
      </c>
      <c r="AI596" t="s">
        <v>15290</v>
      </c>
    </row>
    <row r="597" spans="1:35" x14ac:dyDescent="0.25">
      <c r="A597" t="s">
        <v>15291</v>
      </c>
      <c r="B597" t="s">
        <v>15292</v>
      </c>
      <c r="C597" t="s">
        <v>15293</v>
      </c>
      <c r="D597">
        <v>2019</v>
      </c>
      <c r="E597" t="s">
        <v>13821</v>
      </c>
      <c r="F597">
        <v>31</v>
      </c>
      <c r="G597">
        <v>9</v>
      </c>
      <c r="I597">
        <v>2669</v>
      </c>
      <c r="J597">
        <v>2680</v>
      </c>
      <c r="L597" t="str">
        <f t="shared" si="18"/>
        <v>Sensors and Materials, Volume 31, Issue 9, Page: 2669 - 2680</v>
      </c>
      <c r="M597" s="4" t="s">
        <v>18920</v>
      </c>
      <c r="N597" t="s">
        <v>15294</v>
      </c>
      <c r="O597" s="3" t="s">
        <v>20906</v>
      </c>
      <c r="P597" t="str">
        <f t="shared" si="19"/>
        <v>http://dx.doi.org/10.18494/SAM.2019.2368</v>
      </c>
      <c r="Q597" t="s">
        <v>15295</v>
      </c>
      <c r="R597" s="4" t="s">
        <v>19992</v>
      </c>
      <c r="S597" t="s">
        <v>15298</v>
      </c>
      <c r="T597" t="s">
        <v>15299</v>
      </c>
      <c r="U597" t="s">
        <v>15300</v>
      </c>
      <c r="V597" t="s">
        <v>6001</v>
      </c>
      <c r="X597" t="s">
        <v>13828</v>
      </c>
      <c r="Y597">
        <v>9144935</v>
      </c>
      <c r="AC597" t="s">
        <v>46</v>
      </c>
      <c r="AD597" t="s">
        <v>13829</v>
      </c>
      <c r="AE597" t="s">
        <v>48</v>
      </c>
      <c r="AF597" t="s">
        <v>49</v>
      </c>
      <c r="AG597" t="s">
        <v>787</v>
      </c>
      <c r="AH597" t="s">
        <v>50</v>
      </c>
      <c r="AI597" t="s">
        <v>15301</v>
      </c>
    </row>
    <row r="598" spans="1:35" x14ac:dyDescent="0.25">
      <c r="A598" t="s">
        <v>15302</v>
      </c>
      <c r="B598" t="s">
        <v>15303</v>
      </c>
      <c r="C598" t="s">
        <v>15304</v>
      </c>
      <c r="D598">
        <v>2019</v>
      </c>
      <c r="E598" t="s">
        <v>13821</v>
      </c>
      <c r="F598">
        <v>31</v>
      </c>
      <c r="G598">
        <v>3</v>
      </c>
      <c r="I598">
        <v>2657</v>
      </c>
      <c r="J598">
        <v>2668</v>
      </c>
      <c r="L598" t="str">
        <f t="shared" si="18"/>
        <v>Sensors and Materials, Volume 31, Issue 3, Page: 2657 - 2668</v>
      </c>
      <c r="M598" s="4" t="s">
        <v>18921</v>
      </c>
      <c r="N598" t="s">
        <v>15305</v>
      </c>
      <c r="O598" s="3" t="s">
        <v>20906</v>
      </c>
      <c r="P598" t="str">
        <f t="shared" si="19"/>
        <v>http://dx.doi.org/10.18494/SAM.2019.2438</v>
      </c>
      <c r="Q598" t="s">
        <v>15306</v>
      </c>
      <c r="R598" s="4" t="s">
        <v>19993</v>
      </c>
      <c r="S598" t="s">
        <v>15309</v>
      </c>
      <c r="T598" t="s">
        <v>15310</v>
      </c>
      <c r="U598" t="s">
        <v>15311</v>
      </c>
      <c r="V598" t="s">
        <v>15312</v>
      </c>
      <c r="X598" t="s">
        <v>13828</v>
      </c>
      <c r="Y598">
        <v>9144935</v>
      </c>
      <c r="AC598" t="s">
        <v>46</v>
      </c>
      <c r="AD598" t="s">
        <v>13829</v>
      </c>
      <c r="AE598" t="s">
        <v>48</v>
      </c>
      <c r="AF598" t="s">
        <v>49</v>
      </c>
      <c r="AG598" t="s">
        <v>787</v>
      </c>
      <c r="AH598" t="s">
        <v>50</v>
      </c>
      <c r="AI598" t="s">
        <v>15313</v>
      </c>
    </row>
    <row r="599" spans="1:35" x14ac:dyDescent="0.25">
      <c r="A599" t="s">
        <v>15324</v>
      </c>
      <c r="B599" t="s">
        <v>15325</v>
      </c>
      <c r="C599" t="s">
        <v>15326</v>
      </c>
      <c r="D599">
        <v>2019</v>
      </c>
      <c r="E599" t="s">
        <v>15327</v>
      </c>
      <c r="F599">
        <v>9</v>
      </c>
      <c r="G599">
        <v>44</v>
      </c>
      <c r="I599">
        <v>25592</v>
      </c>
      <c r="J599">
        <v>25601</v>
      </c>
      <c r="L599" t="str">
        <f t="shared" si="18"/>
        <v>RSC Advances, Volume 9, Issue 44, Page: 25592 - 25601</v>
      </c>
      <c r="M599" s="4" t="s">
        <v>18923</v>
      </c>
      <c r="N599" t="s">
        <v>15328</v>
      </c>
      <c r="O599" s="3" t="s">
        <v>20906</v>
      </c>
      <c r="P599" t="str">
        <f t="shared" si="19"/>
        <v>http://dx.doi.org/10.1039/c9ra04249k</v>
      </c>
      <c r="Q599" t="s">
        <v>15329</v>
      </c>
      <c r="R599" s="4" t="s">
        <v>19994</v>
      </c>
      <c r="S599" t="s">
        <v>15332</v>
      </c>
      <c r="U599" t="s">
        <v>15333</v>
      </c>
      <c r="V599" t="s">
        <v>15334</v>
      </c>
      <c r="X599" t="s">
        <v>2277</v>
      </c>
      <c r="Y599">
        <v>20462069</v>
      </c>
      <c r="AA599" t="s">
        <v>15335</v>
      </c>
      <c r="AC599" t="s">
        <v>46</v>
      </c>
      <c r="AD599" t="s">
        <v>15336</v>
      </c>
      <c r="AE599" t="s">
        <v>48</v>
      </c>
      <c r="AF599" t="s">
        <v>49</v>
      </c>
      <c r="AG599" t="s">
        <v>787</v>
      </c>
      <c r="AH599" t="s">
        <v>50</v>
      </c>
      <c r="AI599" t="s">
        <v>15337</v>
      </c>
    </row>
    <row r="600" spans="1:35" x14ac:dyDescent="0.25">
      <c r="A600" t="s">
        <v>15338</v>
      </c>
      <c r="B600" t="s">
        <v>15339</v>
      </c>
      <c r="C600" t="s">
        <v>15340</v>
      </c>
      <c r="D600">
        <v>2019</v>
      </c>
      <c r="E600" t="s">
        <v>11909</v>
      </c>
      <c r="F600">
        <v>50</v>
      </c>
      <c r="G600">
        <v>5</v>
      </c>
      <c r="I600">
        <v>2288</v>
      </c>
      <c r="J600">
        <v>2307</v>
      </c>
      <c r="L600" t="str">
        <f t="shared" si="18"/>
        <v>British Journal of Educational Technology, Volume 50, Issue 5, Page: 2288 - 2307</v>
      </c>
      <c r="M600" s="4" t="s">
        <v>18924</v>
      </c>
      <c r="N600" t="s">
        <v>15341</v>
      </c>
      <c r="O600" s="3" t="s">
        <v>20906</v>
      </c>
      <c r="P600" t="str">
        <f t="shared" si="19"/>
        <v>http://dx.doi.org/10.1111/bjet.12823</v>
      </c>
      <c r="Q600" t="s">
        <v>15342</v>
      </c>
      <c r="R600" s="4" t="s">
        <v>19995</v>
      </c>
      <c r="S600" t="s">
        <v>15345</v>
      </c>
      <c r="U600" t="s">
        <v>15346</v>
      </c>
      <c r="V600" t="s">
        <v>206</v>
      </c>
      <c r="X600" t="s">
        <v>7432</v>
      </c>
      <c r="Y600">
        <v>71013</v>
      </c>
      <c r="AA600" t="s">
        <v>11917</v>
      </c>
      <c r="AC600" t="s">
        <v>46</v>
      </c>
      <c r="AD600" t="s">
        <v>11918</v>
      </c>
      <c r="AE600" t="s">
        <v>48</v>
      </c>
      <c r="AF600" t="s">
        <v>49</v>
      </c>
      <c r="AH600" t="s">
        <v>50</v>
      </c>
      <c r="AI600" t="s">
        <v>15347</v>
      </c>
    </row>
    <row r="601" spans="1:35" x14ac:dyDescent="0.25">
      <c r="A601" t="s">
        <v>15348</v>
      </c>
      <c r="B601" t="s">
        <v>15349</v>
      </c>
      <c r="C601" t="s">
        <v>15350</v>
      </c>
      <c r="D601">
        <v>2019</v>
      </c>
      <c r="E601" t="s">
        <v>3748</v>
      </c>
      <c r="L601" t="str">
        <f t="shared" si="18"/>
        <v xml:space="preserve">Multimedia Tools and Applications, Volume , Issue , Page:  - </v>
      </c>
      <c r="M601" s="4" t="s">
        <v>20816</v>
      </c>
      <c r="N601" t="s">
        <v>15351</v>
      </c>
      <c r="O601" s="3" t="s">
        <v>20906</v>
      </c>
      <c r="P601" t="str">
        <f t="shared" si="19"/>
        <v>http://dx.doi.org/10.1007/s11042-019-08069-z</v>
      </c>
      <c r="Q601" t="s">
        <v>15352</v>
      </c>
      <c r="R601" s="4" t="s">
        <v>19996</v>
      </c>
      <c r="S601" t="s">
        <v>15355</v>
      </c>
      <c r="T601" t="s">
        <v>15356</v>
      </c>
      <c r="U601" t="s">
        <v>15357</v>
      </c>
      <c r="V601" t="s">
        <v>15358</v>
      </c>
      <c r="X601" t="s">
        <v>1481</v>
      </c>
      <c r="Y601">
        <v>13807501</v>
      </c>
      <c r="AA601" t="s">
        <v>3757</v>
      </c>
      <c r="AC601" t="s">
        <v>46</v>
      </c>
      <c r="AD601" t="s">
        <v>3758</v>
      </c>
      <c r="AE601" t="s">
        <v>48</v>
      </c>
      <c r="AF601" t="s">
        <v>13710</v>
      </c>
      <c r="AH601" t="s">
        <v>50</v>
      </c>
      <c r="AI601" t="s">
        <v>15359</v>
      </c>
    </row>
    <row r="602" spans="1:35" x14ac:dyDescent="0.25">
      <c r="A602" t="s">
        <v>15360</v>
      </c>
      <c r="B602" t="s">
        <v>15361</v>
      </c>
      <c r="C602" t="s">
        <v>15362</v>
      </c>
      <c r="D602">
        <v>2019</v>
      </c>
      <c r="E602" t="s">
        <v>15363</v>
      </c>
      <c r="F602">
        <v>20</v>
      </c>
      <c r="G602">
        <v>1</v>
      </c>
      <c r="L602" t="str">
        <f t="shared" si="18"/>
        <v xml:space="preserve">Journal of Science Education, Volume 20, Issue 1, Page:  - </v>
      </c>
      <c r="M602" s="4" t="s">
        <v>20577</v>
      </c>
      <c r="O602" s="3" t="s">
        <v>20906</v>
      </c>
      <c r="P602" t="str">
        <f t="shared" si="19"/>
        <v>http://dx.doi.org/</v>
      </c>
      <c r="Q602" t="s">
        <v>15364</v>
      </c>
      <c r="R602" s="4" t="s">
        <v>19997</v>
      </c>
      <c r="S602" t="s">
        <v>15367</v>
      </c>
      <c r="X602" t="s">
        <v>15368</v>
      </c>
      <c r="Y602">
        <v>1245481</v>
      </c>
      <c r="AC602" t="s">
        <v>46</v>
      </c>
      <c r="AD602" t="s">
        <v>15369</v>
      </c>
      <c r="AE602" t="s">
        <v>48</v>
      </c>
      <c r="AF602" t="s">
        <v>49</v>
      </c>
      <c r="AH602" t="s">
        <v>50</v>
      </c>
      <c r="AI602" t="s">
        <v>15370</v>
      </c>
    </row>
    <row r="603" spans="1:35" x14ac:dyDescent="0.25">
      <c r="A603" t="s">
        <v>15371</v>
      </c>
      <c r="B603" t="s">
        <v>15372</v>
      </c>
      <c r="C603" t="s">
        <v>15373</v>
      </c>
      <c r="D603">
        <v>2019</v>
      </c>
      <c r="E603" t="s">
        <v>3620</v>
      </c>
      <c r="F603">
        <v>11</v>
      </c>
      <c r="G603">
        <v>8</v>
      </c>
      <c r="H603">
        <v>956</v>
      </c>
      <c r="L603" t="str">
        <f t="shared" si="18"/>
        <v xml:space="preserve">Symmetry, Volume 11, Issue 8, Page:  - </v>
      </c>
      <c r="M603" s="4" t="s">
        <v>20578</v>
      </c>
      <c r="N603" t="s">
        <v>15374</v>
      </c>
      <c r="O603" s="3" t="s">
        <v>20906</v>
      </c>
      <c r="P603" t="str">
        <f t="shared" si="19"/>
        <v>http://dx.doi.org/10.3390/sym11080956</v>
      </c>
      <c r="Q603" t="s">
        <v>15375</v>
      </c>
      <c r="R603" s="4" t="s">
        <v>19998</v>
      </c>
      <c r="S603" t="s">
        <v>15378</v>
      </c>
      <c r="T603" t="s">
        <v>15379</v>
      </c>
      <c r="V603" t="s">
        <v>3626</v>
      </c>
      <c r="X603" t="s">
        <v>1240</v>
      </c>
      <c r="Y603">
        <v>20738994</v>
      </c>
      <c r="AC603" t="s">
        <v>46</v>
      </c>
      <c r="AD603" t="s">
        <v>3620</v>
      </c>
      <c r="AE603" t="s">
        <v>48</v>
      </c>
      <c r="AF603" t="s">
        <v>49</v>
      </c>
      <c r="AG603" t="s">
        <v>787</v>
      </c>
      <c r="AH603" t="s">
        <v>50</v>
      </c>
      <c r="AI603" t="s">
        <v>15380</v>
      </c>
    </row>
    <row r="604" spans="1:35" x14ac:dyDescent="0.25">
      <c r="A604" t="s">
        <v>15381</v>
      </c>
      <c r="B604" t="s">
        <v>15382</v>
      </c>
      <c r="C604" t="s">
        <v>15383</v>
      </c>
      <c r="D604">
        <v>2019</v>
      </c>
      <c r="E604" t="s">
        <v>2347</v>
      </c>
      <c r="L604" t="str">
        <f t="shared" si="18"/>
        <v xml:space="preserve">Interactive Learning Environments, Volume , Issue , Page:  - </v>
      </c>
      <c r="M604" s="4" t="s">
        <v>20815</v>
      </c>
      <c r="N604" t="s">
        <v>15384</v>
      </c>
      <c r="O604" s="3" t="s">
        <v>20906</v>
      </c>
      <c r="P604" t="str">
        <f t="shared" si="19"/>
        <v>http://dx.doi.org/10.1080/10494820.2019.1651744</v>
      </c>
      <c r="Q604" t="s">
        <v>15385</v>
      </c>
      <c r="R604" s="4" t="s">
        <v>19999</v>
      </c>
      <c r="S604" t="s">
        <v>15388</v>
      </c>
      <c r="T604" t="s">
        <v>15389</v>
      </c>
      <c r="V604" t="s">
        <v>15390</v>
      </c>
      <c r="X604" t="s">
        <v>752</v>
      </c>
      <c r="Y604">
        <v>10494820</v>
      </c>
      <c r="AC604" t="s">
        <v>46</v>
      </c>
      <c r="AD604" t="s">
        <v>2355</v>
      </c>
      <c r="AE604" t="s">
        <v>48</v>
      </c>
      <c r="AF604" t="s">
        <v>13710</v>
      </c>
      <c r="AH604" t="s">
        <v>50</v>
      </c>
      <c r="AI604" t="s">
        <v>15391</v>
      </c>
    </row>
    <row r="605" spans="1:35" x14ac:dyDescent="0.25">
      <c r="A605" t="s">
        <v>15392</v>
      </c>
      <c r="B605" t="s">
        <v>15393</v>
      </c>
      <c r="C605" t="s">
        <v>15394</v>
      </c>
      <c r="D605">
        <v>2019</v>
      </c>
      <c r="E605" t="s">
        <v>13737</v>
      </c>
      <c r="F605">
        <v>7</v>
      </c>
      <c r="H605">
        <v>8756039</v>
      </c>
      <c r="I605">
        <v>94858</v>
      </c>
      <c r="J605">
        <v>94868</v>
      </c>
      <c r="L605" t="str">
        <f t="shared" si="18"/>
        <v>IEEE Access, Volume 7, Issue , Page: 94858 - 94868</v>
      </c>
      <c r="M605" s="4" t="s">
        <v>20579</v>
      </c>
      <c r="N605" t="s">
        <v>15395</v>
      </c>
      <c r="O605" s="3" t="s">
        <v>20906</v>
      </c>
      <c r="P605" t="str">
        <f t="shared" si="19"/>
        <v>http://dx.doi.org/10.1109/ACCESS.2019.2927079</v>
      </c>
      <c r="Q605" t="s">
        <v>15396</v>
      </c>
      <c r="R605" s="4" t="s">
        <v>20000</v>
      </c>
      <c r="S605" t="s">
        <v>15399</v>
      </c>
      <c r="T605" t="s">
        <v>15400</v>
      </c>
      <c r="U605" t="s">
        <v>15401</v>
      </c>
      <c r="V605" t="s">
        <v>15402</v>
      </c>
      <c r="X605" t="s">
        <v>491</v>
      </c>
      <c r="Y605">
        <v>21693536</v>
      </c>
      <c r="AC605" t="s">
        <v>46</v>
      </c>
      <c r="AD605" t="s">
        <v>13737</v>
      </c>
      <c r="AE605" t="s">
        <v>48</v>
      </c>
      <c r="AF605" t="s">
        <v>49</v>
      </c>
      <c r="AG605" t="s">
        <v>787</v>
      </c>
      <c r="AH605" t="s">
        <v>50</v>
      </c>
      <c r="AI605" t="s">
        <v>15403</v>
      </c>
    </row>
    <row r="606" spans="1:35" x14ac:dyDescent="0.25">
      <c r="A606" t="s">
        <v>15404</v>
      </c>
      <c r="B606" t="s">
        <v>15405</v>
      </c>
      <c r="C606" t="s">
        <v>15406</v>
      </c>
      <c r="D606">
        <v>2019</v>
      </c>
      <c r="E606" t="s">
        <v>15407</v>
      </c>
      <c r="L606" t="str">
        <f t="shared" si="18"/>
        <v xml:space="preserve">Journal of Industrial Engineering International, Volume , Issue , Page:  - </v>
      </c>
      <c r="M606" s="4" t="s">
        <v>20817</v>
      </c>
      <c r="N606" t="s">
        <v>15408</v>
      </c>
      <c r="O606" s="3" t="s">
        <v>20906</v>
      </c>
      <c r="P606" t="str">
        <f t="shared" si="19"/>
        <v>http://dx.doi.org/10.1007/s40092-019-00325-z</v>
      </c>
      <c r="Q606" t="s">
        <v>15409</v>
      </c>
      <c r="R606" s="4" t="s">
        <v>20001</v>
      </c>
      <c r="S606" t="s">
        <v>15412</v>
      </c>
      <c r="T606" t="s">
        <v>15413</v>
      </c>
      <c r="V606" t="s">
        <v>817</v>
      </c>
      <c r="X606" t="s">
        <v>5146</v>
      </c>
      <c r="Y606">
        <v>17355702</v>
      </c>
      <c r="AC606" t="s">
        <v>46</v>
      </c>
      <c r="AD606" t="s">
        <v>15414</v>
      </c>
      <c r="AE606" t="s">
        <v>48</v>
      </c>
      <c r="AF606" t="s">
        <v>13710</v>
      </c>
      <c r="AG606" t="s">
        <v>787</v>
      </c>
      <c r="AH606" t="s">
        <v>50</v>
      </c>
      <c r="AI606" t="s">
        <v>15415</v>
      </c>
    </row>
    <row r="607" spans="1:35" x14ac:dyDescent="0.25">
      <c r="A607" t="s">
        <v>15416</v>
      </c>
      <c r="B607" t="s">
        <v>15417</v>
      </c>
      <c r="C607" t="s">
        <v>15418</v>
      </c>
      <c r="D607">
        <v>2019</v>
      </c>
      <c r="E607" t="s">
        <v>1402</v>
      </c>
      <c r="F607">
        <v>12</v>
      </c>
      <c r="G607">
        <v>10</v>
      </c>
      <c r="H607">
        <v>1698</v>
      </c>
      <c r="L607" t="str">
        <f t="shared" si="18"/>
        <v xml:space="preserve">Materials, Volume 12, Issue 10, Page:  - </v>
      </c>
      <c r="M607" s="4" t="s">
        <v>20580</v>
      </c>
      <c r="N607" t="s">
        <v>15419</v>
      </c>
      <c r="O607" s="3" t="s">
        <v>20906</v>
      </c>
      <c r="P607" t="str">
        <f t="shared" si="19"/>
        <v>http://dx.doi.org/10.3390/MA12101698</v>
      </c>
      <c r="Q607" t="s">
        <v>15420</v>
      </c>
      <c r="R607" s="4" t="s">
        <v>20002</v>
      </c>
      <c r="S607" t="s">
        <v>15423</v>
      </c>
      <c r="T607" t="s">
        <v>15424</v>
      </c>
      <c r="U607" t="s">
        <v>15425</v>
      </c>
      <c r="V607" t="s">
        <v>15426</v>
      </c>
      <c r="X607" t="s">
        <v>1240</v>
      </c>
      <c r="Y607">
        <v>19961944</v>
      </c>
      <c r="AC607" t="s">
        <v>46</v>
      </c>
      <c r="AD607" t="s">
        <v>1411</v>
      </c>
      <c r="AE607" t="s">
        <v>48</v>
      </c>
      <c r="AF607" t="s">
        <v>49</v>
      </c>
      <c r="AG607" t="s">
        <v>787</v>
      </c>
      <c r="AH607" t="s">
        <v>50</v>
      </c>
      <c r="AI607" t="s">
        <v>15427</v>
      </c>
    </row>
    <row r="608" spans="1:35" x14ac:dyDescent="0.25">
      <c r="A608" t="s">
        <v>15428</v>
      </c>
      <c r="B608" t="s">
        <v>15429</v>
      </c>
      <c r="C608" t="s">
        <v>15430</v>
      </c>
      <c r="D608">
        <v>2019</v>
      </c>
      <c r="E608" t="s">
        <v>8459</v>
      </c>
      <c r="L608" t="str">
        <f t="shared" si="18"/>
        <v xml:space="preserve">Journal of Business Ethics, Volume , Issue , Page:  - </v>
      </c>
      <c r="M608" s="4" t="s">
        <v>20818</v>
      </c>
      <c r="N608" t="s">
        <v>15431</v>
      </c>
      <c r="O608" s="3" t="s">
        <v>20906</v>
      </c>
      <c r="P608" t="str">
        <f t="shared" si="19"/>
        <v>http://dx.doi.org/10.1007/s10551-019-04254-0</v>
      </c>
      <c r="Q608" t="s">
        <v>15432</v>
      </c>
      <c r="R608" s="4" t="s">
        <v>20003</v>
      </c>
      <c r="S608" t="s">
        <v>15435</v>
      </c>
      <c r="T608" t="s">
        <v>15436</v>
      </c>
      <c r="V608" t="s">
        <v>15437</v>
      </c>
      <c r="X608" t="s">
        <v>2147</v>
      </c>
      <c r="Y608">
        <v>1674544</v>
      </c>
      <c r="AC608" t="s">
        <v>46</v>
      </c>
      <c r="AD608" t="s">
        <v>8467</v>
      </c>
      <c r="AE608" t="s">
        <v>48</v>
      </c>
      <c r="AF608" t="s">
        <v>13710</v>
      </c>
      <c r="AH608" t="s">
        <v>50</v>
      </c>
      <c r="AI608" t="s">
        <v>15438</v>
      </c>
    </row>
    <row r="609" spans="1:35" x14ac:dyDescent="0.25">
      <c r="A609" t="s">
        <v>15439</v>
      </c>
      <c r="B609" t="s">
        <v>15440</v>
      </c>
      <c r="C609" t="s">
        <v>15441</v>
      </c>
      <c r="D609">
        <v>2019</v>
      </c>
      <c r="E609" t="s">
        <v>11244</v>
      </c>
      <c r="L609" t="str">
        <f t="shared" si="18"/>
        <v xml:space="preserve">Heat and Mass Transfer/Waerme- und Stoffuebertragung, Volume , Issue , Page:  - </v>
      </c>
      <c r="M609" s="4" t="s">
        <v>20819</v>
      </c>
      <c r="N609" t="s">
        <v>15442</v>
      </c>
      <c r="O609" s="3" t="s">
        <v>20906</v>
      </c>
      <c r="P609" t="str">
        <f t="shared" si="19"/>
        <v>http://dx.doi.org/10.1007/s00231-019-02696-w</v>
      </c>
      <c r="Q609" t="s">
        <v>15443</v>
      </c>
      <c r="R609" s="4" t="s">
        <v>20004</v>
      </c>
      <c r="S609" t="s">
        <v>15446</v>
      </c>
      <c r="T609" t="s">
        <v>15447</v>
      </c>
      <c r="U609" t="s">
        <v>15448</v>
      </c>
      <c r="V609" t="s">
        <v>15449</v>
      </c>
      <c r="X609" t="s">
        <v>895</v>
      </c>
      <c r="Y609">
        <v>9477411</v>
      </c>
      <c r="AA609" t="s">
        <v>11252</v>
      </c>
      <c r="AC609" t="s">
        <v>46</v>
      </c>
      <c r="AD609" t="s">
        <v>11253</v>
      </c>
      <c r="AE609" t="s">
        <v>48</v>
      </c>
      <c r="AF609" t="s">
        <v>13710</v>
      </c>
      <c r="AH609" t="s">
        <v>50</v>
      </c>
      <c r="AI609" t="s">
        <v>15450</v>
      </c>
    </row>
    <row r="610" spans="1:35" x14ac:dyDescent="0.25">
      <c r="A610" t="s">
        <v>15451</v>
      </c>
      <c r="B610" t="s">
        <v>15452</v>
      </c>
      <c r="C610" t="s">
        <v>15453</v>
      </c>
      <c r="D610">
        <v>2019</v>
      </c>
      <c r="E610" t="s">
        <v>4839</v>
      </c>
      <c r="F610">
        <v>38</v>
      </c>
      <c r="G610">
        <v>4</v>
      </c>
      <c r="I610">
        <v>236</v>
      </c>
      <c r="J610">
        <v>246</v>
      </c>
      <c r="L610" t="str">
        <f t="shared" si="18"/>
        <v>Fiber and Integrated Optics, Volume 38, Issue 4, Page: 236 - 246</v>
      </c>
      <c r="M610" s="4" t="s">
        <v>18933</v>
      </c>
      <c r="N610" t="s">
        <v>15454</v>
      </c>
      <c r="O610" s="3" t="s">
        <v>20906</v>
      </c>
      <c r="P610" t="str">
        <f t="shared" si="19"/>
        <v>http://dx.doi.org/10.1080/01468030.2019.1637482</v>
      </c>
      <c r="Q610" t="s">
        <v>15455</v>
      </c>
      <c r="R610" s="4" t="s">
        <v>20005</v>
      </c>
      <c r="S610" t="s">
        <v>15458</v>
      </c>
      <c r="T610" t="s">
        <v>15459</v>
      </c>
      <c r="U610" t="s">
        <v>15460</v>
      </c>
      <c r="V610" t="s">
        <v>15461</v>
      </c>
      <c r="X610" t="s">
        <v>337</v>
      </c>
      <c r="Y610">
        <v>1468030</v>
      </c>
      <c r="AA610" t="s">
        <v>4848</v>
      </c>
      <c r="AC610" t="s">
        <v>46</v>
      </c>
      <c r="AD610" t="s">
        <v>4849</v>
      </c>
      <c r="AE610" t="s">
        <v>48</v>
      </c>
      <c r="AF610" t="s">
        <v>49</v>
      </c>
      <c r="AH610" t="s">
        <v>50</v>
      </c>
      <c r="AI610" t="s">
        <v>15462</v>
      </c>
    </row>
    <row r="611" spans="1:35" x14ac:dyDescent="0.25">
      <c r="A611" t="s">
        <v>15463</v>
      </c>
      <c r="B611" t="s">
        <v>15464</v>
      </c>
      <c r="C611" t="s">
        <v>15465</v>
      </c>
      <c r="D611">
        <v>2019</v>
      </c>
      <c r="E611" t="s">
        <v>11909</v>
      </c>
      <c r="F611">
        <v>50</v>
      </c>
      <c r="G611">
        <v>5</v>
      </c>
      <c r="I611">
        <v>2251</v>
      </c>
      <c r="J611">
        <v>2270</v>
      </c>
      <c r="L611" t="str">
        <f t="shared" si="18"/>
        <v>British Journal of Educational Technology, Volume 50, Issue 5, Page: 2251 - 2270</v>
      </c>
      <c r="M611" s="4" t="s">
        <v>18934</v>
      </c>
      <c r="N611" t="s">
        <v>15466</v>
      </c>
      <c r="O611" s="3" t="s">
        <v>20906</v>
      </c>
      <c r="P611" t="str">
        <f t="shared" si="19"/>
        <v>http://dx.doi.org/10.1111/bjet.12845</v>
      </c>
      <c r="Q611" t="s">
        <v>15467</v>
      </c>
      <c r="R611" s="4" t="s">
        <v>20006</v>
      </c>
      <c r="S611" t="s">
        <v>15470</v>
      </c>
      <c r="U611" t="s">
        <v>15471</v>
      </c>
      <c r="V611" t="s">
        <v>15472</v>
      </c>
      <c r="X611" t="s">
        <v>7432</v>
      </c>
      <c r="Y611">
        <v>71013</v>
      </c>
      <c r="AA611" t="s">
        <v>11917</v>
      </c>
      <c r="AC611" t="s">
        <v>46</v>
      </c>
      <c r="AD611" t="s">
        <v>11918</v>
      </c>
      <c r="AE611" t="s">
        <v>48</v>
      </c>
      <c r="AF611" t="s">
        <v>49</v>
      </c>
      <c r="AH611" t="s">
        <v>50</v>
      </c>
      <c r="AI611" t="s">
        <v>15473</v>
      </c>
    </row>
    <row r="612" spans="1:35" x14ac:dyDescent="0.25">
      <c r="A612" t="s">
        <v>15474</v>
      </c>
      <c r="B612" t="s">
        <v>15475</v>
      </c>
      <c r="C612" t="s">
        <v>15476</v>
      </c>
      <c r="D612">
        <v>2019</v>
      </c>
      <c r="E612" t="s">
        <v>2347</v>
      </c>
      <c r="L612" t="str">
        <f t="shared" si="18"/>
        <v xml:space="preserve">Interactive Learning Environments, Volume , Issue , Page:  - </v>
      </c>
      <c r="M612" s="4" t="s">
        <v>20815</v>
      </c>
      <c r="N612" t="s">
        <v>15477</v>
      </c>
      <c r="O612" s="3" t="s">
        <v>20906</v>
      </c>
      <c r="P612" t="str">
        <f t="shared" si="19"/>
        <v>http://dx.doi.org/10.1080/10494820.2019.1636078</v>
      </c>
      <c r="Q612" t="s">
        <v>15478</v>
      </c>
      <c r="R612" s="4" t="s">
        <v>20007</v>
      </c>
      <c r="S612" t="s">
        <v>15481</v>
      </c>
      <c r="T612" t="s">
        <v>15482</v>
      </c>
      <c r="V612" t="s">
        <v>15483</v>
      </c>
      <c r="X612" t="s">
        <v>752</v>
      </c>
      <c r="Y612">
        <v>10494820</v>
      </c>
      <c r="AC612" t="s">
        <v>46</v>
      </c>
      <c r="AD612" t="s">
        <v>2355</v>
      </c>
      <c r="AE612" t="s">
        <v>48</v>
      </c>
      <c r="AF612" t="s">
        <v>13710</v>
      </c>
      <c r="AH612" t="s">
        <v>50</v>
      </c>
      <c r="AI612" t="s">
        <v>15484</v>
      </c>
    </row>
    <row r="613" spans="1:35" x14ac:dyDescent="0.25">
      <c r="A613" t="s">
        <v>15485</v>
      </c>
      <c r="B613" t="s">
        <v>15486</v>
      </c>
      <c r="C613" t="s">
        <v>15487</v>
      </c>
      <c r="D613">
        <v>2019</v>
      </c>
      <c r="E613" t="s">
        <v>2347</v>
      </c>
      <c r="L613" t="str">
        <f t="shared" si="18"/>
        <v xml:space="preserve">Interactive Learning Environments, Volume , Issue , Page:  - </v>
      </c>
      <c r="M613" s="4" t="s">
        <v>20815</v>
      </c>
      <c r="N613" t="s">
        <v>15488</v>
      </c>
      <c r="O613" s="3" t="s">
        <v>20906</v>
      </c>
      <c r="P613" t="str">
        <f t="shared" si="19"/>
        <v>http://dx.doi.org/10.1080/10494820.2019.1636075</v>
      </c>
      <c r="Q613" t="s">
        <v>15489</v>
      </c>
      <c r="R613" s="4" t="s">
        <v>20008</v>
      </c>
      <c r="S613" t="s">
        <v>15492</v>
      </c>
      <c r="T613" t="s">
        <v>15493</v>
      </c>
      <c r="V613" t="s">
        <v>14959</v>
      </c>
      <c r="X613" t="s">
        <v>752</v>
      </c>
      <c r="Y613">
        <v>10494820</v>
      </c>
      <c r="AC613" t="s">
        <v>46</v>
      </c>
      <c r="AD613" t="s">
        <v>2355</v>
      </c>
      <c r="AE613" t="s">
        <v>48</v>
      </c>
      <c r="AF613" t="s">
        <v>13710</v>
      </c>
      <c r="AH613" t="s">
        <v>50</v>
      </c>
      <c r="AI613" t="s">
        <v>15494</v>
      </c>
    </row>
    <row r="614" spans="1:35" x14ac:dyDescent="0.25">
      <c r="A614" t="s">
        <v>15507</v>
      </c>
      <c r="B614" t="s">
        <v>15508</v>
      </c>
      <c r="C614" t="s">
        <v>15509</v>
      </c>
      <c r="D614">
        <v>2019</v>
      </c>
      <c r="E614" t="s">
        <v>2078</v>
      </c>
      <c r="F614">
        <v>66</v>
      </c>
      <c r="G614">
        <v>8</v>
      </c>
      <c r="I614">
        <v>829</v>
      </c>
      <c r="J614">
        <v>865</v>
      </c>
      <c r="L614" t="str">
        <f t="shared" si="18"/>
        <v>Journal of the Chinese Chemical Society, Volume 66, Issue 8, Page: 829 - 865</v>
      </c>
      <c r="M614" s="4" t="s">
        <v>18936</v>
      </c>
      <c r="N614" t="s">
        <v>15510</v>
      </c>
      <c r="O614" s="3" t="s">
        <v>20906</v>
      </c>
      <c r="P614" t="str">
        <f t="shared" si="19"/>
        <v>http://dx.doi.org/10.1002/jccs.201900001</v>
      </c>
      <c r="Q614" t="s">
        <v>15511</v>
      </c>
      <c r="R614" s="4" t="s">
        <v>20009</v>
      </c>
      <c r="S614" t="s">
        <v>15514</v>
      </c>
      <c r="T614" t="s">
        <v>15515</v>
      </c>
      <c r="V614" t="s">
        <v>4658</v>
      </c>
      <c r="X614" t="s">
        <v>2086</v>
      </c>
      <c r="Y614">
        <v>94536</v>
      </c>
      <c r="AA614" t="s">
        <v>2087</v>
      </c>
      <c r="AC614" t="s">
        <v>46</v>
      </c>
      <c r="AD614" t="s">
        <v>2088</v>
      </c>
      <c r="AE614" t="s">
        <v>48</v>
      </c>
      <c r="AF614" t="s">
        <v>49</v>
      </c>
      <c r="AH614" t="s">
        <v>50</v>
      </c>
      <c r="AI614" t="s">
        <v>15516</v>
      </c>
    </row>
    <row r="615" spans="1:35" x14ac:dyDescent="0.25">
      <c r="A615" t="s">
        <v>15517</v>
      </c>
      <c r="B615" t="s">
        <v>15518</v>
      </c>
      <c r="C615" t="s">
        <v>15519</v>
      </c>
      <c r="D615">
        <v>2019</v>
      </c>
      <c r="E615" t="s">
        <v>942</v>
      </c>
      <c r="F615">
        <v>13</v>
      </c>
      <c r="G615">
        <v>3</v>
      </c>
      <c r="I615">
        <v>286</v>
      </c>
      <c r="J615">
        <v>308</v>
      </c>
      <c r="L615" t="str">
        <f t="shared" si="18"/>
        <v>International Journal of Mobile Learning and Organisation, Volume 13, Issue 3, Page: 286 - 308</v>
      </c>
      <c r="M615" s="4" t="s">
        <v>18937</v>
      </c>
      <c r="N615" t="s">
        <v>15520</v>
      </c>
      <c r="O615" s="3" t="s">
        <v>20906</v>
      </c>
      <c r="P615" t="str">
        <f t="shared" si="19"/>
        <v>http://dx.doi.org/10.1504/IJMLO.2019.100412</v>
      </c>
      <c r="Q615" t="s">
        <v>15521</v>
      </c>
      <c r="R615" s="4" t="s">
        <v>20010</v>
      </c>
      <c r="S615" t="s">
        <v>15524</v>
      </c>
      <c r="T615" t="s">
        <v>15525</v>
      </c>
      <c r="V615" t="s">
        <v>15526</v>
      </c>
      <c r="X615" t="s">
        <v>950</v>
      </c>
      <c r="Y615" t="s">
        <v>951</v>
      </c>
      <c r="AC615" t="s">
        <v>46</v>
      </c>
      <c r="AD615" t="s">
        <v>952</v>
      </c>
      <c r="AE615" t="s">
        <v>48</v>
      </c>
      <c r="AF615" t="s">
        <v>49</v>
      </c>
      <c r="AH615" t="s">
        <v>50</v>
      </c>
      <c r="AI615" t="s">
        <v>15527</v>
      </c>
    </row>
    <row r="616" spans="1:35" x14ac:dyDescent="0.25">
      <c r="A616" t="s">
        <v>15528</v>
      </c>
      <c r="B616" t="s">
        <v>15529</v>
      </c>
      <c r="C616" t="s">
        <v>15530</v>
      </c>
      <c r="D616">
        <v>2019</v>
      </c>
      <c r="E616" t="s">
        <v>15531</v>
      </c>
      <c r="L616" t="str">
        <f t="shared" si="18"/>
        <v xml:space="preserve">Language Teaching Research, Volume , Issue , Page:  - </v>
      </c>
      <c r="M616" s="4" t="s">
        <v>20820</v>
      </c>
      <c r="N616" t="s">
        <v>15532</v>
      </c>
      <c r="O616" s="3" t="s">
        <v>20906</v>
      </c>
      <c r="P616" t="str">
        <f t="shared" si="19"/>
        <v>http://dx.doi.org/10.1177/1362168819856451</v>
      </c>
      <c r="Q616" t="s">
        <v>15533</v>
      </c>
      <c r="R616" s="4" t="s">
        <v>20011</v>
      </c>
      <c r="S616" t="s">
        <v>15536</v>
      </c>
      <c r="T616" t="s">
        <v>15537</v>
      </c>
      <c r="V616" t="s">
        <v>15538</v>
      </c>
      <c r="X616" t="s">
        <v>1561</v>
      </c>
      <c r="Y616">
        <v>13621688</v>
      </c>
      <c r="AC616" t="s">
        <v>46</v>
      </c>
      <c r="AD616" t="s">
        <v>15539</v>
      </c>
      <c r="AE616" t="s">
        <v>48</v>
      </c>
      <c r="AF616" t="s">
        <v>13710</v>
      </c>
      <c r="AH616" t="s">
        <v>50</v>
      </c>
      <c r="AI616" t="s">
        <v>15540</v>
      </c>
    </row>
    <row r="617" spans="1:35" x14ac:dyDescent="0.25">
      <c r="A617" t="s">
        <v>15541</v>
      </c>
      <c r="B617" t="s">
        <v>15542</v>
      </c>
      <c r="C617" t="s">
        <v>15543</v>
      </c>
      <c r="D617">
        <v>2019</v>
      </c>
      <c r="E617" t="s">
        <v>8002</v>
      </c>
      <c r="F617">
        <v>44</v>
      </c>
      <c r="G617">
        <v>5</v>
      </c>
      <c r="I617">
        <v>740</v>
      </c>
      <c r="J617">
        <v>748</v>
      </c>
      <c r="L617" t="str">
        <f t="shared" si="18"/>
        <v>Color Research and Application, Volume 44, Issue 5, Page: 740 - 748</v>
      </c>
      <c r="M617" s="4" t="s">
        <v>18939</v>
      </c>
      <c r="N617" t="s">
        <v>15544</v>
      </c>
      <c r="O617" s="3" t="s">
        <v>20906</v>
      </c>
      <c r="P617" t="str">
        <f t="shared" si="19"/>
        <v>http://dx.doi.org/10.1002/col.22404</v>
      </c>
      <c r="Q617" t="s">
        <v>15545</v>
      </c>
      <c r="R617" s="4" t="s">
        <v>20012</v>
      </c>
      <c r="S617" t="s">
        <v>15548</v>
      </c>
      <c r="T617" t="s">
        <v>15549</v>
      </c>
      <c r="U617" t="s">
        <v>15550</v>
      </c>
      <c r="V617" t="s">
        <v>8009</v>
      </c>
      <c r="X617" t="s">
        <v>660</v>
      </c>
      <c r="Y617">
        <v>3612317</v>
      </c>
      <c r="AA617" t="s">
        <v>8010</v>
      </c>
      <c r="AC617" t="s">
        <v>46</v>
      </c>
      <c r="AD617" t="s">
        <v>8011</v>
      </c>
      <c r="AE617" t="s">
        <v>48</v>
      </c>
      <c r="AF617" t="s">
        <v>49</v>
      </c>
      <c r="AH617" t="s">
        <v>50</v>
      </c>
      <c r="AI617" t="s">
        <v>15551</v>
      </c>
    </row>
    <row r="618" spans="1:35" x14ac:dyDescent="0.25">
      <c r="A618" t="s">
        <v>15552</v>
      </c>
      <c r="B618" t="s">
        <v>15553</v>
      </c>
      <c r="C618" t="s">
        <v>15554</v>
      </c>
      <c r="D618">
        <v>2019</v>
      </c>
      <c r="E618" t="s">
        <v>15555</v>
      </c>
      <c r="F618">
        <v>36</v>
      </c>
      <c r="G618">
        <v>6</v>
      </c>
      <c r="I618">
        <v>6731</v>
      </c>
      <c r="J618">
        <v>6741</v>
      </c>
      <c r="L618" t="str">
        <f t="shared" si="18"/>
        <v>Journal of Intelligent and Fuzzy Systems, Volume 36, Issue 6, Page: 6731 - 6741</v>
      </c>
      <c r="M618" s="4" t="s">
        <v>18940</v>
      </c>
      <c r="N618" t="s">
        <v>15556</v>
      </c>
      <c r="O618" s="3" t="s">
        <v>20906</v>
      </c>
      <c r="P618" t="str">
        <f t="shared" si="19"/>
        <v>http://dx.doi.org/10.3233/JIFS-18998</v>
      </c>
      <c r="Q618" t="s">
        <v>15557</v>
      </c>
      <c r="R618" s="4" t="s">
        <v>20013</v>
      </c>
      <c r="S618" t="s">
        <v>15560</v>
      </c>
      <c r="T618" t="s">
        <v>15561</v>
      </c>
      <c r="U618" t="s">
        <v>15562</v>
      </c>
      <c r="V618" t="s">
        <v>15563</v>
      </c>
      <c r="X618" t="s">
        <v>15564</v>
      </c>
      <c r="Y618">
        <v>10641246</v>
      </c>
      <c r="AC618" t="s">
        <v>46</v>
      </c>
      <c r="AD618" t="s">
        <v>15565</v>
      </c>
      <c r="AE618" t="s">
        <v>48</v>
      </c>
      <c r="AF618" t="s">
        <v>49</v>
      </c>
      <c r="AH618" t="s">
        <v>50</v>
      </c>
      <c r="AI618" t="s">
        <v>15566</v>
      </c>
    </row>
    <row r="619" spans="1:35" x14ac:dyDescent="0.25">
      <c r="A619" t="s">
        <v>15567</v>
      </c>
      <c r="B619" t="s">
        <v>15568</v>
      </c>
      <c r="C619" t="s">
        <v>15569</v>
      </c>
      <c r="D619">
        <v>2019</v>
      </c>
      <c r="E619" t="s">
        <v>13737</v>
      </c>
      <c r="F619">
        <v>7</v>
      </c>
      <c r="H619">
        <v>8723369</v>
      </c>
      <c r="I619">
        <v>70919</v>
      </c>
      <c r="J619">
        <v>70932</v>
      </c>
      <c r="L619" t="str">
        <f t="shared" si="18"/>
        <v>IEEE Access, Volume 7, Issue , Page: 70919 - 70932</v>
      </c>
      <c r="M619" s="4" t="s">
        <v>20581</v>
      </c>
      <c r="N619" t="s">
        <v>15570</v>
      </c>
      <c r="O619" s="3" t="s">
        <v>20906</v>
      </c>
      <c r="P619" t="str">
        <f t="shared" si="19"/>
        <v>http://dx.doi.org/10.1109/ACCESS.2019.2919337</v>
      </c>
      <c r="Q619" t="s">
        <v>15571</v>
      </c>
      <c r="R619" s="4" t="s">
        <v>20014</v>
      </c>
      <c r="S619" t="s">
        <v>15574</v>
      </c>
      <c r="T619" t="s">
        <v>15575</v>
      </c>
      <c r="U619" t="s">
        <v>15576</v>
      </c>
      <c r="V619" t="s">
        <v>15577</v>
      </c>
      <c r="X619" t="s">
        <v>491</v>
      </c>
      <c r="Y619">
        <v>21693536</v>
      </c>
      <c r="AC619" t="s">
        <v>46</v>
      </c>
      <c r="AD619" t="s">
        <v>13737</v>
      </c>
      <c r="AE619" t="s">
        <v>48</v>
      </c>
      <c r="AF619" t="s">
        <v>49</v>
      </c>
      <c r="AG619" t="s">
        <v>787</v>
      </c>
      <c r="AH619" t="s">
        <v>50</v>
      </c>
      <c r="AI619" t="s">
        <v>15578</v>
      </c>
    </row>
    <row r="620" spans="1:35" x14ac:dyDescent="0.25">
      <c r="A620" t="s">
        <v>15579</v>
      </c>
      <c r="B620" t="s">
        <v>15580</v>
      </c>
      <c r="C620" t="s">
        <v>15581</v>
      </c>
      <c r="D620">
        <v>2019</v>
      </c>
      <c r="E620" t="s">
        <v>15582</v>
      </c>
      <c r="L620" t="str">
        <f t="shared" si="18"/>
        <v xml:space="preserve">Journal of Islamic Marketing, Volume , Issue , Page:  - </v>
      </c>
      <c r="M620" s="4" t="s">
        <v>20821</v>
      </c>
      <c r="N620" t="s">
        <v>15583</v>
      </c>
      <c r="O620" s="3" t="s">
        <v>20906</v>
      </c>
      <c r="P620" t="str">
        <f t="shared" si="19"/>
        <v>http://dx.doi.org/10.1108/JIMA-01-2019-0003</v>
      </c>
      <c r="Q620" t="s">
        <v>15584</v>
      </c>
      <c r="R620" s="4" t="s">
        <v>20015</v>
      </c>
      <c r="S620" t="s">
        <v>15587</v>
      </c>
      <c r="T620" t="s">
        <v>15588</v>
      </c>
      <c r="V620" t="s">
        <v>15589</v>
      </c>
      <c r="X620" t="s">
        <v>2290</v>
      </c>
      <c r="Y620">
        <v>17590833</v>
      </c>
      <c r="AC620" t="s">
        <v>46</v>
      </c>
      <c r="AD620" t="s">
        <v>15590</v>
      </c>
      <c r="AE620" t="s">
        <v>48</v>
      </c>
      <c r="AF620" t="s">
        <v>13710</v>
      </c>
      <c r="AH620" t="s">
        <v>50</v>
      </c>
      <c r="AI620" t="s">
        <v>15591</v>
      </c>
    </row>
    <row r="621" spans="1:35" x14ac:dyDescent="0.25">
      <c r="A621" t="s">
        <v>15602</v>
      </c>
      <c r="B621" t="s">
        <v>15603</v>
      </c>
      <c r="C621" t="s">
        <v>15604</v>
      </c>
      <c r="D621">
        <v>2019</v>
      </c>
      <c r="E621" t="s">
        <v>15605</v>
      </c>
      <c r="L621" t="str">
        <f t="shared" si="18"/>
        <v xml:space="preserve">Combustion Science and Technology, Volume , Issue , Page:  - </v>
      </c>
      <c r="M621" s="4" t="s">
        <v>20822</v>
      </c>
      <c r="N621" t="s">
        <v>15606</v>
      </c>
      <c r="O621" s="3" t="s">
        <v>20906</v>
      </c>
      <c r="P621" t="str">
        <f t="shared" si="19"/>
        <v>http://dx.doi.org/10.1080/00102202.2019.1617705</v>
      </c>
      <c r="Q621" t="s">
        <v>15607</v>
      </c>
      <c r="R621" s="4" t="s">
        <v>20016</v>
      </c>
      <c r="S621" t="s">
        <v>15610</v>
      </c>
      <c r="T621" t="s">
        <v>15611</v>
      </c>
      <c r="U621" t="s">
        <v>15612</v>
      </c>
      <c r="V621" t="s">
        <v>15613</v>
      </c>
      <c r="X621" t="s">
        <v>337</v>
      </c>
      <c r="Y621">
        <v>102202</v>
      </c>
      <c r="AA621" t="s">
        <v>15614</v>
      </c>
      <c r="AC621" t="s">
        <v>46</v>
      </c>
      <c r="AD621" t="s">
        <v>15615</v>
      </c>
      <c r="AE621" t="s">
        <v>48</v>
      </c>
      <c r="AF621" t="s">
        <v>13710</v>
      </c>
      <c r="AH621" t="s">
        <v>50</v>
      </c>
      <c r="AI621" t="s">
        <v>15616</v>
      </c>
    </row>
    <row r="622" spans="1:35" x14ac:dyDescent="0.25">
      <c r="A622" t="s">
        <v>15628</v>
      </c>
      <c r="B622" t="s">
        <v>15629</v>
      </c>
      <c r="C622" t="s">
        <v>15630</v>
      </c>
      <c r="D622">
        <v>2019</v>
      </c>
      <c r="E622" t="s">
        <v>15631</v>
      </c>
      <c r="F622">
        <v>40</v>
      </c>
      <c r="G622">
        <v>15</v>
      </c>
      <c r="H622">
        <v>1900149</v>
      </c>
      <c r="L622" t="str">
        <f t="shared" si="18"/>
        <v xml:space="preserve">Macromolecular Rapid Communications, Volume 40, Issue 15, Page:  - </v>
      </c>
      <c r="M622" s="4" t="s">
        <v>20582</v>
      </c>
      <c r="N622" t="s">
        <v>15632</v>
      </c>
      <c r="O622" s="3" t="s">
        <v>20906</v>
      </c>
      <c r="P622" t="str">
        <f t="shared" si="19"/>
        <v>http://dx.doi.org/10.1002/marc.201900149</v>
      </c>
      <c r="Q622" t="s">
        <v>15633</v>
      </c>
      <c r="R622" s="4" t="s">
        <v>20017</v>
      </c>
      <c r="S622" t="s">
        <v>15636</v>
      </c>
      <c r="T622" t="s">
        <v>15637</v>
      </c>
      <c r="U622" t="s">
        <v>15638</v>
      </c>
      <c r="V622" t="s">
        <v>15639</v>
      </c>
      <c r="X622" t="s">
        <v>1367</v>
      </c>
      <c r="Y622">
        <v>10221336</v>
      </c>
      <c r="AA622" t="s">
        <v>15640</v>
      </c>
      <c r="AB622">
        <v>31111990</v>
      </c>
      <c r="AC622" t="s">
        <v>46</v>
      </c>
      <c r="AD622" t="s">
        <v>15641</v>
      </c>
      <c r="AE622" t="s">
        <v>48</v>
      </c>
      <c r="AF622" t="s">
        <v>49</v>
      </c>
      <c r="AH622" t="s">
        <v>50</v>
      </c>
      <c r="AI622" t="s">
        <v>15642</v>
      </c>
    </row>
    <row r="623" spans="1:35" x14ac:dyDescent="0.25">
      <c r="A623" t="s">
        <v>15643</v>
      </c>
      <c r="B623" t="s">
        <v>15644</v>
      </c>
      <c r="C623" t="s">
        <v>15645</v>
      </c>
      <c r="D623">
        <v>2019</v>
      </c>
      <c r="E623" t="s">
        <v>13737</v>
      </c>
      <c r="F623">
        <v>7</v>
      </c>
      <c r="H623">
        <v>8708304</v>
      </c>
      <c r="I623">
        <v>60091</v>
      </c>
      <c r="J623">
        <v>60103</v>
      </c>
      <c r="L623" t="str">
        <f t="shared" si="18"/>
        <v>IEEE Access, Volume 7, Issue , Page: 60091 - 60103</v>
      </c>
      <c r="M623" s="4" t="s">
        <v>20583</v>
      </c>
      <c r="N623" t="s">
        <v>15646</v>
      </c>
      <c r="O623" s="3" t="s">
        <v>20906</v>
      </c>
      <c r="P623" t="str">
        <f t="shared" si="19"/>
        <v>http://dx.doi.org/10.1109/ACCESS.2019.2915252</v>
      </c>
      <c r="Q623" t="s">
        <v>15647</v>
      </c>
      <c r="R623" s="4" t="s">
        <v>20014</v>
      </c>
      <c r="S623" t="s">
        <v>15649</v>
      </c>
      <c r="T623" t="s">
        <v>15650</v>
      </c>
      <c r="U623" t="s">
        <v>15651</v>
      </c>
      <c r="V623" t="s">
        <v>9344</v>
      </c>
      <c r="X623" t="s">
        <v>491</v>
      </c>
      <c r="Y623">
        <v>21693536</v>
      </c>
      <c r="AC623" t="s">
        <v>46</v>
      </c>
      <c r="AD623" t="s">
        <v>13737</v>
      </c>
      <c r="AE623" t="s">
        <v>48</v>
      </c>
      <c r="AF623" t="s">
        <v>49</v>
      </c>
      <c r="AG623" t="s">
        <v>787</v>
      </c>
      <c r="AH623" t="s">
        <v>50</v>
      </c>
      <c r="AI623" t="s">
        <v>15652</v>
      </c>
    </row>
    <row r="624" spans="1:35" x14ac:dyDescent="0.25">
      <c r="A624" t="s">
        <v>15653</v>
      </c>
      <c r="B624" t="s">
        <v>15654</v>
      </c>
      <c r="C624" t="s">
        <v>15655</v>
      </c>
      <c r="D624">
        <v>2019</v>
      </c>
      <c r="E624" t="s">
        <v>13737</v>
      </c>
      <c r="F624">
        <v>7</v>
      </c>
      <c r="H624">
        <v>8700182</v>
      </c>
      <c r="I624">
        <v>57284</v>
      </c>
      <c r="J624">
        <v>57297</v>
      </c>
      <c r="L624" t="str">
        <f t="shared" si="18"/>
        <v>IEEE Access, Volume 7, Issue , Page: 57284 - 57297</v>
      </c>
      <c r="M624" s="4" t="s">
        <v>20584</v>
      </c>
      <c r="N624" t="s">
        <v>15656</v>
      </c>
      <c r="O624" s="3" t="s">
        <v>20906</v>
      </c>
      <c r="P624" t="str">
        <f t="shared" si="19"/>
        <v>http://dx.doi.org/10.1109/ACCESS.2019.2913407</v>
      </c>
      <c r="Q624" t="s">
        <v>15657</v>
      </c>
      <c r="R624" s="4" t="s">
        <v>20018</v>
      </c>
      <c r="S624" t="s">
        <v>15660</v>
      </c>
      <c r="T624" t="s">
        <v>15661</v>
      </c>
      <c r="U624" t="s">
        <v>15662</v>
      </c>
      <c r="V624" t="s">
        <v>15663</v>
      </c>
      <c r="X624" t="s">
        <v>491</v>
      </c>
      <c r="Y624">
        <v>21693536</v>
      </c>
      <c r="AC624" t="s">
        <v>46</v>
      </c>
      <c r="AD624" t="s">
        <v>13737</v>
      </c>
      <c r="AE624" t="s">
        <v>48</v>
      </c>
      <c r="AF624" t="s">
        <v>49</v>
      </c>
      <c r="AG624" t="s">
        <v>787</v>
      </c>
      <c r="AH624" t="s">
        <v>50</v>
      </c>
      <c r="AI624" t="s">
        <v>15664</v>
      </c>
    </row>
    <row r="625" spans="1:35" x14ac:dyDescent="0.25">
      <c r="A625" t="s">
        <v>15665</v>
      </c>
      <c r="B625" t="s">
        <v>15666</v>
      </c>
      <c r="C625" t="s">
        <v>15667</v>
      </c>
      <c r="D625">
        <v>2019</v>
      </c>
      <c r="E625" t="s">
        <v>15668</v>
      </c>
      <c r="L625" t="str">
        <f t="shared" si="18"/>
        <v xml:space="preserve">Information Technology and People, Volume , Issue , Page:  - </v>
      </c>
      <c r="M625" s="4" t="s">
        <v>20823</v>
      </c>
      <c r="N625" t="s">
        <v>15669</v>
      </c>
      <c r="O625" s="3" t="s">
        <v>20906</v>
      </c>
      <c r="P625" t="str">
        <f t="shared" si="19"/>
        <v>http://dx.doi.org/10.1108/ITP-04-2018-0176</v>
      </c>
      <c r="Q625" t="s">
        <v>15670</v>
      </c>
      <c r="R625" s="4" t="s">
        <v>20019</v>
      </c>
      <c r="S625" t="s">
        <v>15673</v>
      </c>
      <c r="T625" t="s">
        <v>15674</v>
      </c>
      <c r="V625" t="s">
        <v>15675</v>
      </c>
      <c r="X625" t="s">
        <v>2290</v>
      </c>
      <c r="Y625">
        <v>9593845</v>
      </c>
      <c r="AC625" t="s">
        <v>46</v>
      </c>
      <c r="AD625" t="s">
        <v>15676</v>
      </c>
      <c r="AE625" t="s">
        <v>48</v>
      </c>
      <c r="AF625" t="s">
        <v>13710</v>
      </c>
      <c r="AH625" t="s">
        <v>50</v>
      </c>
      <c r="AI625" t="s">
        <v>15677</v>
      </c>
    </row>
    <row r="626" spans="1:35" x14ac:dyDescent="0.25">
      <c r="A626" t="s">
        <v>15678</v>
      </c>
      <c r="B626" t="s">
        <v>15679</v>
      </c>
      <c r="C626" t="s">
        <v>15680</v>
      </c>
      <c r="D626">
        <v>2019</v>
      </c>
      <c r="E626" t="s">
        <v>15681</v>
      </c>
      <c r="F626">
        <v>13</v>
      </c>
      <c r="G626">
        <v>6</v>
      </c>
      <c r="I626">
        <v>881</v>
      </c>
      <c r="J626">
        <v>889</v>
      </c>
      <c r="L626" t="str">
        <f t="shared" si="18"/>
        <v>IET Generation, Transmission and Distribution, Volume 13, Issue 6, Page: 881 - 889</v>
      </c>
      <c r="M626" s="4" t="s">
        <v>18949</v>
      </c>
      <c r="N626" t="s">
        <v>15682</v>
      </c>
      <c r="O626" s="3" t="s">
        <v>20906</v>
      </c>
      <c r="P626" t="str">
        <f t="shared" si="19"/>
        <v>http://dx.doi.org/10.1049/iet-gtd.2018.5006</v>
      </c>
      <c r="Q626" t="s">
        <v>15683</v>
      </c>
      <c r="R626" s="4" t="s">
        <v>20020</v>
      </c>
      <c r="S626" t="s">
        <v>15686</v>
      </c>
      <c r="U626" t="s">
        <v>15687</v>
      </c>
      <c r="V626" t="s">
        <v>15688</v>
      </c>
      <c r="X626" t="s">
        <v>3355</v>
      </c>
      <c r="Y626">
        <v>17518687</v>
      </c>
      <c r="AC626" t="s">
        <v>46</v>
      </c>
      <c r="AD626" t="s">
        <v>15689</v>
      </c>
      <c r="AE626" t="s">
        <v>48</v>
      </c>
      <c r="AF626" t="s">
        <v>49</v>
      </c>
      <c r="AH626" t="s">
        <v>50</v>
      </c>
      <c r="AI626" t="s">
        <v>15690</v>
      </c>
    </row>
    <row r="627" spans="1:35" x14ac:dyDescent="0.25">
      <c r="A627" t="s">
        <v>15691</v>
      </c>
      <c r="B627" t="s">
        <v>15692</v>
      </c>
      <c r="C627" t="s">
        <v>15693</v>
      </c>
      <c r="D627">
        <v>2019</v>
      </c>
      <c r="E627" t="s">
        <v>13737</v>
      </c>
      <c r="F627">
        <v>7</v>
      </c>
      <c r="H627">
        <v>8660462</v>
      </c>
      <c r="I627">
        <v>37473</v>
      </c>
      <c r="J627">
        <v>37497</v>
      </c>
      <c r="L627" t="str">
        <f t="shared" si="18"/>
        <v>IEEE Access, Volume 7, Issue , Page: 37473 - 37497</v>
      </c>
      <c r="M627" s="4" t="s">
        <v>20585</v>
      </c>
      <c r="N627" t="s">
        <v>15694</v>
      </c>
      <c r="O627" s="3" t="s">
        <v>20906</v>
      </c>
      <c r="P627" t="str">
        <f t="shared" si="19"/>
        <v>http://dx.doi.org/10.1109/ACCESS.2019.2902853</v>
      </c>
      <c r="Q627" t="s">
        <v>15695</v>
      </c>
      <c r="R627" s="4" t="s">
        <v>20021</v>
      </c>
      <c r="S627" t="s">
        <v>15698</v>
      </c>
      <c r="T627" t="s">
        <v>15699</v>
      </c>
      <c r="U627" t="s">
        <v>15700</v>
      </c>
      <c r="V627" t="s">
        <v>15701</v>
      </c>
      <c r="X627" t="s">
        <v>491</v>
      </c>
      <c r="Y627">
        <v>21693536</v>
      </c>
      <c r="AC627" t="s">
        <v>46</v>
      </c>
      <c r="AD627" t="s">
        <v>13737</v>
      </c>
      <c r="AE627" t="s">
        <v>48</v>
      </c>
      <c r="AF627" t="s">
        <v>49</v>
      </c>
      <c r="AG627" t="s">
        <v>787</v>
      </c>
      <c r="AH627" t="s">
        <v>50</v>
      </c>
      <c r="AI627" t="s">
        <v>15702</v>
      </c>
    </row>
    <row r="628" spans="1:35" x14ac:dyDescent="0.25">
      <c r="A628" t="s">
        <v>15999</v>
      </c>
      <c r="B628" t="s">
        <v>16000</v>
      </c>
      <c r="C628" t="s">
        <v>16001</v>
      </c>
      <c r="D628">
        <v>2019</v>
      </c>
      <c r="E628" t="s">
        <v>11909</v>
      </c>
      <c r="F628">
        <v>50</v>
      </c>
      <c r="G628">
        <v>5</v>
      </c>
      <c r="I628">
        <v>2703</v>
      </c>
      <c r="J628">
        <v>2719</v>
      </c>
      <c r="L628" t="str">
        <f t="shared" si="18"/>
        <v>British Journal of Educational Technology, Volume 50, Issue 5, Page: 2703 - 2719</v>
      </c>
      <c r="M628" s="4" t="s">
        <v>18974</v>
      </c>
      <c r="N628" t="s">
        <v>16002</v>
      </c>
      <c r="O628" s="3" t="s">
        <v>20906</v>
      </c>
      <c r="P628" t="str">
        <f t="shared" si="19"/>
        <v>http://dx.doi.org/10.1111/bjet.12708</v>
      </c>
      <c r="Q628" t="s">
        <v>16003</v>
      </c>
      <c r="R628" s="4" t="s">
        <v>20022</v>
      </c>
      <c r="S628" t="s">
        <v>16006</v>
      </c>
      <c r="U628" t="s">
        <v>16007</v>
      </c>
      <c r="V628" t="s">
        <v>206</v>
      </c>
      <c r="X628" t="s">
        <v>7432</v>
      </c>
      <c r="Y628">
        <v>71013</v>
      </c>
      <c r="AA628" t="s">
        <v>11917</v>
      </c>
      <c r="AC628" t="s">
        <v>46</v>
      </c>
      <c r="AD628" t="s">
        <v>11918</v>
      </c>
      <c r="AE628" t="s">
        <v>48</v>
      </c>
      <c r="AF628" t="s">
        <v>49</v>
      </c>
      <c r="AH628" t="s">
        <v>50</v>
      </c>
      <c r="AI628" t="s">
        <v>16008</v>
      </c>
    </row>
    <row r="629" spans="1:35" x14ac:dyDescent="0.25">
      <c r="A629" t="s">
        <v>16097</v>
      </c>
      <c r="B629" t="s">
        <v>16098</v>
      </c>
      <c r="C629" t="s">
        <v>16099</v>
      </c>
      <c r="D629">
        <v>2019</v>
      </c>
      <c r="E629" t="s">
        <v>3582</v>
      </c>
      <c r="L629" t="str">
        <f t="shared" si="18"/>
        <v xml:space="preserve">ACS Applied Materials and Interfaces, Volume , Issue , Page:  - </v>
      </c>
      <c r="M629" s="4" t="s">
        <v>20824</v>
      </c>
      <c r="N629" t="s">
        <v>16100</v>
      </c>
      <c r="O629" s="3" t="s">
        <v>20906</v>
      </c>
      <c r="P629" t="str">
        <f t="shared" si="19"/>
        <v>http://dx.doi.org/10.1021/acsami.9b18976</v>
      </c>
      <c r="Q629" t="s">
        <v>16101</v>
      </c>
      <c r="R629" s="4" t="s">
        <v>20023</v>
      </c>
      <c r="S629" t="s">
        <v>16104</v>
      </c>
      <c r="T629" t="s">
        <v>16105</v>
      </c>
      <c r="V629" t="s">
        <v>2410</v>
      </c>
      <c r="X629" t="s">
        <v>2239</v>
      </c>
      <c r="Y629">
        <v>19448244</v>
      </c>
      <c r="AC629" t="s">
        <v>46</v>
      </c>
      <c r="AD629" t="s">
        <v>3591</v>
      </c>
      <c r="AE629" t="s">
        <v>48</v>
      </c>
      <c r="AF629" t="s">
        <v>13710</v>
      </c>
      <c r="AH629" t="s">
        <v>50</v>
      </c>
      <c r="AI629" t="s">
        <v>16106</v>
      </c>
    </row>
    <row r="630" spans="1:35" x14ac:dyDescent="0.25">
      <c r="A630" t="s">
        <v>16107</v>
      </c>
      <c r="B630" t="s">
        <v>16108</v>
      </c>
      <c r="C630" t="s">
        <v>16109</v>
      </c>
      <c r="D630">
        <v>2019</v>
      </c>
      <c r="E630" t="s">
        <v>16110</v>
      </c>
      <c r="H630">
        <v>101930</v>
      </c>
      <c r="L630" t="str">
        <f t="shared" si="18"/>
        <v xml:space="preserve">Long Range Planning, Volume , Issue , Page:  - </v>
      </c>
      <c r="M630" s="4" t="s">
        <v>20825</v>
      </c>
      <c r="N630" t="s">
        <v>16111</v>
      </c>
      <c r="O630" s="3" t="s">
        <v>20906</v>
      </c>
      <c r="P630" t="str">
        <f t="shared" si="19"/>
        <v>http://dx.doi.org/10.1016/j.lrp.2019.101930</v>
      </c>
      <c r="Q630" t="s">
        <v>16112</v>
      </c>
      <c r="R630" s="4" t="s">
        <v>20024</v>
      </c>
      <c r="S630" t="s">
        <v>16115</v>
      </c>
      <c r="U630" t="s">
        <v>16116</v>
      </c>
      <c r="V630" t="s">
        <v>16117</v>
      </c>
      <c r="X630" t="s">
        <v>44</v>
      </c>
      <c r="Y630">
        <v>246301</v>
      </c>
      <c r="AC630" t="s">
        <v>46</v>
      </c>
      <c r="AD630" t="s">
        <v>16118</v>
      </c>
      <c r="AE630" t="s">
        <v>48</v>
      </c>
      <c r="AF630" t="s">
        <v>13710</v>
      </c>
      <c r="AH630" t="s">
        <v>50</v>
      </c>
      <c r="AI630" t="s">
        <v>16119</v>
      </c>
    </row>
    <row r="631" spans="1:35" x14ac:dyDescent="0.25">
      <c r="A631" t="s">
        <v>16120</v>
      </c>
      <c r="B631" t="s">
        <v>16121</v>
      </c>
      <c r="C631" t="s">
        <v>16122</v>
      </c>
      <c r="D631">
        <v>2019</v>
      </c>
      <c r="E631" t="s">
        <v>16123</v>
      </c>
      <c r="H631">
        <v>101073</v>
      </c>
      <c r="L631" t="str">
        <f t="shared" si="18"/>
        <v xml:space="preserve">Journal of Water Process Engineering, Volume , Issue , Page:  - </v>
      </c>
      <c r="M631" s="4" t="s">
        <v>20826</v>
      </c>
      <c r="N631" t="s">
        <v>16124</v>
      </c>
      <c r="O631" s="3" t="s">
        <v>20906</v>
      </c>
      <c r="P631" t="str">
        <f t="shared" si="19"/>
        <v>http://dx.doi.org/10.1016/j.jwpe.2019.101073</v>
      </c>
      <c r="Q631" t="s">
        <v>16125</v>
      </c>
      <c r="R631" s="4" t="s">
        <v>19492</v>
      </c>
      <c r="S631" t="s">
        <v>16127</v>
      </c>
      <c r="T631" t="s">
        <v>16128</v>
      </c>
      <c r="V631" t="s">
        <v>447</v>
      </c>
      <c r="X631" t="s">
        <v>44</v>
      </c>
      <c r="Y631">
        <v>22147144</v>
      </c>
      <c r="AC631" t="s">
        <v>46</v>
      </c>
      <c r="AD631" t="s">
        <v>16129</v>
      </c>
      <c r="AE631" t="s">
        <v>48</v>
      </c>
      <c r="AF631" t="s">
        <v>13710</v>
      </c>
      <c r="AH631" t="s">
        <v>50</v>
      </c>
      <c r="AI631" t="s">
        <v>16130</v>
      </c>
    </row>
    <row r="632" spans="1:35" x14ac:dyDescent="0.25">
      <c r="A632" t="s">
        <v>16143</v>
      </c>
      <c r="B632" t="s">
        <v>16144</v>
      </c>
      <c r="C632" t="s">
        <v>16145</v>
      </c>
      <c r="D632">
        <v>2019</v>
      </c>
      <c r="E632" t="s">
        <v>2389</v>
      </c>
      <c r="H632">
        <v>116552</v>
      </c>
      <c r="L632" t="str">
        <f t="shared" si="18"/>
        <v xml:space="preserve">Energy, Volume , Issue , Page:  - </v>
      </c>
      <c r="M632" s="4" t="s">
        <v>20827</v>
      </c>
      <c r="N632" t="s">
        <v>16146</v>
      </c>
      <c r="O632" s="3" t="s">
        <v>20906</v>
      </c>
      <c r="P632" t="str">
        <f t="shared" si="19"/>
        <v>http://dx.doi.org/10.1016/j.energy.2019.116552</v>
      </c>
      <c r="Q632" t="s">
        <v>16147</v>
      </c>
      <c r="R632" s="4" t="s">
        <v>20025</v>
      </c>
      <c r="S632" t="s">
        <v>16150</v>
      </c>
      <c r="T632" t="s">
        <v>16151</v>
      </c>
      <c r="V632" t="s">
        <v>16152</v>
      </c>
      <c r="X632" t="s">
        <v>44</v>
      </c>
      <c r="Y632">
        <v>3605442</v>
      </c>
      <c r="AA632" t="s">
        <v>2398</v>
      </c>
      <c r="AC632" t="s">
        <v>46</v>
      </c>
      <c r="AD632" t="s">
        <v>2389</v>
      </c>
      <c r="AE632" t="s">
        <v>48</v>
      </c>
      <c r="AF632" t="s">
        <v>13710</v>
      </c>
      <c r="AH632" t="s">
        <v>50</v>
      </c>
      <c r="AI632" t="s">
        <v>16153</v>
      </c>
    </row>
    <row r="633" spans="1:35" x14ac:dyDescent="0.25">
      <c r="A633" t="s">
        <v>16154</v>
      </c>
      <c r="B633" t="s">
        <v>16155</v>
      </c>
      <c r="C633" t="s">
        <v>16156</v>
      </c>
      <c r="D633">
        <v>2019</v>
      </c>
      <c r="E633" t="s">
        <v>16157</v>
      </c>
      <c r="H633" t="s">
        <v>16158</v>
      </c>
      <c r="L633" t="str">
        <f t="shared" si="18"/>
        <v xml:space="preserve">International Journal of Communication Systems, Volume , Issue , Page:  - </v>
      </c>
      <c r="M633" s="4" t="s">
        <v>20828</v>
      </c>
      <c r="N633" t="s">
        <v>16159</v>
      </c>
      <c r="O633" s="3" t="s">
        <v>20906</v>
      </c>
      <c r="P633" t="str">
        <f t="shared" si="19"/>
        <v>http://dx.doi.org/10.1002/dac.4222</v>
      </c>
      <c r="Q633" t="s">
        <v>16160</v>
      </c>
      <c r="R633" s="4" t="s">
        <v>20026</v>
      </c>
      <c r="S633" t="s">
        <v>16163</v>
      </c>
      <c r="T633" t="s">
        <v>16164</v>
      </c>
      <c r="V633" t="s">
        <v>16165</v>
      </c>
      <c r="X633" t="s">
        <v>1763</v>
      </c>
      <c r="Y633">
        <v>10745351</v>
      </c>
      <c r="AA633" t="s">
        <v>16166</v>
      </c>
      <c r="AC633" t="s">
        <v>46</v>
      </c>
      <c r="AD633" t="s">
        <v>16167</v>
      </c>
      <c r="AE633" t="s">
        <v>48</v>
      </c>
      <c r="AF633" t="s">
        <v>13710</v>
      </c>
      <c r="AH633" t="s">
        <v>50</v>
      </c>
      <c r="AI633" t="s">
        <v>16168</v>
      </c>
    </row>
    <row r="634" spans="1:35" x14ac:dyDescent="0.25">
      <c r="A634" t="s">
        <v>16169</v>
      </c>
      <c r="B634" t="s">
        <v>16170</v>
      </c>
      <c r="C634" t="s">
        <v>16171</v>
      </c>
      <c r="D634">
        <v>2019</v>
      </c>
      <c r="E634" t="s">
        <v>16172</v>
      </c>
      <c r="F634">
        <v>56</v>
      </c>
      <c r="G634">
        <v>1</v>
      </c>
      <c r="I634">
        <v>622</v>
      </c>
      <c r="J634">
        <v>623</v>
      </c>
      <c r="L634" t="str">
        <f t="shared" si="18"/>
        <v>Proceedings of the Association for Information Science and Technology, Volume 56, Issue 1, Page: 622 - 623</v>
      </c>
      <c r="M634" s="4" t="s">
        <v>18986</v>
      </c>
      <c r="N634" t="s">
        <v>16173</v>
      </c>
      <c r="O634" s="3" t="s">
        <v>20906</v>
      </c>
      <c r="P634" t="str">
        <f t="shared" si="19"/>
        <v>http://dx.doi.org/10.1002/pra2.110</v>
      </c>
      <c r="Q634" t="s">
        <v>16174</v>
      </c>
      <c r="R634" s="4" t="s">
        <v>20027</v>
      </c>
      <c r="S634" t="s">
        <v>16177</v>
      </c>
      <c r="T634" t="s">
        <v>16178</v>
      </c>
      <c r="X634" t="s">
        <v>660</v>
      </c>
      <c r="Y634">
        <v>23739231</v>
      </c>
      <c r="AC634" t="s">
        <v>46</v>
      </c>
      <c r="AD634" t="s">
        <v>16172</v>
      </c>
      <c r="AE634" t="s">
        <v>48</v>
      </c>
      <c r="AF634" t="s">
        <v>49</v>
      </c>
      <c r="AH634" t="s">
        <v>50</v>
      </c>
      <c r="AI634" t="s">
        <v>16179</v>
      </c>
    </row>
    <row r="635" spans="1:35" x14ac:dyDescent="0.25">
      <c r="A635" t="s">
        <v>16180</v>
      </c>
      <c r="B635" t="s">
        <v>16181</v>
      </c>
      <c r="C635" t="s">
        <v>16182</v>
      </c>
      <c r="D635">
        <v>2019</v>
      </c>
      <c r="E635" t="s">
        <v>11654</v>
      </c>
      <c r="L635" t="str">
        <f t="shared" si="18"/>
        <v xml:space="preserve">IEEE Journal of Emerging and Selected Topics in Power Electronics, Volume , Issue , Page:  - </v>
      </c>
      <c r="M635" s="4" t="s">
        <v>20829</v>
      </c>
      <c r="N635" t="s">
        <v>16183</v>
      </c>
      <c r="O635" s="3" t="s">
        <v>20906</v>
      </c>
      <c r="P635" t="str">
        <f t="shared" si="19"/>
        <v>http://dx.doi.org/10.1109/JESTPE.2019.2954602</v>
      </c>
      <c r="Q635" t="s">
        <v>16184</v>
      </c>
      <c r="R635" s="4" t="s">
        <v>20028</v>
      </c>
      <c r="S635" t="s">
        <v>16187</v>
      </c>
      <c r="T635" t="s">
        <v>16188</v>
      </c>
      <c r="U635" t="s">
        <v>16189</v>
      </c>
      <c r="X635" t="s">
        <v>491</v>
      </c>
      <c r="Y635">
        <v>21686777</v>
      </c>
      <c r="AC635" t="s">
        <v>46</v>
      </c>
      <c r="AD635" t="s">
        <v>11662</v>
      </c>
      <c r="AE635" t="s">
        <v>48</v>
      </c>
      <c r="AF635" t="s">
        <v>13710</v>
      </c>
      <c r="AH635" t="s">
        <v>50</v>
      </c>
      <c r="AI635" t="s">
        <v>16190</v>
      </c>
    </row>
    <row r="636" spans="1:35" x14ac:dyDescent="0.25">
      <c r="A636" t="s">
        <v>16206</v>
      </c>
      <c r="B636" t="s">
        <v>16207</v>
      </c>
      <c r="C636" t="s">
        <v>16208</v>
      </c>
      <c r="D636">
        <v>2019</v>
      </c>
      <c r="E636" t="s">
        <v>2508</v>
      </c>
      <c r="H636">
        <v>121657</v>
      </c>
      <c r="L636" t="str">
        <f t="shared" si="18"/>
        <v xml:space="preserve">Journal of Hazardous Materials, Volume , Issue , Page:  - </v>
      </c>
      <c r="M636" s="4" t="s">
        <v>20830</v>
      </c>
      <c r="N636" t="s">
        <v>16209</v>
      </c>
      <c r="O636" s="3" t="s">
        <v>20906</v>
      </c>
      <c r="P636" t="str">
        <f t="shared" si="19"/>
        <v>http://dx.doi.org/10.1016/j.jhazmat.2019.121657</v>
      </c>
      <c r="Q636" t="s">
        <v>16210</v>
      </c>
      <c r="R636" s="4" t="s">
        <v>20029</v>
      </c>
      <c r="S636" t="s">
        <v>16213</v>
      </c>
      <c r="T636" t="s">
        <v>16214</v>
      </c>
      <c r="V636" t="s">
        <v>16215</v>
      </c>
      <c r="X636" t="s">
        <v>63</v>
      </c>
      <c r="Y636">
        <v>3043894</v>
      </c>
      <c r="AA636" t="s">
        <v>2517</v>
      </c>
      <c r="AB636">
        <v>31784129</v>
      </c>
      <c r="AC636" t="s">
        <v>46</v>
      </c>
      <c r="AD636" t="s">
        <v>2518</v>
      </c>
      <c r="AE636" t="s">
        <v>48</v>
      </c>
      <c r="AF636" t="s">
        <v>13710</v>
      </c>
      <c r="AH636" t="s">
        <v>50</v>
      </c>
      <c r="AI636" t="s">
        <v>16216</v>
      </c>
    </row>
    <row r="637" spans="1:35" x14ac:dyDescent="0.25">
      <c r="A637" t="s">
        <v>16217</v>
      </c>
      <c r="B637" t="s">
        <v>16218</v>
      </c>
      <c r="C637" t="s">
        <v>16219</v>
      </c>
      <c r="D637">
        <v>2020</v>
      </c>
      <c r="E637" t="s">
        <v>2114</v>
      </c>
      <c r="F637">
        <v>67</v>
      </c>
      <c r="H637">
        <v>104258</v>
      </c>
      <c r="L637" t="str">
        <f t="shared" si="18"/>
        <v xml:space="preserve">Nano Energy, Volume 67, Issue , Page:  - </v>
      </c>
      <c r="M637" s="4" t="s">
        <v>20586</v>
      </c>
      <c r="N637" t="s">
        <v>16220</v>
      </c>
      <c r="O637" s="3" t="s">
        <v>20906</v>
      </c>
      <c r="P637" t="str">
        <f t="shared" si="19"/>
        <v>http://dx.doi.org/10.1016/j.nanoen.2019.104258</v>
      </c>
      <c r="Q637" t="s">
        <v>16221</v>
      </c>
      <c r="R637" s="4" t="s">
        <v>20030</v>
      </c>
      <c r="S637" t="s">
        <v>16224</v>
      </c>
      <c r="T637" t="s">
        <v>16225</v>
      </c>
      <c r="U637" t="s">
        <v>16226</v>
      </c>
      <c r="V637" t="s">
        <v>16227</v>
      </c>
      <c r="X637" t="s">
        <v>44</v>
      </c>
      <c r="Y637">
        <v>22112855</v>
      </c>
      <c r="AC637" t="s">
        <v>46</v>
      </c>
      <c r="AD637" t="s">
        <v>2114</v>
      </c>
      <c r="AE637" t="s">
        <v>48</v>
      </c>
      <c r="AF637" t="s">
        <v>49</v>
      </c>
      <c r="AH637" t="s">
        <v>50</v>
      </c>
      <c r="AI637" t="s">
        <v>16228</v>
      </c>
    </row>
    <row r="638" spans="1:35" x14ac:dyDescent="0.25">
      <c r="A638" t="s">
        <v>16229</v>
      </c>
      <c r="B638" t="s">
        <v>16230</v>
      </c>
      <c r="C638" t="s">
        <v>16231</v>
      </c>
      <c r="D638">
        <v>2019</v>
      </c>
      <c r="E638" t="s">
        <v>3823</v>
      </c>
      <c r="F638">
        <v>9</v>
      </c>
      <c r="G638">
        <v>11</v>
      </c>
      <c r="H638">
        <v>699</v>
      </c>
      <c r="L638" t="str">
        <f t="shared" si="18"/>
        <v xml:space="preserve">Coatings, Volume 9, Issue 11, Page:  - </v>
      </c>
      <c r="M638" s="4" t="s">
        <v>20587</v>
      </c>
      <c r="N638" t="s">
        <v>16232</v>
      </c>
      <c r="O638" s="3" t="s">
        <v>20906</v>
      </c>
      <c r="P638" t="str">
        <f t="shared" si="19"/>
        <v>http://dx.doi.org/10.3390/coatings9110699</v>
      </c>
      <c r="Q638" t="s">
        <v>16233</v>
      </c>
      <c r="R638" s="4" t="s">
        <v>20031</v>
      </c>
      <c r="S638" t="s">
        <v>16236</v>
      </c>
      <c r="T638" t="s">
        <v>16237</v>
      </c>
      <c r="V638" t="s">
        <v>2738</v>
      </c>
      <c r="X638" t="s">
        <v>1240</v>
      </c>
      <c r="Y638">
        <v>20796412</v>
      </c>
      <c r="AC638" t="s">
        <v>46</v>
      </c>
      <c r="AD638" t="s">
        <v>3823</v>
      </c>
      <c r="AE638" t="s">
        <v>48</v>
      </c>
      <c r="AF638" t="s">
        <v>49</v>
      </c>
      <c r="AG638" t="s">
        <v>787</v>
      </c>
      <c r="AH638" t="s">
        <v>50</v>
      </c>
      <c r="AI638" t="s">
        <v>16238</v>
      </c>
    </row>
    <row r="639" spans="1:35" x14ac:dyDescent="0.25">
      <c r="A639" t="s">
        <v>16239</v>
      </c>
      <c r="B639" t="s">
        <v>16240</v>
      </c>
      <c r="C639" t="s">
        <v>16241</v>
      </c>
      <c r="D639">
        <v>2019</v>
      </c>
      <c r="E639" t="s">
        <v>6966</v>
      </c>
      <c r="L639" t="str">
        <f t="shared" si="18"/>
        <v xml:space="preserve">Wireless Personal Communications, Volume , Issue , Page:  - </v>
      </c>
      <c r="M639" s="4" t="s">
        <v>20810</v>
      </c>
      <c r="N639" t="s">
        <v>16242</v>
      </c>
      <c r="O639" s="3" t="s">
        <v>20906</v>
      </c>
      <c r="P639" t="str">
        <f t="shared" si="19"/>
        <v>http://dx.doi.org/10.1007/s11277-019-06923-9</v>
      </c>
      <c r="Q639" t="s">
        <v>16243</v>
      </c>
      <c r="R639" s="4" t="s">
        <v>20032</v>
      </c>
      <c r="S639" t="s">
        <v>16246</v>
      </c>
      <c r="T639" t="s">
        <v>16247</v>
      </c>
      <c r="V639" t="s">
        <v>16248</v>
      </c>
      <c r="X639" t="s">
        <v>802</v>
      </c>
      <c r="Y639">
        <v>9296212</v>
      </c>
      <c r="AA639" t="s">
        <v>6974</v>
      </c>
      <c r="AC639" t="s">
        <v>46</v>
      </c>
      <c r="AD639" t="s">
        <v>6975</v>
      </c>
      <c r="AE639" t="s">
        <v>48</v>
      </c>
      <c r="AF639" t="s">
        <v>13710</v>
      </c>
      <c r="AH639" t="s">
        <v>50</v>
      </c>
      <c r="AI639" t="s">
        <v>16249</v>
      </c>
    </row>
    <row r="640" spans="1:35" x14ac:dyDescent="0.25">
      <c r="A640" t="s">
        <v>16250</v>
      </c>
      <c r="B640" t="s">
        <v>16251</v>
      </c>
      <c r="C640" t="s">
        <v>16252</v>
      </c>
      <c r="D640">
        <v>2019</v>
      </c>
      <c r="E640" t="s">
        <v>16253</v>
      </c>
      <c r="L640" t="str">
        <f t="shared" si="18"/>
        <v xml:space="preserve">Vox Sanguinis, Volume , Issue , Page:  - </v>
      </c>
      <c r="M640" s="4" t="s">
        <v>20831</v>
      </c>
      <c r="N640" t="s">
        <v>16254</v>
      </c>
      <c r="O640" s="3" t="s">
        <v>20906</v>
      </c>
      <c r="P640" t="str">
        <f t="shared" si="19"/>
        <v>http://dx.doi.org/10.1111/vox.12837</v>
      </c>
      <c r="Q640" t="s">
        <v>16255</v>
      </c>
      <c r="R640" s="4" t="s">
        <v>20033</v>
      </c>
      <c r="S640" t="s">
        <v>16258</v>
      </c>
      <c r="T640" t="s">
        <v>16259</v>
      </c>
      <c r="U640" t="s">
        <v>16260</v>
      </c>
      <c r="V640" t="s">
        <v>10364</v>
      </c>
      <c r="X640" t="s">
        <v>7432</v>
      </c>
      <c r="Y640">
        <v>429007</v>
      </c>
      <c r="AA640" t="s">
        <v>16261</v>
      </c>
      <c r="AB640">
        <v>31729051</v>
      </c>
      <c r="AC640" t="s">
        <v>46</v>
      </c>
      <c r="AD640" t="s">
        <v>16262</v>
      </c>
      <c r="AE640" t="s">
        <v>48</v>
      </c>
      <c r="AF640" t="s">
        <v>13710</v>
      </c>
      <c r="AH640" t="s">
        <v>50</v>
      </c>
      <c r="AI640" t="s">
        <v>16263</v>
      </c>
    </row>
    <row r="641" spans="1:35" x14ac:dyDescent="0.25">
      <c r="A641" t="s">
        <v>16264</v>
      </c>
      <c r="B641" t="s">
        <v>16265</v>
      </c>
      <c r="C641" t="s">
        <v>16266</v>
      </c>
      <c r="D641">
        <v>2019</v>
      </c>
      <c r="E641" t="s">
        <v>16267</v>
      </c>
      <c r="L641" t="str">
        <f t="shared" si="18"/>
        <v xml:space="preserve">Educational Technology Research and Development, Volume , Issue , Page:  - </v>
      </c>
      <c r="M641" s="4" t="s">
        <v>20832</v>
      </c>
      <c r="N641" t="s">
        <v>16268</v>
      </c>
      <c r="O641" s="3" t="s">
        <v>20906</v>
      </c>
      <c r="P641" t="str">
        <f t="shared" si="19"/>
        <v>http://dx.doi.org/10.1007/s11423-019-09723-x</v>
      </c>
      <c r="Q641" t="s">
        <v>16269</v>
      </c>
      <c r="R641" s="4" t="s">
        <v>20034</v>
      </c>
      <c r="S641" t="s">
        <v>16272</v>
      </c>
      <c r="T641" t="s">
        <v>16273</v>
      </c>
      <c r="V641" t="s">
        <v>16274</v>
      </c>
      <c r="X641" t="s">
        <v>802</v>
      </c>
      <c r="Y641">
        <v>10421629</v>
      </c>
      <c r="AC641" t="s">
        <v>46</v>
      </c>
      <c r="AD641" t="s">
        <v>16275</v>
      </c>
      <c r="AE641" t="s">
        <v>48</v>
      </c>
      <c r="AF641" t="s">
        <v>13710</v>
      </c>
      <c r="AH641" t="s">
        <v>50</v>
      </c>
      <c r="AI641" t="s">
        <v>16276</v>
      </c>
    </row>
    <row r="642" spans="1:35" x14ac:dyDescent="0.25">
      <c r="A642" t="s">
        <v>16277</v>
      </c>
      <c r="B642" t="s">
        <v>16278</v>
      </c>
      <c r="C642" t="s">
        <v>16279</v>
      </c>
      <c r="D642">
        <v>2019</v>
      </c>
      <c r="E642" t="s">
        <v>11532</v>
      </c>
      <c r="F642">
        <v>13</v>
      </c>
      <c r="G642">
        <v>5</v>
      </c>
      <c r="I642">
        <v>619</v>
      </c>
      <c r="J642">
        <v>630</v>
      </c>
      <c r="L642" t="str">
        <f t="shared" ref="L642:L705" si="20">CONCATENATE(E642,", Volume ",F642,", Issue ",G642,", Page: ",I642," - ",J642)</f>
        <v>International Journal of Automation Technology, Volume 13, Issue 5, Page: 619 - 630</v>
      </c>
      <c r="M642" s="4" t="s">
        <v>18994</v>
      </c>
      <c r="N642" t="s">
        <v>16280</v>
      </c>
      <c r="O642" s="3" t="s">
        <v>20906</v>
      </c>
      <c r="P642" t="str">
        <f t="shared" si="19"/>
        <v>http://dx.doi.org/10.20965/ijat.2019.p0619</v>
      </c>
      <c r="Q642" t="s">
        <v>16281</v>
      </c>
      <c r="R642" s="4" t="s">
        <v>20035</v>
      </c>
      <c r="S642" t="s">
        <v>16284</v>
      </c>
      <c r="T642" t="s">
        <v>16285</v>
      </c>
      <c r="U642" t="s">
        <v>16286</v>
      </c>
      <c r="V642" t="s">
        <v>16287</v>
      </c>
      <c r="X642" t="s">
        <v>11541</v>
      </c>
      <c r="Y642">
        <v>18817629</v>
      </c>
      <c r="AC642" t="s">
        <v>46</v>
      </c>
      <c r="AD642" t="s">
        <v>11542</v>
      </c>
      <c r="AE642" t="s">
        <v>48</v>
      </c>
      <c r="AF642" t="s">
        <v>49</v>
      </c>
      <c r="AH642" t="s">
        <v>50</v>
      </c>
      <c r="AI642" t="s">
        <v>16288</v>
      </c>
    </row>
    <row r="643" spans="1:35" x14ac:dyDescent="0.25">
      <c r="A643" t="s">
        <v>16289</v>
      </c>
      <c r="B643" t="s">
        <v>16290</v>
      </c>
      <c r="C643" t="s">
        <v>16291</v>
      </c>
      <c r="D643">
        <v>2019</v>
      </c>
      <c r="E643" t="s">
        <v>16292</v>
      </c>
      <c r="L643" t="str">
        <f t="shared" si="20"/>
        <v xml:space="preserve">Ionics, Volume , Issue , Page:  - </v>
      </c>
      <c r="M643" s="4" t="s">
        <v>20833</v>
      </c>
      <c r="N643" t="s">
        <v>16293</v>
      </c>
      <c r="O643" s="3" t="s">
        <v>20906</v>
      </c>
      <c r="P643" t="str">
        <f t="shared" ref="P643:P706" si="21">CONCATENATE(O643,"",N643,"")</f>
        <v>http://dx.doi.org/10.1007/s11581-019-03258-0</v>
      </c>
      <c r="Q643" t="s">
        <v>16294</v>
      </c>
      <c r="R643" s="4" t="s">
        <v>20036</v>
      </c>
      <c r="S643" t="s">
        <v>16297</v>
      </c>
      <c r="T643" t="s">
        <v>16298</v>
      </c>
      <c r="U643" t="s">
        <v>16299</v>
      </c>
      <c r="V643" t="s">
        <v>16300</v>
      </c>
      <c r="X643" t="s">
        <v>16301</v>
      </c>
      <c r="Y643">
        <v>9477047</v>
      </c>
      <c r="AC643" t="s">
        <v>46</v>
      </c>
      <c r="AD643" t="s">
        <v>16292</v>
      </c>
      <c r="AE643" t="s">
        <v>48</v>
      </c>
      <c r="AF643" t="s">
        <v>13710</v>
      </c>
      <c r="AH643" t="s">
        <v>50</v>
      </c>
      <c r="AI643" t="s">
        <v>16302</v>
      </c>
    </row>
    <row r="644" spans="1:35" x14ac:dyDescent="0.25">
      <c r="A644" t="s">
        <v>16303</v>
      </c>
      <c r="B644" t="s">
        <v>16304</v>
      </c>
      <c r="C644" t="s">
        <v>16305</v>
      </c>
      <c r="D644">
        <v>2020</v>
      </c>
      <c r="E644" t="s">
        <v>13471</v>
      </c>
      <c r="F644">
        <v>49</v>
      </c>
      <c r="G644">
        <v>1</v>
      </c>
      <c r="I644">
        <v>257</v>
      </c>
      <c r="J644">
        <v>267</v>
      </c>
      <c r="L644" t="str">
        <f t="shared" si="20"/>
        <v>Journal of Electronic Materials, Volume 49, Issue 1, Page: 257 - 267</v>
      </c>
      <c r="M644" s="4" t="s">
        <v>18996</v>
      </c>
      <c r="N644" t="s">
        <v>16306</v>
      </c>
      <c r="O644" s="3" t="s">
        <v>20906</v>
      </c>
      <c r="P644" t="str">
        <f t="shared" si="21"/>
        <v>http://dx.doi.org/10.1007/s11664-019-07752-z</v>
      </c>
      <c r="Q644" t="s">
        <v>16307</v>
      </c>
      <c r="R644" s="4" t="s">
        <v>20037</v>
      </c>
      <c r="S644" t="s">
        <v>16310</v>
      </c>
      <c r="T644" t="s">
        <v>16311</v>
      </c>
      <c r="U644" t="s">
        <v>16312</v>
      </c>
      <c r="V644" t="s">
        <v>13479</v>
      </c>
      <c r="X644" t="s">
        <v>802</v>
      </c>
      <c r="Y644">
        <v>3615235</v>
      </c>
      <c r="AA644" t="s">
        <v>13480</v>
      </c>
      <c r="AC644" t="s">
        <v>46</v>
      </c>
      <c r="AD644" t="s">
        <v>13481</v>
      </c>
      <c r="AE644" t="s">
        <v>48</v>
      </c>
      <c r="AF644" t="s">
        <v>49</v>
      </c>
      <c r="AH644" t="s">
        <v>50</v>
      </c>
      <c r="AI644" t="s">
        <v>16313</v>
      </c>
    </row>
    <row r="645" spans="1:35" x14ac:dyDescent="0.25">
      <c r="A645" t="s">
        <v>16314</v>
      </c>
      <c r="B645" t="s">
        <v>16315</v>
      </c>
      <c r="C645" t="s">
        <v>16316</v>
      </c>
      <c r="D645">
        <v>2019</v>
      </c>
      <c r="E645" t="s">
        <v>1102</v>
      </c>
      <c r="L645" t="str">
        <f t="shared" si="20"/>
        <v xml:space="preserve">Journal of Biomedical Materials Research - Part B Applied Biomaterials, Volume , Issue , Page:  - </v>
      </c>
      <c r="M645" s="4" t="s">
        <v>20834</v>
      </c>
      <c r="N645" t="s">
        <v>16317</v>
      </c>
      <c r="O645" s="3" t="s">
        <v>20906</v>
      </c>
      <c r="P645" t="str">
        <f t="shared" si="21"/>
        <v>http://dx.doi.org/10.1002/jbm.b.34508</v>
      </c>
      <c r="Q645" t="s">
        <v>16318</v>
      </c>
      <c r="R645" s="4" t="s">
        <v>20038</v>
      </c>
      <c r="S645" t="s">
        <v>16321</v>
      </c>
      <c r="T645" t="s">
        <v>16322</v>
      </c>
      <c r="U645" t="s">
        <v>16323</v>
      </c>
      <c r="V645" t="s">
        <v>15161</v>
      </c>
      <c r="X645" t="s">
        <v>660</v>
      </c>
      <c r="Y645">
        <v>15524973</v>
      </c>
      <c r="AA645" t="s">
        <v>1111</v>
      </c>
      <c r="AB645">
        <v>31643134</v>
      </c>
      <c r="AC645" t="s">
        <v>46</v>
      </c>
      <c r="AD645" t="s">
        <v>1112</v>
      </c>
      <c r="AE645" t="s">
        <v>48</v>
      </c>
      <c r="AF645" t="s">
        <v>13710</v>
      </c>
      <c r="AH645" t="s">
        <v>50</v>
      </c>
      <c r="AI645" t="s">
        <v>16324</v>
      </c>
    </row>
    <row r="646" spans="1:35" x14ac:dyDescent="0.25">
      <c r="A646" t="s">
        <v>16325</v>
      </c>
      <c r="B646" t="s">
        <v>16326</v>
      </c>
      <c r="C646" t="s">
        <v>16327</v>
      </c>
      <c r="D646">
        <v>2019</v>
      </c>
      <c r="E646" t="s">
        <v>16328</v>
      </c>
      <c r="L646" t="str">
        <f t="shared" si="20"/>
        <v xml:space="preserve">International Journal of Civil Engineering, Volume , Issue , Page:  - </v>
      </c>
      <c r="M646" s="4" t="s">
        <v>20835</v>
      </c>
      <c r="N646" t="s">
        <v>16329</v>
      </c>
      <c r="O646" s="3" t="s">
        <v>20906</v>
      </c>
      <c r="P646" t="str">
        <f t="shared" si="21"/>
        <v>http://dx.doi.org/10.1007/s40999-019-00465-8</v>
      </c>
      <c r="Q646" t="s">
        <v>16330</v>
      </c>
      <c r="R646" s="4" t="s">
        <v>20039</v>
      </c>
      <c r="S646" t="s">
        <v>16333</v>
      </c>
      <c r="T646" t="s">
        <v>16334</v>
      </c>
      <c r="V646" t="s">
        <v>16335</v>
      </c>
      <c r="X646" t="s">
        <v>1923</v>
      </c>
      <c r="Y646">
        <v>17350522</v>
      </c>
      <c r="AC646" t="s">
        <v>46</v>
      </c>
      <c r="AD646" t="s">
        <v>16336</v>
      </c>
      <c r="AE646" t="s">
        <v>48</v>
      </c>
      <c r="AF646" t="s">
        <v>13710</v>
      </c>
      <c r="AH646" t="s">
        <v>50</v>
      </c>
      <c r="AI646" t="s">
        <v>16337</v>
      </c>
    </row>
    <row r="647" spans="1:35" x14ac:dyDescent="0.25">
      <c r="A647" t="s">
        <v>16338</v>
      </c>
      <c r="B647" t="s">
        <v>16339</v>
      </c>
      <c r="C647" t="s">
        <v>16340</v>
      </c>
      <c r="D647">
        <v>2019</v>
      </c>
      <c r="E647" t="s">
        <v>16341</v>
      </c>
      <c r="L647" t="str">
        <f t="shared" si="20"/>
        <v xml:space="preserve">Journal of Social Psychology, Volume , Issue , Page:  - </v>
      </c>
      <c r="M647" s="4" t="s">
        <v>20836</v>
      </c>
      <c r="N647" t="s">
        <v>16342</v>
      </c>
      <c r="O647" s="3" t="s">
        <v>20906</v>
      </c>
      <c r="P647" t="str">
        <f t="shared" si="21"/>
        <v>http://dx.doi.org/10.1080/00224545.2019.1680943</v>
      </c>
      <c r="Q647" t="s">
        <v>16343</v>
      </c>
      <c r="R647" s="4" t="s">
        <v>20040</v>
      </c>
      <c r="S647" t="s">
        <v>16346</v>
      </c>
      <c r="T647" t="s">
        <v>16347</v>
      </c>
      <c r="U647" t="s">
        <v>16348</v>
      </c>
      <c r="V647" t="s">
        <v>16349</v>
      </c>
      <c r="X647" t="s">
        <v>752</v>
      </c>
      <c r="Y647">
        <v>224545</v>
      </c>
      <c r="AC647" t="s">
        <v>46</v>
      </c>
      <c r="AD647" t="s">
        <v>16350</v>
      </c>
      <c r="AE647" t="s">
        <v>48</v>
      </c>
      <c r="AF647" t="s">
        <v>13710</v>
      </c>
      <c r="AH647" t="s">
        <v>50</v>
      </c>
      <c r="AI647" t="s">
        <v>16351</v>
      </c>
    </row>
    <row r="648" spans="1:35" x14ac:dyDescent="0.25">
      <c r="A648" t="s">
        <v>16352</v>
      </c>
      <c r="B648" t="s">
        <v>16353</v>
      </c>
      <c r="C648" t="s">
        <v>16354</v>
      </c>
      <c r="D648">
        <v>2019</v>
      </c>
      <c r="E648" t="s">
        <v>16355</v>
      </c>
      <c r="F648">
        <v>166</v>
      </c>
      <c r="G648">
        <v>13</v>
      </c>
      <c r="I648" t="s">
        <v>16356</v>
      </c>
      <c r="J648" t="s">
        <v>16357</v>
      </c>
      <c r="L648" t="str">
        <f t="shared" si="20"/>
        <v>Journal of the Electrochemical Society, Volume 166, Issue 13, Page: A2741 - A2748</v>
      </c>
      <c r="M648" s="4" t="s">
        <v>19000</v>
      </c>
      <c r="N648" t="s">
        <v>16358</v>
      </c>
      <c r="O648" s="3" t="s">
        <v>20906</v>
      </c>
      <c r="P648" t="str">
        <f t="shared" si="21"/>
        <v>http://dx.doi.org/10.1149/2.0071913jes</v>
      </c>
      <c r="Q648" t="s">
        <v>16359</v>
      </c>
      <c r="R648" s="4" t="s">
        <v>20041</v>
      </c>
      <c r="S648" t="s">
        <v>16362</v>
      </c>
      <c r="U648" t="s">
        <v>16363</v>
      </c>
      <c r="V648" t="s">
        <v>14456</v>
      </c>
      <c r="X648" t="s">
        <v>16364</v>
      </c>
      <c r="Y648">
        <v>134651</v>
      </c>
      <c r="AA648" t="s">
        <v>16365</v>
      </c>
      <c r="AC648" t="s">
        <v>46</v>
      </c>
      <c r="AD648" t="s">
        <v>16366</v>
      </c>
      <c r="AE648" t="s">
        <v>48</v>
      </c>
      <c r="AF648" t="s">
        <v>49</v>
      </c>
      <c r="AG648" t="s">
        <v>787</v>
      </c>
      <c r="AH648" t="s">
        <v>50</v>
      </c>
      <c r="AI648" t="s">
        <v>16367</v>
      </c>
    </row>
    <row r="649" spans="1:35" x14ac:dyDescent="0.25">
      <c r="A649" t="s">
        <v>16368</v>
      </c>
      <c r="B649" t="s">
        <v>16369</v>
      </c>
      <c r="C649" t="s">
        <v>16370</v>
      </c>
      <c r="D649">
        <v>2019</v>
      </c>
      <c r="E649" t="s">
        <v>15327</v>
      </c>
      <c r="F649">
        <v>9</v>
      </c>
      <c r="G649">
        <v>53</v>
      </c>
      <c r="I649">
        <v>31133</v>
      </c>
      <c r="J649">
        <v>31149</v>
      </c>
      <c r="L649" t="str">
        <f t="shared" si="20"/>
        <v>RSC Advances, Volume 9, Issue 53, Page: 31133 - 31149</v>
      </c>
      <c r="M649" s="4" t="s">
        <v>19001</v>
      </c>
      <c r="N649" t="s">
        <v>16371</v>
      </c>
      <c r="O649" s="3" t="s">
        <v>20906</v>
      </c>
      <c r="P649" t="str">
        <f t="shared" si="21"/>
        <v>http://dx.doi.org/10.1039/c9ra04654b</v>
      </c>
      <c r="Q649" t="s">
        <v>16372</v>
      </c>
      <c r="R649" s="4" t="s">
        <v>20042</v>
      </c>
      <c r="S649" t="s">
        <v>16375</v>
      </c>
      <c r="U649" t="s">
        <v>16376</v>
      </c>
      <c r="V649" t="s">
        <v>16377</v>
      </c>
      <c r="X649" t="s">
        <v>2277</v>
      </c>
      <c r="Y649">
        <v>20462069</v>
      </c>
      <c r="AA649" t="s">
        <v>15335</v>
      </c>
      <c r="AC649" t="s">
        <v>46</v>
      </c>
      <c r="AD649" t="s">
        <v>15336</v>
      </c>
      <c r="AE649" t="s">
        <v>48</v>
      </c>
      <c r="AF649" t="s">
        <v>49</v>
      </c>
      <c r="AG649" t="s">
        <v>787</v>
      </c>
      <c r="AH649" t="s">
        <v>50</v>
      </c>
      <c r="AI649" t="s">
        <v>16378</v>
      </c>
    </row>
    <row r="650" spans="1:35" x14ac:dyDescent="0.25">
      <c r="A650" t="s">
        <v>16379</v>
      </c>
      <c r="B650" t="s">
        <v>16380</v>
      </c>
      <c r="C650" t="s">
        <v>16381</v>
      </c>
      <c r="D650">
        <v>2019</v>
      </c>
      <c r="E650" t="s">
        <v>16355</v>
      </c>
      <c r="F650">
        <v>166</v>
      </c>
      <c r="G650">
        <v>2</v>
      </c>
      <c r="I650" t="s">
        <v>16382</v>
      </c>
      <c r="J650" t="s">
        <v>16383</v>
      </c>
      <c r="L650" t="str">
        <f t="shared" si="20"/>
        <v>Journal of the Electrochemical Society, Volume 166, Issue 2, Page: B29 - B34</v>
      </c>
      <c r="M650" s="4" t="s">
        <v>19002</v>
      </c>
      <c r="N650" t="s">
        <v>16384</v>
      </c>
      <c r="O650" s="3" t="s">
        <v>20906</v>
      </c>
      <c r="P650" t="str">
        <f t="shared" si="21"/>
        <v>http://dx.doi.org/10.1149/2.0121902jes</v>
      </c>
      <c r="Q650" t="s">
        <v>16385</v>
      </c>
      <c r="R650" s="4" t="s">
        <v>20043</v>
      </c>
      <c r="S650" t="s">
        <v>16388</v>
      </c>
      <c r="U650" t="s">
        <v>16389</v>
      </c>
      <c r="V650" t="s">
        <v>16390</v>
      </c>
      <c r="X650" t="s">
        <v>16364</v>
      </c>
      <c r="Y650">
        <v>134651</v>
      </c>
      <c r="AA650" t="s">
        <v>16365</v>
      </c>
      <c r="AC650" t="s">
        <v>46</v>
      </c>
      <c r="AD650" t="s">
        <v>16366</v>
      </c>
      <c r="AE650" t="s">
        <v>48</v>
      </c>
      <c r="AF650" t="s">
        <v>49</v>
      </c>
      <c r="AH650" t="s">
        <v>50</v>
      </c>
      <c r="AI650" t="s">
        <v>16391</v>
      </c>
    </row>
    <row r="651" spans="1:35" x14ac:dyDescent="0.25">
      <c r="A651" t="s">
        <v>16392</v>
      </c>
      <c r="B651" t="s">
        <v>16393</v>
      </c>
      <c r="C651" t="s">
        <v>16394</v>
      </c>
      <c r="D651">
        <v>2019</v>
      </c>
      <c r="E651" t="s">
        <v>15327</v>
      </c>
      <c r="F651">
        <v>9</v>
      </c>
      <c r="G651">
        <v>55</v>
      </c>
      <c r="I651">
        <v>31828</v>
      </c>
      <c r="J651">
        <v>31839</v>
      </c>
      <c r="L651" t="str">
        <f t="shared" si="20"/>
        <v>RSC Advances, Volume 9, Issue 55, Page: 31828 - 31839</v>
      </c>
      <c r="M651" s="4" t="s">
        <v>19003</v>
      </c>
      <c r="N651" t="s">
        <v>16395</v>
      </c>
      <c r="O651" s="3" t="s">
        <v>20906</v>
      </c>
      <c r="P651" t="str">
        <f t="shared" si="21"/>
        <v>http://dx.doi.org/10.1039/c9ra05172d</v>
      </c>
      <c r="Q651" t="s">
        <v>16396</v>
      </c>
      <c r="R651" s="4" t="s">
        <v>20044</v>
      </c>
      <c r="S651" t="s">
        <v>16399</v>
      </c>
      <c r="U651" t="s">
        <v>16400</v>
      </c>
      <c r="V651" t="s">
        <v>16401</v>
      </c>
      <c r="X651" t="s">
        <v>2277</v>
      </c>
      <c r="Y651">
        <v>20462069</v>
      </c>
      <c r="AA651" t="s">
        <v>15335</v>
      </c>
      <c r="AC651" t="s">
        <v>46</v>
      </c>
      <c r="AD651" t="s">
        <v>15336</v>
      </c>
      <c r="AE651" t="s">
        <v>48</v>
      </c>
      <c r="AF651" t="s">
        <v>49</v>
      </c>
      <c r="AG651" t="s">
        <v>787</v>
      </c>
      <c r="AH651" t="s">
        <v>50</v>
      </c>
      <c r="AI651" t="s">
        <v>16402</v>
      </c>
    </row>
    <row r="652" spans="1:35" x14ac:dyDescent="0.25">
      <c r="A652" t="s">
        <v>16403</v>
      </c>
      <c r="B652" t="s">
        <v>16404</v>
      </c>
      <c r="C652" t="s">
        <v>16405</v>
      </c>
      <c r="D652">
        <v>2019</v>
      </c>
      <c r="E652" t="s">
        <v>16406</v>
      </c>
      <c r="F652">
        <v>12</v>
      </c>
      <c r="I652">
        <v>6439</v>
      </c>
      <c r="J652">
        <v>6451</v>
      </c>
      <c r="L652" t="str">
        <f t="shared" si="20"/>
        <v>OncoTargets and Therapy, Volume 12, Issue , Page: 6439 - 6451</v>
      </c>
      <c r="M652" s="4" t="s">
        <v>20588</v>
      </c>
      <c r="N652" t="s">
        <v>16407</v>
      </c>
      <c r="O652" s="3" t="s">
        <v>20906</v>
      </c>
      <c r="P652" t="str">
        <f t="shared" si="21"/>
        <v>http://dx.doi.org/10.2147/OTT.S205803</v>
      </c>
      <c r="Q652" t="s">
        <v>16408</v>
      </c>
      <c r="R652" s="4" t="s">
        <v>20045</v>
      </c>
      <c r="S652" t="s">
        <v>16411</v>
      </c>
      <c r="T652" t="s">
        <v>16412</v>
      </c>
      <c r="U652" t="s">
        <v>16413</v>
      </c>
      <c r="V652" t="s">
        <v>16414</v>
      </c>
      <c r="X652" t="s">
        <v>16415</v>
      </c>
      <c r="Y652">
        <v>11786930</v>
      </c>
      <c r="AC652" t="s">
        <v>46</v>
      </c>
      <c r="AD652" t="s">
        <v>16416</v>
      </c>
      <c r="AE652" t="s">
        <v>48</v>
      </c>
      <c r="AF652" t="s">
        <v>49</v>
      </c>
      <c r="AG652" t="s">
        <v>787</v>
      </c>
      <c r="AH652" t="s">
        <v>50</v>
      </c>
      <c r="AI652" t="s">
        <v>16417</v>
      </c>
    </row>
    <row r="653" spans="1:35" x14ac:dyDescent="0.25">
      <c r="A653" t="s">
        <v>16418</v>
      </c>
      <c r="B653" t="s">
        <v>16419</v>
      </c>
      <c r="C653" t="s">
        <v>16420</v>
      </c>
      <c r="D653">
        <v>2019</v>
      </c>
      <c r="E653" t="s">
        <v>12534</v>
      </c>
      <c r="F653">
        <v>58</v>
      </c>
      <c r="G653" t="s">
        <v>16421</v>
      </c>
      <c r="H653" t="s">
        <v>16422</v>
      </c>
      <c r="L653" t="str">
        <f t="shared" si="20"/>
        <v xml:space="preserve">Japanese Journal of Applied Physics, Volume 58, Issue SJ, Page:  - </v>
      </c>
      <c r="M653" s="4" t="s">
        <v>20589</v>
      </c>
      <c r="N653" t="s">
        <v>16423</v>
      </c>
      <c r="O653" s="3" t="s">
        <v>20906</v>
      </c>
      <c r="P653" t="str">
        <f t="shared" si="21"/>
        <v>http://dx.doi.org/10.7567/1347-4065/ab24b7</v>
      </c>
      <c r="Q653" t="s">
        <v>16424</v>
      </c>
      <c r="R653" s="4" t="s">
        <v>20046</v>
      </c>
      <c r="S653" t="s">
        <v>16427</v>
      </c>
      <c r="U653" t="s">
        <v>16428</v>
      </c>
      <c r="V653" t="s">
        <v>16429</v>
      </c>
      <c r="X653" t="s">
        <v>2316</v>
      </c>
      <c r="Y653">
        <v>214922</v>
      </c>
      <c r="AC653" t="s">
        <v>46</v>
      </c>
      <c r="AD653" t="s">
        <v>12542</v>
      </c>
      <c r="AE653" t="s">
        <v>48</v>
      </c>
      <c r="AF653" t="s">
        <v>49</v>
      </c>
      <c r="AH653" t="s">
        <v>50</v>
      </c>
      <c r="AI653" t="s">
        <v>16430</v>
      </c>
    </row>
    <row r="654" spans="1:35" x14ac:dyDescent="0.25">
      <c r="A654" t="s">
        <v>16431</v>
      </c>
      <c r="B654" t="s">
        <v>16432</v>
      </c>
      <c r="C654" t="s">
        <v>16433</v>
      </c>
      <c r="D654">
        <v>2019</v>
      </c>
      <c r="E654" t="s">
        <v>16355</v>
      </c>
      <c r="F654">
        <v>166</v>
      </c>
      <c r="G654">
        <v>8</v>
      </c>
      <c r="I654" t="s">
        <v>16434</v>
      </c>
      <c r="J654" t="s">
        <v>16435</v>
      </c>
      <c r="L654" t="str">
        <f t="shared" si="20"/>
        <v>Journal of the Electrochemical Society, Volume 166, Issue 8, Page: A1501 - A1509</v>
      </c>
      <c r="M654" s="4" t="s">
        <v>19006</v>
      </c>
      <c r="N654" t="s">
        <v>16436</v>
      </c>
      <c r="O654" s="3" t="s">
        <v>20906</v>
      </c>
      <c r="P654" t="str">
        <f t="shared" si="21"/>
        <v>http://dx.doi.org/10.1149/2.0731908jes</v>
      </c>
      <c r="Q654" t="s">
        <v>16437</v>
      </c>
      <c r="R654" s="4" t="s">
        <v>20047</v>
      </c>
      <c r="S654" t="s">
        <v>16440</v>
      </c>
      <c r="U654" t="s">
        <v>16441</v>
      </c>
      <c r="V654" t="s">
        <v>13633</v>
      </c>
      <c r="X654" t="s">
        <v>16364</v>
      </c>
      <c r="Y654">
        <v>134651</v>
      </c>
      <c r="AA654" t="s">
        <v>16365</v>
      </c>
      <c r="AC654" t="s">
        <v>46</v>
      </c>
      <c r="AD654" t="s">
        <v>16366</v>
      </c>
      <c r="AE654" t="s">
        <v>48</v>
      </c>
      <c r="AF654" t="s">
        <v>49</v>
      </c>
      <c r="AG654" t="s">
        <v>787</v>
      </c>
      <c r="AH654" t="s">
        <v>50</v>
      </c>
      <c r="AI654" t="s">
        <v>16442</v>
      </c>
    </row>
    <row r="655" spans="1:35" x14ac:dyDescent="0.25">
      <c r="A655" t="s">
        <v>16455</v>
      </c>
      <c r="B655" t="s">
        <v>16456</v>
      </c>
      <c r="C655" t="s">
        <v>16457</v>
      </c>
      <c r="D655">
        <v>2019</v>
      </c>
      <c r="E655" t="s">
        <v>16292</v>
      </c>
      <c r="L655" t="str">
        <f t="shared" si="20"/>
        <v xml:space="preserve">Ionics, Volume , Issue , Page:  - </v>
      </c>
      <c r="M655" s="4" t="s">
        <v>20833</v>
      </c>
      <c r="N655" t="s">
        <v>16458</v>
      </c>
      <c r="O655" s="3" t="s">
        <v>20906</v>
      </c>
      <c r="P655" t="str">
        <f t="shared" si="21"/>
        <v>http://dx.doi.org/10.1007/s11581-019-03240-w</v>
      </c>
      <c r="Q655" t="s">
        <v>16459</v>
      </c>
      <c r="R655" s="4" t="s">
        <v>20048</v>
      </c>
      <c r="S655" t="s">
        <v>16462</v>
      </c>
      <c r="T655" t="s">
        <v>16463</v>
      </c>
      <c r="U655" t="s">
        <v>16464</v>
      </c>
      <c r="V655" t="s">
        <v>16465</v>
      </c>
      <c r="X655" t="s">
        <v>16301</v>
      </c>
      <c r="Y655">
        <v>9477047</v>
      </c>
      <c r="AC655" t="s">
        <v>46</v>
      </c>
      <c r="AD655" t="s">
        <v>16292</v>
      </c>
      <c r="AE655" t="s">
        <v>48</v>
      </c>
      <c r="AF655" t="s">
        <v>13710</v>
      </c>
      <c r="AH655" t="s">
        <v>50</v>
      </c>
      <c r="AI655" t="s">
        <v>16466</v>
      </c>
    </row>
    <row r="656" spans="1:35" x14ac:dyDescent="0.25">
      <c r="A656" t="s">
        <v>16493</v>
      </c>
      <c r="B656" t="s">
        <v>16494</v>
      </c>
      <c r="C656" t="s">
        <v>16495</v>
      </c>
      <c r="D656">
        <v>2019</v>
      </c>
      <c r="E656" t="s">
        <v>16496</v>
      </c>
      <c r="L656" t="str">
        <f t="shared" si="20"/>
        <v xml:space="preserve">Energy, Ecology and Environment, Volume , Issue , Page:  - </v>
      </c>
      <c r="M656" s="4" t="s">
        <v>20837</v>
      </c>
      <c r="N656" t="s">
        <v>16497</v>
      </c>
      <c r="O656" s="3" t="s">
        <v>20906</v>
      </c>
      <c r="P656" t="str">
        <f t="shared" si="21"/>
        <v>http://dx.doi.org/10.1007/s40974-019-00131-8</v>
      </c>
      <c r="Q656" t="s">
        <v>16498</v>
      </c>
      <c r="R656" s="4" t="s">
        <v>20049</v>
      </c>
      <c r="S656" t="s">
        <v>16501</v>
      </c>
      <c r="T656" t="s">
        <v>16502</v>
      </c>
      <c r="V656" t="s">
        <v>16503</v>
      </c>
      <c r="X656" t="s">
        <v>16504</v>
      </c>
      <c r="Y656">
        <v>23637692</v>
      </c>
      <c r="AC656" t="s">
        <v>46</v>
      </c>
      <c r="AD656" t="s">
        <v>16505</v>
      </c>
      <c r="AE656" t="s">
        <v>48</v>
      </c>
      <c r="AF656" t="s">
        <v>13710</v>
      </c>
      <c r="AH656" t="s">
        <v>50</v>
      </c>
      <c r="AI656" t="s">
        <v>16506</v>
      </c>
    </row>
    <row r="657" spans="1:35" x14ac:dyDescent="0.25">
      <c r="A657" t="s">
        <v>16531</v>
      </c>
      <c r="B657" t="s">
        <v>16532</v>
      </c>
      <c r="C657" t="s">
        <v>16533</v>
      </c>
      <c r="D657">
        <v>2019</v>
      </c>
      <c r="E657" t="s">
        <v>15327</v>
      </c>
      <c r="F657">
        <v>9</v>
      </c>
      <c r="G657">
        <v>42</v>
      </c>
      <c r="I657">
        <v>24241</v>
      </c>
      <c r="J657">
        <v>24247</v>
      </c>
      <c r="L657" t="str">
        <f t="shared" si="20"/>
        <v>RSC Advances, Volume 9, Issue 42, Page: 24241 - 24247</v>
      </c>
      <c r="M657" s="4" t="s">
        <v>19013</v>
      </c>
      <c r="N657" t="s">
        <v>16534</v>
      </c>
      <c r="O657" s="3" t="s">
        <v>20906</v>
      </c>
      <c r="P657" t="str">
        <f t="shared" si="21"/>
        <v>http://dx.doi.org/10.1039/c9ra03834e</v>
      </c>
      <c r="Q657" t="s">
        <v>16535</v>
      </c>
      <c r="R657" s="4" t="s">
        <v>20050</v>
      </c>
      <c r="S657" t="s">
        <v>16538</v>
      </c>
      <c r="U657" t="s">
        <v>16539</v>
      </c>
      <c r="V657" t="s">
        <v>573</v>
      </c>
      <c r="X657" t="s">
        <v>2277</v>
      </c>
      <c r="Y657">
        <v>20462069</v>
      </c>
      <c r="AA657" t="s">
        <v>15335</v>
      </c>
      <c r="AC657" t="s">
        <v>46</v>
      </c>
      <c r="AD657" t="s">
        <v>15336</v>
      </c>
      <c r="AE657" t="s">
        <v>48</v>
      </c>
      <c r="AF657" t="s">
        <v>49</v>
      </c>
      <c r="AG657" t="s">
        <v>787</v>
      </c>
      <c r="AH657" t="s">
        <v>50</v>
      </c>
      <c r="AI657" t="s">
        <v>16540</v>
      </c>
    </row>
    <row r="658" spans="1:35" x14ac:dyDescent="0.25">
      <c r="A658" t="s">
        <v>16541</v>
      </c>
      <c r="B658" t="s">
        <v>16542</v>
      </c>
      <c r="C658" t="s">
        <v>16543</v>
      </c>
      <c r="D658">
        <v>2019</v>
      </c>
      <c r="E658" t="s">
        <v>16544</v>
      </c>
      <c r="F658">
        <v>10</v>
      </c>
      <c r="G658" t="s">
        <v>16545</v>
      </c>
      <c r="H658">
        <v>162</v>
      </c>
      <c r="L658" t="str">
        <f t="shared" si="20"/>
        <v xml:space="preserve">Frontiers in Aging Neuroscience, Volume 10, Issue JUL, Page:  - </v>
      </c>
      <c r="M658" s="4" t="s">
        <v>20590</v>
      </c>
      <c r="N658" t="s">
        <v>16546</v>
      </c>
      <c r="O658" s="3" t="s">
        <v>20906</v>
      </c>
      <c r="P658" t="str">
        <f t="shared" si="21"/>
        <v>http://dx.doi.org/10.3389/fnagi.2019.00162</v>
      </c>
      <c r="Q658" t="s">
        <v>16547</v>
      </c>
      <c r="R658" s="4" t="s">
        <v>20051</v>
      </c>
      <c r="S658" t="s">
        <v>16550</v>
      </c>
      <c r="T658" t="s">
        <v>16551</v>
      </c>
      <c r="U658" t="s">
        <v>16552</v>
      </c>
      <c r="V658" t="s">
        <v>12419</v>
      </c>
      <c r="X658" t="s">
        <v>11229</v>
      </c>
      <c r="Y658">
        <v>16634365</v>
      </c>
      <c r="AC658" t="s">
        <v>46</v>
      </c>
      <c r="AD658" t="s">
        <v>16553</v>
      </c>
      <c r="AE658" t="s">
        <v>48</v>
      </c>
      <c r="AF658" t="s">
        <v>49</v>
      </c>
      <c r="AG658" t="s">
        <v>787</v>
      </c>
      <c r="AH658" t="s">
        <v>50</v>
      </c>
      <c r="AI658" t="s">
        <v>16554</v>
      </c>
    </row>
    <row r="659" spans="1:35" x14ac:dyDescent="0.25">
      <c r="A659" t="s">
        <v>16555</v>
      </c>
      <c r="B659" t="s">
        <v>16556</v>
      </c>
      <c r="C659" t="s">
        <v>16557</v>
      </c>
      <c r="D659">
        <v>2019</v>
      </c>
      <c r="E659" t="s">
        <v>4035</v>
      </c>
      <c r="F659">
        <v>11</v>
      </c>
      <c r="G659">
        <v>2</v>
      </c>
      <c r="H659">
        <v>386</v>
      </c>
      <c r="L659" t="str">
        <f t="shared" si="20"/>
        <v xml:space="preserve">Polymers, Volume 11, Issue 2, Page:  - </v>
      </c>
      <c r="M659" s="4" t="s">
        <v>20591</v>
      </c>
      <c r="N659" t="s">
        <v>16558</v>
      </c>
      <c r="O659" s="3" t="s">
        <v>20906</v>
      </c>
      <c r="P659" t="str">
        <f t="shared" si="21"/>
        <v>http://dx.doi.org/10.3390/POLYM11020386</v>
      </c>
      <c r="Q659" t="s">
        <v>16559</v>
      </c>
      <c r="R659" s="4" t="s">
        <v>20052</v>
      </c>
      <c r="S659" t="s">
        <v>16562</v>
      </c>
      <c r="T659" t="s">
        <v>16563</v>
      </c>
      <c r="U659" t="s">
        <v>16564</v>
      </c>
      <c r="V659" t="s">
        <v>4694</v>
      </c>
      <c r="X659" t="s">
        <v>1240</v>
      </c>
      <c r="Y659">
        <v>20734360</v>
      </c>
      <c r="AC659" t="s">
        <v>46</v>
      </c>
      <c r="AD659" t="s">
        <v>4043</v>
      </c>
      <c r="AE659" t="s">
        <v>48</v>
      </c>
      <c r="AF659" t="s">
        <v>49</v>
      </c>
      <c r="AG659" t="s">
        <v>787</v>
      </c>
      <c r="AH659" t="s">
        <v>50</v>
      </c>
      <c r="AI659" t="s">
        <v>16565</v>
      </c>
    </row>
    <row r="660" spans="1:35" x14ac:dyDescent="0.25">
      <c r="A660" t="s">
        <v>16566</v>
      </c>
      <c r="B660" t="s">
        <v>16567</v>
      </c>
      <c r="C660" t="s">
        <v>16568</v>
      </c>
      <c r="D660">
        <v>2019</v>
      </c>
      <c r="E660" t="s">
        <v>13737</v>
      </c>
      <c r="F660">
        <v>7</v>
      </c>
      <c r="H660">
        <v>8754804</v>
      </c>
      <c r="I660">
        <v>90254</v>
      </c>
      <c r="J660">
        <v>90267</v>
      </c>
      <c r="L660" t="str">
        <f t="shared" si="20"/>
        <v>IEEE Access, Volume 7, Issue , Page: 90254 - 90267</v>
      </c>
      <c r="M660" s="4" t="s">
        <v>20592</v>
      </c>
      <c r="N660" t="s">
        <v>16569</v>
      </c>
      <c r="O660" s="3" t="s">
        <v>20906</v>
      </c>
      <c r="P660" t="str">
        <f t="shared" si="21"/>
        <v>http://dx.doi.org/10.1109/ACCESS.2019.2926514</v>
      </c>
      <c r="Q660" t="s">
        <v>16570</v>
      </c>
      <c r="R660" s="4" t="s">
        <v>20053</v>
      </c>
      <c r="S660" t="s">
        <v>16573</v>
      </c>
      <c r="T660" t="s">
        <v>16574</v>
      </c>
      <c r="U660" t="s">
        <v>16575</v>
      </c>
      <c r="V660" t="s">
        <v>5083</v>
      </c>
      <c r="X660" t="s">
        <v>491</v>
      </c>
      <c r="Y660">
        <v>21693536</v>
      </c>
      <c r="AC660" t="s">
        <v>46</v>
      </c>
      <c r="AD660" t="s">
        <v>13737</v>
      </c>
      <c r="AE660" t="s">
        <v>48</v>
      </c>
      <c r="AF660" t="s">
        <v>49</v>
      </c>
      <c r="AG660" t="s">
        <v>787</v>
      </c>
      <c r="AH660" t="s">
        <v>50</v>
      </c>
      <c r="AI660" t="s">
        <v>16576</v>
      </c>
    </row>
    <row r="661" spans="1:35" x14ac:dyDescent="0.25">
      <c r="A661" t="s">
        <v>16577</v>
      </c>
      <c r="B661" t="s">
        <v>16578</v>
      </c>
      <c r="C661" t="s">
        <v>16579</v>
      </c>
      <c r="D661">
        <v>2019</v>
      </c>
      <c r="E661" t="s">
        <v>2702</v>
      </c>
      <c r="F661">
        <v>9</v>
      </c>
      <c r="G661">
        <v>7</v>
      </c>
      <c r="H661">
        <v>1502</v>
      </c>
      <c r="L661" t="str">
        <f t="shared" si="20"/>
        <v xml:space="preserve">Applied Sciences (Switzerland), Volume 9, Issue 7, Page:  - </v>
      </c>
      <c r="M661" s="4" t="s">
        <v>20593</v>
      </c>
      <c r="N661" t="s">
        <v>16580</v>
      </c>
      <c r="O661" s="3" t="s">
        <v>20906</v>
      </c>
      <c r="P661" t="str">
        <f t="shared" si="21"/>
        <v>http://dx.doi.org/10.3390/APP9071502</v>
      </c>
      <c r="Q661" t="s">
        <v>16581</v>
      </c>
      <c r="R661" s="4" t="s">
        <v>20054</v>
      </c>
      <c r="S661" t="s">
        <v>16584</v>
      </c>
      <c r="T661" t="s">
        <v>16585</v>
      </c>
      <c r="V661" t="s">
        <v>16586</v>
      </c>
      <c r="X661" t="s">
        <v>1240</v>
      </c>
      <c r="Y661">
        <v>20763417</v>
      </c>
      <c r="AC661" t="s">
        <v>46</v>
      </c>
      <c r="AD661" t="s">
        <v>2710</v>
      </c>
      <c r="AE661" t="s">
        <v>48</v>
      </c>
      <c r="AF661" t="s">
        <v>49</v>
      </c>
      <c r="AG661" t="s">
        <v>787</v>
      </c>
      <c r="AH661" t="s">
        <v>50</v>
      </c>
      <c r="AI661" t="s">
        <v>16587</v>
      </c>
    </row>
    <row r="662" spans="1:35" x14ac:dyDescent="0.25">
      <c r="A662" t="s">
        <v>16588</v>
      </c>
      <c r="B662" t="s">
        <v>16589</v>
      </c>
      <c r="C662" t="s">
        <v>16590</v>
      </c>
      <c r="D662">
        <v>2019</v>
      </c>
      <c r="E662" t="s">
        <v>16591</v>
      </c>
      <c r="F662">
        <v>16</v>
      </c>
      <c r="G662">
        <v>6</v>
      </c>
      <c r="I662">
        <v>6562</v>
      </c>
      <c r="J662">
        <v>6586</v>
      </c>
      <c r="L662" t="str">
        <f t="shared" si="20"/>
        <v>Mathematical Biosciences and Engineering, Volume 16, Issue 6, Page: 6562 - 6586</v>
      </c>
      <c r="M662" s="4" t="s">
        <v>19018</v>
      </c>
      <c r="N662" t="s">
        <v>16592</v>
      </c>
      <c r="O662" s="3" t="s">
        <v>20906</v>
      </c>
      <c r="P662" t="str">
        <f t="shared" si="21"/>
        <v>http://dx.doi.org/10.3934/mbe.2019327</v>
      </c>
      <c r="Q662" t="s">
        <v>16593</v>
      </c>
      <c r="R662" s="4" t="s">
        <v>20055</v>
      </c>
      <c r="S662" t="s">
        <v>16596</v>
      </c>
      <c r="T662" t="s">
        <v>16597</v>
      </c>
      <c r="V662" t="s">
        <v>16598</v>
      </c>
      <c r="X662" t="s">
        <v>16599</v>
      </c>
      <c r="Y662">
        <v>15471063</v>
      </c>
      <c r="AB662">
        <v>31698576</v>
      </c>
      <c r="AC662" t="s">
        <v>46</v>
      </c>
      <c r="AD662" t="s">
        <v>16600</v>
      </c>
      <c r="AE662" t="s">
        <v>48</v>
      </c>
      <c r="AF662" t="s">
        <v>49</v>
      </c>
      <c r="AG662" t="s">
        <v>787</v>
      </c>
      <c r="AH662" t="s">
        <v>50</v>
      </c>
      <c r="AI662" t="s">
        <v>16601</v>
      </c>
    </row>
    <row r="663" spans="1:35" x14ac:dyDescent="0.25">
      <c r="A663" t="s">
        <v>16602</v>
      </c>
      <c r="B663" t="s">
        <v>16603</v>
      </c>
      <c r="C663" t="s">
        <v>16604</v>
      </c>
      <c r="D663">
        <v>2019</v>
      </c>
      <c r="E663" t="s">
        <v>14829</v>
      </c>
      <c r="L663" t="str">
        <f t="shared" si="20"/>
        <v xml:space="preserve">Journal of Mechanics, Volume , Issue , Page:  - </v>
      </c>
      <c r="M663" s="4" t="s">
        <v>20794</v>
      </c>
      <c r="N663" t="s">
        <v>16605</v>
      </c>
      <c r="O663" s="3" t="s">
        <v>20906</v>
      </c>
      <c r="P663" t="str">
        <f t="shared" si="21"/>
        <v>http://dx.doi.org/10.1017/jmech.2018.63</v>
      </c>
      <c r="Q663" t="s">
        <v>16606</v>
      </c>
      <c r="R663" s="4" t="s">
        <v>20056</v>
      </c>
      <c r="S663" t="s">
        <v>16609</v>
      </c>
      <c r="T663" t="s">
        <v>16610</v>
      </c>
      <c r="U663" t="s">
        <v>16611</v>
      </c>
      <c r="V663" t="s">
        <v>16612</v>
      </c>
      <c r="X663" t="s">
        <v>14544</v>
      </c>
      <c r="Y663">
        <v>17277191</v>
      </c>
      <c r="AC663" t="s">
        <v>46</v>
      </c>
      <c r="AD663" t="s">
        <v>14838</v>
      </c>
      <c r="AE663" t="s">
        <v>48</v>
      </c>
      <c r="AF663" t="s">
        <v>13710</v>
      </c>
      <c r="AH663" t="s">
        <v>50</v>
      </c>
      <c r="AI663" t="s">
        <v>16613</v>
      </c>
    </row>
    <row r="664" spans="1:35" x14ac:dyDescent="0.25">
      <c r="A664" t="s">
        <v>16614</v>
      </c>
      <c r="B664" t="s">
        <v>16615</v>
      </c>
      <c r="C664" t="s">
        <v>16616</v>
      </c>
      <c r="D664">
        <v>2019</v>
      </c>
      <c r="E664" t="s">
        <v>13737</v>
      </c>
      <c r="F664">
        <v>7</v>
      </c>
      <c r="H664">
        <v>8752222</v>
      </c>
      <c r="I664">
        <v>86064</v>
      </c>
      <c r="J664">
        <v>86076</v>
      </c>
      <c r="L664" t="str">
        <f t="shared" si="20"/>
        <v>IEEE Access, Volume 7, Issue , Page: 86064 - 86076</v>
      </c>
      <c r="M664" s="4" t="s">
        <v>20594</v>
      </c>
      <c r="N664" t="s">
        <v>16617</v>
      </c>
      <c r="O664" s="3" t="s">
        <v>20906</v>
      </c>
      <c r="P664" t="str">
        <f t="shared" si="21"/>
        <v>http://dx.doi.org/10.1109/ACCESS.2019.2926102</v>
      </c>
      <c r="Q664" t="s">
        <v>16618</v>
      </c>
      <c r="R664" s="4" t="s">
        <v>20057</v>
      </c>
      <c r="S664" t="s">
        <v>16621</v>
      </c>
      <c r="T664" t="s">
        <v>16622</v>
      </c>
      <c r="U664" t="s">
        <v>16623</v>
      </c>
      <c r="V664" t="s">
        <v>16624</v>
      </c>
      <c r="X664" t="s">
        <v>491</v>
      </c>
      <c r="Y664">
        <v>21693536</v>
      </c>
      <c r="AC664" t="s">
        <v>46</v>
      </c>
      <c r="AD664" t="s">
        <v>13737</v>
      </c>
      <c r="AE664" t="s">
        <v>48</v>
      </c>
      <c r="AF664" t="s">
        <v>49</v>
      </c>
      <c r="AG664" t="s">
        <v>787</v>
      </c>
      <c r="AH664" t="s">
        <v>50</v>
      </c>
      <c r="AI664" t="s">
        <v>16625</v>
      </c>
    </row>
    <row r="665" spans="1:35" x14ac:dyDescent="0.25">
      <c r="A665" t="s">
        <v>16626</v>
      </c>
      <c r="B665" t="s">
        <v>16627</v>
      </c>
      <c r="C665" t="s">
        <v>16628</v>
      </c>
      <c r="D665">
        <v>2019</v>
      </c>
      <c r="E665" t="s">
        <v>16157</v>
      </c>
      <c r="F665">
        <v>32</v>
      </c>
      <c r="G665">
        <v>14</v>
      </c>
      <c r="H665" t="s">
        <v>16629</v>
      </c>
      <c r="L665" t="str">
        <f t="shared" si="20"/>
        <v xml:space="preserve">International Journal of Communication Systems, Volume 32, Issue 14, Page:  - </v>
      </c>
      <c r="M665" s="4" t="s">
        <v>20595</v>
      </c>
      <c r="N665" t="s">
        <v>16630</v>
      </c>
      <c r="O665" s="3" t="s">
        <v>20906</v>
      </c>
      <c r="P665" t="str">
        <f t="shared" si="21"/>
        <v>http://dx.doi.org/10.1002/dac.4065</v>
      </c>
      <c r="Q665" t="s">
        <v>16631</v>
      </c>
      <c r="R665" s="4" t="s">
        <v>20058</v>
      </c>
      <c r="S665" t="s">
        <v>16634</v>
      </c>
      <c r="T665" t="s">
        <v>16635</v>
      </c>
      <c r="U665" t="s">
        <v>16636</v>
      </c>
      <c r="V665" t="s">
        <v>16637</v>
      </c>
      <c r="X665" t="s">
        <v>1763</v>
      </c>
      <c r="Y665">
        <v>10745351</v>
      </c>
      <c r="AA665" t="s">
        <v>16166</v>
      </c>
      <c r="AC665" t="s">
        <v>46</v>
      </c>
      <c r="AD665" t="s">
        <v>16167</v>
      </c>
      <c r="AE665" t="s">
        <v>48</v>
      </c>
      <c r="AF665" t="s">
        <v>49</v>
      </c>
      <c r="AH665" t="s">
        <v>50</v>
      </c>
      <c r="AI665" t="s">
        <v>16638</v>
      </c>
    </row>
    <row r="666" spans="1:35" x14ac:dyDescent="0.25">
      <c r="A666" t="s">
        <v>16653</v>
      </c>
      <c r="B666" t="s">
        <v>16654</v>
      </c>
      <c r="C666" t="s">
        <v>16655</v>
      </c>
      <c r="D666">
        <v>2019</v>
      </c>
      <c r="E666" t="s">
        <v>13737</v>
      </c>
      <c r="F666">
        <v>7</v>
      </c>
      <c r="H666">
        <v>8746134</v>
      </c>
      <c r="I666">
        <v>85110</v>
      </c>
      <c r="J666">
        <v>85122</v>
      </c>
      <c r="L666" t="str">
        <f t="shared" si="20"/>
        <v>IEEE Access, Volume 7, Issue , Page: 85110 - 85122</v>
      </c>
      <c r="M666" s="4" t="s">
        <v>20596</v>
      </c>
      <c r="N666" t="s">
        <v>16656</v>
      </c>
      <c r="O666" s="3" t="s">
        <v>20906</v>
      </c>
      <c r="P666" t="str">
        <f t="shared" si="21"/>
        <v>http://dx.doi.org/10.1109/ACCESS.2019.2925108</v>
      </c>
      <c r="Q666" t="s">
        <v>16657</v>
      </c>
      <c r="R666" s="4" t="s">
        <v>20059</v>
      </c>
      <c r="S666" t="s">
        <v>16660</v>
      </c>
      <c r="T666" t="s">
        <v>16661</v>
      </c>
      <c r="U666" t="s">
        <v>16662</v>
      </c>
      <c r="V666" t="s">
        <v>9344</v>
      </c>
      <c r="X666" t="s">
        <v>491</v>
      </c>
      <c r="Y666">
        <v>21693536</v>
      </c>
      <c r="AC666" t="s">
        <v>46</v>
      </c>
      <c r="AD666" t="s">
        <v>13737</v>
      </c>
      <c r="AE666" t="s">
        <v>48</v>
      </c>
      <c r="AF666" t="s">
        <v>49</v>
      </c>
      <c r="AG666" t="s">
        <v>787</v>
      </c>
      <c r="AH666" t="s">
        <v>50</v>
      </c>
      <c r="AI666" t="s">
        <v>16663</v>
      </c>
    </row>
    <row r="667" spans="1:35" x14ac:dyDescent="0.25">
      <c r="A667" t="s">
        <v>16664</v>
      </c>
      <c r="B667" t="s">
        <v>16665</v>
      </c>
      <c r="C667" t="s">
        <v>16666</v>
      </c>
      <c r="D667">
        <v>2019</v>
      </c>
      <c r="E667" t="s">
        <v>15034</v>
      </c>
      <c r="L667" t="str">
        <f t="shared" si="20"/>
        <v xml:space="preserve">Waste and Biomass Valorization, Volume , Issue , Page:  - </v>
      </c>
      <c r="M667" s="4" t="s">
        <v>20803</v>
      </c>
      <c r="N667" t="s">
        <v>16667</v>
      </c>
      <c r="O667" s="3" t="s">
        <v>20906</v>
      </c>
      <c r="P667" t="str">
        <f t="shared" si="21"/>
        <v>http://dx.doi.org/10.1007/s12649-019-00749-z</v>
      </c>
      <c r="Q667" t="s">
        <v>16668</v>
      </c>
      <c r="R667" s="4" t="s">
        <v>20060</v>
      </c>
      <c r="S667" t="s">
        <v>16671</v>
      </c>
      <c r="T667" t="s">
        <v>16672</v>
      </c>
      <c r="U667" t="s">
        <v>16673</v>
      </c>
      <c r="V667" t="s">
        <v>16674</v>
      </c>
      <c r="X667" t="s">
        <v>2147</v>
      </c>
      <c r="Y667">
        <v>18772641</v>
      </c>
      <c r="AC667" t="s">
        <v>46</v>
      </c>
      <c r="AD667" t="s">
        <v>15041</v>
      </c>
      <c r="AE667" t="s">
        <v>48</v>
      </c>
      <c r="AF667" t="s">
        <v>13710</v>
      </c>
      <c r="AH667" t="s">
        <v>50</v>
      </c>
      <c r="AI667" t="s">
        <v>16675</v>
      </c>
    </row>
    <row r="668" spans="1:35" x14ac:dyDescent="0.25">
      <c r="A668" t="s">
        <v>16676</v>
      </c>
      <c r="B668" t="s">
        <v>16677</v>
      </c>
      <c r="C668" t="s">
        <v>16678</v>
      </c>
      <c r="D668">
        <v>2019</v>
      </c>
      <c r="E668" t="s">
        <v>1230</v>
      </c>
      <c r="F668">
        <v>12</v>
      </c>
      <c r="G668">
        <v>13</v>
      </c>
      <c r="H668">
        <v>2610</v>
      </c>
      <c r="L668" t="str">
        <f t="shared" si="20"/>
        <v xml:space="preserve">Energies, Volume 12, Issue 13, Page:  - </v>
      </c>
      <c r="M668" s="4" t="s">
        <v>20597</v>
      </c>
      <c r="N668" t="s">
        <v>16679</v>
      </c>
      <c r="O668" s="3" t="s">
        <v>20906</v>
      </c>
      <c r="P668" t="str">
        <f t="shared" si="21"/>
        <v>http://dx.doi.org/10.3390/en12132610</v>
      </c>
      <c r="Q668" t="s">
        <v>16680</v>
      </c>
      <c r="R668" s="4" t="s">
        <v>20061</v>
      </c>
      <c r="S668" t="s">
        <v>16683</v>
      </c>
      <c r="T668" t="s">
        <v>16684</v>
      </c>
      <c r="U668" t="s">
        <v>16685</v>
      </c>
      <c r="V668" t="s">
        <v>12479</v>
      </c>
      <c r="X668" t="s">
        <v>1240</v>
      </c>
      <c r="Y668">
        <v>19961073</v>
      </c>
      <c r="AC668" t="s">
        <v>46</v>
      </c>
      <c r="AD668" t="s">
        <v>1230</v>
      </c>
      <c r="AE668" t="s">
        <v>48</v>
      </c>
      <c r="AF668" t="s">
        <v>49</v>
      </c>
      <c r="AG668" t="s">
        <v>787</v>
      </c>
      <c r="AH668" t="s">
        <v>50</v>
      </c>
      <c r="AI668" t="s">
        <v>16686</v>
      </c>
    </row>
    <row r="669" spans="1:35" x14ac:dyDescent="0.25">
      <c r="A669" t="s">
        <v>4137</v>
      </c>
      <c r="B669" t="s">
        <v>4138</v>
      </c>
      <c r="C669" t="s">
        <v>16687</v>
      </c>
      <c r="D669">
        <v>2019</v>
      </c>
      <c r="E669" t="s">
        <v>14940</v>
      </c>
      <c r="L669" t="str">
        <f t="shared" si="20"/>
        <v xml:space="preserve">Acta Geotechnica, Volume , Issue , Page:  - </v>
      </c>
      <c r="M669" s="4" t="s">
        <v>20838</v>
      </c>
      <c r="N669" t="s">
        <v>16688</v>
      </c>
      <c r="O669" s="3" t="s">
        <v>20906</v>
      </c>
      <c r="P669" t="str">
        <f t="shared" si="21"/>
        <v>http://dx.doi.org/10.1007/s11440-019-00851-5</v>
      </c>
      <c r="Q669" t="s">
        <v>16689</v>
      </c>
      <c r="R669" s="4" t="s">
        <v>19721</v>
      </c>
      <c r="S669" t="s">
        <v>16690</v>
      </c>
      <c r="T669" t="s">
        <v>16691</v>
      </c>
      <c r="V669" t="s">
        <v>4147</v>
      </c>
      <c r="X669" t="s">
        <v>895</v>
      </c>
      <c r="Y669">
        <v>18611125</v>
      </c>
      <c r="AC669" t="s">
        <v>46</v>
      </c>
      <c r="AD669" t="s">
        <v>14948</v>
      </c>
      <c r="AE669" t="s">
        <v>48</v>
      </c>
      <c r="AF669" t="s">
        <v>13710</v>
      </c>
      <c r="AH669" t="s">
        <v>50</v>
      </c>
      <c r="AI669" t="s">
        <v>16692</v>
      </c>
    </row>
    <row r="670" spans="1:35" x14ac:dyDescent="0.25">
      <c r="A670" t="s">
        <v>16693</v>
      </c>
      <c r="B670" t="s">
        <v>16694</v>
      </c>
      <c r="C670" t="s">
        <v>16695</v>
      </c>
      <c r="D670">
        <v>2019</v>
      </c>
      <c r="E670" t="s">
        <v>14112</v>
      </c>
      <c r="F670">
        <v>9</v>
      </c>
      <c r="G670">
        <v>13</v>
      </c>
      <c r="I670">
        <v>3426</v>
      </c>
      <c r="J670">
        <v>3434</v>
      </c>
      <c r="L670" t="str">
        <f t="shared" si="20"/>
        <v>Catalysis Science and Technology, Volume 9, Issue 13, Page: 3426 - 3434</v>
      </c>
      <c r="M670" s="4" t="s">
        <v>19024</v>
      </c>
      <c r="N670" t="s">
        <v>16696</v>
      </c>
      <c r="O670" s="3" t="s">
        <v>20906</v>
      </c>
      <c r="P670" t="str">
        <f t="shared" si="21"/>
        <v>http://dx.doi.org/10.1039/c9cy00854c</v>
      </c>
      <c r="Q670" t="s">
        <v>16697</v>
      </c>
      <c r="R670" s="4" t="s">
        <v>20062</v>
      </c>
      <c r="S670" t="s">
        <v>16700</v>
      </c>
      <c r="U670" t="s">
        <v>16701</v>
      </c>
      <c r="V670" t="s">
        <v>2503</v>
      </c>
      <c r="X670" t="s">
        <v>2277</v>
      </c>
      <c r="Y670">
        <v>20444753</v>
      </c>
      <c r="AA670" t="s">
        <v>14118</v>
      </c>
      <c r="AC670" t="s">
        <v>46</v>
      </c>
      <c r="AD670" t="s">
        <v>14119</v>
      </c>
      <c r="AE670" t="s">
        <v>48</v>
      </c>
      <c r="AF670" t="s">
        <v>49</v>
      </c>
      <c r="AH670" t="s">
        <v>50</v>
      </c>
      <c r="AI670" t="s">
        <v>16702</v>
      </c>
    </row>
    <row r="671" spans="1:35" x14ac:dyDescent="0.25">
      <c r="A671" t="s">
        <v>16703</v>
      </c>
      <c r="B671" t="s">
        <v>16704</v>
      </c>
      <c r="C671" t="s">
        <v>16705</v>
      </c>
      <c r="D671">
        <v>2019</v>
      </c>
      <c r="E671" t="s">
        <v>16706</v>
      </c>
      <c r="F671">
        <v>13</v>
      </c>
      <c r="G671">
        <v>1</v>
      </c>
      <c r="I671">
        <v>43</v>
      </c>
      <c r="J671">
        <v>50</v>
      </c>
      <c r="L671" t="str">
        <f t="shared" si="20"/>
        <v>ECTI Transactions on Computer and Information Technology, Volume 13, Issue 1, Page: 43 - 50</v>
      </c>
      <c r="M671" s="4" t="s">
        <v>19025</v>
      </c>
      <c r="O671" s="3" t="s">
        <v>20906</v>
      </c>
      <c r="P671" t="str">
        <f t="shared" si="21"/>
        <v>http://dx.doi.org/</v>
      </c>
      <c r="Q671" t="s">
        <v>16707</v>
      </c>
      <c r="R671" s="4" t="s">
        <v>20063</v>
      </c>
      <c r="S671" t="s">
        <v>16710</v>
      </c>
      <c r="T671" t="s">
        <v>16711</v>
      </c>
      <c r="X671" t="s">
        <v>16712</v>
      </c>
      <c r="Y671">
        <v>22869131</v>
      </c>
      <c r="AC671" t="s">
        <v>46</v>
      </c>
      <c r="AD671" t="s">
        <v>16713</v>
      </c>
      <c r="AE671" t="s">
        <v>48</v>
      </c>
      <c r="AF671" t="s">
        <v>49</v>
      </c>
      <c r="AH671" t="s">
        <v>50</v>
      </c>
      <c r="AI671" t="s">
        <v>16714</v>
      </c>
    </row>
    <row r="672" spans="1:35" x14ac:dyDescent="0.25">
      <c r="A672" t="s">
        <v>16742</v>
      </c>
      <c r="B672" t="s">
        <v>16743</v>
      </c>
      <c r="C672" t="s">
        <v>16744</v>
      </c>
      <c r="D672">
        <v>2019</v>
      </c>
      <c r="E672" t="s">
        <v>16745</v>
      </c>
      <c r="F672">
        <v>25</v>
      </c>
      <c r="G672">
        <v>4</v>
      </c>
      <c r="I672">
        <v>322</v>
      </c>
      <c r="J672">
        <v>339</v>
      </c>
      <c r="L672" t="str">
        <f t="shared" si="20"/>
        <v>Journal of Civil Engineering and Management, Volume 25, Issue 4, Page: 322 - 339</v>
      </c>
      <c r="M672" s="4" t="s">
        <v>19028</v>
      </c>
      <c r="N672" t="s">
        <v>16746</v>
      </c>
      <c r="O672" s="3" t="s">
        <v>20906</v>
      </c>
      <c r="P672" t="str">
        <f t="shared" si="21"/>
        <v>http://dx.doi.org/10.3846/jcem.2019.9681</v>
      </c>
      <c r="Q672" t="s">
        <v>16747</v>
      </c>
      <c r="R672" s="4" t="s">
        <v>20025</v>
      </c>
      <c r="S672" t="s">
        <v>16749</v>
      </c>
      <c r="T672" t="s">
        <v>16750</v>
      </c>
      <c r="U672" t="s">
        <v>16751</v>
      </c>
      <c r="V672" t="s">
        <v>16752</v>
      </c>
      <c r="X672" t="s">
        <v>14335</v>
      </c>
      <c r="Y672">
        <v>13923730</v>
      </c>
      <c r="AC672" t="s">
        <v>46</v>
      </c>
      <c r="AD672" t="s">
        <v>16753</v>
      </c>
      <c r="AE672" t="s">
        <v>48</v>
      </c>
      <c r="AF672" t="s">
        <v>49</v>
      </c>
      <c r="AG672" t="s">
        <v>787</v>
      </c>
      <c r="AH672" t="s">
        <v>50</v>
      </c>
      <c r="AI672" t="s">
        <v>16754</v>
      </c>
    </row>
    <row r="673" spans="1:35" x14ac:dyDescent="0.25">
      <c r="A673" t="s">
        <v>16755</v>
      </c>
      <c r="B673" t="s">
        <v>16756</v>
      </c>
      <c r="C673" t="s">
        <v>16757</v>
      </c>
      <c r="D673">
        <v>2019</v>
      </c>
      <c r="E673" t="s">
        <v>14789</v>
      </c>
      <c r="L673" t="str">
        <f t="shared" si="20"/>
        <v xml:space="preserve">Journal of the Franklin Institute, Volume , Issue , Page:  - </v>
      </c>
      <c r="M673" s="4" t="s">
        <v>20791</v>
      </c>
      <c r="N673" t="s">
        <v>16758</v>
      </c>
      <c r="O673" s="3" t="s">
        <v>20906</v>
      </c>
      <c r="P673" t="str">
        <f t="shared" si="21"/>
        <v>http://dx.doi.org/10.1016/j.jfranklin.2019.05.016</v>
      </c>
      <c r="Q673" t="s">
        <v>16759</v>
      </c>
      <c r="R673" s="4" t="s">
        <v>20064</v>
      </c>
      <c r="S673" t="s">
        <v>16762</v>
      </c>
      <c r="U673" t="s">
        <v>16763</v>
      </c>
      <c r="V673" t="s">
        <v>3001</v>
      </c>
      <c r="X673" t="s">
        <v>44</v>
      </c>
      <c r="Y673">
        <v>160032</v>
      </c>
      <c r="AA673" t="s">
        <v>14796</v>
      </c>
      <c r="AC673" t="s">
        <v>46</v>
      </c>
      <c r="AD673" t="s">
        <v>14797</v>
      </c>
      <c r="AE673" t="s">
        <v>48</v>
      </c>
      <c r="AF673" t="s">
        <v>13710</v>
      </c>
      <c r="AH673" t="s">
        <v>50</v>
      </c>
      <c r="AI673" t="s">
        <v>16764</v>
      </c>
    </row>
    <row r="674" spans="1:35" x14ac:dyDescent="0.25">
      <c r="A674" t="s">
        <v>16765</v>
      </c>
      <c r="B674" t="s">
        <v>16766</v>
      </c>
      <c r="C674" t="s">
        <v>16767</v>
      </c>
      <c r="D674">
        <v>2019</v>
      </c>
      <c r="E674" t="s">
        <v>16768</v>
      </c>
      <c r="F674">
        <v>7</v>
      </c>
      <c r="G674">
        <v>17</v>
      </c>
      <c r="I674">
        <v>5163</v>
      </c>
      <c r="J674">
        <v>5171</v>
      </c>
      <c r="L674" t="str">
        <f t="shared" si="20"/>
        <v>Journal of Materials Chemistry C, Volume 7, Issue 17, Page: 5163 - 5171</v>
      </c>
      <c r="M674" s="4" t="s">
        <v>19029</v>
      </c>
      <c r="N674" t="s">
        <v>16769</v>
      </c>
      <c r="O674" s="3" t="s">
        <v>20906</v>
      </c>
      <c r="P674" t="str">
        <f t="shared" si="21"/>
        <v>http://dx.doi.org/10.1039/c9tc00085b</v>
      </c>
      <c r="Q674" t="s">
        <v>16770</v>
      </c>
      <c r="R674" s="4" t="s">
        <v>20065</v>
      </c>
      <c r="S674" t="s">
        <v>16773</v>
      </c>
      <c r="U674" t="s">
        <v>16774</v>
      </c>
      <c r="V674" t="s">
        <v>16775</v>
      </c>
      <c r="X674" t="s">
        <v>2277</v>
      </c>
      <c r="Y674">
        <v>20507534</v>
      </c>
      <c r="AA674" t="s">
        <v>16776</v>
      </c>
      <c r="AC674" t="s">
        <v>46</v>
      </c>
      <c r="AD674" t="s">
        <v>16777</v>
      </c>
      <c r="AE674" t="s">
        <v>48</v>
      </c>
      <c r="AF674" t="s">
        <v>49</v>
      </c>
      <c r="AH674" t="s">
        <v>50</v>
      </c>
      <c r="AI674" t="s">
        <v>16778</v>
      </c>
    </row>
    <row r="675" spans="1:35" x14ac:dyDescent="0.25">
      <c r="A675" t="s">
        <v>16865</v>
      </c>
      <c r="B675" t="s">
        <v>16866</v>
      </c>
      <c r="C675" t="s">
        <v>16867</v>
      </c>
      <c r="D675">
        <v>2019</v>
      </c>
      <c r="E675" t="s">
        <v>16868</v>
      </c>
      <c r="F675">
        <v>51</v>
      </c>
      <c r="G675">
        <v>10</v>
      </c>
      <c r="I675">
        <v>1743</v>
      </c>
      <c r="J675">
        <v>1760</v>
      </c>
      <c r="L675" t="str">
        <f t="shared" si="20"/>
        <v>Engineering Optimization, Volume 51, Issue 10, Page: 1743 - 1760</v>
      </c>
      <c r="M675" s="4" t="s">
        <v>19035</v>
      </c>
      <c r="N675" t="s">
        <v>16869</v>
      </c>
      <c r="O675" s="3" t="s">
        <v>20906</v>
      </c>
      <c r="P675" t="str">
        <f t="shared" si="21"/>
        <v>http://dx.doi.org/10.1080/0305215X.2018.1552269</v>
      </c>
      <c r="Q675" t="s">
        <v>16870</v>
      </c>
      <c r="R675" s="4" t="s">
        <v>20066</v>
      </c>
      <c r="S675" t="s">
        <v>16873</v>
      </c>
      <c r="T675" t="s">
        <v>16874</v>
      </c>
      <c r="U675" t="s">
        <v>16875</v>
      </c>
      <c r="V675" t="s">
        <v>16876</v>
      </c>
      <c r="X675" t="s">
        <v>768</v>
      </c>
      <c r="Y675" t="s">
        <v>16877</v>
      </c>
      <c r="AA675" t="s">
        <v>16878</v>
      </c>
      <c r="AC675" t="s">
        <v>46</v>
      </c>
      <c r="AD675" t="s">
        <v>16879</v>
      </c>
      <c r="AE675" t="s">
        <v>48</v>
      </c>
      <c r="AF675" t="s">
        <v>49</v>
      </c>
      <c r="AH675" t="s">
        <v>50</v>
      </c>
      <c r="AI675" t="s">
        <v>16880</v>
      </c>
    </row>
    <row r="676" spans="1:35" x14ac:dyDescent="0.25">
      <c r="A676" t="s">
        <v>16919</v>
      </c>
      <c r="B676" t="s">
        <v>16920</v>
      </c>
      <c r="C676" t="s">
        <v>16921</v>
      </c>
      <c r="D676">
        <v>2019</v>
      </c>
      <c r="E676" t="s">
        <v>16922</v>
      </c>
      <c r="L676" t="str">
        <f t="shared" si="20"/>
        <v xml:space="preserve">Emerging Markets Finance and Trade, Volume , Issue , Page:  - </v>
      </c>
      <c r="M676" s="4" t="s">
        <v>20839</v>
      </c>
      <c r="N676" t="s">
        <v>16923</v>
      </c>
      <c r="O676" s="3" t="s">
        <v>20906</v>
      </c>
      <c r="P676" t="str">
        <f t="shared" si="21"/>
        <v>http://dx.doi.org/10.1080/1540496X.2019.1703105</v>
      </c>
      <c r="Q676" t="s">
        <v>16924</v>
      </c>
      <c r="R676" s="4" t="s">
        <v>20067</v>
      </c>
      <c r="S676" t="s">
        <v>16927</v>
      </c>
      <c r="T676" t="s">
        <v>16928</v>
      </c>
      <c r="V676" t="s">
        <v>16929</v>
      </c>
      <c r="X676" t="s">
        <v>752</v>
      </c>
      <c r="Y676" t="s">
        <v>16930</v>
      </c>
      <c r="AC676" t="s">
        <v>46</v>
      </c>
      <c r="AD676" t="s">
        <v>16931</v>
      </c>
      <c r="AE676" t="s">
        <v>48</v>
      </c>
      <c r="AF676" t="s">
        <v>13710</v>
      </c>
      <c r="AH676" t="s">
        <v>50</v>
      </c>
      <c r="AI676" t="s">
        <v>16932</v>
      </c>
    </row>
    <row r="677" spans="1:35" x14ac:dyDescent="0.25">
      <c r="A677" t="s">
        <v>16933</v>
      </c>
      <c r="B677" t="s">
        <v>16934</v>
      </c>
      <c r="C677" t="s">
        <v>16935</v>
      </c>
      <c r="D677">
        <v>2019</v>
      </c>
      <c r="E677" t="s">
        <v>8604</v>
      </c>
      <c r="L677" t="str">
        <f t="shared" si="20"/>
        <v xml:space="preserve">Journal of Physical Chemistry C, Volume , Issue , Page:  - </v>
      </c>
      <c r="M677" s="4" t="s">
        <v>20840</v>
      </c>
      <c r="N677" t="s">
        <v>16936</v>
      </c>
      <c r="O677" s="3" t="s">
        <v>20906</v>
      </c>
      <c r="P677" t="str">
        <f t="shared" si="21"/>
        <v>http://dx.doi.org/10.1021/acs.jpcc.9b08565</v>
      </c>
      <c r="Q677" t="s">
        <v>16937</v>
      </c>
      <c r="R677" s="4" t="s">
        <v>20068</v>
      </c>
      <c r="S677" t="s">
        <v>16940</v>
      </c>
      <c r="U677" t="s">
        <v>16941</v>
      </c>
      <c r="V677" t="s">
        <v>1267</v>
      </c>
      <c r="X677" t="s">
        <v>2239</v>
      </c>
      <c r="Y677">
        <v>19327447</v>
      </c>
      <c r="AC677" t="s">
        <v>46</v>
      </c>
      <c r="AD677" t="s">
        <v>8612</v>
      </c>
      <c r="AE677" t="s">
        <v>48</v>
      </c>
      <c r="AF677" t="s">
        <v>13710</v>
      </c>
      <c r="AH677" t="s">
        <v>50</v>
      </c>
      <c r="AI677" t="s">
        <v>16942</v>
      </c>
    </row>
    <row r="678" spans="1:35" x14ac:dyDescent="0.25">
      <c r="A678" t="s">
        <v>16943</v>
      </c>
      <c r="B678" t="s">
        <v>16944</v>
      </c>
      <c r="C678" t="s">
        <v>16945</v>
      </c>
      <c r="D678">
        <v>2019</v>
      </c>
      <c r="E678" t="s">
        <v>16946</v>
      </c>
      <c r="L678" t="str">
        <f t="shared" si="20"/>
        <v xml:space="preserve">Structural Health Monitoring, Volume , Issue , Page:  - </v>
      </c>
      <c r="M678" s="4" t="s">
        <v>20841</v>
      </c>
      <c r="N678" t="s">
        <v>16947</v>
      </c>
      <c r="O678" s="3" t="s">
        <v>20906</v>
      </c>
      <c r="P678" t="str">
        <f t="shared" si="21"/>
        <v>http://dx.doi.org/10.1177/1475921719877418</v>
      </c>
      <c r="Q678" t="s">
        <v>16948</v>
      </c>
      <c r="R678" s="4" t="s">
        <v>20069</v>
      </c>
      <c r="S678" t="s">
        <v>16951</v>
      </c>
      <c r="T678" t="s">
        <v>16952</v>
      </c>
      <c r="U678" t="s">
        <v>16953</v>
      </c>
      <c r="V678" t="s">
        <v>8934</v>
      </c>
      <c r="X678" t="s">
        <v>1561</v>
      </c>
      <c r="Y678">
        <v>14759217</v>
      </c>
      <c r="AC678" t="s">
        <v>46</v>
      </c>
      <c r="AD678" t="s">
        <v>16954</v>
      </c>
      <c r="AE678" t="s">
        <v>48</v>
      </c>
      <c r="AF678" t="s">
        <v>13710</v>
      </c>
      <c r="AH678" t="s">
        <v>50</v>
      </c>
      <c r="AI678" t="s">
        <v>16955</v>
      </c>
    </row>
    <row r="679" spans="1:35" x14ac:dyDescent="0.25">
      <c r="A679" t="s">
        <v>16956</v>
      </c>
      <c r="B679" t="s">
        <v>16957</v>
      </c>
      <c r="C679" t="s">
        <v>16958</v>
      </c>
      <c r="D679">
        <v>2019</v>
      </c>
      <c r="E679" t="s">
        <v>12092</v>
      </c>
      <c r="H679">
        <v>135948</v>
      </c>
      <c r="L679" t="str">
        <f t="shared" si="20"/>
        <v xml:space="preserve">Science of the Total Environment, Volume , Issue , Page:  - </v>
      </c>
      <c r="M679" s="4" t="s">
        <v>20842</v>
      </c>
      <c r="N679" t="s">
        <v>16959</v>
      </c>
      <c r="O679" s="3" t="s">
        <v>20906</v>
      </c>
      <c r="P679" t="str">
        <f t="shared" si="21"/>
        <v>http://dx.doi.org/10.1016/j.scitotenv.2019.135948</v>
      </c>
      <c r="Q679" t="s">
        <v>16960</v>
      </c>
      <c r="R679" s="4" t="s">
        <v>20070</v>
      </c>
      <c r="S679" t="s">
        <v>16963</v>
      </c>
      <c r="T679" t="s">
        <v>16964</v>
      </c>
      <c r="U679" t="s">
        <v>16965</v>
      </c>
      <c r="V679" t="s">
        <v>16966</v>
      </c>
      <c r="X679" t="s">
        <v>63</v>
      </c>
      <c r="Y679">
        <v>489697</v>
      </c>
      <c r="AA679" t="s">
        <v>12101</v>
      </c>
      <c r="AB679">
        <v>31836231</v>
      </c>
      <c r="AC679" t="s">
        <v>46</v>
      </c>
      <c r="AD679" t="s">
        <v>12102</v>
      </c>
      <c r="AE679" t="s">
        <v>48</v>
      </c>
      <c r="AF679" t="s">
        <v>13710</v>
      </c>
      <c r="AH679" t="s">
        <v>50</v>
      </c>
      <c r="AI679" t="s">
        <v>16967</v>
      </c>
    </row>
    <row r="680" spans="1:35" x14ac:dyDescent="0.25">
      <c r="A680" t="s">
        <v>16968</v>
      </c>
      <c r="B680" t="s">
        <v>16969</v>
      </c>
      <c r="C680" t="s">
        <v>16970</v>
      </c>
      <c r="D680">
        <v>2019</v>
      </c>
      <c r="E680" t="s">
        <v>16971</v>
      </c>
      <c r="H680">
        <v>314860</v>
      </c>
      <c r="L680" t="str">
        <f t="shared" si="20"/>
        <v xml:space="preserve">British Journal of Ophthalmology, Volume , Issue , Page:  - </v>
      </c>
      <c r="M680" s="4" t="s">
        <v>20843</v>
      </c>
      <c r="N680" t="s">
        <v>16972</v>
      </c>
      <c r="O680" s="3" t="s">
        <v>20906</v>
      </c>
      <c r="P680" t="str">
        <f t="shared" si="21"/>
        <v>http://dx.doi.org/10.1136/bjophthalmol-2019-314860</v>
      </c>
      <c r="Q680" t="s">
        <v>16973</v>
      </c>
      <c r="R680" s="4" t="s">
        <v>20071</v>
      </c>
      <c r="S680" t="s">
        <v>16976</v>
      </c>
      <c r="T680" t="s">
        <v>16977</v>
      </c>
      <c r="V680" t="s">
        <v>16978</v>
      </c>
      <c r="X680" t="s">
        <v>16979</v>
      </c>
      <c r="Y680">
        <v>71161</v>
      </c>
      <c r="AA680" t="s">
        <v>16980</v>
      </c>
      <c r="AB680">
        <v>31744795</v>
      </c>
      <c r="AC680" t="s">
        <v>46</v>
      </c>
      <c r="AD680" t="s">
        <v>16981</v>
      </c>
      <c r="AE680" t="s">
        <v>48</v>
      </c>
      <c r="AF680" t="s">
        <v>13710</v>
      </c>
      <c r="AH680" t="s">
        <v>50</v>
      </c>
      <c r="AI680" t="s">
        <v>16982</v>
      </c>
    </row>
    <row r="681" spans="1:35" x14ac:dyDescent="0.25">
      <c r="A681" t="s">
        <v>16983</v>
      </c>
      <c r="B681" t="s">
        <v>16984</v>
      </c>
      <c r="C681" t="s">
        <v>16985</v>
      </c>
      <c r="D681">
        <v>2019</v>
      </c>
      <c r="E681" t="s">
        <v>16986</v>
      </c>
      <c r="L681" t="str">
        <f t="shared" si="20"/>
        <v xml:space="preserve">Journal of Polymers and the Environment, Volume , Issue , Page:  - </v>
      </c>
      <c r="M681" s="4" t="s">
        <v>20844</v>
      </c>
      <c r="N681" t="s">
        <v>16987</v>
      </c>
      <c r="O681" s="3" t="s">
        <v>20906</v>
      </c>
      <c r="P681" t="str">
        <f t="shared" si="21"/>
        <v>http://dx.doi.org/10.1007/s10924-019-01595-9</v>
      </c>
      <c r="Q681" t="s">
        <v>16988</v>
      </c>
      <c r="R681" s="4" t="s">
        <v>20072</v>
      </c>
      <c r="S681" t="s">
        <v>16991</v>
      </c>
      <c r="T681" t="s">
        <v>16992</v>
      </c>
      <c r="U681" t="s">
        <v>16993</v>
      </c>
      <c r="V681" t="s">
        <v>16994</v>
      </c>
      <c r="X681" t="s">
        <v>802</v>
      </c>
      <c r="Y681">
        <v>15662543</v>
      </c>
      <c r="AA681" t="s">
        <v>16995</v>
      </c>
      <c r="AC681" t="s">
        <v>46</v>
      </c>
      <c r="AD681" t="s">
        <v>16996</v>
      </c>
      <c r="AE681" t="s">
        <v>48</v>
      </c>
      <c r="AF681" t="s">
        <v>13710</v>
      </c>
      <c r="AH681" t="s">
        <v>50</v>
      </c>
      <c r="AI681" t="s">
        <v>16997</v>
      </c>
    </row>
    <row r="682" spans="1:35" x14ac:dyDescent="0.25">
      <c r="A682" t="s">
        <v>16998</v>
      </c>
      <c r="B682" t="s">
        <v>16999</v>
      </c>
      <c r="C682" t="s">
        <v>17000</v>
      </c>
      <c r="D682">
        <v>2019</v>
      </c>
      <c r="E682" t="s">
        <v>17001</v>
      </c>
      <c r="L682" t="str">
        <f t="shared" si="20"/>
        <v xml:space="preserve">Assembly Automation, Volume , Issue , Page:  - </v>
      </c>
      <c r="M682" s="4" t="s">
        <v>20845</v>
      </c>
      <c r="N682" t="s">
        <v>17002</v>
      </c>
      <c r="O682" s="3" t="s">
        <v>20906</v>
      </c>
      <c r="P682" t="str">
        <f t="shared" si="21"/>
        <v>http://dx.doi.org/10.1108/AA-05-2018-072</v>
      </c>
      <c r="Q682" t="s">
        <v>17003</v>
      </c>
      <c r="R682" s="4" t="s">
        <v>20073</v>
      </c>
      <c r="S682" t="s">
        <v>17006</v>
      </c>
      <c r="T682" t="s">
        <v>17007</v>
      </c>
      <c r="U682" t="s">
        <v>17008</v>
      </c>
      <c r="V682" t="s">
        <v>17009</v>
      </c>
      <c r="X682" t="s">
        <v>2290</v>
      </c>
      <c r="Y682">
        <v>1445154</v>
      </c>
      <c r="AA682" t="s">
        <v>17010</v>
      </c>
      <c r="AC682" t="s">
        <v>46</v>
      </c>
      <c r="AD682" t="s">
        <v>17011</v>
      </c>
      <c r="AE682" t="s">
        <v>48</v>
      </c>
      <c r="AF682" t="s">
        <v>13710</v>
      </c>
      <c r="AH682" t="s">
        <v>50</v>
      </c>
      <c r="AI682" t="s">
        <v>17012</v>
      </c>
    </row>
    <row r="683" spans="1:35" x14ac:dyDescent="0.25">
      <c r="A683" t="s">
        <v>17042</v>
      </c>
      <c r="B683" t="s">
        <v>17043</v>
      </c>
      <c r="C683" t="s">
        <v>17044</v>
      </c>
      <c r="D683">
        <v>2019</v>
      </c>
      <c r="E683" t="s">
        <v>17045</v>
      </c>
      <c r="L683" t="str">
        <f t="shared" si="20"/>
        <v xml:space="preserve">Communications in Statistics: Simulation and Computation, Volume , Issue , Page:  - </v>
      </c>
      <c r="M683" s="4" t="s">
        <v>20846</v>
      </c>
      <c r="N683" t="s">
        <v>17046</v>
      </c>
      <c r="O683" s="3" t="s">
        <v>20906</v>
      </c>
      <c r="P683" t="str">
        <f t="shared" si="21"/>
        <v>http://dx.doi.org/10.1080/03610918.2019.1664574</v>
      </c>
      <c r="Q683" t="s">
        <v>17047</v>
      </c>
      <c r="R683" s="4" t="s">
        <v>20074</v>
      </c>
      <c r="S683" t="s">
        <v>17050</v>
      </c>
      <c r="T683" t="s">
        <v>17051</v>
      </c>
      <c r="U683" t="s">
        <v>17052</v>
      </c>
      <c r="V683" t="s">
        <v>17053</v>
      </c>
      <c r="X683" t="s">
        <v>337</v>
      </c>
      <c r="Y683">
        <v>3610918</v>
      </c>
      <c r="AC683" t="s">
        <v>46</v>
      </c>
      <c r="AD683" t="s">
        <v>17054</v>
      </c>
      <c r="AE683" t="s">
        <v>48</v>
      </c>
      <c r="AF683" t="s">
        <v>13710</v>
      </c>
      <c r="AH683" t="s">
        <v>50</v>
      </c>
      <c r="AI683" t="s">
        <v>17055</v>
      </c>
    </row>
    <row r="684" spans="1:35" x14ac:dyDescent="0.25">
      <c r="A684" t="s">
        <v>17056</v>
      </c>
      <c r="B684" t="s">
        <v>17057</v>
      </c>
      <c r="C684" t="s">
        <v>17058</v>
      </c>
      <c r="D684">
        <v>2019</v>
      </c>
      <c r="E684" t="s">
        <v>3582</v>
      </c>
      <c r="F684">
        <v>11</v>
      </c>
      <c r="G684">
        <v>43</v>
      </c>
      <c r="I684">
        <v>39827</v>
      </c>
      <c r="J684">
        <v>39840</v>
      </c>
      <c r="L684" t="str">
        <f t="shared" si="20"/>
        <v>ACS Applied Materials and Interfaces, Volume 11, Issue 43, Page: 39827 - 39840</v>
      </c>
      <c r="M684" s="4" t="s">
        <v>19049</v>
      </c>
      <c r="N684" t="s">
        <v>17059</v>
      </c>
      <c r="O684" s="3" t="s">
        <v>20906</v>
      </c>
      <c r="P684" t="str">
        <f t="shared" si="21"/>
        <v>http://dx.doi.org/10.1021/acsami.9b12123</v>
      </c>
      <c r="Q684" t="s">
        <v>17060</v>
      </c>
      <c r="R684" s="4" t="s">
        <v>20075</v>
      </c>
      <c r="S684" t="s">
        <v>17063</v>
      </c>
      <c r="T684" t="s">
        <v>17064</v>
      </c>
      <c r="U684" t="s">
        <v>17065</v>
      </c>
      <c r="V684" t="s">
        <v>8159</v>
      </c>
      <c r="X684" t="s">
        <v>2239</v>
      </c>
      <c r="Y684">
        <v>19448244</v>
      </c>
      <c r="AB684">
        <v>31597424</v>
      </c>
      <c r="AC684" t="s">
        <v>46</v>
      </c>
      <c r="AD684" t="s">
        <v>3591</v>
      </c>
      <c r="AE684" t="s">
        <v>48</v>
      </c>
      <c r="AF684" t="s">
        <v>49</v>
      </c>
      <c r="AH684" t="s">
        <v>50</v>
      </c>
      <c r="AI684" t="s">
        <v>17066</v>
      </c>
    </row>
    <row r="685" spans="1:35" x14ac:dyDescent="0.25">
      <c r="A685" t="s">
        <v>17067</v>
      </c>
      <c r="B685" t="s">
        <v>17068</v>
      </c>
      <c r="C685" t="s">
        <v>17069</v>
      </c>
      <c r="D685">
        <v>2019</v>
      </c>
      <c r="E685" t="s">
        <v>3582</v>
      </c>
      <c r="F685">
        <v>11</v>
      </c>
      <c r="G685">
        <v>43</v>
      </c>
      <c r="I685">
        <v>39746</v>
      </c>
      <c r="J685">
        <v>39756</v>
      </c>
      <c r="L685" t="str">
        <f t="shared" si="20"/>
        <v>ACS Applied Materials and Interfaces, Volume 11, Issue 43, Page: 39746 - 39756</v>
      </c>
      <c r="M685" s="4" t="s">
        <v>19050</v>
      </c>
      <c r="N685" t="s">
        <v>17070</v>
      </c>
      <c r="O685" s="3" t="s">
        <v>20906</v>
      </c>
      <c r="P685" t="str">
        <f t="shared" si="21"/>
        <v>http://dx.doi.org/10.1021/acsami.9b10097</v>
      </c>
      <c r="Q685" t="s">
        <v>17071</v>
      </c>
      <c r="R685" s="4" t="s">
        <v>20076</v>
      </c>
      <c r="S685" t="s">
        <v>17074</v>
      </c>
      <c r="T685" t="s">
        <v>17075</v>
      </c>
      <c r="U685" t="s">
        <v>17076</v>
      </c>
      <c r="V685" t="s">
        <v>17077</v>
      </c>
      <c r="X685" t="s">
        <v>2239</v>
      </c>
      <c r="Y685">
        <v>19448244</v>
      </c>
      <c r="AB685">
        <v>31518104</v>
      </c>
      <c r="AC685" t="s">
        <v>46</v>
      </c>
      <c r="AD685" t="s">
        <v>3591</v>
      </c>
      <c r="AE685" t="s">
        <v>48</v>
      </c>
      <c r="AF685" t="s">
        <v>49</v>
      </c>
      <c r="AH685" t="s">
        <v>50</v>
      </c>
      <c r="AI685" t="s">
        <v>17078</v>
      </c>
    </row>
    <row r="686" spans="1:35" x14ac:dyDescent="0.25">
      <c r="A686" t="s">
        <v>17079</v>
      </c>
      <c r="B686" t="s">
        <v>17080</v>
      </c>
      <c r="C686" t="s">
        <v>17081</v>
      </c>
      <c r="D686">
        <v>2019</v>
      </c>
      <c r="E686" t="s">
        <v>3582</v>
      </c>
      <c r="F686">
        <v>11</v>
      </c>
      <c r="G686">
        <v>38</v>
      </c>
      <c r="I686">
        <v>35319</v>
      </c>
      <c r="J686">
        <v>35326</v>
      </c>
      <c r="L686" t="str">
        <f t="shared" si="20"/>
        <v>ACS Applied Materials and Interfaces, Volume 11, Issue 38, Page: 35319 - 35326</v>
      </c>
      <c r="M686" s="4" t="s">
        <v>19051</v>
      </c>
      <c r="N686" t="s">
        <v>17082</v>
      </c>
      <c r="O686" s="3" t="s">
        <v>20906</v>
      </c>
      <c r="P686" t="str">
        <f t="shared" si="21"/>
        <v>http://dx.doi.org/10.1021/acsami.9b11447</v>
      </c>
      <c r="Q686" t="s">
        <v>17083</v>
      </c>
      <c r="R686" s="4" t="s">
        <v>20077</v>
      </c>
      <c r="S686" t="s">
        <v>17086</v>
      </c>
      <c r="T686" t="s">
        <v>17087</v>
      </c>
      <c r="U686" t="s">
        <v>17088</v>
      </c>
      <c r="V686" t="s">
        <v>17089</v>
      </c>
      <c r="X686" t="s">
        <v>2239</v>
      </c>
      <c r="Y686">
        <v>19448244</v>
      </c>
      <c r="AB686">
        <v>31423762</v>
      </c>
      <c r="AC686" t="s">
        <v>46</v>
      </c>
      <c r="AD686" t="s">
        <v>3591</v>
      </c>
      <c r="AE686" t="s">
        <v>48</v>
      </c>
      <c r="AF686" t="s">
        <v>49</v>
      </c>
      <c r="AH686" t="s">
        <v>50</v>
      </c>
      <c r="AI686" t="s">
        <v>17090</v>
      </c>
    </row>
    <row r="687" spans="1:35" x14ac:dyDescent="0.25">
      <c r="A687" t="s">
        <v>17091</v>
      </c>
      <c r="B687" t="s">
        <v>17092</v>
      </c>
      <c r="C687" t="s">
        <v>17093</v>
      </c>
      <c r="D687">
        <v>2019</v>
      </c>
      <c r="E687" t="s">
        <v>17094</v>
      </c>
      <c r="L687" t="str">
        <f t="shared" si="20"/>
        <v xml:space="preserve">Human Resource Development Quarterly, Volume , Issue , Page:  - </v>
      </c>
      <c r="M687" s="4" t="s">
        <v>20847</v>
      </c>
      <c r="N687" t="s">
        <v>17095</v>
      </c>
      <c r="O687" s="3" t="s">
        <v>20906</v>
      </c>
      <c r="P687" t="str">
        <f t="shared" si="21"/>
        <v>http://dx.doi.org/10.1002/hrdq.21374</v>
      </c>
      <c r="Q687" t="s">
        <v>17096</v>
      </c>
      <c r="R687" s="4" t="s">
        <v>20078</v>
      </c>
      <c r="S687" t="s">
        <v>17099</v>
      </c>
      <c r="T687" t="s">
        <v>17100</v>
      </c>
      <c r="V687" t="s">
        <v>17101</v>
      </c>
      <c r="X687" t="s">
        <v>660</v>
      </c>
      <c r="Y687">
        <v>10448004</v>
      </c>
      <c r="AC687" t="s">
        <v>46</v>
      </c>
      <c r="AD687" t="s">
        <v>17102</v>
      </c>
      <c r="AE687" t="s">
        <v>48</v>
      </c>
      <c r="AF687" t="s">
        <v>13710</v>
      </c>
      <c r="AH687" t="s">
        <v>50</v>
      </c>
      <c r="AI687" t="s">
        <v>17103</v>
      </c>
    </row>
    <row r="688" spans="1:35" x14ac:dyDescent="0.25">
      <c r="A688" t="s">
        <v>17104</v>
      </c>
      <c r="B688" t="s">
        <v>17105</v>
      </c>
      <c r="C688" t="s">
        <v>17106</v>
      </c>
      <c r="D688">
        <v>2019</v>
      </c>
      <c r="E688" t="s">
        <v>17107</v>
      </c>
      <c r="F688">
        <v>26</v>
      </c>
      <c r="G688">
        <v>1</v>
      </c>
      <c r="I688">
        <v>12</v>
      </c>
      <c r="J688">
        <v>33</v>
      </c>
      <c r="L688" t="str">
        <f t="shared" si="20"/>
        <v>International Journal of Industrial Engineering : Theory Applications and Practice, Volume 26, Issue 1, Page: 12 - 33</v>
      </c>
      <c r="M688" s="4" t="s">
        <v>19053</v>
      </c>
      <c r="O688" s="3" t="s">
        <v>20906</v>
      </c>
      <c r="P688" t="str">
        <f t="shared" si="21"/>
        <v>http://dx.doi.org/</v>
      </c>
      <c r="Q688" t="s">
        <v>17108</v>
      </c>
      <c r="R688" s="4" t="s">
        <v>20079</v>
      </c>
      <c r="S688" t="s">
        <v>17111</v>
      </c>
      <c r="T688" t="s">
        <v>17112</v>
      </c>
      <c r="U688" t="s">
        <v>17113</v>
      </c>
      <c r="V688" t="s">
        <v>8246</v>
      </c>
      <c r="X688" t="s">
        <v>17114</v>
      </c>
      <c r="Y688">
        <v>10724761</v>
      </c>
      <c r="AA688" t="s">
        <v>17115</v>
      </c>
      <c r="AC688" t="s">
        <v>46</v>
      </c>
      <c r="AD688" t="s">
        <v>17116</v>
      </c>
      <c r="AE688" t="s">
        <v>48</v>
      </c>
      <c r="AF688" t="s">
        <v>49</v>
      </c>
      <c r="AH688" t="s">
        <v>50</v>
      </c>
      <c r="AI688" t="s">
        <v>17117</v>
      </c>
    </row>
    <row r="689" spans="1:35" x14ac:dyDescent="0.25">
      <c r="A689" t="s">
        <v>17118</v>
      </c>
      <c r="B689" t="s">
        <v>17119</v>
      </c>
      <c r="C689" t="s">
        <v>17120</v>
      </c>
      <c r="D689">
        <v>2019</v>
      </c>
      <c r="E689" t="s">
        <v>8604</v>
      </c>
      <c r="L689" t="str">
        <f t="shared" si="20"/>
        <v xml:space="preserve">Journal of Physical Chemistry C, Volume , Issue , Page:  - </v>
      </c>
      <c r="M689" s="4" t="s">
        <v>20840</v>
      </c>
      <c r="N689" t="s">
        <v>17121</v>
      </c>
      <c r="O689" s="3" t="s">
        <v>20906</v>
      </c>
      <c r="P689" t="str">
        <f t="shared" si="21"/>
        <v>http://dx.doi.org/10.1021/acs.jpcc.9b04496</v>
      </c>
      <c r="Q689" t="s">
        <v>17122</v>
      </c>
      <c r="R689" s="4" t="s">
        <v>20080</v>
      </c>
      <c r="S689" t="s">
        <v>17125</v>
      </c>
      <c r="U689" t="s">
        <v>17126</v>
      </c>
      <c r="V689" t="s">
        <v>2042</v>
      </c>
      <c r="X689" t="s">
        <v>2239</v>
      </c>
      <c r="Y689">
        <v>19327447</v>
      </c>
      <c r="AC689" t="s">
        <v>46</v>
      </c>
      <c r="AD689" t="s">
        <v>8612</v>
      </c>
      <c r="AE689" t="s">
        <v>48</v>
      </c>
      <c r="AF689" t="s">
        <v>13710</v>
      </c>
      <c r="AH689" t="s">
        <v>50</v>
      </c>
      <c r="AI689" t="s">
        <v>17127</v>
      </c>
    </row>
    <row r="690" spans="1:35" x14ac:dyDescent="0.25">
      <c r="A690" t="s">
        <v>17128</v>
      </c>
      <c r="B690" t="s">
        <v>17129</v>
      </c>
      <c r="C690" t="s">
        <v>17130</v>
      </c>
      <c r="D690">
        <v>2019</v>
      </c>
      <c r="E690" t="s">
        <v>2980</v>
      </c>
      <c r="L690" t="str">
        <f t="shared" si="20"/>
        <v xml:space="preserve">Soft Computing, Volume , Issue , Page:  - </v>
      </c>
      <c r="M690" s="4" t="s">
        <v>20848</v>
      </c>
      <c r="N690" t="s">
        <v>17131</v>
      </c>
      <c r="O690" s="3" t="s">
        <v>20906</v>
      </c>
      <c r="P690" t="str">
        <f t="shared" si="21"/>
        <v>http://dx.doi.org/10.1007/s00500-019-04103-2</v>
      </c>
      <c r="Q690" t="s">
        <v>17132</v>
      </c>
      <c r="R690" s="4" t="s">
        <v>20081</v>
      </c>
      <c r="S690" t="s">
        <v>17135</v>
      </c>
      <c r="T690" t="s">
        <v>17136</v>
      </c>
      <c r="U690" t="s">
        <v>17137</v>
      </c>
      <c r="V690" t="s">
        <v>17138</v>
      </c>
      <c r="X690" t="s">
        <v>895</v>
      </c>
      <c r="Y690">
        <v>14327643</v>
      </c>
      <c r="AC690" t="s">
        <v>46</v>
      </c>
      <c r="AD690" t="s">
        <v>2989</v>
      </c>
      <c r="AE690" t="s">
        <v>48</v>
      </c>
      <c r="AF690" t="s">
        <v>13710</v>
      </c>
      <c r="AH690" t="s">
        <v>50</v>
      </c>
      <c r="AI690" t="s">
        <v>17139</v>
      </c>
    </row>
    <row r="691" spans="1:35" x14ac:dyDescent="0.25">
      <c r="A691" t="s">
        <v>17140</v>
      </c>
      <c r="B691" t="s">
        <v>17141</v>
      </c>
      <c r="C691" t="s">
        <v>17142</v>
      </c>
      <c r="D691">
        <v>2019</v>
      </c>
      <c r="E691" t="s">
        <v>11705</v>
      </c>
      <c r="L691" t="str">
        <f t="shared" si="20"/>
        <v xml:space="preserve">Asian Journal of Control, Volume , Issue , Page:  - </v>
      </c>
      <c r="M691" s="4" t="s">
        <v>20797</v>
      </c>
      <c r="N691" t="s">
        <v>17143</v>
      </c>
      <c r="O691" s="3" t="s">
        <v>20906</v>
      </c>
      <c r="P691" t="str">
        <f t="shared" si="21"/>
        <v>http://dx.doi.org/10.1002/asjc.2120</v>
      </c>
      <c r="Q691" t="s">
        <v>17144</v>
      </c>
      <c r="R691" s="4" t="s">
        <v>20082</v>
      </c>
      <c r="S691" t="s">
        <v>17147</v>
      </c>
      <c r="T691" t="s">
        <v>17148</v>
      </c>
      <c r="U691" t="s">
        <v>17149</v>
      </c>
      <c r="V691" t="s">
        <v>2959</v>
      </c>
      <c r="X691" t="s">
        <v>11713</v>
      </c>
      <c r="Y691">
        <v>15618625</v>
      </c>
      <c r="AC691" t="s">
        <v>46</v>
      </c>
      <c r="AD691" t="s">
        <v>11714</v>
      </c>
      <c r="AE691" t="s">
        <v>48</v>
      </c>
      <c r="AF691" t="s">
        <v>13710</v>
      </c>
      <c r="AG691" t="s">
        <v>787</v>
      </c>
      <c r="AH691" t="s">
        <v>50</v>
      </c>
      <c r="AI691" t="s">
        <v>17150</v>
      </c>
    </row>
    <row r="692" spans="1:35" x14ac:dyDescent="0.25">
      <c r="A692" t="s">
        <v>17151</v>
      </c>
      <c r="B692" t="s">
        <v>17152</v>
      </c>
      <c r="C692" t="s">
        <v>17153</v>
      </c>
      <c r="D692">
        <v>2019</v>
      </c>
      <c r="E692" t="s">
        <v>13846</v>
      </c>
      <c r="I692">
        <v>582</v>
      </c>
      <c r="J692">
        <v>587</v>
      </c>
      <c r="L692" t="str">
        <f t="shared" si="20"/>
        <v>ACS Macro Letters, Volume , Issue , Page: 582 - 587</v>
      </c>
      <c r="M692" s="4" t="s">
        <v>20598</v>
      </c>
      <c r="N692" t="s">
        <v>17154</v>
      </c>
      <c r="O692" s="3" t="s">
        <v>20906</v>
      </c>
      <c r="P692" t="str">
        <f t="shared" si="21"/>
        <v>http://dx.doi.org/10.1021/acsmacrolett.9b00199</v>
      </c>
      <c r="Q692" t="s">
        <v>17155</v>
      </c>
      <c r="R692" s="4" t="s">
        <v>20083</v>
      </c>
      <c r="S692" t="s">
        <v>17158</v>
      </c>
      <c r="V692" t="s">
        <v>17159</v>
      </c>
      <c r="X692" t="s">
        <v>2239</v>
      </c>
      <c r="Y692">
        <v>21611653</v>
      </c>
      <c r="AC692" t="s">
        <v>46</v>
      </c>
      <c r="AD692" t="s">
        <v>13854</v>
      </c>
      <c r="AE692" t="s">
        <v>48</v>
      </c>
      <c r="AF692" t="s">
        <v>13710</v>
      </c>
      <c r="AH692" t="s">
        <v>50</v>
      </c>
      <c r="AI692" t="s">
        <v>17160</v>
      </c>
    </row>
    <row r="693" spans="1:35" x14ac:dyDescent="0.25">
      <c r="A693" t="s">
        <v>17184</v>
      </c>
      <c r="B693" t="s">
        <v>17185</v>
      </c>
      <c r="C693" t="s">
        <v>17186</v>
      </c>
      <c r="D693">
        <v>2019</v>
      </c>
      <c r="E693" t="s">
        <v>10390</v>
      </c>
      <c r="L693" t="str">
        <f t="shared" si="20"/>
        <v xml:space="preserve">Engineering with Computers, Volume , Issue , Page:  - </v>
      </c>
      <c r="M693" s="4" t="s">
        <v>20849</v>
      </c>
      <c r="N693" t="s">
        <v>17187</v>
      </c>
      <c r="O693" s="3" t="s">
        <v>20906</v>
      </c>
      <c r="P693" t="str">
        <f t="shared" si="21"/>
        <v>http://dx.doi.org/10.1007/s00366-019-00753-w</v>
      </c>
      <c r="Q693" t="s">
        <v>17188</v>
      </c>
      <c r="R693" s="4" t="s">
        <v>20084</v>
      </c>
      <c r="S693" t="s">
        <v>17191</v>
      </c>
      <c r="T693" t="s">
        <v>17192</v>
      </c>
      <c r="U693" t="s">
        <v>17193</v>
      </c>
      <c r="V693" t="s">
        <v>4016</v>
      </c>
      <c r="X693" t="s">
        <v>2629</v>
      </c>
      <c r="Y693">
        <v>1770667</v>
      </c>
      <c r="AA693" t="s">
        <v>10399</v>
      </c>
      <c r="AC693" t="s">
        <v>46</v>
      </c>
      <c r="AD693" t="s">
        <v>10400</v>
      </c>
      <c r="AE693" t="s">
        <v>48</v>
      </c>
      <c r="AF693" t="s">
        <v>13710</v>
      </c>
      <c r="AH693" t="s">
        <v>50</v>
      </c>
      <c r="AI693" t="s">
        <v>17194</v>
      </c>
    </row>
    <row r="694" spans="1:35" x14ac:dyDescent="0.25">
      <c r="A694" t="s">
        <v>17195</v>
      </c>
      <c r="B694" t="s">
        <v>17196</v>
      </c>
      <c r="C694" t="s">
        <v>17197</v>
      </c>
      <c r="D694">
        <v>2019</v>
      </c>
      <c r="E694" t="s">
        <v>17198</v>
      </c>
      <c r="L694" t="str">
        <f t="shared" si="20"/>
        <v xml:space="preserve">Review of Quantitative Finance and Accounting, Volume , Issue , Page:  - </v>
      </c>
      <c r="M694" s="4" t="s">
        <v>20850</v>
      </c>
      <c r="N694" t="s">
        <v>17199</v>
      </c>
      <c r="O694" s="3" t="s">
        <v>20906</v>
      </c>
      <c r="P694" t="str">
        <f t="shared" si="21"/>
        <v>http://dx.doi.org/10.1007/s11156-019-00818-3</v>
      </c>
      <c r="Q694" t="s">
        <v>17200</v>
      </c>
      <c r="R694" s="4" t="s">
        <v>20085</v>
      </c>
      <c r="S694" t="s">
        <v>17203</v>
      </c>
      <c r="T694" t="s">
        <v>17204</v>
      </c>
      <c r="V694" t="s">
        <v>17205</v>
      </c>
      <c r="X694" t="s">
        <v>1481</v>
      </c>
      <c r="Y694" t="s">
        <v>17206</v>
      </c>
      <c r="AC694" t="s">
        <v>46</v>
      </c>
      <c r="AD694" t="s">
        <v>17207</v>
      </c>
      <c r="AE694" t="s">
        <v>48</v>
      </c>
      <c r="AF694" t="s">
        <v>13710</v>
      </c>
      <c r="AH694" t="s">
        <v>50</v>
      </c>
      <c r="AI694" t="s">
        <v>17208</v>
      </c>
    </row>
    <row r="695" spans="1:35" x14ac:dyDescent="0.25">
      <c r="A695" t="s">
        <v>17209</v>
      </c>
      <c r="B695" t="s">
        <v>17210</v>
      </c>
      <c r="C695" t="s">
        <v>17211</v>
      </c>
      <c r="D695">
        <v>2019</v>
      </c>
      <c r="E695" t="s">
        <v>14988</v>
      </c>
      <c r="L695" t="str">
        <f t="shared" si="20"/>
        <v xml:space="preserve">Asia-Pacific Education Researcher, Volume , Issue , Page:  - </v>
      </c>
      <c r="M695" s="4" t="s">
        <v>20802</v>
      </c>
      <c r="N695" t="s">
        <v>17212</v>
      </c>
      <c r="O695" s="3" t="s">
        <v>20906</v>
      </c>
      <c r="P695" t="str">
        <f t="shared" si="21"/>
        <v>http://dx.doi.org/10.1007/s40299-019-00442-8</v>
      </c>
      <c r="Q695" t="s">
        <v>17213</v>
      </c>
      <c r="R695" s="4" t="s">
        <v>20086</v>
      </c>
      <c r="S695" t="s">
        <v>17216</v>
      </c>
      <c r="T695" t="s">
        <v>17217</v>
      </c>
      <c r="V695" t="s">
        <v>17218</v>
      </c>
      <c r="X695" t="s">
        <v>802</v>
      </c>
      <c r="Y695">
        <v>1195646</v>
      </c>
      <c r="AC695" t="s">
        <v>46</v>
      </c>
      <c r="AD695" t="s">
        <v>14996</v>
      </c>
      <c r="AE695" t="s">
        <v>48</v>
      </c>
      <c r="AF695" t="s">
        <v>13710</v>
      </c>
      <c r="AH695" t="s">
        <v>50</v>
      </c>
      <c r="AI695" t="s">
        <v>17219</v>
      </c>
    </row>
    <row r="696" spans="1:35" x14ac:dyDescent="0.25">
      <c r="A696" t="s">
        <v>17356</v>
      </c>
      <c r="B696" t="s">
        <v>17357</v>
      </c>
      <c r="C696" t="s">
        <v>17358</v>
      </c>
      <c r="D696">
        <v>2019</v>
      </c>
      <c r="E696" t="s">
        <v>17359</v>
      </c>
      <c r="H696">
        <v>1905508</v>
      </c>
      <c r="L696" t="str">
        <f t="shared" si="20"/>
        <v xml:space="preserve">Advanced Materials, Volume , Issue , Page:  - </v>
      </c>
      <c r="M696" s="4" t="s">
        <v>20851</v>
      </c>
      <c r="N696" t="s">
        <v>17360</v>
      </c>
      <c r="O696" s="3" t="s">
        <v>20906</v>
      </c>
      <c r="P696" t="str">
        <f t="shared" si="21"/>
        <v>http://dx.doi.org/10.1002/adma.201905508</v>
      </c>
      <c r="Q696" t="s">
        <v>17361</v>
      </c>
      <c r="R696" s="4" t="s">
        <v>20087</v>
      </c>
      <c r="S696" t="s">
        <v>17364</v>
      </c>
      <c r="T696" t="s">
        <v>17365</v>
      </c>
      <c r="U696" t="s">
        <v>17366</v>
      </c>
      <c r="V696" t="s">
        <v>17367</v>
      </c>
      <c r="X696" t="s">
        <v>1367</v>
      </c>
      <c r="Y696">
        <v>9359648</v>
      </c>
      <c r="AA696" t="s">
        <v>17368</v>
      </c>
      <c r="AC696" t="s">
        <v>46</v>
      </c>
      <c r="AD696" t="s">
        <v>17369</v>
      </c>
      <c r="AE696" t="s">
        <v>48</v>
      </c>
      <c r="AF696" t="s">
        <v>13710</v>
      </c>
      <c r="AG696" t="s">
        <v>787</v>
      </c>
      <c r="AH696" t="s">
        <v>50</v>
      </c>
      <c r="AI696" t="s">
        <v>17370</v>
      </c>
    </row>
    <row r="697" spans="1:35" x14ac:dyDescent="0.25">
      <c r="A697" t="s">
        <v>17371</v>
      </c>
      <c r="B697" t="s">
        <v>17372</v>
      </c>
      <c r="C697" t="s">
        <v>17373</v>
      </c>
      <c r="D697">
        <v>2019</v>
      </c>
      <c r="E697" t="s">
        <v>14802</v>
      </c>
      <c r="H697">
        <v>123629</v>
      </c>
      <c r="L697" t="str">
        <f t="shared" si="20"/>
        <v xml:space="preserve">Chemical Engineering Journal, Volume , Issue , Page:  - </v>
      </c>
      <c r="M697" s="4" t="s">
        <v>20792</v>
      </c>
      <c r="N697" t="s">
        <v>17374</v>
      </c>
      <c r="O697" s="3" t="s">
        <v>20906</v>
      </c>
      <c r="P697" t="str">
        <f t="shared" si="21"/>
        <v>http://dx.doi.org/10.1016/j.cej.2019.123629</v>
      </c>
      <c r="Q697" t="s">
        <v>17375</v>
      </c>
      <c r="R697" s="4" t="s">
        <v>20088</v>
      </c>
      <c r="S697" t="s">
        <v>17378</v>
      </c>
      <c r="T697" t="s">
        <v>17379</v>
      </c>
      <c r="U697" t="s">
        <v>17380</v>
      </c>
      <c r="V697" t="s">
        <v>17381</v>
      </c>
      <c r="X697" t="s">
        <v>63</v>
      </c>
      <c r="Y697">
        <v>13858947</v>
      </c>
      <c r="AA697" t="s">
        <v>14809</v>
      </c>
      <c r="AC697" t="s">
        <v>46</v>
      </c>
      <c r="AD697" t="s">
        <v>14810</v>
      </c>
      <c r="AE697" t="s">
        <v>48</v>
      </c>
      <c r="AF697" t="s">
        <v>13710</v>
      </c>
      <c r="AH697" t="s">
        <v>50</v>
      </c>
      <c r="AI697" t="s">
        <v>17382</v>
      </c>
    </row>
    <row r="698" spans="1:35" x14ac:dyDescent="0.25">
      <c r="A698" t="s">
        <v>17383</v>
      </c>
      <c r="B698" t="s">
        <v>17384</v>
      </c>
      <c r="C698" t="s">
        <v>17385</v>
      </c>
      <c r="D698">
        <v>2019</v>
      </c>
      <c r="E698" t="s">
        <v>17386</v>
      </c>
      <c r="F698">
        <v>9</v>
      </c>
      <c r="G698">
        <v>12</v>
      </c>
      <c r="I698">
        <v>1932</v>
      </c>
      <c r="J698">
        <v>1947</v>
      </c>
      <c r="L698" t="str">
        <f t="shared" si="20"/>
        <v>Quantitative Imaging in Medicine and Surgery, Volume 9, Issue 12, Page: 1932 - 1947</v>
      </c>
      <c r="M698" s="4" t="s">
        <v>19072</v>
      </c>
      <c r="N698" t="s">
        <v>17387</v>
      </c>
      <c r="O698" s="3" t="s">
        <v>20906</v>
      </c>
      <c r="P698" t="str">
        <f t="shared" si="21"/>
        <v>http://dx.doi.org/10.21037/qims.2019.08.03</v>
      </c>
      <c r="Q698" t="s">
        <v>17388</v>
      </c>
      <c r="R698" s="4" t="s">
        <v>20089</v>
      </c>
      <c r="S698" t="s">
        <v>17391</v>
      </c>
      <c r="T698" t="s">
        <v>17392</v>
      </c>
      <c r="V698" t="s">
        <v>17393</v>
      </c>
      <c r="X698" t="s">
        <v>17394</v>
      </c>
      <c r="Y698">
        <v>22234292</v>
      </c>
      <c r="AC698" t="s">
        <v>46</v>
      </c>
      <c r="AD698" t="s">
        <v>17395</v>
      </c>
      <c r="AE698" t="s">
        <v>48</v>
      </c>
      <c r="AF698" t="s">
        <v>49</v>
      </c>
      <c r="AH698" t="s">
        <v>50</v>
      </c>
      <c r="AI698" t="s">
        <v>17396</v>
      </c>
    </row>
    <row r="699" spans="1:35" x14ac:dyDescent="0.25">
      <c r="A699" t="s">
        <v>17397</v>
      </c>
      <c r="B699" t="s">
        <v>17398</v>
      </c>
      <c r="C699" t="s">
        <v>17399</v>
      </c>
      <c r="D699">
        <v>2019</v>
      </c>
      <c r="E699" t="s">
        <v>17400</v>
      </c>
      <c r="L699" t="str">
        <f t="shared" si="20"/>
        <v xml:space="preserve">Bioenergy Research, Volume , Issue , Page:  - </v>
      </c>
      <c r="M699" s="4" t="s">
        <v>20852</v>
      </c>
      <c r="N699" t="s">
        <v>17401</v>
      </c>
      <c r="O699" s="3" t="s">
        <v>20906</v>
      </c>
      <c r="P699" t="str">
        <f t="shared" si="21"/>
        <v>http://dx.doi.org/10.1007/s12155-019-10085-8</v>
      </c>
      <c r="Q699" t="s">
        <v>17402</v>
      </c>
      <c r="R699" s="4" t="s">
        <v>20090</v>
      </c>
      <c r="S699" t="s">
        <v>17405</v>
      </c>
      <c r="T699" t="s">
        <v>17406</v>
      </c>
      <c r="U699" t="s">
        <v>17407</v>
      </c>
      <c r="V699" t="s">
        <v>1025</v>
      </c>
      <c r="X699" t="s">
        <v>802</v>
      </c>
      <c r="Y699">
        <v>19391234</v>
      </c>
      <c r="AC699" t="s">
        <v>46</v>
      </c>
      <c r="AD699" t="s">
        <v>17408</v>
      </c>
      <c r="AE699" t="s">
        <v>48</v>
      </c>
      <c r="AF699" t="s">
        <v>13710</v>
      </c>
      <c r="AH699" t="s">
        <v>50</v>
      </c>
      <c r="AI699" t="s">
        <v>17409</v>
      </c>
    </row>
    <row r="700" spans="1:35" x14ac:dyDescent="0.25">
      <c r="A700" t="s">
        <v>17410</v>
      </c>
      <c r="B700" t="s">
        <v>17411</v>
      </c>
      <c r="C700" t="s">
        <v>17412</v>
      </c>
      <c r="D700">
        <v>2020</v>
      </c>
      <c r="E700" t="s">
        <v>1536</v>
      </c>
      <c r="F700">
        <v>498</v>
      </c>
      <c r="H700">
        <v>166097</v>
      </c>
      <c r="L700" t="str">
        <f t="shared" si="20"/>
        <v xml:space="preserve">Journal of Magnetism and Magnetic Materials, Volume 498, Issue , Page:  - </v>
      </c>
      <c r="M700" s="4" t="s">
        <v>20599</v>
      </c>
      <c r="N700" t="s">
        <v>17413</v>
      </c>
      <c r="O700" s="3" t="s">
        <v>20906</v>
      </c>
      <c r="P700" t="str">
        <f t="shared" si="21"/>
        <v>http://dx.doi.org/10.1016/j.jmmm.2019.166097</v>
      </c>
      <c r="Q700" t="s">
        <v>17414</v>
      </c>
      <c r="R700" s="4" t="s">
        <v>19605</v>
      </c>
      <c r="S700" t="s">
        <v>17416</v>
      </c>
      <c r="T700" t="s">
        <v>17417</v>
      </c>
      <c r="U700" t="s">
        <v>17418</v>
      </c>
      <c r="V700" t="s">
        <v>2264</v>
      </c>
      <c r="X700" t="s">
        <v>63</v>
      </c>
      <c r="Y700">
        <v>3048853</v>
      </c>
      <c r="AA700" t="s">
        <v>1545</v>
      </c>
      <c r="AC700" t="s">
        <v>46</v>
      </c>
      <c r="AD700" t="s">
        <v>1546</v>
      </c>
      <c r="AE700" t="s">
        <v>48</v>
      </c>
      <c r="AF700" t="s">
        <v>49</v>
      </c>
      <c r="AH700" t="s">
        <v>50</v>
      </c>
      <c r="AI700" t="s">
        <v>17419</v>
      </c>
    </row>
    <row r="701" spans="1:35" x14ac:dyDescent="0.25">
      <c r="A701" t="s">
        <v>17420</v>
      </c>
      <c r="B701" t="s">
        <v>17421</v>
      </c>
      <c r="C701" t="s">
        <v>17422</v>
      </c>
      <c r="D701">
        <v>2019</v>
      </c>
      <c r="E701" t="s">
        <v>17423</v>
      </c>
      <c r="F701">
        <v>22</v>
      </c>
      <c r="G701">
        <v>3</v>
      </c>
      <c r="I701">
        <v>5</v>
      </c>
      <c r="J701">
        <v>24</v>
      </c>
      <c r="L701" t="str">
        <f t="shared" si="20"/>
        <v>Romanian Journal of Economic Forecasting, Volume 22, Issue 3, Page: 5 - 24</v>
      </c>
      <c r="M701" s="4" t="s">
        <v>19075</v>
      </c>
      <c r="O701" s="3" t="s">
        <v>20906</v>
      </c>
      <c r="P701" t="str">
        <f t="shared" si="21"/>
        <v>http://dx.doi.org/</v>
      </c>
      <c r="Q701" t="s">
        <v>17424</v>
      </c>
      <c r="R701" s="4" t="s">
        <v>20091</v>
      </c>
      <c r="S701" t="s">
        <v>17427</v>
      </c>
      <c r="T701" t="s">
        <v>17428</v>
      </c>
      <c r="V701" t="s">
        <v>17429</v>
      </c>
      <c r="X701" t="s">
        <v>17430</v>
      </c>
      <c r="Y701">
        <v>15826163</v>
      </c>
      <c r="AC701" t="s">
        <v>46</v>
      </c>
      <c r="AD701" t="s">
        <v>17431</v>
      </c>
      <c r="AE701" t="s">
        <v>48</v>
      </c>
      <c r="AF701" t="s">
        <v>49</v>
      </c>
      <c r="AH701" t="s">
        <v>50</v>
      </c>
      <c r="AI701" t="s">
        <v>17432</v>
      </c>
    </row>
    <row r="702" spans="1:35" x14ac:dyDescent="0.25">
      <c r="A702" t="s">
        <v>17448</v>
      </c>
      <c r="B702" t="s">
        <v>17449</v>
      </c>
      <c r="C702" t="s">
        <v>17450</v>
      </c>
      <c r="D702">
        <v>2019</v>
      </c>
      <c r="E702" t="s">
        <v>15555</v>
      </c>
      <c r="F702">
        <v>37</v>
      </c>
      <c r="G702">
        <v>4</v>
      </c>
      <c r="I702">
        <v>5455</v>
      </c>
      <c r="J702">
        <v>5469</v>
      </c>
      <c r="L702" t="str">
        <f t="shared" si="20"/>
        <v>Journal of Intelligent and Fuzzy Systems, Volume 37, Issue 4, Page: 5455 - 5469</v>
      </c>
      <c r="M702" s="4" t="s">
        <v>19077</v>
      </c>
      <c r="N702" t="s">
        <v>17451</v>
      </c>
      <c r="O702" s="3" t="s">
        <v>20906</v>
      </c>
      <c r="P702" t="str">
        <f t="shared" si="21"/>
        <v>http://dx.doi.org/10.3233/JIFS-190554</v>
      </c>
      <c r="Q702" t="s">
        <v>17452</v>
      </c>
      <c r="R702" s="4" t="s">
        <v>20092</v>
      </c>
      <c r="S702" t="s">
        <v>17455</v>
      </c>
      <c r="T702" t="s">
        <v>17456</v>
      </c>
      <c r="U702" t="s">
        <v>17457</v>
      </c>
      <c r="V702" t="s">
        <v>17458</v>
      </c>
      <c r="X702" t="s">
        <v>15564</v>
      </c>
      <c r="Y702">
        <v>10641246</v>
      </c>
      <c r="AC702" t="s">
        <v>46</v>
      </c>
      <c r="AD702" t="s">
        <v>15565</v>
      </c>
      <c r="AE702" t="s">
        <v>48</v>
      </c>
      <c r="AF702" t="s">
        <v>49</v>
      </c>
      <c r="AH702" t="s">
        <v>50</v>
      </c>
      <c r="AI702" t="s">
        <v>17459</v>
      </c>
    </row>
    <row r="703" spans="1:35" x14ac:dyDescent="0.25">
      <c r="A703" t="s">
        <v>17460</v>
      </c>
      <c r="B703" t="s">
        <v>17461</v>
      </c>
      <c r="C703" t="s">
        <v>17462</v>
      </c>
      <c r="D703">
        <v>2019</v>
      </c>
      <c r="E703" t="s">
        <v>17463</v>
      </c>
      <c r="L703" t="str">
        <f t="shared" si="20"/>
        <v xml:space="preserve">Polymer Bulletin, Volume , Issue , Page:  - </v>
      </c>
      <c r="M703" s="4" t="s">
        <v>20853</v>
      </c>
      <c r="N703" t="s">
        <v>17464</v>
      </c>
      <c r="O703" s="3" t="s">
        <v>20906</v>
      </c>
      <c r="P703" t="str">
        <f t="shared" si="21"/>
        <v>http://dx.doi.org/10.1007/s00289-019-02906-9</v>
      </c>
      <c r="Q703" t="s">
        <v>17465</v>
      </c>
      <c r="R703" s="4" t="s">
        <v>20093</v>
      </c>
      <c r="S703" t="s">
        <v>17468</v>
      </c>
      <c r="T703" t="s">
        <v>17469</v>
      </c>
      <c r="U703" t="s">
        <v>17470</v>
      </c>
      <c r="V703" t="s">
        <v>17471</v>
      </c>
      <c r="X703" t="s">
        <v>895</v>
      </c>
      <c r="Y703">
        <v>1700839</v>
      </c>
      <c r="AA703" t="s">
        <v>17472</v>
      </c>
      <c r="AC703" t="s">
        <v>46</v>
      </c>
      <c r="AD703" t="s">
        <v>17473</v>
      </c>
      <c r="AE703" t="s">
        <v>48</v>
      </c>
      <c r="AF703" t="s">
        <v>13710</v>
      </c>
      <c r="AH703" t="s">
        <v>50</v>
      </c>
      <c r="AI703" t="s">
        <v>17474</v>
      </c>
    </row>
    <row r="704" spans="1:35" x14ac:dyDescent="0.25">
      <c r="A704" t="s">
        <v>17475</v>
      </c>
      <c r="B704" t="s">
        <v>17476</v>
      </c>
      <c r="C704" t="s">
        <v>17477</v>
      </c>
      <c r="D704">
        <v>2019</v>
      </c>
      <c r="E704" t="s">
        <v>8604</v>
      </c>
      <c r="F704">
        <v>123</v>
      </c>
      <c r="G704">
        <v>30</v>
      </c>
      <c r="I704">
        <v>18528</v>
      </c>
      <c r="J704">
        <v>18535</v>
      </c>
      <c r="L704" t="str">
        <f t="shared" si="20"/>
        <v>Journal of Physical Chemistry C, Volume 123, Issue 30, Page: 18528 - 18535</v>
      </c>
      <c r="M704" s="4" t="s">
        <v>19079</v>
      </c>
      <c r="N704" t="s">
        <v>17478</v>
      </c>
      <c r="O704" s="3" t="s">
        <v>20906</v>
      </c>
      <c r="P704" t="str">
        <f t="shared" si="21"/>
        <v>http://dx.doi.org/10.1021/acs.jpcc.9b04074</v>
      </c>
      <c r="Q704" t="s">
        <v>17479</v>
      </c>
      <c r="R704" s="4" t="s">
        <v>20094</v>
      </c>
      <c r="S704" t="s">
        <v>17482</v>
      </c>
      <c r="U704" t="s">
        <v>17483</v>
      </c>
      <c r="V704" t="s">
        <v>1995</v>
      </c>
      <c r="X704" t="s">
        <v>2239</v>
      </c>
      <c r="Y704">
        <v>19327447</v>
      </c>
      <c r="AC704" t="s">
        <v>46</v>
      </c>
      <c r="AD704" t="s">
        <v>8612</v>
      </c>
      <c r="AE704" t="s">
        <v>48</v>
      </c>
      <c r="AF704" t="s">
        <v>49</v>
      </c>
      <c r="AH704" t="s">
        <v>50</v>
      </c>
      <c r="AI704" t="s">
        <v>17484</v>
      </c>
    </row>
    <row r="705" spans="1:35" x14ac:dyDescent="0.25">
      <c r="A705" t="s">
        <v>17485</v>
      </c>
      <c r="B705" t="s">
        <v>17486</v>
      </c>
      <c r="C705" t="s">
        <v>17487</v>
      </c>
      <c r="D705">
        <v>2019</v>
      </c>
      <c r="E705" t="s">
        <v>4035</v>
      </c>
      <c r="F705">
        <v>11</v>
      </c>
      <c r="G705">
        <v>6</v>
      </c>
      <c r="H705">
        <v>1079</v>
      </c>
      <c r="L705" t="str">
        <f t="shared" si="20"/>
        <v xml:space="preserve">Polymers, Volume 11, Issue 6, Page:  - </v>
      </c>
      <c r="M705" s="4" t="s">
        <v>20541</v>
      </c>
      <c r="N705" t="s">
        <v>17488</v>
      </c>
      <c r="O705" s="3" t="s">
        <v>20906</v>
      </c>
      <c r="P705" t="str">
        <f t="shared" si="21"/>
        <v>http://dx.doi.org/10.3390/POLYM11061079</v>
      </c>
      <c r="Q705" t="s">
        <v>17489</v>
      </c>
      <c r="R705" s="4" t="s">
        <v>20095</v>
      </c>
      <c r="S705" t="s">
        <v>17492</v>
      </c>
      <c r="T705" t="s">
        <v>17493</v>
      </c>
      <c r="U705" t="s">
        <v>17494</v>
      </c>
      <c r="V705" t="s">
        <v>17495</v>
      </c>
      <c r="X705" t="s">
        <v>1240</v>
      </c>
      <c r="Y705">
        <v>20734360</v>
      </c>
      <c r="AC705" t="s">
        <v>46</v>
      </c>
      <c r="AD705" t="s">
        <v>4043</v>
      </c>
      <c r="AE705" t="s">
        <v>48</v>
      </c>
      <c r="AF705" t="s">
        <v>49</v>
      </c>
      <c r="AG705" t="s">
        <v>787</v>
      </c>
      <c r="AH705" t="s">
        <v>50</v>
      </c>
      <c r="AI705" t="s">
        <v>17496</v>
      </c>
    </row>
    <row r="706" spans="1:35" x14ac:dyDescent="0.25">
      <c r="A706" t="s">
        <v>17497</v>
      </c>
      <c r="B706" t="s">
        <v>17498</v>
      </c>
      <c r="C706" t="s">
        <v>17499</v>
      </c>
      <c r="D706">
        <v>2019</v>
      </c>
      <c r="E706" t="s">
        <v>3582</v>
      </c>
      <c r="F706">
        <v>11</v>
      </c>
      <c r="G706">
        <v>26</v>
      </c>
      <c r="I706">
        <v>23417</v>
      </c>
      <c r="J706">
        <v>23427</v>
      </c>
      <c r="L706" t="str">
        <f t="shared" ref="L706:L769" si="22">CONCATENATE(E706,", Volume ",F706,", Issue ",G706,", Page: ",I706," - ",J706)</f>
        <v>ACS Applied Materials and Interfaces, Volume 11, Issue 26, Page: 23417 - 23427</v>
      </c>
      <c r="M706" s="4" t="s">
        <v>19080</v>
      </c>
      <c r="N706" t="s">
        <v>17500</v>
      </c>
      <c r="O706" s="3" t="s">
        <v>20906</v>
      </c>
      <c r="P706" t="str">
        <f t="shared" si="21"/>
        <v>http://dx.doi.org/10.1021/acsami.9b06612</v>
      </c>
      <c r="Q706" t="s">
        <v>17501</v>
      </c>
      <c r="R706" s="4" t="s">
        <v>20096</v>
      </c>
      <c r="S706" t="s">
        <v>17504</v>
      </c>
      <c r="T706" t="s">
        <v>17505</v>
      </c>
      <c r="U706" t="s">
        <v>17506</v>
      </c>
      <c r="V706" t="s">
        <v>17507</v>
      </c>
      <c r="X706" t="s">
        <v>2239</v>
      </c>
      <c r="Y706">
        <v>19448244</v>
      </c>
      <c r="AB706">
        <v>31252481</v>
      </c>
      <c r="AC706" t="s">
        <v>46</v>
      </c>
      <c r="AD706" t="s">
        <v>3591</v>
      </c>
      <c r="AE706" t="s">
        <v>48</v>
      </c>
      <c r="AF706" t="s">
        <v>49</v>
      </c>
      <c r="AH706" t="s">
        <v>50</v>
      </c>
      <c r="AI706" t="s">
        <v>17508</v>
      </c>
    </row>
    <row r="707" spans="1:35" x14ac:dyDescent="0.25">
      <c r="A707" t="s">
        <v>17509</v>
      </c>
      <c r="B707" t="s">
        <v>17510</v>
      </c>
      <c r="C707" t="s">
        <v>17511</v>
      </c>
      <c r="D707">
        <v>2019</v>
      </c>
      <c r="E707" t="s">
        <v>17512</v>
      </c>
      <c r="L707" t="str">
        <f t="shared" si="22"/>
        <v xml:space="preserve">Chemistry of Materials, Volume , Issue , Page:  - </v>
      </c>
      <c r="M707" s="4" t="s">
        <v>20854</v>
      </c>
      <c r="N707" t="s">
        <v>17513</v>
      </c>
      <c r="O707" s="3" t="s">
        <v>20906</v>
      </c>
      <c r="P707" t="str">
        <f t="shared" ref="P707:P770" si="23">CONCATENATE(O707,"",N707,"")</f>
        <v>http://dx.doi.org/10.1021/acs.chemmater.9b00652</v>
      </c>
      <c r="Q707" t="s">
        <v>17514</v>
      </c>
      <c r="R707" s="4" t="s">
        <v>20097</v>
      </c>
      <c r="S707" t="s">
        <v>17517</v>
      </c>
      <c r="U707" t="s">
        <v>17518</v>
      </c>
      <c r="V707" t="s">
        <v>17519</v>
      </c>
      <c r="X707" t="s">
        <v>2239</v>
      </c>
      <c r="Y707">
        <v>8974756</v>
      </c>
      <c r="AA707" t="s">
        <v>17520</v>
      </c>
      <c r="AC707" t="s">
        <v>46</v>
      </c>
      <c r="AD707" t="s">
        <v>17521</v>
      </c>
      <c r="AE707" t="s">
        <v>48</v>
      </c>
      <c r="AF707" t="s">
        <v>13710</v>
      </c>
      <c r="AH707" t="s">
        <v>50</v>
      </c>
      <c r="AI707" t="s">
        <v>17522</v>
      </c>
    </row>
    <row r="708" spans="1:35" x14ac:dyDescent="0.25">
      <c r="A708" t="s">
        <v>17523</v>
      </c>
      <c r="B708" t="s">
        <v>17524</v>
      </c>
      <c r="C708" t="s">
        <v>17525</v>
      </c>
      <c r="D708">
        <v>2019</v>
      </c>
      <c r="E708" t="s">
        <v>15879</v>
      </c>
      <c r="F708">
        <v>7</v>
      </c>
      <c r="G708">
        <v>19</v>
      </c>
      <c r="I708">
        <v>11792</v>
      </c>
      <c r="J708">
        <v>11801</v>
      </c>
      <c r="L708" t="str">
        <f t="shared" si="22"/>
        <v>Journal of Materials Chemistry A, Volume 7, Issue 19, Page: 11792 - 11801</v>
      </c>
      <c r="M708" s="4" t="s">
        <v>19082</v>
      </c>
      <c r="N708" t="s">
        <v>17526</v>
      </c>
      <c r="O708" s="3" t="s">
        <v>20906</v>
      </c>
      <c r="P708" t="str">
        <f t="shared" si="23"/>
        <v>http://dx.doi.org/10.1039/c9ta02338k</v>
      </c>
      <c r="Q708" t="s">
        <v>17527</v>
      </c>
      <c r="R708" s="4" t="s">
        <v>20098</v>
      </c>
      <c r="S708" t="s">
        <v>17530</v>
      </c>
      <c r="U708" t="s">
        <v>17531</v>
      </c>
      <c r="V708" t="s">
        <v>17532</v>
      </c>
      <c r="X708" t="s">
        <v>2277</v>
      </c>
      <c r="Y708">
        <v>20507488</v>
      </c>
      <c r="AA708" t="s">
        <v>15887</v>
      </c>
      <c r="AC708" t="s">
        <v>46</v>
      </c>
      <c r="AD708" t="s">
        <v>15888</v>
      </c>
      <c r="AE708" t="s">
        <v>48</v>
      </c>
      <c r="AF708" t="s">
        <v>49</v>
      </c>
      <c r="AH708" t="s">
        <v>50</v>
      </c>
      <c r="AI708" t="s">
        <v>17533</v>
      </c>
    </row>
    <row r="709" spans="1:35" x14ac:dyDescent="0.25">
      <c r="A709" t="s">
        <v>17572</v>
      </c>
      <c r="B709" t="s">
        <v>17573</v>
      </c>
      <c r="C709" t="s">
        <v>17574</v>
      </c>
      <c r="D709">
        <v>2019</v>
      </c>
      <c r="E709" t="s">
        <v>17575</v>
      </c>
      <c r="F709">
        <v>40</v>
      </c>
      <c r="G709">
        <v>8</v>
      </c>
      <c r="I709">
        <v>3040</v>
      </c>
      <c r="J709">
        <v>3049</v>
      </c>
      <c r="L709" t="str">
        <f t="shared" si="22"/>
        <v>Polymer Composites, Volume 40, Issue 8, Page: 3040 - 3049</v>
      </c>
      <c r="M709" s="4" t="s">
        <v>19086</v>
      </c>
      <c r="N709" t="s">
        <v>17576</v>
      </c>
      <c r="O709" s="3" t="s">
        <v>20906</v>
      </c>
      <c r="P709" t="str">
        <f t="shared" si="23"/>
        <v>http://dx.doi.org/10.1002/pc.25147</v>
      </c>
      <c r="Q709" t="s">
        <v>17577</v>
      </c>
      <c r="R709" s="4" t="s">
        <v>20099</v>
      </c>
      <c r="S709" t="s">
        <v>17580</v>
      </c>
      <c r="U709" t="s">
        <v>17581</v>
      </c>
      <c r="V709" t="s">
        <v>7378</v>
      </c>
      <c r="X709" t="s">
        <v>660</v>
      </c>
      <c r="Y709">
        <v>2728397</v>
      </c>
      <c r="AA709" t="s">
        <v>17582</v>
      </c>
      <c r="AC709" t="s">
        <v>46</v>
      </c>
      <c r="AD709" t="s">
        <v>17583</v>
      </c>
      <c r="AE709" t="s">
        <v>48</v>
      </c>
      <c r="AF709" t="s">
        <v>49</v>
      </c>
      <c r="AH709" t="s">
        <v>50</v>
      </c>
      <c r="AI709" t="s">
        <v>17584</v>
      </c>
    </row>
    <row r="710" spans="1:35" x14ac:dyDescent="0.25">
      <c r="A710" t="s">
        <v>17585</v>
      </c>
      <c r="B710" t="s">
        <v>17586</v>
      </c>
      <c r="C710" t="s">
        <v>17587</v>
      </c>
      <c r="D710">
        <v>2019</v>
      </c>
      <c r="E710" t="s">
        <v>14761</v>
      </c>
      <c r="L710" t="str">
        <f t="shared" si="22"/>
        <v xml:space="preserve">Applied Biochemistry and Biotechnology, Volume , Issue , Page:  - </v>
      </c>
      <c r="M710" s="4" t="s">
        <v>20790</v>
      </c>
      <c r="N710" t="s">
        <v>17588</v>
      </c>
      <c r="O710" s="3" t="s">
        <v>20906</v>
      </c>
      <c r="P710" t="str">
        <f t="shared" si="23"/>
        <v>http://dx.doi.org/10.1007/s12010-019-03208-6</v>
      </c>
      <c r="Q710" t="s">
        <v>17589</v>
      </c>
      <c r="R710" s="4" t="s">
        <v>20100</v>
      </c>
      <c r="S710" t="s">
        <v>17592</v>
      </c>
      <c r="T710" t="s">
        <v>17593</v>
      </c>
      <c r="U710" t="s">
        <v>17594</v>
      </c>
      <c r="V710" t="s">
        <v>306</v>
      </c>
      <c r="X710" t="s">
        <v>802</v>
      </c>
      <c r="Y710">
        <v>2732289</v>
      </c>
      <c r="AB710">
        <v>31863348</v>
      </c>
      <c r="AC710" t="s">
        <v>46</v>
      </c>
      <c r="AD710" t="s">
        <v>14770</v>
      </c>
      <c r="AE710" t="s">
        <v>48</v>
      </c>
      <c r="AF710" t="s">
        <v>13710</v>
      </c>
      <c r="AH710" t="s">
        <v>50</v>
      </c>
      <c r="AI710" t="s">
        <v>17595</v>
      </c>
    </row>
    <row r="711" spans="1:35" x14ac:dyDescent="0.25">
      <c r="A711" t="s">
        <v>17596</v>
      </c>
      <c r="B711" t="s">
        <v>17597</v>
      </c>
      <c r="C711" t="s">
        <v>17598</v>
      </c>
      <c r="D711">
        <v>2019</v>
      </c>
      <c r="E711" t="s">
        <v>16768</v>
      </c>
      <c r="F711">
        <v>7</v>
      </c>
      <c r="G711">
        <v>48</v>
      </c>
      <c r="I711">
        <v>15197</v>
      </c>
      <c r="J711">
        <v>15207</v>
      </c>
      <c r="L711" t="str">
        <f t="shared" si="22"/>
        <v>Journal of Materials Chemistry C, Volume 7, Issue 48, Page: 15197 - 15207</v>
      </c>
      <c r="M711" s="4" t="s">
        <v>19087</v>
      </c>
      <c r="N711" t="s">
        <v>17599</v>
      </c>
      <c r="O711" s="3" t="s">
        <v>20906</v>
      </c>
      <c r="P711" t="str">
        <f t="shared" si="23"/>
        <v>http://dx.doi.org/10.1039/c9tc04690a</v>
      </c>
      <c r="Q711" t="s">
        <v>17600</v>
      </c>
      <c r="R711" s="4" t="s">
        <v>20101</v>
      </c>
      <c r="S711" t="s">
        <v>17603</v>
      </c>
      <c r="U711" t="s">
        <v>17604</v>
      </c>
      <c r="V711" t="s">
        <v>17605</v>
      </c>
      <c r="X711" t="s">
        <v>2277</v>
      </c>
      <c r="Y711">
        <v>20507534</v>
      </c>
      <c r="AA711" t="s">
        <v>16776</v>
      </c>
      <c r="AC711" t="s">
        <v>46</v>
      </c>
      <c r="AD711" t="s">
        <v>16777</v>
      </c>
      <c r="AE711" t="s">
        <v>48</v>
      </c>
      <c r="AF711" t="s">
        <v>49</v>
      </c>
      <c r="AH711" t="s">
        <v>50</v>
      </c>
      <c r="AI711" t="s">
        <v>17606</v>
      </c>
    </row>
    <row r="712" spans="1:35" x14ac:dyDescent="0.25">
      <c r="A712" t="s">
        <v>17607</v>
      </c>
      <c r="B712" t="s">
        <v>17608</v>
      </c>
      <c r="C712" t="s">
        <v>17609</v>
      </c>
      <c r="D712">
        <v>2019</v>
      </c>
      <c r="E712" t="s">
        <v>15879</v>
      </c>
      <c r="F712">
        <v>7</v>
      </c>
      <c r="G712">
        <v>47</v>
      </c>
      <c r="I712">
        <v>26791</v>
      </c>
      <c r="J712">
        <v>26796</v>
      </c>
      <c r="L712" t="str">
        <f t="shared" si="22"/>
        <v>Journal of Materials Chemistry A, Volume 7, Issue 47, Page: 26791 - 26796</v>
      </c>
      <c r="M712" s="4" t="s">
        <v>19088</v>
      </c>
      <c r="N712" t="s">
        <v>17610</v>
      </c>
      <c r="O712" s="3" t="s">
        <v>20906</v>
      </c>
      <c r="P712" t="str">
        <f t="shared" si="23"/>
        <v>http://dx.doi.org/10.1039/c9ta10028h</v>
      </c>
      <c r="Q712" t="s">
        <v>17611</v>
      </c>
      <c r="R712" s="4" t="s">
        <v>20102</v>
      </c>
      <c r="S712" t="s">
        <v>17614</v>
      </c>
      <c r="U712" t="s">
        <v>17615</v>
      </c>
      <c r="V712" t="s">
        <v>2252</v>
      </c>
      <c r="X712" t="s">
        <v>2277</v>
      </c>
      <c r="Y712">
        <v>20507488</v>
      </c>
      <c r="AA712" t="s">
        <v>15887</v>
      </c>
      <c r="AC712" t="s">
        <v>46</v>
      </c>
      <c r="AD712" t="s">
        <v>15888</v>
      </c>
      <c r="AE712" t="s">
        <v>48</v>
      </c>
      <c r="AF712" t="s">
        <v>49</v>
      </c>
      <c r="AH712" t="s">
        <v>50</v>
      </c>
      <c r="AI712" t="s">
        <v>17616</v>
      </c>
    </row>
    <row r="713" spans="1:35" x14ac:dyDescent="0.25">
      <c r="A713" t="s">
        <v>17617</v>
      </c>
      <c r="B713" t="s">
        <v>17618</v>
      </c>
      <c r="C713" t="s">
        <v>17619</v>
      </c>
      <c r="D713">
        <v>2019</v>
      </c>
      <c r="E713" t="s">
        <v>2347</v>
      </c>
      <c r="L713" t="str">
        <f t="shared" si="22"/>
        <v xml:space="preserve">Interactive Learning Environments, Volume , Issue , Page:  - </v>
      </c>
      <c r="M713" s="4" t="s">
        <v>20815</v>
      </c>
      <c r="N713" t="s">
        <v>17620</v>
      </c>
      <c r="O713" s="3" t="s">
        <v>20906</v>
      </c>
      <c r="P713" t="str">
        <f t="shared" si="23"/>
        <v>http://dx.doi.org/10.1080/10494820.2019.1661854</v>
      </c>
      <c r="Q713" t="s">
        <v>17621</v>
      </c>
      <c r="R713" s="4" t="s">
        <v>20103</v>
      </c>
      <c r="S713" t="s">
        <v>17624</v>
      </c>
      <c r="T713" t="s">
        <v>17625</v>
      </c>
      <c r="V713" t="s">
        <v>17626</v>
      </c>
      <c r="X713" t="s">
        <v>752</v>
      </c>
      <c r="Y713">
        <v>10494820</v>
      </c>
      <c r="AC713" t="s">
        <v>46</v>
      </c>
      <c r="AD713" t="s">
        <v>2355</v>
      </c>
      <c r="AE713" t="s">
        <v>48</v>
      </c>
      <c r="AF713" t="s">
        <v>13710</v>
      </c>
      <c r="AH713" t="s">
        <v>50</v>
      </c>
      <c r="AI713" t="s">
        <v>17627</v>
      </c>
    </row>
    <row r="714" spans="1:35" x14ac:dyDescent="0.25">
      <c r="A714" t="s">
        <v>17628</v>
      </c>
      <c r="B714" t="s">
        <v>17629</v>
      </c>
      <c r="C714" t="s">
        <v>17630</v>
      </c>
      <c r="D714">
        <v>2019</v>
      </c>
      <c r="E714" t="s">
        <v>17631</v>
      </c>
      <c r="F714">
        <v>2019</v>
      </c>
      <c r="G714">
        <v>872</v>
      </c>
      <c r="I714">
        <v>77</v>
      </c>
      <c r="J714">
        <v>90</v>
      </c>
      <c r="L714" t="str">
        <f t="shared" si="22"/>
        <v>ZooKeys, Volume 2019, Issue 872, Page: 77 - 90</v>
      </c>
      <c r="M714" s="4" t="s">
        <v>19089</v>
      </c>
      <c r="N714" t="s">
        <v>17632</v>
      </c>
      <c r="O714" s="3" t="s">
        <v>20906</v>
      </c>
      <c r="P714" t="str">
        <f t="shared" si="23"/>
        <v>http://dx.doi.org/10.3897/zookeys.872.33105</v>
      </c>
      <c r="Q714" t="s">
        <v>17633</v>
      </c>
      <c r="R714" s="4" t="s">
        <v>20104</v>
      </c>
      <c r="S714" t="s">
        <v>17636</v>
      </c>
      <c r="T714" t="s">
        <v>17637</v>
      </c>
      <c r="V714" t="s">
        <v>17638</v>
      </c>
      <c r="X714" t="s">
        <v>17639</v>
      </c>
      <c r="Y714">
        <v>13132989</v>
      </c>
      <c r="AC714" t="s">
        <v>46</v>
      </c>
      <c r="AD714" t="s">
        <v>17631</v>
      </c>
      <c r="AE714" t="s">
        <v>48</v>
      </c>
      <c r="AF714" t="s">
        <v>49</v>
      </c>
      <c r="AG714" t="s">
        <v>787</v>
      </c>
      <c r="AH714" t="s">
        <v>50</v>
      </c>
      <c r="AI714" t="s">
        <v>17640</v>
      </c>
    </row>
    <row r="715" spans="1:35" x14ac:dyDescent="0.25">
      <c r="A715" t="s">
        <v>17641</v>
      </c>
      <c r="B715" t="s">
        <v>17642</v>
      </c>
      <c r="C715" t="s">
        <v>17643</v>
      </c>
      <c r="D715">
        <v>2019</v>
      </c>
      <c r="E715" t="s">
        <v>2702</v>
      </c>
      <c r="F715">
        <v>9</v>
      </c>
      <c r="G715">
        <v>15</v>
      </c>
      <c r="H715">
        <v>3051</v>
      </c>
      <c r="L715" t="str">
        <f t="shared" si="22"/>
        <v xml:space="preserve">Applied Sciences (Switzerland), Volume 9, Issue 15, Page:  - </v>
      </c>
      <c r="M715" s="4" t="s">
        <v>20514</v>
      </c>
      <c r="N715" t="s">
        <v>17644</v>
      </c>
      <c r="O715" s="3" t="s">
        <v>20906</v>
      </c>
      <c r="P715" t="str">
        <f t="shared" si="23"/>
        <v>http://dx.doi.org/10.3390/app9153051</v>
      </c>
      <c r="Q715" t="s">
        <v>17645</v>
      </c>
      <c r="R715" s="4" t="s">
        <v>20105</v>
      </c>
      <c r="S715" t="s">
        <v>17648</v>
      </c>
      <c r="T715" t="s">
        <v>17649</v>
      </c>
      <c r="V715" t="s">
        <v>17650</v>
      </c>
      <c r="X715" t="s">
        <v>1240</v>
      </c>
      <c r="Y715">
        <v>20763417</v>
      </c>
      <c r="AC715" t="s">
        <v>46</v>
      </c>
      <c r="AD715" t="s">
        <v>2710</v>
      </c>
      <c r="AE715" t="s">
        <v>48</v>
      </c>
      <c r="AF715" t="s">
        <v>49</v>
      </c>
      <c r="AG715" t="s">
        <v>787</v>
      </c>
      <c r="AH715" t="s">
        <v>50</v>
      </c>
      <c r="AI715" t="s">
        <v>17651</v>
      </c>
    </row>
    <row r="716" spans="1:35" x14ac:dyDescent="0.25">
      <c r="A716" t="s">
        <v>17652</v>
      </c>
      <c r="B716" t="s">
        <v>17653</v>
      </c>
      <c r="C716" t="s">
        <v>17654</v>
      </c>
      <c r="D716">
        <v>2019</v>
      </c>
      <c r="E716" t="s">
        <v>13737</v>
      </c>
      <c r="F716">
        <v>7</v>
      </c>
      <c r="H716">
        <v>8672565</v>
      </c>
      <c r="I716">
        <v>37718</v>
      </c>
      <c r="J716">
        <v>37734</v>
      </c>
      <c r="L716" t="str">
        <f t="shared" si="22"/>
        <v>IEEE Access, Volume 7, Issue , Page: 37718 - 37734</v>
      </c>
      <c r="M716" s="4" t="s">
        <v>20600</v>
      </c>
      <c r="N716" t="s">
        <v>17655</v>
      </c>
      <c r="O716" s="3" t="s">
        <v>20906</v>
      </c>
      <c r="P716" t="str">
        <f t="shared" si="23"/>
        <v>http://dx.doi.org/10.1109/ACCESS.2019.2906350</v>
      </c>
      <c r="Q716" t="s">
        <v>17656</v>
      </c>
      <c r="R716" s="4" t="s">
        <v>20106</v>
      </c>
      <c r="S716" t="s">
        <v>17659</v>
      </c>
      <c r="T716" t="s">
        <v>17660</v>
      </c>
      <c r="U716" t="s">
        <v>17661</v>
      </c>
      <c r="V716" t="s">
        <v>17662</v>
      </c>
      <c r="X716" t="s">
        <v>491</v>
      </c>
      <c r="Y716">
        <v>21693536</v>
      </c>
      <c r="AC716" t="s">
        <v>46</v>
      </c>
      <c r="AD716" t="s">
        <v>13737</v>
      </c>
      <c r="AE716" t="s">
        <v>48</v>
      </c>
      <c r="AF716" t="s">
        <v>49</v>
      </c>
      <c r="AG716" t="s">
        <v>787</v>
      </c>
      <c r="AH716" t="s">
        <v>50</v>
      </c>
      <c r="AI716" t="s">
        <v>17663</v>
      </c>
    </row>
    <row r="717" spans="1:35" x14ac:dyDescent="0.25">
      <c r="A717" t="s">
        <v>17687</v>
      </c>
      <c r="B717" t="s">
        <v>17688</v>
      </c>
      <c r="C717" t="s">
        <v>17689</v>
      </c>
      <c r="D717">
        <v>2019</v>
      </c>
      <c r="E717" t="s">
        <v>2232</v>
      </c>
      <c r="L717" t="str">
        <f t="shared" si="22"/>
        <v xml:space="preserve">ACS Omega, Volume , Issue , Page:  - </v>
      </c>
      <c r="M717" s="4" t="s">
        <v>20787</v>
      </c>
      <c r="N717" t="s">
        <v>17690</v>
      </c>
      <c r="O717" s="3" t="s">
        <v>20906</v>
      </c>
      <c r="P717" t="str">
        <f t="shared" si="23"/>
        <v>http://dx.doi.org/10.1021/acsomega.9b03008</v>
      </c>
      <c r="Q717" t="s">
        <v>17691</v>
      </c>
      <c r="R717" s="4" t="s">
        <v>20107</v>
      </c>
      <c r="S717" t="s">
        <v>17694</v>
      </c>
      <c r="V717" t="s">
        <v>17695</v>
      </c>
      <c r="X717" t="s">
        <v>2239</v>
      </c>
      <c r="Y717">
        <v>24701343</v>
      </c>
      <c r="AC717" t="s">
        <v>46</v>
      </c>
      <c r="AD717" t="s">
        <v>2232</v>
      </c>
      <c r="AE717" t="s">
        <v>48</v>
      </c>
      <c r="AF717" t="s">
        <v>13710</v>
      </c>
      <c r="AG717" t="s">
        <v>787</v>
      </c>
      <c r="AH717" t="s">
        <v>50</v>
      </c>
      <c r="AI717" t="s">
        <v>17696</v>
      </c>
    </row>
    <row r="718" spans="1:35" x14ac:dyDescent="0.25">
      <c r="A718" t="s">
        <v>17697</v>
      </c>
      <c r="B718" t="s">
        <v>17698</v>
      </c>
      <c r="C718" t="s">
        <v>17699</v>
      </c>
      <c r="D718">
        <v>2019</v>
      </c>
      <c r="E718" t="s">
        <v>17700</v>
      </c>
      <c r="F718">
        <v>32</v>
      </c>
      <c r="G718">
        <v>1</v>
      </c>
      <c r="I718">
        <v>2393</v>
      </c>
      <c r="J718">
        <v>2403</v>
      </c>
      <c r="L718" t="str">
        <f t="shared" si="22"/>
        <v>Economic Research-Ekonomska Istrazivanja , Volume 32, Issue 1, Page: 2393 - 2403</v>
      </c>
      <c r="M718" s="4" t="s">
        <v>19093</v>
      </c>
      <c r="N718" t="s">
        <v>17701</v>
      </c>
      <c r="O718" s="3" t="s">
        <v>20906</v>
      </c>
      <c r="P718" t="str">
        <f t="shared" si="23"/>
        <v>http://dx.doi.org/10.1080/1331677X.2019.1635898</v>
      </c>
      <c r="Q718" t="s">
        <v>17702</v>
      </c>
      <c r="R718" s="4" t="s">
        <v>20108</v>
      </c>
      <c r="S718" t="s">
        <v>17705</v>
      </c>
      <c r="T718" t="s">
        <v>17706</v>
      </c>
      <c r="U718" t="s">
        <v>17707</v>
      </c>
      <c r="V718" t="s">
        <v>17708</v>
      </c>
      <c r="X718" t="s">
        <v>768</v>
      </c>
      <c r="Y718" t="s">
        <v>17709</v>
      </c>
      <c r="AC718" t="s">
        <v>46</v>
      </c>
      <c r="AD718" t="s">
        <v>17710</v>
      </c>
      <c r="AE718" t="s">
        <v>48</v>
      </c>
      <c r="AF718" t="s">
        <v>49</v>
      </c>
      <c r="AG718" t="s">
        <v>787</v>
      </c>
      <c r="AH718" t="s">
        <v>50</v>
      </c>
      <c r="AI718" t="s">
        <v>17711</v>
      </c>
    </row>
    <row r="719" spans="1:35" x14ac:dyDescent="0.25">
      <c r="A719" t="s">
        <v>17712</v>
      </c>
      <c r="B719" t="s">
        <v>17713</v>
      </c>
      <c r="C719" t="s">
        <v>17714</v>
      </c>
      <c r="D719">
        <v>2019</v>
      </c>
      <c r="E719" t="s">
        <v>16768</v>
      </c>
      <c r="F719">
        <v>7</v>
      </c>
      <c r="G719">
        <v>23</v>
      </c>
      <c r="I719">
        <v>6900</v>
      </c>
      <c r="J719">
        <v>6904</v>
      </c>
      <c r="L719" t="str">
        <f t="shared" si="22"/>
        <v>Journal of Materials Chemistry C, Volume 7, Issue 23, Page: 6900 - 6904</v>
      </c>
      <c r="M719" s="4" t="s">
        <v>19094</v>
      </c>
      <c r="N719" t="s">
        <v>17715</v>
      </c>
      <c r="O719" s="3" t="s">
        <v>20906</v>
      </c>
      <c r="P719" t="str">
        <f t="shared" si="23"/>
        <v>http://dx.doi.org/10.1039/c9tc00625g</v>
      </c>
      <c r="Q719" t="s">
        <v>17716</v>
      </c>
      <c r="R719" s="4" t="s">
        <v>20109</v>
      </c>
      <c r="S719" t="s">
        <v>17719</v>
      </c>
      <c r="U719" t="s">
        <v>17720</v>
      </c>
      <c r="V719" t="s">
        <v>11967</v>
      </c>
      <c r="X719" t="s">
        <v>2277</v>
      </c>
      <c r="Y719">
        <v>20507534</v>
      </c>
      <c r="AA719" t="s">
        <v>16776</v>
      </c>
      <c r="AC719" t="s">
        <v>46</v>
      </c>
      <c r="AD719" t="s">
        <v>16777</v>
      </c>
      <c r="AE719" t="s">
        <v>48</v>
      </c>
      <c r="AF719" t="s">
        <v>49</v>
      </c>
      <c r="AH719" t="s">
        <v>50</v>
      </c>
      <c r="AI719" t="s">
        <v>17721</v>
      </c>
    </row>
    <row r="720" spans="1:35" x14ac:dyDescent="0.25">
      <c r="A720" t="s">
        <v>17722</v>
      </c>
      <c r="B720" t="s">
        <v>17723</v>
      </c>
      <c r="C720" t="s">
        <v>17724</v>
      </c>
      <c r="D720">
        <v>2019</v>
      </c>
      <c r="E720" t="s">
        <v>17725</v>
      </c>
      <c r="F720">
        <v>9</v>
      </c>
      <c r="G720">
        <v>29</v>
      </c>
      <c r="H720">
        <v>1901022</v>
      </c>
      <c r="L720" t="str">
        <f t="shared" si="22"/>
        <v xml:space="preserve">Advanced Energy Materials, Volume 9, Issue 29, Page:  - </v>
      </c>
      <c r="M720" s="4" t="s">
        <v>20601</v>
      </c>
      <c r="N720" t="s">
        <v>17726</v>
      </c>
      <c r="O720" s="3" t="s">
        <v>20906</v>
      </c>
      <c r="P720" t="str">
        <f t="shared" si="23"/>
        <v>http://dx.doi.org/10.1002/aenm.201901022</v>
      </c>
      <c r="Q720" t="s">
        <v>17727</v>
      </c>
      <c r="R720" s="4" t="s">
        <v>20110</v>
      </c>
      <c r="S720" t="s">
        <v>17730</v>
      </c>
      <c r="T720" t="s">
        <v>17731</v>
      </c>
      <c r="U720" t="s">
        <v>17732</v>
      </c>
      <c r="V720" t="s">
        <v>9842</v>
      </c>
      <c r="X720" t="s">
        <v>1367</v>
      </c>
      <c r="Y720">
        <v>16146832</v>
      </c>
      <c r="AC720" t="s">
        <v>46</v>
      </c>
      <c r="AD720" t="s">
        <v>17733</v>
      </c>
      <c r="AE720" t="s">
        <v>48</v>
      </c>
      <c r="AF720" t="s">
        <v>49</v>
      </c>
      <c r="AH720" t="s">
        <v>50</v>
      </c>
      <c r="AI720" t="s">
        <v>17734</v>
      </c>
    </row>
    <row r="721" spans="1:35" x14ac:dyDescent="0.25">
      <c r="A721" t="s">
        <v>17735</v>
      </c>
      <c r="B721" t="s">
        <v>17736</v>
      </c>
      <c r="C721" t="s">
        <v>17737</v>
      </c>
      <c r="D721">
        <v>2020</v>
      </c>
      <c r="E721" t="s">
        <v>17738</v>
      </c>
      <c r="F721">
        <v>49</v>
      </c>
      <c r="G721">
        <v>1</v>
      </c>
      <c r="I721">
        <v>99</v>
      </c>
      <c r="J721">
        <v>103</v>
      </c>
      <c r="L721" t="str">
        <f t="shared" si="22"/>
        <v>X-Ray Spectrometry, Volume 49, Issue 1, Page: 99 - 103</v>
      </c>
      <c r="M721" s="4" t="s">
        <v>19096</v>
      </c>
      <c r="N721" t="s">
        <v>17739</v>
      </c>
      <c r="O721" s="3" t="s">
        <v>20906</v>
      </c>
      <c r="P721" t="str">
        <f t="shared" si="23"/>
        <v>http://dx.doi.org/10.1002/xrs.3062</v>
      </c>
      <c r="Q721" t="s">
        <v>17740</v>
      </c>
      <c r="R721" s="4" t="s">
        <v>20111</v>
      </c>
      <c r="S721" t="s">
        <v>17743</v>
      </c>
      <c r="V721" t="s">
        <v>17744</v>
      </c>
      <c r="X721" t="s">
        <v>1763</v>
      </c>
      <c r="Y721">
        <v>498246</v>
      </c>
      <c r="AA721" t="s">
        <v>17745</v>
      </c>
      <c r="AC721" t="s">
        <v>46</v>
      </c>
      <c r="AD721" t="s">
        <v>17746</v>
      </c>
      <c r="AE721" t="s">
        <v>48</v>
      </c>
      <c r="AF721" t="s">
        <v>49</v>
      </c>
      <c r="AH721" t="s">
        <v>50</v>
      </c>
      <c r="AI721" t="s">
        <v>17747</v>
      </c>
    </row>
    <row r="722" spans="1:35" x14ac:dyDescent="0.25">
      <c r="A722" t="s">
        <v>17763</v>
      </c>
      <c r="B722" t="s">
        <v>17764</v>
      </c>
      <c r="C722" t="s">
        <v>17765</v>
      </c>
      <c r="D722">
        <v>2019</v>
      </c>
      <c r="E722" t="s">
        <v>17766</v>
      </c>
      <c r="H722">
        <v>1901165</v>
      </c>
      <c r="L722" t="str">
        <f t="shared" si="22"/>
        <v xml:space="preserve">Advanced Science, Volume , Issue , Page:  - </v>
      </c>
      <c r="M722" s="4" t="s">
        <v>20855</v>
      </c>
      <c r="N722" t="s">
        <v>17767</v>
      </c>
      <c r="O722" s="3" t="s">
        <v>20906</v>
      </c>
      <c r="P722" t="str">
        <f t="shared" si="23"/>
        <v>http://dx.doi.org/10.1002/advs.201901165</v>
      </c>
      <c r="Q722" t="s">
        <v>17768</v>
      </c>
      <c r="R722" s="4" t="s">
        <v>20112</v>
      </c>
      <c r="S722" t="s">
        <v>17771</v>
      </c>
      <c r="T722" t="s">
        <v>17772</v>
      </c>
      <c r="U722" t="s">
        <v>17773</v>
      </c>
      <c r="V722" t="s">
        <v>17774</v>
      </c>
      <c r="X722" t="s">
        <v>660</v>
      </c>
      <c r="Y722">
        <v>21983844</v>
      </c>
      <c r="AC722" t="s">
        <v>46</v>
      </c>
      <c r="AD722" t="s">
        <v>17775</v>
      </c>
      <c r="AE722" t="s">
        <v>48</v>
      </c>
      <c r="AF722" t="s">
        <v>13710</v>
      </c>
      <c r="AG722" t="s">
        <v>787</v>
      </c>
      <c r="AH722" t="s">
        <v>50</v>
      </c>
      <c r="AI722" t="s">
        <v>17776</v>
      </c>
    </row>
    <row r="723" spans="1:35" x14ac:dyDescent="0.25">
      <c r="A723" t="s">
        <v>17777</v>
      </c>
      <c r="B723" t="s">
        <v>17778</v>
      </c>
      <c r="C723" t="s">
        <v>17779</v>
      </c>
      <c r="D723">
        <v>2019</v>
      </c>
      <c r="E723" t="s">
        <v>7722</v>
      </c>
      <c r="L723" t="str">
        <f t="shared" si="22"/>
        <v xml:space="preserve">Journal of Physical Chemistry B, Volume , Issue , Page:  - </v>
      </c>
      <c r="M723" s="4" t="s">
        <v>20856</v>
      </c>
      <c r="N723" t="s">
        <v>17780</v>
      </c>
      <c r="O723" s="3" t="s">
        <v>20906</v>
      </c>
      <c r="P723" t="str">
        <f t="shared" si="23"/>
        <v>http://dx.doi.org/10.1021/acs.jpcb.9b03352</v>
      </c>
      <c r="Q723" t="s">
        <v>17781</v>
      </c>
      <c r="R723" s="4" t="s">
        <v>20113</v>
      </c>
      <c r="S723" t="s">
        <v>17784</v>
      </c>
      <c r="U723" t="s">
        <v>17785</v>
      </c>
      <c r="V723" t="s">
        <v>17786</v>
      </c>
      <c r="X723" t="s">
        <v>2239</v>
      </c>
      <c r="Y723">
        <v>15206106</v>
      </c>
      <c r="AA723" t="s">
        <v>7729</v>
      </c>
      <c r="AB723">
        <v>31082226</v>
      </c>
      <c r="AC723" t="s">
        <v>46</v>
      </c>
      <c r="AD723" t="s">
        <v>7730</v>
      </c>
      <c r="AE723" t="s">
        <v>48</v>
      </c>
      <c r="AF723" t="s">
        <v>13710</v>
      </c>
      <c r="AH723" t="s">
        <v>50</v>
      </c>
      <c r="AI723" t="s">
        <v>17787</v>
      </c>
    </row>
    <row r="724" spans="1:35" x14ac:dyDescent="0.25">
      <c r="A724" t="s">
        <v>789</v>
      </c>
      <c r="B724" t="s">
        <v>790</v>
      </c>
      <c r="C724" t="s">
        <v>791</v>
      </c>
      <c r="D724">
        <v>2020</v>
      </c>
      <c r="E724" t="s">
        <v>792</v>
      </c>
      <c r="F724">
        <v>74</v>
      </c>
      <c r="I724">
        <v>50</v>
      </c>
      <c r="J724">
        <v>56</v>
      </c>
      <c r="L724" t="str">
        <f t="shared" si="22"/>
        <v>IFMBE Proceedings, Volume 74, Issue , Page: 50 - 56</v>
      </c>
      <c r="M724" s="4" t="s">
        <v>20602</v>
      </c>
      <c r="N724" t="s">
        <v>793</v>
      </c>
      <c r="O724" s="3" t="s">
        <v>20906</v>
      </c>
      <c r="P724" t="str">
        <f t="shared" si="23"/>
        <v>http://dx.doi.org/10.1007/978-3-030-30636-6_7</v>
      </c>
      <c r="Q724" t="s">
        <v>794</v>
      </c>
      <c r="R724" s="4" t="s">
        <v>20114</v>
      </c>
      <c r="S724" t="s">
        <v>797</v>
      </c>
      <c r="T724" t="s">
        <v>798</v>
      </c>
      <c r="U724" t="s">
        <v>799</v>
      </c>
      <c r="V724" t="s">
        <v>800</v>
      </c>
      <c r="W724" t="s">
        <v>801</v>
      </c>
      <c r="X724" t="s">
        <v>802</v>
      </c>
      <c r="Y724">
        <v>16800737</v>
      </c>
      <c r="Z724">
        <v>9783030306359</v>
      </c>
      <c r="AC724" t="s">
        <v>46</v>
      </c>
      <c r="AD724" t="s">
        <v>803</v>
      </c>
      <c r="AE724" t="s">
        <v>804</v>
      </c>
      <c r="AF724" t="s">
        <v>49</v>
      </c>
      <c r="AH724" t="s">
        <v>50</v>
      </c>
      <c r="AI724" t="s">
        <v>805</v>
      </c>
    </row>
    <row r="725" spans="1:35" x14ac:dyDescent="0.25">
      <c r="A725" t="s">
        <v>882</v>
      </c>
      <c r="B725" t="s">
        <v>883</v>
      </c>
      <c r="C725" t="s">
        <v>884</v>
      </c>
      <c r="D725">
        <v>2020</v>
      </c>
      <c r="E725" t="s">
        <v>885</v>
      </c>
      <c r="F725">
        <v>1050</v>
      </c>
      <c r="I725">
        <v>187</v>
      </c>
      <c r="J725">
        <v>198</v>
      </c>
      <c r="L725" t="str">
        <f t="shared" si="22"/>
        <v>Advances in Intelligent Systems and Computing, Volume 1050, Issue , Page: 187 - 198</v>
      </c>
      <c r="M725" s="4" t="s">
        <v>20603</v>
      </c>
      <c r="N725" t="s">
        <v>886</v>
      </c>
      <c r="O725" s="3" t="s">
        <v>20906</v>
      </c>
      <c r="P725" t="str">
        <f t="shared" si="23"/>
        <v>http://dx.doi.org/10.1007/978-3-030-30440-9_18</v>
      </c>
      <c r="Q725" t="s">
        <v>887</v>
      </c>
      <c r="R725" s="4" t="s">
        <v>20115</v>
      </c>
      <c r="S725" t="s">
        <v>890</v>
      </c>
      <c r="T725" t="s">
        <v>891</v>
      </c>
      <c r="U725" t="s">
        <v>892</v>
      </c>
      <c r="V725" t="s">
        <v>893</v>
      </c>
      <c r="W725" t="s">
        <v>894</v>
      </c>
      <c r="X725" t="s">
        <v>895</v>
      </c>
      <c r="Y725">
        <v>21945357</v>
      </c>
      <c r="Z725">
        <v>9783030304393</v>
      </c>
      <c r="AC725" t="s">
        <v>46</v>
      </c>
      <c r="AD725" t="s">
        <v>896</v>
      </c>
      <c r="AE725" t="s">
        <v>804</v>
      </c>
      <c r="AF725" t="s">
        <v>49</v>
      </c>
      <c r="AH725" t="s">
        <v>50</v>
      </c>
      <c r="AI725" t="s">
        <v>897</v>
      </c>
    </row>
    <row r="726" spans="1:35" x14ac:dyDescent="0.25">
      <c r="A726" t="s">
        <v>898</v>
      </c>
      <c r="B726" t="s">
        <v>899</v>
      </c>
      <c r="C726" t="s">
        <v>900</v>
      </c>
      <c r="D726">
        <v>2020</v>
      </c>
      <c r="E726" t="s">
        <v>885</v>
      </c>
      <c r="F726">
        <v>1018</v>
      </c>
      <c r="I726">
        <v>465</v>
      </c>
      <c r="J726">
        <v>470</v>
      </c>
      <c r="L726" t="str">
        <f t="shared" si="22"/>
        <v>Advances in Intelligent Systems and Computing, Volume 1018, Issue , Page: 465 - 470</v>
      </c>
      <c r="M726" s="4" t="s">
        <v>20604</v>
      </c>
      <c r="N726" t="s">
        <v>901</v>
      </c>
      <c r="O726" s="3" t="s">
        <v>20906</v>
      </c>
      <c r="P726" t="str">
        <f t="shared" si="23"/>
        <v>http://dx.doi.org/10.1007/978-3-030-25629-6_72</v>
      </c>
      <c r="Q726" t="s">
        <v>902</v>
      </c>
      <c r="R726" s="4" t="s">
        <v>20116</v>
      </c>
      <c r="S726" t="s">
        <v>905</v>
      </c>
      <c r="T726" t="s">
        <v>906</v>
      </c>
      <c r="U726" t="s">
        <v>907</v>
      </c>
      <c r="V726" t="s">
        <v>908</v>
      </c>
      <c r="W726" t="s">
        <v>909</v>
      </c>
      <c r="X726" t="s">
        <v>895</v>
      </c>
      <c r="Y726">
        <v>21945357</v>
      </c>
      <c r="Z726">
        <v>9783030256289</v>
      </c>
      <c r="AC726" t="s">
        <v>46</v>
      </c>
      <c r="AD726" t="s">
        <v>896</v>
      </c>
      <c r="AE726" t="s">
        <v>804</v>
      </c>
      <c r="AF726" t="s">
        <v>49</v>
      </c>
      <c r="AH726" t="s">
        <v>50</v>
      </c>
      <c r="AI726" t="s">
        <v>910</v>
      </c>
    </row>
    <row r="727" spans="1:35" x14ac:dyDescent="0.25">
      <c r="A727" t="s">
        <v>911</v>
      </c>
      <c r="B727" t="s">
        <v>912</v>
      </c>
      <c r="C727" t="s">
        <v>913</v>
      </c>
      <c r="D727">
        <v>2020</v>
      </c>
      <c r="E727" t="s">
        <v>885</v>
      </c>
      <c r="F727">
        <v>965</v>
      </c>
      <c r="I727">
        <v>329</v>
      </c>
      <c r="J727">
        <v>335</v>
      </c>
      <c r="L727" t="str">
        <f t="shared" si="22"/>
        <v>Advances in Intelligent Systems and Computing, Volume 965, Issue , Page: 329 - 335</v>
      </c>
      <c r="M727" s="4" t="s">
        <v>20605</v>
      </c>
      <c r="N727" t="s">
        <v>914</v>
      </c>
      <c r="O727" s="3" t="s">
        <v>20906</v>
      </c>
      <c r="P727" t="str">
        <f t="shared" si="23"/>
        <v>http://dx.doi.org/10.1007/978-3-030-20454-9_34</v>
      </c>
      <c r="Q727" t="s">
        <v>915</v>
      </c>
      <c r="R727" s="4" t="s">
        <v>20117</v>
      </c>
      <c r="S727" t="s">
        <v>918</v>
      </c>
      <c r="T727" t="s">
        <v>919</v>
      </c>
      <c r="U727" t="s">
        <v>920</v>
      </c>
      <c r="V727" t="s">
        <v>921</v>
      </c>
      <c r="W727" t="s">
        <v>922</v>
      </c>
      <c r="X727" t="s">
        <v>895</v>
      </c>
      <c r="Y727">
        <v>21945357</v>
      </c>
      <c r="Z727">
        <v>9783030204532</v>
      </c>
      <c r="AC727" t="s">
        <v>46</v>
      </c>
      <c r="AD727" t="s">
        <v>896</v>
      </c>
      <c r="AE727" t="s">
        <v>804</v>
      </c>
      <c r="AF727" t="s">
        <v>49</v>
      </c>
      <c r="AH727" t="s">
        <v>50</v>
      </c>
      <c r="AI727" t="s">
        <v>923</v>
      </c>
    </row>
    <row r="728" spans="1:35" x14ac:dyDescent="0.25">
      <c r="A728" t="s">
        <v>954</v>
      </c>
      <c r="B728" t="s">
        <v>955</v>
      </c>
      <c r="C728" t="s">
        <v>956</v>
      </c>
      <c r="D728">
        <v>2020</v>
      </c>
      <c r="E728" t="s">
        <v>792</v>
      </c>
      <c r="F728">
        <v>74</v>
      </c>
      <c r="I728">
        <v>122</v>
      </c>
      <c r="J728">
        <v>128</v>
      </c>
      <c r="L728" t="str">
        <f t="shared" si="22"/>
        <v>IFMBE Proceedings, Volume 74, Issue , Page: 122 - 128</v>
      </c>
      <c r="M728" s="4" t="s">
        <v>20606</v>
      </c>
      <c r="N728" t="s">
        <v>957</v>
      </c>
      <c r="O728" s="3" t="s">
        <v>20906</v>
      </c>
      <c r="P728" t="str">
        <f t="shared" si="23"/>
        <v>http://dx.doi.org/10.1007/978-3-030-30636-6_18</v>
      </c>
      <c r="Q728" t="s">
        <v>958</v>
      </c>
      <c r="R728" s="4" t="s">
        <v>20118</v>
      </c>
      <c r="S728" t="s">
        <v>961</v>
      </c>
      <c r="T728" t="s">
        <v>962</v>
      </c>
      <c r="U728" t="s">
        <v>963</v>
      </c>
      <c r="V728" t="s">
        <v>964</v>
      </c>
      <c r="W728" t="s">
        <v>801</v>
      </c>
      <c r="X728" t="s">
        <v>802</v>
      </c>
      <c r="Y728">
        <v>16800737</v>
      </c>
      <c r="Z728">
        <v>9783030306359</v>
      </c>
      <c r="AC728" t="s">
        <v>46</v>
      </c>
      <c r="AD728" t="s">
        <v>803</v>
      </c>
      <c r="AE728" t="s">
        <v>804</v>
      </c>
      <c r="AF728" t="s">
        <v>49</v>
      </c>
      <c r="AH728" t="s">
        <v>50</v>
      </c>
      <c r="AI728" t="s">
        <v>965</v>
      </c>
    </row>
    <row r="729" spans="1:35" x14ac:dyDescent="0.25">
      <c r="A729" t="s">
        <v>966</v>
      </c>
      <c r="B729" t="s">
        <v>967</v>
      </c>
      <c r="C729" t="s">
        <v>968</v>
      </c>
      <c r="D729">
        <v>2020</v>
      </c>
      <c r="E729" t="s">
        <v>792</v>
      </c>
      <c r="F729">
        <v>74</v>
      </c>
      <c r="I729">
        <v>86</v>
      </c>
      <c r="J729">
        <v>90</v>
      </c>
      <c r="L729" t="str">
        <f t="shared" si="22"/>
        <v>IFMBE Proceedings, Volume 74, Issue , Page: 86 - 90</v>
      </c>
      <c r="M729" s="4" t="s">
        <v>20607</v>
      </c>
      <c r="N729" t="s">
        <v>969</v>
      </c>
      <c r="O729" s="3" t="s">
        <v>20906</v>
      </c>
      <c r="P729" t="str">
        <f t="shared" si="23"/>
        <v>http://dx.doi.org/10.1007/978-3-030-30636-6_12</v>
      </c>
      <c r="Q729" t="s">
        <v>970</v>
      </c>
      <c r="R729" s="4" t="s">
        <v>20119</v>
      </c>
      <c r="S729" t="s">
        <v>973</v>
      </c>
      <c r="T729" t="s">
        <v>974</v>
      </c>
      <c r="U729" t="s">
        <v>975</v>
      </c>
      <c r="V729" t="s">
        <v>976</v>
      </c>
      <c r="W729" t="s">
        <v>801</v>
      </c>
      <c r="X729" t="s">
        <v>802</v>
      </c>
      <c r="Y729">
        <v>16800737</v>
      </c>
      <c r="Z729">
        <v>9783030306359</v>
      </c>
      <c r="AC729" t="s">
        <v>46</v>
      </c>
      <c r="AD729" t="s">
        <v>803</v>
      </c>
      <c r="AE729" t="s">
        <v>804</v>
      </c>
      <c r="AF729" t="s">
        <v>49</v>
      </c>
      <c r="AH729" t="s">
        <v>50</v>
      </c>
      <c r="AI729" t="s">
        <v>977</v>
      </c>
    </row>
    <row r="730" spans="1:35" x14ac:dyDescent="0.25">
      <c r="A730" t="s">
        <v>978</v>
      </c>
      <c r="B730" t="s">
        <v>979</v>
      </c>
      <c r="C730" t="s">
        <v>980</v>
      </c>
      <c r="D730">
        <v>2020</v>
      </c>
      <c r="E730" t="s">
        <v>792</v>
      </c>
      <c r="F730">
        <v>74</v>
      </c>
      <c r="I730">
        <v>57</v>
      </c>
      <c r="J730">
        <v>62</v>
      </c>
      <c r="L730" t="str">
        <f t="shared" si="22"/>
        <v>IFMBE Proceedings, Volume 74, Issue , Page: 57 - 62</v>
      </c>
      <c r="M730" s="4" t="s">
        <v>20608</v>
      </c>
      <c r="N730" t="s">
        <v>981</v>
      </c>
      <c r="O730" s="3" t="s">
        <v>20906</v>
      </c>
      <c r="P730" t="str">
        <f t="shared" si="23"/>
        <v>http://dx.doi.org/10.1007/978-3-030-30636-6_8</v>
      </c>
      <c r="Q730" t="s">
        <v>982</v>
      </c>
      <c r="R730" s="4" t="s">
        <v>20120</v>
      </c>
      <c r="S730" t="s">
        <v>985</v>
      </c>
      <c r="T730" t="s">
        <v>986</v>
      </c>
      <c r="U730" t="s">
        <v>987</v>
      </c>
      <c r="V730" t="s">
        <v>800</v>
      </c>
      <c r="W730" t="s">
        <v>801</v>
      </c>
      <c r="X730" t="s">
        <v>802</v>
      </c>
      <c r="Y730">
        <v>16800737</v>
      </c>
      <c r="Z730">
        <v>9783030306359</v>
      </c>
      <c r="AC730" t="s">
        <v>46</v>
      </c>
      <c r="AD730" t="s">
        <v>803</v>
      </c>
      <c r="AE730" t="s">
        <v>804</v>
      </c>
      <c r="AF730" t="s">
        <v>49</v>
      </c>
      <c r="AH730" t="s">
        <v>50</v>
      </c>
      <c r="AI730" t="s">
        <v>988</v>
      </c>
    </row>
    <row r="731" spans="1:35" x14ac:dyDescent="0.25">
      <c r="A731" t="s">
        <v>2305</v>
      </c>
      <c r="B731" t="s">
        <v>2306</v>
      </c>
      <c r="C731" t="s">
        <v>2307</v>
      </c>
      <c r="D731">
        <v>2019</v>
      </c>
      <c r="E731" t="s">
        <v>2308</v>
      </c>
      <c r="F731">
        <v>620</v>
      </c>
      <c r="G731">
        <v>1</v>
      </c>
      <c r="H731">
        <v>12063</v>
      </c>
      <c r="L731" t="str">
        <f t="shared" si="22"/>
        <v xml:space="preserve">IOP Conference Series: Materials Science and Engineering, Volume 620, Issue 1, Page:  - </v>
      </c>
      <c r="M731" s="4" t="s">
        <v>20609</v>
      </c>
      <c r="N731" t="s">
        <v>2309</v>
      </c>
      <c r="O731" s="3" t="s">
        <v>20906</v>
      </c>
      <c r="P731" t="str">
        <f t="shared" si="23"/>
        <v>http://dx.doi.org/10.1088/1757-899X/620/1/012063</v>
      </c>
      <c r="Q731" t="s">
        <v>2310</v>
      </c>
      <c r="R731" s="4" t="s">
        <v>20121</v>
      </c>
      <c r="S731" t="s">
        <v>2313</v>
      </c>
      <c r="U731" t="s">
        <v>2314</v>
      </c>
      <c r="W731" t="s">
        <v>2315</v>
      </c>
      <c r="X731" t="s">
        <v>2316</v>
      </c>
      <c r="Y731">
        <v>17578981</v>
      </c>
      <c r="AC731" t="s">
        <v>46</v>
      </c>
      <c r="AD731" t="s">
        <v>2317</v>
      </c>
      <c r="AE731" t="s">
        <v>804</v>
      </c>
      <c r="AF731" t="s">
        <v>49</v>
      </c>
      <c r="AG731" t="s">
        <v>787</v>
      </c>
      <c r="AH731" t="s">
        <v>50</v>
      </c>
      <c r="AI731" t="s">
        <v>2318</v>
      </c>
    </row>
    <row r="732" spans="1:35" x14ac:dyDescent="0.25">
      <c r="A732" t="s">
        <v>3148</v>
      </c>
      <c r="B732" t="s">
        <v>3149</v>
      </c>
      <c r="C732" t="s">
        <v>3150</v>
      </c>
      <c r="D732">
        <v>2019</v>
      </c>
      <c r="E732" t="s">
        <v>2308</v>
      </c>
      <c r="F732">
        <v>652</v>
      </c>
      <c r="G732">
        <v>1</v>
      </c>
      <c r="H732">
        <v>12007</v>
      </c>
      <c r="L732" t="str">
        <f t="shared" si="22"/>
        <v xml:space="preserve">IOP Conference Series: Materials Science and Engineering, Volume 652, Issue 1, Page:  - </v>
      </c>
      <c r="M732" s="4" t="s">
        <v>20610</v>
      </c>
      <c r="N732" t="s">
        <v>3151</v>
      </c>
      <c r="O732" s="3" t="s">
        <v>20906</v>
      </c>
      <c r="P732" t="str">
        <f t="shared" si="23"/>
        <v>http://dx.doi.org/10.1088/1757-899X/652/1/012007</v>
      </c>
      <c r="Q732" t="s">
        <v>3152</v>
      </c>
      <c r="R732" s="4" t="s">
        <v>20122</v>
      </c>
      <c r="S732" t="s">
        <v>3155</v>
      </c>
      <c r="U732" t="s">
        <v>3156</v>
      </c>
      <c r="X732" t="s">
        <v>2316</v>
      </c>
      <c r="Y732">
        <v>17578981</v>
      </c>
      <c r="AC732" t="s">
        <v>46</v>
      </c>
      <c r="AD732" t="s">
        <v>2317</v>
      </c>
      <c r="AE732" t="s">
        <v>804</v>
      </c>
      <c r="AF732" t="s">
        <v>49</v>
      </c>
      <c r="AG732" t="s">
        <v>787</v>
      </c>
      <c r="AH732" t="s">
        <v>50</v>
      </c>
      <c r="AI732" t="s">
        <v>3157</v>
      </c>
    </row>
    <row r="733" spans="1:35" x14ac:dyDescent="0.25">
      <c r="A733" t="s">
        <v>3158</v>
      </c>
      <c r="B733" t="s">
        <v>3159</v>
      </c>
      <c r="C733" t="s">
        <v>3160</v>
      </c>
      <c r="D733">
        <v>2019</v>
      </c>
      <c r="E733" t="s">
        <v>2308</v>
      </c>
      <c r="F733">
        <v>652</v>
      </c>
      <c r="G733">
        <v>1</v>
      </c>
      <c r="H733">
        <v>12012</v>
      </c>
      <c r="L733" t="str">
        <f t="shared" si="22"/>
        <v xml:space="preserve">IOP Conference Series: Materials Science and Engineering, Volume 652, Issue 1, Page:  - </v>
      </c>
      <c r="M733" s="4" t="s">
        <v>20610</v>
      </c>
      <c r="N733" t="s">
        <v>3161</v>
      </c>
      <c r="O733" s="3" t="s">
        <v>20906</v>
      </c>
      <c r="P733" t="str">
        <f t="shared" si="23"/>
        <v>http://dx.doi.org/10.1088/1757-899X/652/1/012012</v>
      </c>
      <c r="Q733" t="s">
        <v>3162</v>
      </c>
      <c r="R733" s="4" t="s">
        <v>20123</v>
      </c>
      <c r="S733" t="s">
        <v>3165</v>
      </c>
      <c r="U733" t="s">
        <v>3166</v>
      </c>
      <c r="X733" t="s">
        <v>2316</v>
      </c>
      <c r="Y733">
        <v>17578981</v>
      </c>
      <c r="AC733" t="s">
        <v>46</v>
      </c>
      <c r="AD733" t="s">
        <v>2317</v>
      </c>
      <c r="AE733" t="s">
        <v>804</v>
      </c>
      <c r="AF733" t="s">
        <v>49</v>
      </c>
      <c r="AG733" t="s">
        <v>787</v>
      </c>
      <c r="AH733" t="s">
        <v>50</v>
      </c>
      <c r="AI733" t="s">
        <v>3167</v>
      </c>
    </row>
    <row r="734" spans="1:35" x14ac:dyDescent="0.25">
      <c r="A734" t="s">
        <v>3168</v>
      </c>
      <c r="B734" t="s">
        <v>3169</v>
      </c>
      <c r="C734" t="s">
        <v>3170</v>
      </c>
      <c r="D734">
        <v>2019</v>
      </c>
      <c r="E734" t="s">
        <v>2308</v>
      </c>
      <c r="F734">
        <v>652</v>
      </c>
      <c r="G734">
        <v>1</v>
      </c>
      <c r="H734">
        <v>12066</v>
      </c>
      <c r="L734" t="str">
        <f t="shared" si="22"/>
        <v xml:space="preserve">IOP Conference Series: Materials Science and Engineering, Volume 652, Issue 1, Page:  - </v>
      </c>
      <c r="M734" s="4" t="s">
        <v>20610</v>
      </c>
      <c r="N734" t="s">
        <v>3171</v>
      </c>
      <c r="O734" s="3" t="s">
        <v>20906</v>
      </c>
      <c r="P734" t="str">
        <f t="shared" si="23"/>
        <v>http://dx.doi.org/10.1088/1757-899X/652/1/012066</v>
      </c>
      <c r="Q734" t="s">
        <v>3172</v>
      </c>
      <c r="R734" s="4" t="s">
        <v>20124</v>
      </c>
      <c r="S734" t="s">
        <v>3175</v>
      </c>
      <c r="U734" t="s">
        <v>3176</v>
      </c>
      <c r="X734" t="s">
        <v>2316</v>
      </c>
      <c r="Y734">
        <v>17578981</v>
      </c>
      <c r="AC734" t="s">
        <v>46</v>
      </c>
      <c r="AD734" t="s">
        <v>2317</v>
      </c>
      <c r="AE734" t="s">
        <v>804</v>
      </c>
      <c r="AF734" t="s">
        <v>49</v>
      </c>
      <c r="AG734" t="s">
        <v>787</v>
      </c>
      <c r="AH734" t="s">
        <v>50</v>
      </c>
      <c r="AI734" t="s">
        <v>3177</v>
      </c>
    </row>
    <row r="735" spans="1:35" x14ac:dyDescent="0.25">
      <c r="A735" t="s">
        <v>3178</v>
      </c>
      <c r="B735" t="s">
        <v>3179</v>
      </c>
      <c r="C735" t="s">
        <v>3180</v>
      </c>
      <c r="D735">
        <v>2019</v>
      </c>
      <c r="E735" t="s">
        <v>2308</v>
      </c>
      <c r="F735">
        <v>652</v>
      </c>
      <c r="G735">
        <v>1</v>
      </c>
      <c r="H735">
        <v>12006</v>
      </c>
      <c r="L735" t="str">
        <f t="shared" si="22"/>
        <v xml:space="preserve">IOP Conference Series: Materials Science and Engineering, Volume 652, Issue 1, Page:  - </v>
      </c>
      <c r="M735" s="4" t="s">
        <v>20610</v>
      </c>
      <c r="N735" t="s">
        <v>3181</v>
      </c>
      <c r="O735" s="3" t="s">
        <v>20906</v>
      </c>
      <c r="P735" t="str">
        <f t="shared" si="23"/>
        <v>http://dx.doi.org/10.1088/1757-899X/652/1/012006</v>
      </c>
      <c r="Q735" t="s">
        <v>3182</v>
      </c>
      <c r="R735" s="4" t="s">
        <v>20122</v>
      </c>
      <c r="S735" t="s">
        <v>3184</v>
      </c>
      <c r="U735" t="s">
        <v>3185</v>
      </c>
      <c r="X735" t="s">
        <v>2316</v>
      </c>
      <c r="Y735">
        <v>17578981</v>
      </c>
      <c r="AC735" t="s">
        <v>46</v>
      </c>
      <c r="AD735" t="s">
        <v>2317</v>
      </c>
      <c r="AE735" t="s">
        <v>804</v>
      </c>
      <c r="AF735" t="s">
        <v>49</v>
      </c>
      <c r="AG735" t="s">
        <v>787</v>
      </c>
      <c r="AH735" t="s">
        <v>50</v>
      </c>
      <c r="AI735" t="s">
        <v>3186</v>
      </c>
    </row>
    <row r="736" spans="1:35" x14ac:dyDescent="0.25">
      <c r="A736" t="s">
        <v>3187</v>
      </c>
      <c r="B736" t="s">
        <v>3188</v>
      </c>
      <c r="C736" t="s">
        <v>3189</v>
      </c>
      <c r="D736">
        <v>2019</v>
      </c>
      <c r="E736" t="s">
        <v>2308</v>
      </c>
      <c r="F736">
        <v>652</v>
      </c>
      <c r="G736">
        <v>1</v>
      </c>
      <c r="H736">
        <v>12067</v>
      </c>
      <c r="L736" t="str">
        <f t="shared" si="22"/>
        <v xml:space="preserve">IOP Conference Series: Materials Science and Engineering, Volume 652, Issue 1, Page:  - </v>
      </c>
      <c r="M736" s="4" t="s">
        <v>20610</v>
      </c>
      <c r="N736" t="s">
        <v>3190</v>
      </c>
      <c r="O736" s="3" t="s">
        <v>20906</v>
      </c>
      <c r="P736" t="str">
        <f t="shared" si="23"/>
        <v>http://dx.doi.org/10.1088/1757-899X/652/1/012067</v>
      </c>
      <c r="Q736" t="s">
        <v>3191</v>
      </c>
      <c r="R736" s="4" t="s">
        <v>20122</v>
      </c>
      <c r="S736" t="s">
        <v>3193</v>
      </c>
      <c r="U736" t="s">
        <v>3194</v>
      </c>
      <c r="X736" t="s">
        <v>2316</v>
      </c>
      <c r="Y736">
        <v>17578981</v>
      </c>
      <c r="AC736" t="s">
        <v>46</v>
      </c>
      <c r="AD736" t="s">
        <v>2317</v>
      </c>
      <c r="AE736" t="s">
        <v>804</v>
      </c>
      <c r="AF736" t="s">
        <v>49</v>
      </c>
      <c r="AG736" t="s">
        <v>787</v>
      </c>
      <c r="AH736" t="s">
        <v>50</v>
      </c>
      <c r="AI736" t="s">
        <v>3195</v>
      </c>
    </row>
    <row r="737" spans="1:35" x14ac:dyDescent="0.25">
      <c r="A737" t="s">
        <v>3209</v>
      </c>
      <c r="B737" t="s">
        <v>3210</v>
      </c>
      <c r="C737" t="s">
        <v>3211</v>
      </c>
      <c r="D737">
        <v>2019</v>
      </c>
      <c r="E737" t="s">
        <v>2308</v>
      </c>
      <c r="F737">
        <v>654</v>
      </c>
      <c r="G737">
        <v>1</v>
      </c>
      <c r="H737">
        <v>12001</v>
      </c>
      <c r="L737" t="str">
        <f t="shared" si="22"/>
        <v xml:space="preserve">IOP Conference Series: Materials Science and Engineering, Volume 654, Issue 1, Page:  - </v>
      </c>
      <c r="M737" s="4" t="s">
        <v>20611</v>
      </c>
      <c r="N737" t="s">
        <v>3212</v>
      </c>
      <c r="O737" s="3" t="s">
        <v>20906</v>
      </c>
      <c r="P737" t="str">
        <f t="shared" si="23"/>
        <v>http://dx.doi.org/10.1088/1757-899X/654/1/012001</v>
      </c>
      <c r="Q737" t="s">
        <v>3213</v>
      </c>
      <c r="R737" s="4" t="s">
        <v>20125</v>
      </c>
      <c r="S737" t="s">
        <v>3216</v>
      </c>
      <c r="U737" t="s">
        <v>3217</v>
      </c>
      <c r="V737" t="s">
        <v>3218</v>
      </c>
      <c r="X737" t="s">
        <v>2316</v>
      </c>
      <c r="Y737">
        <v>17578981</v>
      </c>
      <c r="AC737" t="s">
        <v>46</v>
      </c>
      <c r="AD737" t="s">
        <v>2317</v>
      </c>
      <c r="AE737" t="s">
        <v>804</v>
      </c>
      <c r="AF737" t="s">
        <v>49</v>
      </c>
      <c r="AG737" t="s">
        <v>787</v>
      </c>
      <c r="AH737" t="s">
        <v>50</v>
      </c>
      <c r="AI737" t="s">
        <v>3219</v>
      </c>
    </row>
    <row r="738" spans="1:35" x14ac:dyDescent="0.25">
      <c r="A738" t="s">
        <v>3220</v>
      </c>
      <c r="B738" t="s">
        <v>3221</v>
      </c>
      <c r="C738" t="s">
        <v>3222</v>
      </c>
      <c r="D738">
        <v>2019</v>
      </c>
      <c r="E738" t="s">
        <v>3223</v>
      </c>
      <c r="F738">
        <v>351</v>
      </c>
      <c r="G738">
        <v>1</v>
      </c>
      <c r="H738">
        <v>12015</v>
      </c>
      <c r="L738" t="str">
        <f t="shared" si="22"/>
        <v xml:space="preserve">IOP Conference Series: Earth and Environmental Science, Volume 351, Issue 1, Page:  - </v>
      </c>
      <c r="M738" s="4" t="s">
        <v>20612</v>
      </c>
      <c r="N738" t="s">
        <v>3224</v>
      </c>
      <c r="O738" s="3" t="s">
        <v>20906</v>
      </c>
      <c r="P738" t="str">
        <f t="shared" si="23"/>
        <v>http://dx.doi.org/10.1088/1755-1315/351/1/012015</v>
      </c>
      <c r="Q738" t="s">
        <v>3225</v>
      </c>
      <c r="R738" s="4" t="s">
        <v>20126</v>
      </c>
      <c r="S738" t="s">
        <v>3228</v>
      </c>
      <c r="U738" t="s">
        <v>3229</v>
      </c>
      <c r="W738" t="s">
        <v>3230</v>
      </c>
      <c r="X738" t="s">
        <v>2316</v>
      </c>
      <c r="Y738">
        <v>17551307</v>
      </c>
      <c r="AC738" t="s">
        <v>46</v>
      </c>
      <c r="AD738" t="s">
        <v>3231</v>
      </c>
      <c r="AE738" t="s">
        <v>804</v>
      </c>
      <c r="AF738" t="s">
        <v>49</v>
      </c>
      <c r="AG738" t="s">
        <v>787</v>
      </c>
      <c r="AH738" t="s">
        <v>50</v>
      </c>
      <c r="AI738" t="s">
        <v>3232</v>
      </c>
    </row>
    <row r="739" spans="1:35" x14ac:dyDescent="0.25">
      <c r="A739" t="s">
        <v>3286</v>
      </c>
      <c r="B739" t="s">
        <v>3287</v>
      </c>
      <c r="C739" t="s">
        <v>3288</v>
      </c>
      <c r="D739">
        <v>2019</v>
      </c>
      <c r="E739" t="s">
        <v>2308</v>
      </c>
      <c r="F739">
        <v>644</v>
      </c>
      <c r="G739">
        <v>1</v>
      </c>
      <c r="H739">
        <v>12008</v>
      </c>
      <c r="L739" t="str">
        <f t="shared" si="22"/>
        <v xml:space="preserve">IOP Conference Series: Materials Science and Engineering, Volume 644, Issue 1, Page:  - </v>
      </c>
      <c r="M739" s="4" t="s">
        <v>20613</v>
      </c>
      <c r="N739" t="s">
        <v>3289</v>
      </c>
      <c r="O739" s="3" t="s">
        <v>20906</v>
      </c>
      <c r="P739" t="str">
        <f t="shared" si="23"/>
        <v>http://dx.doi.org/10.1088/1757-899X/644/1/012008</v>
      </c>
      <c r="Q739" t="s">
        <v>3290</v>
      </c>
      <c r="R739" s="4" t="s">
        <v>20127</v>
      </c>
      <c r="S739" t="s">
        <v>3293</v>
      </c>
      <c r="U739" t="s">
        <v>3294</v>
      </c>
      <c r="X739" t="s">
        <v>2316</v>
      </c>
      <c r="Y739">
        <v>17578981</v>
      </c>
      <c r="AC739" t="s">
        <v>46</v>
      </c>
      <c r="AD739" t="s">
        <v>2317</v>
      </c>
      <c r="AE739" t="s">
        <v>804</v>
      </c>
      <c r="AF739" t="s">
        <v>49</v>
      </c>
      <c r="AG739" t="s">
        <v>787</v>
      </c>
      <c r="AH739" t="s">
        <v>50</v>
      </c>
      <c r="AI739" t="s">
        <v>3295</v>
      </c>
    </row>
    <row r="740" spans="1:35" x14ac:dyDescent="0.25">
      <c r="A740" t="s">
        <v>3296</v>
      </c>
      <c r="B740" t="s">
        <v>3297</v>
      </c>
      <c r="C740" t="s">
        <v>3298</v>
      </c>
      <c r="D740">
        <v>2019</v>
      </c>
      <c r="E740" t="s">
        <v>2308</v>
      </c>
      <c r="F740">
        <v>609</v>
      </c>
      <c r="G740">
        <v>3</v>
      </c>
      <c r="H740">
        <v>32072</v>
      </c>
      <c r="L740" t="str">
        <f t="shared" si="22"/>
        <v xml:space="preserve">IOP Conference Series: Materials Science and Engineering, Volume 609, Issue 3, Page:  - </v>
      </c>
      <c r="M740" s="4" t="s">
        <v>20614</v>
      </c>
      <c r="N740" t="s">
        <v>3299</v>
      </c>
      <c r="O740" s="3" t="s">
        <v>20906</v>
      </c>
      <c r="P740" t="str">
        <f t="shared" si="23"/>
        <v>http://dx.doi.org/10.1088/1757-899X/609/3/032072</v>
      </c>
      <c r="Q740" t="s">
        <v>3300</v>
      </c>
      <c r="R740" s="4" t="s">
        <v>20128</v>
      </c>
      <c r="S740" t="s">
        <v>3303</v>
      </c>
      <c r="U740" t="s">
        <v>3304</v>
      </c>
      <c r="V740" t="s">
        <v>3305</v>
      </c>
      <c r="W740" t="s">
        <v>3306</v>
      </c>
      <c r="X740" t="s">
        <v>2316</v>
      </c>
      <c r="Y740">
        <v>17578981</v>
      </c>
      <c r="AC740" t="s">
        <v>46</v>
      </c>
      <c r="AD740" t="s">
        <v>2317</v>
      </c>
      <c r="AE740" t="s">
        <v>804</v>
      </c>
      <c r="AF740" t="s">
        <v>49</v>
      </c>
      <c r="AG740" t="s">
        <v>787</v>
      </c>
      <c r="AH740" t="s">
        <v>50</v>
      </c>
      <c r="AI740" t="s">
        <v>3307</v>
      </c>
    </row>
    <row r="741" spans="1:35" x14ac:dyDescent="0.25">
      <c r="A741" t="s">
        <v>3369</v>
      </c>
      <c r="B741" t="s">
        <v>3370</v>
      </c>
      <c r="C741" t="s">
        <v>3371</v>
      </c>
      <c r="D741">
        <v>2019</v>
      </c>
      <c r="E741" t="s">
        <v>2308</v>
      </c>
      <c r="F741">
        <v>615</v>
      </c>
      <c r="G741">
        <v>1</v>
      </c>
      <c r="H741">
        <v>12116</v>
      </c>
      <c r="L741" t="str">
        <f t="shared" si="22"/>
        <v xml:space="preserve">IOP Conference Series: Materials Science and Engineering, Volume 615, Issue 1, Page:  - </v>
      </c>
      <c r="M741" s="4" t="s">
        <v>20615</v>
      </c>
      <c r="N741" t="s">
        <v>3372</v>
      </c>
      <c r="O741" s="3" t="s">
        <v>20906</v>
      </c>
      <c r="P741" t="str">
        <f t="shared" si="23"/>
        <v>http://dx.doi.org/10.1088/1757-899X/615/1/012116</v>
      </c>
      <c r="Q741" t="s">
        <v>3373</v>
      </c>
      <c r="R741" s="4" t="s">
        <v>20129</v>
      </c>
      <c r="S741" t="s">
        <v>3376</v>
      </c>
      <c r="U741" t="s">
        <v>3377</v>
      </c>
      <c r="V741" t="s">
        <v>3378</v>
      </c>
      <c r="W741" t="s">
        <v>3379</v>
      </c>
      <c r="X741" t="s">
        <v>2316</v>
      </c>
      <c r="Y741">
        <v>17578981</v>
      </c>
      <c r="AC741" t="s">
        <v>46</v>
      </c>
      <c r="AD741" t="s">
        <v>2317</v>
      </c>
      <c r="AE741" t="s">
        <v>804</v>
      </c>
      <c r="AF741" t="s">
        <v>49</v>
      </c>
      <c r="AG741" t="s">
        <v>787</v>
      </c>
      <c r="AH741" t="s">
        <v>50</v>
      </c>
      <c r="AI741" t="s">
        <v>3380</v>
      </c>
    </row>
    <row r="742" spans="1:35" x14ac:dyDescent="0.25">
      <c r="A742" t="s">
        <v>3604</v>
      </c>
      <c r="B742" t="s">
        <v>3605</v>
      </c>
      <c r="C742" t="s">
        <v>3606</v>
      </c>
      <c r="D742">
        <v>2019</v>
      </c>
      <c r="E742" t="s">
        <v>3607</v>
      </c>
      <c r="H742">
        <v>8906421</v>
      </c>
      <c r="I742">
        <v>370</v>
      </c>
      <c r="J742">
        <v>373</v>
      </c>
      <c r="L742" t="str">
        <f t="shared" si="22"/>
        <v>2019 IEEE 9th International Conference on System Engineering and Technology, ICSET 2019 - Proceeding, Volume , Issue , Page: 370 - 373</v>
      </c>
      <c r="M742" s="4" t="s">
        <v>20616</v>
      </c>
      <c r="N742" t="s">
        <v>3608</v>
      </c>
      <c r="O742" s="3" t="s">
        <v>20906</v>
      </c>
      <c r="P742" t="str">
        <f t="shared" si="23"/>
        <v>http://dx.doi.org/10.1109/ICSEngT.2019.8906421</v>
      </c>
      <c r="Q742" t="s">
        <v>3609</v>
      </c>
      <c r="R742" s="4" t="s">
        <v>20130</v>
      </c>
      <c r="S742" t="s">
        <v>3612</v>
      </c>
      <c r="T742" t="s">
        <v>3613</v>
      </c>
      <c r="U742" t="s">
        <v>3614</v>
      </c>
      <c r="X742" t="s">
        <v>491</v>
      </c>
      <c r="Z742">
        <v>9781728107585</v>
      </c>
      <c r="AC742" t="s">
        <v>46</v>
      </c>
      <c r="AD742" t="s">
        <v>3615</v>
      </c>
      <c r="AE742" t="s">
        <v>804</v>
      </c>
      <c r="AF742" t="s">
        <v>49</v>
      </c>
      <c r="AH742" t="s">
        <v>50</v>
      </c>
      <c r="AI742" t="s">
        <v>3616</v>
      </c>
    </row>
    <row r="743" spans="1:35" x14ac:dyDescent="0.25">
      <c r="A743" t="s">
        <v>3771</v>
      </c>
      <c r="B743" t="s">
        <v>3772</v>
      </c>
      <c r="C743" t="s">
        <v>3773</v>
      </c>
      <c r="D743">
        <v>2019</v>
      </c>
      <c r="E743" t="s">
        <v>3774</v>
      </c>
      <c r="F743" t="s">
        <v>3775</v>
      </c>
      <c r="H743">
        <v>8913954</v>
      </c>
      <c r="I743">
        <v>528</v>
      </c>
      <c r="J743">
        <v>533</v>
      </c>
      <c r="L743" t="str">
        <f t="shared" si="22"/>
        <v>Conference Proceedings - IEEE International Conference on Systems, Man and Cybernetics, Volume 2019-October, Issue , Page: 528 - 533</v>
      </c>
      <c r="M743" s="4" t="s">
        <v>20617</v>
      </c>
      <c r="N743" t="s">
        <v>3776</v>
      </c>
      <c r="O743" s="3" t="s">
        <v>20906</v>
      </c>
      <c r="P743" t="str">
        <f t="shared" si="23"/>
        <v>http://dx.doi.org/10.1109/SMC.2019.8913954</v>
      </c>
      <c r="Q743" t="s">
        <v>3777</v>
      </c>
      <c r="R743" s="4" t="s">
        <v>20131</v>
      </c>
      <c r="S743" t="s">
        <v>3780</v>
      </c>
      <c r="U743" t="s">
        <v>3781</v>
      </c>
      <c r="X743" t="s">
        <v>491</v>
      </c>
      <c r="Y743" t="s">
        <v>3782</v>
      </c>
      <c r="Z743">
        <v>9781728145693</v>
      </c>
      <c r="AA743" t="s">
        <v>3783</v>
      </c>
      <c r="AC743" t="s">
        <v>46</v>
      </c>
      <c r="AD743" t="s">
        <v>3784</v>
      </c>
      <c r="AE743" t="s">
        <v>804</v>
      </c>
      <c r="AF743" t="s">
        <v>49</v>
      </c>
      <c r="AH743" t="s">
        <v>50</v>
      </c>
      <c r="AI743" t="s">
        <v>3785</v>
      </c>
    </row>
    <row r="744" spans="1:35" x14ac:dyDescent="0.25">
      <c r="A744" t="s">
        <v>3786</v>
      </c>
      <c r="B744" t="s">
        <v>3787</v>
      </c>
      <c r="C744" t="s">
        <v>3788</v>
      </c>
      <c r="D744">
        <v>2019</v>
      </c>
      <c r="E744" t="s">
        <v>3774</v>
      </c>
      <c r="F744" t="s">
        <v>3775</v>
      </c>
      <c r="H744">
        <v>8913951</v>
      </c>
      <c r="I744">
        <v>523</v>
      </c>
      <c r="J744">
        <v>527</v>
      </c>
      <c r="L744" t="str">
        <f t="shared" si="22"/>
        <v>Conference Proceedings - IEEE International Conference on Systems, Man and Cybernetics, Volume 2019-October, Issue , Page: 523 - 527</v>
      </c>
      <c r="M744" s="4" t="s">
        <v>20618</v>
      </c>
      <c r="N744" t="s">
        <v>3789</v>
      </c>
      <c r="O744" s="3" t="s">
        <v>20906</v>
      </c>
      <c r="P744" t="str">
        <f t="shared" si="23"/>
        <v>http://dx.doi.org/10.1109/SMC.2019.8913951</v>
      </c>
      <c r="Q744" t="s">
        <v>3790</v>
      </c>
      <c r="R744" s="4" t="s">
        <v>20132</v>
      </c>
      <c r="S744" t="s">
        <v>3793</v>
      </c>
      <c r="T744" t="s">
        <v>3794</v>
      </c>
      <c r="U744" t="s">
        <v>3795</v>
      </c>
      <c r="X744" t="s">
        <v>491</v>
      </c>
      <c r="Y744" t="s">
        <v>3782</v>
      </c>
      <c r="Z744">
        <v>9781728145693</v>
      </c>
      <c r="AA744" t="s">
        <v>3783</v>
      </c>
      <c r="AC744" t="s">
        <v>46</v>
      </c>
      <c r="AD744" t="s">
        <v>3784</v>
      </c>
      <c r="AE744" t="s">
        <v>804</v>
      </c>
      <c r="AF744" t="s">
        <v>49</v>
      </c>
      <c r="AH744" t="s">
        <v>50</v>
      </c>
      <c r="AI744" t="s">
        <v>3796</v>
      </c>
    </row>
    <row r="745" spans="1:35" x14ac:dyDescent="0.25">
      <c r="A745" t="s">
        <v>4019</v>
      </c>
      <c r="B745" t="s">
        <v>4020</v>
      </c>
      <c r="C745" t="s">
        <v>4021</v>
      </c>
      <c r="D745">
        <v>2019</v>
      </c>
      <c r="E745" t="s">
        <v>4022</v>
      </c>
      <c r="H745">
        <v>8909648</v>
      </c>
      <c r="L745" t="str">
        <f t="shared" si="22"/>
        <v xml:space="preserve">Proceeding - 2019 International Symposium on Electronics and Smart Devices, ISESD 2019, Volume , Issue , Page:  - </v>
      </c>
      <c r="M745" s="4" t="s">
        <v>20857</v>
      </c>
      <c r="N745" t="s">
        <v>4023</v>
      </c>
      <c r="O745" s="3" t="s">
        <v>20906</v>
      </c>
      <c r="P745" t="str">
        <f t="shared" si="23"/>
        <v>http://dx.doi.org/10.1109/ISESD.2019.8909648</v>
      </c>
      <c r="Q745" t="s">
        <v>4024</v>
      </c>
      <c r="R745" s="4" t="s">
        <v>20133</v>
      </c>
      <c r="S745" t="s">
        <v>4027</v>
      </c>
      <c r="T745" t="s">
        <v>4028</v>
      </c>
      <c r="U745" t="s">
        <v>4029</v>
      </c>
      <c r="X745" t="s">
        <v>491</v>
      </c>
      <c r="Z745">
        <v>9781728121567</v>
      </c>
      <c r="AC745" t="s">
        <v>46</v>
      </c>
      <c r="AD745" t="s">
        <v>4030</v>
      </c>
      <c r="AE745" t="s">
        <v>804</v>
      </c>
      <c r="AF745" t="s">
        <v>49</v>
      </c>
      <c r="AH745" t="s">
        <v>50</v>
      </c>
      <c r="AI745" t="s">
        <v>4031</v>
      </c>
    </row>
    <row r="746" spans="1:35" x14ac:dyDescent="0.25">
      <c r="A746" t="s">
        <v>4323</v>
      </c>
      <c r="B746" t="s">
        <v>4324</v>
      </c>
      <c r="C746" t="s">
        <v>4325</v>
      </c>
      <c r="D746">
        <v>2019</v>
      </c>
      <c r="E746" t="s">
        <v>4326</v>
      </c>
      <c r="H746">
        <v>8875417</v>
      </c>
      <c r="L746" t="str">
        <f t="shared" si="22"/>
        <v xml:space="preserve">2019 IEEE International Symposium on Defect and Fault Tolerance in VLSI and Nanotechnology Systems, DFT 2019, Volume , Issue , Page:  - </v>
      </c>
      <c r="M746" s="4" t="s">
        <v>20858</v>
      </c>
      <c r="N746" t="s">
        <v>4327</v>
      </c>
      <c r="O746" s="3" t="s">
        <v>20906</v>
      </c>
      <c r="P746" t="str">
        <f t="shared" si="23"/>
        <v>http://dx.doi.org/10.1109/DFT.2019.8875417</v>
      </c>
      <c r="Q746" t="s">
        <v>4328</v>
      </c>
      <c r="R746" s="4" t="s">
        <v>20134</v>
      </c>
      <c r="S746" t="s">
        <v>4331</v>
      </c>
      <c r="U746" t="s">
        <v>4332</v>
      </c>
      <c r="X746" t="s">
        <v>491</v>
      </c>
      <c r="Z746">
        <v>9781728122601</v>
      </c>
      <c r="AC746" t="s">
        <v>46</v>
      </c>
      <c r="AD746" t="s">
        <v>4333</v>
      </c>
      <c r="AE746" t="s">
        <v>804</v>
      </c>
      <c r="AF746" t="s">
        <v>49</v>
      </c>
      <c r="AH746" t="s">
        <v>50</v>
      </c>
      <c r="AI746" t="s">
        <v>4334</v>
      </c>
    </row>
    <row r="747" spans="1:35" x14ac:dyDescent="0.25">
      <c r="A747" t="s">
        <v>4347</v>
      </c>
      <c r="B747" t="s">
        <v>4348</v>
      </c>
      <c r="C747" t="s">
        <v>4349</v>
      </c>
      <c r="D747">
        <v>2019</v>
      </c>
      <c r="E747" t="s">
        <v>4350</v>
      </c>
      <c r="H747" t="s">
        <v>4351</v>
      </c>
      <c r="L747" t="str">
        <f t="shared" si="22"/>
        <v xml:space="preserve">Proceedings of the 21st International Conference on Human-Computer Interaction with Mobile Devices and Services, MobileHCI 2019, Volume , Issue , Page:  - </v>
      </c>
      <c r="M747" s="4" t="s">
        <v>20859</v>
      </c>
      <c r="N747" t="s">
        <v>4352</v>
      </c>
      <c r="O747" s="3" t="s">
        <v>20906</v>
      </c>
      <c r="P747" t="str">
        <f t="shared" si="23"/>
        <v>http://dx.doi.org/10.1145/3338286.3344384</v>
      </c>
      <c r="Q747" t="s">
        <v>4353</v>
      </c>
      <c r="R747" s="4" t="s">
        <v>20135</v>
      </c>
      <c r="S747" t="s">
        <v>4356</v>
      </c>
      <c r="T747" t="s">
        <v>4357</v>
      </c>
      <c r="U747" t="s">
        <v>4358</v>
      </c>
      <c r="X747" t="s">
        <v>4359</v>
      </c>
      <c r="Z747">
        <v>9781450368254</v>
      </c>
      <c r="AC747" t="s">
        <v>46</v>
      </c>
      <c r="AD747" t="s">
        <v>4360</v>
      </c>
      <c r="AE747" t="s">
        <v>804</v>
      </c>
      <c r="AF747" t="s">
        <v>49</v>
      </c>
      <c r="AG747" t="s">
        <v>787</v>
      </c>
      <c r="AH747" t="s">
        <v>50</v>
      </c>
      <c r="AI747" t="s">
        <v>4361</v>
      </c>
    </row>
    <row r="748" spans="1:35" x14ac:dyDescent="0.25">
      <c r="A748" t="s">
        <v>4516</v>
      </c>
      <c r="B748" t="s">
        <v>4517</v>
      </c>
      <c r="C748" t="s">
        <v>4518</v>
      </c>
      <c r="D748">
        <v>2019</v>
      </c>
      <c r="E748" t="s">
        <v>2308</v>
      </c>
      <c r="F748">
        <v>625</v>
      </c>
      <c r="G748">
        <v>1</v>
      </c>
      <c r="H748">
        <v>12010</v>
      </c>
      <c r="L748" t="str">
        <f t="shared" si="22"/>
        <v xml:space="preserve">IOP Conference Series: Materials Science and Engineering, Volume 625, Issue 1, Page:  - </v>
      </c>
      <c r="M748" s="4" t="s">
        <v>20619</v>
      </c>
      <c r="N748" t="s">
        <v>4519</v>
      </c>
      <c r="O748" s="3" t="s">
        <v>20906</v>
      </c>
      <c r="P748" t="str">
        <f t="shared" si="23"/>
        <v>http://dx.doi.org/10.1088/1757-899X/625/1/012010</v>
      </c>
      <c r="Q748" t="s">
        <v>4520</v>
      </c>
      <c r="R748" s="4" t="s">
        <v>20136</v>
      </c>
      <c r="S748" t="s">
        <v>4523</v>
      </c>
      <c r="U748" t="s">
        <v>4524</v>
      </c>
      <c r="X748" t="s">
        <v>2316</v>
      </c>
      <c r="Y748">
        <v>17578981</v>
      </c>
      <c r="AC748" t="s">
        <v>46</v>
      </c>
      <c r="AD748" t="s">
        <v>2317</v>
      </c>
      <c r="AE748" t="s">
        <v>804</v>
      </c>
      <c r="AF748" t="s">
        <v>49</v>
      </c>
      <c r="AG748" t="s">
        <v>787</v>
      </c>
      <c r="AH748" t="s">
        <v>50</v>
      </c>
      <c r="AI748" t="s">
        <v>4525</v>
      </c>
    </row>
    <row r="749" spans="1:35" x14ac:dyDescent="0.25">
      <c r="A749" t="s">
        <v>4526</v>
      </c>
      <c r="B749" t="s">
        <v>4527</v>
      </c>
      <c r="C749" t="s">
        <v>4528</v>
      </c>
      <c r="D749">
        <v>2019</v>
      </c>
      <c r="E749" t="s">
        <v>2308</v>
      </c>
      <c r="F749">
        <v>625</v>
      </c>
      <c r="G749">
        <v>1</v>
      </c>
      <c r="H749">
        <v>12005</v>
      </c>
      <c r="L749" t="str">
        <f t="shared" si="22"/>
        <v xml:space="preserve">IOP Conference Series: Materials Science and Engineering, Volume 625, Issue 1, Page:  - </v>
      </c>
      <c r="M749" s="4" t="s">
        <v>20619</v>
      </c>
      <c r="N749" t="s">
        <v>4529</v>
      </c>
      <c r="O749" s="3" t="s">
        <v>20906</v>
      </c>
      <c r="P749" t="str">
        <f t="shared" si="23"/>
        <v>http://dx.doi.org/10.1088/1757-899X/625/1/012005</v>
      </c>
      <c r="Q749" t="s">
        <v>4530</v>
      </c>
      <c r="R749" s="4" t="s">
        <v>20137</v>
      </c>
      <c r="S749" t="s">
        <v>4533</v>
      </c>
      <c r="U749" t="s">
        <v>4534</v>
      </c>
      <c r="X749" t="s">
        <v>2316</v>
      </c>
      <c r="Y749">
        <v>17578981</v>
      </c>
      <c r="AC749" t="s">
        <v>46</v>
      </c>
      <c r="AD749" t="s">
        <v>2317</v>
      </c>
      <c r="AE749" t="s">
        <v>804</v>
      </c>
      <c r="AF749" t="s">
        <v>49</v>
      </c>
      <c r="AG749" t="s">
        <v>787</v>
      </c>
      <c r="AH749" t="s">
        <v>50</v>
      </c>
      <c r="AI749" t="s">
        <v>4535</v>
      </c>
    </row>
    <row r="750" spans="1:35" x14ac:dyDescent="0.25">
      <c r="A750" t="s">
        <v>4746</v>
      </c>
      <c r="B750" t="s">
        <v>4747</v>
      </c>
      <c r="C750" t="s">
        <v>4748</v>
      </c>
      <c r="D750">
        <v>2019</v>
      </c>
      <c r="E750" t="s">
        <v>4749</v>
      </c>
      <c r="F750">
        <v>1230</v>
      </c>
      <c r="G750">
        <v>1</v>
      </c>
      <c r="H750">
        <v>12038</v>
      </c>
      <c r="L750" t="str">
        <f t="shared" si="22"/>
        <v xml:space="preserve">Journal of Physics: Conference Series, Volume 1230, Issue 1, Page:  - </v>
      </c>
      <c r="M750" s="4" t="s">
        <v>20620</v>
      </c>
      <c r="N750" t="s">
        <v>4750</v>
      </c>
      <c r="O750" s="3" t="s">
        <v>20906</v>
      </c>
      <c r="P750" t="str">
        <f t="shared" si="23"/>
        <v>http://dx.doi.org/10.1088/1742-6596/1230/1/012038</v>
      </c>
      <c r="Q750" t="s">
        <v>4751</v>
      </c>
      <c r="R750" s="4" t="s">
        <v>20138</v>
      </c>
      <c r="S750" t="s">
        <v>4754</v>
      </c>
      <c r="U750" t="s">
        <v>4755</v>
      </c>
      <c r="V750" t="s">
        <v>4756</v>
      </c>
      <c r="X750" t="s">
        <v>2316</v>
      </c>
      <c r="Y750">
        <v>17426588</v>
      </c>
      <c r="AC750" t="s">
        <v>46</v>
      </c>
      <c r="AD750" t="s">
        <v>4757</v>
      </c>
      <c r="AE750" t="s">
        <v>804</v>
      </c>
      <c r="AF750" t="s">
        <v>49</v>
      </c>
      <c r="AG750" t="s">
        <v>787</v>
      </c>
      <c r="AH750" t="s">
        <v>50</v>
      </c>
      <c r="AI750" t="s">
        <v>4758</v>
      </c>
    </row>
    <row r="751" spans="1:35" x14ac:dyDescent="0.25">
      <c r="A751" t="s">
        <v>4759</v>
      </c>
      <c r="B751" t="s">
        <v>4760</v>
      </c>
      <c r="C751" t="s">
        <v>4761</v>
      </c>
      <c r="D751">
        <v>2019</v>
      </c>
      <c r="E751" t="s">
        <v>4749</v>
      </c>
      <c r="F751">
        <v>1230</v>
      </c>
      <c r="G751">
        <v>1</v>
      </c>
      <c r="H751">
        <v>12039</v>
      </c>
      <c r="L751" t="str">
        <f t="shared" si="22"/>
        <v xml:space="preserve">Journal of Physics: Conference Series, Volume 1230, Issue 1, Page:  - </v>
      </c>
      <c r="M751" s="4" t="s">
        <v>20620</v>
      </c>
      <c r="N751" t="s">
        <v>4762</v>
      </c>
      <c r="O751" s="3" t="s">
        <v>20906</v>
      </c>
      <c r="P751" t="str">
        <f t="shared" si="23"/>
        <v>http://dx.doi.org/10.1088/1742-6596/1230/1/012039</v>
      </c>
      <c r="Q751" t="s">
        <v>4763</v>
      </c>
      <c r="R751" s="4" t="s">
        <v>20139</v>
      </c>
      <c r="S751" t="s">
        <v>4766</v>
      </c>
      <c r="U751" t="s">
        <v>4767</v>
      </c>
      <c r="V751" t="s">
        <v>4768</v>
      </c>
      <c r="X751" t="s">
        <v>2316</v>
      </c>
      <c r="Y751">
        <v>17426588</v>
      </c>
      <c r="AC751" t="s">
        <v>46</v>
      </c>
      <c r="AD751" t="s">
        <v>4757</v>
      </c>
      <c r="AE751" t="s">
        <v>804</v>
      </c>
      <c r="AF751" t="s">
        <v>49</v>
      </c>
      <c r="AG751" t="s">
        <v>787</v>
      </c>
      <c r="AH751" t="s">
        <v>50</v>
      </c>
      <c r="AI751" t="s">
        <v>4769</v>
      </c>
    </row>
    <row r="752" spans="1:35" x14ac:dyDescent="0.25">
      <c r="A752" t="s">
        <v>4759</v>
      </c>
      <c r="B752" t="s">
        <v>4760</v>
      </c>
      <c r="C752" t="s">
        <v>4770</v>
      </c>
      <c r="D752">
        <v>2019</v>
      </c>
      <c r="E752" t="s">
        <v>4749</v>
      </c>
      <c r="F752">
        <v>1230</v>
      </c>
      <c r="G752">
        <v>1</v>
      </c>
      <c r="H752">
        <v>12040</v>
      </c>
      <c r="L752" t="str">
        <f t="shared" si="22"/>
        <v xml:space="preserve">Journal of Physics: Conference Series, Volume 1230, Issue 1, Page:  - </v>
      </c>
      <c r="M752" s="4" t="s">
        <v>20620</v>
      </c>
      <c r="N752" t="s">
        <v>4771</v>
      </c>
      <c r="O752" s="3" t="s">
        <v>20906</v>
      </c>
      <c r="P752" t="str">
        <f t="shared" si="23"/>
        <v>http://dx.doi.org/10.1088/1742-6596/1230/1/012040</v>
      </c>
      <c r="Q752" t="s">
        <v>4772</v>
      </c>
      <c r="R752" s="4" t="s">
        <v>20140</v>
      </c>
      <c r="S752" t="s">
        <v>4775</v>
      </c>
      <c r="U752" t="s">
        <v>4776</v>
      </c>
      <c r="V752" t="s">
        <v>4768</v>
      </c>
      <c r="X752" t="s">
        <v>2316</v>
      </c>
      <c r="Y752">
        <v>17426588</v>
      </c>
      <c r="AC752" t="s">
        <v>46</v>
      </c>
      <c r="AD752" t="s">
        <v>4757</v>
      </c>
      <c r="AE752" t="s">
        <v>804</v>
      </c>
      <c r="AF752" t="s">
        <v>49</v>
      </c>
      <c r="AG752" t="s">
        <v>787</v>
      </c>
      <c r="AH752" t="s">
        <v>50</v>
      </c>
      <c r="AI752" t="s">
        <v>4777</v>
      </c>
    </row>
    <row r="753" spans="1:35" x14ac:dyDescent="0.25">
      <c r="A753" t="s">
        <v>4778</v>
      </c>
      <c r="B753" t="s">
        <v>4779</v>
      </c>
      <c r="C753" t="s">
        <v>4780</v>
      </c>
      <c r="D753">
        <v>2019</v>
      </c>
      <c r="E753" t="s">
        <v>4749</v>
      </c>
      <c r="F753">
        <v>1230</v>
      </c>
      <c r="G753">
        <v>1</v>
      </c>
      <c r="H753">
        <v>12102</v>
      </c>
      <c r="L753" t="str">
        <f t="shared" si="22"/>
        <v xml:space="preserve">Journal of Physics: Conference Series, Volume 1230, Issue 1, Page:  - </v>
      </c>
      <c r="M753" s="4" t="s">
        <v>20620</v>
      </c>
      <c r="N753" t="s">
        <v>4781</v>
      </c>
      <c r="O753" s="3" t="s">
        <v>20906</v>
      </c>
      <c r="P753" t="str">
        <f t="shared" si="23"/>
        <v>http://dx.doi.org/10.1088/1742-6596/1230/1/012102</v>
      </c>
      <c r="Q753" t="s">
        <v>4782</v>
      </c>
      <c r="R753" s="4" t="s">
        <v>20141</v>
      </c>
      <c r="S753" t="s">
        <v>4785</v>
      </c>
      <c r="U753" t="s">
        <v>4786</v>
      </c>
      <c r="V753" t="s">
        <v>367</v>
      </c>
      <c r="X753" t="s">
        <v>2316</v>
      </c>
      <c r="Y753">
        <v>17426588</v>
      </c>
      <c r="AC753" t="s">
        <v>46</v>
      </c>
      <c r="AD753" t="s">
        <v>4757</v>
      </c>
      <c r="AE753" t="s">
        <v>804</v>
      </c>
      <c r="AF753" t="s">
        <v>49</v>
      </c>
      <c r="AG753" t="s">
        <v>787</v>
      </c>
      <c r="AH753" t="s">
        <v>50</v>
      </c>
      <c r="AI753" t="s">
        <v>4787</v>
      </c>
    </row>
    <row r="754" spans="1:35" x14ac:dyDescent="0.25">
      <c r="A754" t="s">
        <v>4788</v>
      </c>
      <c r="B754" t="s">
        <v>4789</v>
      </c>
      <c r="C754" t="s">
        <v>4790</v>
      </c>
      <c r="D754">
        <v>2019</v>
      </c>
      <c r="E754" t="s">
        <v>4749</v>
      </c>
      <c r="F754">
        <v>1230</v>
      </c>
      <c r="G754">
        <v>1</v>
      </c>
      <c r="H754">
        <v>12002</v>
      </c>
      <c r="L754" t="str">
        <f t="shared" si="22"/>
        <v xml:space="preserve">Journal of Physics: Conference Series, Volume 1230, Issue 1, Page:  - </v>
      </c>
      <c r="M754" s="4" t="s">
        <v>20620</v>
      </c>
      <c r="N754" t="s">
        <v>4791</v>
      </c>
      <c r="O754" s="3" t="s">
        <v>20906</v>
      </c>
      <c r="P754" t="str">
        <f t="shared" si="23"/>
        <v>http://dx.doi.org/10.1088/1742-6596/1230/1/012002</v>
      </c>
      <c r="Q754" t="s">
        <v>4792</v>
      </c>
      <c r="R754" s="4" t="s">
        <v>20142</v>
      </c>
      <c r="S754" t="s">
        <v>4795</v>
      </c>
      <c r="U754" t="s">
        <v>4796</v>
      </c>
      <c r="V754" t="s">
        <v>4797</v>
      </c>
      <c r="X754" t="s">
        <v>2316</v>
      </c>
      <c r="Y754">
        <v>17426588</v>
      </c>
      <c r="AC754" t="s">
        <v>46</v>
      </c>
      <c r="AD754" t="s">
        <v>4757</v>
      </c>
      <c r="AE754" t="s">
        <v>804</v>
      </c>
      <c r="AF754" t="s">
        <v>49</v>
      </c>
      <c r="AG754" t="s">
        <v>787</v>
      </c>
      <c r="AH754" t="s">
        <v>50</v>
      </c>
      <c r="AI754" t="s">
        <v>4798</v>
      </c>
    </row>
    <row r="755" spans="1:35" x14ac:dyDescent="0.25">
      <c r="A755" t="s">
        <v>3745</v>
      </c>
      <c r="B755" t="s">
        <v>3746</v>
      </c>
      <c r="C755" t="s">
        <v>4888</v>
      </c>
      <c r="D755">
        <v>2019</v>
      </c>
      <c r="E755" t="s">
        <v>4889</v>
      </c>
      <c r="F755" t="s">
        <v>4890</v>
      </c>
      <c r="H755">
        <v>8803295</v>
      </c>
      <c r="I755">
        <v>2511</v>
      </c>
      <c r="J755">
        <v>2515</v>
      </c>
      <c r="L755" t="str">
        <f t="shared" si="22"/>
        <v>Proceedings - International Conference on Image Processing, ICIP, Volume 2019-September, Issue , Page: 2511 - 2515</v>
      </c>
      <c r="M755" s="4" t="s">
        <v>20621</v>
      </c>
      <c r="N755" t="s">
        <v>4891</v>
      </c>
      <c r="O755" s="3" t="s">
        <v>20906</v>
      </c>
      <c r="P755" t="str">
        <f t="shared" si="23"/>
        <v>http://dx.doi.org/10.1109/ICIP.2019.8803295</v>
      </c>
      <c r="Q755" t="s">
        <v>4892</v>
      </c>
      <c r="R755" s="4" t="s">
        <v>19624</v>
      </c>
      <c r="S755" t="s">
        <v>4894</v>
      </c>
      <c r="T755" t="s">
        <v>4895</v>
      </c>
      <c r="X755" t="s">
        <v>4896</v>
      </c>
      <c r="Y755">
        <v>15224880</v>
      </c>
      <c r="Z755">
        <v>9781538662496</v>
      </c>
      <c r="AC755" t="s">
        <v>46</v>
      </c>
      <c r="AD755" t="s">
        <v>4897</v>
      </c>
      <c r="AE755" t="s">
        <v>804</v>
      </c>
      <c r="AF755" t="s">
        <v>49</v>
      </c>
      <c r="AH755" t="s">
        <v>50</v>
      </c>
      <c r="AI755" t="s">
        <v>4898</v>
      </c>
    </row>
    <row r="756" spans="1:35" x14ac:dyDescent="0.25">
      <c r="A756" t="s">
        <v>4899</v>
      </c>
      <c r="B756" t="s">
        <v>4900</v>
      </c>
      <c r="C756" t="s">
        <v>4901</v>
      </c>
      <c r="D756">
        <v>2019</v>
      </c>
      <c r="E756" t="s">
        <v>4902</v>
      </c>
      <c r="H756">
        <v>8909888</v>
      </c>
      <c r="L756" t="str">
        <f t="shared" si="22"/>
        <v xml:space="preserve">2019 16th IEEE International Conference on Advanced Video and Signal Based Surveillance, AVSS 2019, Volume , Issue , Page:  - </v>
      </c>
      <c r="M756" s="4" t="s">
        <v>20860</v>
      </c>
      <c r="N756" t="s">
        <v>4903</v>
      </c>
      <c r="O756" s="3" t="s">
        <v>20906</v>
      </c>
      <c r="P756" t="str">
        <f t="shared" si="23"/>
        <v>http://dx.doi.org/10.1109/AVSS.2019.8909888</v>
      </c>
      <c r="Q756" t="s">
        <v>4904</v>
      </c>
      <c r="R756" s="4" t="s">
        <v>20143</v>
      </c>
      <c r="S756" t="s">
        <v>4907</v>
      </c>
      <c r="U756" t="s">
        <v>4908</v>
      </c>
      <c r="X756" t="s">
        <v>491</v>
      </c>
      <c r="Z756">
        <v>9781728109909</v>
      </c>
      <c r="AC756" t="s">
        <v>46</v>
      </c>
      <c r="AD756" t="s">
        <v>4909</v>
      </c>
      <c r="AE756" t="s">
        <v>804</v>
      </c>
      <c r="AF756" t="s">
        <v>49</v>
      </c>
      <c r="AH756" t="s">
        <v>50</v>
      </c>
      <c r="AI756" t="s">
        <v>4910</v>
      </c>
    </row>
    <row r="757" spans="1:35" x14ac:dyDescent="0.25">
      <c r="A757" t="s">
        <v>4911</v>
      </c>
      <c r="B757" t="s">
        <v>4912</v>
      </c>
      <c r="C757" t="s">
        <v>4913</v>
      </c>
      <c r="D757">
        <v>2019</v>
      </c>
      <c r="E757" t="s">
        <v>4902</v>
      </c>
      <c r="H757">
        <v>8909867</v>
      </c>
      <c r="L757" t="str">
        <f t="shared" si="22"/>
        <v xml:space="preserve">2019 16th IEEE International Conference on Advanced Video and Signal Based Surveillance, AVSS 2019, Volume , Issue , Page:  - </v>
      </c>
      <c r="M757" s="4" t="s">
        <v>20860</v>
      </c>
      <c r="N757" t="s">
        <v>4914</v>
      </c>
      <c r="O757" s="3" t="s">
        <v>20906</v>
      </c>
      <c r="P757" t="str">
        <f t="shared" si="23"/>
        <v>http://dx.doi.org/10.1109/AVSS.2019.8909867</v>
      </c>
      <c r="Q757" t="s">
        <v>4915</v>
      </c>
      <c r="R757" s="4" t="s">
        <v>20144</v>
      </c>
      <c r="S757" t="s">
        <v>4918</v>
      </c>
      <c r="U757" t="s">
        <v>4919</v>
      </c>
      <c r="X757" t="s">
        <v>491</v>
      </c>
      <c r="Z757">
        <v>9781728109909</v>
      </c>
      <c r="AC757" t="s">
        <v>46</v>
      </c>
      <c r="AD757" t="s">
        <v>4909</v>
      </c>
      <c r="AE757" t="s">
        <v>804</v>
      </c>
      <c r="AF757" t="s">
        <v>49</v>
      </c>
      <c r="AH757" t="s">
        <v>50</v>
      </c>
      <c r="AI757" t="s">
        <v>4920</v>
      </c>
    </row>
    <row r="758" spans="1:35" x14ac:dyDescent="0.25">
      <c r="A758" t="s">
        <v>4921</v>
      </c>
      <c r="B758" t="s">
        <v>4922</v>
      </c>
      <c r="C758" t="s">
        <v>4923</v>
      </c>
      <c r="D758">
        <v>2019</v>
      </c>
      <c r="E758" t="s">
        <v>4902</v>
      </c>
      <c r="H758">
        <v>8909872</v>
      </c>
      <c r="L758" t="str">
        <f t="shared" si="22"/>
        <v xml:space="preserve">2019 16th IEEE International Conference on Advanced Video and Signal Based Surveillance, AVSS 2019, Volume , Issue , Page:  - </v>
      </c>
      <c r="M758" s="4" t="s">
        <v>20860</v>
      </c>
      <c r="N758" t="s">
        <v>4924</v>
      </c>
      <c r="O758" s="3" t="s">
        <v>20906</v>
      </c>
      <c r="P758" t="str">
        <f t="shared" si="23"/>
        <v>http://dx.doi.org/10.1109/AVSS.2019.8909872</v>
      </c>
      <c r="Q758" t="s">
        <v>4925</v>
      </c>
      <c r="R758" s="4" t="s">
        <v>20145</v>
      </c>
      <c r="S758" t="s">
        <v>4928</v>
      </c>
      <c r="U758" t="s">
        <v>4929</v>
      </c>
      <c r="X758" t="s">
        <v>491</v>
      </c>
      <c r="Z758">
        <v>9781728109909</v>
      </c>
      <c r="AC758" t="s">
        <v>46</v>
      </c>
      <c r="AD758" t="s">
        <v>4909</v>
      </c>
      <c r="AE758" t="s">
        <v>804</v>
      </c>
      <c r="AF758" t="s">
        <v>49</v>
      </c>
      <c r="AH758" t="s">
        <v>50</v>
      </c>
      <c r="AI758" t="s">
        <v>4930</v>
      </c>
    </row>
    <row r="759" spans="1:35" x14ac:dyDescent="0.25">
      <c r="A759" t="s">
        <v>4931</v>
      </c>
      <c r="B759" t="s">
        <v>4932</v>
      </c>
      <c r="C759" t="s">
        <v>4933</v>
      </c>
      <c r="D759">
        <v>2019</v>
      </c>
      <c r="E759" t="s">
        <v>4934</v>
      </c>
      <c r="F759" t="s">
        <v>4890</v>
      </c>
      <c r="H759">
        <v>8891143</v>
      </c>
      <c r="L759" t="str">
        <f t="shared" si="22"/>
        <v xml:space="preserve">IEEE Vehicular Technology Conference, Volume 2019-September, Issue , Page:  - </v>
      </c>
      <c r="M759" s="4" t="s">
        <v>20622</v>
      </c>
      <c r="N759" t="s">
        <v>4935</v>
      </c>
      <c r="O759" s="3" t="s">
        <v>20906</v>
      </c>
      <c r="P759" t="str">
        <f t="shared" si="23"/>
        <v>http://dx.doi.org/10.1109/VTCFall.2019.8891143</v>
      </c>
      <c r="Q759" t="s">
        <v>4936</v>
      </c>
      <c r="R759" s="4" t="s">
        <v>20146</v>
      </c>
      <c r="S759" t="s">
        <v>4939</v>
      </c>
      <c r="U759" t="s">
        <v>4940</v>
      </c>
      <c r="X759" t="s">
        <v>491</v>
      </c>
      <c r="Y759">
        <v>15502252</v>
      </c>
      <c r="Z759">
        <v>9781728112206</v>
      </c>
      <c r="AA759" t="s">
        <v>4941</v>
      </c>
      <c r="AC759" t="s">
        <v>46</v>
      </c>
      <c r="AD759" t="s">
        <v>4942</v>
      </c>
      <c r="AE759" t="s">
        <v>804</v>
      </c>
      <c r="AF759" t="s">
        <v>49</v>
      </c>
      <c r="AH759" t="s">
        <v>50</v>
      </c>
      <c r="AI759" t="s">
        <v>4943</v>
      </c>
    </row>
    <row r="760" spans="1:35" x14ac:dyDescent="0.25">
      <c r="A760" t="s">
        <v>4944</v>
      </c>
      <c r="B760" t="s">
        <v>4945</v>
      </c>
      <c r="C760" t="s">
        <v>4946</v>
      </c>
      <c r="D760">
        <v>2019</v>
      </c>
      <c r="E760" t="s">
        <v>4934</v>
      </c>
      <c r="F760" t="s">
        <v>4890</v>
      </c>
      <c r="H760">
        <v>8891164</v>
      </c>
      <c r="L760" t="str">
        <f t="shared" si="22"/>
        <v xml:space="preserve">IEEE Vehicular Technology Conference, Volume 2019-September, Issue , Page:  - </v>
      </c>
      <c r="M760" s="4" t="s">
        <v>20622</v>
      </c>
      <c r="N760" t="s">
        <v>4947</v>
      </c>
      <c r="O760" s="3" t="s">
        <v>20906</v>
      </c>
      <c r="P760" t="str">
        <f t="shared" si="23"/>
        <v>http://dx.doi.org/10.1109/VTCFall.2019.8891164</v>
      </c>
      <c r="Q760" t="s">
        <v>4948</v>
      </c>
      <c r="R760" s="4" t="s">
        <v>19563</v>
      </c>
      <c r="S760" t="s">
        <v>4950</v>
      </c>
      <c r="T760" t="s">
        <v>4951</v>
      </c>
      <c r="U760" t="s">
        <v>4952</v>
      </c>
      <c r="X760" t="s">
        <v>491</v>
      </c>
      <c r="Y760">
        <v>15502252</v>
      </c>
      <c r="Z760">
        <v>9781728112206</v>
      </c>
      <c r="AA760" t="s">
        <v>4941</v>
      </c>
      <c r="AC760" t="s">
        <v>46</v>
      </c>
      <c r="AD760" t="s">
        <v>4942</v>
      </c>
      <c r="AE760" t="s">
        <v>804</v>
      </c>
      <c r="AF760" t="s">
        <v>49</v>
      </c>
      <c r="AH760" t="s">
        <v>50</v>
      </c>
      <c r="AI760" t="s">
        <v>4953</v>
      </c>
    </row>
    <row r="761" spans="1:35" x14ac:dyDescent="0.25">
      <c r="A761" t="s">
        <v>4954</v>
      </c>
      <c r="B761" t="s">
        <v>4955</v>
      </c>
      <c r="C761" t="s">
        <v>4956</v>
      </c>
      <c r="D761">
        <v>2019</v>
      </c>
      <c r="E761" t="s">
        <v>4934</v>
      </c>
      <c r="F761" t="s">
        <v>4890</v>
      </c>
      <c r="H761">
        <v>8891475</v>
      </c>
      <c r="L761" t="str">
        <f t="shared" si="22"/>
        <v xml:space="preserve">IEEE Vehicular Technology Conference, Volume 2019-September, Issue , Page:  - </v>
      </c>
      <c r="M761" s="4" t="s">
        <v>20622</v>
      </c>
      <c r="N761" t="s">
        <v>4957</v>
      </c>
      <c r="O761" s="3" t="s">
        <v>20906</v>
      </c>
      <c r="P761" t="str">
        <f t="shared" si="23"/>
        <v>http://dx.doi.org/10.1109/VTCFall.2019.8891475</v>
      </c>
      <c r="Q761" t="s">
        <v>4958</v>
      </c>
      <c r="R761" s="4" t="s">
        <v>20146</v>
      </c>
      <c r="S761" t="s">
        <v>4961</v>
      </c>
      <c r="U761" t="s">
        <v>4962</v>
      </c>
      <c r="X761" t="s">
        <v>491</v>
      </c>
      <c r="Y761">
        <v>15502252</v>
      </c>
      <c r="Z761">
        <v>9781728112206</v>
      </c>
      <c r="AA761" t="s">
        <v>4941</v>
      </c>
      <c r="AC761" t="s">
        <v>46</v>
      </c>
      <c r="AD761" t="s">
        <v>4942</v>
      </c>
      <c r="AE761" t="s">
        <v>804</v>
      </c>
      <c r="AF761" t="s">
        <v>49</v>
      </c>
      <c r="AH761" t="s">
        <v>50</v>
      </c>
      <c r="AI761" t="s">
        <v>4963</v>
      </c>
    </row>
    <row r="762" spans="1:35" x14ac:dyDescent="0.25">
      <c r="A762" t="s">
        <v>4964</v>
      </c>
      <c r="B762" t="s">
        <v>4965</v>
      </c>
      <c r="C762" t="s">
        <v>4966</v>
      </c>
      <c r="D762">
        <v>2019</v>
      </c>
      <c r="E762" t="s">
        <v>4934</v>
      </c>
      <c r="F762" t="s">
        <v>4890</v>
      </c>
      <c r="H762">
        <v>8891487</v>
      </c>
      <c r="L762" t="str">
        <f t="shared" si="22"/>
        <v xml:space="preserve">IEEE Vehicular Technology Conference, Volume 2019-September, Issue , Page:  - </v>
      </c>
      <c r="M762" s="4" t="s">
        <v>20622</v>
      </c>
      <c r="N762" t="s">
        <v>4967</v>
      </c>
      <c r="O762" s="3" t="s">
        <v>20906</v>
      </c>
      <c r="P762" t="str">
        <f t="shared" si="23"/>
        <v>http://dx.doi.org/10.1109/VTCFall.2019.8891487</v>
      </c>
      <c r="Q762" t="s">
        <v>4968</v>
      </c>
      <c r="R762" s="4" t="s">
        <v>20147</v>
      </c>
      <c r="S762" t="s">
        <v>4971</v>
      </c>
      <c r="U762" t="s">
        <v>4972</v>
      </c>
      <c r="X762" t="s">
        <v>491</v>
      </c>
      <c r="Y762">
        <v>15502252</v>
      </c>
      <c r="Z762">
        <v>9781728112206</v>
      </c>
      <c r="AA762" t="s">
        <v>4941</v>
      </c>
      <c r="AC762" t="s">
        <v>46</v>
      </c>
      <c r="AD762" t="s">
        <v>4942</v>
      </c>
      <c r="AE762" t="s">
        <v>804</v>
      </c>
      <c r="AF762" t="s">
        <v>49</v>
      </c>
      <c r="AH762" t="s">
        <v>50</v>
      </c>
      <c r="AI762" t="s">
        <v>4973</v>
      </c>
    </row>
    <row r="763" spans="1:35" x14ac:dyDescent="0.25">
      <c r="A763" t="s">
        <v>4974</v>
      </c>
      <c r="B763" t="s">
        <v>4975</v>
      </c>
      <c r="C763" t="s">
        <v>4976</v>
      </c>
      <c r="D763">
        <v>2019</v>
      </c>
      <c r="E763" t="s">
        <v>4977</v>
      </c>
      <c r="H763">
        <v>8886278</v>
      </c>
      <c r="I763">
        <v>339</v>
      </c>
      <c r="J763">
        <v>344</v>
      </c>
      <c r="L763" t="str">
        <f t="shared" si="22"/>
        <v>2019 4th International Conference on Intelligent Green Building and Smart Grid, IGBSG 2019, Volume , Issue , Page: 339 - 344</v>
      </c>
      <c r="M763" s="4" t="s">
        <v>20623</v>
      </c>
      <c r="N763" t="s">
        <v>4978</v>
      </c>
      <c r="O763" s="3" t="s">
        <v>20906</v>
      </c>
      <c r="P763" t="str">
        <f t="shared" si="23"/>
        <v>http://dx.doi.org/10.1109/IGBSG.2019.8886278</v>
      </c>
      <c r="Q763" t="s">
        <v>4979</v>
      </c>
      <c r="R763" s="4" t="s">
        <v>20147</v>
      </c>
      <c r="S763" t="s">
        <v>4982</v>
      </c>
      <c r="T763" t="s">
        <v>4983</v>
      </c>
      <c r="U763" t="s">
        <v>4984</v>
      </c>
      <c r="X763" t="s">
        <v>491</v>
      </c>
      <c r="Z763">
        <v>9781728121482</v>
      </c>
      <c r="AC763" t="s">
        <v>46</v>
      </c>
      <c r="AD763" t="s">
        <v>4985</v>
      </c>
      <c r="AE763" t="s">
        <v>804</v>
      </c>
      <c r="AF763" t="s">
        <v>49</v>
      </c>
      <c r="AH763" t="s">
        <v>50</v>
      </c>
      <c r="AI763" t="s">
        <v>4986</v>
      </c>
    </row>
    <row r="764" spans="1:35" x14ac:dyDescent="0.25">
      <c r="A764" t="s">
        <v>4987</v>
      </c>
      <c r="B764" t="s">
        <v>4988</v>
      </c>
      <c r="C764" t="s">
        <v>4989</v>
      </c>
      <c r="D764">
        <v>2019</v>
      </c>
      <c r="E764" t="s">
        <v>4977</v>
      </c>
      <c r="H764">
        <v>8886237</v>
      </c>
      <c r="I764">
        <v>296</v>
      </c>
      <c r="J764">
        <v>299</v>
      </c>
      <c r="L764" t="str">
        <f t="shared" si="22"/>
        <v>2019 4th International Conference on Intelligent Green Building and Smart Grid, IGBSG 2019, Volume , Issue , Page: 296 - 299</v>
      </c>
      <c r="M764" s="4" t="s">
        <v>20624</v>
      </c>
      <c r="N764" t="s">
        <v>4990</v>
      </c>
      <c r="O764" s="3" t="s">
        <v>20906</v>
      </c>
      <c r="P764" t="str">
        <f t="shared" si="23"/>
        <v>http://dx.doi.org/10.1109/IGBSG.2019.8886237</v>
      </c>
      <c r="Q764" t="s">
        <v>4991</v>
      </c>
      <c r="R764" s="4" t="s">
        <v>19563</v>
      </c>
      <c r="S764" t="s">
        <v>4993</v>
      </c>
      <c r="T764" t="s">
        <v>4994</v>
      </c>
      <c r="U764" t="s">
        <v>4995</v>
      </c>
      <c r="X764" t="s">
        <v>491</v>
      </c>
      <c r="Z764">
        <v>9781728121482</v>
      </c>
      <c r="AC764" t="s">
        <v>46</v>
      </c>
      <c r="AD764" t="s">
        <v>4985</v>
      </c>
      <c r="AE764" t="s">
        <v>804</v>
      </c>
      <c r="AF764" t="s">
        <v>49</v>
      </c>
      <c r="AH764" t="s">
        <v>50</v>
      </c>
      <c r="AI764" t="s">
        <v>4996</v>
      </c>
    </row>
    <row r="765" spans="1:35" x14ac:dyDescent="0.25">
      <c r="A765" t="s">
        <v>4997</v>
      </c>
      <c r="B765" t="s">
        <v>4998</v>
      </c>
      <c r="C765" t="s">
        <v>4999</v>
      </c>
      <c r="D765">
        <v>2019</v>
      </c>
      <c r="E765" t="s">
        <v>4977</v>
      </c>
      <c r="H765">
        <v>8886225</v>
      </c>
      <c r="I765">
        <v>61</v>
      </c>
      <c r="J765">
        <v>66</v>
      </c>
      <c r="L765" t="str">
        <f t="shared" si="22"/>
        <v>2019 4th International Conference on Intelligent Green Building and Smart Grid, IGBSG 2019, Volume , Issue , Page: 61 - 66</v>
      </c>
      <c r="M765" s="4" t="s">
        <v>20625</v>
      </c>
      <c r="N765" t="s">
        <v>5000</v>
      </c>
      <c r="O765" s="3" t="s">
        <v>20906</v>
      </c>
      <c r="P765" t="str">
        <f t="shared" si="23"/>
        <v>http://dx.doi.org/10.1109/IGBSG.2019.8886225</v>
      </c>
      <c r="Q765" t="s">
        <v>5001</v>
      </c>
      <c r="R765" s="4" t="s">
        <v>19563</v>
      </c>
      <c r="S765" t="s">
        <v>5003</v>
      </c>
      <c r="T765" t="s">
        <v>5004</v>
      </c>
      <c r="U765" t="s">
        <v>5005</v>
      </c>
      <c r="X765" t="s">
        <v>491</v>
      </c>
      <c r="Z765">
        <v>9781728121482</v>
      </c>
      <c r="AC765" t="s">
        <v>46</v>
      </c>
      <c r="AD765" t="s">
        <v>4985</v>
      </c>
      <c r="AE765" t="s">
        <v>804</v>
      </c>
      <c r="AF765" t="s">
        <v>49</v>
      </c>
      <c r="AH765" t="s">
        <v>50</v>
      </c>
      <c r="AI765" t="s">
        <v>5006</v>
      </c>
    </row>
    <row r="766" spans="1:35" x14ac:dyDescent="0.25">
      <c r="A766" t="s">
        <v>5007</v>
      </c>
      <c r="B766" t="s">
        <v>5008</v>
      </c>
      <c r="C766" t="s">
        <v>5009</v>
      </c>
      <c r="D766">
        <v>2019</v>
      </c>
      <c r="E766" t="s">
        <v>4977</v>
      </c>
      <c r="H766">
        <v>8886167</v>
      </c>
      <c r="I766">
        <v>72</v>
      </c>
      <c r="J766">
        <v>75</v>
      </c>
      <c r="L766" t="str">
        <f t="shared" si="22"/>
        <v>2019 4th International Conference on Intelligent Green Building and Smart Grid, IGBSG 2019, Volume , Issue , Page: 72 - 75</v>
      </c>
      <c r="M766" s="4" t="s">
        <v>20626</v>
      </c>
      <c r="N766" t="s">
        <v>5010</v>
      </c>
      <c r="O766" s="3" t="s">
        <v>20906</v>
      </c>
      <c r="P766" t="str">
        <f t="shared" si="23"/>
        <v>http://dx.doi.org/10.1109/IGBSG.2019.8886167</v>
      </c>
      <c r="Q766" t="s">
        <v>5011</v>
      </c>
      <c r="R766" s="4" t="s">
        <v>19563</v>
      </c>
      <c r="S766" t="s">
        <v>5014</v>
      </c>
      <c r="T766" t="s">
        <v>5015</v>
      </c>
      <c r="U766" t="s">
        <v>5016</v>
      </c>
      <c r="X766" t="s">
        <v>491</v>
      </c>
      <c r="Z766">
        <v>9781728121482</v>
      </c>
      <c r="AC766" t="s">
        <v>46</v>
      </c>
      <c r="AD766" t="s">
        <v>4985</v>
      </c>
      <c r="AE766" t="s">
        <v>804</v>
      </c>
      <c r="AF766" t="s">
        <v>49</v>
      </c>
      <c r="AH766" t="s">
        <v>50</v>
      </c>
      <c r="AI766" t="s">
        <v>5017</v>
      </c>
    </row>
    <row r="767" spans="1:35" x14ac:dyDescent="0.25">
      <c r="A767" t="s">
        <v>5018</v>
      </c>
      <c r="B767" t="s">
        <v>5019</v>
      </c>
      <c r="C767" t="s">
        <v>5020</v>
      </c>
      <c r="D767">
        <v>2019</v>
      </c>
      <c r="E767" t="s">
        <v>4977</v>
      </c>
      <c r="H767">
        <v>8886186</v>
      </c>
      <c r="I767">
        <v>366</v>
      </c>
      <c r="J767">
        <v>370</v>
      </c>
      <c r="L767" t="str">
        <f t="shared" si="22"/>
        <v>2019 4th International Conference on Intelligent Green Building and Smart Grid, IGBSG 2019, Volume , Issue , Page: 366 - 370</v>
      </c>
      <c r="M767" s="4" t="s">
        <v>20627</v>
      </c>
      <c r="N767" t="s">
        <v>5021</v>
      </c>
      <c r="O767" s="3" t="s">
        <v>20906</v>
      </c>
      <c r="P767" t="str">
        <f t="shared" si="23"/>
        <v>http://dx.doi.org/10.1109/IGBSG.2019.8886186</v>
      </c>
      <c r="Q767" t="s">
        <v>5022</v>
      </c>
      <c r="R767" s="4" t="s">
        <v>19563</v>
      </c>
      <c r="S767" t="s">
        <v>5025</v>
      </c>
      <c r="T767" t="s">
        <v>5026</v>
      </c>
      <c r="U767" t="s">
        <v>5027</v>
      </c>
      <c r="X767" t="s">
        <v>491</v>
      </c>
      <c r="Z767">
        <v>9781728121482</v>
      </c>
      <c r="AC767" t="s">
        <v>46</v>
      </c>
      <c r="AD767" t="s">
        <v>4985</v>
      </c>
      <c r="AE767" t="s">
        <v>804</v>
      </c>
      <c r="AF767" t="s">
        <v>49</v>
      </c>
      <c r="AH767" t="s">
        <v>50</v>
      </c>
      <c r="AI767" t="s">
        <v>5028</v>
      </c>
    </row>
    <row r="768" spans="1:35" x14ac:dyDescent="0.25">
      <c r="A768" t="s">
        <v>5029</v>
      </c>
      <c r="B768" t="s">
        <v>5030</v>
      </c>
      <c r="C768" t="s">
        <v>5031</v>
      </c>
      <c r="D768">
        <v>2019</v>
      </c>
      <c r="E768" t="s">
        <v>4977</v>
      </c>
      <c r="H768">
        <v>8886206</v>
      </c>
      <c r="I768">
        <v>20</v>
      </c>
      <c r="J768">
        <v>24</v>
      </c>
      <c r="L768" t="str">
        <f t="shared" si="22"/>
        <v>2019 4th International Conference on Intelligent Green Building and Smart Grid, IGBSG 2019, Volume , Issue , Page: 20 - 24</v>
      </c>
      <c r="M768" s="4" t="s">
        <v>20628</v>
      </c>
      <c r="N768" t="s">
        <v>5032</v>
      </c>
      <c r="O768" s="3" t="s">
        <v>20906</v>
      </c>
      <c r="P768" t="str">
        <f t="shared" si="23"/>
        <v>http://dx.doi.org/10.1109/IGBSG.2019.8886206</v>
      </c>
      <c r="Q768" t="s">
        <v>5033</v>
      </c>
      <c r="R768" s="4" t="s">
        <v>19555</v>
      </c>
      <c r="S768" t="s">
        <v>5035</v>
      </c>
      <c r="T768" t="s">
        <v>5036</v>
      </c>
      <c r="U768" t="s">
        <v>5037</v>
      </c>
      <c r="X768" t="s">
        <v>491</v>
      </c>
      <c r="Z768">
        <v>9781728121482</v>
      </c>
      <c r="AC768" t="s">
        <v>46</v>
      </c>
      <c r="AD768" t="s">
        <v>4985</v>
      </c>
      <c r="AE768" t="s">
        <v>804</v>
      </c>
      <c r="AF768" t="s">
        <v>49</v>
      </c>
      <c r="AH768" t="s">
        <v>50</v>
      </c>
      <c r="AI768" t="s">
        <v>5038</v>
      </c>
    </row>
    <row r="769" spans="1:35" x14ac:dyDescent="0.25">
      <c r="A769" t="s">
        <v>5039</v>
      </c>
      <c r="B769" t="s">
        <v>5040</v>
      </c>
      <c r="C769" t="s">
        <v>5041</v>
      </c>
      <c r="D769">
        <v>2019</v>
      </c>
      <c r="E769" t="s">
        <v>4977</v>
      </c>
      <c r="H769">
        <v>8886247</v>
      </c>
      <c r="I769">
        <v>371</v>
      </c>
      <c r="J769">
        <v>375</v>
      </c>
      <c r="L769" t="str">
        <f t="shared" si="22"/>
        <v>2019 4th International Conference on Intelligent Green Building and Smart Grid, IGBSG 2019, Volume , Issue , Page: 371 - 375</v>
      </c>
      <c r="M769" s="4" t="s">
        <v>20629</v>
      </c>
      <c r="N769" t="s">
        <v>5042</v>
      </c>
      <c r="O769" s="3" t="s">
        <v>20906</v>
      </c>
      <c r="P769" t="str">
        <f t="shared" si="23"/>
        <v>http://dx.doi.org/10.1109/IGBSG.2019.8886247</v>
      </c>
      <c r="Q769" t="s">
        <v>5043</v>
      </c>
      <c r="R769" s="4" t="s">
        <v>19563</v>
      </c>
      <c r="S769" t="s">
        <v>5045</v>
      </c>
      <c r="T769" t="s">
        <v>5046</v>
      </c>
      <c r="U769" t="s">
        <v>5047</v>
      </c>
      <c r="X769" t="s">
        <v>491</v>
      </c>
      <c r="Z769">
        <v>9781728121482</v>
      </c>
      <c r="AC769" t="s">
        <v>46</v>
      </c>
      <c r="AD769" t="s">
        <v>4985</v>
      </c>
      <c r="AE769" t="s">
        <v>804</v>
      </c>
      <c r="AF769" t="s">
        <v>49</v>
      </c>
      <c r="AH769" t="s">
        <v>50</v>
      </c>
      <c r="AI769" t="s">
        <v>5048</v>
      </c>
    </row>
    <row r="770" spans="1:35" x14ac:dyDescent="0.25">
      <c r="A770" t="s">
        <v>5049</v>
      </c>
      <c r="B770" t="s">
        <v>5050</v>
      </c>
      <c r="C770" t="s">
        <v>5051</v>
      </c>
      <c r="D770">
        <v>2019</v>
      </c>
      <c r="E770" t="s">
        <v>4977</v>
      </c>
      <c r="H770">
        <v>8886257</v>
      </c>
      <c r="I770">
        <v>362</v>
      </c>
      <c r="J770">
        <v>365</v>
      </c>
      <c r="L770" t="str">
        <f t="shared" ref="L770:L833" si="24">CONCATENATE(E770,", Volume ",F770,", Issue ",G770,", Page: ",I770," - ",J770)</f>
        <v>2019 4th International Conference on Intelligent Green Building and Smart Grid, IGBSG 2019, Volume , Issue , Page: 362 - 365</v>
      </c>
      <c r="M770" s="4" t="s">
        <v>20630</v>
      </c>
      <c r="N770" t="s">
        <v>5052</v>
      </c>
      <c r="O770" s="3" t="s">
        <v>20906</v>
      </c>
      <c r="P770" t="str">
        <f t="shared" si="23"/>
        <v>http://dx.doi.org/10.1109/IGBSG.2019.8886257</v>
      </c>
      <c r="Q770" t="s">
        <v>5053</v>
      </c>
      <c r="R770" s="4" t="s">
        <v>19624</v>
      </c>
      <c r="S770" t="s">
        <v>5055</v>
      </c>
      <c r="U770" t="s">
        <v>5056</v>
      </c>
      <c r="V770" t="s">
        <v>5057</v>
      </c>
      <c r="X770" t="s">
        <v>491</v>
      </c>
      <c r="Z770">
        <v>9781728121482</v>
      </c>
      <c r="AC770" t="s">
        <v>46</v>
      </c>
      <c r="AD770" t="s">
        <v>4985</v>
      </c>
      <c r="AE770" t="s">
        <v>804</v>
      </c>
      <c r="AF770" t="s">
        <v>49</v>
      </c>
      <c r="AH770" t="s">
        <v>50</v>
      </c>
      <c r="AI770" t="s">
        <v>5058</v>
      </c>
    </row>
    <row r="771" spans="1:35" x14ac:dyDescent="0.25">
      <c r="A771" t="s">
        <v>5212</v>
      </c>
      <c r="B771" t="s">
        <v>5213</v>
      </c>
      <c r="C771" t="s">
        <v>5214</v>
      </c>
      <c r="D771">
        <v>2019</v>
      </c>
      <c r="E771" t="s">
        <v>4889</v>
      </c>
      <c r="F771" t="s">
        <v>4890</v>
      </c>
      <c r="H771">
        <v>8802913</v>
      </c>
      <c r="I771">
        <v>76</v>
      </c>
      <c r="J771">
        <v>80</v>
      </c>
      <c r="L771" t="str">
        <f t="shared" si="24"/>
        <v>Proceedings - International Conference on Image Processing, ICIP, Volume 2019-September, Issue , Page: 76 - 80</v>
      </c>
      <c r="M771" s="4" t="s">
        <v>20631</v>
      </c>
      <c r="N771" t="s">
        <v>5215</v>
      </c>
      <c r="O771" s="3" t="s">
        <v>20906</v>
      </c>
      <c r="P771" t="str">
        <f t="shared" ref="P771:P834" si="25">CONCATENATE(O771,"",N771,"")</f>
        <v>http://dx.doi.org/10.1109/ICIP.2019.8802913</v>
      </c>
      <c r="Q771" t="s">
        <v>5216</v>
      </c>
      <c r="R771" s="4" t="s">
        <v>20148</v>
      </c>
      <c r="S771" t="s">
        <v>5219</v>
      </c>
      <c r="T771" t="s">
        <v>5220</v>
      </c>
      <c r="X771" t="s">
        <v>4896</v>
      </c>
      <c r="Y771">
        <v>15224880</v>
      </c>
      <c r="Z771">
        <v>9781538662496</v>
      </c>
      <c r="AC771" t="s">
        <v>46</v>
      </c>
      <c r="AD771" t="s">
        <v>4897</v>
      </c>
      <c r="AE771" t="s">
        <v>804</v>
      </c>
      <c r="AF771" t="s">
        <v>49</v>
      </c>
      <c r="AH771" t="s">
        <v>50</v>
      </c>
      <c r="AI771" t="s">
        <v>5221</v>
      </c>
    </row>
    <row r="772" spans="1:35" x14ac:dyDescent="0.25">
      <c r="A772" t="s">
        <v>5222</v>
      </c>
      <c r="B772" t="s">
        <v>5223</v>
      </c>
      <c r="C772" t="s">
        <v>5224</v>
      </c>
      <c r="D772">
        <v>2019</v>
      </c>
      <c r="E772" t="s">
        <v>4889</v>
      </c>
      <c r="F772" t="s">
        <v>4890</v>
      </c>
      <c r="H772">
        <v>8803070</v>
      </c>
      <c r="I772">
        <v>1670</v>
      </c>
      <c r="J772">
        <v>1674</v>
      </c>
      <c r="L772" t="str">
        <f t="shared" si="24"/>
        <v>Proceedings - International Conference on Image Processing, ICIP, Volume 2019-September, Issue , Page: 1670 - 1674</v>
      </c>
      <c r="M772" s="4" t="s">
        <v>20632</v>
      </c>
      <c r="N772" t="s">
        <v>5225</v>
      </c>
      <c r="O772" s="3" t="s">
        <v>20906</v>
      </c>
      <c r="P772" t="str">
        <f t="shared" si="25"/>
        <v>http://dx.doi.org/10.1109/ICIP.2019.8803070</v>
      </c>
      <c r="Q772" t="s">
        <v>5226</v>
      </c>
      <c r="R772" s="4" t="s">
        <v>20149</v>
      </c>
      <c r="S772" t="s">
        <v>5229</v>
      </c>
      <c r="X772" t="s">
        <v>4896</v>
      </c>
      <c r="Y772">
        <v>15224880</v>
      </c>
      <c r="Z772">
        <v>9781538662496</v>
      </c>
      <c r="AC772" t="s">
        <v>46</v>
      </c>
      <c r="AD772" t="s">
        <v>4897</v>
      </c>
      <c r="AE772" t="s">
        <v>804</v>
      </c>
      <c r="AF772" t="s">
        <v>49</v>
      </c>
      <c r="AH772" t="s">
        <v>50</v>
      </c>
      <c r="AI772" t="s">
        <v>5230</v>
      </c>
    </row>
    <row r="773" spans="1:35" x14ac:dyDescent="0.25">
      <c r="A773" t="s">
        <v>5231</v>
      </c>
      <c r="B773" t="s">
        <v>5232</v>
      </c>
      <c r="C773" t="s">
        <v>5233</v>
      </c>
      <c r="D773">
        <v>2019</v>
      </c>
      <c r="E773" t="s">
        <v>4889</v>
      </c>
      <c r="F773" t="s">
        <v>4890</v>
      </c>
      <c r="H773">
        <v>8803182</v>
      </c>
      <c r="I773">
        <v>1905</v>
      </c>
      <c r="J773">
        <v>1909</v>
      </c>
      <c r="L773" t="str">
        <f t="shared" si="24"/>
        <v>Proceedings - International Conference on Image Processing, ICIP, Volume 2019-September, Issue , Page: 1905 - 1909</v>
      </c>
      <c r="M773" s="4" t="s">
        <v>20633</v>
      </c>
      <c r="N773" t="s">
        <v>5234</v>
      </c>
      <c r="O773" s="3" t="s">
        <v>20906</v>
      </c>
      <c r="P773" t="str">
        <f t="shared" si="25"/>
        <v>http://dx.doi.org/10.1109/ICIP.2019.8803182</v>
      </c>
      <c r="Q773" t="s">
        <v>5235</v>
      </c>
      <c r="R773" s="4" t="s">
        <v>20150</v>
      </c>
      <c r="S773" t="s">
        <v>5238</v>
      </c>
      <c r="T773" t="s">
        <v>5239</v>
      </c>
      <c r="X773" t="s">
        <v>4896</v>
      </c>
      <c r="Y773">
        <v>15224880</v>
      </c>
      <c r="Z773">
        <v>9781538662496</v>
      </c>
      <c r="AC773" t="s">
        <v>46</v>
      </c>
      <c r="AD773" t="s">
        <v>4897</v>
      </c>
      <c r="AE773" t="s">
        <v>804</v>
      </c>
      <c r="AF773" t="s">
        <v>49</v>
      </c>
      <c r="AH773" t="s">
        <v>50</v>
      </c>
      <c r="AI773" t="s">
        <v>5240</v>
      </c>
    </row>
    <row r="774" spans="1:35" x14ac:dyDescent="0.25">
      <c r="A774" t="s">
        <v>5241</v>
      </c>
      <c r="B774" t="s">
        <v>5242</v>
      </c>
      <c r="C774" t="s">
        <v>5243</v>
      </c>
      <c r="D774">
        <v>2019</v>
      </c>
      <c r="E774" t="s">
        <v>5244</v>
      </c>
      <c r="H774">
        <v>8913039</v>
      </c>
      <c r="I774">
        <v>1251</v>
      </c>
      <c r="J774">
        <v>1255</v>
      </c>
      <c r="L774" t="str">
        <f t="shared" si="24"/>
        <v>2019 IEEE Energy Conversion Congress and Exposition, ECCE 2019, Volume , Issue , Page: 1251 - 1255</v>
      </c>
      <c r="M774" s="4" t="s">
        <v>20634</v>
      </c>
      <c r="N774" t="s">
        <v>5245</v>
      </c>
      <c r="O774" s="3" t="s">
        <v>20906</v>
      </c>
      <c r="P774" t="str">
        <f t="shared" si="25"/>
        <v>http://dx.doi.org/10.1109/ECCE.2019.8913039</v>
      </c>
      <c r="Q774" t="s">
        <v>5246</v>
      </c>
      <c r="R774" s="4" t="s">
        <v>20151</v>
      </c>
      <c r="S774" t="s">
        <v>5249</v>
      </c>
      <c r="T774" t="s">
        <v>5250</v>
      </c>
      <c r="X774" t="s">
        <v>491</v>
      </c>
      <c r="Z774">
        <v>9781728103952</v>
      </c>
      <c r="AC774" t="s">
        <v>46</v>
      </c>
      <c r="AD774" t="s">
        <v>5251</v>
      </c>
      <c r="AE774" t="s">
        <v>804</v>
      </c>
      <c r="AF774" t="s">
        <v>49</v>
      </c>
      <c r="AH774" t="s">
        <v>50</v>
      </c>
      <c r="AI774" t="s">
        <v>5252</v>
      </c>
    </row>
    <row r="775" spans="1:35" x14ac:dyDescent="0.25">
      <c r="A775" t="s">
        <v>5253</v>
      </c>
      <c r="B775" t="s">
        <v>5254</v>
      </c>
      <c r="C775" t="s">
        <v>5255</v>
      </c>
      <c r="D775">
        <v>2019</v>
      </c>
      <c r="E775" t="s">
        <v>4902</v>
      </c>
      <c r="H775">
        <v>8909890</v>
      </c>
      <c r="L775" t="str">
        <f t="shared" si="24"/>
        <v xml:space="preserve">2019 16th IEEE International Conference on Advanced Video and Signal Based Surveillance, AVSS 2019, Volume , Issue , Page:  - </v>
      </c>
      <c r="M775" s="4" t="s">
        <v>20860</v>
      </c>
      <c r="N775" t="s">
        <v>5256</v>
      </c>
      <c r="O775" s="3" t="s">
        <v>20906</v>
      </c>
      <c r="P775" t="str">
        <f t="shared" si="25"/>
        <v>http://dx.doi.org/10.1109/AVSS.2019.8909890</v>
      </c>
      <c r="Q775" t="s">
        <v>5257</v>
      </c>
      <c r="R775" s="4" t="s">
        <v>20152</v>
      </c>
      <c r="S775" t="s">
        <v>5260</v>
      </c>
      <c r="U775" t="s">
        <v>5261</v>
      </c>
      <c r="X775" t="s">
        <v>491</v>
      </c>
      <c r="Z775">
        <v>9781728109909</v>
      </c>
      <c r="AC775" t="s">
        <v>46</v>
      </c>
      <c r="AD775" t="s">
        <v>4909</v>
      </c>
      <c r="AE775" t="s">
        <v>804</v>
      </c>
      <c r="AF775" t="s">
        <v>49</v>
      </c>
      <c r="AH775" t="s">
        <v>50</v>
      </c>
      <c r="AI775" t="s">
        <v>5262</v>
      </c>
    </row>
    <row r="776" spans="1:35" x14ac:dyDescent="0.25">
      <c r="A776" t="s">
        <v>5263</v>
      </c>
      <c r="B776" t="s">
        <v>5264</v>
      </c>
      <c r="C776" t="s">
        <v>5265</v>
      </c>
      <c r="D776">
        <v>2019</v>
      </c>
      <c r="E776" t="s">
        <v>5266</v>
      </c>
      <c r="H776">
        <v>8892127</v>
      </c>
      <c r="I776">
        <v>29</v>
      </c>
      <c r="J776">
        <v>32</v>
      </c>
      <c r="L776" t="str">
        <f t="shared" si="24"/>
        <v>2019 IEEE International Conference on RFID Technology and Applications, RFID-TA 2019, Volume , Issue , Page: 29 - 32</v>
      </c>
      <c r="M776" s="4" t="s">
        <v>20635</v>
      </c>
      <c r="N776" t="s">
        <v>5267</v>
      </c>
      <c r="O776" s="3" t="s">
        <v>20906</v>
      </c>
      <c r="P776" t="str">
        <f t="shared" si="25"/>
        <v>http://dx.doi.org/10.1109/RFID-TA.2019.8892127</v>
      </c>
      <c r="Q776" t="s">
        <v>5268</v>
      </c>
      <c r="R776" s="4" t="s">
        <v>20153</v>
      </c>
      <c r="S776" t="s">
        <v>5271</v>
      </c>
      <c r="T776" t="s">
        <v>5272</v>
      </c>
      <c r="U776" t="s">
        <v>5273</v>
      </c>
      <c r="X776" t="s">
        <v>491</v>
      </c>
      <c r="Z776">
        <v>9781728105895</v>
      </c>
      <c r="AC776" t="s">
        <v>46</v>
      </c>
      <c r="AD776" t="s">
        <v>5274</v>
      </c>
      <c r="AE776" t="s">
        <v>804</v>
      </c>
      <c r="AF776" t="s">
        <v>49</v>
      </c>
      <c r="AH776" t="s">
        <v>50</v>
      </c>
      <c r="AI776" t="s">
        <v>5275</v>
      </c>
    </row>
    <row r="777" spans="1:35" x14ac:dyDescent="0.25">
      <c r="A777" t="s">
        <v>5276</v>
      </c>
      <c r="B777" t="s">
        <v>5277</v>
      </c>
      <c r="C777" t="s">
        <v>5278</v>
      </c>
      <c r="D777">
        <v>2019</v>
      </c>
      <c r="E777" t="s">
        <v>5279</v>
      </c>
      <c r="H777">
        <v>8893039</v>
      </c>
      <c r="L777" t="str">
        <f t="shared" si="24"/>
        <v xml:space="preserve">2019 20th Asia-Pacific Network Operations and Management Symposium: Management in a Cyber-Physical World, APNOMS 2019, Volume , Issue , Page:  - </v>
      </c>
      <c r="M777" s="4" t="s">
        <v>20861</v>
      </c>
      <c r="N777" t="s">
        <v>5280</v>
      </c>
      <c r="O777" s="3" t="s">
        <v>20906</v>
      </c>
      <c r="P777" t="str">
        <f t="shared" si="25"/>
        <v>http://dx.doi.org/10.23919/APNOMS.2019.8893039</v>
      </c>
      <c r="Q777" t="s">
        <v>5281</v>
      </c>
      <c r="R777" s="4" t="s">
        <v>20154</v>
      </c>
      <c r="S777" t="s">
        <v>5284</v>
      </c>
      <c r="T777" t="s">
        <v>5285</v>
      </c>
      <c r="U777" t="s">
        <v>5286</v>
      </c>
      <c r="X777" t="s">
        <v>491</v>
      </c>
      <c r="Z777">
        <v>9784885523205</v>
      </c>
      <c r="AC777" t="s">
        <v>46</v>
      </c>
      <c r="AD777" t="s">
        <v>5287</v>
      </c>
      <c r="AE777" t="s">
        <v>804</v>
      </c>
      <c r="AF777" t="s">
        <v>49</v>
      </c>
      <c r="AH777" t="s">
        <v>50</v>
      </c>
      <c r="AI777" t="s">
        <v>5288</v>
      </c>
    </row>
    <row r="778" spans="1:35" x14ac:dyDescent="0.25">
      <c r="A778" t="s">
        <v>5289</v>
      </c>
      <c r="B778" t="s">
        <v>5290</v>
      </c>
      <c r="C778" t="s">
        <v>5291</v>
      </c>
      <c r="D778">
        <v>2019</v>
      </c>
      <c r="E778" t="s">
        <v>4977</v>
      </c>
      <c r="H778">
        <v>8886217</v>
      </c>
      <c r="I778">
        <v>40</v>
      </c>
      <c r="J778">
        <v>43</v>
      </c>
      <c r="L778" t="str">
        <f t="shared" si="24"/>
        <v>2019 4th International Conference on Intelligent Green Building and Smart Grid, IGBSG 2019, Volume , Issue , Page: 40 - 43</v>
      </c>
      <c r="M778" s="4" t="s">
        <v>20636</v>
      </c>
      <c r="N778" t="s">
        <v>5292</v>
      </c>
      <c r="O778" s="3" t="s">
        <v>20906</v>
      </c>
      <c r="P778" t="str">
        <f t="shared" si="25"/>
        <v>http://dx.doi.org/10.1109/IGBSG.2019.8886217</v>
      </c>
      <c r="Q778" t="s">
        <v>5293</v>
      </c>
      <c r="R778" s="4" t="s">
        <v>20155</v>
      </c>
      <c r="S778" t="s">
        <v>5296</v>
      </c>
      <c r="T778" t="s">
        <v>5297</v>
      </c>
      <c r="U778" t="s">
        <v>5298</v>
      </c>
      <c r="X778" t="s">
        <v>491</v>
      </c>
      <c r="Z778">
        <v>9781728121482</v>
      </c>
      <c r="AC778" t="s">
        <v>46</v>
      </c>
      <c r="AD778" t="s">
        <v>4985</v>
      </c>
      <c r="AE778" t="s">
        <v>804</v>
      </c>
      <c r="AF778" t="s">
        <v>49</v>
      </c>
      <c r="AH778" t="s">
        <v>50</v>
      </c>
      <c r="AI778" t="s">
        <v>5299</v>
      </c>
    </row>
    <row r="779" spans="1:35" x14ac:dyDescent="0.25">
      <c r="A779" t="s">
        <v>5300</v>
      </c>
      <c r="B779" t="s">
        <v>5301</v>
      </c>
      <c r="C779" t="s">
        <v>5302</v>
      </c>
      <c r="D779">
        <v>2019</v>
      </c>
      <c r="E779" t="s">
        <v>4977</v>
      </c>
      <c r="H779">
        <v>8886210</v>
      </c>
      <c r="I779">
        <v>5</v>
      </c>
      <c r="J779">
        <v>9</v>
      </c>
      <c r="L779" t="str">
        <f t="shared" si="24"/>
        <v>2019 4th International Conference on Intelligent Green Building and Smart Grid, IGBSG 2019, Volume , Issue , Page: 5 - 9</v>
      </c>
      <c r="M779" s="4" t="s">
        <v>20637</v>
      </c>
      <c r="N779" t="s">
        <v>5303</v>
      </c>
      <c r="O779" s="3" t="s">
        <v>20906</v>
      </c>
      <c r="P779" t="str">
        <f t="shared" si="25"/>
        <v>http://dx.doi.org/10.1109/IGBSG.2019.8886210</v>
      </c>
      <c r="Q779" t="s">
        <v>5304</v>
      </c>
      <c r="R779" s="4" t="s">
        <v>20156</v>
      </c>
      <c r="S779" t="s">
        <v>5307</v>
      </c>
      <c r="T779" t="s">
        <v>5308</v>
      </c>
      <c r="U779" t="s">
        <v>5309</v>
      </c>
      <c r="X779" t="s">
        <v>491</v>
      </c>
      <c r="Z779">
        <v>9781728121482</v>
      </c>
      <c r="AC779" t="s">
        <v>46</v>
      </c>
      <c r="AD779" t="s">
        <v>4985</v>
      </c>
      <c r="AE779" t="s">
        <v>804</v>
      </c>
      <c r="AF779" t="s">
        <v>49</v>
      </c>
      <c r="AH779" t="s">
        <v>50</v>
      </c>
      <c r="AI779" t="s">
        <v>5310</v>
      </c>
    </row>
    <row r="780" spans="1:35" x14ac:dyDescent="0.25">
      <c r="A780" t="s">
        <v>5311</v>
      </c>
      <c r="B780" t="s">
        <v>5312</v>
      </c>
      <c r="C780" t="s">
        <v>5313</v>
      </c>
      <c r="D780">
        <v>2019</v>
      </c>
      <c r="E780" t="s">
        <v>4977</v>
      </c>
      <c r="H780">
        <v>8886200</v>
      </c>
      <c r="I780">
        <v>25</v>
      </c>
      <c r="J780">
        <v>29</v>
      </c>
      <c r="L780" t="str">
        <f t="shared" si="24"/>
        <v>2019 4th International Conference on Intelligent Green Building and Smart Grid, IGBSG 2019, Volume , Issue , Page: 25 - 29</v>
      </c>
      <c r="M780" s="4" t="s">
        <v>20638</v>
      </c>
      <c r="N780" t="s">
        <v>5314</v>
      </c>
      <c r="O780" s="3" t="s">
        <v>20906</v>
      </c>
      <c r="P780" t="str">
        <f t="shared" si="25"/>
        <v>http://dx.doi.org/10.1109/IGBSG.2019.8886200</v>
      </c>
      <c r="Q780" t="s">
        <v>5315</v>
      </c>
      <c r="R780" s="4" t="s">
        <v>20157</v>
      </c>
      <c r="S780" t="s">
        <v>5318</v>
      </c>
      <c r="T780" t="s">
        <v>5319</v>
      </c>
      <c r="U780" t="s">
        <v>5320</v>
      </c>
      <c r="X780" t="s">
        <v>491</v>
      </c>
      <c r="Z780">
        <v>9781728121482</v>
      </c>
      <c r="AC780" t="s">
        <v>46</v>
      </c>
      <c r="AD780" t="s">
        <v>4985</v>
      </c>
      <c r="AE780" t="s">
        <v>804</v>
      </c>
      <c r="AF780" t="s">
        <v>49</v>
      </c>
      <c r="AH780" t="s">
        <v>50</v>
      </c>
      <c r="AI780" t="s">
        <v>5321</v>
      </c>
    </row>
    <row r="781" spans="1:35" x14ac:dyDescent="0.25">
      <c r="A781" t="s">
        <v>5322</v>
      </c>
      <c r="B781" t="s">
        <v>5323</v>
      </c>
      <c r="C781" t="s">
        <v>5324</v>
      </c>
      <c r="D781">
        <v>2019</v>
      </c>
      <c r="E781" t="s">
        <v>4977</v>
      </c>
      <c r="H781">
        <v>8886190</v>
      </c>
      <c r="I781">
        <v>287</v>
      </c>
      <c r="J781">
        <v>290</v>
      </c>
      <c r="L781" t="str">
        <f t="shared" si="24"/>
        <v>2019 4th International Conference on Intelligent Green Building and Smart Grid, IGBSG 2019, Volume , Issue , Page: 287 - 290</v>
      </c>
      <c r="M781" s="4" t="s">
        <v>20639</v>
      </c>
      <c r="N781" t="s">
        <v>5325</v>
      </c>
      <c r="O781" s="3" t="s">
        <v>20906</v>
      </c>
      <c r="P781" t="str">
        <f t="shared" si="25"/>
        <v>http://dx.doi.org/10.1109/IGBSG.2019.8886190</v>
      </c>
      <c r="Q781" t="s">
        <v>5326</v>
      </c>
      <c r="R781" s="4" t="s">
        <v>20158</v>
      </c>
      <c r="S781" t="s">
        <v>5329</v>
      </c>
      <c r="T781" t="s">
        <v>5330</v>
      </c>
      <c r="U781" t="s">
        <v>5331</v>
      </c>
      <c r="X781" t="s">
        <v>491</v>
      </c>
      <c r="Z781">
        <v>9781728121482</v>
      </c>
      <c r="AC781" t="s">
        <v>46</v>
      </c>
      <c r="AD781" t="s">
        <v>4985</v>
      </c>
      <c r="AE781" t="s">
        <v>804</v>
      </c>
      <c r="AF781" t="s">
        <v>49</v>
      </c>
      <c r="AH781" t="s">
        <v>50</v>
      </c>
      <c r="AI781" t="s">
        <v>5332</v>
      </c>
    </row>
    <row r="782" spans="1:35" x14ac:dyDescent="0.25">
      <c r="A782" t="s">
        <v>5333</v>
      </c>
      <c r="B782" t="s">
        <v>5334</v>
      </c>
      <c r="C782" t="s">
        <v>5335</v>
      </c>
      <c r="D782">
        <v>2019</v>
      </c>
      <c r="E782" t="s">
        <v>4977</v>
      </c>
      <c r="H782">
        <v>8886299</v>
      </c>
      <c r="I782">
        <v>1</v>
      </c>
      <c r="J782">
        <v>4</v>
      </c>
      <c r="L782" t="str">
        <f t="shared" si="24"/>
        <v>2019 4th International Conference on Intelligent Green Building and Smart Grid, IGBSG 2019, Volume , Issue , Page: 1 - 4</v>
      </c>
      <c r="M782" s="4" t="s">
        <v>20640</v>
      </c>
      <c r="N782" t="s">
        <v>5336</v>
      </c>
      <c r="O782" s="3" t="s">
        <v>20906</v>
      </c>
      <c r="P782" t="str">
        <f t="shared" si="25"/>
        <v>http://dx.doi.org/10.1109/IGBSG.2019.8886299</v>
      </c>
      <c r="Q782" t="s">
        <v>5337</v>
      </c>
      <c r="R782" s="4" t="s">
        <v>20159</v>
      </c>
      <c r="S782" t="s">
        <v>5340</v>
      </c>
      <c r="T782" t="s">
        <v>5341</v>
      </c>
      <c r="U782" t="s">
        <v>5342</v>
      </c>
      <c r="X782" t="s">
        <v>491</v>
      </c>
      <c r="Z782">
        <v>9781728121482</v>
      </c>
      <c r="AC782" t="s">
        <v>46</v>
      </c>
      <c r="AD782" t="s">
        <v>4985</v>
      </c>
      <c r="AE782" t="s">
        <v>804</v>
      </c>
      <c r="AF782" t="s">
        <v>49</v>
      </c>
      <c r="AH782" t="s">
        <v>50</v>
      </c>
      <c r="AI782" t="s">
        <v>5343</v>
      </c>
    </row>
    <row r="783" spans="1:35" x14ac:dyDescent="0.25">
      <c r="A783" t="s">
        <v>5344</v>
      </c>
      <c r="B783" t="s">
        <v>5345</v>
      </c>
      <c r="C783" t="s">
        <v>5346</v>
      </c>
      <c r="D783">
        <v>2019</v>
      </c>
      <c r="E783" t="s">
        <v>4977</v>
      </c>
      <c r="H783">
        <v>8886301</v>
      </c>
      <c r="I783">
        <v>14</v>
      </c>
      <c r="J783">
        <v>19</v>
      </c>
      <c r="L783" t="str">
        <f t="shared" si="24"/>
        <v>2019 4th International Conference on Intelligent Green Building and Smart Grid, IGBSG 2019, Volume , Issue , Page: 14 - 19</v>
      </c>
      <c r="M783" s="4" t="s">
        <v>20641</v>
      </c>
      <c r="N783" t="s">
        <v>5347</v>
      </c>
      <c r="O783" s="3" t="s">
        <v>20906</v>
      </c>
      <c r="P783" t="str">
        <f t="shared" si="25"/>
        <v>http://dx.doi.org/10.1109/IGBSG.2019.8886301</v>
      </c>
      <c r="Q783" t="s">
        <v>5348</v>
      </c>
      <c r="R783" s="4" t="s">
        <v>20160</v>
      </c>
      <c r="S783" t="s">
        <v>5351</v>
      </c>
      <c r="T783" t="s">
        <v>5352</v>
      </c>
      <c r="U783" t="s">
        <v>5353</v>
      </c>
      <c r="X783" t="s">
        <v>491</v>
      </c>
      <c r="Z783">
        <v>9781728121482</v>
      </c>
      <c r="AC783" t="s">
        <v>46</v>
      </c>
      <c r="AD783" t="s">
        <v>4985</v>
      </c>
      <c r="AE783" t="s">
        <v>804</v>
      </c>
      <c r="AF783" t="s">
        <v>49</v>
      </c>
      <c r="AH783" t="s">
        <v>50</v>
      </c>
      <c r="AI783" t="s">
        <v>5354</v>
      </c>
    </row>
    <row r="784" spans="1:35" x14ac:dyDescent="0.25">
      <c r="A784" t="s">
        <v>5370</v>
      </c>
      <c r="B784" t="s">
        <v>5371</v>
      </c>
      <c r="C784" t="s">
        <v>5372</v>
      </c>
      <c r="D784">
        <v>2019</v>
      </c>
      <c r="E784" t="s">
        <v>5373</v>
      </c>
      <c r="H784">
        <v>8872069</v>
      </c>
      <c r="I784">
        <v>157</v>
      </c>
      <c r="J784">
        <v>162</v>
      </c>
      <c r="L784" t="str">
        <f t="shared" si="24"/>
        <v>Proceedings - 2019 IEEE International Test Conference in Asia, ITC-Asia 2019, Volume , Issue , Page: 157 - 162</v>
      </c>
      <c r="M784" s="4" t="s">
        <v>20642</v>
      </c>
      <c r="N784" t="s">
        <v>5374</v>
      </c>
      <c r="O784" s="3" t="s">
        <v>20906</v>
      </c>
      <c r="P784" t="str">
        <f t="shared" si="25"/>
        <v>http://dx.doi.org/10.1109/ITC-Asia.2019.00040</v>
      </c>
      <c r="Q784" t="s">
        <v>5375</v>
      </c>
      <c r="R784" s="4" t="s">
        <v>20161</v>
      </c>
      <c r="S784" t="s">
        <v>5378</v>
      </c>
      <c r="T784" t="s">
        <v>5379</v>
      </c>
      <c r="U784" t="s">
        <v>5380</v>
      </c>
      <c r="X784" t="s">
        <v>491</v>
      </c>
      <c r="Z784">
        <v>9781728147185</v>
      </c>
      <c r="AC784" t="s">
        <v>46</v>
      </c>
      <c r="AD784" t="s">
        <v>5381</v>
      </c>
      <c r="AE784" t="s">
        <v>804</v>
      </c>
      <c r="AF784" t="s">
        <v>49</v>
      </c>
      <c r="AH784" t="s">
        <v>50</v>
      </c>
      <c r="AI784" t="s">
        <v>5382</v>
      </c>
    </row>
    <row r="785" spans="1:35" x14ac:dyDescent="0.25">
      <c r="A785" t="s">
        <v>5383</v>
      </c>
      <c r="B785" t="s">
        <v>5384</v>
      </c>
      <c r="C785" t="s">
        <v>5385</v>
      </c>
      <c r="D785">
        <v>2019</v>
      </c>
      <c r="E785" t="s">
        <v>5373</v>
      </c>
      <c r="H785">
        <v>8872016</v>
      </c>
      <c r="I785">
        <v>73</v>
      </c>
      <c r="J785">
        <v>78</v>
      </c>
      <c r="L785" t="str">
        <f t="shared" si="24"/>
        <v>Proceedings - 2019 IEEE International Test Conference in Asia, ITC-Asia 2019, Volume , Issue , Page: 73 - 78</v>
      </c>
      <c r="M785" s="4" t="s">
        <v>20643</v>
      </c>
      <c r="N785" t="s">
        <v>5386</v>
      </c>
      <c r="O785" s="3" t="s">
        <v>20906</v>
      </c>
      <c r="P785" t="str">
        <f t="shared" si="25"/>
        <v>http://dx.doi.org/10.1109/ITC-Asia.2019.00026</v>
      </c>
      <c r="Q785" t="s">
        <v>5387</v>
      </c>
      <c r="R785" s="4" t="s">
        <v>20162</v>
      </c>
      <c r="S785" t="s">
        <v>5390</v>
      </c>
      <c r="T785" t="s">
        <v>5391</v>
      </c>
      <c r="U785" t="s">
        <v>5392</v>
      </c>
      <c r="X785" t="s">
        <v>491</v>
      </c>
      <c r="Z785">
        <v>9781728147185</v>
      </c>
      <c r="AC785" t="s">
        <v>46</v>
      </c>
      <c r="AD785" t="s">
        <v>5381</v>
      </c>
      <c r="AE785" t="s">
        <v>804</v>
      </c>
      <c r="AF785" t="s">
        <v>49</v>
      </c>
      <c r="AH785" t="s">
        <v>50</v>
      </c>
      <c r="AI785" t="s">
        <v>5393</v>
      </c>
    </row>
    <row r="786" spans="1:35" x14ac:dyDescent="0.25">
      <c r="A786" t="s">
        <v>5484</v>
      </c>
      <c r="B786" t="s">
        <v>5485</v>
      </c>
      <c r="C786" t="s">
        <v>5486</v>
      </c>
      <c r="D786">
        <v>2019</v>
      </c>
      <c r="E786" t="s">
        <v>4889</v>
      </c>
      <c r="F786" t="s">
        <v>4890</v>
      </c>
      <c r="H786">
        <v>8803471</v>
      </c>
      <c r="I786">
        <v>3322</v>
      </c>
      <c r="J786">
        <v>3326</v>
      </c>
      <c r="L786" t="str">
        <f t="shared" si="24"/>
        <v>Proceedings - International Conference on Image Processing, ICIP, Volume 2019-September, Issue , Page: 3322 - 3326</v>
      </c>
      <c r="M786" s="4" t="s">
        <v>20644</v>
      </c>
      <c r="N786" t="s">
        <v>5487</v>
      </c>
      <c r="O786" s="3" t="s">
        <v>20906</v>
      </c>
      <c r="P786" t="str">
        <f t="shared" si="25"/>
        <v>http://dx.doi.org/10.1109/ICIP.2019.8803471</v>
      </c>
      <c r="Q786" t="s">
        <v>5488</v>
      </c>
      <c r="R786" s="4" t="s">
        <v>20163</v>
      </c>
      <c r="S786" t="s">
        <v>5491</v>
      </c>
      <c r="T786" t="s">
        <v>5492</v>
      </c>
      <c r="X786" t="s">
        <v>4896</v>
      </c>
      <c r="Y786">
        <v>15224880</v>
      </c>
      <c r="Z786">
        <v>9781538662496</v>
      </c>
      <c r="AC786" t="s">
        <v>46</v>
      </c>
      <c r="AD786" t="s">
        <v>4897</v>
      </c>
      <c r="AE786" t="s">
        <v>804</v>
      </c>
      <c r="AF786" t="s">
        <v>49</v>
      </c>
      <c r="AH786" t="s">
        <v>50</v>
      </c>
      <c r="AI786" t="s">
        <v>5493</v>
      </c>
    </row>
    <row r="787" spans="1:35" x14ac:dyDescent="0.25">
      <c r="A787" t="s">
        <v>5494</v>
      </c>
      <c r="B787" t="s">
        <v>5495</v>
      </c>
      <c r="C787" t="s">
        <v>5496</v>
      </c>
      <c r="D787">
        <v>2019</v>
      </c>
      <c r="E787" t="s">
        <v>4889</v>
      </c>
      <c r="F787" t="s">
        <v>4890</v>
      </c>
      <c r="H787">
        <v>8803192</v>
      </c>
      <c r="I787">
        <v>1870</v>
      </c>
      <c r="J787">
        <v>1874</v>
      </c>
      <c r="L787" t="str">
        <f t="shared" si="24"/>
        <v>Proceedings - International Conference on Image Processing, ICIP, Volume 2019-September, Issue , Page: 1870 - 1874</v>
      </c>
      <c r="M787" s="4" t="s">
        <v>20645</v>
      </c>
      <c r="N787" t="s">
        <v>5497</v>
      </c>
      <c r="O787" s="3" t="s">
        <v>20906</v>
      </c>
      <c r="P787" t="str">
        <f t="shared" si="25"/>
        <v>http://dx.doi.org/10.1109/ICIP.2019.8803192</v>
      </c>
      <c r="Q787" t="s">
        <v>5498</v>
      </c>
      <c r="R787" s="4" t="s">
        <v>20164</v>
      </c>
      <c r="S787" t="s">
        <v>5501</v>
      </c>
      <c r="T787" t="s">
        <v>5502</v>
      </c>
      <c r="X787" t="s">
        <v>4896</v>
      </c>
      <c r="Y787">
        <v>15224880</v>
      </c>
      <c r="Z787">
        <v>9781538662496</v>
      </c>
      <c r="AC787" t="s">
        <v>46</v>
      </c>
      <c r="AD787" t="s">
        <v>4897</v>
      </c>
      <c r="AE787" t="s">
        <v>804</v>
      </c>
      <c r="AF787" t="s">
        <v>49</v>
      </c>
      <c r="AH787" t="s">
        <v>50</v>
      </c>
      <c r="AI787" t="s">
        <v>5503</v>
      </c>
    </row>
    <row r="788" spans="1:35" x14ac:dyDescent="0.25">
      <c r="A788" t="s">
        <v>5504</v>
      </c>
      <c r="B788" t="s">
        <v>5505</v>
      </c>
      <c r="C788" t="s">
        <v>5506</v>
      </c>
      <c r="D788">
        <v>2019</v>
      </c>
      <c r="E788" t="s">
        <v>4889</v>
      </c>
      <c r="F788" t="s">
        <v>4890</v>
      </c>
      <c r="H788">
        <v>8803234</v>
      </c>
      <c r="I788">
        <v>2460</v>
      </c>
      <c r="L788" t="str">
        <f t="shared" si="24"/>
        <v xml:space="preserve">Proceedings - International Conference on Image Processing, ICIP, Volume 2019-September, Issue , Page: 2460 - </v>
      </c>
      <c r="M788" s="4" t="s">
        <v>20646</v>
      </c>
      <c r="N788" t="s">
        <v>5507</v>
      </c>
      <c r="O788" s="3" t="s">
        <v>20906</v>
      </c>
      <c r="P788" t="str">
        <f t="shared" si="25"/>
        <v>http://dx.doi.org/10.1109/ICIP.2019.8803234</v>
      </c>
      <c r="Q788" t="s">
        <v>5508</v>
      </c>
      <c r="R788" s="4" t="s">
        <v>20165</v>
      </c>
      <c r="S788" t="s">
        <v>5511</v>
      </c>
      <c r="T788" t="s">
        <v>5512</v>
      </c>
      <c r="X788" t="s">
        <v>4896</v>
      </c>
      <c r="Y788">
        <v>15224880</v>
      </c>
      <c r="Z788">
        <v>9781538662496</v>
      </c>
      <c r="AC788" t="s">
        <v>46</v>
      </c>
      <c r="AD788" t="s">
        <v>4897</v>
      </c>
      <c r="AE788" t="s">
        <v>804</v>
      </c>
      <c r="AF788" t="s">
        <v>49</v>
      </c>
      <c r="AH788" t="s">
        <v>50</v>
      </c>
      <c r="AI788" t="s">
        <v>5513</v>
      </c>
    </row>
    <row r="789" spans="1:35" x14ac:dyDescent="0.25">
      <c r="A789" t="s">
        <v>5514</v>
      </c>
      <c r="B789" t="s">
        <v>5515</v>
      </c>
      <c r="C789" t="s">
        <v>5516</v>
      </c>
      <c r="D789">
        <v>2019</v>
      </c>
      <c r="E789" t="s">
        <v>5244</v>
      </c>
      <c r="H789">
        <v>8913127</v>
      </c>
      <c r="I789">
        <v>2759</v>
      </c>
      <c r="J789">
        <v>2765</v>
      </c>
      <c r="L789" t="str">
        <f t="shared" si="24"/>
        <v>2019 IEEE Energy Conversion Congress and Exposition, ECCE 2019, Volume , Issue , Page: 2759 - 2765</v>
      </c>
      <c r="M789" s="4" t="s">
        <v>20647</v>
      </c>
      <c r="N789" t="s">
        <v>5517</v>
      </c>
      <c r="O789" s="3" t="s">
        <v>20906</v>
      </c>
      <c r="P789" t="str">
        <f t="shared" si="25"/>
        <v>http://dx.doi.org/10.1109/ECCE.2019.8913127</v>
      </c>
      <c r="Q789" t="s">
        <v>5518</v>
      </c>
      <c r="R789" s="4" t="s">
        <v>20166</v>
      </c>
      <c r="S789" t="s">
        <v>5521</v>
      </c>
      <c r="T789" t="s">
        <v>5522</v>
      </c>
      <c r="X789" t="s">
        <v>491</v>
      </c>
      <c r="Z789">
        <v>9781728103952</v>
      </c>
      <c r="AC789" t="s">
        <v>46</v>
      </c>
      <c r="AD789" t="s">
        <v>5251</v>
      </c>
      <c r="AE789" t="s">
        <v>804</v>
      </c>
      <c r="AF789" t="s">
        <v>49</v>
      </c>
      <c r="AH789" t="s">
        <v>50</v>
      </c>
      <c r="AI789" t="s">
        <v>5523</v>
      </c>
    </row>
    <row r="790" spans="1:35" x14ac:dyDescent="0.25">
      <c r="A790" t="s">
        <v>5536</v>
      </c>
      <c r="B790" t="s">
        <v>5537</v>
      </c>
      <c r="C790" t="s">
        <v>5538</v>
      </c>
      <c r="D790">
        <v>2019</v>
      </c>
      <c r="E790" t="s">
        <v>4934</v>
      </c>
      <c r="F790" t="s">
        <v>4890</v>
      </c>
      <c r="H790">
        <v>8891249</v>
      </c>
      <c r="L790" t="str">
        <f t="shared" si="24"/>
        <v xml:space="preserve">IEEE Vehicular Technology Conference, Volume 2019-September, Issue , Page:  - </v>
      </c>
      <c r="M790" s="4" t="s">
        <v>20622</v>
      </c>
      <c r="N790" t="s">
        <v>5539</v>
      </c>
      <c r="O790" s="3" t="s">
        <v>20906</v>
      </c>
      <c r="P790" t="str">
        <f t="shared" si="25"/>
        <v>http://dx.doi.org/10.1109/VTCFall.2019.8891249</v>
      </c>
      <c r="Q790" t="s">
        <v>5540</v>
      </c>
      <c r="R790" s="4" t="s">
        <v>20167</v>
      </c>
      <c r="S790" t="s">
        <v>5543</v>
      </c>
      <c r="T790" t="s">
        <v>5544</v>
      </c>
      <c r="U790" t="s">
        <v>5545</v>
      </c>
      <c r="X790" t="s">
        <v>491</v>
      </c>
      <c r="Y790">
        <v>15502252</v>
      </c>
      <c r="Z790">
        <v>9781728112206</v>
      </c>
      <c r="AA790" t="s">
        <v>4941</v>
      </c>
      <c r="AC790" t="s">
        <v>46</v>
      </c>
      <c r="AD790" t="s">
        <v>4942</v>
      </c>
      <c r="AE790" t="s">
        <v>804</v>
      </c>
      <c r="AF790" t="s">
        <v>49</v>
      </c>
      <c r="AH790" t="s">
        <v>50</v>
      </c>
      <c r="AI790" t="s">
        <v>5546</v>
      </c>
    </row>
    <row r="791" spans="1:35" x14ac:dyDescent="0.25">
      <c r="A791" t="s">
        <v>5547</v>
      </c>
      <c r="B791" t="s">
        <v>5548</v>
      </c>
      <c r="C791" t="s">
        <v>5549</v>
      </c>
      <c r="D791">
        <v>2019</v>
      </c>
      <c r="E791" t="s">
        <v>4934</v>
      </c>
      <c r="F791" t="s">
        <v>4890</v>
      </c>
      <c r="H791">
        <v>8891312</v>
      </c>
      <c r="L791" t="str">
        <f t="shared" si="24"/>
        <v xml:space="preserve">IEEE Vehicular Technology Conference, Volume 2019-September, Issue , Page:  - </v>
      </c>
      <c r="M791" s="4" t="s">
        <v>20622</v>
      </c>
      <c r="N791" t="s">
        <v>5550</v>
      </c>
      <c r="O791" s="3" t="s">
        <v>20906</v>
      </c>
      <c r="P791" t="str">
        <f t="shared" si="25"/>
        <v>http://dx.doi.org/10.1109/VTCFall.2019.8891312</v>
      </c>
      <c r="Q791" t="s">
        <v>5551</v>
      </c>
      <c r="R791" s="4" t="s">
        <v>20168</v>
      </c>
      <c r="S791" t="s">
        <v>5554</v>
      </c>
      <c r="T791" t="s">
        <v>5555</v>
      </c>
      <c r="U791" t="s">
        <v>5556</v>
      </c>
      <c r="X791" t="s">
        <v>491</v>
      </c>
      <c r="Y791">
        <v>15502252</v>
      </c>
      <c r="Z791">
        <v>9781728112206</v>
      </c>
      <c r="AA791" t="s">
        <v>4941</v>
      </c>
      <c r="AC791" t="s">
        <v>46</v>
      </c>
      <c r="AD791" t="s">
        <v>4942</v>
      </c>
      <c r="AE791" t="s">
        <v>804</v>
      </c>
      <c r="AF791" t="s">
        <v>49</v>
      </c>
      <c r="AH791" t="s">
        <v>50</v>
      </c>
      <c r="AI791" t="s">
        <v>5557</v>
      </c>
    </row>
    <row r="792" spans="1:35" x14ac:dyDescent="0.25">
      <c r="A792" t="s">
        <v>5901</v>
      </c>
      <c r="B792" t="s">
        <v>5902</v>
      </c>
      <c r="C792" t="s">
        <v>5903</v>
      </c>
      <c r="D792">
        <v>2019</v>
      </c>
      <c r="E792" t="s">
        <v>5904</v>
      </c>
      <c r="L792" t="str">
        <f t="shared" si="24"/>
        <v xml:space="preserve">ACM International Conference Proceeding Series, Volume , Issue , Page:  - </v>
      </c>
      <c r="M792" s="4" t="s">
        <v>20862</v>
      </c>
      <c r="N792" t="s">
        <v>5905</v>
      </c>
      <c r="O792" s="3" t="s">
        <v>20906</v>
      </c>
      <c r="P792" t="str">
        <f t="shared" si="25"/>
        <v>http://dx.doi.org/10.1145/3339186.3339193</v>
      </c>
      <c r="Q792" t="s">
        <v>5906</v>
      </c>
      <c r="R792" s="4" t="s">
        <v>20169</v>
      </c>
      <c r="S792" t="s">
        <v>5909</v>
      </c>
      <c r="T792" t="s">
        <v>5910</v>
      </c>
      <c r="U792" t="s">
        <v>5911</v>
      </c>
      <c r="X792" t="s">
        <v>5912</v>
      </c>
      <c r="Z792">
        <v>9781450371964</v>
      </c>
      <c r="AC792" t="s">
        <v>46</v>
      </c>
      <c r="AD792" t="s">
        <v>5913</v>
      </c>
      <c r="AE792" t="s">
        <v>804</v>
      </c>
      <c r="AF792" t="s">
        <v>49</v>
      </c>
      <c r="AH792" t="s">
        <v>50</v>
      </c>
      <c r="AI792" t="s">
        <v>5914</v>
      </c>
    </row>
    <row r="793" spans="1:35" x14ac:dyDescent="0.25">
      <c r="A793" t="s">
        <v>5939</v>
      </c>
      <c r="B793" t="s">
        <v>5940</v>
      </c>
      <c r="C793" t="s">
        <v>5941</v>
      </c>
      <c r="D793">
        <v>2019</v>
      </c>
      <c r="E793" t="s">
        <v>5942</v>
      </c>
      <c r="H793">
        <v>8893893</v>
      </c>
      <c r="L793" t="str">
        <f t="shared" si="24"/>
        <v xml:space="preserve">PICMET 2019 - Portland International Conference on Management of Engineering and Technology: Technology Management in the World of Intelligent Systems, Proceedings, Volume , Issue , Page:  - </v>
      </c>
      <c r="M793" s="4" t="s">
        <v>20863</v>
      </c>
      <c r="N793" t="s">
        <v>5943</v>
      </c>
      <c r="O793" s="3" t="s">
        <v>20906</v>
      </c>
      <c r="P793" t="str">
        <f t="shared" si="25"/>
        <v>http://dx.doi.org/10.23919/PICMET.2019.8893893</v>
      </c>
      <c r="Q793" t="s">
        <v>5944</v>
      </c>
      <c r="R793" s="4" t="s">
        <v>20170</v>
      </c>
      <c r="S793" t="s">
        <v>5947</v>
      </c>
      <c r="U793" t="s">
        <v>5948</v>
      </c>
      <c r="W793" t="s">
        <v>5949</v>
      </c>
      <c r="X793" t="s">
        <v>491</v>
      </c>
      <c r="Z793">
        <v>9781890843403</v>
      </c>
      <c r="AC793" t="s">
        <v>46</v>
      </c>
      <c r="AD793" t="s">
        <v>5950</v>
      </c>
      <c r="AE793" t="s">
        <v>804</v>
      </c>
      <c r="AF793" t="s">
        <v>49</v>
      </c>
      <c r="AH793" t="s">
        <v>50</v>
      </c>
      <c r="AI793" t="s">
        <v>5951</v>
      </c>
    </row>
    <row r="794" spans="1:35" x14ac:dyDescent="0.25">
      <c r="A794" t="s">
        <v>5952</v>
      </c>
      <c r="B794" t="s">
        <v>5953</v>
      </c>
      <c r="C794" t="s">
        <v>5954</v>
      </c>
      <c r="D794">
        <v>2019</v>
      </c>
      <c r="E794" t="s">
        <v>5955</v>
      </c>
      <c r="H794">
        <v>8851654</v>
      </c>
      <c r="L794" t="str">
        <f t="shared" si="24"/>
        <v xml:space="preserve">Proceedings - 2019 IEEE VTS Asia Pacific Wireless Communications Symposium, APWCS 2019, Volume , Issue , Page:  - </v>
      </c>
      <c r="M794" s="4" t="s">
        <v>20864</v>
      </c>
      <c r="N794" t="s">
        <v>5956</v>
      </c>
      <c r="O794" s="3" t="s">
        <v>20906</v>
      </c>
      <c r="P794" t="str">
        <f t="shared" si="25"/>
        <v>http://dx.doi.org/10.1109/VTS-APWCS.2019.8851654</v>
      </c>
      <c r="Q794" t="s">
        <v>5957</v>
      </c>
      <c r="R794" s="4" t="s">
        <v>20171</v>
      </c>
      <c r="S794" t="s">
        <v>5960</v>
      </c>
      <c r="T794" t="s">
        <v>5961</v>
      </c>
      <c r="U794" t="s">
        <v>5962</v>
      </c>
      <c r="X794" t="s">
        <v>491</v>
      </c>
      <c r="Z794">
        <v>9781728112046</v>
      </c>
      <c r="AC794" t="s">
        <v>46</v>
      </c>
      <c r="AD794" t="s">
        <v>5963</v>
      </c>
      <c r="AE794" t="s">
        <v>804</v>
      </c>
      <c r="AF794" t="s">
        <v>49</v>
      </c>
      <c r="AH794" t="s">
        <v>50</v>
      </c>
      <c r="AI794" t="s">
        <v>5964</v>
      </c>
    </row>
    <row r="795" spans="1:35" x14ac:dyDescent="0.25">
      <c r="A795" t="s">
        <v>5965</v>
      </c>
      <c r="B795" t="s">
        <v>5966</v>
      </c>
      <c r="C795" t="s">
        <v>5967</v>
      </c>
      <c r="D795">
        <v>2019</v>
      </c>
      <c r="E795" t="s">
        <v>5968</v>
      </c>
      <c r="F795" t="s">
        <v>5969</v>
      </c>
      <c r="H795">
        <v>8853924</v>
      </c>
      <c r="L795" t="str">
        <f t="shared" si="24"/>
        <v xml:space="preserve">IEEE International Conference on Group IV Photonics GFP, Volume 2019-August, Issue , Page:  - </v>
      </c>
      <c r="M795" s="4" t="s">
        <v>20648</v>
      </c>
      <c r="N795" t="s">
        <v>5970</v>
      </c>
      <c r="O795" s="3" t="s">
        <v>20906</v>
      </c>
      <c r="P795" t="str">
        <f t="shared" si="25"/>
        <v>http://dx.doi.org/10.1109/GROUP4.2019.8853924</v>
      </c>
      <c r="Q795" t="s">
        <v>5971</v>
      </c>
      <c r="R795" s="4" t="s">
        <v>20172</v>
      </c>
      <c r="S795" t="s">
        <v>5974</v>
      </c>
      <c r="T795" t="s">
        <v>5975</v>
      </c>
      <c r="U795" t="s">
        <v>5976</v>
      </c>
      <c r="X795" t="s">
        <v>4896</v>
      </c>
      <c r="Y795">
        <v>19492081</v>
      </c>
      <c r="Z795">
        <v>9781728109053</v>
      </c>
      <c r="AC795" t="s">
        <v>46</v>
      </c>
      <c r="AD795" t="s">
        <v>5977</v>
      </c>
      <c r="AE795" t="s">
        <v>804</v>
      </c>
      <c r="AF795" t="s">
        <v>49</v>
      </c>
      <c r="AH795" t="s">
        <v>50</v>
      </c>
      <c r="AI795" t="s">
        <v>5978</v>
      </c>
    </row>
    <row r="796" spans="1:35" x14ac:dyDescent="0.25">
      <c r="A796" t="s">
        <v>6171</v>
      </c>
      <c r="B796" t="s">
        <v>6172</v>
      </c>
      <c r="C796" t="s">
        <v>6173</v>
      </c>
      <c r="D796">
        <v>2019</v>
      </c>
      <c r="E796" t="s">
        <v>6174</v>
      </c>
      <c r="H796">
        <v>8863029</v>
      </c>
      <c r="L796" t="str">
        <f t="shared" si="24"/>
        <v xml:space="preserve">2019 International Conference on Engineering, Science, and Industrial Applications, ICESI 2019, Volume , Issue , Page:  - </v>
      </c>
      <c r="M796" s="4" t="s">
        <v>20865</v>
      </c>
      <c r="N796" t="s">
        <v>6175</v>
      </c>
      <c r="O796" s="3" t="s">
        <v>20906</v>
      </c>
      <c r="P796" t="str">
        <f t="shared" si="25"/>
        <v>http://dx.doi.org/10.1109/ICESI.2019.8863029</v>
      </c>
      <c r="Q796" t="s">
        <v>6176</v>
      </c>
      <c r="R796" s="4" t="s">
        <v>20173</v>
      </c>
      <c r="S796" t="s">
        <v>6179</v>
      </c>
      <c r="T796" t="s">
        <v>6180</v>
      </c>
      <c r="U796" t="s">
        <v>6181</v>
      </c>
      <c r="X796" t="s">
        <v>491</v>
      </c>
      <c r="Z796">
        <v>9781728121741</v>
      </c>
      <c r="AC796" t="s">
        <v>46</v>
      </c>
      <c r="AD796" t="s">
        <v>6182</v>
      </c>
      <c r="AE796" t="s">
        <v>804</v>
      </c>
      <c r="AF796" t="s">
        <v>49</v>
      </c>
      <c r="AH796" t="s">
        <v>50</v>
      </c>
      <c r="AI796" t="s">
        <v>6183</v>
      </c>
    </row>
    <row r="797" spans="1:35" x14ac:dyDescent="0.25">
      <c r="A797" t="s">
        <v>6184</v>
      </c>
      <c r="B797" t="s">
        <v>6185</v>
      </c>
      <c r="C797" t="s">
        <v>6186</v>
      </c>
      <c r="D797">
        <v>2019</v>
      </c>
      <c r="E797" t="s">
        <v>6187</v>
      </c>
      <c r="H797">
        <v>8826812</v>
      </c>
      <c r="I797">
        <v>9</v>
      </c>
      <c r="J797">
        <v>15</v>
      </c>
      <c r="L797" t="str">
        <f t="shared" si="24"/>
        <v>Proceedings - 2019 14th Asia Joint Conference on Information Security, AsiaJCIS 2019, Volume , Issue , Page: 9 - 15</v>
      </c>
      <c r="M797" s="4" t="s">
        <v>20649</v>
      </c>
      <c r="N797" t="s">
        <v>6188</v>
      </c>
      <c r="O797" s="3" t="s">
        <v>20906</v>
      </c>
      <c r="P797" t="str">
        <f t="shared" si="25"/>
        <v>http://dx.doi.org/10.1109/AsiaJCIS.2019.00-11</v>
      </c>
      <c r="Q797" t="s">
        <v>6189</v>
      </c>
      <c r="R797" s="4" t="s">
        <v>20174</v>
      </c>
      <c r="S797" t="s">
        <v>6192</v>
      </c>
      <c r="T797" t="s">
        <v>6193</v>
      </c>
      <c r="U797" t="s">
        <v>6194</v>
      </c>
      <c r="X797" t="s">
        <v>491</v>
      </c>
      <c r="Z797">
        <v>9781728125565</v>
      </c>
      <c r="AC797" t="s">
        <v>46</v>
      </c>
      <c r="AD797" t="s">
        <v>6195</v>
      </c>
      <c r="AE797" t="s">
        <v>804</v>
      </c>
      <c r="AF797" t="s">
        <v>49</v>
      </c>
      <c r="AH797" t="s">
        <v>50</v>
      </c>
      <c r="AI797" t="s">
        <v>6196</v>
      </c>
    </row>
    <row r="798" spans="1:35" x14ac:dyDescent="0.25">
      <c r="A798" t="s">
        <v>6331</v>
      </c>
      <c r="B798" t="s">
        <v>6332</v>
      </c>
      <c r="C798" t="s">
        <v>6333</v>
      </c>
      <c r="D798">
        <v>2019</v>
      </c>
      <c r="E798" t="s">
        <v>6334</v>
      </c>
      <c r="F798" t="s">
        <v>5969</v>
      </c>
      <c r="H798">
        <v>8861657</v>
      </c>
      <c r="I798">
        <v>396</v>
      </c>
      <c r="J798">
        <v>401</v>
      </c>
      <c r="L798" t="str">
        <f t="shared" si="24"/>
        <v>International Conference on Advanced Mechatronic Systems, ICAMechS, Volume 2019-August, Issue , Page: 396 - 401</v>
      </c>
      <c r="M798" s="4" t="s">
        <v>20650</v>
      </c>
      <c r="N798" t="s">
        <v>6335</v>
      </c>
      <c r="O798" s="3" t="s">
        <v>20906</v>
      </c>
      <c r="P798" t="str">
        <f t="shared" si="25"/>
        <v>http://dx.doi.org/10.1109/ICAMechS.2019.8861657</v>
      </c>
      <c r="Q798" t="s">
        <v>6336</v>
      </c>
      <c r="R798" s="4" t="s">
        <v>20175</v>
      </c>
      <c r="S798" t="s">
        <v>6339</v>
      </c>
      <c r="T798" t="s">
        <v>6340</v>
      </c>
      <c r="U798" t="s">
        <v>6341</v>
      </c>
      <c r="X798" t="s">
        <v>4896</v>
      </c>
      <c r="Y798">
        <v>23250682</v>
      </c>
      <c r="Z798">
        <v>9781728134802</v>
      </c>
      <c r="AC798" t="s">
        <v>46</v>
      </c>
      <c r="AD798" t="s">
        <v>6342</v>
      </c>
      <c r="AE798" t="s">
        <v>804</v>
      </c>
      <c r="AF798" t="s">
        <v>49</v>
      </c>
      <c r="AH798" t="s">
        <v>50</v>
      </c>
      <c r="AI798" t="s">
        <v>6343</v>
      </c>
    </row>
    <row r="799" spans="1:35" x14ac:dyDescent="0.25">
      <c r="A799" t="s">
        <v>6344</v>
      </c>
      <c r="B799" t="s">
        <v>6345</v>
      </c>
      <c r="C799" t="s">
        <v>6346</v>
      </c>
      <c r="D799">
        <v>2019</v>
      </c>
      <c r="E799" t="s">
        <v>6347</v>
      </c>
      <c r="F799" t="s">
        <v>5969</v>
      </c>
      <c r="H799">
        <v>8842945</v>
      </c>
      <c r="I799">
        <v>691</v>
      </c>
      <c r="J799">
        <v>696</v>
      </c>
      <c r="L799" t="str">
        <f t="shared" si="24"/>
        <v>IEEE International Conference on Automation Science and Engineering, Volume 2019-August, Issue , Page: 691 - 696</v>
      </c>
      <c r="M799" s="4" t="s">
        <v>20651</v>
      </c>
      <c r="N799" t="s">
        <v>6348</v>
      </c>
      <c r="O799" s="3" t="s">
        <v>20906</v>
      </c>
      <c r="P799" t="str">
        <f t="shared" si="25"/>
        <v>http://dx.doi.org/10.1109/COASE.2019.8842945</v>
      </c>
      <c r="Q799" t="s">
        <v>6349</v>
      </c>
      <c r="R799" s="4" t="s">
        <v>20176</v>
      </c>
      <c r="S799" t="s">
        <v>6352</v>
      </c>
      <c r="U799" t="s">
        <v>6353</v>
      </c>
      <c r="X799" t="s">
        <v>4896</v>
      </c>
      <c r="Y799">
        <v>21618070</v>
      </c>
      <c r="Z799">
        <v>9781728103556</v>
      </c>
      <c r="AC799" t="s">
        <v>46</v>
      </c>
      <c r="AD799" t="s">
        <v>6354</v>
      </c>
      <c r="AE799" t="s">
        <v>804</v>
      </c>
      <c r="AF799" t="s">
        <v>49</v>
      </c>
      <c r="AH799" t="s">
        <v>50</v>
      </c>
      <c r="AI799" t="s">
        <v>6355</v>
      </c>
    </row>
    <row r="800" spans="1:35" x14ac:dyDescent="0.25">
      <c r="A800" t="s">
        <v>6669</v>
      </c>
      <c r="B800" t="s">
        <v>6670</v>
      </c>
      <c r="C800" t="s">
        <v>6671</v>
      </c>
      <c r="D800">
        <v>2019</v>
      </c>
      <c r="E800" t="s">
        <v>6672</v>
      </c>
      <c r="I800">
        <v>145</v>
      </c>
      <c r="J800">
        <v>146</v>
      </c>
      <c r="L800" t="str">
        <f t="shared" si="24"/>
        <v>GECCO 2019 Companion - Proceedings of the 2019 Genetic and Evolutionary Computation Conference Companion, Volume , Issue , Page: 145 - 146</v>
      </c>
      <c r="M800" s="4" t="s">
        <v>20652</v>
      </c>
      <c r="N800" t="s">
        <v>6673</v>
      </c>
      <c r="O800" s="3" t="s">
        <v>20906</v>
      </c>
      <c r="P800" t="str">
        <f t="shared" si="25"/>
        <v>http://dx.doi.org/10.1145/3319619.3321888</v>
      </c>
      <c r="Q800" t="s">
        <v>6674</v>
      </c>
      <c r="R800" s="4" t="s">
        <v>20177</v>
      </c>
      <c r="S800" t="s">
        <v>6677</v>
      </c>
      <c r="T800" t="s">
        <v>6678</v>
      </c>
      <c r="U800" t="s">
        <v>6679</v>
      </c>
      <c r="X800" t="s">
        <v>4359</v>
      </c>
      <c r="Z800">
        <v>9781450367486</v>
      </c>
      <c r="AC800" t="s">
        <v>46</v>
      </c>
      <c r="AD800" t="s">
        <v>6680</v>
      </c>
      <c r="AE800" t="s">
        <v>804</v>
      </c>
      <c r="AF800" t="s">
        <v>49</v>
      </c>
      <c r="AH800" t="s">
        <v>50</v>
      </c>
      <c r="AI800" t="s">
        <v>6681</v>
      </c>
    </row>
    <row r="801" spans="1:35" x14ac:dyDescent="0.25">
      <c r="A801" t="s">
        <v>6765</v>
      </c>
      <c r="B801" t="s">
        <v>6766</v>
      </c>
      <c r="C801" t="s">
        <v>6767</v>
      </c>
      <c r="D801">
        <v>2019</v>
      </c>
      <c r="E801" t="s">
        <v>6768</v>
      </c>
      <c r="I801">
        <v>49</v>
      </c>
      <c r="J801">
        <v>54</v>
      </c>
      <c r="L801" t="str">
        <f t="shared" si="24"/>
        <v>Proceedings of the International Symposium on Mobile Ad Hoc Networking and Computing (MobiHoc), Volume , Issue , Page: 49 - 54</v>
      </c>
      <c r="M801" s="4" t="s">
        <v>20653</v>
      </c>
      <c r="N801" t="s">
        <v>6769</v>
      </c>
      <c r="O801" s="3" t="s">
        <v>20906</v>
      </c>
      <c r="P801" t="str">
        <f t="shared" si="25"/>
        <v>http://dx.doi.org/10.1145/3331052.3332478</v>
      </c>
      <c r="Q801" t="s">
        <v>6770</v>
      </c>
      <c r="R801" s="4" t="s">
        <v>20178</v>
      </c>
      <c r="S801" t="s">
        <v>6773</v>
      </c>
      <c r="T801" t="s">
        <v>6774</v>
      </c>
      <c r="U801" t="s">
        <v>6775</v>
      </c>
      <c r="X801" t="s">
        <v>5912</v>
      </c>
      <c r="Z801">
        <v>9781450368056</v>
      </c>
      <c r="AC801" t="s">
        <v>46</v>
      </c>
      <c r="AD801" t="s">
        <v>6776</v>
      </c>
      <c r="AE801" t="s">
        <v>804</v>
      </c>
      <c r="AF801" t="s">
        <v>49</v>
      </c>
      <c r="AH801" t="s">
        <v>50</v>
      </c>
      <c r="AI801" t="s">
        <v>6777</v>
      </c>
    </row>
    <row r="802" spans="1:35" x14ac:dyDescent="0.25">
      <c r="A802" t="s">
        <v>6778</v>
      </c>
      <c r="B802" t="s">
        <v>6779</v>
      </c>
      <c r="C802" t="s">
        <v>6780</v>
      </c>
      <c r="D802">
        <v>2019</v>
      </c>
      <c r="E802" t="s">
        <v>3223</v>
      </c>
      <c r="F802">
        <v>268</v>
      </c>
      <c r="G802">
        <v>1</v>
      </c>
      <c r="H802">
        <v>12037</v>
      </c>
      <c r="L802" t="str">
        <f t="shared" si="24"/>
        <v xml:space="preserve">IOP Conference Series: Earth and Environmental Science, Volume 268, Issue 1, Page:  - </v>
      </c>
      <c r="M802" s="4" t="s">
        <v>20654</v>
      </c>
      <c r="N802" t="s">
        <v>6781</v>
      </c>
      <c r="O802" s="3" t="s">
        <v>20906</v>
      </c>
      <c r="P802" t="str">
        <f t="shared" si="25"/>
        <v>http://dx.doi.org/10.1088/1755-1315/268/1/012037</v>
      </c>
      <c r="Q802" t="s">
        <v>6782</v>
      </c>
      <c r="R802" s="4" t="s">
        <v>20179</v>
      </c>
      <c r="S802" t="s">
        <v>6785</v>
      </c>
      <c r="U802" t="s">
        <v>6786</v>
      </c>
      <c r="W802" t="s">
        <v>6787</v>
      </c>
      <c r="X802" t="s">
        <v>2316</v>
      </c>
      <c r="Y802">
        <v>17551307</v>
      </c>
      <c r="AC802" t="s">
        <v>46</v>
      </c>
      <c r="AD802" t="s">
        <v>3231</v>
      </c>
      <c r="AE802" t="s">
        <v>804</v>
      </c>
      <c r="AF802" t="s">
        <v>49</v>
      </c>
      <c r="AG802" t="s">
        <v>787</v>
      </c>
      <c r="AH802" t="s">
        <v>50</v>
      </c>
      <c r="AI802" t="s">
        <v>6788</v>
      </c>
    </row>
    <row r="803" spans="1:35" x14ac:dyDescent="0.25">
      <c r="A803" t="s">
        <v>6800</v>
      </c>
      <c r="B803" t="s">
        <v>6801</v>
      </c>
      <c r="C803" t="s">
        <v>6802</v>
      </c>
      <c r="D803">
        <v>2019</v>
      </c>
      <c r="E803" t="s">
        <v>6803</v>
      </c>
      <c r="H803">
        <v>8880088</v>
      </c>
      <c r="I803">
        <v>82</v>
      </c>
      <c r="J803">
        <v>84</v>
      </c>
      <c r="L803" t="str">
        <f t="shared" si="24"/>
        <v>IMWS-AMP 2019 - 2019 IEEE MTT-S International Microwave Workshop Series on Advanced Materials and Processes for RF and THz Applications, Volume , Issue , Page: 82 - 84</v>
      </c>
      <c r="M803" s="4" t="s">
        <v>20655</v>
      </c>
      <c r="N803" t="s">
        <v>6804</v>
      </c>
      <c r="O803" s="3" t="s">
        <v>20906</v>
      </c>
      <c r="P803" t="str">
        <f t="shared" si="25"/>
        <v>http://dx.doi.org/10.1109/IMWS-AMP.2019.8880088</v>
      </c>
      <c r="Q803" t="s">
        <v>6805</v>
      </c>
      <c r="R803" s="4" t="s">
        <v>19624</v>
      </c>
      <c r="S803" t="s">
        <v>6807</v>
      </c>
      <c r="T803" t="s">
        <v>6808</v>
      </c>
      <c r="U803" t="s">
        <v>6809</v>
      </c>
      <c r="X803" t="s">
        <v>491</v>
      </c>
      <c r="Z803">
        <v>9781728109350</v>
      </c>
      <c r="AC803" t="s">
        <v>46</v>
      </c>
      <c r="AD803" t="s">
        <v>6810</v>
      </c>
      <c r="AE803" t="s">
        <v>804</v>
      </c>
      <c r="AF803" t="s">
        <v>49</v>
      </c>
      <c r="AH803" t="s">
        <v>50</v>
      </c>
      <c r="AI803" t="s">
        <v>6811</v>
      </c>
    </row>
    <row r="804" spans="1:35" x14ac:dyDescent="0.25">
      <c r="A804" t="s">
        <v>6812</v>
      </c>
      <c r="B804" t="s">
        <v>6813</v>
      </c>
      <c r="C804" t="s">
        <v>6814</v>
      </c>
      <c r="D804">
        <v>2019</v>
      </c>
      <c r="E804" t="s">
        <v>6815</v>
      </c>
      <c r="H804">
        <v>8850943</v>
      </c>
      <c r="I804">
        <v>252</v>
      </c>
      <c r="J804">
        <v>257</v>
      </c>
      <c r="L804" t="str">
        <f t="shared" si="24"/>
        <v>Proceedings of 2019 International Conference on Information and Communication Technology and Systems, ICTS 2019, Volume , Issue , Page: 252 - 257</v>
      </c>
      <c r="M804" s="4" t="s">
        <v>20656</v>
      </c>
      <c r="N804" t="s">
        <v>6816</v>
      </c>
      <c r="O804" s="3" t="s">
        <v>20906</v>
      </c>
      <c r="P804" t="str">
        <f t="shared" si="25"/>
        <v>http://dx.doi.org/10.1109/ICTS.2019.8850943</v>
      </c>
      <c r="Q804" t="s">
        <v>6817</v>
      </c>
      <c r="R804" s="4" t="s">
        <v>19563</v>
      </c>
      <c r="S804" t="s">
        <v>6820</v>
      </c>
      <c r="T804" t="s">
        <v>6821</v>
      </c>
      <c r="U804" t="s">
        <v>6822</v>
      </c>
      <c r="X804" t="s">
        <v>491</v>
      </c>
      <c r="Z804">
        <v>9781728121338</v>
      </c>
      <c r="AC804" t="s">
        <v>46</v>
      </c>
      <c r="AD804" t="s">
        <v>6823</v>
      </c>
      <c r="AE804" t="s">
        <v>804</v>
      </c>
      <c r="AF804" t="s">
        <v>49</v>
      </c>
      <c r="AH804" t="s">
        <v>50</v>
      </c>
      <c r="AI804" t="s">
        <v>6824</v>
      </c>
    </row>
    <row r="805" spans="1:35" x14ac:dyDescent="0.25">
      <c r="A805" t="s">
        <v>6825</v>
      </c>
      <c r="B805" t="s">
        <v>6826</v>
      </c>
      <c r="C805" t="s">
        <v>6827</v>
      </c>
      <c r="D805">
        <v>2019</v>
      </c>
      <c r="E805" t="s">
        <v>6828</v>
      </c>
      <c r="F805" t="s">
        <v>6829</v>
      </c>
      <c r="H805">
        <v>8840184</v>
      </c>
      <c r="L805" t="str">
        <f t="shared" si="24"/>
        <v xml:space="preserve">International Conference on Transparent Optical Networks, Volume 2019-July, Issue , Page:  - </v>
      </c>
      <c r="M805" s="4" t="s">
        <v>20657</v>
      </c>
      <c r="N805" t="s">
        <v>6830</v>
      </c>
      <c r="O805" s="3" t="s">
        <v>20906</v>
      </c>
      <c r="P805" t="str">
        <f t="shared" si="25"/>
        <v>http://dx.doi.org/10.1109/ICTON.2019.8840184</v>
      </c>
      <c r="Q805" t="s">
        <v>6831</v>
      </c>
      <c r="R805" s="4" t="s">
        <v>19555</v>
      </c>
      <c r="S805" t="s">
        <v>6833</v>
      </c>
      <c r="T805" t="s">
        <v>6834</v>
      </c>
      <c r="U805" t="s">
        <v>6835</v>
      </c>
      <c r="X805" t="s">
        <v>4896</v>
      </c>
      <c r="Y805">
        <v>21627339</v>
      </c>
      <c r="Z805">
        <v>9781728127798</v>
      </c>
      <c r="AC805" t="s">
        <v>46</v>
      </c>
      <c r="AD805" t="s">
        <v>6836</v>
      </c>
      <c r="AE805" t="s">
        <v>804</v>
      </c>
      <c r="AF805" t="s">
        <v>49</v>
      </c>
      <c r="AH805" t="s">
        <v>50</v>
      </c>
      <c r="AI805" t="s">
        <v>6837</v>
      </c>
    </row>
    <row r="806" spans="1:35" x14ac:dyDescent="0.25">
      <c r="A806" t="s">
        <v>4836</v>
      </c>
      <c r="B806" t="s">
        <v>6838</v>
      </c>
      <c r="C806" t="s">
        <v>6839</v>
      </c>
      <c r="D806">
        <v>2019</v>
      </c>
      <c r="E806" t="s">
        <v>6840</v>
      </c>
      <c r="H806">
        <v>8818157</v>
      </c>
      <c r="L806" t="str">
        <f t="shared" si="24"/>
        <v xml:space="preserve">OECC/PSC 2019 - 24th OptoElectronics and Communications Conference/International Conference Photonics in Switching and Computing 2019, Volume , Issue , Page:  - </v>
      </c>
      <c r="M806" s="4" t="s">
        <v>20866</v>
      </c>
      <c r="N806" t="s">
        <v>6841</v>
      </c>
      <c r="O806" s="3" t="s">
        <v>20906</v>
      </c>
      <c r="P806" t="str">
        <f t="shared" si="25"/>
        <v>http://dx.doi.org/10.23919/PS.2019.8818157</v>
      </c>
      <c r="Q806" t="s">
        <v>6842</v>
      </c>
      <c r="R806" s="4" t="s">
        <v>20115</v>
      </c>
      <c r="S806" t="s">
        <v>6844</v>
      </c>
      <c r="T806" t="s">
        <v>6845</v>
      </c>
      <c r="U806" t="s">
        <v>6846</v>
      </c>
      <c r="X806" t="s">
        <v>491</v>
      </c>
      <c r="Z806">
        <v>9784885523212</v>
      </c>
      <c r="AC806" t="s">
        <v>46</v>
      </c>
      <c r="AD806" t="s">
        <v>6847</v>
      </c>
      <c r="AE806" t="s">
        <v>804</v>
      </c>
      <c r="AF806" t="s">
        <v>49</v>
      </c>
      <c r="AH806" t="s">
        <v>50</v>
      </c>
      <c r="AI806" t="s">
        <v>6848</v>
      </c>
    </row>
    <row r="807" spans="1:35" x14ac:dyDescent="0.25">
      <c r="A807" t="s">
        <v>6849</v>
      </c>
      <c r="B807" t="s">
        <v>6850</v>
      </c>
      <c r="C807" t="s">
        <v>6851</v>
      </c>
      <c r="D807">
        <v>2019</v>
      </c>
      <c r="E807" t="s">
        <v>6840</v>
      </c>
      <c r="H807">
        <v>8818037</v>
      </c>
      <c r="L807" t="str">
        <f t="shared" si="24"/>
        <v xml:space="preserve">OECC/PSC 2019 - 24th OptoElectronics and Communications Conference/International Conference Photonics in Switching and Computing 2019, Volume , Issue , Page:  - </v>
      </c>
      <c r="M807" s="4" t="s">
        <v>20866</v>
      </c>
      <c r="N807" t="s">
        <v>6852</v>
      </c>
      <c r="O807" s="3" t="s">
        <v>20906</v>
      </c>
      <c r="P807" t="str">
        <f t="shared" si="25"/>
        <v>http://dx.doi.org/10.23919/PS.2019.8818037</v>
      </c>
      <c r="Q807" t="s">
        <v>6853</v>
      </c>
      <c r="R807" s="4" t="s">
        <v>20180</v>
      </c>
      <c r="S807" t="s">
        <v>6856</v>
      </c>
      <c r="T807" t="s">
        <v>5975</v>
      </c>
      <c r="U807" t="s">
        <v>6857</v>
      </c>
      <c r="X807" t="s">
        <v>491</v>
      </c>
      <c r="Z807">
        <v>9784885523212</v>
      </c>
      <c r="AC807" t="s">
        <v>46</v>
      </c>
      <c r="AD807" t="s">
        <v>6847</v>
      </c>
      <c r="AE807" t="s">
        <v>804</v>
      </c>
      <c r="AF807" t="s">
        <v>49</v>
      </c>
      <c r="AH807" t="s">
        <v>50</v>
      </c>
      <c r="AI807" t="s">
        <v>6858</v>
      </c>
    </row>
    <row r="808" spans="1:35" x14ac:dyDescent="0.25">
      <c r="A808" t="s">
        <v>6859</v>
      </c>
      <c r="B808" t="s">
        <v>6860</v>
      </c>
      <c r="C808" t="s">
        <v>6861</v>
      </c>
      <c r="D808">
        <v>2019</v>
      </c>
      <c r="E808" t="s">
        <v>6862</v>
      </c>
      <c r="H808">
        <v>8799319</v>
      </c>
      <c r="L808" t="str">
        <f t="shared" si="24"/>
        <v xml:space="preserve">2019 Cross Strait Quad-Regional Radio Science and Wireless Technology Conference, CSQRWC 2019 - Proceedings, Volume , Issue , Page:  - </v>
      </c>
      <c r="M808" s="4" t="s">
        <v>20867</v>
      </c>
      <c r="N808" t="s">
        <v>6863</v>
      </c>
      <c r="O808" s="3" t="s">
        <v>20906</v>
      </c>
      <c r="P808" t="str">
        <f t="shared" si="25"/>
        <v>http://dx.doi.org/10.1109/CSQRWC.2019.8799319</v>
      </c>
      <c r="Q808" t="s">
        <v>6864</v>
      </c>
      <c r="R808" s="4" t="s">
        <v>19624</v>
      </c>
      <c r="S808" t="s">
        <v>6866</v>
      </c>
      <c r="T808" t="s">
        <v>6867</v>
      </c>
      <c r="U808" t="s">
        <v>6868</v>
      </c>
      <c r="X808" t="s">
        <v>491</v>
      </c>
      <c r="Z808">
        <v>9781728113722</v>
      </c>
      <c r="AC808" t="s">
        <v>46</v>
      </c>
      <c r="AD808" t="s">
        <v>6869</v>
      </c>
      <c r="AE808" t="s">
        <v>804</v>
      </c>
      <c r="AF808" t="s">
        <v>49</v>
      </c>
      <c r="AH808" t="s">
        <v>50</v>
      </c>
      <c r="AI808" t="s">
        <v>6870</v>
      </c>
    </row>
    <row r="809" spans="1:35" x14ac:dyDescent="0.25">
      <c r="A809" t="s">
        <v>6871</v>
      </c>
      <c r="B809" t="s">
        <v>6872</v>
      </c>
      <c r="C809" t="s">
        <v>6873</v>
      </c>
      <c r="D809">
        <v>2019</v>
      </c>
      <c r="E809" t="s">
        <v>6862</v>
      </c>
      <c r="H809">
        <v>8799281</v>
      </c>
      <c r="L809" t="str">
        <f t="shared" si="24"/>
        <v xml:space="preserve">2019 Cross Strait Quad-Regional Radio Science and Wireless Technology Conference, CSQRWC 2019 - Proceedings, Volume , Issue , Page:  - </v>
      </c>
      <c r="M809" s="4" t="s">
        <v>20867</v>
      </c>
      <c r="N809" t="s">
        <v>6874</v>
      </c>
      <c r="O809" s="3" t="s">
        <v>20906</v>
      </c>
      <c r="P809" t="str">
        <f t="shared" si="25"/>
        <v>http://dx.doi.org/10.1109/CSQRWC.2019.8799281</v>
      </c>
      <c r="Q809" t="s">
        <v>6875</v>
      </c>
      <c r="R809" s="4" t="s">
        <v>19624</v>
      </c>
      <c r="S809" t="s">
        <v>6877</v>
      </c>
      <c r="T809" t="s">
        <v>6878</v>
      </c>
      <c r="U809" t="s">
        <v>6879</v>
      </c>
      <c r="X809" t="s">
        <v>491</v>
      </c>
      <c r="Z809">
        <v>9781728113722</v>
      </c>
      <c r="AC809" t="s">
        <v>46</v>
      </c>
      <c r="AD809" t="s">
        <v>6869</v>
      </c>
      <c r="AE809" t="s">
        <v>804</v>
      </c>
      <c r="AF809" t="s">
        <v>49</v>
      </c>
      <c r="AH809" t="s">
        <v>50</v>
      </c>
      <c r="AI809" t="s">
        <v>6880</v>
      </c>
    </row>
    <row r="810" spans="1:35" x14ac:dyDescent="0.25">
      <c r="A810" t="s">
        <v>6881</v>
      </c>
      <c r="B810" t="s">
        <v>6882</v>
      </c>
      <c r="C810" t="s">
        <v>6883</v>
      </c>
      <c r="D810">
        <v>2019</v>
      </c>
      <c r="E810" t="s">
        <v>6884</v>
      </c>
      <c r="H810">
        <v>8768895</v>
      </c>
      <c r="I810">
        <v>736</v>
      </c>
      <c r="J810">
        <v>739</v>
      </c>
      <c r="L810" t="str">
        <f t="shared" si="24"/>
        <v>2019 42nd International Conference on Telecommunications and Signal Processing, TSP 2019, Volume , Issue , Page: 736 - 739</v>
      </c>
      <c r="M810" s="4" t="s">
        <v>20658</v>
      </c>
      <c r="N810" t="s">
        <v>6885</v>
      </c>
      <c r="O810" s="3" t="s">
        <v>20906</v>
      </c>
      <c r="P810" t="str">
        <f t="shared" si="25"/>
        <v>http://dx.doi.org/10.1109/TSP.2019.8768895</v>
      </c>
      <c r="Q810" t="s">
        <v>6886</v>
      </c>
      <c r="R810" s="4" t="s">
        <v>20181</v>
      </c>
      <c r="S810" t="s">
        <v>6889</v>
      </c>
      <c r="T810" t="s">
        <v>6890</v>
      </c>
      <c r="U810" t="s">
        <v>6891</v>
      </c>
      <c r="W810" t="s">
        <v>6892</v>
      </c>
      <c r="X810" t="s">
        <v>491</v>
      </c>
      <c r="Z810">
        <v>9781728118642</v>
      </c>
      <c r="AC810" t="s">
        <v>46</v>
      </c>
      <c r="AD810" t="s">
        <v>6893</v>
      </c>
      <c r="AE810" t="s">
        <v>804</v>
      </c>
      <c r="AF810" t="s">
        <v>49</v>
      </c>
      <c r="AH810" t="s">
        <v>50</v>
      </c>
      <c r="AI810" t="s">
        <v>6894</v>
      </c>
    </row>
    <row r="811" spans="1:35" x14ac:dyDescent="0.25">
      <c r="A811" t="s">
        <v>7048</v>
      </c>
      <c r="B811" t="s">
        <v>7049</v>
      </c>
      <c r="C811" t="s">
        <v>7050</v>
      </c>
      <c r="D811">
        <v>2019</v>
      </c>
      <c r="E811" t="s">
        <v>7051</v>
      </c>
      <c r="H811">
        <v>8916718</v>
      </c>
      <c r="I811">
        <v>82</v>
      </c>
      <c r="J811">
        <v>87</v>
      </c>
      <c r="L811" t="str">
        <f t="shared" si="24"/>
        <v>Proceedings of the 2019 6th International Conference on Instrumentation, Control, and Automation, ICA 2019, Volume , Issue , Page: 82 - 87</v>
      </c>
      <c r="M811" s="4" t="s">
        <v>20659</v>
      </c>
      <c r="N811" t="s">
        <v>7052</v>
      </c>
      <c r="O811" s="3" t="s">
        <v>20906</v>
      </c>
      <c r="P811" t="str">
        <f t="shared" si="25"/>
        <v>http://dx.doi.org/10.1109/ICA.2019.8916718</v>
      </c>
      <c r="Q811" t="s">
        <v>7053</v>
      </c>
      <c r="R811" s="4" t="s">
        <v>20182</v>
      </c>
      <c r="S811" t="s">
        <v>7056</v>
      </c>
      <c r="T811" t="s">
        <v>7057</v>
      </c>
      <c r="U811" t="s">
        <v>7058</v>
      </c>
      <c r="X811" t="s">
        <v>491</v>
      </c>
      <c r="Z811">
        <v>9781728109169</v>
      </c>
      <c r="AC811" t="s">
        <v>46</v>
      </c>
      <c r="AD811" t="s">
        <v>7059</v>
      </c>
      <c r="AE811" t="s">
        <v>804</v>
      </c>
      <c r="AF811" t="s">
        <v>49</v>
      </c>
      <c r="AH811" t="s">
        <v>50</v>
      </c>
      <c r="AI811" t="s">
        <v>7060</v>
      </c>
    </row>
    <row r="812" spans="1:35" x14ac:dyDescent="0.25">
      <c r="A812" t="s">
        <v>7061</v>
      </c>
      <c r="B812" t="s">
        <v>7062</v>
      </c>
      <c r="C812" t="s">
        <v>7063</v>
      </c>
      <c r="D812">
        <v>2019</v>
      </c>
      <c r="E812" t="s">
        <v>7064</v>
      </c>
      <c r="H812">
        <v>8898093</v>
      </c>
      <c r="L812" t="str">
        <f t="shared" si="24"/>
        <v xml:space="preserve">2019 16th International Conference on Quality in Research, QIR 2019 - International Symposium on Electrical and Computer Engineering, Volume , Issue , Page:  - </v>
      </c>
      <c r="M812" s="4" t="s">
        <v>20868</v>
      </c>
      <c r="N812" t="s">
        <v>7065</v>
      </c>
      <c r="O812" s="3" t="s">
        <v>20906</v>
      </c>
      <c r="P812" t="str">
        <f t="shared" si="25"/>
        <v>http://dx.doi.org/10.1109/QIR.2019.8898093</v>
      </c>
      <c r="Q812" t="s">
        <v>7066</v>
      </c>
      <c r="R812" s="4" t="s">
        <v>20183</v>
      </c>
      <c r="S812" t="s">
        <v>7069</v>
      </c>
      <c r="T812" t="s">
        <v>7070</v>
      </c>
      <c r="U812" t="s">
        <v>7071</v>
      </c>
      <c r="V812" t="s">
        <v>7072</v>
      </c>
      <c r="X812" t="s">
        <v>491</v>
      </c>
      <c r="Z812">
        <v>9781728118987</v>
      </c>
      <c r="AC812" t="s">
        <v>46</v>
      </c>
      <c r="AD812" t="s">
        <v>7073</v>
      </c>
      <c r="AE812" t="s">
        <v>804</v>
      </c>
      <c r="AF812" t="s">
        <v>49</v>
      </c>
      <c r="AH812" t="s">
        <v>50</v>
      </c>
      <c r="AI812" t="s">
        <v>7074</v>
      </c>
    </row>
    <row r="813" spans="1:35" x14ac:dyDescent="0.25">
      <c r="A813" t="s">
        <v>7075</v>
      </c>
      <c r="B813" t="s">
        <v>7076</v>
      </c>
      <c r="C813" t="s">
        <v>7077</v>
      </c>
      <c r="D813">
        <v>2019</v>
      </c>
      <c r="E813" t="s">
        <v>7078</v>
      </c>
      <c r="F813" t="s">
        <v>6829</v>
      </c>
      <c r="H813">
        <v>8851928</v>
      </c>
      <c r="L813" t="str">
        <f t="shared" si="24"/>
        <v xml:space="preserve">Proceedings of the International Joint Conference on Neural Networks, Volume 2019-July, Issue , Page:  - </v>
      </c>
      <c r="M813" s="4" t="s">
        <v>20660</v>
      </c>
      <c r="N813" t="s">
        <v>7079</v>
      </c>
      <c r="O813" s="3" t="s">
        <v>20906</v>
      </c>
      <c r="P813" t="str">
        <f t="shared" si="25"/>
        <v>http://dx.doi.org/10.1109/IJCNN.2019.8851928</v>
      </c>
      <c r="Q813" t="s">
        <v>7080</v>
      </c>
      <c r="R813" s="4" t="s">
        <v>20184</v>
      </c>
      <c r="S813" t="s">
        <v>7083</v>
      </c>
      <c r="T813" t="s">
        <v>7084</v>
      </c>
      <c r="U813" t="s">
        <v>7085</v>
      </c>
      <c r="X813" t="s">
        <v>491</v>
      </c>
      <c r="Z813">
        <v>9781728119854</v>
      </c>
      <c r="AA813" t="s">
        <v>7086</v>
      </c>
      <c r="AC813" t="s">
        <v>46</v>
      </c>
      <c r="AD813" t="s">
        <v>7087</v>
      </c>
      <c r="AE813" t="s">
        <v>804</v>
      </c>
      <c r="AF813" t="s">
        <v>49</v>
      </c>
      <c r="AH813" t="s">
        <v>50</v>
      </c>
      <c r="AI813" t="s">
        <v>7088</v>
      </c>
    </row>
    <row r="814" spans="1:35" x14ac:dyDescent="0.25">
      <c r="A814" t="s">
        <v>7089</v>
      </c>
      <c r="B814" t="s">
        <v>7090</v>
      </c>
      <c r="C814" t="s">
        <v>7091</v>
      </c>
      <c r="D814">
        <v>2019</v>
      </c>
      <c r="E814" t="s">
        <v>7078</v>
      </c>
      <c r="F814" t="s">
        <v>6829</v>
      </c>
      <c r="H814">
        <v>8851706</v>
      </c>
      <c r="L814" t="str">
        <f t="shared" si="24"/>
        <v xml:space="preserve">Proceedings of the International Joint Conference on Neural Networks, Volume 2019-July, Issue , Page:  - </v>
      </c>
      <c r="M814" s="4" t="s">
        <v>20660</v>
      </c>
      <c r="N814" t="s">
        <v>7092</v>
      </c>
      <c r="O814" s="3" t="s">
        <v>20906</v>
      </c>
      <c r="P814" t="str">
        <f t="shared" si="25"/>
        <v>http://dx.doi.org/10.1109/IJCNN.2019.8851706</v>
      </c>
      <c r="Q814" t="s">
        <v>7093</v>
      </c>
      <c r="R814" s="4" t="s">
        <v>20185</v>
      </c>
      <c r="S814" t="s">
        <v>7096</v>
      </c>
      <c r="T814" t="s">
        <v>7097</v>
      </c>
      <c r="U814" t="s">
        <v>7098</v>
      </c>
      <c r="X814" t="s">
        <v>491</v>
      </c>
      <c r="Z814">
        <v>9781728119854</v>
      </c>
      <c r="AA814" t="s">
        <v>7086</v>
      </c>
      <c r="AC814" t="s">
        <v>46</v>
      </c>
      <c r="AD814" t="s">
        <v>7087</v>
      </c>
      <c r="AE814" t="s">
        <v>804</v>
      </c>
      <c r="AF814" t="s">
        <v>49</v>
      </c>
      <c r="AH814" t="s">
        <v>50</v>
      </c>
      <c r="AI814" t="s">
        <v>7099</v>
      </c>
    </row>
    <row r="815" spans="1:35" x14ac:dyDescent="0.25">
      <c r="A815" t="s">
        <v>7100</v>
      </c>
      <c r="B815" t="s">
        <v>7101</v>
      </c>
      <c r="C815" t="s">
        <v>7102</v>
      </c>
      <c r="D815">
        <v>2019</v>
      </c>
      <c r="E815" t="s">
        <v>7103</v>
      </c>
      <c r="H815">
        <v>8830560</v>
      </c>
      <c r="L815" t="str">
        <f t="shared" si="24"/>
        <v xml:space="preserve">AM-FPD 2019 - 26th International Workshop on Active-Matrix Flatpanel Displays and Devices: TFT Technologies and FPD Materials, Proceedings, Volume , Issue , Page:  - </v>
      </c>
      <c r="M815" s="4" t="s">
        <v>20869</v>
      </c>
      <c r="N815" t="s">
        <v>7104</v>
      </c>
      <c r="O815" s="3" t="s">
        <v>20906</v>
      </c>
      <c r="P815" t="str">
        <f t="shared" si="25"/>
        <v>http://dx.doi.org/10.23919/AM-FPD.2019.8830560</v>
      </c>
      <c r="Q815" t="s">
        <v>7105</v>
      </c>
      <c r="R815" s="4" t="s">
        <v>20186</v>
      </c>
      <c r="S815" t="s">
        <v>7108</v>
      </c>
      <c r="U815" t="s">
        <v>7109</v>
      </c>
      <c r="X815" t="s">
        <v>491</v>
      </c>
      <c r="Z815">
        <v>9784990875374</v>
      </c>
      <c r="AC815" t="s">
        <v>46</v>
      </c>
      <c r="AD815" t="s">
        <v>7110</v>
      </c>
      <c r="AE815" t="s">
        <v>804</v>
      </c>
      <c r="AF815" t="s">
        <v>49</v>
      </c>
      <c r="AH815" t="s">
        <v>50</v>
      </c>
      <c r="AI815" t="s">
        <v>7111</v>
      </c>
    </row>
    <row r="816" spans="1:35" x14ac:dyDescent="0.25">
      <c r="A816" t="s">
        <v>7112</v>
      </c>
      <c r="B816" t="s">
        <v>7113</v>
      </c>
      <c r="C816" t="s">
        <v>7114</v>
      </c>
      <c r="D816">
        <v>2019</v>
      </c>
      <c r="E816" t="s">
        <v>7115</v>
      </c>
      <c r="H816">
        <v>8823365</v>
      </c>
      <c r="I816">
        <v>75</v>
      </c>
      <c r="J816">
        <v>80</v>
      </c>
      <c r="L816" t="str">
        <f t="shared" si="24"/>
        <v>Proceedings of 2019 International Conference on System Science and Engineering, ICSSE 2019, Volume , Issue , Page: 75 - 80</v>
      </c>
      <c r="M816" s="4" t="s">
        <v>20661</v>
      </c>
      <c r="N816" t="s">
        <v>7116</v>
      </c>
      <c r="O816" s="3" t="s">
        <v>20906</v>
      </c>
      <c r="P816" t="str">
        <f t="shared" si="25"/>
        <v>http://dx.doi.org/10.1109/ICSSE.2019.8823365</v>
      </c>
      <c r="Q816" t="s">
        <v>7117</v>
      </c>
      <c r="R816" s="4" t="s">
        <v>20187</v>
      </c>
      <c r="S816" t="s">
        <v>7120</v>
      </c>
      <c r="T816" t="s">
        <v>7121</v>
      </c>
      <c r="U816" t="s">
        <v>7122</v>
      </c>
      <c r="X816" t="s">
        <v>491</v>
      </c>
      <c r="Z816">
        <v>9781728105253</v>
      </c>
      <c r="AC816" t="s">
        <v>46</v>
      </c>
      <c r="AD816" t="s">
        <v>7123</v>
      </c>
      <c r="AE816" t="s">
        <v>804</v>
      </c>
      <c r="AF816" t="s">
        <v>49</v>
      </c>
      <c r="AH816" t="s">
        <v>50</v>
      </c>
      <c r="AI816" t="s">
        <v>7124</v>
      </c>
    </row>
    <row r="817" spans="1:35" x14ac:dyDescent="0.25">
      <c r="A817" t="s">
        <v>7125</v>
      </c>
      <c r="B817" t="s">
        <v>7126</v>
      </c>
      <c r="C817" t="s">
        <v>7127</v>
      </c>
      <c r="D817">
        <v>2019</v>
      </c>
      <c r="E817" t="s">
        <v>7115</v>
      </c>
      <c r="H817">
        <v>8823137</v>
      </c>
      <c r="I817">
        <v>522</v>
      </c>
      <c r="J817">
        <v>525</v>
      </c>
      <c r="L817" t="str">
        <f t="shared" si="24"/>
        <v>Proceedings of 2019 International Conference on System Science and Engineering, ICSSE 2019, Volume , Issue , Page: 522 - 525</v>
      </c>
      <c r="M817" s="4" t="s">
        <v>20662</v>
      </c>
      <c r="N817" t="s">
        <v>7128</v>
      </c>
      <c r="O817" s="3" t="s">
        <v>20906</v>
      </c>
      <c r="P817" t="str">
        <f t="shared" si="25"/>
        <v>http://dx.doi.org/10.1109/ICSSE.2019.8823137</v>
      </c>
      <c r="Q817" t="s">
        <v>7129</v>
      </c>
      <c r="R817" s="4" t="s">
        <v>20188</v>
      </c>
      <c r="S817" t="s">
        <v>7132</v>
      </c>
      <c r="T817" t="s">
        <v>7133</v>
      </c>
      <c r="U817" t="s">
        <v>7134</v>
      </c>
      <c r="X817" t="s">
        <v>491</v>
      </c>
      <c r="Z817">
        <v>9781728105253</v>
      </c>
      <c r="AC817" t="s">
        <v>46</v>
      </c>
      <c r="AD817" t="s">
        <v>7123</v>
      </c>
      <c r="AE817" t="s">
        <v>804</v>
      </c>
      <c r="AF817" t="s">
        <v>49</v>
      </c>
      <c r="AH817" t="s">
        <v>50</v>
      </c>
      <c r="AI817" t="s">
        <v>7135</v>
      </c>
    </row>
    <row r="818" spans="1:35" x14ac:dyDescent="0.25">
      <c r="A818" t="s">
        <v>2412</v>
      </c>
      <c r="B818" t="s">
        <v>2413</v>
      </c>
      <c r="C818" t="s">
        <v>7136</v>
      </c>
      <c r="D818">
        <v>2019</v>
      </c>
      <c r="E818" t="s">
        <v>6840</v>
      </c>
      <c r="H818">
        <v>8817974</v>
      </c>
      <c r="L818" t="str">
        <f t="shared" si="24"/>
        <v xml:space="preserve">OECC/PSC 2019 - 24th OptoElectronics and Communications Conference/International Conference Photonics in Switching and Computing 2019, Volume , Issue , Page:  - </v>
      </c>
      <c r="M818" s="4" t="s">
        <v>20866</v>
      </c>
      <c r="N818" t="s">
        <v>7137</v>
      </c>
      <c r="O818" s="3" t="s">
        <v>20906</v>
      </c>
      <c r="P818" t="str">
        <f t="shared" si="25"/>
        <v>http://dx.doi.org/10.23919/PS.2019.8817974</v>
      </c>
      <c r="Q818" t="s">
        <v>7138</v>
      </c>
      <c r="R818" s="4" t="s">
        <v>20189</v>
      </c>
      <c r="S818" t="s">
        <v>7141</v>
      </c>
      <c r="T818" t="s">
        <v>7142</v>
      </c>
      <c r="U818" t="s">
        <v>7143</v>
      </c>
      <c r="X818" t="s">
        <v>491</v>
      </c>
      <c r="Z818">
        <v>9784885523212</v>
      </c>
      <c r="AC818" t="s">
        <v>46</v>
      </c>
      <c r="AD818" t="s">
        <v>6847</v>
      </c>
      <c r="AE818" t="s">
        <v>804</v>
      </c>
      <c r="AF818" t="s">
        <v>49</v>
      </c>
      <c r="AH818" t="s">
        <v>50</v>
      </c>
      <c r="AI818" t="s">
        <v>7144</v>
      </c>
    </row>
    <row r="819" spans="1:35" x14ac:dyDescent="0.25">
      <c r="A819" t="s">
        <v>7145</v>
      </c>
      <c r="B819" t="s">
        <v>7146</v>
      </c>
      <c r="C819" t="s">
        <v>7147</v>
      </c>
      <c r="D819">
        <v>2019</v>
      </c>
      <c r="E819" t="s">
        <v>7148</v>
      </c>
      <c r="F819" t="s">
        <v>6829</v>
      </c>
      <c r="H819">
        <v>8784974</v>
      </c>
      <c r="I819">
        <v>218</v>
      </c>
      <c r="J819">
        <v>223</v>
      </c>
      <c r="L819" t="str">
        <f t="shared" si="24"/>
        <v>Proceedings - IEEE International Conference on Multimedia and Expo, Volume 2019-July, Issue , Page: 218 - 223</v>
      </c>
      <c r="M819" s="4" t="s">
        <v>20663</v>
      </c>
      <c r="N819" t="s">
        <v>7149</v>
      </c>
      <c r="O819" s="3" t="s">
        <v>20906</v>
      </c>
      <c r="P819" t="str">
        <f t="shared" si="25"/>
        <v>http://dx.doi.org/10.1109/ICME.2019.00046</v>
      </c>
      <c r="Q819" t="s">
        <v>7150</v>
      </c>
      <c r="R819" s="4" t="s">
        <v>20190</v>
      </c>
      <c r="S819" t="s">
        <v>7153</v>
      </c>
      <c r="T819" t="s">
        <v>7154</v>
      </c>
      <c r="U819" t="s">
        <v>7155</v>
      </c>
      <c r="X819" t="s">
        <v>4896</v>
      </c>
      <c r="Y819">
        <v>19457871</v>
      </c>
      <c r="Z819">
        <v>9781538695524</v>
      </c>
      <c r="AC819" t="s">
        <v>46</v>
      </c>
      <c r="AD819" t="s">
        <v>7156</v>
      </c>
      <c r="AE819" t="s">
        <v>804</v>
      </c>
      <c r="AF819" t="s">
        <v>49</v>
      </c>
      <c r="AH819" t="s">
        <v>50</v>
      </c>
      <c r="AI819" t="s">
        <v>7157</v>
      </c>
    </row>
    <row r="820" spans="1:35" x14ac:dyDescent="0.25">
      <c r="A820" t="s">
        <v>7260</v>
      </c>
      <c r="B820" t="s">
        <v>7261</v>
      </c>
      <c r="C820" t="s">
        <v>7262</v>
      </c>
      <c r="D820">
        <v>2019</v>
      </c>
      <c r="E820" t="s">
        <v>7263</v>
      </c>
      <c r="F820" t="s">
        <v>6829</v>
      </c>
      <c r="H820">
        <v>8849305</v>
      </c>
      <c r="I820">
        <v>2404</v>
      </c>
      <c r="J820">
        <v>2408</v>
      </c>
      <c r="L820" t="str">
        <f t="shared" si="24"/>
        <v>IEEE International Symposium on Information Theory - Proceedings, Volume 2019-July, Issue , Page: 2404 - 2408</v>
      </c>
      <c r="M820" s="4" t="s">
        <v>20664</v>
      </c>
      <c r="N820" t="s">
        <v>7264</v>
      </c>
      <c r="O820" s="3" t="s">
        <v>20906</v>
      </c>
      <c r="P820" t="str">
        <f t="shared" si="25"/>
        <v>http://dx.doi.org/10.1109/ISIT.2019.8849305</v>
      </c>
      <c r="Q820" t="s">
        <v>7265</v>
      </c>
      <c r="R820" s="4" t="s">
        <v>20191</v>
      </c>
      <c r="S820" t="s">
        <v>7268</v>
      </c>
      <c r="U820" t="s">
        <v>7269</v>
      </c>
      <c r="X820" t="s">
        <v>491</v>
      </c>
      <c r="Y820">
        <v>21578095</v>
      </c>
      <c r="Z820">
        <v>9781538692912</v>
      </c>
      <c r="AA820" t="s">
        <v>7270</v>
      </c>
      <c r="AC820" t="s">
        <v>46</v>
      </c>
      <c r="AD820" t="s">
        <v>7271</v>
      </c>
      <c r="AE820" t="s">
        <v>804</v>
      </c>
      <c r="AF820" t="s">
        <v>49</v>
      </c>
      <c r="AH820" t="s">
        <v>50</v>
      </c>
      <c r="AI820" t="s">
        <v>7272</v>
      </c>
    </row>
    <row r="821" spans="1:35" x14ac:dyDescent="0.25">
      <c r="A821" t="s">
        <v>7273</v>
      </c>
      <c r="B821" t="s">
        <v>7274</v>
      </c>
      <c r="C821" t="s">
        <v>7275</v>
      </c>
      <c r="D821">
        <v>2019</v>
      </c>
      <c r="E821" t="s">
        <v>7263</v>
      </c>
      <c r="F821" t="s">
        <v>6829</v>
      </c>
      <c r="H821">
        <v>8849778</v>
      </c>
      <c r="I821">
        <v>2209</v>
      </c>
      <c r="J821">
        <v>2213</v>
      </c>
      <c r="L821" t="str">
        <f t="shared" si="24"/>
        <v>IEEE International Symposium on Information Theory - Proceedings, Volume 2019-July, Issue , Page: 2209 - 2213</v>
      </c>
      <c r="M821" s="4" t="s">
        <v>20665</v>
      </c>
      <c r="N821" t="s">
        <v>7276</v>
      </c>
      <c r="O821" s="3" t="s">
        <v>20906</v>
      </c>
      <c r="P821" t="str">
        <f t="shared" si="25"/>
        <v>http://dx.doi.org/10.1109/ISIT.2019.8849778</v>
      </c>
      <c r="Q821" t="s">
        <v>7277</v>
      </c>
      <c r="R821" s="4" t="s">
        <v>20192</v>
      </c>
      <c r="S821" t="s">
        <v>7280</v>
      </c>
      <c r="U821" t="s">
        <v>7281</v>
      </c>
      <c r="X821" t="s">
        <v>491</v>
      </c>
      <c r="Y821">
        <v>21578095</v>
      </c>
      <c r="Z821">
        <v>9781538692912</v>
      </c>
      <c r="AA821" t="s">
        <v>7270</v>
      </c>
      <c r="AC821" t="s">
        <v>46</v>
      </c>
      <c r="AD821" t="s">
        <v>7271</v>
      </c>
      <c r="AE821" t="s">
        <v>804</v>
      </c>
      <c r="AF821" t="s">
        <v>49</v>
      </c>
      <c r="AH821" t="s">
        <v>50</v>
      </c>
      <c r="AI821" t="s">
        <v>7282</v>
      </c>
    </row>
    <row r="822" spans="1:35" x14ac:dyDescent="0.25">
      <c r="A822" t="s">
        <v>7283</v>
      </c>
      <c r="B822" t="s">
        <v>7284</v>
      </c>
      <c r="C822" t="s">
        <v>7285</v>
      </c>
      <c r="D822">
        <v>2019</v>
      </c>
      <c r="E822" t="s">
        <v>7263</v>
      </c>
      <c r="F822" t="s">
        <v>6829</v>
      </c>
      <c r="H822">
        <v>8849448</v>
      </c>
      <c r="I822">
        <v>1647</v>
      </c>
      <c r="J822">
        <v>1651</v>
      </c>
      <c r="L822" t="str">
        <f t="shared" si="24"/>
        <v>IEEE International Symposium on Information Theory - Proceedings, Volume 2019-July, Issue , Page: 1647 - 1651</v>
      </c>
      <c r="M822" s="4" t="s">
        <v>20666</v>
      </c>
      <c r="N822" t="s">
        <v>7286</v>
      </c>
      <c r="O822" s="3" t="s">
        <v>20906</v>
      </c>
      <c r="P822" t="str">
        <f t="shared" si="25"/>
        <v>http://dx.doi.org/10.1109/ISIT.2019.8849448</v>
      </c>
      <c r="Q822" t="s">
        <v>7287</v>
      </c>
      <c r="R822" s="4" t="s">
        <v>20193</v>
      </c>
      <c r="S822" t="s">
        <v>7290</v>
      </c>
      <c r="U822" t="s">
        <v>7291</v>
      </c>
      <c r="X822" t="s">
        <v>491</v>
      </c>
      <c r="Y822">
        <v>21578095</v>
      </c>
      <c r="Z822">
        <v>9781538692912</v>
      </c>
      <c r="AA822" t="s">
        <v>7270</v>
      </c>
      <c r="AC822" t="s">
        <v>46</v>
      </c>
      <c r="AD822" t="s">
        <v>7271</v>
      </c>
      <c r="AE822" t="s">
        <v>804</v>
      </c>
      <c r="AF822" t="s">
        <v>49</v>
      </c>
      <c r="AH822" t="s">
        <v>50</v>
      </c>
      <c r="AI822" t="s">
        <v>7292</v>
      </c>
    </row>
    <row r="823" spans="1:35" x14ac:dyDescent="0.25">
      <c r="A823" t="s">
        <v>7293</v>
      </c>
      <c r="B823" t="s">
        <v>7294</v>
      </c>
      <c r="C823" t="s">
        <v>7295</v>
      </c>
      <c r="D823">
        <v>2019</v>
      </c>
      <c r="E823" t="s">
        <v>7115</v>
      </c>
      <c r="H823">
        <v>8823285</v>
      </c>
      <c r="I823">
        <v>81</v>
      </c>
      <c r="J823">
        <v>87</v>
      </c>
      <c r="L823" t="str">
        <f t="shared" si="24"/>
        <v>Proceedings of 2019 International Conference on System Science and Engineering, ICSSE 2019, Volume , Issue , Page: 81 - 87</v>
      </c>
      <c r="M823" s="4" t="s">
        <v>20667</v>
      </c>
      <c r="N823" t="s">
        <v>7296</v>
      </c>
      <c r="O823" s="3" t="s">
        <v>20906</v>
      </c>
      <c r="P823" t="str">
        <f t="shared" si="25"/>
        <v>http://dx.doi.org/10.1109/ICSSE.2019.8823285</v>
      </c>
      <c r="Q823" t="s">
        <v>7297</v>
      </c>
      <c r="R823" s="4" t="s">
        <v>20194</v>
      </c>
      <c r="S823" t="s">
        <v>7300</v>
      </c>
      <c r="T823" t="s">
        <v>7301</v>
      </c>
      <c r="U823" t="s">
        <v>7302</v>
      </c>
      <c r="X823" t="s">
        <v>491</v>
      </c>
      <c r="Z823">
        <v>9781728105253</v>
      </c>
      <c r="AC823" t="s">
        <v>46</v>
      </c>
      <c r="AD823" t="s">
        <v>7123</v>
      </c>
      <c r="AE823" t="s">
        <v>804</v>
      </c>
      <c r="AF823" t="s">
        <v>49</v>
      </c>
      <c r="AH823" t="s">
        <v>50</v>
      </c>
      <c r="AI823" t="s">
        <v>7303</v>
      </c>
    </row>
    <row r="824" spans="1:35" x14ac:dyDescent="0.25">
      <c r="A824" t="s">
        <v>7319</v>
      </c>
      <c r="B824" t="s">
        <v>7320</v>
      </c>
      <c r="C824" t="s">
        <v>7321</v>
      </c>
      <c r="D824">
        <v>2019</v>
      </c>
      <c r="E824" t="s">
        <v>7322</v>
      </c>
      <c r="H824">
        <v>8795084</v>
      </c>
      <c r="I824">
        <v>607</v>
      </c>
      <c r="L824" t="str">
        <f t="shared" si="24"/>
        <v xml:space="preserve">Proceedings - 2019 IEEE International Conference on Multimedia and Expo Workshops, ICMEW 2019, Volume , Issue , Page: 607 - </v>
      </c>
      <c r="M824" s="4" t="s">
        <v>20668</v>
      </c>
      <c r="N824" t="s">
        <v>7323</v>
      </c>
      <c r="O824" s="3" t="s">
        <v>20906</v>
      </c>
      <c r="P824" t="str">
        <f t="shared" si="25"/>
        <v>http://dx.doi.org/10.1109/ICMEW.2019.00111</v>
      </c>
      <c r="Q824" t="s">
        <v>7324</v>
      </c>
      <c r="R824" s="4" t="s">
        <v>20195</v>
      </c>
      <c r="S824" t="s">
        <v>7327</v>
      </c>
      <c r="T824" t="s">
        <v>7328</v>
      </c>
      <c r="U824" t="s">
        <v>7329</v>
      </c>
      <c r="X824" t="s">
        <v>491</v>
      </c>
      <c r="Z824">
        <v>9781538692141</v>
      </c>
      <c r="AC824" t="s">
        <v>46</v>
      </c>
      <c r="AD824" t="s">
        <v>7330</v>
      </c>
      <c r="AE824" t="s">
        <v>804</v>
      </c>
      <c r="AF824" t="s">
        <v>49</v>
      </c>
      <c r="AH824" t="s">
        <v>50</v>
      </c>
      <c r="AI824" t="s">
        <v>7331</v>
      </c>
    </row>
    <row r="825" spans="1:35" x14ac:dyDescent="0.25">
      <c r="A825" t="s">
        <v>7397</v>
      </c>
      <c r="B825" t="s">
        <v>7398</v>
      </c>
      <c r="C825" t="s">
        <v>7399</v>
      </c>
      <c r="D825">
        <v>2019</v>
      </c>
      <c r="E825" t="s">
        <v>7400</v>
      </c>
      <c r="H825">
        <v>8888699</v>
      </c>
      <c r="I825">
        <v>657</v>
      </c>
      <c r="J825">
        <v>658</v>
      </c>
      <c r="L825" t="str">
        <f t="shared" si="24"/>
        <v>2019 IEEE International Symposium on Antennas and Propagation and USNC-URSI Radio Science Meeting, APSURSI 2019 - Proceedings, Volume , Issue , Page: 657 - 658</v>
      </c>
      <c r="M825" s="4" t="s">
        <v>20669</v>
      </c>
      <c r="N825" t="s">
        <v>7401</v>
      </c>
      <c r="O825" s="3" t="s">
        <v>20906</v>
      </c>
      <c r="P825" t="str">
        <f t="shared" si="25"/>
        <v>http://dx.doi.org/10.1109/APUSNCURSINRSM.2019.8888699</v>
      </c>
      <c r="Q825" t="s">
        <v>7402</v>
      </c>
      <c r="R825" s="4" t="s">
        <v>20196</v>
      </c>
      <c r="S825" t="s">
        <v>7405</v>
      </c>
      <c r="T825" t="s">
        <v>7406</v>
      </c>
      <c r="X825" t="s">
        <v>491</v>
      </c>
      <c r="Z825">
        <v>9781728106922</v>
      </c>
      <c r="AC825" t="s">
        <v>46</v>
      </c>
      <c r="AD825" t="s">
        <v>7407</v>
      </c>
      <c r="AE825" t="s">
        <v>804</v>
      </c>
      <c r="AF825" t="s">
        <v>49</v>
      </c>
      <c r="AH825" t="s">
        <v>50</v>
      </c>
      <c r="AI825" t="s">
        <v>7408</v>
      </c>
    </row>
    <row r="826" spans="1:35" x14ac:dyDescent="0.25">
      <c r="A826" t="s">
        <v>7608</v>
      </c>
      <c r="B826" t="s">
        <v>7609</v>
      </c>
      <c r="C826" t="s">
        <v>7610</v>
      </c>
      <c r="D826">
        <v>2019</v>
      </c>
      <c r="E826" t="s">
        <v>7611</v>
      </c>
      <c r="I826">
        <v>147</v>
      </c>
      <c r="J826">
        <v>151</v>
      </c>
      <c r="L826" t="str">
        <f t="shared" si="24"/>
        <v>DIS 2019 Companion - Companion Publication of the 2019 ACM Designing Interactive Systems Conference, Volume , Issue , Page: 147 - 151</v>
      </c>
      <c r="M826" s="4" t="s">
        <v>20670</v>
      </c>
      <c r="N826" t="s">
        <v>7612</v>
      </c>
      <c r="O826" s="3" t="s">
        <v>20906</v>
      </c>
      <c r="P826" t="str">
        <f t="shared" si="25"/>
        <v>http://dx.doi.org/10.1145/3301019.3323914</v>
      </c>
      <c r="Q826" t="s">
        <v>7613</v>
      </c>
      <c r="R826" s="4" t="s">
        <v>20197</v>
      </c>
      <c r="S826" t="s">
        <v>7616</v>
      </c>
      <c r="T826" t="s">
        <v>7617</v>
      </c>
      <c r="U826" t="s">
        <v>7618</v>
      </c>
      <c r="X826" t="s">
        <v>4359</v>
      </c>
      <c r="Z826">
        <v>9781450362702</v>
      </c>
      <c r="AC826" t="s">
        <v>46</v>
      </c>
      <c r="AD826" t="s">
        <v>7619</v>
      </c>
      <c r="AE826" t="s">
        <v>804</v>
      </c>
      <c r="AF826" t="s">
        <v>49</v>
      </c>
      <c r="AH826" t="s">
        <v>50</v>
      </c>
      <c r="AI826" t="s">
        <v>7620</v>
      </c>
    </row>
    <row r="827" spans="1:35" x14ac:dyDescent="0.25">
      <c r="A827" t="s">
        <v>7621</v>
      </c>
      <c r="B827" t="s">
        <v>7622</v>
      </c>
      <c r="C827" t="s">
        <v>7623</v>
      </c>
      <c r="D827">
        <v>2019</v>
      </c>
      <c r="E827" t="s">
        <v>7624</v>
      </c>
      <c r="I827">
        <v>823</v>
      </c>
      <c r="J827">
        <v>836</v>
      </c>
      <c r="L827" t="str">
        <f t="shared" si="24"/>
        <v>DIS 2019 - Proceedings of the 2019 ACM Designing Interactive Systems Conference, Volume , Issue , Page: 823 - 836</v>
      </c>
      <c r="M827" s="4" t="s">
        <v>20671</v>
      </c>
      <c r="N827" t="s">
        <v>7625</v>
      </c>
      <c r="O827" s="3" t="s">
        <v>20906</v>
      </c>
      <c r="P827" t="str">
        <f t="shared" si="25"/>
        <v>http://dx.doi.org/10.1145/3322276.3323699</v>
      </c>
      <c r="Q827" t="s">
        <v>7626</v>
      </c>
      <c r="R827" s="4" t="s">
        <v>20198</v>
      </c>
      <c r="S827" t="s">
        <v>7629</v>
      </c>
      <c r="T827" t="s">
        <v>7630</v>
      </c>
      <c r="U827" t="s">
        <v>7631</v>
      </c>
      <c r="X827" t="s">
        <v>4359</v>
      </c>
      <c r="Z827">
        <v>9781450358507</v>
      </c>
      <c r="AC827" t="s">
        <v>46</v>
      </c>
      <c r="AD827" t="s">
        <v>7632</v>
      </c>
      <c r="AE827" t="s">
        <v>804</v>
      </c>
      <c r="AF827" t="s">
        <v>49</v>
      </c>
      <c r="AH827" t="s">
        <v>50</v>
      </c>
      <c r="AI827" t="s">
        <v>7633</v>
      </c>
    </row>
    <row r="828" spans="1:35" x14ac:dyDescent="0.25">
      <c r="A828" t="s">
        <v>7732</v>
      </c>
      <c r="B828" t="s">
        <v>7733</v>
      </c>
      <c r="C828" t="s">
        <v>7734</v>
      </c>
      <c r="D828">
        <v>2019</v>
      </c>
      <c r="E828" t="s">
        <v>5904</v>
      </c>
      <c r="I828">
        <v>21</v>
      </c>
      <c r="J828">
        <v>27</v>
      </c>
      <c r="L828" t="str">
        <f t="shared" si="24"/>
        <v>ACM International Conference Proceeding Series, Volume , Issue , Page: 21 - 27</v>
      </c>
      <c r="M828" s="4" t="s">
        <v>20672</v>
      </c>
      <c r="N828" t="s">
        <v>7735</v>
      </c>
      <c r="O828" s="3" t="s">
        <v>20906</v>
      </c>
      <c r="P828" t="str">
        <f t="shared" si="25"/>
        <v>http://dx.doi.org/10.1145/3316782.3321529</v>
      </c>
      <c r="Q828" t="s">
        <v>7736</v>
      </c>
      <c r="R828" s="4" t="s">
        <v>19518</v>
      </c>
      <c r="S828" t="s">
        <v>7738</v>
      </c>
      <c r="T828" t="s">
        <v>7739</v>
      </c>
      <c r="U828" t="s">
        <v>7740</v>
      </c>
      <c r="X828" t="s">
        <v>5912</v>
      </c>
      <c r="Z828">
        <v>9781450362320</v>
      </c>
      <c r="AC828" t="s">
        <v>46</v>
      </c>
      <c r="AD828" t="s">
        <v>5913</v>
      </c>
      <c r="AE828" t="s">
        <v>804</v>
      </c>
      <c r="AF828" t="s">
        <v>49</v>
      </c>
      <c r="AH828" t="s">
        <v>50</v>
      </c>
      <c r="AI828" t="s">
        <v>7741</v>
      </c>
    </row>
    <row r="829" spans="1:35" x14ac:dyDescent="0.25">
      <c r="A829" t="s">
        <v>7791</v>
      </c>
      <c r="B829" t="s">
        <v>7792</v>
      </c>
      <c r="C829" t="s">
        <v>7793</v>
      </c>
      <c r="D829">
        <v>2019</v>
      </c>
      <c r="E829" t="s">
        <v>7794</v>
      </c>
      <c r="H829" t="s">
        <v>7795</v>
      </c>
      <c r="L829" t="str">
        <f t="shared" si="24"/>
        <v xml:space="preserve">Proceedings - Design Automation Conference, Volume , Issue , Page:  - </v>
      </c>
      <c r="M829" s="4" t="s">
        <v>20870</v>
      </c>
      <c r="N829" t="s">
        <v>7796</v>
      </c>
      <c r="O829" s="3" t="s">
        <v>20906</v>
      </c>
      <c r="P829" t="str">
        <f t="shared" si="25"/>
        <v>http://dx.doi.org/10.1145/3316781.3317882</v>
      </c>
      <c r="Q829" t="s">
        <v>7797</v>
      </c>
      <c r="R829" s="4" t="s">
        <v>20199</v>
      </c>
      <c r="S829" t="s">
        <v>7800</v>
      </c>
      <c r="U829" t="s">
        <v>7801</v>
      </c>
      <c r="X829" t="s">
        <v>491</v>
      </c>
      <c r="Y829" t="s">
        <v>7802</v>
      </c>
      <c r="Z829">
        <v>9781450367257</v>
      </c>
      <c r="AA829" t="s">
        <v>7803</v>
      </c>
      <c r="AC829" t="s">
        <v>46</v>
      </c>
      <c r="AD829" t="s">
        <v>7804</v>
      </c>
      <c r="AE829" t="s">
        <v>804</v>
      </c>
      <c r="AF829" t="s">
        <v>49</v>
      </c>
      <c r="AH829" t="s">
        <v>50</v>
      </c>
      <c r="AI829" t="s">
        <v>7805</v>
      </c>
    </row>
    <row r="830" spans="1:35" x14ac:dyDescent="0.25">
      <c r="A830" t="s">
        <v>7819</v>
      </c>
      <c r="B830" t="s">
        <v>7820</v>
      </c>
      <c r="C830" t="s">
        <v>7821</v>
      </c>
      <c r="D830">
        <v>2019</v>
      </c>
      <c r="E830" t="s">
        <v>7822</v>
      </c>
      <c r="H830">
        <v>8843622</v>
      </c>
      <c r="L830" t="str">
        <f t="shared" si="24"/>
        <v xml:space="preserve">2019 7th International Conference on Smart Computing and Communications, ICSCC 2019, Volume , Issue , Page:  - </v>
      </c>
      <c r="M830" s="4" t="s">
        <v>20871</v>
      </c>
      <c r="N830" t="s">
        <v>7823</v>
      </c>
      <c r="O830" s="3" t="s">
        <v>20906</v>
      </c>
      <c r="P830" t="str">
        <f t="shared" si="25"/>
        <v>http://dx.doi.org/10.1109/ICSCC.2019.8843622</v>
      </c>
      <c r="Q830" t="s">
        <v>7824</v>
      </c>
      <c r="R830" s="4" t="s">
        <v>19766</v>
      </c>
      <c r="S830" t="s">
        <v>7826</v>
      </c>
      <c r="T830" t="s">
        <v>7827</v>
      </c>
      <c r="U830" t="s">
        <v>7828</v>
      </c>
      <c r="X830" t="s">
        <v>491</v>
      </c>
      <c r="Z830">
        <v>9781728115573</v>
      </c>
      <c r="AC830" t="s">
        <v>46</v>
      </c>
      <c r="AD830" t="s">
        <v>7829</v>
      </c>
      <c r="AE830" t="s">
        <v>804</v>
      </c>
      <c r="AF830" t="s">
        <v>49</v>
      </c>
      <c r="AH830" t="s">
        <v>50</v>
      </c>
      <c r="AI830" t="s">
        <v>7830</v>
      </c>
    </row>
    <row r="831" spans="1:35" x14ac:dyDescent="0.25">
      <c r="A831" t="s">
        <v>7831</v>
      </c>
      <c r="B831" t="s">
        <v>7832</v>
      </c>
      <c r="C831" t="s">
        <v>7833</v>
      </c>
      <c r="D831">
        <v>2019</v>
      </c>
      <c r="E831" t="s">
        <v>7834</v>
      </c>
      <c r="H831">
        <v>8833385</v>
      </c>
      <c r="I831">
        <v>3516</v>
      </c>
      <c r="J831">
        <v>3520</v>
      </c>
      <c r="L831" t="str">
        <f t="shared" si="24"/>
        <v>Proceedings of the 31st Chinese Control and Decision Conference, CCDC 2019, Volume , Issue , Page: 3516 - 3520</v>
      </c>
      <c r="M831" s="4" t="s">
        <v>20673</v>
      </c>
      <c r="N831" t="s">
        <v>7835</v>
      </c>
      <c r="O831" s="3" t="s">
        <v>20906</v>
      </c>
      <c r="P831" t="str">
        <f t="shared" si="25"/>
        <v>http://dx.doi.org/10.1109/CCDC.2019.8833385</v>
      </c>
      <c r="Q831" t="s">
        <v>7836</v>
      </c>
      <c r="R831" s="4" t="s">
        <v>20200</v>
      </c>
      <c r="S831" t="s">
        <v>7839</v>
      </c>
      <c r="T831" t="s">
        <v>7840</v>
      </c>
      <c r="X831" t="s">
        <v>491</v>
      </c>
      <c r="Z831">
        <v>9781728101057</v>
      </c>
      <c r="AC831" t="s">
        <v>46</v>
      </c>
      <c r="AD831" t="s">
        <v>7841</v>
      </c>
      <c r="AE831" t="s">
        <v>804</v>
      </c>
      <c r="AF831" t="s">
        <v>49</v>
      </c>
      <c r="AH831" t="s">
        <v>50</v>
      </c>
      <c r="AI831" t="s">
        <v>7842</v>
      </c>
    </row>
    <row r="832" spans="1:35" x14ac:dyDescent="0.25">
      <c r="A832" t="s">
        <v>7843</v>
      </c>
      <c r="B832" t="s">
        <v>7844</v>
      </c>
      <c r="C832" t="s">
        <v>7845</v>
      </c>
      <c r="D832">
        <v>2019</v>
      </c>
      <c r="E832" t="s">
        <v>7846</v>
      </c>
      <c r="F832" t="s">
        <v>7847</v>
      </c>
      <c r="H832">
        <v>8824961</v>
      </c>
      <c r="L832" t="str">
        <f t="shared" si="24"/>
        <v xml:space="preserve">Annual IEEE Communications Society Conference on Sensor, Mesh and Ad Hoc Communications and Networks workshops, Volume 2019-June, Issue , Page:  - </v>
      </c>
      <c r="M832" s="4" t="s">
        <v>20674</v>
      </c>
      <c r="N832" t="s">
        <v>7848</v>
      </c>
      <c r="O832" s="3" t="s">
        <v>20906</v>
      </c>
      <c r="P832" t="str">
        <f t="shared" si="25"/>
        <v>http://dx.doi.org/10.1109/SAHCN.2019.8824961</v>
      </c>
      <c r="Q832" t="s">
        <v>7849</v>
      </c>
      <c r="R832" s="4" t="s">
        <v>19563</v>
      </c>
      <c r="S832" t="s">
        <v>7851</v>
      </c>
      <c r="T832" t="s">
        <v>7852</v>
      </c>
      <c r="U832" t="s">
        <v>7853</v>
      </c>
      <c r="X832" t="s">
        <v>4896</v>
      </c>
      <c r="Y832">
        <v>21555486</v>
      </c>
      <c r="Z832">
        <v>9781728112077</v>
      </c>
      <c r="AC832" t="s">
        <v>46</v>
      </c>
      <c r="AD832" t="s">
        <v>7854</v>
      </c>
      <c r="AE832" t="s">
        <v>804</v>
      </c>
      <c r="AF832" t="s">
        <v>49</v>
      </c>
      <c r="AH832" t="s">
        <v>50</v>
      </c>
      <c r="AI832" t="s">
        <v>7855</v>
      </c>
    </row>
    <row r="833" spans="1:35" x14ac:dyDescent="0.25">
      <c r="A833" t="s">
        <v>7856</v>
      </c>
      <c r="B833" t="s">
        <v>7857</v>
      </c>
      <c r="C833" t="s">
        <v>7858</v>
      </c>
      <c r="D833">
        <v>2019</v>
      </c>
      <c r="E833" t="s">
        <v>7859</v>
      </c>
      <c r="F833" t="s">
        <v>7847</v>
      </c>
      <c r="H833">
        <v>8700980</v>
      </c>
      <c r="I833">
        <v>369</v>
      </c>
      <c r="J833">
        <v>372</v>
      </c>
      <c r="L833" t="str">
        <f t="shared" si="24"/>
        <v>IEEE MTT-S International Microwave Symposium Digest, Volume 2019-June, Issue , Page: 369 - 372</v>
      </c>
      <c r="M833" s="4" t="s">
        <v>20675</v>
      </c>
      <c r="O833" s="3" t="s">
        <v>20906</v>
      </c>
      <c r="P833" t="str">
        <f t="shared" si="25"/>
        <v>http://dx.doi.org/</v>
      </c>
      <c r="Q833" t="s">
        <v>7860</v>
      </c>
      <c r="R833" s="4" t="s">
        <v>19563</v>
      </c>
      <c r="S833" t="s">
        <v>7862</v>
      </c>
      <c r="T833" t="s">
        <v>7863</v>
      </c>
      <c r="U833" t="s">
        <v>7864</v>
      </c>
      <c r="X833" t="s">
        <v>491</v>
      </c>
      <c r="Y833" t="s">
        <v>7865</v>
      </c>
      <c r="Z833">
        <v>9781728113098</v>
      </c>
      <c r="AA833" t="s">
        <v>7866</v>
      </c>
      <c r="AC833" t="s">
        <v>46</v>
      </c>
      <c r="AD833" t="s">
        <v>7867</v>
      </c>
      <c r="AE833" t="s">
        <v>804</v>
      </c>
      <c r="AF833" t="s">
        <v>49</v>
      </c>
      <c r="AH833" t="s">
        <v>50</v>
      </c>
      <c r="AI833" t="s">
        <v>7868</v>
      </c>
    </row>
    <row r="834" spans="1:35" x14ac:dyDescent="0.25">
      <c r="A834" t="s">
        <v>7869</v>
      </c>
      <c r="B834" t="s">
        <v>7870</v>
      </c>
      <c r="C834" t="s">
        <v>7871</v>
      </c>
      <c r="D834">
        <v>2019</v>
      </c>
      <c r="E834" t="s">
        <v>7872</v>
      </c>
      <c r="H834">
        <v>8764912</v>
      </c>
      <c r="I834">
        <v>79</v>
      </c>
      <c r="J834">
        <v>84</v>
      </c>
      <c r="L834" t="str">
        <f t="shared" ref="L834:L897" si="26">CONCATENATE(E834,", Volume ",F834,", Issue ",G834,", Page: ",I834," - ",J834)</f>
        <v>2019 12th Asian Control Conference, ASCC 2019, Volume , Issue , Page: 79 - 84</v>
      </c>
      <c r="M834" s="4" t="s">
        <v>20676</v>
      </c>
      <c r="O834" s="3" t="s">
        <v>20906</v>
      </c>
      <c r="P834" t="str">
        <f t="shared" si="25"/>
        <v>http://dx.doi.org/</v>
      </c>
      <c r="Q834" t="s">
        <v>7873</v>
      </c>
      <c r="R834" s="4" t="s">
        <v>19687</v>
      </c>
      <c r="S834" t="s">
        <v>7875</v>
      </c>
      <c r="U834" t="s">
        <v>7876</v>
      </c>
      <c r="V834" t="s">
        <v>7877</v>
      </c>
      <c r="X834" t="s">
        <v>491</v>
      </c>
      <c r="Z834">
        <v>9784888983006</v>
      </c>
      <c r="AC834" t="s">
        <v>46</v>
      </c>
      <c r="AD834" t="s">
        <v>7878</v>
      </c>
      <c r="AE834" t="s">
        <v>804</v>
      </c>
      <c r="AF834" t="s">
        <v>49</v>
      </c>
      <c r="AH834" t="s">
        <v>50</v>
      </c>
      <c r="AI834" t="s">
        <v>7879</v>
      </c>
    </row>
    <row r="835" spans="1:35" x14ac:dyDescent="0.25">
      <c r="A835" t="s">
        <v>8046</v>
      </c>
      <c r="B835" t="s">
        <v>8047</v>
      </c>
      <c r="C835" t="s">
        <v>8048</v>
      </c>
      <c r="D835">
        <v>2019</v>
      </c>
      <c r="E835" t="s">
        <v>8049</v>
      </c>
      <c r="H835">
        <v>8906627</v>
      </c>
      <c r="I835">
        <v>114</v>
      </c>
      <c r="J835">
        <v>119</v>
      </c>
      <c r="L835" t="str">
        <f t="shared" si="26"/>
        <v>Proceedings - 2019 3rd International Conference on Smart Grid and Smart Cities, ICSGSC 2019, Volume , Issue , Page: 114 - 119</v>
      </c>
      <c r="M835" s="4" t="s">
        <v>20677</v>
      </c>
      <c r="N835" t="s">
        <v>8050</v>
      </c>
      <c r="O835" s="3" t="s">
        <v>20906</v>
      </c>
      <c r="P835" t="str">
        <f t="shared" ref="P835:P898" si="27">CONCATENATE(O835,"",N835,"")</f>
        <v>http://dx.doi.org/10.1109/ICSGSC.2019.000-9</v>
      </c>
      <c r="Q835" t="s">
        <v>8051</v>
      </c>
      <c r="R835" s="4" t="s">
        <v>20201</v>
      </c>
      <c r="S835" t="s">
        <v>8054</v>
      </c>
      <c r="T835" t="s">
        <v>8055</v>
      </c>
      <c r="U835" t="s">
        <v>8056</v>
      </c>
      <c r="X835" t="s">
        <v>491</v>
      </c>
      <c r="Z835">
        <v>9781728138480</v>
      </c>
      <c r="AC835" t="s">
        <v>46</v>
      </c>
      <c r="AD835" t="s">
        <v>8057</v>
      </c>
      <c r="AE835" t="s">
        <v>804</v>
      </c>
      <c r="AF835" t="s">
        <v>49</v>
      </c>
      <c r="AH835" t="s">
        <v>50</v>
      </c>
      <c r="AI835" t="s">
        <v>8058</v>
      </c>
    </row>
    <row r="836" spans="1:35" x14ac:dyDescent="0.25">
      <c r="A836" t="s">
        <v>8059</v>
      </c>
      <c r="B836" t="s">
        <v>8060</v>
      </c>
      <c r="C836" t="s">
        <v>8061</v>
      </c>
      <c r="D836">
        <v>2019</v>
      </c>
      <c r="E836" t="s">
        <v>8062</v>
      </c>
      <c r="H836">
        <v>8893822</v>
      </c>
      <c r="I836">
        <v>379</v>
      </c>
      <c r="J836">
        <v>382</v>
      </c>
      <c r="L836" t="str">
        <f t="shared" si="26"/>
        <v>2019 Joint International Symposium on Electromagnetic Compatibility, Sapporo and Asia-Pacific International Symposium on Electromagnetic Compatibility, EMC Sapporo/APEMC 2019, Volume , Issue , Page: 379 - 382</v>
      </c>
      <c r="M836" s="4" t="s">
        <v>20678</v>
      </c>
      <c r="N836" t="s">
        <v>8063</v>
      </c>
      <c r="O836" s="3" t="s">
        <v>20906</v>
      </c>
      <c r="P836" t="str">
        <f t="shared" si="27"/>
        <v>http://dx.doi.org/10.23919/EMCTokyo.2019.8893822</v>
      </c>
      <c r="Q836" t="s">
        <v>8064</v>
      </c>
      <c r="R836" s="4" t="s">
        <v>20202</v>
      </c>
      <c r="S836" t="s">
        <v>8067</v>
      </c>
      <c r="T836" t="s">
        <v>8068</v>
      </c>
      <c r="U836" t="s">
        <v>8069</v>
      </c>
      <c r="X836" t="s">
        <v>491</v>
      </c>
      <c r="Z836">
        <v>9784885523229</v>
      </c>
      <c r="AC836" t="s">
        <v>46</v>
      </c>
      <c r="AD836" t="s">
        <v>8070</v>
      </c>
      <c r="AE836" t="s">
        <v>804</v>
      </c>
      <c r="AF836" t="s">
        <v>49</v>
      </c>
      <c r="AH836" t="s">
        <v>50</v>
      </c>
      <c r="AI836" t="s">
        <v>8071</v>
      </c>
    </row>
    <row r="837" spans="1:35" x14ac:dyDescent="0.25">
      <c r="A837" t="s">
        <v>8072</v>
      </c>
      <c r="B837" t="s">
        <v>8073</v>
      </c>
      <c r="C837" t="s">
        <v>8074</v>
      </c>
      <c r="D837">
        <v>2019</v>
      </c>
      <c r="E837" t="s">
        <v>8062</v>
      </c>
      <c r="H837">
        <v>8893664</v>
      </c>
      <c r="I837">
        <v>490</v>
      </c>
      <c r="J837">
        <v>493</v>
      </c>
      <c r="L837" t="str">
        <f t="shared" si="26"/>
        <v>2019 Joint International Symposium on Electromagnetic Compatibility, Sapporo and Asia-Pacific International Symposium on Electromagnetic Compatibility, EMC Sapporo/APEMC 2019, Volume , Issue , Page: 490 - 493</v>
      </c>
      <c r="M837" s="4" t="s">
        <v>20679</v>
      </c>
      <c r="N837" t="s">
        <v>8075</v>
      </c>
      <c r="O837" s="3" t="s">
        <v>20906</v>
      </c>
      <c r="P837" t="str">
        <f t="shared" si="27"/>
        <v>http://dx.doi.org/10.23919/EMCTokyo.2019.8893664</v>
      </c>
      <c r="Q837" t="s">
        <v>8076</v>
      </c>
      <c r="R837" s="4" t="s">
        <v>20203</v>
      </c>
      <c r="S837" t="s">
        <v>8079</v>
      </c>
      <c r="T837" t="s">
        <v>8080</v>
      </c>
      <c r="U837" t="s">
        <v>8081</v>
      </c>
      <c r="V837" t="s">
        <v>8082</v>
      </c>
      <c r="X837" t="s">
        <v>491</v>
      </c>
      <c r="Z837">
        <v>9784885523229</v>
      </c>
      <c r="AC837" t="s">
        <v>46</v>
      </c>
      <c r="AD837" t="s">
        <v>8070</v>
      </c>
      <c r="AE837" t="s">
        <v>804</v>
      </c>
      <c r="AF837" t="s">
        <v>49</v>
      </c>
      <c r="AH837" t="s">
        <v>50</v>
      </c>
      <c r="AI837" t="s">
        <v>8083</v>
      </c>
    </row>
    <row r="838" spans="1:35" x14ac:dyDescent="0.25">
      <c r="A838" t="s">
        <v>8084</v>
      </c>
      <c r="B838" t="s">
        <v>8085</v>
      </c>
      <c r="C838" t="s">
        <v>8086</v>
      </c>
      <c r="D838">
        <v>2019</v>
      </c>
      <c r="E838" t="s">
        <v>8087</v>
      </c>
      <c r="H838">
        <v>8816993</v>
      </c>
      <c r="I838">
        <v>54</v>
      </c>
      <c r="J838">
        <v>58</v>
      </c>
      <c r="L838" t="str">
        <f t="shared" si="26"/>
        <v>2019 2nd Asia Conference on Energy and Environment Engineering, ACEEE 2019, Volume , Issue , Page: 54 - 58</v>
      </c>
      <c r="M838" s="4" t="s">
        <v>20680</v>
      </c>
      <c r="N838" t="s">
        <v>8088</v>
      </c>
      <c r="O838" s="3" t="s">
        <v>20906</v>
      </c>
      <c r="P838" t="str">
        <f t="shared" si="27"/>
        <v>http://dx.doi.org/10.1109/ACEEE.2019.8816993</v>
      </c>
      <c r="Q838" t="s">
        <v>8089</v>
      </c>
      <c r="R838" s="4" t="s">
        <v>20204</v>
      </c>
      <c r="S838" t="s">
        <v>8092</v>
      </c>
      <c r="T838" t="s">
        <v>8093</v>
      </c>
      <c r="U838" t="s">
        <v>8094</v>
      </c>
      <c r="X838" t="s">
        <v>491</v>
      </c>
      <c r="Z838">
        <v>9781728136547</v>
      </c>
      <c r="AC838" t="s">
        <v>46</v>
      </c>
      <c r="AD838" t="s">
        <v>8095</v>
      </c>
      <c r="AE838" t="s">
        <v>804</v>
      </c>
      <c r="AF838" t="s">
        <v>49</v>
      </c>
      <c r="AH838" t="s">
        <v>50</v>
      </c>
      <c r="AI838" t="s">
        <v>8096</v>
      </c>
    </row>
    <row r="839" spans="1:35" x14ac:dyDescent="0.25">
      <c r="A839" t="s">
        <v>8097</v>
      </c>
      <c r="B839" t="s">
        <v>8098</v>
      </c>
      <c r="C839" t="s">
        <v>8099</v>
      </c>
      <c r="D839">
        <v>2019</v>
      </c>
      <c r="E839" t="s">
        <v>7859</v>
      </c>
      <c r="F839" t="s">
        <v>7847</v>
      </c>
      <c r="H839">
        <v>8700933</v>
      </c>
      <c r="I839">
        <v>373</v>
      </c>
      <c r="J839">
        <v>376</v>
      </c>
      <c r="L839" t="str">
        <f t="shared" si="26"/>
        <v>IEEE MTT-S International Microwave Symposium Digest, Volume 2019-June, Issue , Page: 373 - 376</v>
      </c>
      <c r="M839" s="4" t="s">
        <v>20681</v>
      </c>
      <c r="O839" s="3" t="s">
        <v>20906</v>
      </c>
      <c r="P839" t="str">
        <f t="shared" si="27"/>
        <v>http://dx.doi.org/</v>
      </c>
      <c r="Q839" t="s">
        <v>8100</v>
      </c>
      <c r="R839" s="4" t="s">
        <v>20205</v>
      </c>
      <c r="S839" t="s">
        <v>8103</v>
      </c>
      <c r="T839" t="s">
        <v>8104</v>
      </c>
      <c r="U839" t="s">
        <v>8105</v>
      </c>
      <c r="X839" t="s">
        <v>491</v>
      </c>
      <c r="Y839" t="s">
        <v>7865</v>
      </c>
      <c r="Z839">
        <v>9781728113098</v>
      </c>
      <c r="AA839" t="s">
        <v>7866</v>
      </c>
      <c r="AC839" t="s">
        <v>46</v>
      </c>
      <c r="AD839" t="s">
        <v>7867</v>
      </c>
      <c r="AE839" t="s">
        <v>804</v>
      </c>
      <c r="AF839" t="s">
        <v>49</v>
      </c>
      <c r="AH839" t="s">
        <v>50</v>
      </c>
      <c r="AI839" t="s">
        <v>8106</v>
      </c>
    </row>
    <row r="840" spans="1:35" x14ac:dyDescent="0.25">
      <c r="A840" t="s">
        <v>8107</v>
      </c>
      <c r="B840" t="s">
        <v>8108</v>
      </c>
      <c r="C840" t="s">
        <v>8109</v>
      </c>
      <c r="D840">
        <v>2019</v>
      </c>
      <c r="E840" t="s">
        <v>7859</v>
      </c>
      <c r="F840" t="s">
        <v>7847</v>
      </c>
      <c r="H840">
        <v>8700861</v>
      </c>
      <c r="I840">
        <v>148</v>
      </c>
      <c r="J840">
        <v>151</v>
      </c>
      <c r="L840" t="str">
        <f t="shared" si="26"/>
        <v>IEEE MTT-S International Microwave Symposium Digest, Volume 2019-June, Issue , Page: 148 - 151</v>
      </c>
      <c r="M840" s="4" t="s">
        <v>20682</v>
      </c>
      <c r="O840" s="3" t="s">
        <v>20906</v>
      </c>
      <c r="P840" t="str">
        <f t="shared" si="27"/>
        <v>http://dx.doi.org/</v>
      </c>
      <c r="Q840" t="s">
        <v>8110</v>
      </c>
      <c r="R840" s="4" t="s">
        <v>20206</v>
      </c>
      <c r="S840" t="s">
        <v>8113</v>
      </c>
      <c r="T840" t="s">
        <v>8114</v>
      </c>
      <c r="U840" t="s">
        <v>8115</v>
      </c>
      <c r="X840" t="s">
        <v>491</v>
      </c>
      <c r="Y840" t="s">
        <v>7865</v>
      </c>
      <c r="Z840">
        <v>9781728113098</v>
      </c>
      <c r="AA840" t="s">
        <v>7866</v>
      </c>
      <c r="AC840" t="s">
        <v>46</v>
      </c>
      <c r="AD840" t="s">
        <v>7867</v>
      </c>
      <c r="AE840" t="s">
        <v>804</v>
      </c>
      <c r="AF840" t="s">
        <v>49</v>
      </c>
      <c r="AH840" t="s">
        <v>50</v>
      </c>
      <c r="AI840" t="s">
        <v>8116</v>
      </c>
    </row>
    <row r="841" spans="1:35" x14ac:dyDescent="0.25">
      <c r="A841" t="s">
        <v>8530</v>
      </c>
      <c r="B841" t="s">
        <v>8531</v>
      </c>
      <c r="C841" t="s">
        <v>8532</v>
      </c>
      <c r="D841">
        <v>2019</v>
      </c>
      <c r="E841" t="s">
        <v>8533</v>
      </c>
      <c r="F841" t="s">
        <v>8534</v>
      </c>
      <c r="H841">
        <v>8722071</v>
      </c>
      <c r="I841">
        <v>2008</v>
      </c>
      <c r="J841">
        <v>2014</v>
      </c>
      <c r="L841" t="str">
        <f t="shared" si="26"/>
        <v>Conference Proceedings - IEEE Applied Power Electronics Conference and Exposition - APEC, Volume 2019-March, Issue , Page: 2008 - 2014</v>
      </c>
      <c r="M841" s="4" t="s">
        <v>20683</v>
      </c>
      <c r="N841" t="s">
        <v>8535</v>
      </c>
      <c r="O841" s="3" t="s">
        <v>20906</v>
      </c>
      <c r="P841" t="str">
        <f t="shared" si="27"/>
        <v>http://dx.doi.org/10.1109/APEC.2019.8722071</v>
      </c>
      <c r="Q841" t="s">
        <v>8536</v>
      </c>
      <c r="R841" s="4" t="s">
        <v>19624</v>
      </c>
      <c r="S841" t="s">
        <v>8538</v>
      </c>
      <c r="U841" t="s">
        <v>8539</v>
      </c>
      <c r="X841" t="s">
        <v>491</v>
      </c>
      <c r="Z841">
        <v>9781538683309</v>
      </c>
      <c r="AA841" t="s">
        <v>8540</v>
      </c>
      <c r="AC841" t="s">
        <v>46</v>
      </c>
      <c r="AD841" t="s">
        <v>8541</v>
      </c>
      <c r="AE841" t="s">
        <v>804</v>
      </c>
      <c r="AF841" t="s">
        <v>49</v>
      </c>
      <c r="AH841" t="s">
        <v>50</v>
      </c>
      <c r="AI841" t="s">
        <v>8542</v>
      </c>
    </row>
    <row r="842" spans="1:35" x14ac:dyDescent="0.25">
      <c r="A842" t="s">
        <v>8543</v>
      </c>
      <c r="B842" t="s">
        <v>8544</v>
      </c>
      <c r="C842" t="s">
        <v>8545</v>
      </c>
      <c r="D842">
        <v>2019</v>
      </c>
      <c r="E842" t="s">
        <v>5904</v>
      </c>
      <c r="I842">
        <v>173</v>
      </c>
      <c r="J842">
        <v>177</v>
      </c>
      <c r="L842" t="str">
        <f t="shared" si="26"/>
        <v>ACM International Conference Proceeding Series, Volume , Issue , Page: 173 - 177</v>
      </c>
      <c r="M842" s="4" t="s">
        <v>20684</v>
      </c>
      <c r="N842" t="s">
        <v>8546</v>
      </c>
      <c r="O842" s="3" t="s">
        <v>20906</v>
      </c>
      <c r="P842" t="str">
        <f t="shared" si="27"/>
        <v>http://dx.doi.org/10.1145/3335550.3335575</v>
      </c>
      <c r="Q842" t="s">
        <v>8547</v>
      </c>
      <c r="R842" s="4" t="s">
        <v>20207</v>
      </c>
      <c r="S842" t="s">
        <v>8550</v>
      </c>
      <c r="T842" t="s">
        <v>8551</v>
      </c>
      <c r="U842" t="s">
        <v>8552</v>
      </c>
      <c r="X842" t="s">
        <v>5912</v>
      </c>
      <c r="Z842">
        <v>9781450362641</v>
      </c>
      <c r="AC842" t="s">
        <v>46</v>
      </c>
      <c r="AD842" t="s">
        <v>5913</v>
      </c>
      <c r="AE842" t="s">
        <v>804</v>
      </c>
      <c r="AF842" t="s">
        <v>49</v>
      </c>
      <c r="AH842" t="s">
        <v>50</v>
      </c>
      <c r="AI842" t="s">
        <v>8553</v>
      </c>
    </row>
    <row r="843" spans="1:35" x14ac:dyDescent="0.25">
      <c r="A843" t="s">
        <v>8554</v>
      </c>
      <c r="B843" t="s">
        <v>8555</v>
      </c>
      <c r="C843" t="s">
        <v>8556</v>
      </c>
      <c r="D843">
        <v>2019</v>
      </c>
      <c r="E843" t="s">
        <v>5904</v>
      </c>
      <c r="I843">
        <v>53</v>
      </c>
      <c r="J843">
        <v>61</v>
      </c>
      <c r="L843" t="str">
        <f t="shared" si="26"/>
        <v>ACM International Conference Proceeding Series, Volume , Issue , Page: 53 - 61</v>
      </c>
      <c r="M843" s="4" t="s">
        <v>20685</v>
      </c>
      <c r="N843" t="s">
        <v>8557</v>
      </c>
      <c r="O843" s="3" t="s">
        <v>20906</v>
      </c>
      <c r="P843" t="str">
        <f t="shared" si="27"/>
        <v>http://dx.doi.org/10.1145/3335550.3335564</v>
      </c>
      <c r="Q843" t="s">
        <v>8558</v>
      </c>
      <c r="R843" s="4" t="s">
        <v>20208</v>
      </c>
      <c r="S843" t="s">
        <v>8561</v>
      </c>
      <c r="T843" t="s">
        <v>8562</v>
      </c>
      <c r="U843" t="s">
        <v>8563</v>
      </c>
      <c r="X843" t="s">
        <v>5912</v>
      </c>
      <c r="Z843">
        <v>9781450362641</v>
      </c>
      <c r="AC843" t="s">
        <v>46</v>
      </c>
      <c r="AD843" t="s">
        <v>5913</v>
      </c>
      <c r="AE843" t="s">
        <v>804</v>
      </c>
      <c r="AF843" t="s">
        <v>49</v>
      </c>
      <c r="AH843" t="s">
        <v>50</v>
      </c>
      <c r="AI843" t="s">
        <v>8564</v>
      </c>
    </row>
    <row r="844" spans="1:35" x14ac:dyDescent="0.25">
      <c r="A844" t="s">
        <v>8565</v>
      </c>
      <c r="B844" t="s">
        <v>8566</v>
      </c>
      <c r="C844" t="s">
        <v>8567</v>
      </c>
      <c r="D844">
        <v>2019</v>
      </c>
      <c r="E844" t="s">
        <v>5904</v>
      </c>
      <c r="I844">
        <v>163</v>
      </c>
      <c r="J844">
        <v>167</v>
      </c>
      <c r="L844" t="str">
        <f t="shared" si="26"/>
        <v>ACM International Conference Proceeding Series, Volume , Issue , Page: 163 - 167</v>
      </c>
      <c r="M844" s="4" t="s">
        <v>20686</v>
      </c>
      <c r="N844" t="s">
        <v>8568</v>
      </c>
      <c r="O844" s="3" t="s">
        <v>20906</v>
      </c>
      <c r="P844" t="str">
        <f t="shared" si="27"/>
        <v>http://dx.doi.org/10.1145/3335550.3335573</v>
      </c>
      <c r="Q844" t="s">
        <v>8569</v>
      </c>
      <c r="R844" s="4" t="s">
        <v>20209</v>
      </c>
      <c r="S844" t="s">
        <v>8572</v>
      </c>
      <c r="T844" t="s">
        <v>8573</v>
      </c>
      <c r="U844" t="s">
        <v>8574</v>
      </c>
      <c r="X844" t="s">
        <v>5912</v>
      </c>
      <c r="Z844">
        <v>9781450362641</v>
      </c>
      <c r="AC844" t="s">
        <v>46</v>
      </c>
      <c r="AD844" t="s">
        <v>5913</v>
      </c>
      <c r="AE844" t="s">
        <v>804</v>
      </c>
      <c r="AF844" t="s">
        <v>49</v>
      </c>
      <c r="AH844" t="s">
        <v>50</v>
      </c>
      <c r="AI844" t="s">
        <v>8575</v>
      </c>
    </row>
    <row r="845" spans="1:35" x14ac:dyDescent="0.25">
      <c r="A845" t="s">
        <v>8576</v>
      </c>
      <c r="B845" t="s">
        <v>8577</v>
      </c>
      <c r="C845" t="s">
        <v>8578</v>
      </c>
      <c r="D845">
        <v>2019</v>
      </c>
      <c r="E845" t="s">
        <v>8533</v>
      </c>
      <c r="F845" t="s">
        <v>8534</v>
      </c>
      <c r="H845">
        <v>8722179</v>
      </c>
      <c r="I845">
        <v>2002</v>
      </c>
      <c r="J845">
        <v>2007</v>
      </c>
      <c r="L845" t="str">
        <f t="shared" si="26"/>
        <v>Conference Proceedings - IEEE Applied Power Electronics Conference and Exposition - APEC, Volume 2019-March, Issue , Page: 2002 - 2007</v>
      </c>
      <c r="M845" s="4" t="s">
        <v>20687</v>
      </c>
      <c r="N845" t="s">
        <v>8579</v>
      </c>
      <c r="O845" s="3" t="s">
        <v>20906</v>
      </c>
      <c r="P845" t="str">
        <f t="shared" si="27"/>
        <v>http://dx.doi.org/10.1109/APEC.2019.8722179</v>
      </c>
      <c r="Q845" t="s">
        <v>8580</v>
      </c>
      <c r="R845" s="4" t="s">
        <v>20210</v>
      </c>
      <c r="S845" t="s">
        <v>8583</v>
      </c>
      <c r="T845" t="s">
        <v>8584</v>
      </c>
      <c r="U845" t="s">
        <v>8585</v>
      </c>
      <c r="X845" t="s">
        <v>491</v>
      </c>
      <c r="Z845">
        <v>9781538683309</v>
      </c>
      <c r="AA845" t="s">
        <v>8540</v>
      </c>
      <c r="AC845" t="s">
        <v>46</v>
      </c>
      <c r="AD845" t="s">
        <v>8541</v>
      </c>
      <c r="AE845" t="s">
        <v>804</v>
      </c>
      <c r="AF845" t="s">
        <v>49</v>
      </c>
      <c r="AH845" t="s">
        <v>50</v>
      </c>
      <c r="AI845" t="s">
        <v>8586</v>
      </c>
    </row>
    <row r="846" spans="1:35" x14ac:dyDescent="0.25">
      <c r="A846" t="s">
        <v>8614</v>
      </c>
      <c r="B846" t="s">
        <v>8615</v>
      </c>
      <c r="C846" t="s">
        <v>8616</v>
      </c>
      <c r="D846">
        <v>2019</v>
      </c>
      <c r="E846" t="s">
        <v>8617</v>
      </c>
      <c r="H846">
        <v>8720729</v>
      </c>
      <c r="I846">
        <v>84</v>
      </c>
      <c r="J846">
        <v>88</v>
      </c>
      <c r="L846" t="str">
        <f t="shared" si="26"/>
        <v>2019 Asia Power and Energy Engineering Conference, APEEC 2019, Volume , Issue , Page: 84 - 88</v>
      </c>
      <c r="M846" s="4" t="s">
        <v>20688</v>
      </c>
      <c r="N846" t="s">
        <v>8618</v>
      </c>
      <c r="O846" s="3" t="s">
        <v>20906</v>
      </c>
      <c r="P846" t="str">
        <f t="shared" si="27"/>
        <v>http://dx.doi.org/10.1109/APEEC.2019.8720729</v>
      </c>
      <c r="Q846" t="s">
        <v>8619</v>
      </c>
      <c r="R846" s="4" t="s">
        <v>20211</v>
      </c>
      <c r="S846" t="s">
        <v>8622</v>
      </c>
      <c r="T846" t="s">
        <v>8623</v>
      </c>
      <c r="U846" t="s">
        <v>8624</v>
      </c>
      <c r="V846" t="s">
        <v>8625</v>
      </c>
      <c r="X846" t="s">
        <v>491</v>
      </c>
      <c r="Z846">
        <v>9781728115900</v>
      </c>
      <c r="AC846" t="s">
        <v>46</v>
      </c>
      <c r="AD846" t="s">
        <v>8626</v>
      </c>
      <c r="AE846" t="s">
        <v>804</v>
      </c>
      <c r="AF846" t="s">
        <v>49</v>
      </c>
      <c r="AH846" t="s">
        <v>50</v>
      </c>
      <c r="AI846" t="s">
        <v>8627</v>
      </c>
    </row>
    <row r="847" spans="1:35" x14ac:dyDescent="0.25">
      <c r="A847" t="s">
        <v>8684</v>
      </c>
      <c r="B847" t="s">
        <v>8685</v>
      </c>
      <c r="C847" t="s">
        <v>8686</v>
      </c>
      <c r="D847">
        <v>2019</v>
      </c>
      <c r="E847" t="s">
        <v>8687</v>
      </c>
      <c r="H847">
        <v>8717385</v>
      </c>
      <c r="I847">
        <v>667</v>
      </c>
      <c r="J847">
        <v>671</v>
      </c>
      <c r="L847" t="str">
        <f t="shared" si="26"/>
        <v>2019 IEEE Jordan International Joint Conference on Electrical Engineering and Information Technology, JEEIT 2019 - Proceedings, Volume , Issue , Page: 667 - 671</v>
      </c>
      <c r="M847" s="4" t="s">
        <v>20689</v>
      </c>
      <c r="N847" t="s">
        <v>8688</v>
      </c>
      <c r="O847" s="3" t="s">
        <v>20906</v>
      </c>
      <c r="P847" t="str">
        <f t="shared" si="27"/>
        <v>http://dx.doi.org/10.1109/JEEIT.2019.8717385</v>
      </c>
      <c r="Q847" t="s">
        <v>8689</v>
      </c>
      <c r="R847" s="4" t="s">
        <v>19687</v>
      </c>
      <c r="S847" t="s">
        <v>8691</v>
      </c>
      <c r="T847" t="s">
        <v>8692</v>
      </c>
      <c r="U847" t="s">
        <v>8693</v>
      </c>
      <c r="X847" t="s">
        <v>491</v>
      </c>
      <c r="Z847">
        <v>9781538679425</v>
      </c>
      <c r="AC847" t="s">
        <v>46</v>
      </c>
      <c r="AD847" t="s">
        <v>8694</v>
      </c>
      <c r="AE847" t="s">
        <v>804</v>
      </c>
      <c r="AF847" t="s">
        <v>49</v>
      </c>
      <c r="AH847" t="s">
        <v>50</v>
      </c>
      <c r="AI847" t="s">
        <v>8695</v>
      </c>
    </row>
    <row r="848" spans="1:35" x14ac:dyDescent="0.25">
      <c r="A848" t="s">
        <v>8789</v>
      </c>
      <c r="B848" t="s">
        <v>8790</v>
      </c>
      <c r="C848" t="s">
        <v>8791</v>
      </c>
      <c r="D848">
        <v>2019</v>
      </c>
      <c r="E848" t="s">
        <v>8792</v>
      </c>
      <c r="H848">
        <v>8714909</v>
      </c>
      <c r="I848">
        <v>883</v>
      </c>
      <c r="J848">
        <v>887</v>
      </c>
      <c r="L848" t="str">
        <f t="shared" si="26"/>
        <v>2019 IEEE 6th International Conference on Industrial Engineering and Applications, ICIEA 2019, Volume , Issue , Page: 883 - 887</v>
      </c>
      <c r="M848" s="4" t="s">
        <v>20690</v>
      </c>
      <c r="N848" t="s">
        <v>8793</v>
      </c>
      <c r="O848" s="3" t="s">
        <v>20906</v>
      </c>
      <c r="P848" t="str">
        <f t="shared" si="27"/>
        <v>http://dx.doi.org/10.1109/IEA.2019.8714909</v>
      </c>
      <c r="Q848" t="s">
        <v>8794</v>
      </c>
      <c r="R848" s="4" t="s">
        <v>19687</v>
      </c>
      <c r="S848" t="s">
        <v>8796</v>
      </c>
      <c r="T848" t="s">
        <v>8797</v>
      </c>
      <c r="U848" t="s">
        <v>8798</v>
      </c>
      <c r="X848" t="s">
        <v>491</v>
      </c>
      <c r="Z848">
        <v>9781728108513</v>
      </c>
      <c r="AC848" t="s">
        <v>46</v>
      </c>
      <c r="AD848" t="s">
        <v>8799</v>
      </c>
      <c r="AE848" t="s">
        <v>804</v>
      </c>
      <c r="AF848" t="s">
        <v>49</v>
      </c>
      <c r="AH848" t="s">
        <v>50</v>
      </c>
      <c r="AI848" t="s">
        <v>8800</v>
      </c>
    </row>
    <row r="849" spans="1:35" x14ac:dyDescent="0.25">
      <c r="A849" t="s">
        <v>8801</v>
      </c>
      <c r="B849" t="s">
        <v>8802</v>
      </c>
      <c r="C849" t="s">
        <v>8803</v>
      </c>
      <c r="D849">
        <v>2019</v>
      </c>
      <c r="E849" t="s">
        <v>8792</v>
      </c>
      <c r="H849">
        <v>8715170</v>
      </c>
      <c r="I849">
        <v>843</v>
      </c>
      <c r="J849">
        <v>847</v>
      </c>
      <c r="L849" t="str">
        <f t="shared" si="26"/>
        <v>2019 IEEE 6th International Conference on Industrial Engineering and Applications, ICIEA 2019, Volume , Issue , Page: 843 - 847</v>
      </c>
      <c r="M849" s="4" t="s">
        <v>20691</v>
      </c>
      <c r="N849" t="s">
        <v>8804</v>
      </c>
      <c r="O849" s="3" t="s">
        <v>20906</v>
      </c>
      <c r="P849" t="str">
        <f t="shared" si="27"/>
        <v>http://dx.doi.org/10.1109/IEA.2019.8715170</v>
      </c>
      <c r="Q849" t="s">
        <v>8805</v>
      </c>
      <c r="R849" s="4" t="s">
        <v>19687</v>
      </c>
      <c r="S849" t="s">
        <v>8807</v>
      </c>
      <c r="T849" t="s">
        <v>8808</v>
      </c>
      <c r="U849" t="s">
        <v>8809</v>
      </c>
      <c r="X849" t="s">
        <v>491</v>
      </c>
      <c r="Z849">
        <v>9781728108513</v>
      </c>
      <c r="AC849" t="s">
        <v>46</v>
      </c>
      <c r="AD849" t="s">
        <v>8799</v>
      </c>
      <c r="AE849" t="s">
        <v>804</v>
      </c>
      <c r="AF849" t="s">
        <v>49</v>
      </c>
      <c r="AH849" t="s">
        <v>50</v>
      </c>
      <c r="AI849" t="s">
        <v>8810</v>
      </c>
    </row>
    <row r="850" spans="1:35" x14ac:dyDescent="0.25">
      <c r="A850" t="s">
        <v>8811</v>
      </c>
      <c r="B850" t="s">
        <v>8812</v>
      </c>
      <c r="C850" t="s">
        <v>8813</v>
      </c>
      <c r="D850">
        <v>2019</v>
      </c>
      <c r="E850" t="s">
        <v>8792</v>
      </c>
      <c r="H850">
        <v>8714842</v>
      </c>
      <c r="I850">
        <v>50</v>
      </c>
      <c r="J850">
        <v>53</v>
      </c>
      <c r="L850" t="str">
        <f t="shared" si="26"/>
        <v>2019 IEEE 6th International Conference on Industrial Engineering and Applications, ICIEA 2019, Volume , Issue , Page: 50 - 53</v>
      </c>
      <c r="M850" s="4" t="s">
        <v>20692</v>
      </c>
      <c r="N850" t="s">
        <v>8814</v>
      </c>
      <c r="O850" s="3" t="s">
        <v>20906</v>
      </c>
      <c r="P850" t="str">
        <f t="shared" si="27"/>
        <v>http://dx.doi.org/10.1109/IEA.2019.8714842</v>
      </c>
      <c r="Q850" t="s">
        <v>8815</v>
      </c>
      <c r="R850" s="4" t="s">
        <v>19687</v>
      </c>
      <c r="S850" t="s">
        <v>8817</v>
      </c>
      <c r="T850" t="s">
        <v>8818</v>
      </c>
      <c r="U850" t="s">
        <v>8819</v>
      </c>
      <c r="X850" t="s">
        <v>491</v>
      </c>
      <c r="Z850">
        <v>9781728108513</v>
      </c>
      <c r="AC850" t="s">
        <v>46</v>
      </c>
      <c r="AD850" t="s">
        <v>8799</v>
      </c>
      <c r="AE850" t="s">
        <v>804</v>
      </c>
      <c r="AF850" t="s">
        <v>49</v>
      </c>
      <c r="AH850" t="s">
        <v>50</v>
      </c>
      <c r="AI850" t="s">
        <v>8820</v>
      </c>
    </row>
    <row r="851" spans="1:35" x14ac:dyDescent="0.25">
      <c r="A851" t="s">
        <v>8821</v>
      </c>
      <c r="B851" t="s">
        <v>8822</v>
      </c>
      <c r="C851" t="s">
        <v>8823</v>
      </c>
      <c r="D851">
        <v>2019</v>
      </c>
      <c r="E851" t="s">
        <v>8792</v>
      </c>
      <c r="H851">
        <v>8714907</v>
      </c>
      <c r="I851">
        <v>918</v>
      </c>
      <c r="J851">
        <v>922</v>
      </c>
      <c r="L851" t="str">
        <f t="shared" si="26"/>
        <v>2019 IEEE 6th International Conference on Industrial Engineering and Applications, ICIEA 2019, Volume , Issue , Page: 918 - 922</v>
      </c>
      <c r="M851" s="4" t="s">
        <v>20693</v>
      </c>
      <c r="N851" t="s">
        <v>8824</v>
      </c>
      <c r="O851" s="3" t="s">
        <v>20906</v>
      </c>
      <c r="P851" t="str">
        <f t="shared" si="27"/>
        <v>http://dx.doi.org/10.1109/IEA.2019.8714907</v>
      </c>
      <c r="Q851" t="s">
        <v>8825</v>
      </c>
      <c r="R851" s="4" t="s">
        <v>19626</v>
      </c>
      <c r="S851" t="s">
        <v>8827</v>
      </c>
      <c r="T851" t="s">
        <v>8828</v>
      </c>
      <c r="U851" t="s">
        <v>8829</v>
      </c>
      <c r="X851" t="s">
        <v>491</v>
      </c>
      <c r="Z851">
        <v>9781728108513</v>
      </c>
      <c r="AC851" t="s">
        <v>46</v>
      </c>
      <c r="AD851" t="s">
        <v>8799</v>
      </c>
      <c r="AE851" t="s">
        <v>804</v>
      </c>
      <c r="AF851" t="s">
        <v>49</v>
      </c>
      <c r="AH851" t="s">
        <v>50</v>
      </c>
      <c r="AI851" t="s">
        <v>8830</v>
      </c>
    </row>
    <row r="852" spans="1:35" x14ac:dyDescent="0.25">
      <c r="A852" t="s">
        <v>8831</v>
      </c>
      <c r="B852" t="s">
        <v>8832</v>
      </c>
      <c r="C852" t="s">
        <v>8833</v>
      </c>
      <c r="D852">
        <v>2019</v>
      </c>
      <c r="E852" t="s">
        <v>8792</v>
      </c>
      <c r="H852">
        <v>8715090</v>
      </c>
      <c r="I852">
        <v>86</v>
      </c>
      <c r="J852">
        <v>90</v>
      </c>
      <c r="L852" t="str">
        <f t="shared" si="26"/>
        <v>2019 IEEE 6th International Conference on Industrial Engineering and Applications, ICIEA 2019, Volume , Issue , Page: 86 - 90</v>
      </c>
      <c r="M852" s="4" t="s">
        <v>20694</v>
      </c>
      <c r="N852" t="s">
        <v>8834</v>
      </c>
      <c r="O852" s="3" t="s">
        <v>20906</v>
      </c>
      <c r="P852" t="str">
        <f t="shared" si="27"/>
        <v>http://dx.doi.org/10.1109/IEA.2019.8715090</v>
      </c>
      <c r="Q852" t="s">
        <v>8835</v>
      </c>
      <c r="R852" s="4" t="s">
        <v>19687</v>
      </c>
      <c r="S852" t="s">
        <v>8837</v>
      </c>
      <c r="T852" t="s">
        <v>8838</v>
      </c>
      <c r="U852" t="s">
        <v>8839</v>
      </c>
      <c r="X852" t="s">
        <v>491</v>
      </c>
      <c r="Z852">
        <v>9781728108513</v>
      </c>
      <c r="AC852" t="s">
        <v>46</v>
      </c>
      <c r="AD852" t="s">
        <v>8799</v>
      </c>
      <c r="AE852" t="s">
        <v>804</v>
      </c>
      <c r="AF852" t="s">
        <v>49</v>
      </c>
      <c r="AH852" t="s">
        <v>50</v>
      </c>
      <c r="AI852" t="s">
        <v>8840</v>
      </c>
    </row>
    <row r="853" spans="1:35" x14ac:dyDescent="0.25">
      <c r="A853" t="s">
        <v>8841</v>
      </c>
      <c r="B853" t="s">
        <v>8842</v>
      </c>
      <c r="C853" t="s">
        <v>8843</v>
      </c>
      <c r="D853">
        <v>2019</v>
      </c>
      <c r="E853" t="s">
        <v>8792</v>
      </c>
      <c r="H853">
        <v>8714852</v>
      </c>
      <c r="I853">
        <v>848</v>
      </c>
      <c r="J853">
        <v>851</v>
      </c>
      <c r="L853" t="str">
        <f t="shared" si="26"/>
        <v>2019 IEEE 6th International Conference on Industrial Engineering and Applications, ICIEA 2019, Volume , Issue , Page: 848 - 851</v>
      </c>
      <c r="M853" s="4" t="s">
        <v>20695</v>
      </c>
      <c r="N853" t="s">
        <v>8844</v>
      </c>
      <c r="O853" s="3" t="s">
        <v>20906</v>
      </c>
      <c r="P853" t="str">
        <f t="shared" si="27"/>
        <v>http://dx.doi.org/10.1109/IEA.2019.8714852</v>
      </c>
      <c r="Q853" t="s">
        <v>8845</v>
      </c>
      <c r="R853" s="4" t="s">
        <v>19757</v>
      </c>
      <c r="S853" t="s">
        <v>8847</v>
      </c>
      <c r="T853" t="s">
        <v>8848</v>
      </c>
      <c r="U853" t="s">
        <v>8849</v>
      </c>
      <c r="X853" t="s">
        <v>491</v>
      </c>
      <c r="Z853">
        <v>9781728108513</v>
      </c>
      <c r="AC853" t="s">
        <v>46</v>
      </c>
      <c r="AD853" t="s">
        <v>8799</v>
      </c>
      <c r="AE853" t="s">
        <v>804</v>
      </c>
      <c r="AF853" t="s">
        <v>49</v>
      </c>
      <c r="AH853" t="s">
        <v>50</v>
      </c>
      <c r="AI853" t="s">
        <v>8850</v>
      </c>
    </row>
    <row r="854" spans="1:35" x14ac:dyDescent="0.25">
      <c r="A854" t="s">
        <v>8851</v>
      </c>
      <c r="B854" t="s">
        <v>8852</v>
      </c>
      <c r="C854" t="s">
        <v>8853</v>
      </c>
      <c r="D854">
        <v>2019</v>
      </c>
      <c r="E854" t="s">
        <v>8792</v>
      </c>
      <c r="H854">
        <v>8715113</v>
      </c>
      <c r="I854">
        <v>471</v>
      </c>
      <c r="J854">
        <v>474</v>
      </c>
      <c r="L854" t="str">
        <f t="shared" si="26"/>
        <v>2019 IEEE 6th International Conference on Industrial Engineering and Applications, ICIEA 2019, Volume , Issue , Page: 471 - 474</v>
      </c>
      <c r="M854" s="4" t="s">
        <v>20696</v>
      </c>
      <c r="N854" t="s">
        <v>8854</v>
      </c>
      <c r="O854" s="3" t="s">
        <v>20906</v>
      </c>
      <c r="P854" t="str">
        <f t="shared" si="27"/>
        <v>http://dx.doi.org/10.1109/IEA.2019.8715113</v>
      </c>
      <c r="Q854" t="s">
        <v>8855</v>
      </c>
      <c r="R854" s="4" t="s">
        <v>20212</v>
      </c>
      <c r="S854" t="s">
        <v>8858</v>
      </c>
      <c r="T854" t="s">
        <v>8859</v>
      </c>
      <c r="U854" t="s">
        <v>8860</v>
      </c>
      <c r="X854" t="s">
        <v>491</v>
      </c>
      <c r="Z854">
        <v>9781728108513</v>
      </c>
      <c r="AC854" t="s">
        <v>46</v>
      </c>
      <c r="AD854" t="s">
        <v>8799</v>
      </c>
      <c r="AE854" t="s">
        <v>804</v>
      </c>
      <c r="AF854" t="s">
        <v>49</v>
      </c>
      <c r="AH854" t="s">
        <v>50</v>
      </c>
      <c r="AI854" t="s">
        <v>8861</v>
      </c>
    </row>
    <row r="855" spans="1:35" x14ac:dyDescent="0.25">
      <c r="A855" t="s">
        <v>8862</v>
      </c>
      <c r="B855" t="s">
        <v>8863</v>
      </c>
      <c r="C855" t="s">
        <v>8864</v>
      </c>
      <c r="D855">
        <v>2019</v>
      </c>
      <c r="E855" t="s">
        <v>8865</v>
      </c>
      <c r="H855">
        <v>8715126</v>
      </c>
      <c r="I855">
        <v>180</v>
      </c>
      <c r="J855">
        <v>185</v>
      </c>
      <c r="L855" t="str">
        <f t="shared" si="26"/>
        <v>Proceedings of the 2019 Design, Automation and Test in Europe Conference and Exhibition, DATE 2019, Volume , Issue , Page: 180 - 185</v>
      </c>
      <c r="M855" s="4" t="s">
        <v>20697</v>
      </c>
      <c r="N855" t="s">
        <v>8866</v>
      </c>
      <c r="O855" s="3" t="s">
        <v>20906</v>
      </c>
      <c r="P855" t="str">
        <f t="shared" si="27"/>
        <v>http://dx.doi.org/10.23919/DATE.2019.8715126</v>
      </c>
      <c r="Q855" t="s">
        <v>8867</v>
      </c>
      <c r="R855" s="4" t="s">
        <v>20213</v>
      </c>
      <c r="S855" t="s">
        <v>8870</v>
      </c>
      <c r="U855" t="s">
        <v>8871</v>
      </c>
      <c r="X855" t="s">
        <v>491</v>
      </c>
      <c r="Z855">
        <v>9783981926323</v>
      </c>
      <c r="AC855" t="s">
        <v>46</v>
      </c>
      <c r="AD855" t="s">
        <v>8872</v>
      </c>
      <c r="AE855" t="s">
        <v>804</v>
      </c>
      <c r="AF855" t="s">
        <v>49</v>
      </c>
      <c r="AH855" t="s">
        <v>50</v>
      </c>
      <c r="AI855" t="s">
        <v>8873</v>
      </c>
    </row>
    <row r="856" spans="1:35" x14ac:dyDescent="0.25">
      <c r="A856" t="s">
        <v>8896</v>
      </c>
      <c r="B856" t="s">
        <v>8897</v>
      </c>
      <c r="C856" t="s">
        <v>8898</v>
      </c>
      <c r="D856">
        <v>2019</v>
      </c>
      <c r="E856" t="s">
        <v>8899</v>
      </c>
      <c r="H856">
        <v>8710862</v>
      </c>
      <c r="I856">
        <v>210</v>
      </c>
      <c r="J856">
        <v>214</v>
      </c>
      <c r="L856" t="str">
        <f t="shared" si="26"/>
        <v>2019 IEEE 2nd International Conference on Information and Computer Technologies, ICICT 2019, Volume , Issue , Page: 210 - 214</v>
      </c>
      <c r="M856" s="4" t="s">
        <v>20698</v>
      </c>
      <c r="N856" t="s">
        <v>8900</v>
      </c>
      <c r="O856" s="3" t="s">
        <v>20906</v>
      </c>
      <c r="P856" t="str">
        <f t="shared" si="27"/>
        <v>http://dx.doi.org/10.1109/INFOCT.2019.8710862</v>
      </c>
      <c r="Q856" t="s">
        <v>8901</v>
      </c>
      <c r="R856" s="4" t="s">
        <v>20214</v>
      </c>
      <c r="S856" t="s">
        <v>8904</v>
      </c>
      <c r="T856" t="s">
        <v>8905</v>
      </c>
      <c r="U856" t="s">
        <v>8906</v>
      </c>
      <c r="X856" t="s">
        <v>491</v>
      </c>
      <c r="Z856">
        <v>9781728133232</v>
      </c>
      <c r="AC856" t="s">
        <v>46</v>
      </c>
      <c r="AD856" t="s">
        <v>8907</v>
      </c>
      <c r="AE856" t="s">
        <v>804</v>
      </c>
      <c r="AF856" t="s">
        <v>49</v>
      </c>
      <c r="AH856" t="s">
        <v>50</v>
      </c>
      <c r="AI856" t="s">
        <v>8908</v>
      </c>
    </row>
    <row r="857" spans="1:35" x14ac:dyDescent="0.25">
      <c r="A857" t="s">
        <v>8909</v>
      </c>
      <c r="B857" t="s">
        <v>8910</v>
      </c>
      <c r="C857" t="s">
        <v>8911</v>
      </c>
      <c r="D857">
        <v>2019</v>
      </c>
      <c r="E857" t="s">
        <v>8912</v>
      </c>
      <c r="H857">
        <v>8711868</v>
      </c>
      <c r="L857" t="str">
        <f t="shared" si="26"/>
        <v xml:space="preserve">2019 International Conference on Engineering and Emerging Technologies, ICEET 2019, Volume , Issue , Page:  - </v>
      </c>
      <c r="M857" s="4" t="s">
        <v>20872</v>
      </c>
      <c r="N857" t="s">
        <v>8913</v>
      </c>
      <c r="O857" s="3" t="s">
        <v>20906</v>
      </c>
      <c r="P857" t="str">
        <f t="shared" si="27"/>
        <v>http://dx.doi.org/10.1109/CEET1.2019.8711868</v>
      </c>
      <c r="Q857" t="s">
        <v>8914</v>
      </c>
      <c r="R857" s="4" t="s">
        <v>20215</v>
      </c>
      <c r="S857" t="s">
        <v>8917</v>
      </c>
      <c r="T857" t="s">
        <v>8918</v>
      </c>
      <c r="U857" t="s">
        <v>8919</v>
      </c>
      <c r="V857" t="s">
        <v>8920</v>
      </c>
      <c r="X857" t="s">
        <v>491</v>
      </c>
      <c r="Z857">
        <v>9781538621707</v>
      </c>
      <c r="AC857" t="s">
        <v>46</v>
      </c>
      <c r="AD857" t="s">
        <v>8921</v>
      </c>
      <c r="AE857" t="s">
        <v>804</v>
      </c>
      <c r="AF857" t="s">
        <v>49</v>
      </c>
      <c r="AH857" t="s">
        <v>50</v>
      </c>
      <c r="AI857" t="s">
        <v>8922</v>
      </c>
    </row>
    <row r="858" spans="1:35" x14ac:dyDescent="0.25">
      <c r="A858" t="s">
        <v>8977</v>
      </c>
      <c r="B858" t="s">
        <v>8978</v>
      </c>
      <c r="C858" t="s">
        <v>8979</v>
      </c>
      <c r="D858">
        <v>2019</v>
      </c>
      <c r="E858" t="s">
        <v>8980</v>
      </c>
      <c r="H858">
        <v>8708830</v>
      </c>
      <c r="L858" t="str">
        <f t="shared" si="26"/>
        <v xml:space="preserve">Proceedings of the 1st IEEE 2019 International Youth Conference on Radio Electronics, Electrical and Power Engineering, REEPE 2019, Volume , Issue , Page:  - </v>
      </c>
      <c r="M858" s="4" t="s">
        <v>20873</v>
      </c>
      <c r="N858" t="s">
        <v>8981</v>
      </c>
      <c r="O858" s="3" t="s">
        <v>20906</v>
      </c>
      <c r="P858" t="str">
        <f t="shared" si="27"/>
        <v>http://dx.doi.org/10.1109/REEPE.2019.8708830</v>
      </c>
      <c r="Q858" t="s">
        <v>8982</v>
      </c>
      <c r="R858" s="4" t="s">
        <v>20216</v>
      </c>
      <c r="S858" t="s">
        <v>8985</v>
      </c>
      <c r="T858" t="s">
        <v>8986</v>
      </c>
      <c r="U858" t="s">
        <v>8987</v>
      </c>
      <c r="V858" t="s">
        <v>8988</v>
      </c>
      <c r="X858" t="s">
        <v>491</v>
      </c>
      <c r="Z858">
        <v>9781538693346</v>
      </c>
      <c r="AC858" t="s">
        <v>46</v>
      </c>
      <c r="AD858" t="s">
        <v>8989</v>
      </c>
      <c r="AE858" t="s">
        <v>804</v>
      </c>
      <c r="AF858" t="s">
        <v>49</v>
      </c>
      <c r="AH858" t="s">
        <v>50</v>
      </c>
      <c r="AI858" t="s">
        <v>8990</v>
      </c>
    </row>
    <row r="859" spans="1:35" x14ac:dyDescent="0.25">
      <c r="A859" t="s">
        <v>9018</v>
      </c>
      <c r="B859" t="s">
        <v>9019</v>
      </c>
      <c r="C859" t="s">
        <v>9020</v>
      </c>
      <c r="D859">
        <v>2019</v>
      </c>
      <c r="E859" t="s">
        <v>9021</v>
      </c>
      <c r="H859">
        <v>3312800</v>
      </c>
      <c r="L859" t="str">
        <f t="shared" si="26"/>
        <v xml:space="preserve">Conference on Human Factors in Computing Systems - Proceedings, Volume , Issue , Page:  - </v>
      </c>
      <c r="M859" s="4" t="s">
        <v>20874</v>
      </c>
      <c r="N859" t="s">
        <v>9022</v>
      </c>
      <c r="O859" s="3" t="s">
        <v>20906</v>
      </c>
      <c r="P859" t="str">
        <f t="shared" si="27"/>
        <v>http://dx.doi.org/10.1145/3290607.3312800</v>
      </c>
      <c r="Q859" t="s">
        <v>9023</v>
      </c>
      <c r="R859" s="4" t="s">
        <v>19519</v>
      </c>
      <c r="S859" t="s">
        <v>9025</v>
      </c>
      <c r="T859" t="s">
        <v>9026</v>
      </c>
      <c r="U859" t="s">
        <v>9027</v>
      </c>
      <c r="X859" t="s">
        <v>5912</v>
      </c>
      <c r="Z859">
        <v>9781450359719</v>
      </c>
      <c r="AC859" t="s">
        <v>46</v>
      </c>
      <c r="AD859" t="s">
        <v>9028</v>
      </c>
      <c r="AE859" t="s">
        <v>804</v>
      </c>
      <c r="AF859" t="s">
        <v>49</v>
      </c>
      <c r="AH859" t="s">
        <v>50</v>
      </c>
      <c r="AI859" t="s">
        <v>9029</v>
      </c>
    </row>
    <row r="860" spans="1:35" x14ac:dyDescent="0.25">
      <c r="A860" t="s">
        <v>9030</v>
      </c>
      <c r="B860" t="s">
        <v>9031</v>
      </c>
      <c r="C860" t="s">
        <v>9032</v>
      </c>
      <c r="D860">
        <v>2019</v>
      </c>
      <c r="E860" t="s">
        <v>9021</v>
      </c>
      <c r="H860">
        <v>3312858</v>
      </c>
      <c r="L860" t="str">
        <f t="shared" si="26"/>
        <v xml:space="preserve">Conference on Human Factors in Computing Systems - Proceedings, Volume , Issue , Page:  - </v>
      </c>
      <c r="M860" s="4" t="s">
        <v>20874</v>
      </c>
      <c r="N860" t="s">
        <v>9033</v>
      </c>
      <c r="O860" s="3" t="s">
        <v>20906</v>
      </c>
      <c r="P860" t="str">
        <f t="shared" si="27"/>
        <v>http://dx.doi.org/10.1145/3290607.3312858</v>
      </c>
      <c r="Q860" t="s">
        <v>9034</v>
      </c>
      <c r="R860" s="4" t="s">
        <v>20217</v>
      </c>
      <c r="S860" t="s">
        <v>9037</v>
      </c>
      <c r="T860" t="s">
        <v>9038</v>
      </c>
      <c r="U860" t="s">
        <v>9039</v>
      </c>
      <c r="X860" t="s">
        <v>5912</v>
      </c>
      <c r="Z860">
        <v>9781450359719</v>
      </c>
      <c r="AC860" t="s">
        <v>46</v>
      </c>
      <c r="AD860" t="s">
        <v>9028</v>
      </c>
      <c r="AE860" t="s">
        <v>804</v>
      </c>
      <c r="AF860" t="s">
        <v>49</v>
      </c>
      <c r="AH860" t="s">
        <v>50</v>
      </c>
      <c r="AI860" t="s">
        <v>9040</v>
      </c>
    </row>
    <row r="861" spans="1:35" x14ac:dyDescent="0.25">
      <c r="A861" t="s">
        <v>9041</v>
      </c>
      <c r="B861" t="s">
        <v>9042</v>
      </c>
      <c r="C861" t="s">
        <v>9043</v>
      </c>
      <c r="D861">
        <v>2019</v>
      </c>
      <c r="E861" t="s">
        <v>9021</v>
      </c>
      <c r="H861">
        <v>3313074</v>
      </c>
      <c r="L861" t="str">
        <f t="shared" si="26"/>
        <v xml:space="preserve">Conference on Human Factors in Computing Systems - Proceedings, Volume , Issue , Page:  - </v>
      </c>
      <c r="M861" s="4" t="s">
        <v>20874</v>
      </c>
      <c r="N861" t="s">
        <v>9044</v>
      </c>
      <c r="O861" s="3" t="s">
        <v>20906</v>
      </c>
      <c r="P861" t="str">
        <f t="shared" si="27"/>
        <v>http://dx.doi.org/10.1145/3290607.3313074</v>
      </c>
      <c r="Q861" t="s">
        <v>9045</v>
      </c>
      <c r="R861" t="s">
        <v>9046</v>
      </c>
      <c r="S861" t="s">
        <v>9048</v>
      </c>
      <c r="T861" t="s">
        <v>9049</v>
      </c>
      <c r="U861" t="s">
        <v>9050</v>
      </c>
      <c r="X861" t="s">
        <v>5912</v>
      </c>
      <c r="Z861">
        <v>9781450359719</v>
      </c>
      <c r="AC861" t="s">
        <v>46</v>
      </c>
      <c r="AD861" t="s">
        <v>9028</v>
      </c>
      <c r="AE861" t="s">
        <v>804</v>
      </c>
      <c r="AF861" t="s">
        <v>49</v>
      </c>
      <c r="AH861" t="s">
        <v>50</v>
      </c>
      <c r="AI861" t="s">
        <v>9051</v>
      </c>
    </row>
    <row r="862" spans="1:35" x14ac:dyDescent="0.25">
      <c r="A862" t="s">
        <v>9076</v>
      </c>
      <c r="B862" t="s">
        <v>9077</v>
      </c>
      <c r="C862" t="s">
        <v>9078</v>
      </c>
      <c r="D862">
        <v>2019</v>
      </c>
      <c r="E862" t="s">
        <v>9021</v>
      </c>
      <c r="L862" t="str">
        <f t="shared" si="26"/>
        <v xml:space="preserve">Conference on Human Factors in Computing Systems - Proceedings, Volume , Issue , Page:  - </v>
      </c>
      <c r="M862" s="4" t="s">
        <v>20874</v>
      </c>
      <c r="N862" t="s">
        <v>9079</v>
      </c>
      <c r="O862" s="3" t="s">
        <v>20906</v>
      </c>
      <c r="P862" t="str">
        <f t="shared" si="27"/>
        <v>http://dx.doi.org/10.1145/3290605.3300633</v>
      </c>
      <c r="Q862" t="s">
        <v>9080</v>
      </c>
      <c r="R862" s="4" t="s">
        <v>20218</v>
      </c>
      <c r="S862" t="s">
        <v>9083</v>
      </c>
      <c r="T862" t="s">
        <v>9084</v>
      </c>
      <c r="U862" t="s">
        <v>9085</v>
      </c>
      <c r="X862" t="s">
        <v>5912</v>
      </c>
      <c r="Z862">
        <v>9781450359702</v>
      </c>
      <c r="AC862" t="s">
        <v>46</v>
      </c>
      <c r="AD862" t="s">
        <v>9028</v>
      </c>
      <c r="AE862" t="s">
        <v>804</v>
      </c>
      <c r="AF862" t="s">
        <v>49</v>
      </c>
      <c r="AH862" t="s">
        <v>50</v>
      </c>
      <c r="AI862" t="s">
        <v>9086</v>
      </c>
    </row>
    <row r="863" spans="1:35" x14ac:dyDescent="0.25">
      <c r="A863" t="s">
        <v>9087</v>
      </c>
      <c r="B863" t="s">
        <v>9088</v>
      </c>
      <c r="C863" t="s">
        <v>9089</v>
      </c>
      <c r="D863">
        <v>2019</v>
      </c>
      <c r="E863" t="s">
        <v>9021</v>
      </c>
      <c r="L863" t="str">
        <f t="shared" si="26"/>
        <v xml:space="preserve">Conference on Human Factors in Computing Systems - Proceedings, Volume , Issue , Page:  - </v>
      </c>
      <c r="M863" s="4" t="s">
        <v>20874</v>
      </c>
      <c r="N863" t="s">
        <v>9090</v>
      </c>
      <c r="O863" s="3" t="s">
        <v>20906</v>
      </c>
      <c r="P863" t="str">
        <f t="shared" si="27"/>
        <v>http://dx.doi.org/10.1145/3290605.3300902</v>
      </c>
      <c r="Q863" t="s">
        <v>9091</v>
      </c>
      <c r="R863" s="4" t="s">
        <v>20219</v>
      </c>
      <c r="S863" t="s">
        <v>9094</v>
      </c>
      <c r="T863" t="s">
        <v>9095</v>
      </c>
      <c r="U863" t="s">
        <v>9096</v>
      </c>
      <c r="X863" t="s">
        <v>5912</v>
      </c>
      <c r="Z863">
        <v>9781450359702</v>
      </c>
      <c r="AC863" t="s">
        <v>46</v>
      </c>
      <c r="AD863" t="s">
        <v>9028</v>
      </c>
      <c r="AE863" t="s">
        <v>804</v>
      </c>
      <c r="AF863" t="s">
        <v>49</v>
      </c>
      <c r="AH863" t="s">
        <v>50</v>
      </c>
      <c r="AI863" t="s">
        <v>9097</v>
      </c>
    </row>
    <row r="864" spans="1:35" x14ac:dyDescent="0.25">
      <c r="A864" t="s">
        <v>9098</v>
      </c>
      <c r="B864" t="s">
        <v>9099</v>
      </c>
      <c r="C864" t="s">
        <v>9100</v>
      </c>
      <c r="D864">
        <v>2019</v>
      </c>
      <c r="E864" t="s">
        <v>9101</v>
      </c>
      <c r="H864">
        <v>8844613</v>
      </c>
      <c r="I864">
        <v>162</v>
      </c>
      <c r="L864" t="str">
        <f t="shared" si="26"/>
        <v xml:space="preserve">Proceedings - 2019 IEEE Symposium on Security and Privacy Workshops, SPW 2019, Volume , Issue , Page: 162 - </v>
      </c>
      <c r="M864" s="4" t="s">
        <v>20699</v>
      </c>
      <c r="N864" t="s">
        <v>9102</v>
      </c>
      <c r="O864" s="3" t="s">
        <v>20906</v>
      </c>
      <c r="P864" t="str">
        <f t="shared" si="27"/>
        <v>http://dx.doi.org/10.1109/SPW.2019.00038</v>
      </c>
      <c r="Q864" t="s">
        <v>9103</v>
      </c>
      <c r="R864" s="4" t="s">
        <v>20220</v>
      </c>
      <c r="S864" t="s">
        <v>9106</v>
      </c>
      <c r="T864" t="s">
        <v>9107</v>
      </c>
      <c r="U864" t="s">
        <v>9108</v>
      </c>
      <c r="X864" t="s">
        <v>491</v>
      </c>
      <c r="Z864">
        <v>9781728135083</v>
      </c>
      <c r="AC864" t="s">
        <v>46</v>
      </c>
      <c r="AD864" t="s">
        <v>9109</v>
      </c>
      <c r="AE864" t="s">
        <v>804</v>
      </c>
      <c r="AF864" t="s">
        <v>49</v>
      </c>
      <c r="AH864" t="s">
        <v>50</v>
      </c>
      <c r="AI864" t="s">
        <v>9110</v>
      </c>
    </row>
    <row r="865" spans="1:35" x14ac:dyDescent="0.25">
      <c r="A865" t="s">
        <v>9111</v>
      </c>
      <c r="B865" t="s">
        <v>9112</v>
      </c>
      <c r="C865" t="s">
        <v>9113</v>
      </c>
      <c r="D865">
        <v>2019</v>
      </c>
      <c r="E865" t="s">
        <v>9114</v>
      </c>
      <c r="H865">
        <v>8797660</v>
      </c>
      <c r="I865">
        <v>96</v>
      </c>
      <c r="J865">
        <v>98</v>
      </c>
      <c r="L865" t="str">
        <f t="shared" si="26"/>
        <v>GSMM 2019 - 12th Global Symposium on Millimeter Waves, Proceeding, Volume , Issue , Page: 96 - 98</v>
      </c>
      <c r="M865" s="4" t="s">
        <v>20700</v>
      </c>
      <c r="N865" t="s">
        <v>9115</v>
      </c>
      <c r="O865" s="3" t="s">
        <v>20906</v>
      </c>
      <c r="P865" t="str">
        <f t="shared" si="27"/>
        <v>http://dx.doi.org/10.1109/GSMM.2019.8797660</v>
      </c>
      <c r="Q865" t="s">
        <v>9116</v>
      </c>
      <c r="R865" s="4" t="s">
        <v>20221</v>
      </c>
      <c r="S865" t="s">
        <v>9119</v>
      </c>
      <c r="T865" t="s">
        <v>9120</v>
      </c>
      <c r="U865" t="s">
        <v>9121</v>
      </c>
      <c r="X865" t="s">
        <v>491</v>
      </c>
      <c r="Z865">
        <v>9781728126357</v>
      </c>
      <c r="AC865" t="s">
        <v>46</v>
      </c>
      <c r="AD865" t="s">
        <v>9122</v>
      </c>
      <c r="AE865" t="s">
        <v>804</v>
      </c>
      <c r="AF865" t="s">
        <v>49</v>
      </c>
      <c r="AH865" t="s">
        <v>50</v>
      </c>
      <c r="AI865" t="s">
        <v>9123</v>
      </c>
    </row>
    <row r="866" spans="1:35" x14ac:dyDescent="0.25">
      <c r="A866" t="s">
        <v>9124</v>
      </c>
      <c r="B866" t="s">
        <v>9125</v>
      </c>
      <c r="C866" t="s">
        <v>9126</v>
      </c>
      <c r="D866">
        <v>2019</v>
      </c>
      <c r="E866" t="s">
        <v>9127</v>
      </c>
      <c r="H866">
        <v>8796954</v>
      </c>
      <c r="I866">
        <v>1898</v>
      </c>
      <c r="J866">
        <v>1903</v>
      </c>
      <c r="L866" t="str">
        <f t="shared" si="26"/>
        <v>ICPE 2019 - ECCE Asia - 10th International Conference on Power Electronics - ECCE Asia, Volume , Issue , Page: 1898 - 1903</v>
      </c>
      <c r="M866" s="4" t="s">
        <v>20701</v>
      </c>
      <c r="O866" s="3" t="s">
        <v>20906</v>
      </c>
      <c r="P866" t="str">
        <f t="shared" si="27"/>
        <v>http://dx.doi.org/</v>
      </c>
      <c r="Q866" t="s">
        <v>9128</v>
      </c>
      <c r="R866" s="4" t="s">
        <v>20222</v>
      </c>
      <c r="S866" t="s">
        <v>9131</v>
      </c>
      <c r="T866" t="s">
        <v>9132</v>
      </c>
      <c r="U866" t="s">
        <v>9133</v>
      </c>
      <c r="X866" t="s">
        <v>491</v>
      </c>
      <c r="Z866">
        <v>9788957083130</v>
      </c>
      <c r="AC866" t="s">
        <v>46</v>
      </c>
      <c r="AD866" t="s">
        <v>9134</v>
      </c>
      <c r="AE866" t="s">
        <v>804</v>
      </c>
      <c r="AF866" t="s">
        <v>49</v>
      </c>
      <c r="AH866" t="s">
        <v>50</v>
      </c>
      <c r="AI866" t="s">
        <v>9135</v>
      </c>
    </row>
    <row r="867" spans="1:35" x14ac:dyDescent="0.25">
      <c r="A867" t="s">
        <v>9136</v>
      </c>
      <c r="B867" t="s">
        <v>9137</v>
      </c>
      <c r="C867" t="s">
        <v>9138</v>
      </c>
      <c r="D867">
        <v>2019</v>
      </c>
      <c r="E867" t="s">
        <v>9127</v>
      </c>
      <c r="H867">
        <v>8797344</v>
      </c>
      <c r="I867">
        <v>1904</v>
      </c>
      <c r="J867">
        <v>1909</v>
      </c>
      <c r="L867" t="str">
        <f t="shared" si="26"/>
        <v>ICPE 2019 - ECCE Asia - 10th International Conference on Power Electronics - ECCE Asia, Volume , Issue , Page: 1904 - 1909</v>
      </c>
      <c r="M867" s="4" t="s">
        <v>20702</v>
      </c>
      <c r="O867" s="3" t="s">
        <v>20906</v>
      </c>
      <c r="P867" t="str">
        <f t="shared" si="27"/>
        <v>http://dx.doi.org/</v>
      </c>
      <c r="Q867" t="s">
        <v>9139</v>
      </c>
      <c r="R867" s="4" t="s">
        <v>20223</v>
      </c>
      <c r="S867" t="s">
        <v>9142</v>
      </c>
      <c r="T867" t="s">
        <v>9143</v>
      </c>
      <c r="U867" t="s">
        <v>9144</v>
      </c>
      <c r="X867" t="s">
        <v>491</v>
      </c>
      <c r="Z867">
        <v>9788957083130</v>
      </c>
      <c r="AC867" t="s">
        <v>46</v>
      </c>
      <c r="AD867" t="s">
        <v>9134</v>
      </c>
      <c r="AE867" t="s">
        <v>804</v>
      </c>
      <c r="AF867" t="s">
        <v>49</v>
      </c>
      <c r="AH867" t="s">
        <v>50</v>
      </c>
      <c r="AI867" t="s">
        <v>9145</v>
      </c>
    </row>
    <row r="868" spans="1:35" x14ac:dyDescent="0.25">
      <c r="A868" t="s">
        <v>9146</v>
      </c>
      <c r="B868" t="s">
        <v>9147</v>
      </c>
      <c r="C868" t="s">
        <v>9148</v>
      </c>
      <c r="D868">
        <v>2019</v>
      </c>
      <c r="E868" t="s">
        <v>9127</v>
      </c>
      <c r="H868">
        <v>8797258</v>
      </c>
      <c r="I868">
        <v>26</v>
      </c>
      <c r="J868">
        <v>31</v>
      </c>
      <c r="L868" t="str">
        <f t="shared" si="26"/>
        <v>ICPE 2019 - ECCE Asia - 10th International Conference on Power Electronics - ECCE Asia, Volume , Issue , Page: 26 - 31</v>
      </c>
      <c r="M868" s="4" t="s">
        <v>20703</v>
      </c>
      <c r="O868" s="3" t="s">
        <v>20906</v>
      </c>
      <c r="P868" t="str">
        <f t="shared" si="27"/>
        <v>http://dx.doi.org/</v>
      </c>
      <c r="Q868" t="s">
        <v>9149</v>
      </c>
      <c r="R868" s="4" t="s">
        <v>20224</v>
      </c>
      <c r="S868" t="s">
        <v>9152</v>
      </c>
      <c r="T868" t="s">
        <v>9153</v>
      </c>
      <c r="U868" t="s">
        <v>9154</v>
      </c>
      <c r="V868" t="s">
        <v>9155</v>
      </c>
      <c r="X868" t="s">
        <v>491</v>
      </c>
      <c r="Z868">
        <v>9788957083130</v>
      </c>
      <c r="AC868" t="s">
        <v>46</v>
      </c>
      <c r="AD868" t="s">
        <v>9134</v>
      </c>
      <c r="AE868" t="s">
        <v>804</v>
      </c>
      <c r="AF868" t="s">
        <v>49</v>
      </c>
      <c r="AH868" t="s">
        <v>50</v>
      </c>
      <c r="AI868" t="s">
        <v>9156</v>
      </c>
    </row>
    <row r="869" spans="1:35" x14ac:dyDescent="0.25">
      <c r="A869" t="s">
        <v>9157</v>
      </c>
      <c r="B869" t="s">
        <v>9158</v>
      </c>
      <c r="C869" t="s">
        <v>9159</v>
      </c>
      <c r="D869">
        <v>2019</v>
      </c>
      <c r="E869" t="s">
        <v>9160</v>
      </c>
      <c r="H869">
        <v>8780256</v>
      </c>
      <c r="I869">
        <v>472</v>
      </c>
      <c r="J869">
        <v>477</v>
      </c>
      <c r="L869" t="str">
        <f t="shared" si="26"/>
        <v>Proceedings - 2019 IEEE International Conference on Industrial Cyber Physical Systems, ICPS 2019, Volume , Issue , Page: 472 - 477</v>
      </c>
      <c r="M869" s="4" t="s">
        <v>20704</v>
      </c>
      <c r="N869" t="s">
        <v>9161</v>
      </c>
      <c r="O869" s="3" t="s">
        <v>20906</v>
      </c>
      <c r="P869" t="str">
        <f t="shared" si="27"/>
        <v>http://dx.doi.org/10.1109/ICPHYS.2019.8780256</v>
      </c>
      <c r="Q869" t="s">
        <v>9162</v>
      </c>
      <c r="R869" s="4" t="s">
        <v>19687</v>
      </c>
      <c r="S869" t="s">
        <v>9164</v>
      </c>
      <c r="T869" t="s">
        <v>9165</v>
      </c>
      <c r="U869" t="s">
        <v>9166</v>
      </c>
      <c r="X869" t="s">
        <v>491</v>
      </c>
      <c r="Z869">
        <v>9781538685006</v>
      </c>
      <c r="AC869" t="s">
        <v>46</v>
      </c>
      <c r="AD869" t="s">
        <v>9167</v>
      </c>
      <c r="AE869" t="s">
        <v>804</v>
      </c>
      <c r="AF869" t="s">
        <v>49</v>
      </c>
      <c r="AH869" t="s">
        <v>50</v>
      </c>
      <c r="AI869" t="s">
        <v>9168</v>
      </c>
    </row>
    <row r="870" spans="1:35" x14ac:dyDescent="0.25">
      <c r="A870" t="s">
        <v>9169</v>
      </c>
      <c r="B870" t="s">
        <v>9170</v>
      </c>
      <c r="C870" t="s">
        <v>9171</v>
      </c>
      <c r="D870">
        <v>2019</v>
      </c>
      <c r="E870" t="s">
        <v>9160</v>
      </c>
      <c r="H870">
        <v>8780366</v>
      </c>
      <c r="I870">
        <v>467</v>
      </c>
      <c r="J870">
        <v>471</v>
      </c>
      <c r="L870" t="str">
        <f t="shared" si="26"/>
        <v>Proceedings - 2019 IEEE International Conference on Industrial Cyber Physical Systems, ICPS 2019, Volume , Issue , Page: 467 - 471</v>
      </c>
      <c r="M870" s="4" t="s">
        <v>20705</v>
      </c>
      <c r="N870" t="s">
        <v>9172</v>
      </c>
      <c r="O870" s="3" t="s">
        <v>20906</v>
      </c>
      <c r="P870" t="str">
        <f t="shared" si="27"/>
        <v>http://dx.doi.org/10.1109/ICPHYS.2019.8780366</v>
      </c>
      <c r="Q870" t="s">
        <v>9173</v>
      </c>
      <c r="R870" s="4" t="s">
        <v>20225</v>
      </c>
      <c r="S870" t="s">
        <v>9176</v>
      </c>
      <c r="T870" t="s">
        <v>9177</v>
      </c>
      <c r="U870" t="s">
        <v>9178</v>
      </c>
      <c r="V870" t="s">
        <v>9179</v>
      </c>
      <c r="X870" t="s">
        <v>491</v>
      </c>
      <c r="Z870">
        <v>9781538685006</v>
      </c>
      <c r="AC870" t="s">
        <v>46</v>
      </c>
      <c r="AD870" t="s">
        <v>9167</v>
      </c>
      <c r="AE870" t="s">
        <v>804</v>
      </c>
      <c r="AF870" t="s">
        <v>49</v>
      </c>
      <c r="AH870" t="s">
        <v>50</v>
      </c>
      <c r="AI870" t="s">
        <v>9180</v>
      </c>
    </row>
    <row r="871" spans="1:35" x14ac:dyDescent="0.25">
      <c r="A871" t="s">
        <v>9181</v>
      </c>
      <c r="B871" t="s">
        <v>9182</v>
      </c>
      <c r="C871" t="s">
        <v>9183</v>
      </c>
      <c r="D871">
        <v>2019</v>
      </c>
      <c r="E871" t="s">
        <v>9160</v>
      </c>
      <c r="H871">
        <v>8780292</v>
      </c>
      <c r="I871">
        <v>457</v>
      </c>
      <c r="J871">
        <v>460</v>
      </c>
      <c r="L871" t="str">
        <f t="shared" si="26"/>
        <v>Proceedings - 2019 IEEE International Conference on Industrial Cyber Physical Systems, ICPS 2019, Volume , Issue , Page: 457 - 460</v>
      </c>
      <c r="M871" s="4" t="s">
        <v>20706</v>
      </c>
      <c r="N871" t="s">
        <v>9184</v>
      </c>
      <c r="O871" s="3" t="s">
        <v>20906</v>
      </c>
      <c r="P871" t="str">
        <f t="shared" si="27"/>
        <v>http://dx.doi.org/10.1109/ICPHYS.2019.8780292</v>
      </c>
      <c r="Q871" t="s">
        <v>9185</v>
      </c>
      <c r="R871" s="4" t="s">
        <v>19687</v>
      </c>
      <c r="S871" t="s">
        <v>9187</v>
      </c>
      <c r="T871" t="s">
        <v>9188</v>
      </c>
      <c r="U871" t="s">
        <v>9189</v>
      </c>
      <c r="X871" t="s">
        <v>491</v>
      </c>
      <c r="Z871">
        <v>9781538685006</v>
      </c>
      <c r="AC871" t="s">
        <v>46</v>
      </c>
      <c r="AD871" t="s">
        <v>9167</v>
      </c>
      <c r="AE871" t="s">
        <v>804</v>
      </c>
      <c r="AF871" t="s">
        <v>49</v>
      </c>
      <c r="AH871" t="s">
        <v>50</v>
      </c>
      <c r="AI871" t="s">
        <v>9190</v>
      </c>
    </row>
    <row r="872" spans="1:35" x14ac:dyDescent="0.25">
      <c r="A872" t="s">
        <v>9191</v>
      </c>
      <c r="B872" t="s">
        <v>9192</v>
      </c>
      <c r="C872" t="s">
        <v>9193</v>
      </c>
      <c r="D872">
        <v>2019</v>
      </c>
      <c r="E872" t="s">
        <v>9194</v>
      </c>
      <c r="H872">
        <v>8760310</v>
      </c>
      <c r="L872" t="str">
        <f t="shared" si="26"/>
        <v xml:space="preserve">WiPDA Asia 2019 - IEEE Workshop on Wide Bandgap Power Devices and Applications in Asia, Volume , Issue , Page:  - </v>
      </c>
      <c r="M872" s="4" t="s">
        <v>20875</v>
      </c>
      <c r="N872" t="s">
        <v>9195</v>
      </c>
      <c r="O872" s="3" t="s">
        <v>20906</v>
      </c>
      <c r="P872" t="str">
        <f t="shared" si="27"/>
        <v>http://dx.doi.org/10.1109/WiPDAAsia.2019.8760310</v>
      </c>
      <c r="Q872" t="s">
        <v>9196</v>
      </c>
      <c r="R872" s="4" t="s">
        <v>19563</v>
      </c>
      <c r="S872" t="s">
        <v>9198</v>
      </c>
      <c r="T872" t="s">
        <v>9199</v>
      </c>
      <c r="U872" t="s">
        <v>9200</v>
      </c>
      <c r="X872" t="s">
        <v>491</v>
      </c>
      <c r="Z872">
        <v>9781728121451</v>
      </c>
      <c r="AC872" t="s">
        <v>46</v>
      </c>
      <c r="AD872" t="s">
        <v>9201</v>
      </c>
      <c r="AE872" t="s">
        <v>804</v>
      </c>
      <c r="AF872" t="s">
        <v>49</v>
      </c>
      <c r="AH872" t="s">
        <v>50</v>
      </c>
      <c r="AI872" t="s">
        <v>9202</v>
      </c>
    </row>
    <row r="873" spans="1:35" x14ac:dyDescent="0.25">
      <c r="A873" t="s">
        <v>9203</v>
      </c>
      <c r="B873" t="s">
        <v>9204</v>
      </c>
      <c r="C873" t="s">
        <v>9205</v>
      </c>
      <c r="D873">
        <v>2019</v>
      </c>
      <c r="E873" t="s">
        <v>9206</v>
      </c>
      <c r="H873">
        <v>8757199</v>
      </c>
      <c r="I873">
        <v>1154</v>
      </c>
      <c r="J873">
        <v>1158</v>
      </c>
      <c r="L873" t="str">
        <f t="shared" si="26"/>
        <v>2019 42nd International Convention on Information and Communication Technology, Electronics and Microelectronics, MIPRO 2019 - Proceedings, Volume , Issue , Page: 1154 - 1158</v>
      </c>
      <c r="M873" s="4" t="s">
        <v>20707</v>
      </c>
      <c r="N873" t="s">
        <v>9207</v>
      </c>
      <c r="O873" s="3" t="s">
        <v>20906</v>
      </c>
      <c r="P873" t="str">
        <f t="shared" si="27"/>
        <v>http://dx.doi.org/10.23919/MIPRO.2019.8757199</v>
      </c>
      <c r="Q873" t="s">
        <v>9208</v>
      </c>
      <c r="R873" s="4" t="s">
        <v>20226</v>
      </c>
      <c r="S873" t="s">
        <v>9211</v>
      </c>
      <c r="T873" t="s">
        <v>9212</v>
      </c>
      <c r="U873" t="s">
        <v>9213</v>
      </c>
      <c r="W873" t="s">
        <v>9214</v>
      </c>
      <c r="X873" t="s">
        <v>491</v>
      </c>
      <c r="Z873">
        <v>9789532330984</v>
      </c>
      <c r="AC873" t="s">
        <v>46</v>
      </c>
      <c r="AD873" t="s">
        <v>9215</v>
      </c>
      <c r="AE873" t="s">
        <v>804</v>
      </c>
      <c r="AF873" t="s">
        <v>49</v>
      </c>
      <c r="AH873" t="s">
        <v>50</v>
      </c>
      <c r="AI873" t="s">
        <v>9216</v>
      </c>
    </row>
    <row r="874" spans="1:35" x14ac:dyDescent="0.25">
      <c r="A874" t="s">
        <v>9217</v>
      </c>
      <c r="B874" t="s">
        <v>9218</v>
      </c>
      <c r="C874" t="s">
        <v>9219</v>
      </c>
      <c r="D874">
        <v>2019</v>
      </c>
      <c r="E874" t="s">
        <v>9194</v>
      </c>
      <c r="H874">
        <v>8760329</v>
      </c>
      <c r="L874" t="str">
        <f t="shared" si="26"/>
        <v xml:space="preserve">WiPDA Asia 2019 - IEEE Workshop on Wide Bandgap Power Devices and Applications in Asia, Volume , Issue , Page:  - </v>
      </c>
      <c r="M874" s="4" t="s">
        <v>20875</v>
      </c>
      <c r="N874" t="s">
        <v>9220</v>
      </c>
      <c r="O874" s="3" t="s">
        <v>20906</v>
      </c>
      <c r="P874" t="str">
        <f t="shared" si="27"/>
        <v>http://dx.doi.org/10.1109/WiPDAAsia.2019.8760329</v>
      </c>
      <c r="Q874" t="s">
        <v>9221</v>
      </c>
      <c r="R874" s="4" t="s">
        <v>19563</v>
      </c>
      <c r="S874" t="s">
        <v>9223</v>
      </c>
      <c r="T874" t="s">
        <v>9224</v>
      </c>
      <c r="U874" t="s">
        <v>9225</v>
      </c>
      <c r="X874" t="s">
        <v>491</v>
      </c>
      <c r="Z874">
        <v>9781728121451</v>
      </c>
      <c r="AC874" t="s">
        <v>46</v>
      </c>
      <c r="AD874" t="s">
        <v>9201</v>
      </c>
      <c r="AE874" t="s">
        <v>804</v>
      </c>
      <c r="AF874" t="s">
        <v>49</v>
      </c>
      <c r="AH874" t="s">
        <v>50</v>
      </c>
      <c r="AI874" t="s">
        <v>9226</v>
      </c>
    </row>
    <row r="875" spans="1:35" x14ac:dyDescent="0.25">
      <c r="A875" t="s">
        <v>9227</v>
      </c>
      <c r="B875" t="s">
        <v>9228</v>
      </c>
      <c r="C875" t="s">
        <v>9229</v>
      </c>
      <c r="D875">
        <v>2019</v>
      </c>
      <c r="E875" t="s">
        <v>9230</v>
      </c>
      <c r="F875" t="s">
        <v>9231</v>
      </c>
      <c r="H875">
        <v>8683832</v>
      </c>
      <c r="I875">
        <v>7370</v>
      </c>
      <c r="J875">
        <v>7374</v>
      </c>
      <c r="L875" t="str">
        <f t="shared" si="26"/>
        <v>ICASSP, IEEE International Conference on Acoustics, Speech and Signal Processing - Proceedings, Volume 2019-May, Issue , Page: 7370 - 7374</v>
      </c>
      <c r="M875" s="4" t="s">
        <v>20708</v>
      </c>
      <c r="N875" t="s">
        <v>9232</v>
      </c>
      <c r="O875" s="3" t="s">
        <v>20906</v>
      </c>
      <c r="P875" t="str">
        <f t="shared" si="27"/>
        <v>http://dx.doi.org/10.1109/ICASSP.2019.8683832</v>
      </c>
      <c r="Q875" t="s">
        <v>9233</v>
      </c>
      <c r="R875" s="4" t="s">
        <v>19519</v>
      </c>
      <c r="S875" t="s">
        <v>9235</v>
      </c>
      <c r="T875" t="s">
        <v>9236</v>
      </c>
      <c r="U875" t="s">
        <v>9237</v>
      </c>
      <c r="X875" t="s">
        <v>491</v>
      </c>
      <c r="Y875">
        <v>15206149</v>
      </c>
      <c r="Z875">
        <v>9781479981311</v>
      </c>
      <c r="AA875" t="s">
        <v>9238</v>
      </c>
      <c r="AC875" t="s">
        <v>46</v>
      </c>
      <c r="AD875" t="s">
        <v>9239</v>
      </c>
      <c r="AE875" t="s">
        <v>804</v>
      </c>
      <c r="AF875" t="s">
        <v>49</v>
      </c>
      <c r="AH875" t="s">
        <v>50</v>
      </c>
      <c r="AI875" t="s">
        <v>9240</v>
      </c>
    </row>
    <row r="876" spans="1:35" x14ac:dyDescent="0.25">
      <c r="A876" t="s">
        <v>9241</v>
      </c>
      <c r="B876" t="s">
        <v>9242</v>
      </c>
      <c r="C876" t="s">
        <v>9243</v>
      </c>
      <c r="D876">
        <v>2019</v>
      </c>
      <c r="E876" t="s">
        <v>9244</v>
      </c>
      <c r="H876">
        <v>8749435</v>
      </c>
      <c r="L876" t="str">
        <f t="shared" si="26"/>
        <v xml:space="preserve">2019 Conference on Lasers and Electro-Optics, CLEO 2019 - Proceedings, Volume , Issue , Page:  - </v>
      </c>
      <c r="M876" s="4" t="s">
        <v>20876</v>
      </c>
      <c r="N876" t="s">
        <v>9245</v>
      </c>
      <c r="O876" s="3" t="s">
        <v>20906</v>
      </c>
      <c r="P876" t="str">
        <f t="shared" si="27"/>
        <v>http://dx.doi.org/10.23919/CLEO.2019.8749435</v>
      </c>
      <c r="Q876" t="s">
        <v>9246</v>
      </c>
      <c r="R876" s="4" t="s">
        <v>20227</v>
      </c>
      <c r="S876" t="s">
        <v>9249</v>
      </c>
      <c r="X876" t="s">
        <v>491</v>
      </c>
      <c r="Z876">
        <v>9781943580576</v>
      </c>
      <c r="AC876" t="s">
        <v>46</v>
      </c>
      <c r="AD876" t="s">
        <v>9250</v>
      </c>
      <c r="AE876" t="s">
        <v>804</v>
      </c>
      <c r="AF876" t="s">
        <v>49</v>
      </c>
      <c r="AH876" t="s">
        <v>50</v>
      </c>
      <c r="AI876" t="s">
        <v>9251</v>
      </c>
    </row>
    <row r="877" spans="1:35" x14ac:dyDescent="0.25">
      <c r="A877" t="s">
        <v>9252</v>
      </c>
      <c r="B877" t="s">
        <v>9253</v>
      </c>
      <c r="C877" t="s">
        <v>9254</v>
      </c>
      <c r="D877">
        <v>2019</v>
      </c>
      <c r="E877" t="s">
        <v>9255</v>
      </c>
      <c r="F877" t="s">
        <v>9231</v>
      </c>
      <c r="H877">
        <v>8733340</v>
      </c>
      <c r="L877" t="str">
        <f t="shared" si="26"/>
        <v xml:space="preserve">Conference Record - Industrial and Commercial Power Systems Technical Conference, Volume 2019-May, Issue , Page:  - </v>
      </c>
      <c r="M877" s="4" t="s">
        <v>20709</v>
      </c>
      <c r="N877" t="s">
        <v>9256</v>
      </c>
      <c r="O877" s="3" t="s">
        <v>20906</v>
      </c>
      <c r="P877" t="str">
        <f t="shared" si="27"/>
        <v>http://dx.doi.org/10.1109/ICPS.2019.8733340</v>
      </c>
      <c r="Q877" t="s">
        <v>9257</v>
      </c>
      <c r="R877" s="4" t="s">
        <v>20228</v>
      </c>
      <c r="S877" t="s">
        <v>9260</v>
      </c>
      <c r="T877" t="s">
        <v>9261</v>
      </c>
      <c r="U877" t="s">
        <v>9262</v>
      </c>
      <c r="V877" t="s">
        <v>9263</v>
      </c>
      <c r="X877" t="s">
        <v>491</v>
      </c>
      <c r="Z877">
        <v>9781538675519</v>
      </c>
      <c r="AC877" t="s">
        <v>46</v>
      </c>
      <c r="AD877" t="s">
        <v>9264</v>
      </c>
      <c r="AE877" t="s">
        <v>804</v>
      </c>
      <c r="AF877" t="s">
        <v>49</v>
      </c>
      <c r="AH877" t="s">
        <v>50</v>
      </c>
      <c r="AI877" t="s">
        <v>9265</v>
      </c>
    </row>
    <row r="878" spans="1:35" x14ac:dyDescent="0.25">
      <c r="A878" t="s">
        <v>9384</v>
      </c>
      <c r="B878" t="s">
        <v>9385</v>
      </c>
      <c r="C878" t="s">
        <v>9386</v>
      </c>
      <c r="D878">
        <v>2019</v>
      </c>
      <c r="E878" t="s">
        <v>9387</v>
      </c>
      <c r="F878" t="s">
        <v>9231</v>
      </c>
      <c r="H878">
        <v>8811265</v>
      </c>
      <c r="I878">
        <v>2067</v>
      </c>
      <c r="J878">
        <v>2071</v>
      </c>
      <c r="L878" t="str">
        <f t="shared" si="26"/>
        <v>Proceedings - Electronic Components and Technology Conference, Volume 2019-May, Issue , Page: 2067 - 2071</v>
      </c>
      <c r="M878" s="4" t="s">
        <v>20710</v>
      </c>
      <c r="N878" t="s">
        <v>9388</v>
      </c>
      <c r="O878" s="3" t="s">
        <v>20906</v>
      </c>
      <c r="P878" t="str">
        <f t="shared" si="27"/>
        <v>http://dx.doi.org/10.1109/ECTC.2019.00317</v>
      </c>
      <c r="Q878" t="s">
        <v>9389</v>
      </c>
      <c r="R878" s="4" t="s">
        <v>20229</v>
      </c>
      <c r="S878" t="s">
        <v>9392</v>
      </c>
      <c r="T878" t="s">
        <v>9393</v>
      </c>
      <c r="U878" t="s">
        <v>9394</v>
      </c>
      <c r="X878" t="s">
        <v>491</v>
      </c>
      <c r="Y878">
        <v>5695503</v>
      </c>
      <c r="Z878">
        <v>9781728114989</v>
      </c>
      <c r="AA878" t="s">
        <v>9395</v>
      </c>
      <c r="AC878" t="s">
        <v>46</v>
      </c>
      <c r="AD878" t="s">
        <v>9396</v>
      </c>
      <c r="AE878" t="s">
        <v>804</v>
      </c>
      <c r="AF878" t="s">
        <v>49</v>
      </c>
      <c r="AH878" t="s">
        <v>50</v>
      </c>
      <c r="AI878" t="s">
        <v>9397</v>
      </c>
    </row>
    <row r="879" spans="1:35" x14ac:dyDescent="0.25">
      <c r="A879" t="s">
        <v>9398</v>
      </c>
      <c r="B879" t="s">
        <v>9399</v>
      </c>
      <c r="C879" t="s">
        <v>9400</v>
      </c>
      <c r="D879">
        <v>2019</v>
      </c>
      <c r="E879" t="s">
        <v>9401</v>
      </c>
      <c r="H879">
        <v>8803966</v>
      </c>
      <c r="L879" t="str">
        <f t="shared" si="26"/>
        <v xml:space="preserve">2019 IEEE MTT-S International Wireless Symposium, IWS 2019 - Proceedings, Volume , Issue , Page:  - </v>
      </c>
      <c r="M879" s="4" t="s">
        <v>20877</v>
      </c>
      <c r="N879" t="s">
        <v>9402</v>
      </c>
      <c r="O879" s="3" t="s">
        <v>20906</v>
      </c>
      <c r="P879" t="str">
        <f t="shared" si="27"/>
        <v>http://dx.doi.org/10.1109/IEEE-IWS.2019.8803966</v>
      </c>
      <c r="Q879" t="s">
        <v>9403</v>
      </c>
      <c r="R879" s="4" t="s">
        <v>20230</v>
      </c>
      <c r="S879" t="s">
        <v>9406</v>
      </c>
      <c r="T879" t="s">
        <v>9407</v>
      </c>
      <c r="U879" t="s">
        <v>9408</v>
      </c>
      <c r="X879" t="s">
        <v>491</v>
      </c>
      <c r="Z879">
        <v>9781728107165</v>
      </c>
      <c r="AC879" t="s">
        <v>46</v>
      </c>
      <c r="AD879" t="s">
        <v>9409</v>
      </c>
      <c r="AE879" t="s">
        <v>804</v>
      </c>
      <c r="AF879" t="s">
        <v>49</v>
      </c>
      <c r="AH879" t="s">
        <v>50</v>
      </c>
      <c r="AI879" t="s">
        <v>9410</v>
      </c>
    </row>
    <row r="880" spans="1:35" x14ac:dyDescent="0.25">
      <c r="A880" t="s">
        <v>9411</v>
      </c>
      <c r="B880" t="s">
        <v>9412</v>
      </c>
      <c r="C880" t="s">
        <v>9413</v>
      </c>
      <c r="D880">
        <v>2019</v>
      </c>
      <c r="E880" t="s">
        <v>9401</v>
      </c>
      <c r="H880">
        <v>8803932</v>
      </c>
      <c r="L880" t="str">
        <f t="shared" si="26"/>
        <v xml:space="preserve">2019 IEEE MTT-S International Wireless Symposium, IWS 2019 - Proceedings, Volume , Issue , Page:  - </v>
      </c>
      <c r="M880" s="4" t="s">
        <v>20877</v>
      </c>
      <c r="N880" t="s">
        <v>9414</v>
      </c>
      <c r="O880" s="3" t="s">
        <v>20906</v>
      </c>
      <c r="P880" t="str">
        <f t="shared" si="27"/>
        <v>http://dx.doi.org/10.1109/IEEE-IWS.2019.8803932</v>
      </c>
      <c r="Q880" t="s">
        <v>9415</v>
      </c>
      <c r="R880" s="4" t="s">
        <v>20230</v>
      </c>
      <c r="S880" t="s">
        <v>9417</v>
      </c>
      <c r="T880" t="s">
        <v>9418</v>
      </c>
      <c r="U880" t="s">
        <v>9419</v>
      </c>
      <c r="X880" t="s">
        <v>491</v>
      </c>
      <c r="Z880">
        <v>9781728107165</v>
      </c>
      <c r="AC880" t="s">
        <v>46</v>
      </c>
      <c r="AD880" t="s">
        <v>9409</v>
      </c>
      <c r="AE880" t="s">
        <v>804</v>
      </c>
      <c r="AF880" t="s">
        <v>49</v>
      </c>
      <c r="AH880" t="s">
        <v>50</v>
      </c>
      <c r="AI880" t="s">
        <v>9420</v>
      </c>
    </row>
    <row r="881" spans="1:35" x14ac:dyDescent="0.25">
      <c r="A881" t="s">
        <v>9421</v>
      </c>
      <c r="B881" t="s">
        <v>9422</v>
      </c>
      <c r="C881" t="s">
        <v>9423</v>
      </c>
      <c r="D881">
        <v>2019</v>
      </c>
      <c r="E881" t="s">
        <v>9127</v>
      </c>
      <c r="H881">
        <v>8797358</v>
      </c>
      <c r="I881">
        <v>470</v>
      </c>
      <c r="J881">
        <v>474</v>
      </c>
      <c r="L881" t="str">
        <f t="shared" si="26"/>
        <v>ICPE 2019 - ECCE Asia - 10th International Conference on Power Electronics - ECCE Asia, Volume , Issue , Page: 470 - 474</v>
      </c>
      <c r="M881" s="4" t="s">
        <v>20711</v>
      </c>
      <c r="O881" s="3" t="s">
        <v>20906</v>
      </c>
      <c r="P881" t="str">
        <f t="shared" si="27"/>
        <v>http://dx.doi.org/</v>
      </c>
      <c r="Q881" t="s">
        <v>9424</v>
      </c>
      <c r="R881" s="4" t="s">
        <v>20231</v>
      </c>
      <c r="S881" t="s">
        <v>9427</v>
      </c>
      <c r="T881" t="s">
        <v>9428</v>
      </c>
      <c r="U881" t="s">
        <v>9429</v>
      </c>
      <c r="X881" t="s">
        <v>491</v>
      </c>
      <c r="Z881">
        <v>9788957083130</v>
      </c>
      <c r="AC881" t="s">
        <v>46</v>
      </c>
      <c r="AD881" t="s">
        <v>9134</v>
      </c>
      <c r="AE881" t="s">
        <v>804</v>
      </c>
      <c r="AF881" t="s">
        <v>49</v>
      </c>
      <c r="AH881" t="s">
        <v>50</v>
      </c>
      <c r="AI881" t="s">
        <v>9430</v>
      </c>
    </row>
    <row r="882" spans="1:35" x14ac:dyDescent="0.25">
      <c r="A882" t="s">
        <v>9431</v>
      </c>
      <c r="B882" t="s">
        <v>9432</v>
      </c>
      <c r="C882" t="s">
        <v>9433</v>
      </c>
      <c r="D882">
        <v>2019</v>
      </c>
      <c r="E882" t="s">
        <v>9160</v>
      </c>
      <c r="H882">
        <v>8780365</v>
      </c>
      <c r="I882">
        <v>448</v>
      </c>
      <c r="J882">
        <v>453</v>
      </c>
      <c r="L882" t="str">
        <f t="shared" si="26"/>
        <v>Proceedings - 2019 IEEE International Conference on Industrial Cyber Physical Systems, ICPS 2019, Volume , Issue , Page: 448 - 453</v>
      </c>
      <c r="M882" s="4" t="s">
        <v>20712</v>
      </c>
      <c r="N882" t="s">
        <v>9434</v>
      </c>
      <c r="O882" s="3" t="s">
        <v>20906</v>
      </c>
      <c r="P882" t="str">
        <f t="shared" si="27"/>
        <v>http://dx.doi.org/10.1109/ICPHYS.2019.8780365</v>
      </c>
      <c r="Q882" t="s">
        <v>9435</v>
      </c>
      <c r="R882" s="4" t="s">
        <v>20211</v>
      </c>
      <c r="S882" t="s">
        <v>9438</v>
      </c>
      <c r="T882" t="s">
        <v>9439</v>
      </c>
      <c r="U882" t="s">
        <v>9440</v>
      </c>
      <c r="X882" t="s">
        <v>491</v>
      </c>
      <c r="Z882">
        <v>9781538685006</v>
      </c>
      <c r="AC882" t="s">
        <v>46</v>
      </c>
      <c r="AD882" t="s">
        <v>9167</v>
      </c>
      <c r="AE882" t="s">
        <v>804</v>
      </c>
      <c r="AF882" t="s">
        <v>49</v>
      </c>
      <c r="AH882" t="s">
        <v>50</v>
      </c>
      <c r="AI882" t="s">
        <v>9441</v>
      </c>
    </row>
    <row r="883" spans="1:35" x14ac:dyDescent="0.25">
      <c r="A883" t="s">
        <v>9442</v>
      </c>
      <c r="B883" t="s">
        <v>9443</v>
      </c>
      <c r="C883" t="s">
        <v>9444</v>
      </c>
      <c r="D883">
        <v>2019</v>
      </c>
      <c r="E883" t="s">
        <v>9445</v>
      </c>
      <c r="H883">
        <v>8777736</v>
      </c>
      <c r="L883" t="str">
        <f t="shared" si="26"/>
        <v xml:space="preserve">IEEE MTT-S 2019 International Microwave Biomedical Conference, IMBioC 2019 - Proceedings, Volume , Issue , Page:  - </v>
      </c>
      <c r="M883" s="4" t="s">
        <v>20878</v>
      </c>
      <c r="N883" t="s">
        <v>9446</v>
      </c>
      <c r="O883" s="3" t="s">
        <v>20906</v>
      </c>
      <c r="P883" t="str">
        <f t="shared" si="27"/>
        <v>http://dx.doi.org/10.1109/IMBIOC.2019.8777736</v>
      </c>
      <c r="Q883" t="s">
        <v>9447</v>
      </c>
      <c r="R883" s="4" t="s">
        <v>20232</v>
      </c>
      <c r="S883" t="s">
        <v>9450</v>
      </c>
      <c r="T883" t="s">
        <v>9451</v>
      </c>
      <c r="U883" t="s">
        <v>9452</v>
      </c>
      <c r="X883" t="s">
        <v>491</v>
      </c>
      <c r="Z883">
        <v>9781538673959</v>
      </c>
      <c r="AC883" t="s">
        <v>46</v>
      </c>
      <c r="AD883" t="s">
        <v>9453</v>
      </c>
      <c r="AE883" t="s">
        <v>804</v>
      </c>
      <c r="AF883" t="s">
        <v>49</v>
      </c>
      <c r="AH883" t="s">
        <v>50</v>
      </c>
      <c r="AI883" t="s">
        <v>9454</v>
      </c>
    </row>
    <row r="884" spans="1:35" x14ac:dyDescent="0.25">
      <c r="A884" t="s">
        <v>9455</v>
      </c>
      <c r="B884" t="s">
        <v>9456</v>
      </c>
      <c r="C884" t="s">
        <v>9457</v>
      </c>
      <c r="D884">
        <v>2019</v>
      </c>
      <c r="E884" t="s">
        <v>9458</v>
      </c>
      <c r="H884">
        <v>8770574</v>
      </c>
      <c r="L884" t="str">
        <f t="shared" si="26"/>
        <v xml:space="preserve">2019 28th Wireless and Optical Communications Conference, WOCC 2019 - Proceedings, Volume , Issue , Page:  - </v>
      </c>
      <c r="M884" s="4" t="s">
        <v>20879</v>
      </c>
      <c r="N884" t="s">
        <v>9459</v>
      </c>
      <c r="O884" s="3" t="s">
        <v>20906</v>
      </c>
      <c r="P884" t="str">
        <f t="shared" si="27"/>
        <v>http://dx.doi.org/10.1109/WOCC.2019.8770574</v>
      </c>
      <c r="Q884" t="s">
        <v>9460</v>
      </c>
      <c r="R884" s="4" t="s">
        <v>20211</v>
      </c>
      <c r="S884" t="s">
        <v>9462</v>
      </c>
      <c r="T884" t="s">
        <v>9463</v>
      </c>
      <c r="U884" t="s">
        <v>9464</v>
      </c>
      <c r="X884" t="s">
        <v>491</v>
      </c>
      <c r="Z884">
        <v>9781728106601</v>
      </c>
      <c r="AC884" t="s">
        <v>46</v>
      </c>
      <c r="AD884" t="s">
        <v>9465</v>
      </c>
      <c r="AE884" t="s">
        <v>804</v>
      </c>
      <c r="AF884" t="s">
        <v>49</v>
      </c>
      <c r="AH884" t="s">
        <v>50</v>
      </c>
      <c r="AI884" t="s">
        <v>9466</v>
      </c>
    </row>
    <row r="885" spans="1:35" x14ac:dyDescent="0.25">
      <c r="A885" t="s">
        <v>9467</v>
      </c>
      <c r="B885" t="s">
        <v>9468</v>
      </c>
      <c r="C885" t="s">
        <v>9469</v>
      </c>
      <c r="D885">
        <v>2019</v>
      </c>
      <c r="E885" t="s">
        <v>9206</v>
      </c>
      <c r="H885">
        <v>8756798</v>
      </c>
      <c r="I885">
        <v>1150</v>
      </c>
      <c r="J885">
        <v>1153</v>
      </c>
      <c r="L885" t="str">
        <f t="shared" si="26"/>
        <v>2019 42nd International Convention on Information and Communication Technology, Electronics and Microelectronics, MIPRO 2019 - Proceedings, Volume , Issue , Page: 1150 - 1153</v>
      </c>
      <c r="M885" s="4" t="s">
        <v>20713</v>
      </c>
      <c r="N885" t="s">
        <v>9470</v>
      </c>
      <c r="O885" s="3" t="s">
        <v>20906</v>
      </c>
      <c r="P885" t="str">
        <f t="shared" si="27"/>
        <v>http://dx.doi.org/10.23919/MIPRO.2019.8756798</v>
      </c>
      <c r="Q885" t="s">
        <v>9471</v>
      </c>
      <c r="R885" s="4" t="s">
        <v>20233</v>
      </c>
      <c r="S885" t="s">
        <v>9474</v>
      </c>
      <c r="T885" t="s">
        <v>9475</v>
      </c>
      <c r="U885" t="s">
        <v>9476</v>
      </c>
      <c r="W885" t="s">
        <v>9214</v>
      </c>
      <c r="X885" t="s">
        <v>491</v>
      </c>
      <c r="Z885">
        <v>9789532330984</v>
      </c>
      <c r="AC885" t="s">
        <v>46</v>
      </c>
      <c r="AD885" t="s">
        <v>9215</v>
      </c>
      <c r="AE885" t="s">
        <v>804</v>
      </c>
      <c r="AF885" t="s">
        <v>49</v>
      </c>
      <c r="AH885" t="s">
        <v>50</v>
      </c>
      <c r="AI885" t="s">
        <v>9477</v>
      </c>
    </row>
    <row r="886" spans="1:35" x14ac:dyDescent="0.25">
      <c r="A886" t="s">
        <v>9478</v>
      </c>
      <c r="B886" t="s">
        <v>9479</v>
      </c>
      <c r="C886" t="s">
        <v>9480</v>
      </c>
      <c r="D886">
        <v>2019</v>
      </c>
      <c r="E886" t="s">
        <v>9230</v>
      </c>
      <c r="F886" t="s">
        <v>9231</v>
      </c>
      <c r="H886">
        <v>8682809</v>
      </c>
      <c r="I886">
        <v>1577</v>
      </c>
      <c r="J886">
        <v>1581</v>
      </c>
      <c r="L886" t="str">
        <f t="shared" si="26"/>
        <v>ICASSP, IEEE International Conference on Acoustics, Speech and Signal Processing - Proceedings, Volume 2019-May, Issue , Page: 1577 - 1581</v>
      </c>
      <c r="M886" s="4" t="s">
        <v>20714</v>
      </c>
      <c r="N886" t="s">
        <v>9481</v>
      </c>
      <c r="O886" s="3" t="s">
        <v>20906</v>
      </c>
      <c r="P886" t="str">
        <f t="shared" si="27"/>
        <v>http://dx.doi.org/10.1109/ICASSP.2019.8682809</v>
      </c>
      <c r="Q886" t="s">
        <v>9482</v>
      </c>
      <c r="R886" s="4" t="s">
        <v>20234</v>
      </c>
      <c r="S886" t="s">
        <v>9485</v>
      </c>
      <c r="T886" t="s">
        <v>9486</v>
      </c>
      <c r="U886" t="s">
        <v>9487</v>
      </c>
      <c r="X886" t="s">
        <v>491</v>
      </c>
      <c r="Y886">
        <v>15206149</v>
      </c>
      <c r="Z886">
        <v>9781479981311</v>
      </c>
      <c r="AA886" t="s">
        <v>9238</v>
      </c>
      <c r="AC886" t="s">
        <v>46</v>
      </c>
      <c r="AD886" t="s">
        <v>9239</v>
      </c>
      <c r="AE886" t="s">
        <v>804</v>
      </c>
      <c r="AF886" t="s">
        <v>49</v>
      </c>
      <c r="AH886" t="s">
        <v>50</v>
      </c>
      <c r="AI886" t="s">
        <v>9488</v>
      </c>
    </row>
    <row r="887" spans="1:35" x14ac:dyDescent="0.25">
      <c r="A887" t="s">
        <v>9672</v>
      </c>
      <c r="B887" t="s">
        <v>9673</v>
      </c>
      <c r="C887" t="s">
        <v>9674</v>
      </c>
      <c r="D887">
        <v>2019</v>
      </c>
      <c r="E887" t="s">
        <v>9675</v>
      </c>
      <c r="H887">
        <v>8903646</v>
      </c>
      <c r="L887" t="str">
        <f t="shared" si="26"/>
        <v xml:space="preserve">ITEC Asia-Pacific 2019 - 2019 IEEE Transportation Electrification Conference and Expo, Asia-Pacific: New Paradigm Shift, Sustainable E-Mobility, Volume , Issue , Page:  - </v>
      </c>
      <c r="M887" s="4" t="s">
        <v>20880</v>
      </c>
      <c r="N887" t="s">
        <v>9676</v>
      </c>
      <c r="O887" s="3" t="s">
        <v>20906</v>
      </c>
      <c r="P887" t="str">
        <f t="shared" si="27"/>
        <v>http://dx.doi.org/10.1109/ITEC-AP.2019.8903646</v>
      </c>
      <c r="Q887" t="s">
        <v>9677</v>
      </c>
      <c r="R887" s="4" t="s">
        <v>20235</v>
      </c>
      <c r="S887" t="s">
        <v>9680</v>
      </c>
      <c r="T887" t="s">
        <v>9681</v>
      </c>
      <c r="U887" t="s">
        <v>9682</v>
      </c>
      <c r="X887" t="s">
        <v>491</v>
      </c>
      <c r="Z887">
        <v>9781728121246</v>
      </c>
      <c r="AC887" t="s">
        <v>46</v>
      </c>
      <c r="AD887" t="s">
        <v>9683</v>
      </c>
      <c r="AE887" t="s">
        <v>804</v>
      </c>
      <c r="AF887" t="s">
        <v>49</v>
      </c>
      <c r="AH887" t="s">
        <v>50</v>
      </c>
      <c r="AI887" t="s">
        <v>9684</v>
      </c>
    </row>
    <row r="888" spans="1:35" x14ac:dyDescent="0.25">
      <c r="A888" t="s">
        <v>9685</v>
      </c>
      <c r="B888" t="s">
        <v>9686</v>
      </c>
      <c r="C888" t="s">
        <v>9687</v>
      </c>
      <c r="D888">
        <v>2019</v>
      </c>
      <c r="E888" t="s">
        <v>9127</v>
      </c>
      <c r="H888">
        <v>8796901</v>
      </c>
      <c r="L888" t="str">
        <f t="shared" si="26"/>
        <v xml:space="preserve">ICPE 2019 - ECCE Asia - 10th International Conference on Power Electronics - ECCE Asia, Volume , Issue , Page:  - </v>
      </c>
      <c r="M888" s="4" t="s">
        <v>20881</v>
      </c>
      <c r="O888" s="3" t="s">
        <v>20906</v>
      </c>
      <c r="P888" t="str">
        <f t="shared" si="27"/>
        <v>http://dx.doi.org/</v>
      </c>
      <c r="Q888" t="s">
        <v>9688</v>
      </c>
      <c r="R888" s="4" t="s">
        <v>20236</v>
      </c>
      <c r="S888" t="s">
        <v>9691</v>
      </c>
      <c r="T888" t="s">
        <v>9692</v>
      </c>
      <c r="U888" t="s">
        <v>9693</v>
      </c>
      <c r="X888" t="s">
        <v>491</v>
      </c>
      <c r="Z888">
        <v>9788957083130</v>
      </c>
      <c r="AC888" t="s">
        <v>46</v>
      </c>
      <c r="AD888" t="s">
        <v>9134</v>
      </c>
      <c r="AE888" t="s">
        <v>804</v>
      </c>
      <c r="AF888" t="s">
        <v>49</v>
      </c>
      <c r="AH888" t="s">
        <v>50</v>
      </c>
      <c r="AI888" t="s">
        <v>9694</v>
      </c>
    </row>
    <row r="889" spans="1:35" x14ac:dyDescent="0.25">
      <c r="A889" t="s">
        <v>9695</v>
      </c>
      <c r="B889" t="s">
        <v>9696</v>
      </c>
      <c r="C889" t="s">
        <v>9697</v>
      </c>
      <c r="D889">
        <v>2019</v>
      </c>
      <c r="E889" t="s">
        <v>9255</v>
      </c>
      <c r="F889" t="s">
        <v>9231</v>
      </c>
      <c r="H889">
        <v>8733328</v>
      </c>
      <c r="L889" t="str">
        <f t="shared" si="26"/>
        <v xml:space="preserve">Conference Record - Industrial and Commercial Power Systems Technical Conference, Volume 2019-May, Issue , Page:  - </v>
      </c>
      <c r="M889" s="4" t="s">
        <v>20709</v>
      </c>
      <c r="N889" t="s">
        <v>9698</v>
      </c>
      <c r="O889" s="3" t="s">
        <v>20906</v>
      </c>
      <c r="P889" t="str">
        <f t="shared" si="27"/>
        <v>http://dx.doi.org/10.1109/ICPS.2019.8733328</v>
      </c>
      <c r="Q889" t="s">
        <v>9699</v>
      </c>
      <c r="R889" s="4" t="s">
        <v>20237</v>
      </c>
      <c r="S889" t="s">
        <v>9702</v>
      </c>
      <c r="T889" t="s">
        <v>9703</v>
      </c>
      <c r="U889" t="s">
        <v>9704</v>
      </c>
      <c r="X889" t="s">
        <v>491</v>
      </c>
      <c r="Z889">
        <v>9781538675519</v>
      </c>
      <c r="AC889" t="s">
        <v>46</v>
      </c>
      <c r="AD889" t="s">
        <v>9264</v>
      </c>
      <c r="AE889" t="s">
        <v>804</v>
      </c>
      <c r="AF889" t="s">
        <v>49</v>
      </c>
      <c r="AH889" t="s">
        <v>50</v>
      </c>
      <c r="AI889" t="s">
        <v>9705</v>
      </c>
    </row>
    <row r="890" spans="1:35" x14ac:dyDescent="0.25">
      <c r="A890" t="s">
        <v>9780</v>
      </c>
      <c r="B890" t="s">
        <v>9781</v>
      </c>
      <c r="C890" t="s">
        <v>9782</v>
      </c>
      <c r="D890">
        <v>2019</v>
      </c>
      <c r="E890" t="s">
        <v>9783</v>
      </c>
      <c r="H890">
        <v>8764824</v>
      </c>
      <c r="L890" t="str">
        <f t="shared" si="26"/>
        <v xml:space="preserve">2019 IST-Africa Week Conference, IST-Africa 2019, Volume , Issue , Page:  - </v>
      </c>
      <c r="M890" s="4" t="s">
        <v>20882</v>
      </c>
      <c r="N890" t="s">
        <v>9784</v>
      </c>
      <c r="O890" s="3" t="s">
        <v>20906</v>
      </c>
      <c r="P890" t="str">
        <f t="shared" si="27"/>
        <v>http://dx.doi.org/10.23919/ISTAFRICA.2019.8764824</v>
      </c>
      <c r="Q890" t="s">
        <v>9785</v>
      </c>
      <c r="R890" s="4" t="s">
        <v>20238</v>
      </c>
      <c r="S890" t="s">
        <v>9788</v>
      </c>
      <c r="T890" t="s">
        <v>9789</v>
      </c>
      <c r="U890" t="s">
        <v>9790</v>
      </c>
      <c r="W890" t="s">
        <v>9791</v>
      </c>
      <c r="X890" t="s">
        <v>491</v>
      </c>
      <c r="Z890">
        <v>9781905824632</v>
      </c>
      <c r="AC890" t="s">
        <v>46</v>
      </c>
      <c r="AD890" t="s">
        <v>9792</v>
      </c>
      <c r="AE890" t="s">
        <v>804</v>
      </c>
      <c r="AF890" t="s">
        <v>49</v>
      </c>
      <c r="AH890" t="s">
        <v>50</v>
      </c>
      <c r="AI890" t="s">
        <v>9793</v>
      </c>
    </row>
    <row r="891" spans="1:35" x14ac:dyDescent="0.25">
      <c r="A891" t="s">
        <v>9794</v>
      </c>
      <c r="B891" t="s">
        <v>9795</v>
      </c>
      <c r="C891" t="s">
        <v>9796</v>
      </c>
      <c r="D891">
        <v>2019</v>
      </c>
      <c r="E891" t="s">
        <v>9783</v>
      </c>
      <c r="H891">
        <v>8764831</v>
      </c>
      <c r="L891" t="str">
        <f t="shared" si="26"/>
        <v xml:space="preserve">2019 IST-Africa Week Conference, IST-Africa 2019, Volume , Issue , Page:  - </v>
      </c>
      <c r="M891" s="4" t="s">
        <v>20882</v>
      </c>
      <c r="N891" t="s">
        <v>9797</v>
      </c>
      <c r="O891" s="3" t="s">
        <v>20906</v>
      </c>
      <c r="P891" t="str">
        <f t="shared" si="27"/>
        <v>http://dx.doi.org/10.23919/ISTAFRICA.2019.8764831</v>
      </c>
      <c r="Q891" t="s">
        <v>9798</v>
      </c>
      <c r="R891" s="4" t="s">
        <v>20239</v>
      </c>
      <c r="S891" t="s">
        <v>9801</v>
      </c>
      <c r="T891" t="s">
        <v>9802</v>
      </c>
      <c r="U891" t="s">
        <v>9803</v>
      </c>
      <c r="W891" t="s">
        <v>9791</v>
      </c>
      <c r="X891" t="s">
        <v>491</v>
      </c>
      <c r="Z891">
        <v>9781905824632</v>
      </c>
      <c r="AC891" t="s">
        <v>46</v>
      </c>
      <c r="AD891" t="s">
        <v>9792</v>
      </c>
      <c r="AE891" t="s">
        <v>804</v>
      </c>
      <c r="AF891" t="s">
        <v>49</v>
      </c>
      <c r="AH891" t="s">
        <v>50</v>
      </c>
      <c r="AI891" t="s">
        <v>9804</v>
      </c>
    </row>
    <row r="892" spans="1:35" x14ac:dyDescent="0.25">
      <c r="A892" t="s">
        <v>9880</v>
      </c>
      <c r="B892" t="s">
        <v>9881</v>
      </c>
      <c r="C892" t="s">
        <v>9882</v>
      </c>
      <c r="D892">
        <v>2019</v>
      </c>
      <c r="E892" t="s">
        <v>9883</v>
      </c>
      <c r="F892" t="s">
        <v>9884</v>
      </c>
      <c r="H892">
        <v>8702012</v>
      </c>
      <c r="I892">
        <v>299</v>
      </c>
      <c r="J892">
        <v>304</v>
      </c>
      <c r="L892" t="str">
        <f t="shared" si="26"/>
        <v>International Conference on Advanced Communication Technology, ICACT, Volume 2019-February, Issue , Page: 299 - 304</v>
      </c>
      <c r="M892" s="4" t="s">
        <v>20715</v>
      </c>
      <c r="N892" t="s">
        <v>9885</v>
      </c>
      <c r="O892" s="3" t="s">
        <v>20906</v>
      </c>
      <c r="P892" t="str">
        <f t="shared" si="27"/>
        <v>http://dx.doi.org/10.23919/ICACT.2019.8702012</v>
      </c>
      <c r="Q892" t="s">
        <v>9886</v>
      </c>
      <c r="R892" s="4" t="s">
        <v>19624</v>
      </c>
      <c r="S892" t="s">
        <v>9888</v>
      </c>
      <c r="T892" t="s">
        <v>9889</v>
      </c>
      <c r="U892" t="s">
        <v>9890</v>
      </c>
      <c r="X892" t="s">
        <v>491</v>
      </c>
      <c r="Y892">
        <v>17389445</v>
      </c>
      <c r="Z892">
        <v>9791188428021</v>
      </c>
      <c r="AC892" t="s">
        <v>46</v>
      </c>
      <c r="AD892" t="s">
        <v>9891</v>
      </c>
      <c r="AE892" t="s">
        <v>804</v>
      </c>
      <c r="AF892" t="s">
        <v>49</v>
      </c>
      <c r="AH892" t="s">
        <v>50</v>
      </c>
      <c r="AI892" t="s">
        <v>9892</v>
      </c>
    </row>
    <row r="893" spans="1:35" x14ac:dyDescent="0.25">
      <c r="A893" t="s">
        <v>9893</v>
      </c>
      <c r="B893" t="s">
        <v>9894</v>
      </c>
      <c r="C893" t="s">
        <v>9895</v>
      </c>
      <c r="D893">
        <v>2019</v>
      </c>
      <c r="E893" t="s">
        <v>9883</v>
      </c>
      <c r="F893" t="s">
        <v>9884</v>
      </c>
      <c r="H893">
        <v>8701899</v>
      </c>
      <c r="I893">
        <v>503</v>
      </c>
      <c r="J893">
        <v>510</v>
      </c>
      <c r="L893" t="str">
        <f t="shared" si="26"/>
        <v>International Conference on Advanced Communication Technology, ICACT, Volume 2019-February, Issue , Page: 503 - 510</v>
      </c>
      <c r="M893" s="4" t="s">
        <v>20716</v>
      </c>
      <c r="N893" t="s">
        <v>9896</v>
      </c>
      <c r="O893" s="3" t="s">
        <v>20906</v>
      </c>
      <c r="P893" t="str">
        <f t="shared" si="27"/>
        <v>http://dx.doi.org/10.23919/ICACT.2019.8701899</v>
      </c>
      <c r="Q893" t="s">
        <v>9897</v>
      </c>
      <c r="R893" s="4" t="s">
        <v>20240</v>
      </c>
      <c r="S893" t="s">
        <v>9900</v>
      </c>
      <c r="T893" t="s">
        <v>9901</v>
      </c>
      <c r="U893" t="s">
        <v>9902</v>
      </c>
      <c r="X893" t="s">
        <v>491</v>
      </c>
      <c r="Y893">
        <v>17389445</v>
      </c>
      <c r="Z893">
        <v>9791188428021</v>
      </c>
      <c r="AC893" t="s">
        <v>46</v>
      </c>
      <c r="AD893" t="s">
        <v>9891</v>
      </c>
      <c r="AE893" t="s">
        <v>804</v>
      </c>
      <c r="AF893" t="s">
        <v>49</v>
      </c>
      <c r="AH893" t="s">
        <v>50</v>
      </c>
      <c r="AI893" t="s">
        <v>9903</v>
      </c>
    </row>
    <row r="894" spans="1:35" x14ac:dyDescent="0.25">
      <c r="A894" t="s">
        <v>9904</v>
      </c>
      <c r="B894" t="s">
        <v>9905</v>
      </c>
      <c r="C894" t="s">
        <v>9906</v>
      </c>
      <c r="D894">
        <v>2019</v>
      </c>
      <c r="E894" t="s">
        <v>9883</v>
      </c>
      <c r="F894" t="s">
        <v>9884</v>
      </c>
      <c r="H894">
        <v>8701951</v>
      </c>
      <c r="I894">
        <v>533</v>
      </c>
      <c r="J894">
        <v>538</v>
      </c>
      <c r="L894" t="str">
        <f t="shared" si="26"/>
        <v>International Conference on Advanced Communication Technology, ICACT, Volume 2019-February, Issue , Page: 533 - 538</v>
      </c>
      <c r="M894" s="4" t="s">
        <v>20717</v>
      </c>
      <c r="N894" t="s">
        <v>9907</v>
      </c>
      <c r="O894" s="3" t="s">
        <v>20906</v>
      </c>
      <c r="P894" t="str">
        <f t="shared" si="27"/>
        <v>http://dx.doi.org/10.23919/ICACT.2019.8701951</v>
      </c>
      <c r="Q894" t="s">
        <v>9908</v>
      </c>
      <c r="R894" s="4" t="s">
        <v>20241</v>
      </c>
      <c r="S894" t="s">
        <v>9911</v>
      </c>
      <c r="T894" t="s">
        <v>9912</v>
      </c>
      <c r="U894" t="s">
        <v>9913</v>
      </c>
      <c r="X894" t="s">
        <v>491</v>
      </c>
      <c r="Y894">
        <v>17389445</v>
      </c>
      <c r="Z894">
        <v>9791188428021</v>
      </c>
      <c r="AC894" t="s">
        <v>46</v>
      </c>
      <c r="AD894" t="s">
        <v>9891</v>
      </c>
      <c r="AE894" t="s">
        <v>804</v>
      </c>
      <c r="AF894" t="s">
        <v>49</v>
      </c>
      <c r="AH894" t="s">
        <v>50</v>
      </c>
      <c r="AI894" t="s">
        <v>9914</v>
      </c>
    </row>
    <row r="895" spans="1:35" x14ac:dyDescent="0.25">
      <c r="A895" t="s">
        <v>9915</v>
      </c>
      <c r="B895" t="s">
        <v>9916</v>
      </c>
      <c r="C895" t="s">
        <v>9917</v>
      </c>
      <c r="D895">
        <v>2019</v>
      </c>
      <c r="E895" t="s">
        <v>9883</v>
      </c>
      <c r="F895" t="s">
        <v>9884</v>
      </c>
      <c r="H895">
        <v>8702052</v>
      </c>
      <c r="I895">
        <v>201</v>
      </c>
      <c r="J895">
        <v>205</v>
      </c>
      <c r="L895" t="str">
        <f t="shared" si="26"/>
        <v>International Conference on Advanced Communication Technology, ICACT, Volume 2019-February, Issue , Page: 201 - 205</v>
      </c>
      <c r="M895" s="4" t="s">
        <v>20718</v>
      </c>
      <c r="N895" t="s">
        <v>9918</v>
      </c>
      <c r="O895" s="3" t="s">
        <v>20906</v>
      </c>
      <c r="P895" t="str">
        <f t="shared" si="27"/>
        <v>http://dx.doi.org/10.23919/ICACT.2019.8702052</v>
      </c>
      <c r="Q895" t="s">
        <v>9919</v>
      </c>
      <c r="R895" s="4" t="s">
        <v>20242</v>
      </c>
      <c r="S895" t="s">
        <v>9922</v>
      </c>
      <c r="T895" t="s">
        <v>9923</v>
      </c>
      <c r="U895" t="s">
        <v>9924</v>
      </c>
      <c r="X895" t="s">
        <v>491</v>
      </c>
      <c r="Y895">
        <v>17389445</v>
      </c>
      <c r="Z895">
        <v>9791188428021</v>
      </c>
      <c r="AC895" t="s">
        <v>46</v>
      </c>
      <c r="AD895" t="s">
        <v>9891</v>
      </c>
      <c r="AE895" t="s">
        <v>804</v>
      </c>
      <c r="AF895" t="s">
        <v>49</v>
      </c>
      <c r="AH895" t="s">
        <v>50</v>
      </c>
      <c r="AI895" t="s">
        <v>9925</v>
      </c>
    </row>
    <row r="896" spans="1:35" x14ac:dyDescent="0.25">
      <c r="A896" t="s">
        <v>9926</v>
      </c>
      <c r="B896" t="s">
        <v>9927</v>
      </c>
      <c r="C896" t="s">
        <v>9928</v>
      </c>
      <c r="D896">
        <v>2019</v>
      </c>
      <c r="E896" t="s">
        <v>9929</v>
      </c>
      <c r="H896">
        <v>8700425</v>
      </c>
      <c r="I896">
        <v>188</v>
      </c>
      <c r="J896">
        <v>192</v>
      </c>
      <c r="L896" t="str">
        <f t="shared" si="26"/>
        <v>Proceedings of the 2019 IEEE/SICE International Symposium on System Integration, SII 2019, Volume , Issue , Page: 188 - 192</v>
      </c>
      <c r="M896" s="4" t="s">
        <v>20719</v>
      </c>
      <c r="N896" t="s">
        <v>9930</v>
      </c>
      <c r="O896" s="3" t="s">
        <v>20906</v>
      </c>
      <c r="P896" t="str">
        <f t="shared" si="27"/>
        <v>http://dx.doi.org/10.1109/SII.2019.8700425</v>
      </c>
      <c r="Q896" t="s">
        <v>9931</v>
      </c>
      <c r="R896" s="4" t="s">
        <v>20243</v>
      </c>
      <c r="S896" t="s">
        <v>9934</v>
      </c>
      <c r="U896" t="s">
        <v>9935</v>
      </c>
      <c r="V896" t="s">
        <v>1437</v>
      </c>
      <c r="X896" t="s">
        <v>491</v>
      </c>
      <c r="Z896">
        <v>9781538636152</v>
      </c>
      <c r="AC896" t="s">
        <v>46</v>
      </c>
      <c r="AD896" t="s">
        <v>9936</v>
      </c>
      <c r="AE896" t="s">
        <v>804</v>
      </c>
      <c r="AF896" t="s">
        <v>49</v>
      </c>
      <c r="AH896" t="s">
        <v>50</v>
      </c>
      <c r="AI896" t="s">
        <v>9937</v>
      </c>
    </row>
    <row r="897" spans="1:35" x14ac:dyDescent="0.25">
      <c r="A897" t="s">
        <v>9972</v>
      </c>
      <c r="B897" t="s">
        <v>9973</v>
      </c>
      <c r="C897" t="s">
        <v>9974</v>
      </c>
      <c r="D897">
        <v>2019</v>
      </c>
      <c r="E897" t="s">
        <v>9975</v>
      </c>
      <c r="H897">
        <v>8695334</v>
      </c>
      <c r="I897">
        <v>471</v>
      </c>
      <c r="J897">
        <v>474</v>
      </c>
      <c r="L897" t="str">
        <f t="shared" si="26"/>
        <v>Proceedings - 2nd International Conference on Multimedia Information Processing and Retrieval, MIPR 2019, Volume , Issue , Page: 471 - 474</v>
      </c>
      <c r="M897" s="4" t="s">
        <v>20720</v>
      </c>
      <c r="N897" t="s">
        <v>9976</v>
      </c>
      <c r="O897" s="3" t="s">
        <v>20906</v>
      </c>
      <c r="P897" t="str">
        <f t="shared" si="27"/>
        <v>http://dx.doi.org/10.1109/MIPR.2019.00095</v>
      </c>
      <c r="Q897" t="s">
        <v>9977</v>
      </c>
      <c r="R897" s="4" t="s">
        <v>20244</v>
      </c>
      <c r="S897" t="s">
        <v>9980</v>
      </c>
      <c r="T897" t="s">
        <v>9981</v>
      </c>
      <c r="U897" t="s">
        <v>9982</v>
      </c>
      <c r="X897" t="s">
        <v>491</v>
      </c>
      <c r="Z897">
        <v>9781728111988</v>
      </c>
      <c r="AC897" t="s">
        <v>46</v>
      </c>
      <c r="AD897" t="s">
        <v>9983</v>
      </c>
      <c r="AE897" t="s">
        <v>804</v>
      </c>
      <c r="AF897" t="s">
        <v>49</v>
      </c>
      <c r="AH897" t="s">
        <v>50</v>
      </c>
      <c r="AI897" t="s">
        <v>9984</v>
      </c>
    </row>
    <row r="898" spans="1:35" x14ac:dyDescent="0.25">
      <c r="A898" t="s">
        <v>10048</v>
      </c>
      <c r="B898" t="s">
        <v>10049</v>
      </c>
      <c r="C898" t="s">
        <v>10050</v>
      </c>
      <c r="D898">
        <v>2019</v>
      </c>
      <c r="E898" t="s">
        <v>4749</v>
      </c>
      <c r="F898">
        <v>1196</v>
      </c>
      <c r="G898">
        <v>1</v>
      </c>
      <c r="H898">
        <v>12009</v>
      </c>
      <c r="L898" t="str">
        <f t="shared" ref="L898:L961" si="28">CONCATENATE(E898,", Volume ",F898,", Issue ",G898,", Page: ",I898," - ",J898)</f>
        <v xml:space="preserve">Journal of Physics: Conference Series, Volume 1196, Issue 1, Page:  - </v>
      </c>
      <c r="M898" s="4" t="s">
        <v>20721</v>
      </c>
      <c r="N898" t="s">
        <v>10051</v>
      </c>
      <c r="O898" s="3" t="s">
        <v>20906</v>
      </c>
      <c r="P898" t="str">
        <f t="shared" si="27"/>
        <v>http://dx.doi.org/10.1088/1742-6596/1196/1/012009</v>
      </c>
      <c r="Q898" t="s">
        <v>10052</v>
      </c>
      <c r="R898" s="4" t="s">
        <v>20245</v>
      </c>
      <c r="S898" t="s">
        <v>10055</v>
      </c>
      <c r="U898" t="s">
        <v>10056</v>
      </c>
      <c r="X898" t="s">
        <v>2316</v>
      </c>
      <c r="Y898">
        <v>17426588</v>
      </c>
      <c r="AC898" t="s">
        <v>46</v>
      </c>
      <c r="AD898" t="s">
        <v>4757</v>
      </c>
      <c r="AE898" t="s">
        <v>804</v>
      </c>
      <c r="AF898" t="s">
        <v>49</v>
      </c>
      <c r="AG898" t="s">
        <v>787</v>
      </c>
      <c r="AH898" t="s">
        <v>50</v>
      </c>
      <c r="AI898" t="s">
        <v>10057</v>
      </c>
    </row>
    <row r="899" spans="1:35" x14ac:dyDescent="0.25">
      <c r="A899" t="s">
        <v>10058</v>
      </c>
      <c r="B899" t="s">
        <v>10059</v>
      </c>
      <c r="C899" t="s">
        <v>10060</v>
      </c>
      <c r="D899">
        <v>2019</v>
      </c>
      <c r="E899" t="s">
        <v>4749</v>
      </c>
      <c r="F899">
        <v>1196</v>
      </c>
      <c r="G899">
        <v>1</v>
      </c>
      <c r="H899">
        <v>12020</v>
      </c>
      <c r="L899" t="str">
        <f t="shared" si="28"/>
        <v xml:space="preserve">Journal of Physics: Conference Series, Volume 1196, Issue 1, Page:  - </v>
      </c>
      <c r="M899" s="4" t="s">
        <v>20721</v>
      </c>
      <c r="N899" t="s">
        <v>10061</v>
      </c>
      <c r="O899" s="3" t="s">
        <v>20906</v>
      </c>
      <c r="P899" t="str">
        <f t="shared" ref="P899:P962" si="29">CONCATENATE(O899,"",N899,"")</f>
        <v>http://dx.doi.org/10.1088/1742-6596/1196/1/012020</v>
      </c>
      <c r="Q899" t="s">
        <v>10062</v>
      </c>
      <c r="R899" s="4" t="s">
        <v>20246</v>
      </c>
      <c r="S899" t="s">
        <v>10065</v>
      </c>
      <c r="U899" t="s">
        <v>10066</v>
      </c>
      <c r="V899" t="s">
        <v>10067</v>
      </c>
      <c r="X899" t="s">
        <v>2316</v>
      </c>
      <c r="Y899">
        <v>17426588</v>
      </c>
      <c r="AC899" t="s">
        <v>46</v>
      </c>
      <c r="AD899" t="s">
        <v>4757</v>
      </c>
      <c r="AE899" t="s">
        <v>804</v>
      </c>
      <c r="AF899" t="s">
        <v>49</v>
      </c>
      <c r="AG899" t="s">
        <v>787</v>
      </c>
      <c r="AH899" t="s">
        <v>50</v>
      </c>
      <c r="AI899" t="s">
        <v>10068</v>
      </c>
    </row>
    <row r="900" spans="1:35" x14ac:dyDescent="0.25">
      <c r="A900" t="s">
        <v>10264</v>
      </c>
      <c r="B900" t="s">
        <v>10265</v>
      </c>
      <c r="C900" t="s">
        <v>10266</v>
      </c>
      <c r="D900">
        <v>2019</v>
      </c>
      <c r="E900" t="s">
        <v>10267</v>
      </c>
      <c r="H900">
        <v>8820383</v>
      </c>
      <c r="I900">
        <v>1780</v>
      </c>
      <c r="J900">
        <v>1785</v>
      </c>
      <c r="L900" t="str">
        <f t="shared" si="28"/>
        <v>2019 6th International Conference on Control, Decision and Information Technologies, CoDIT 2019, Volume , Issue , Page: 1780 - 1785</v>
      </c>
      <c r="M900" s="4" t="s">
        <v>20722</v>
      </c>
      <c r="N900" t="s">
        <v>10268</v>
      </c>
      <c r="O900" s="3" t="s">
        <v>20906</v>
      </c>
      <c r="P900" t="str">
        <f t="shared" si="29"/>
        <v>http://dx.doi.org/10.1109/CoDIT.2019.8820383</v>
      </c>
      <c r="Q900" t="s">
        <v>10269</v>
      </c>
      <c r="R900" s="4" t="s">
        <v>19687</v>
      </c>
      <c r="S900" t="s">
        <v>10271</v>
      </c>
      <c r="T900" t="s">
        <v>10272</v>
      </c>
      <c r="U900" t="s">
        <v>10273</v>
      </c>
      <c r="X900" t="s">
        <v>491</v>
      </c>
      <c r="Z900">
        <v>9781728105215</v>
      </c>
      <c r="AC900" t="s">
        <v>46</v>
      </c>
      <c r="AD900" t="s">
        <v>10274</v>
      </c>
      <c r="AE900" t="s">
        <v>804</v>
      </c>
      <c r="AF900" t="s">
        <v>49</v>
      </c>
      <c r="AH900" t="s">
        <v>50</v>
      </c>
      <c r="AI900" t="s">
        <v>10275</v>
      </c>
    </row>
    <row r="901" spans="1:35" x14ac:dyDescent="0.25">
      <c r="A901" t="s">
        <v>10414</v>
      </c>
      <c r="B901" t="s">
        <v>10415</v>
      </c>
      <c r="C901" t="s">
        <v>10416</v>
      </c>
      <c r="D901">
        <v>2019</v>
      </c>
      <c r="E901" t="s">
        <v>10417</v>
      </c>
      <c r="H901">
        <v>8733531</v>
      </c>
      <c r="I901">
        <v>391</v>
      </c>
      <c r="J901">
        <v>393</v>
      </c>
      <c r="L901" t="str">
        <f t="shared" si="28"/>
        <v>2019 International Conference on Electronics Packaging, ICEP 2019, Volume , Issue , Page: 391 - 393</v>
      </c>
      <c r="M901" s="4" t="s">
        <v>20723</v>
      </c>
      <c r="N901" t="s">
        <v>10418</v>
      </c>
      <c r="O901" s="3" t="s">
        <v>20906</v>
      </c>
      <c r="P901" t="str">
        <f t="shared" si="29"/>
        <v>http://dx.doi.org/10.23919/ICEP.2019.8733531</v>
      </c>
      <c r="Q901" t="s">
        <v>10419</v>
      </c>
      <c r="R901" s="4" t="s">
        <v>20247</v>
      </c>
      <c r="S901" t="s">
        <v>10422</v>
      </c>
      <c r="T901" t="s">
        <v>10423</v>
      </c>
      <c r="U901" t="s">
        <v>10424</v>
      </c>
      <c r="X901" t="s">
        <v>491</v>
      </c>
      <c r="Z901">
        <v>9784990218867</v>
      </c>
      <c r="AC901" t="s">
        <v>46</v>
      </c>
      <c r="AD901" t="s">
        <v>10425</v>
      </c>
      <c r="AE901" t="s">
        <v>804</v>
      </c>
      <c r="AF901" t="s">
        <v>49</v>
      </c>
      <c r="AH901" t="s">
        <v>50</v>
      </c>
      <c r="AI901" t="s">
        <v>10426</v>
      </c>
    </row>
    <row r="902" spans="1:35" x14ac:dyDescent="0.25">
      <c r="A902" t="s">
        <v>9442</v>
      </c>
      <c r="B902" t="s">
        <v>9443</v>
      </c>
      <c r="C902" t="s">
        <v>10427</v>
      </c>
      <c r="D902">
        <v>2019</v>
      </c>
      <c r="E902" t="s">
        <v>10428</v>
      </c>
      <c r="H902">
        <v>8726668</v>
      </c>
      <c r="L902" t="str">
        <f t="shared" si="28"/>
        <v xml:space="preserve">2019 IEEE MTT-S International Conference on Microwaves for Intelligent Mobility, ICMIM 2019, Volume , Issue , Page:  - </v>
      </c>
      <c r="M902" s="4" t="s">
        <v>20883</v>
      </c>
      <c r="N902" t="s">
        <v>10429</v>
      </c>
      <c r="O902" s="3" t="s">
        <v>20906</v>
      </c>
      <c r="P902" t="str">
        <f t="shared" si="29"/>
        <v>http://dx.doi.org/10.1109/ICMIM.2019.8726668</v>
      </c>
      <c r="Q902" t="s">
        <v>10430</v>
      </c>
      <c r="R902" s="4" t="s">
        <v>20232</v>
      </c>
      <c r="S902" t="s">
        <v>10431</v>
      </c>
      <c r="T902" t="s">
        <v>10432</v>
      </c>
      <c r="U902" t="s">
        <v>10433</v>
      </c>
      <c r="X902" t="s">
        <v>491</v>
      </c>
      <c r="Z902">
        <v>9781728107752</v>
      </c>
      <c r="AC902" t="s">
        <v>46</v>
      </c>
      <c r="AD902" t="s">
        <v>10434</v>
      </c>
      <c r="AE902" t="s">
        <v>804</v>
      </c>
      <c r="AF902" t="s">
        <v>49</v>
      </c>
      <c r="AH902" t="s">
        <v>50</v>
      </c>
      <c r="AI902" t="s">
        <v>10435</v>
      </c>
    </row>
    <row r="903" spans="1:35" x14ac:dyDescent="0.25">
      <c r="A903" t="s">
        <v>10604</v>
      </c>
      <c r="B903" t="s">
        <v>10605</v>
      </c>
      <c r="C903" t="s">
        <v>10606</v>
      </c>
      <c r="D903">
        <v>2019</v>
      </c>
      <c r="E903" t="s">
        <v>10607</v>
      </c>
      <c r="H903">
        <v>8770208</v>
      </c>
      <c r="I903">
        <v>6</v>
      </c>
      <c r="J903">
        <v>10</v>
      </c>
      <c r="L903" t="str">
        <f t="shared" si="28"/>
        <v>2nd West Asian Colloquium on Optical Wireless Communications, WACOWC 2019, Volume , Issue , Page: 6 - 10</v>
      </c>
      <c r="M903" s="4" t="s">
        <v>20724</v>
      </c>
      <c r="N903" t="s">
        <v>10608</v>
      </c>
      <c r="O903" s="3" t="s">
        <v>20906</v>
      </c>
      <c r="P903" t="str">
        <f t="shared" si="29"/>
        <v>http://dx.doi.org/10.1109/WACOWC.2019.8770208</v>
      </c>
      <c r="Q903" t="s">
        <v>10609</v>
      </c>
      <c r="R903" s="4" t="s">
        <v>20248</v>
      </c>
      <c r="S903" t="s">
        <v>10612</v>
      </c>
      <c r="T903" t="s">
        <v>10613</v>
      </c>
      <c r="U903" t="s">
        <v>10614</v>
      </c>
      <c r="X903" t="s">
        <v>491</v>
      </c>
      <c r="Z903">
        <v>9781728137674</v>
      </c>
      <c r="AC903" t="s">
        <v>46</v>
      </c>
      <c r="AD903" t="s">
        <v>10615</v>
      </c>
      <c r="AE903" t="s">
        <v>804</v>
      </c>
      <c r="AF903" t="s">
        <v>49</v>
      </c>
      <c r="AH903" t="s">
        <v>50</v>
      </c>
      <c r="AI903" t="s">
        <v>10616</v>
      </c>
    </row>
    <row r="904" spans="1:35" x14ac:dyDescent="0.25">
      <c r="A904" t="s">
        <v>10617</v>
      </c>
      <c r="B904" t="s">
        <v>10618</v>
      </c>
      <c r="C904" t="s">
        <v>10619</v>
      </c>
      <c r="D904">
        <v>2019</v>
      </c>
      <c r="E904" t="s">
        <v>10620</v>
      </c>
      <c r="H904">
        <v>8845143</v>
      </c>
      <c r="I904">
        <v>1021</v>
      </c>
      <c r="J904">
        <v>1022</v>
      </c>
      <c r="L904" t="str">
        <f t="shared" si="28"/>
        <v>INFOCOM 2019 - IEEE Conference on Computer Communications Workshops, INFOCOM WKSHPS 2019, Volume , Issue , Page: 1021 - 1022</v>
      </c>
      <c r="M904" s="4" t="s">
        <v>20725</v>
      </c>
      <c r="N904" t="s">
        <v>10621</v>
      </c>
      <c r="O904" s="3" t="s">
        <v>20906</v>
      </c>
      <c r="P904" t="str">
        <f t="shared" si="29"/>
        <v>http://dx.doi.org/10.1109/INFCOMW.2019.8845143</v>
      </c>
      <c r="Q904" t="s">
        <v>10622</v>
      </c>
      <c r="R904" s="4" t="s">
        <v>20249</v>
      </c>
      <c r="S904" t="s">
        <v>10625</v>
      </c>
      <c r="U904" t="s">
        <v>10626</v>
      </c>
      <c r="X904" t="s">
        <v>491</v>
      </c>
      <c r="Z904">
        <v>9781728118789</v>
      </c>
      <c r="AC904" t="s">
        <v>46</v>
      </c>
      <c r="AD904" t="s">
        <v>10627</v>
      </c>
      <c r="AE904" t="s">
        <v>804</v>
      </c>
      <c r="AF904" t="s">
        <v>49</v>
      </c>
      <c r="AH904" t="s">
        <v>50</v>
      </c>
      <c r="AI904" t="s">
        <v>10628</v>
      </c>
    </row>
    <row r="905" spans="1:35" x14ac:dyDescent="0.25">
      <c r="A905" t="s">
        <v>10643</v>
      </c>
      <c r="B905" t="s">
        <v>10644</v>
      </c>
      <c r="C905" t="s">
        <v>10645</v>
      </c>
      <c r="D905">
        <v>2019</v>
      </c>
      <c r="E905" t="s">
        <v>4934</v>
      </c>
      <c r="F905" t="s">
        <v>10646</v>
      </c>
      <c r="H905">
        <v>8746374</v>
      </c>
      <c r="L905" t="str">
        <f t="shared" si="28"/>
        <v xml:space="preserve">IEEE Vehicular Technology Conference, Volume 2019-April, Issue , Page:  - </v>
      </c>
      <c r="M905" s="4" t="s">
        <v>20726</v>
      </c>
      <c r="N905" t="s">
        <v>10647</v>
      </c>
      <c r="O905" s="3" t="s">
        <v>20906</v>
      </c>
      <c r="P905" t="str">
        <f t="shared" si="29"/>
        <v>http://dx.doi.org/10.1109/VTCSpring.2019.8746374</v>
      </c>
      <c r="Q905" t="s">
        <v>10648</v>
      </c>
      <c r="R905" s="4" t="s">
        <v>20250</v>
      </c>
      <c r="S905" t="s">
        <v>10651</v>
      </c>
      <c r="U905" t="s">
        <v>10652</v>
      </c>
      <c r="X905" t="s">
        <v>491</v>
      </c>
      <c r="Y905">
        <v>15502252</v>
      </c>
      <c r="Z905">
        <v>9781728112176</v>
      </c>
      <c r="AA905" t="s">
        <v>4941</v>
      </c>
      <c r="AC905" t="s">
        <v>46</v>
      </c>
      <c r="AD905" t="s">
        <v>4942</v>
      </c>
      <c r="AE905" t="s">
        <v>804</v>
      </c>
      <c r="AF905" t="s">
        <v>49</v>
      </c>
      <c r="AH905" t="s">
        <v>50</v>
      </c>
      <c r="AI905" t="s">
        <v>10653</v>
      </c>
    </row>
    <row r="906" spans="1:35" x14ac:dyDescent="0.25">
      <c r="A906" t="s">
        <v>10892</v>
      </c>
      <c r="B906" t="s">
        <v>10893</v>
      </c>
      <c r="C906" t="s">
        <v>10894</v>
      </c>
      <c r="D906">
        <v>2019</v>
      </c>
      <c r="E906" t="s">
        <v>10895</v>
      </c>
      <c r="F906" t="s">
        <v>10646</v>
      </c>
      <c r="H906">
        <v>8737563</v>
      </c>
      <c r="I906">
        <v>793</v>
      </c>
      <c r="J906">
        <v>801</v>
      </c>
      <c r="L906" t="str">
        <f t="shared" si="28"/>
        <v>Proceedings - IEEE INFOCOM, Volume 2019-April, Issue , Page: 793 - 801</v>
      </c>
      <c r="M906" s="4" t="s">
        <v>20727</v>
      </c>
      <c r="N906" t="s">
        <v>10896</v>
      </c>
      <c r="O906" s="3" t="s">
        <v>20906</v>
      </c>
      <c r="P906" t="str">
        <f t="shared" si="29"/>
        <v>http://dx.doi.org/10.1109/INFOCOM.2019.8737563</v>
      </c>
      <c r="Q906" t="s">
        <v>10897</v>
      </c>
      <c r="R906" s="4" t="s">
        <v>20251</v>
      </c>
      <c r="S906" t="s">
        <v>10900</v>
      </c>
      <c r="U906" t="s">
        <v>10901</v>
      </c>
      <c r="X906" t="s">
        <v>491</v>
      </c>
      <c r="Y906" t="s">
        <v>10902</v>
      </c>
      <c r="Z906">
        <v>9781728105154</v>
      </c>
      <c r="AA906" t="s">
        <v>10903</v>
      </c>
      <c r="AC906" t="s">
        <v>46</v>
      </c>
      <c r="AD906" t="s">
        <v>10904</v>
      </c>
      <c r="AE906" t="s">
        <v>804</v>
      </c>
      <c r="AF906" t="s">
        <v>49</v>
      </c>
      <c r="AH906" t="s">
        <v>50</v>
      </c>
      <c r="AI906" t="s">
        <v>10905</v>
      </c>
    </row>
    <row r="907" spans="1:35" x14ac:dyDescent="0.25">
      <c r="A907" t="s">
        <v>11345</v>
      </c>
      <c r="B907" t="s">
        <v>11346</v>
      </c>
      <c r="C907" t="s">
        <v>11347</v>
      </c>
      <c r="D907">
        <v>2019</v>
      </c>
      <c r="E907" t="s">
        <v>11348</v>
      </c>
      <c r="H907">
        <v>8739814</v>
      </c>
      <c r="L907" t="str">
        <f t="shared" si="28"/>
        <v xml:space="preserve">13th European Conference on Antennas and Propagation, EuCAP 2019, Volume , Issue , Page:  - </v>
      </c>
      <c r="M907" s="4" t="s">
        <v>20884</v>
      </c>
      <c r="O907" s="3" t="s">
        <v>20906</v>
      </c>
      <c r="P907" t="str">
        <f t="shared" si="29"/>
        <v>http://dx.doi.org/</v>
      </c>
      <c r="Q907" t="s">
        <v>11349</v>
      </c>
      <c r="R907" s="4" t="s">
        <v>19766</v>
      </c>
      <c r="S907" t="s">
        <v>11351</v>
      </c>
      <c r="T907" t="s">
        <v>11352</v>
      </c>
      <c r="U907" t="s">
        <v>11353</v>
      </c>
      <c r="X907" t="s">
        <v>491</v>
      </c>
      <c r="Z907">
        <v>9788890701887</v>
      </c>
      <c r="AC907" t="s">
        <v>46</v>
      </c>
      <c r="AD907" t="s">
        <v>11354</v>
      </c>
      <c r="AE907" t="s">
        <v>804</v>
      </c>
      <c r="AF907" t="s">
        <v>49</v>
      </c>
      <c r="AH907" t="s">
        <v>50</v>
      </c>
      <c r="AI907" t="s">
        <v>11355</v>
      </c>
    </row>
    <row r="908" spans="1:35" x14ac:dyDescent="0.25">
      <c r="A908" t="s">
        <v>11505</v>
      </c>
      <c r="B908" t="s">
        <v>11506</v>
      </c>
      <c r="C908" t="s">
        <v>11507</v>
      </c>
      <c r="D908">
        <v>2019</v>
      </c>
      <c r="E908" t="s">
        <v>11508</v>
      </c>
      <c r="H908">
        <v>8798158</v>
      </c>
      <c r="I908">
        <v>817</v>
      </c>
      <c r="J908">
        <v>826</v>
      </c>
      <c r="L908" t="str">
        <f t="shared" si="28"/>
        <v>26th IEEE Conference on Virtual Reality and 3D User Interfaces, VR 2019 - Proceedings, Volume , Issue , Page: 817 - 826</v>
      </c>
      <c r="M908" s="4" t="s">
        <v>20728</v>
      </c>
      <c r="N908" t="s">
        <v>11509</v>
      </c>
      <c r="O908" s="3" t="s">
        <v>20906</v>
      </c>
      <c r="P908" t="str">
        <f t="shared" si="29"/>
        <v>http://dx.doi.org/10.1109/VR.2019.8798158</v>
      </c>
      <c r="Q908" t="s">
        <v>11510</v>
      </c>
      <c r="R908" s="4" t="s">
        <v>20252</v>
      </c>
      <c r="S908" t="s">
        <v>11513</v>
      </c>
      <c r="T908" t="s">
        <v>11514</v>
      </c>
      <c r="U908" t="s">
        <v>11515</v>
      </c>
      <c r="V908" t="s">
        <v>11516</v>
      </c>
      <c r="X908" t="s">
        <v>491</v>
      </c>
      <c r="Z908">
        <v>9781728113777</v>
      </c>
      <c r="AC908" t="s">
        <v>46</v>
      </c>
      <c r="AD908" t="s">
        <v>11517</v>
      </c>
      <c r="AE908" t="s">
        <v>804</v>
      </c>
      <c r="AF908" t="s">
        <v>49</v>
      </c>
      <c r="AH908" t="s">
        <v>50</v>
      </c>
      <c r="AI908" t="s">
        <v>11518</v>
      </c>
    </row>
    <row r="909" spans="1:35" x14ac:dyDescent="0.25">
      <c r="A909" t="s">
        <v>11519</v>
      </c>
      <c r="B909" t="s">
        <v>11520</v>
      </c>
      <c r="C909" t="s">
        <v>11521</v>
      </c>
      <c r="D909">
        <v>2019</v>
      </c>
      <c r="E909" t="s">
        <v>11348</v>
      </c>
      <c r="H909">
        <v>8739999</v>
      </c>
      <c r="L909" t="str">
        <f t="shared" si="28"/>
        <v xml:space="preserve">13th European Conference on Antennas and Propagation, EuCAP 2019, Volume , Issue , Page:  - </v>
      </c>
      <c r="M909" s="4" t="s">
        <v>20884</v>
      </c>
      <c r="O909" s="3" t="s">
        <v>20906</v>
      </c>
      <c r="P909" t="str">
        <f t="shared" si="29"/>
        <v>http://dx.doi.org/</v>
      </c>
      <c r="Q909" t="s">
        <v>11522</v>
      </c>
      <c r="R909" s="4" t="s">
        <v>20253</v>
      </c>
      <c r="S909" t="s">
        <v>11525</v>
      </c>
      <c r="T909" t="s">
        <v>11526</v>
      </c>
      <c r="U909" t="s">
        <v>11527</v>
      </c>
      <c r="X909" t="s">
        <v>491</v>
      </c>
      <c r="Z909">
        <v>9788890701887</v>
      </c>
      <c r="AC909" t="s">
        <v>46</v>
      </c>
      <c r="AD909" t="s">
        <v>11354</v>
      </c>
      <c r="AE909" t="s">
        <v>804</v>
      </c>
      <c r="AF909" t="s">
        <v>49</v>
      </c>
      <c r="AH909" t="s">
        <v>50</v>
      </c>
      <c r="AI909" t="s">
        <v>11528</v>
      </c>
    </row>
    <row r="910" spans="1:35" x14ac:dyDescent="0.25">
      <c r="A910" t="s">
        <v>11716</v>
      </c>
      <c r="B910" t="s">
        <v>11717</v>
      </c>
      <c r="C910" t="s">
        <v>11718</v>
      </c>
      <c r="D910">
        <v>2019</v>
      </c>
      <c r="E910" t="s">
        <v>11508</v>
      </c>
      <c r="H910">
        <v>8798255</v>
      </c>
      <c r="I910">
        <v>331</v>
      </c>
      <c r="J910">
        <v>339</v>
      </c>
      <c r="L910" t="str">
        <f t="shared" si="28"/>
        <v>26th IEEE Conference on Virtual Reality and 3D User Interfaces, VR 2019 - Proceedings, Volume , Issue , Page: 331 - 339</v>
      </c>
      <c r="M910" s="4" t="s">
        <v>20729</v>
      </c>
      <c r="N910" t="s">
        <v>11719</v>
      </c>
      <c r="O910" s="3" t="s">
        <v>20906</v>
      </c>
      <c r="P910" t="str">
        <f t="shared" si="29"/>
        <v>http://dx.doi.org/10.1109/VR.2019.8798255</v>
      </c>
      <c r="Q910" t="s">
        <v>11720</v>
      </c>
      <c r="R910" s="4" t="s">
        <v>20254</v>
      </c>
      <c r="S910" t="s">
        <v>11723</v>
      </c>
      <c r="T910" t="s">
        <v>11724</v>
      </c>
      <c r="U910" t="s">
        <v>11725</v>
      </c>
      <c r="X910" t="s">
        <v>491</v>
      </c>
      <c r="Z910">
        <v>9781728113777</v>
      </c>
      <c r="AC910" t="s">
        <v>46</v>
      </c>
      <c r="AD910" t="s">
        <v>11517</v>
      </c>
      <c r="AE910" t="s">
        <v>804</v>
      </c>
      <c r="AF910" t="s">
        <v>49</v>
      </c>
      <c r="AH910" t="s">
        <v>50</v>
      </c>
      <c r="AI910" t="s">
        <v>11726</v>
      </c>
    </row>
    <row r="911" spans="1:35" x14ac:dyDescent="0.25">
      <c r="A911" t="s">
        <v>11727</v>
      </c>
      <c r="B911" t="s">
        <v>11728</v>
      </c>
      <c r="C911" t="s">
        <v>11729</v>
      </c>
      <c r="D911">
        <v>2019</v>
      </c>
      <c r="E911" t="s">
        <v>11730</v>
      </c>
      <c r="H911">
        <v>8771507</v>
      </c>
      <c r="I911">
        <v>150</v>
      </c>
      <c r="J911">
        <v>151</v>
      </c>
      <c r="L911" t="str">
        <f t="shared" si="28"/>
        <v>Proceedings 2019 IEEE International Conference on Artificial Intelligence Circuits and Systems, AICAS 2019, Volume , Issue , Page: 150 - 151</v>
      </c>
      <c r="M911" s="4" t="s">
        <v>20730</v>
      </c>
      <c r="N911" t="s">
        <v>11731</v>
      </c>
      <c r="O911" s="3" t="s">
        <v>20906</v>
      </c>
      <c r="P911" t="str">
        <f t="shared" si="29"/>
        <v>http://dx.doi.org/10.1109/AICAS.2019.8771507</v>
      </c>
      <c r="Q911" t="s">
        <v>11732</v>
      </c>
      <c r="R911" s="4" t="s">
        <v>20255</v>
      </c>
      <c r="S911" t="s">
        <v>11735</v>
      </c>
      <c r="T911" t="s">
        <v>11736</v>
      </c>
      <c r="U911" t="s">
        <v>11737</v>
      </c>
      <c r="X911" t="s">
        <v>491</v>
      </c>
      <c r="Z911">
        <v>9781538678848</v>
      </c>
      <c r="AC911" t="s">
        <v>46</v>
      </c>
      <c r="AD911" t="s">
        <v>11738</v>
      </c>
      <c r="AE911" t="s">
        <v>804</v>
      </c>
      <c r="AF911" t="s">
        <v>49</v>
      </c>
      <c r="AH911" t="s">
        <v>50</v>
      </c>
      <c r="AI911" t="s">
        <v>11739</v>
      </c>
    </row>
    <row r="912" spans="1:35" x14ac:dyDescent="0.25">
      <c r="A912" t="s">
        <v>13149</v>
      </c>
      <c r="B912" t="s">
        <v>13150</v>
      </c>
      <c r="C912" t="s">
        <v>13937</v>
      </c>
      <c r="D912">
        <v>2019</v>
      </c>
      <c r="E912" t="s">
        <v>13938</v>
      </c>
      <c r="L912" t="str">
        <f t="shared" si="28"/>
        <v xml:space="preserve">International Journal of Information Security, Volume , Issue , Page:  - </v>
      </c>
      <c r="M912" s="4" t="s">
        <v>20885</v>
      </c>
      <c r="N912" t="s">
        <v>13939</v>
      </c>
      <c r="O912" s="3" t="s">
        <v>20906</v>
      </c>
      <c r="P912" t="str">
        <f t="shared" si="29"/>
        <v>http://dx.doi.org/10.1007/s10207-019-00467-6</v>
      </c>
      <c r="Q912" t="s">
        <v>13940</v>
      </c>
      <c r="R912" s="4" t="s">
        <v>20226</v>
      </c>
      <c r="S912" t="s">
        <v>13941</v>
      </c>
      <c r="T912" t="s">
        <v>13942</v>
      </c>
      <c r="U912" t="s">
        <v>13943</v>
      </c>
      <c r="V912" t="s">
        <v>13944</v>
      </c>
      <c r="X912" t="s">
        <v>895</v>
      </c>
      <c r="Y912">
        <v>16155262</v>
      </c>
      <c r="AC912" t="s">
        <v>46</v>
      </c>
      <c r="AD912" t="s">
        <v>13945</v>
      </c>
      <c r="AE912" t="s">
        <v>804</v>
      </c>
      <c r="AF912" t="s">
        <v>13710</v>
      </c>
      <c r="AH912" t="s">
        <v>50</v>
      </c>
      <c r="AI912" t="s">
        <v>13946</v>
      </c>
    </row>
    <row r="913" spans="1:35" x14ac:dyDescent="0.25">
      <c r="A913" t="s">
        <v>13973</v>
      </c>
      <c r="B913" t="s">
        <v>13974</v>
      </c>
      <c r="C913" t="s">
        <v>13975</v>
      </c>
      <c r="D913">
        <v>2019</v>
      </c>
      <c r="E913" t="s">
        <v>13976</v>
      </c>
      <c r="I913">
        <v>352</v>
      </c>
      <c r="J913">
        <v>354</v>
      </c>
      <c r="L913" t="str">
        <f t="shared" si="28"/>
        <v>Multi Conference on Computer Science and Information Systems, MCCSIS 2019 - Proceedings of the International Conference on e-Learning 2019, Volume , Issue , Page: 352 - 354</v>
      </c>
      <c r="M913" s="4" t="s">
        <v>20731</v>
      </c>
      <c r="O913" s="3" t="s">
        <v>20906</v>
      </c>
      <c r="P913" t="str">
        <f t="shared" si="29"/>
        <v>http://dx.doi.org/</v>
      </c>
      <c r="Q913" t="s">
        <v>13977</v>
      </c>
      <c r="R913" s="4" t="s">
        <v>20256</v>
      </c>
      <c r="S913" t="s">
        <v>13980</v>
      </c>
      <c r="T913" t="s">
        <v>13981</v>
      </c>
      <c r="U913" t="s">
        <v>13982</v>
      </c>
      <c r="W913" t="s">
        <v>13983</v>
      </c>
      <c r="X913" t="s">
        <v>13984</v>
      </c>
      <c r="Z913">
        <v>9789898533883</v>
      </c>
      <c r="AC913" t="s">
        <v>46</v>
      </c>
      <c r="AD913" t="s">
        <v>13985</v>
      </c>
      <c r="AE913" t="s">
        <v>804</v>
      </c>
      <c r="AF913" t="s">
        <v>49</v>
      </c>
      <c r="AH913" t="s">
        <v>50</v>
      </c>
      <c r="AI913" t="s">
        <v>13986</v>
      </c>
    </row>
    <row r="914" spans="1:35" x14ac:dyDescent="0.25">
      <c r="A914" t="s">
        <v>13987</v>
      </c>
      <c r="B914" t="s">
        <v>13988</v>
      </c>
      <c r="C914" t="s">
        <v>13989</v>
      </c>
      <c r="D914">
        <v>2019</v>
      </c>
      <c r="E914" t="s">
        <v>13990</v>
      </c>
      <c r="I914">
        <v>406</v>
      </c>
      <c r="J914">
        <v>410</v>
      </c>
      <c r="L914" t="str">
        <f t="shared" si="28"/>
        <v>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 Volume , Issue , Page: 406 - 410</v>
      </c>
      <c r="M914" s="4" t="s">
        <v>20732</v>
      </c>
      <c r="O914" s="3" t="s">
        <v>20906</v>
      </c>
      <c r="P914" t="str">
        <f t="shared" si="29"/>
        <v>http://dx.doi.org/</v>
      </c>
      <c r="Q914" t="s">
        <v>13991</v>
      </c>
      <c r="R914" s="4" t="s">
        <v>20115</v>
      </c>
      <c r="S914" t="s">
        <v>13993</v>
      </c>
      <c r="T914" t="s">
        <v>13994</v>
      </c>
      <c r="U914" t="s">
        <v>13995</v>
      </c>
      <c r="W914" t="s">
        <v>13996</v>
      </c>
      <c r="X914" t="s">
        <v>13984</v>
      </c>
      <c r="Z914">
        <v>9789898533913</v>
      </c>
      <c r="AC914" t="s">
        <v>46</v>
      </c>
      <c r="AD914" t="s">
        <v>13997</v>
      </c>
      <c r="AE914" t="s">
        <v>804</v>
      </c>
      <c r="AF914" t="s">
        <v>49</v>
      </c>
      <c r="AH914" t="s">
        <v>50</v>
      </c>
      <c r="AI914" t="s">
        <v>13998</v>
      </c>
    </row>
    <row r="915" spans="1:35" x14ac:dyDescent="0.25">
      <c r="A915" t="s">
        <v>14025</v>
      </c>
      <c r="B915" t="s">
        <v>14026</v>
      </c>
      <c r="C915" t="s">
        <v>14027</v>
      </c>
      <c r="D915">
        <v>2019</v>
      </c>
      <c r="E915" t="s">
        <v>14028</v>
      </c>
      <c r="F915" t="s">
        <v>8534</v>
      </c>
      <c r="L915" t="str">
        <f t="shared" si="28"/>
        <v xml:space="preserve">Annual Technical Conference - ANTEC, Conference Proceedings, Volume 2019-March, Issue , Page:  - </v>
      </c>
      <c r="M915" s="4" t="s">
        <v>20733</v>
      </c>
      <c r="O915" s="3" t="s">
        <v>20906</v>
      </c>
      <c r="P915" t="str">
        <f t="shared" si="29"/>
        <v>http://dx.doi.org/</v>
      </c>
      <c r="Q915" t="s">
        <v>14029</v>
      </c>
      <c r="R915" s="4" t="s">
        <v>19561</v>
      </c>
      <c r="S915" t="s">
        <v>14031</v>
      </c>
      <c r="U915" t="s">
        <v>14032</v>
      </c>
      <c r="X915" t="s">
        <v>14033</v>
      </c>
      <c r="AA915" t="s">
        <v>14034</v>
      </c>
      <c r="AC915" t="s">
        <v>46</v>
      </c>
      <c r="AD915" t="s">
        <v>14035</v>
      </c>
      <c r="AE915" t="s">
        <v>804</v>
      </c>
      <c r="AF915" t="s">
        <v>49</v>
      </c>
      <c r="AH915" t="s">
        <v>50</v>
      </c>
      <c r="AI915" t="s">
        <v>14036</v>
      </c>
    </row>
    <row r="916" spans="1:35" x14ac:dyDescent="0.25">
      <c r="A916" t="s">
        <v>14037</v>
      </c>
      <c r="B916" t="s">
        <v>14038</v>
      </c>
      <c r="C916" t="s">
        <v>14039</v>
      </c>
      <c r="D916">
        <v>2019</v>
      </c>
      <c r="E916" t="s">
        <v>14040</v>
      </c>
      <c r="F916">
        <v>11198</v>
      </c>
      <c r="H916">
        <v>1119802</v>
      </c>
      <c r="L916" t="str">
        <f t="shared" si="28"/>
        <v xml:space="preserve">Proceedings of SPIE - The International Society for Optical Engineering, Volume 11198, Issue , Page:  - </v>
      </c>
      <c r="M916" s="4" t="s">
        <v>20734</v>
      </c>
      <c r="N916" t="s">
        <v>14041</v>
      </c>
      <c r="O916" s="3" t="s">
        <v>20906</v>
      </c>
      <c r="P916" t="str">
        <f t="shared" si="29"/>
        <v>http://dx.doi.org/10.1117/12.2540491</v>
      </c>
      <c r="Q916" t="s">
        <v>14042</v>
      </c>
      <c r="R916" s="4" t="s">
        <v>20257</v>
      </c>
      <c r="S916" t="s">
        <v>14045</v>
      </c>
      <c r="T916" t="s">
        <v>14046</v>
      </c>
      <c r="U916" t="s">
        <v>14047</v>
      </c>
      <c r="W916" t="s">
        <v>14048</v>
      </c>
      <c r="X916" t="s">
        <v>12870</v>
      </c>
      <c r="Y916" t="s">
        <v>14049</v>
      </c>
      <c r="Z916">
        <v>9781510631137</v>
      </c>
      <c r="AA916" t="s">
        <v>14050</v>
      </c>
      <c r="AC916" t="s">
        <v>46</v>
      </c>
      <c r="AD916" t="s">
        <v>14051</v>
      </c>
      <c r="AE916" t="s">
        <v>804</v>
      </c>
      <c r="AF916" t="s">
        <v>49</v>
      </c>
      <c r="AH916" t="s">
        <v>50</v>
      </c>
      <c r="AI916" t="s">
        <v>14052</v>
      </c>
    </row>
    <row r="917" spans="1:35" x14ac:dyDescent="0.25">
      <c r="A917" t="s">
        <v>14121</v>
      </c>
      <c r="B917" t="s">
        <v>14122</v>
      </c>
      <c r="C917" t="s">
        <v>14123</v>
      </c>
      <c r="D917">
        <v>2019</v>
      </c>
      <c r="E917" t="s">
        <v>14124</v>
      </c>
      <c r="F917" t="s">
        <v>14125</v>
      </c>
      <c r="I917">
        <v>195</v>
      </c>
      <c r="J917">
        <v>199</v>
      </c>
      <c r="L917" t="str">
        <f t="shared" si="28"/>
        <v>Key Engineering Materials, Volume 803 KEM, Issue , Page: 195 - 199</v>
      </c>
      <c r="M917" s="4" t="s">
        <v>20735</v>
      </c>
      <c r="N917" t="s">
        <v>14126</v>
      </c>
      <c r="O917" s="3" t="s">
        <v>20906</v>
      </c>
      <c r="P917" t="str">
        <f t="shared" si="29"/>
        <v>http://dx.doi.org/10.4028/www.scientific.net/KEM.803.195</v>
      </c>
      <c r="Q917" t="s">
        <v>14127</v>
      </c>
      <c r="R917" s="4" t="s">
        <v>19519</v>
      </c>
      <c r="S917" t="s">
        <v>14129</v>
      </c>
      <c r="T917" t="s">
        <v>14130</v>
      </c>
      <c r="U917" t="s">
        <v>14131</v>
      </c>
      <c r="W917" t="s">
        <v>14132</v>
      </c>
      <c r="X917" t="s">
        <v>14133</v>
      </c>
      <c r="Y917">
        <v>10139826</v>
      </c>
      <c r="Z917">
        <v>9783035714845</v>
      </c>
      <c r="AA917" t="s">
        <v>14134</v>
      </c>
      <c r="AC917" t="s">
        <v>46</v>
      </c>
      <c r="AD917" t="s">
        <v>14135</v>
      </c>
      <c r="AE917" t="s">
        <v>804</v>
      </c>
      <c r="AF917" t="s">
        <v>49</v>
      </c>
      <c r="AH917" t="s">
        <v>50</v>
      </c>
      <c r="AI917" t="s">
        <v>14136</v>
      </c>
    </row>
    <row r="918" spans="1:35" x14ac:dyDescent="0.25">
      <c r="A918" t="s">
        <v>14137</v>
      </c>
      <c r="B918" t="s">
        <v>14138</v>
      </c>
      <c r="C918" t="s">
        <v>14139</v>
      </c>
      <c r="D918">
        <v>2019</v>
      </c>
      <c r="E918" t="s">
        <v>14140</v>
      </c>
      <c r="I918">
        <v>194</v>
      </c>
      <c r="J918">
        <v>200</v>
      </c>
      <c r="L918" t="str">
        <f t="shared" si="28"/>
        <v>Proceedings of the 36th International Symposium on Automation and Robotics in Construction, ISARC 2019, Volume , Issue , Page: 194 - 200</v>
      </c>
      <c r="M918" s="4" t="s">
        <v>20736</v>
      </c>
      <c r="O918" s="3" t="s">
        <v>20906</v>
      </c>
      <c r="P918" t="str">
        <f t="shared" si="29"/>
        <v>http://dx.doi.org/</v>
      </c>
      <c r="Q918" t="s">
        <v>14141</v>
      </c>
      <c r="R918" s="4" t="s">
        <v>19559</v>
      </c>
      <c r="S918" t="s">
        <v>14143</v>
      </c>
      <c r="T918" t="s">
        <v>14144</v>
      </c>
      <c r="U918" t="s">
        <v>14145</v>
      </c>
      <c r="W918" t="s">
        <v>14146</v>
      </c>
      <c r="X918" t="s">
        <v>14147</v>
      </c>
      <c r="AC918" t="s">
        <v>46</v>
      </c>
      <c r="AD918" t="s">
        <v>14148</v>
      </c>
      <c r="AE918" t="s">
        <v>804</v>
      </c>
      <c r="AF918" t="s">
        <v>49</v>
      </c>
      <c r="AH918" t="s">
        <v>50</v>
      </c>
      <c r="AI918" t="s">
        <v>14149</v>
      </c>
    </row>
    <row r="919" spans="1:35" x14ac:dyDescent="0.25">
      <c r="A919" t="s">
        <v>14162</v>
      </c>
      <c r="B919" t="s">
        <v>14163</v>
      </c>
      <c r="C919" t="s">
        <v>14164</v>
      </c>
      <c r="D919">
        <v>2019</v>
      </c>
      <c r="E919" t="s">
        <v>14165</v>
      </c>
      <c r="F919">
        <v>1071</v>
      </c>
      <c r="I919">
        <v>328</v>
      </c>
      <c r="J919">
        <v>337</v>
      </c>
      <c r="L919" t="str">
        <f t="shared" si="28"/>
        <v>Communications in Computer and Information Science, Volume 1071, Issue , Page: 328 - 337</v>
      </c>
      <c r="M919" s="4" t="s">
        <v>20737</v>
      </c>
      <c r="N919" t="s">
        <v>14166</v>
      </c>
      <c r="O919" s="3" t="s">
        <v>20906</v>
      </c>
      <c r="P919" t="str">
        <f t="shared" si="29"/>
        <v>http://dx.doi.org/10.1007/978-981-32-9563-6_34</v>
      </c>
      <c r="Q919" t="s">
        <v>14167</v>
      </c>
      <c r="R919" s="4" t="s">
        <v>19563</v>
      </c>
      <c r="S919" t="s">
        <v>14169</v>
      </c>
      <c r="T919" t="s">
        <v>14170</v>
      </c>
      <c r="U919" t="s">
        <v>14171</v>
      </c>
      <c r="V919" t="s">
        <v>14172</v>
      </c>
      <c r="W919" t="s">
        <v>14173</v>
      </c>
      <c r="X919" t="s">
        <v>895</v>
      </c>
      <c r="Y919">
        <v>18650929</v>
      </c>
      <c r="Z919">
        <v>9789813295629</v>
      </c>
      <c r="AC919" t="s">
        <v>46</v>
      </c>
      <c r="AD919" t="s">
        <v>14174</v>
      </c>
      <c r="AE919" t="s">
        <v>804</v>
      </c>
      <c r="AF919" t="s">
        <v>49</v>
      </c>
      <c r="AH919" t="s">
        <v>50</v>
      </c>
      <c r="AI919" t="s">
        <v>14175</v>
      </c>
    </row>
    <row r="920" spans="1:35" x14ac:dyDescent="0.25">
      <c r="A920" t="s">
        <v>14187</v>
      </c>
      <c r="B920" t="s">
        <v>14188</v>
      </c>
      <c r="C920" t="s">
        <v>14189</v>
      </c>
      <c r="D920">
        <v>2019</v>
      </c>
      <c r="E920" t="s">
        <v>14190</v>
      </c>
      <c r="L920" t="str">
        <f t="shared" si="28"/>
        <v xml:space="preserve">EG-ICE 2010 - 17th International Workshop on Intelligent Computing in Engineering, Volume , Issue , Page:  - </v>
      </c>
      <c r="M920" s="4" t="s">
        <v>20886</v>
      </c>
      <c r="O920" s="3" t="s">
        <v>20906</v>
      </c>
      <c r="P920" t="str">
        <f t="shared" si="29"/>
        <v>http://dx.doi.org/</v>
      </c>
      <c r="Q920" t="s">
        <v>14191</v>
      </c>
      <c r="R920" s="4" t="s">
        <v>19519</v>
      </c>
      <c r="S920" t="s">
        <v>14193</v>
      </c>
      <c r="T920" t="s">
        <v>14194</v>
      </c>
      <c r="U920" t="s">
        <v>14195</v>
      </c>
      <c r="W920" t="s">
        <v>14196</v>
      </c>
      <c r="X920" t="s">
        <v>14197</v>
      </c>
      <c r="Z920">
        <v>9781907284601</v>
      </c>
      <c r="AC920" t="s">
        <v>46</v>
      </c>
      <c r="AD920" t="s">
        <v>14198</v>
      </c>
      <c r="AE920" t="s">
        <v>804</v>
      </c>
      <c r="AF920" t="s">
        <v>49</v>
      </c>
      <c r="AH920" t="s">
        <v>50</v>
      </c>
      <c r="AI920" t="s">
        <v>14199</v>
      </c>
    </row>
    <row r="921" spans="1:35" x14ac:dyDescent="0.25">
      <c r="A921" t="s">
        <v>14200</v>
      </c>
      <c r="B921" t="s">
        <v>14201</v>
      </c>
      <c r="C921" t="s">
        <v>14202</v>
      </c>
      <c r="D921">
        <v>2019</v>
      </c>
      <c r="E921" t="s">
        <v>14190</v>
      </c>
      <c r="L921" t="str">
        <f t="shared" si="28"/>
        <v xml:space="preserve">EG-ICE 2010 - 17th International Workshop on Intelligent Computing in Engineering, Volume , Issue , Page:  - </v>
      </c>
      <c r="M921" s="4" t="s">
        <v>20886</v>
      </c>
      <c r="O921" s="3" t="s">
        <v>20906</v>
      </c>
      <c r="P921" t="str">
        <f t="shared" si="29"/>
        <v>http://dx.doi.org/</v>
      </c>
      <c r="Q921" t="s">
        <v>14203</v>
      </c>
      <c r="R921" s="4" t="s">
        <v>19519</v>
      </c>
      <c r="S921" t="s">
        <v>14205</v>
      </c>
      <c r="T921" t="s">
        <v>14206</v>
      </c>
      <c r="U921" t="s">
        <v>14207</v>
      </c>
      <c r="W921" t="s">
        <v>14196</v>
      </c>
      <c r="X921" t="s">
        <v>14197</v>
      </c>
      <c r="Z921">
        <v>9781907284601</v>
      </c>
      <c r="AC921" t="s">
        <v>46</v>
      </c>
      <c r="AD921" t="s">
        <v>14198</v>
      </c>
      <c r="AE921" t="s">
        <v>804</v>
      </c>
      <c r="AF921" t="s">
        <v>49</v>
      </c>
      <c r="AH921" t="s">
        <v>50</v>
      </c>
      <c r="AI921" t="s">
        <v>14208</v>
      </c>
    </row>
    <row r="922" spans="1:35" x14ac:dyDescent="0.25">
      <c r="A922" t="s">
        <v>14209</v>
      </c>
      <c r="B922" t="s">
        <v>14210</v>
      </c>
      <c r="C922" t="s">
        <v>14211</v>
      </c>
      <c r="D922">
        <v>2019</v>
      </c>
      <c r="E922" t="s">
        <v>14190</v>
      </c>
      <c r="L922" t="str">
        <f t="shared" si="28"/>
        <v xml:space="preserve">EG-ICE 2010 - 17th International Workshop on Intelligent Computing in Engineering, Volume , Issue , Page:  - </v>
      </c>
      <c r="M922" s="4" t="s">
        <v>20886</v>
      </c>
      <c r="O922" s="3" t="s">
        <v>20906</v>
      </c>
      <c r="P922" t="str">
        <f t="shared" si="29"/>
        <v>http://dx.doi.org/</v>
      </c>
      <c r="Q922" t="s">
        <v>14212</v>
      </c>
      <c r="R922" s="4" t="s">
        <v>19519</v>
      </c>
      <c r="S922" t="s">
        <v>14214</v>
      </c>
      <c r="T922" t="s">
        <v>14215</v>
      </c>
      <c r="U922" t="s">
        <v>14216</v>
      </c>
      <c r="W922" t="s">
        <v>14196</v>
      </c>
      <c r="X922" t="s">
        <v>14197</v>
      </c>
      <c r="Z922">
        <v>9781907284601</v>
      </c>
      <c r="AC922" t="s">
        <v>46</v>
      </c>
      <c r="AD922" t="s">
        <v>14198</v>
      </c>
      <c r="AE922" t="s">
        <v>804</v>
      </c>
      <c r="AF922" t="s">
        <v>49</v>
      </c>
      <c r="AH922" t="s">
        <v>50</v>
      </c>
      <c r="AI922" t="s">
        <v>14217</v>
      </c>
    </row>
    <row r="923" spans="1:35" x14ac:dyDescent="0.25">
      <c r="A923" t="s">
        <v>14065</v>
      </c>
      <c r="B923" t="s">
        <v>14066</v>
      </c>
      <c r="C923" t="s">
        <v>14225</v>
      </c>
      <c r="D923">
        <v>2019</v>
      </c>
      <c r="E923" t="s">
        <v>14226</v>
      </c>
      <c r="F923" t="s">
        <v>14227</v>
      </c>
      <c r="I923">
        <v>28</v>
      </c>
      <c r="J923">
        <v>36</v>
      </c>
      <c r="L923" t="str">
        <f t="shared" si="28"/>
        <v>Lecture Notes in Computer Science (including subseries Lecture Notes in Artificial Intelligence and Lecture Notes in Bioinformatics), Volume 11567 LNCS, Issue , Page: 28 - 36</v>
      </c>
      <c r="M923" s="4" t="s">
        <v>20738</v>
      </c>
      <c r="N923" t="s">
        <v>14228</v>
      </c>
      <c r="O923" s="3" t="s">
        <v>20906</v>
      </c>
      <c r="P923" t="str">
        <f t="shared" si="29"/>
        <v>http://dx.doi.org/10.1007/978-3-030-22643-5_3</v>
      </c>
      <c r="Q923" t="s">
        <v>14229</v>
      </c>
      <c r="R923" s="4" t="s">
        <v>20258</v>
      </c>
      <c r="S923" t="s">
        <v>14231</v>
      </c>
      <c r="T923" t="s">
        <v>14232</v>
      </c>
      <c r="U923" t="s">
        <v>14233</v>
      </c>
      <c r="V923" t="s">
        <v>848</v>
      </c>
      <c r="W923" t="s">
        <v>14234</v>
      </c>
      <c r="X923" t="s">
        <v>895</v>
      </c>
      <c r="Y923">
        <v>3029743</v>
      </c>
      <c r="Z923">
        <v>9783030226428</v>
      </c>
      <c r="AC923" t="s">
        <v>46</v>
      </c>
      <c r="AD923" t="s">
        <v>14235</v>
      </c>
      <c r="AE923" t="s">
        <v>804</v>
      </c>
      <c r="AF923" t="s">
        <v>49</v>
      </c>
      <c r="AH923" t="s">
        <v>50</v>
      </c>
      <c r="AI923" t="s">
        <v>14236</v>
      </c>
    </row>
    <row r="924" spans="1:35" x14ac:dyDescent="0.25">
      <c r="A924" t="s">
        <v>14237</v>
      </c>
      <c r="B924" t="s">
        <v>14238</v>
      </c>
      <c r="C924" t="s">
        <v>14239</v>
      </c>
      <c r="D924">
        <v>2019</v>
      </c>
      <c r="E924" t="s">
        <v>14226</v>
      </c>
      <c r="F924" t="s">
        <v>14240</v>
      </c>
      <c r="I924">
        <v>117</v>
      </c>
      <c r="J924">
        <v>126</v>
      </c>
      <c r="L924" t="str">
        <f t="shared" si="28"/>
        <v>Lecture Notes in Computer Science (including subseries Lecture Notes in Artificial Intelligence and Lecture Notes in Bioinformatics), Volume 11570 LNCS, Issue , Page: 117 - 126</v>
      </c>
      <c r="M924" s="4" t="s">
        <v>20739</v>
      </c>
      <c r="N924" t="s">
        <v>14241</v>
      </c>
      <c r="O924" s="3" t="s">
        <v>20906</v>
      </c>
      <c r="P924" t="str">
        <f t="shared" si="29"/>
        <v>http://dx.doi.org/10.1007/978-3-030-22649-7_10</v>
      </c>
      <c r="Q924" t="s">
        <v>14242</v>
      </c>
      <c r="R924" s="4" t="s">
        <v>20259</v>
      </c>
      <c r="S924" t="s">
        <v>14245</v>
      </c>
      <c r="T924" t="s">
        <v>14246</v>
      </c>
      <c r="U924" t="s">
        <v>14247</v>
      </c>
      <c r="V924" t="s">
        <v>14248</v>
      </c>
      <c r="W924" t="s">
        <v>14249</v>
      </c>
      <c r="X924" t="s">
        <v>895</v>
      </c>
      <c r="Y924">
        <v>3029743</v>
      </c>
      <c r="Z924">
        <v>9783030226480</v>
      </c>
      <c r="AC924" t="s">
        <v>46</v>
      </c>
      <c r="AD924" t="s">
        <v>14235</v>
      </c>
      <c r="AE924" t="s">
        <v>804</v>
      </c>
      <c r="AF924" t="s">
        <v>49</v>
      </c>
      <c r="AH924" t="s">
        <v>50</v>
      </c>
      <c r="AI924" t="s">
        <v>14250</v>
      </c>
    </row>
    <row r="925" spans="1:35" x14ac:dyDescent="0.25">
      <c r="A925" t="s">
        <v>9241</v>
      </c>
      <c r="B925" t="s">
        <v>9242</v>
      </c>
      <c r="C925" t="s">
        <v>14353</v>
      </c>
      <c r="D925">
        <v>2019</v>
      </c>
      <c r="E925" t="s">
        <v>14354</v>
      </c>
      <c r="F925" t="s">
        <v>14355</v>
      </c>
      <c r="L925" t="str">
        <f t="shared" si="28"/>
        <v xml:space="preserve">Optics InfoBase Conference Papers, Volume Part F127-CLEO_AT 2019, Issue , Page:  - </v>
      </c>
      <c r="M925" s="4" t="s">
        <v>20740</v>
      </c>
      <c r="N925" t="s">
        <v>14356</v>
      </c>
      <c r="O925" s="3" t="s">
        <v>20906</v>
      </c>
      <c r="P925" t="str">
        <f t="shared" si="29"/>
        <v>http://dx.doi.org/10.1364/CLEO_AT.2019.JTh2A.97</v>
      </c>
      <c r="Q925" t="s">
        <v>14357</v>
      </c>
      <c r="R925" s="4" t="s">
        <v>20227</v>
      </c>
      <c r="S925" t="s">
        <v>14358</v>
      </c>
      <c r="U925" t="s">
        <v>14359</v>
      </c>
      <c r="V925" t="s">
        <v>14360</v>
      </c>
      <c r="X925" t="s">
        <v>3481</v>
      </c>
      <c r="Z925">
        <v>9781943580576</v>
      </c>
      <c r="AC925" t="s">
        <v>46</v>
      </c>
      <c r="AD925" t="s">
        <v>14361</v>
      </c>
      <c r="AE925" t="s">
        <v>804</v>
      </c>
      <c r="AF925" t="s">
        <v>49</v>
      </c>
      <c r="AH925" t="s">
        <v>50</v>
      </c>
      <c r="AI925" t="s">
        <v>14362</v>
      </c>
    </row>
    <row r="926" spans="1:35" x14ac:dyDescent="0.25">
      <c r="A926" t="s">
        <v>14373</v>
      </c>
      <c r="B926" t="s">
        <v>14374</v>
      </c>
      <c r="C926" t="s">
        <v>14375</v>
      </c>
      <c r="D926">
        <v>2019</v>
      </c>
      <c r="E926" t="s">
        <v>14376</v>
      </c>
      <c r="F926">
        <v>2</v>
      </c>
      <c r="I926">
        <v>300</v>
      </c>
      <c r="J926">
        <v>306</v>
      </c>
      <c r="L926" t="str">
        <f t="shared" si="28"/>
        <v>CSEDU 2019 - Proceedings of the 11th International Conference on Computer Supported Education, Volume 2, Issue , Page: 300 - 306</v>
      </c>
      <c r="M926" s="4" t="s">
        <v>20741</v>
      </c>
      <c r="O926" s="3" t="s">
        <v>20906</v>
      </c>
      <c r="P926" t="str">
        <f t="shared" si="29"/>
        <v>http://dx.doi.org/</v>
      </c>
      <c r="Q926" t="s">
        <v>14377</v>
      </c>
      <c r="R926" s="4" t="s">
        <v>20260</v>
      </c>
      <c r="S926" t="s">
        <v>14380</v>
      </c>
      <c r="T926" t="s">
        <v>14381</v>
      </c>
      <c r="U926" t="s">
        <v>14382</v>
      </c>
      <c r="W926" t="s">
        <v>14383</v>
      </c>
      <c r="X926" t="s">
        <v>14384</v>
      </c>
      <c r="Z926">
        <v>9789897583674</v>
      </c>
      <c r="AC926" t="s">
        <v>46</v>
      </c>
      <c r="AD926" t="s">
        <v>14385</v>
      </c>
      <c r="AE926" t="s">
        <v>804</v>
      </c>
      <c r="AF926" t="s">
        <v>49</v>
      </c>
      <c r="AH926" t="s">
        <v>50</v>
      </c>
      <c r="AI926" t="s">
        <v>14386</v>
      </c>
    </row>
    <row r="927" spans="1:35" x14ac:dyDescent="0.25">
      <c r="A927" t="s">
        <v>14413</v>
      </c>
      <c r="B927" t="s">
        <v>14414</v>
      </c>
      <c r="C927" t="s">
        <v>14415</v>
      </c>
      <c r="D927">
        <v>2019</v>
      </c>
      <c r="E927" t="s">
        <v>14416</v>
      </c>
      <c r="F927" t="s">
        <v>9231</v>
      </c>
      <c r="H927">
        <v>8702620</v>
      </c>
      <c r="L927" t="str">
        <f t="shared" si="28"/>
        <v xml:space="preserve">Proceedings - IEEE International Symposium on Circuits and Systems, Volume 2019-May, Issue , Page:  - </v>
      </c>
      <c r="M927" s="4" t="s">
        <v>20742</v>
      </c>
      <c r="N927" t="s">
        <v>14417</v>
      </c>
      <c r="O927" s="3" t="s">
        <v>20906</v>
      </c>
      <c r="P927" t="str">
        <f t="shared" si="29"/>
        <v>http://dx.doi.org/10.1109/ISCAS.2019.8702620</v>
      </c>
      <c r="Q927" t="s">
        <v>14418</v>
      </c>
      <c r="R927" s="4" t="s">
        <v>19563</v>
      </c>
      <c r="S927" t="s">
        <v>14421</v>
      </c>
      <c r="T927" t="s">
        <v>14422</v>
      </c>
      <c r="U927" t="s">
        <v>14423</v>
      </c>
      <c r="X927" t="s">
        <v>491</v>
      </c>
      <c r="Y927">
        <v>2714310</v>
      </c>
      <c r="Z927">
        <v>9781728103976</v>
      </c>
      <c r="AA927" t="s">
        <v>14424</v>
      </c>
      <c r="AC927" t="s">
        <v>46</v>
      </c>
      <c r="AD927" t="s">
        <v>14425</v>
      </c>
      <c r="AE927" t="s">
        <v>804</v>
      </c>
      <c r="AF927" t="s">
        <v>49</v>
      </c>
      <c r="AH927" t="s">
        <v>50</v>
      </c>
      <c r="AI927" t="s">
        <v>14426</v>
      </c>
    </row>
    <row r="928" spans="1:35" x14ac:dyDescent="0.25">
      <c r="A928" t="s">
        <v>14427</v>
      </c>
      <c r="B928" t="s">
        <v>14428</v>
      </c>
      <c r="C928" t="s">
        <v>14429</v>
      </c>
      <c r="D928">
        <v>2019</v>
      </c>
      <c r="E928" t="s">
        <v>14416</v>
      </c>
      <c r="F928" t="s">
        <v>9231</v>
      </c>
      <c r="H928">
        <v>8702775</v>
      </c>
      <c r="L928" t="str">
        <f t="shared" si="28"/>
        <v xml:space="preserve">Proceedings - IEEE International Symposium on Circuits and Systems, Volume 2019-May, Issue , Page:  - </v>
      </c>
      <c r="M928" s="4" t="s">
        <v>20742</v>
      </c>
      <c r="N928" t="s">
        <v>14430</v>
      </c>
      <c r="O928" s="3" t="s">
        <v>20906</v>
      </c>
      <c r="P928" t="str">
        <f t="shared" si="29"/>
        <v>http://dx.doi.org/10.1109/ISCAS.2019.8702775</v>
      </c>
      <c r="Q928" t="s">
        <v>14431</v>
      </c>
      <c r="R928" s="4" t="s">
        <v>20147</v>
      </c>
      <c r="S928" t="s">
        <v>14433</v>
      </c>
      <c r="T928" t="s">
        <v>14434</v>
      </c>
      <c r="U928" t="s">
        <v>14435</v>
      </c>
      <c r="X928" t="s">
        <v>491</v>
      </c>
      <c r="Y928">
        <v>2714310</v>
      </c>
      <c r="Z928">
        <v>9781728103976</v>
      </c>
      <c r="AA928" t="s">
        <v>14424</v>
      </c>
      <c r="AC928" t="s">
        <v>46</v>
      </c>
      <c r="AD928" t="s">
        <v>14425</v>
      </c>
      <c r="AE928" t="s">
        <v>804</v>
      </c>
      <c r="AF928" t="s">
        <v>49</v>
      </c>
      <c r="AH928" t="s">
        <v>50</v>
      </c>
      <c r="AI928" t="s">
        <v>14436</v>
      </c>
    </row>
    <row r="929" spans="1:35" x14ac:dyDescent="0.25">
      <c r="A929" t="s">
        <v>14702</v>
      </c>
      <c r="B929" t="s">
        <v>14703</v>
      </c>
      <c r="C929" t="s">
        <v>2687</v>
      </c>
      <c r="D929">
        <v>2019</v>
      </c>
      <c r="E929" t="s">
        <v>14704</v>
      </c>
      <c r="F929">
        <v>1</v>
      </c>
      <c r="I929">
        <v>850</v>
      </c>
      <c r="J929">
        <v>860</v>
      </c>
      <c r="L929" t="str">
        <f t="shared" si="28"/>
        <v>17th International Conference on Scientometrics and Informetrics, ISSI 2019 - Proceedings, Volume 1, Issue , Page: 850 - 860</v>
      </c>
      <c r="M929" s="4" t="s">
        <v>20743</v>
      </c>
      <c r="O929" s="3" t="s">
        <v>20906</v>
      </c>
      <c r="P929" t="str">
        <f t="shared" si="29"/>
        <v>http://dx.doi.org/</v>
      </c>
      <c r="Q929" t="s">
        <v>14705</v>
      </c>
      <c r="R929" s="4" t="s">
        <v>20261</v>
      </c>
      <c r="S929" t="s">
        <v>14708</v>
      </c>
      <c r="U929" t="s">
        <v>14709</v>
      </c>
      <c r="W929" t="s">
        <v>14710</v>
      </c>
      <c r="X929" t="s">
        <v>14711</v>
      </c>
      <c r="Z929">
        <v>9788833811185</v>
      </c>
      <c r="AC929" t="s">
        <v>46</v>
      </c>
      <c r="AD929" t="s">
        <v>14712</v>
      </c>
      <c r="AE929" t="s">
        <v>804</v>
      </c>
      <c r="AF929" t="s">
        <v>49</v>
      </c>
      <c r="AH929" t="s">
        <v>50</v>
      </c>
      <c r="AI929" t="s">
        <v>14713</v>
      </c>
    </row>
    <row r="930" spans="1:35" x14ac:dyDescent="0.25">
      <c r="A930" t="s">
        <v>14851</v>
      </c>
      <c r="B930" t="s">
        <v>14852</v>
      </c>
      <c r="C930" t="s">
        <v>14853</v>
      </c>
      <c r="D930">
        <v>2019</v>
      </c>
      <c r="E930" t="s">
        <v>14854</v>
      </c>
      <c r="F930">
        <v>9</v>
      </c>
      <c r="L930" t="str">
        <f t="shared" si="28"/>
        <v xml:space="preserve">Proceedings of the ASME Design Engineering Technical Conference, Volume 9, Issue , Page:  - </v>
      </c>
      <c r="M930" s="4" t="s">
        <v>20744</v>
      </c>
      <c r="N930" t="s">
        <v>14855</v>
      </c>
      <c r="O930" s="3" t="s">
        <v>20906</v>
      </c>
      <c r="P930" t="str">
        <f t="shared" si="29"/>
        <v>http://dx.doi.org/10.1115/DETC2019-97976</v>
      </c>
      <c r="Q930" t="s">
        <v>14856</v>
      </c>
      <c r="R930" s="4" t="s">
        <v>20262</v>
      </c>
      <c r="S930" t="s">
        <v>14859</v>
      </c>
      <c r="U930" t="s">
        <v>14860</v>
      </c>
      <c r="V930" t="s">
        <v>14861</v>
      </c>
      <c r="X930" t="s">
        <v>8210</v>
      </c>
      <c r="Z930">
        <v>9780791859292</v>
      </c>
      <c r="AC930" t="s">
        <v>46</v>
      </c>
      <c r="AD930" t="s">
        <v>14862</v>
      </c>
      <c r="AE930" t="s">
        <v>804</v>
      </c>
      <c r="AF930" t="s">
        <v>49</v>
      </c>
      <c r="AH930" t="s">
        <v>50</v>
      </c>
      <c r="AI930" t="s">
        <v>14863</v>
      </c>
    </row>
    <row r="931" spans="1:35" x14ac:dyDescent="0.25">
      <c r="A931" t="s">
        <v>14864</v>
      </c>
      <c r="B931" t="s">
        <v>14865</v>
      </c>
      <c r="C931" t="s">
        <v>14866</v>
      </c>
      <c r="D931">
        <v>2019</v>
      </c>
      <c r="E931" t="s">
        <v>14854</v>
      </c>
      <c r="F931">
        <v>10</v>
      </c>
      <c r="L931" t="str">
        <f t="shared" si="28"/>
        <v xml:space="preserve">Proceedings of the ASME Design Engineering Technical Conference, Volume 10, Issue , Page:  - </v>
      </c>
      <c r="M931" s="4" t="s">
        <v>20745</v>
      </c>
      <c r="N931" t="s">
        <v>14867</v>
      </c>
      <c r="O931" s="3" t="s">
        <v>20906</v>
      </c>
      <c r="P931" t="str">
        <f t="shared" si="29"/>
        <v>http://dx.doi.org/10.1115/DETC2019-97327</v>
      </c>
      <c r="Q931" t="s">
        <v>14868</v>
      </c>
      <c r="R931" s="4" t="s">
        <v>20263</v>
      </c>
      <c r="S931" t="s">
        <v>14871</v>
      </c>
      <c r="T931" t="s">
        <v>14872</v>
      </c>
      <c r="U931" t="s">
        <v>14873</v>
      </c>
      <c r="X931" t="s">
        <v>8210</v>
      </c>
      <c r="Z931">
        <v>9780791859308</v>
      </c>
      <c r="AC931" t="s">
        <v>46</v>
      </c>
      <c r="AD931" t="s">
        <v>14862</v>
      </c>
      <c r="AE931" t="s">
        <v>804</v>
      </c>
      <c r="AF931" t="s">
        <v>49</v>
      </c>
      <c r="AH931" t="s">
        <v>50</v>
      </c>
      <c r="AI931" t="s">
        <v>14874</v>
      </c>
    </row>
    <row r="932" spans="1:35" x14ac:dyDescent="0.25">
      <c r="A932" t="s">
        <v>14924</v>
      </c>
      <c r="B932" t="s">
        <v>14925</v>
      </c>
      <c r="C932" t="s">
        <v>14926</v>
      </c>
      <c r="D932">
        <v>2019</v>
      </c>
      <c r="E932" t="s">
        <v>14165</v>
      </c>
      <c r="F932">
        <v>1100</v>
      </c>
      <c r="I932">
        <v>287</v>
      </c>
      <c r="J932">
        <v>297</v>
      </c>
      <c r="L932" t="str">
        <f t="shared" si="28"/>
        <v>Communications in Computer and Information Science, Volume 1100, Issue , Page: 287 - 297</v>
      </c>
      <c r="M932" s="4" t="s">
        <v>20746</v>
      </c>
      <c r="N932" t="s">
        <v>14927</v>
      </c>
      <c r="O932" s="3" t="s">
        <v>20906</v>
      </c>
      <c r="P932" t="str">
        <f t="shared" si="29"/>
        <v>http://dx.doi.org/10.1007/978-981-15-0399-3_23</v>
      </c>
      <c r="Q932" t="s">
        <v>14928</v>
      </c>
      <c r="R932" s="4" t="s">
        <v>20264</v>
      </c>
      <c r="S932" t="s">
        <v>14931</v>
      </c>
      <c r="T932" t="s">
        <v>14932</v>
      </c>
      <c r="U932" t="s">
        <v>14933</v>
      </c>
      <c r="V932" t="s">
        <v>14934</v>
      </c>
      <c r="W932" t="s">
        <v>14935</v>
      </c>
      <c r="X932" t="s">
        <v>802</v>
      </c>
      <c r="Y932">
        <v>18650929</v>
      </c>
      <c r="Z932">
        <v>9789811503986</v>
      </c>
      <c r="AC932" t="s">
        <v>46</v>
      </c>
      <c r="AD932" t="s">
        <v>14174</v>
      </c>
      <c r="AE932" t="s">
        <v>804</v>
      </c>
      <c r="AF932" t="s">
        <v>49</v>
      </c>
      <c r="AH932" t="s">
        <v>50</v>
      </c>
      <c r="AI932" t="s">
        <v>14936</v>
      </c>
    </row>
    <row r="933" spans="1:35" x14ac:dyDescent="0.25">
      <c r="A933" t="s">
        <v>15219</v>
      </c>
      <c r="B933" t="s">
        <v>15220</v>
      </c>
      <c r="C933" t="s">
        <v>15221</v>
      </c>
      <c r="D933">
        <v>2019</v>
      </c>
      <c r="E933" t="s">
        <v>14854</v>
      </c>
      <c r="F933" t="s">
        <v>15222</v>
      </c>
      <c r="L933" t="str">
        <f t="shared" si="28"/>
        <v xml:space="preserve">Proceedings of the ASME Design Engineering Technical Conference, Volume 5B-2019, Issue , Page:  - </v>
      </c>
      <c r="M933" s="4" t="s">
        <v>20747</v>
      </c>
      <c r="N933" t="s">
        <v>15223</v>
      </c>
      <c r="O933" s="3" t="s">
        <v>20906</v>
      </c>
      <c r="P933" t="str">
        <f t="shared" si="29"/>
        <v>http://dx.doi.org/10.1115/DETC2019-97602</v>
      </c>
      <c r="Q933" t="s">
        <v>15224</v>
      </c>
      <c r="R933" s="4" t="s">
        <v>20265</v>
      </c>
      <c r="S933" t="s">
        <v>15227</v>
      </c>
      <c r="U933" t="s">
        <v>15228</v>
      </c>
      <c r="V933" t="s">
        <v>15229</v>
      </c>
      <c r="X933" t="s">
        <v>8210</v>
      </c>
      <c r="Z933">
        <v>9780791859247</v>
      </c>
      <c r="AC933" t="s">
        <v>46</v>
      </c>
      <c r="AD933" t="s">
        <v>14862</v>
      </c>
      <c r="AE933" t="s">
        <v>804</v>
      </c>
      <c r="AF933" t="s">
        <v>49</v>
      </c>
      <c r="AH933" t="s">
        <v>50</v>
      </c>
      <c r="AI933" t="s">
        <v>15230</v>
      </c>
    </row>
    <row r="934" spans="1:35" x14ac:dyDescent="0.25">
      <c r="A934" t="s">
        <v>15231</v>
      </c>
      <c r="B934" t="s">
        <v>15232</v>
      </c>
      <c r="C934" t="s">
        <v>15233</v>
      </c>
      <c r="D934">
        <v>2019</v>
      </c>
      <c r="E934" t="s">
        <v>15234</v>
      </c>
      <c r="I934">
        <v>132</v>
      </c>
      <c r="J934">
        <v>139</v>
      </c>
      <c r="L934" t="str">
        <f t="shared" si="28"/>
        <v>Proceedings of the 46th SEFI Annual Conference 2018: Creativity, Innovation and Entrepreneurship for Engineering Education Excellence, Volume , Issue , Page: 132 - 139</v>
      </c>
      <c r="M934" s="4" t="s">
        <v>20748</v>
      </c>
      <c r="O934" s="3" t="s">
        <v>20906</v>
      </c>
      <c r="P934" t="str">
        <f t="shared" si="29"/>
        <v>http://dx.doi.org/</v>
      </c>
      <c r="Q934" t="s">
        <v>15235</v>
      </c>
      <c r="R934" s="4" t="s">
        <v>20266</v>
      </c>
      <c r="S934" t="s">
        <v>4195</v>
      </c>
      <c r="T934" t="s">
        <v>15238</v>
      </c>
      <c r="V934" t="s">
        <v>15239</v>
      </c>
      <c r="W934" t="s">
        <v>15240</v>
      </c>
      <c r="X934" t="s">
        <v>15241</v>
      </c>
      <c r="Z934">
        <v>9782873520168</v>
      </c>
      <c r="AC934" t="s">
        <v>46</v>
      </c>
      <c r="AD934" t="s">
        <v>15242</v>
      </c>
      <c r="AE934" t="s">
        <v>804</v>
      </c>
      <c r="AF934" t="s">
        <v>49</v>
      </c>
      <c r="AH934" t="s">
        <v>50</v>
      </c>
      <c r="AI934" t="s">
        <v>15243</v>
      </c>
    </row>
    <row r="935" spans="1:35" x14ac:dyDescent="0.25">
      <c r="A935" t="s">
        <v>15244</v>
      </c>
      <c r="B935" t="s">
        <v>15245</v>
      </c>
      <c r="C935" t="s">
        <v>15246</v>
      </c>
      <c r="D935">
        <v>2019</v>
      </c>
      <c r="E935" t="s">
        <v>14028</v>
      </c>
      <c r="F935" t="s">
        <v>8534</v>
      </c>
      <c r="L935" t="str">
        <f t="shared" si="28"/>
        <v xml:space="preserve">Annual Technical Conference - ANTEC, Conference Proceedings, Volume 2019-March, Issue , Page:  - </v>
      </c>
      <c r="M935" s="4" t="s">
        <v>20733</v>
      </c>
      <c r="O935" s="3" t="s">
        <v>20906</v>
      </c>
      <c r="P935" t="str">
        <f t="shared" si="29"/>
        <v>http://dx.doi.org/</v>
      </c>
      <c r="Q935" t="s">
        <v>15247</v>
      </c>
      <c r="R935" s="4" t="s">
        <v>20267</v>
      </c>
      <c r="S935" t="s">
        <v>15250</v>
      </c>
      <c r="T935" t="s">
        <v>15251</v>
      </c>
      <c r="U935" t="s">
        <v>15252</v>
      </c>
      <c r="V935" t="s">
        <v>15253</v>
      </c>
      <c r="X935" t="s">
        <v>14033</v>
      </c>
      <c r="AA935" t="s">
        <v>14034</v>
      </c>
      <c r="AC935" t="s">
        <v>46</v>
      </c>
      <c r="AD935" t="s">
        <v>14035</v>
      </c>
      <c r="AE935" t="s">
        <v>804</v>
      </c>
      <c r="AF935" t="s">
        <v>49</v>
      </c>
      <c r="AH935" t="s">
        <v>50</v>
      </c>
      <c r="AI935" t="s">
        <v>15254</v>
      </c>
    </row>
    <row r="936" spans="1:35" x14ac:dyDescent="0.25">
      <c r="A936" t="s">
        <v>15255</v>
      </c>
      <c r="B936" t="s">
        <v>15256</v>
      </c>
      <c r="C936" t="s">
        <v>15257</v>
      </c>
      <c r="D936">
        <v>2019</v>
      </c>
      <c r="E936" t="s">
        <v>14040</v>
      </c>
      <c r="F936">
        <v>11198</v>
      </c>
      <c r="H936" t="s">
        <v>15258</v>
      </c>
      <c r="L936" t="str">
        <f t="shared" si="28"/>
        <v xml:space="preserve">Proceedings of SPIE - The International Society for Optical Engineering, Volume 11198, Issue , Page:  - </v>
      </c>
      <c r="M936" s="4" t="s">
        <v>20734</v>
      </c>
      <c r="N936" t="s">
        <v>15259</v>
      </c>
      <c r="O936" s="3" t="s">
        <v>20906</v>
      </c>
      <c r="P936" t="str">
        <f t="shared" si="29"/>
        <v>http://dx.doi.org/10.1117/12.2540488</v>
      </c>
      <c r="Q936" t="s">
        <v>15260</v>
      </c>
      <c r="R936" s="4" t="s">
        <v>20268</v>
      </c>
      <c r="S936" t="s">
        <v>15263</v>
      </c>
      <c r="T936" t="s">
        <v>15264</v>
      </c>
      <c r="U936" t="s">
        <v>15265</v>
      </c>
      <c r="W936" t="s">
        <v>14048</v>
      </c>
      <c r="X936" t="s">
        <v>12870</v>
      </c>
      <c r="Y936" t="s">
        <v>14049</v>
      </c>
      <c r="Z936">
        <v>9781510631137</v>
      </c>
      <c r="AA936" t="s">
        <v>14050</v>
      </c>
      <c r="AC936" t="s">
        <v>46</v>
      </c>
      <c r="AD936" t="s">
        <v>14051</v>
      </c>
      <c r="AE936" t="s">
        <v>804</v>
      </c>
      <c r="AF936" t="s">
        <v>49</v>
      </c>
      <c r="AH936" t="s">
        <v>50</v>
      </c>
      <c r="AI936" t="s">
        <v>15266</v>
      </c>
    </row>
    <row r="937" spans="1:35" x14ac:dyDescent="0.25">
      <c r="A937" t="s">
        <v>15314</v>
      </c>
      <c r="B937" t="s">
        <v>15315</v>
      </c>
      <c r="C937" t="s">
        <v>15316</v>
      </c>
      <c r="D937">
        <v>2019</v>
      </c>
      <c r="E937" t="s">
        <v>10405</v>
      </c>
      <c r="L937" t="str">
        <f t="shared" si="28"/>
        <v xml:space="preserve">Asia Pacific Journal of Human Resources, Volume , Issue , Page:  - </v>
      </c>
      <c r="M937" s="4" t="s">
        <v>20887</v>
      </c>
      <c r="N937" t="s">
        <v>15317</v>
      </c>
      <c r="O937" s="3" t="s">
        <v>20906</v>
      </c>
      <c r="P937" t="str">
        <f t="shared" si="29"/>
        <v>http://dx.doi.org/10.1111/1744-7941.12247</v>
      </c>
      <c r="Q937" t="s">
        <v>15318</v>
      </c>
      <c r="R937" s="4" t="s">
        <v>20252</v>
      </c>
      <c r="S937" t="s">
        <v>15320</v>
      </c>
      <c r="T937" t="s">
        <v>15321</v>
      </c>
      <c r="V937" t="s">
        <v>15322</v>
      </c>
      <c r="X937" t="s">
        <v>660</v>
      </c>
      <c r="Y937">
        <v>10384111</v>
      </c>
      <c r="AC937" t="s">
        <v>46</v>
      </c>
      <c r="AD937" t="s">
        <v>10412</v>
      </c>
      <c r="AE937" t="s">
        <v>804</v>
      </c>
      <c r="AF937" t="s">
        <v>13710</v>
      </c>
      <c r="AH937" t="s">
        <v>50</v>
      </c>
      <c r="AI937" t="s">
        <v>15323</v>
      </c>
    </row>
    <row r="938" spans="1:35" x14ac:dyDescent="0.25">
      <c r="A938" t="s">
        <v>15495</v>
      </c>
      <c r="B938" t="s">
        <v>15496</v>
      </c>
      <c r="C938" t="s">
        <v>15497</v>
      </c>
      <c r="D938">
        <v>2019</v>
      </c>
      <c r="E938" t="s">
        <v>14040</v>
      </c>
      <c r="F938">
        <v>10983</v>
      </c>
      <c r="H938">
        <v>1098303</v>
      </c>
      <c r="L938" t="str">
        <f t="shared" si="28"/>
        <v xml:space="preserve">Proceedings of SPIE - The International Society for Optical Engineering, Volume 10983, Issue , Page:  - </v>
      </c>
      <c r="M938" s="4" t="s">
        <v>20749</v>
      </c>
      <c r="N938" t="s">
        <v>15498</v>
      </c>
      <c r="O938" s="3" t="s">
        <v>20906</v>
      </c>
      <c r="P938" t="str">
        <f t="shared" si="29"/>
        <v>http://dx.doi.org/10.1117/12.2519807</v>
      </c>
      <c r="Q938" t="s">
        <v>15499</v>
      </c>
      <c r="R938" s="4" t="s">
        <v>20269</v>
      </c>
      <c r="S938" t="s">
        <v>15502</v>
      </c>
      <c r="T938" t="s">
        <v>15503</v>
      </c>
      <c r="U938" t="s">
        <v>15504</v>
      </c>
      <c r="W938" t="s">
        <v>15505</v>
      </c>
      <c r="X938" t="s">
        <v>12870</v>
      </c>
      <c r="Y938" t="s">
        <v>14049</v>
      </c>
      <c r="Z938">
        <v>9781510626317</v>
      </c>
      <c r="AA938" t="s">
        <v>14050</v>
      </c>
      <c r="AC938" t="s">
        <v>46</v>
      </c>
      <c r="AD938" t="s">
        <v>14051</v>
      </c>
      <c r="AE938" t="s">
        <v>804</v>
      </c>
      <c r="AF938" t="s">
        <v>49</v>
      </c>
      <c r="AH938" t="s">
        <v>50</v>
      </c>
      <c r="AI938" t="s">
        <v>15506</v>
      </c>
    </row>
    <row r="939" spans="1:35" x14ac:dyDescent="0.25">
      <c r="A939" t="s">
        <v>15617</v>
      </c>
      <c r="B939" t="s">
        <v>15618</v>
      </c>
      <c r="C939" t="s">
        <v>15619</v>
      </c>
      <c r="D939">
        <v>2019</v>
      </c>
      <c r="E939" t="s">
        <v>3223</v>
      </c>
      <c r="F939">
        <v>248</v>
      </c>
      <c r="G939">
        <v>1</v>
      </c>
      <c r="H939">
        <v>12088</v>
      </c>
      <c r="L939" t="str">
        <f t="shared" si="28"/>
        <v xml:space="preserve">IOP Conference Series: Earth and Environmental Science, Volume 248, Issue 1, Page:  - </v>
      </c>
      <c r="M939" s="4" t="s">
        <v>20750</v>
      </c>
      <c r="N939" t="s">
        <v>15620</v>
      </c>
      <c r="O939" s="3" t="s">
        <v>20906</v>
      </c>
      <c r="P939" t="str">
        <f t="shared" si="29"/>
        <v>http://dx.doi.org/10.1088/1755-1315/248/1/012088</v>
      </c>
      <c r="Q939" t="s">
        <v>15621</v>
      </c>
      <c r="R939" s="4" t="s">
        <v>20270</v>
      </c>
      <c r="S939" t="s">
        <v>15624</v>
      </c>
      <c r="T939" t="s">
        <v>15625</v>
      </c>
      <c r="U939" t="s">
        <v>15626</v>
      </c>
      <c r="X939" t="s">
        <v>2316</v>
      </c>
      <c r="Y939">
        <v>17551307</v>
      </c>
      <c r="AC939" t="s">
        <v>46</v>
      </c>
      <c r="AD939" t="s">
        <v>3231</v>
      </c>
      <c r="AE939" t="s">
        <v>804</v>
      </c>
      <c r="AF939" t="s">
        <v>49</v>
      </c>
      <c r="AG939" t="s">
        <v>787</v>
      </c>
      <c r="AH939" t="s">
        <v>50</v>
      </c>
      <c r="AI939" t="s">
        <v>15627</v>
      </c>
    </row>
    <row r="940" spans="1:35" x14ac:dyDescent="0.25">
      <c r="A940" t="s">
        <v>16063</v>
      </c>
      <c r="B940" t="s">
        <v>16064</v>
      </c>
      <c r="C940" t="s">
        <v>16065</v>
      </c>
      <c r="D940">
        <v>2019</v>
      </c>
      <c r="E940" t="s">
        <v>14040</v>
      </c>
      <c r="F940">
        <v>11132</v>
      </c>
      <c r="H940">
        <v>1113210</v>
      </c>
      <c r="L940" t="str">
        <f t="shared" si="28"/>
        <v xml:space="preserve">Proceedings of SPIE - The International Society for Optical Engineering, Volume 11132, Issue , Page:  - </v>
      </c>
      <c r="M940" s="4" t="s">
        <v>20751</v>
      </c>
      <c r="N940" t="s">
        <v>16066</v>
      </c>
      <c r="O940" s="3" t="s">
        <v>20906</v>
      </c>
      <c r="P940" t="str">
        <f t="shared" si="29"/>
        <v>http://dx.doi.org/10.1117/12.2529026</v>
      </c>
      <c r="Q940" t="s">
        <v>16067</v>
      </c>
      <c r="R940" s="4" t="s">
        <v>20271</v>
      </c>
      <c r="S940" t="s">
        <v>16070</v>
      </c>
      <c r="T940" t="s">
        <v>16071</v>
      </c>
      <c r="U940" t="s">
        <v>16072</v>
      </c>
      <c r="V940" t="s">
        <v>16073</v>
      </c>
      <c r="W940" t="s">
        <v>16074</v>
      </c>
      <c r="X940" t="s">
        <v>12870</v>
      </c>
      <c r="Y940" t="s">
        <v>14049</v>
      </c>
      <c r="Z940">
        <v>9781510629578</v>
      </c>
      <c r="AA940" t="s">
        <v>14050</v>
      </c>
      <c r="AC940" t="s">
        <v>46</v>
      </c>
      <c r="AD940" t="s">
        <v>14051</v>
      </c>
      <c r="AE940" t="s">
        <v>804</v>
      </c>
      <c r="AF940" t="s">
        <v>49</v>
      </c>
      <c r="AH940" t="s">
        <v>50</v>
      </c>
      <c r="AI940" t="s">
        <v>16075</v>
      </c>
    </row>
    <row r="941" spans="1:35" x14ac:dyDescent="0.25">
      <c r="A941" t="s">
        <v>16076</v>
      </c>
      <c r="B941" t="s">
        <v>16077</v>
      </c>
      <c r="C941" t="s">
        <v>16078</v>
      </c>
      <c r="D941">
        <v>2019</v>
      </c>
      <c r="E941" t="s">
        <v>14040</v>
      </c>
      <c r="F941">
        <v>11132</v>
      </c>
      <c r="H941" t="s">
        <v>16079</v>
      </c>
      <c r="L941" t="str">
        <f t="shared" si="28"/>
        <v xml:space="preserve">Proceedings of SPIE - The International Society for Optical Engineering, Volume 11132, Issue , Page:  - </v>
      </c>
      <c r="M941" s="4" t="s">
        <v>20751</v>
      </c>
      <c r="N941" t="s">
        <v>16080</v>
      </c>
      <c r="O941" s="3" t="s">
        <v>20906</v>
      </c>
      <c r="P941" t="str">
        <f t="shared" si="29"/>
        <v>http://dx.doi.org/10.1117/12.2529007</v>
      </c>
      <c r="Q941" t="s">
        <v>16081</v>
      </c>
      <c r="R941" s="4" t="s">
        <v>20271</v>
      </c>
      <c r="S941" t="s">
        <v>16083</v>
      </c>
      <c r="T941" t="s">
        <v>16084</v>
      </c>
      <c r="U941" t="s">
        <v>16085</v>
      </c>
      <c r="V941" t="s">
        <v>16073</v>
      </c>
      <c r="W941" t="s">
        <v>16074</v>
      </c>
      <c r="X941" t="s">
        <v>12870</v>
      </c>
      <c r="Y941" t="s">
        <v>14049</v>
      </c>
      <c r="Z941">
        <v>9781510629578</v>
      </c>
      <c r="AA941" t="s">
        <v>14050</v>
      </c>
      <c r="AC941" t="s">
        <v>46</v>
      </c>
      <c r="AD941" t="s">
        <v>14051</v>
      </c>
      <c r="AE941" t="s">
        <v>804</v>
      </c>
      <c r="AF941" t="s">
        <v>49</v>
      </c>
      <c r="AH941" t="s">
        <v>50</v>
      </c>
      <c r="AI941" t="s">
        <v>16086</v>
      </c>
    </row>
    <row r="942" spans="1:35" x14ac:dyDescent="0.25">
      <c r="A942" t="s">
        <v>16131</v>
      </c>
      <c r="B942" t="s">
        <v>16132</v>
      </c>
      <c r="C942" t="s">
        <v>16133</v>
      </c>
      <c r="D942">
        <v>2019</v>
      </c>
      <c r="E942" t="s">
        <v>14854</v>
      </c>
      <c r="F942">
        <v>9</v>
      </c>
      <c r="L942" t="str">
        <f t="shared" si="28"/>
        <v xml:space="preserve">Proceedings of the ASME Design Engineering Technical Conference, Volume 9, Issue , Page:  - </v>
      </c>
      <c r="M942" s="4" t="s">
        <v>20744</v>
      </c>
      <c r="N942" t="s">
        <v>16134</v>
      </c>
      <c r="O942" s="3" t="s">
        <v>20906</v>
      </c>
      <c r="P942" t="str">
        <f t="shared" si="29"/>
        <v>http://dx.doi.org/10.1115/DETC2019-97116</v>
      </c>
      <c r="Q942" t="s">
        <v>16135</v>
      </c>
      <c r="R942" s="4" t="s">
        <v>20272</v>
      </c>
      <c r="S942" t="s">
        <v>16138</v>
      </c>
      <c r="T942" t="s">
        <v>16139</v>
      </c>
      <c r="U942" t="s">
        <v>16140</v>
      </c>
      <c r="V942" t="s">
        <v>16141</v>
      </c>
      <c r="X942" t="s">
        <v>8210</v>
      </c>
      <c r="Z942">
        <v>9780791859292</v>
      </c>
      <c r="AC942" t="s">
        <v>46</v>
      </c>
      <c r="AD942" t="s">
        <v>14862</v>
      </c>
      <c r="AE942" t="s">
        <v>804</v>
      </c>
      <c r="AF942" t="s">
        <v>49</v>
      </c>
      <c r="AH942" t="s">
        <v>50</v>
      </c>
      <c r="AI942" t="s">
        <v>16142</v>
      </c>
    </row>
    <row r="943" spans="1:35" x14ac:dyDescent="0.25">
      <c r="A943" t="s">
        <v>16191</v>
      </c>
      <c r="B943" t="s">
        <v>16192</v>
      </c>
      <c r="C943" t="s">
        <v>16193</v>
      </c>
      <c r="D943">
        <v>2019</v>
      </c>
      <c r="E943" t="s">
        <v>16194</v>
      </c>
      <c r="F943">
        <v>8</v>
      </c>
      <c r="H943" t="s">
        <v>16195</v>
      </c>
      <c r="L943" t="str">
        <f t="shared" si="28"/>
        <v xml:space="preserve">American Society of Mechanical Engineers, Pressure Vessels and Piping Division (Publication) PVP, Volume 8, Issue , Page:  - </v>
      </c>
      <c r="M943" s="4" t="s">
        <v>20752</v>
      </c>
      <c r="N943" t="s">
        <v>16196</v>
      </c>
      <c r="O943" s="3" t="s">
        <v>20906</v>
      </c>
      <c r="P943" t="str">
        <f t="shared" si="29"/>
        <v>http://dx.doi.org/10.1115/PVP2019-93399</v>
      </c>
      <c r="Q943" t="s">
        <v>16197</v>
      </c>
      <c r="R943" s="4" t="s">
        <v>20273</v>
      </c>
      <c r="S943" t="s">
        <v>16200</v>
      </c>
      <c r="U943" t="s">
        <v>16201</v>
      </c>
      <c r="X943" t="s">
        <v>8210</v>
      </c>
      <c r="Y943" t="s">
        <v>16202</v>
      </c>
      <c r="Z943">
        <v>9780791859018</v>
      </c>
      <c r="AA943" t="s">
        <v>16203</v>
      </c>
      <c r="AC943" t="s">
        <v>46</v>
      </c>
      <c r="AD943" t="s">
        <v>16204</v>
      </c>
      <c r="AE943" t="s">
        <v>804</v>
      </c>
      <c r="AF943" t="s">
        <v>49</v>
      </c>
      <c r="AH943" t="s">
        <v>50</v>
      </c>
      <c r="AI943" t="s">
        <v>16205</v>
      </c>
    </row>
    <row r="944" spans="1:35" x14ac:dyDescent="0.25">
      <c r="A944" t="s">
        <v>11765</v>
      </c>
      <c r="B944" t="s">
        <v>11766</v>
      </c>
      <c r="C944" t="s">
        <v>16443</v>
      </c>
      <c r="D944">
        <v>2019</v>
      </c>
      <c r="E944" t="s">
        <v>16444</v>
      </c>
      <c r="I944">
        <v>39</v>
      </c>
      <c r="J944">
        <v>42</v>
      </c>
      <c r="L944" t="str">
        <f t="shared" si="28"/>
        <v>Proceedings - 25th ISSAT International Conference on Reliability and Quality in Design, Volume , Issue , Page: 39 - 42</v>
      </c>
      <c r="M944" s="4" t="s">
        <v>20753</v>
      </c>
      <c r="O944" s="3" t="s">
        <v>20906</v>
      </c>
      <c r="P944" t="str">
        <f t="shared" si="29"/>
        <v>http://dx.doi.org/</v>
      </c>
      <c r="Q944" t="s">
        <v>16445</v>
      </c>
      <c r="R944" s="4" t="s">
        <v>20274</v>
      </c>
      <c r="S944" t="s">
        <v>16448</v>
      </c>
      <c r="T944" t="s">
        <v>16449</v>
      </c>
      <c r="U944" t="s">
        <v>16450</v>
      </c>
      <c r="W944" t="s">
        <v>16451</v>
      </c>
      <c r="X944" t="s">
        <v>16452</v>
      </c>
      <c r="Z944">
        <v>9780991057672</v>
      </c>
      <c r="AC944" t="s">
        <v>46</v>
      </c>
      <c r="AD944" t="s">
        <v>16453</v>
      </c>
      <c r="AE944" t="s">
        <v>804</v>
      </c>
      <c r="AF944" t="s">
        <v>49</v>
      </c>
      <c r="AH944" t="s">
        <v>50</v>
      </c>
      <c r="AI944" t="s">
        <v>16454</v>
      </c>
    </row>
    <row r="945" spans="1:35" x14ac:dyDescent="0.25">
      <c r="A945" t="s">
        <v>16467</v>
      </c>
      <c r="B945" t="s">
        <v>16468</v>
      </c>
      <c r="C945" t="s">
        <v>16469</v>
      </c>
      <c r="D945">
        <v>2019</v>
      </c>
      <c r="E945" t="s">
        <v>16470</v>
      </c>
      <c r="F945" t="s">
        <v>16471</v>
      </c>
      <c r="I945">
        <v>263</v>
      </c>
      <c r="J945">
        <v>269</v>
      </c>
      <c r="L945" t="str">
        <f t="shared" si="28"/>
        <v>Materials Science Forum, Volume 964 MSF, Issue , Page: 263 - 269</v>
      </c>
      <c r="M945" s="4" t="s">
        <v>20754</v>
      </c>
      <c r="N945" t="s">
        <v>16472</v>
      </c>
      <c r="O945" s="3" t="s">
        <v>20906</v>
      </c>
      <c r="P945" t="str">
        <f t="shared" si="29"/>
        <v>http://dx.doi.org/10.4028/www.scientific.net/MSF.964.263</v>
      </c>
      <c r="Q945" t="s">
        <v>16473</v>
      </c>
      <c r="R945" s="4" t="s">
        <v>20275</v>
      </c>
      <c r="S945" t="s">
        <v>16476</v>
      </c>
      <c r="T945" t="s">
        <v>16477</v>
      </c>
      <c r="U945" t="s">
        <v>16478</v>
      </c>
      <c r="W945" t="s">
        <v>16479</v>
      </c>
      <c r="X945" t="s">
        <v>14133</v>
      </c>
      <c r="Y945">
        <v>2555476</v>
      </c>
      <c r="Z945">
        <v>9783035714340</v>
      </c>
      <c r="AA945" t="s">
        <v>16480</v>
      </c>
      <c r="AC945" t="s">
        <v>46</v>
      </c>
      <c r="AD945" t="s">
        <v>16481</v>
      </c>
      <c r="AE945" t="s">
        <v>804</v>
      </c>
      <c r="AF945" t="s">
        <v>49</v>
      </c>
      <c r="AH945" t="s">
        <v>50</v>
      </c>
      <c r="AI945" t="s">
        <v>16482</v>
      </c>
    </row>
    <row r="946" spans="1:35" x14ac:dyDescent="0.25">
      <c r="A946" t="s">
        <v>16483</v>
      </c>
      <c r="B946" t="s">
        <v>16484</v>
      </c>
      <c r="C946" t="s">
        <v>16485</v>
      </c>
      <c r="D946">
        <v>2019</v>
      </c>
      <c r="E946" t="s">
        <v>14140</v>
      </c>
      <c r="I946">
        <v>306</v>
      </c>
      <c r="J946">
        <v>309</v>
      </c>
      <c r="L946" t="str">
        <f t="shared" si="28"/>
        <v>Proceedings of the 36th International Symposium on Automation and Robotics in Construction, ISARC 2019, Volume , Issue , Page: 306 - 309</v>
      </c>
      <c r="M946" s="4" t="s">
        <v>20755</v>
      </c>
      <c r="O946" s="3" t="s">
        <v>20906</v>
      </c>
      <c r="P946" t="str">
        <f t="shared" si="29"/>
        <v>http://dx.doi.org/</v>
      </c>
      <c r="Q946" t="s">
        <v>16486</v>
      </c>
      <c r="R946" s="4" t="s">
        <v>20276</v>
      </c>
      <c r="S946" t="s">
        <v>16489</v>
      </c>
      <c r="T946" t="s">
        <v>16490</v>
      </c>
      <c r="U946" t="s">
        <v>16491</v>
      </c>
      <c r="W946" t="s">
        <v>14146</v>
      </c>
      <c r="X946" t="s">
        <v>14147</v>
      </c>
      <c r="AC946" t="s">
        <v>46</v>
      </c>
      <c r="AD946" t="s">
        <v>14148</v>
      </c>
      <c r="AE946" t="s">
        <v>804</v>
      </c>
      <c r="AF946" t="s">
        <v>49</v>
      </c>
      <c r="AH946" t="s">
        <v>50</v>
      </c>
      <c r="AI946" t="s">
        <v>16492</v>
      </c>
    </row>
    <row r="947" spans="1:35" x14ac:dyDescent="0.25">
      <c r="A947" t="s">
        <v>16507</v>
      </c>
      <c r="B947" t="s">
        <v>16508</v>
      </c>
      <c r="C947" t="s">
        <v>16509</v>
      </c>
      <c r="D947">
        <v>2019</v>
      </c>
      <c r="E947" t="s">
        <v>14140</v>
      </c>
      <c r="I947">
        <v>1238</v>
      </c>
      <c r="J947">
        <v>1244</v>
      </c>
      <c r="L947" t="str">
        <f t="shared" si="28"/>
        <v>Proceedings of the 36th International Symposium on Automation and Robotics in Construction, ISARC 2019, Volume , Issue , Page: 1238 - 1244</v>
      </c>
      <c r="M947" s="4" t="s">
        <v>20756</v>
      </c>
      <c r="O947" s="3" t="s">
        <v>20906</v>
      </c>
      <c r="P947" t="str">
        <f t="shared" si="29"/>
        <v>http://dx.doi.org/</v>
      </c>
      <c r="Q947" t="s">
        <v>16510</v>
      </c>
      <c r="R947" s="4" t="s">
        <v>20277</v>
      </c>
      <c r="S947" t="s">
        <v>16513</v>
      </c>
      <c r="T947" t="s">
        <v>16514</v>
      </c>
      <c r="U947" t="s">
        <v>16515</v>
      </c>
      <c r="W947" t="s">
        <v>14146</v>
      </c>
      <c r="X947" t="s">
        <v>14147</v>
      </c>
      <c r="AC947" t="s">
        <v>46</v>
      </c>
      <c r="AD947" t="s">
        <v>14148</v>
      </c>
      <c r="AE947" t="s">
        <v>804</v>
      </c>
      <c r="AF947" t="s">
        <v>49</v>
      </c>
      <c r="AH947" t="s">
        <v>50</v>
      </c>
      <c r="AI947" t="s">
        <v>16516</v>
      </c>
    </row>
    <row r="948" spans="1:35" x14ac:dyDescent="0.25">
      <c r="A948" t="s">
        <v>16639</v>
      </c>
      <c r="B948" t="s">
        <v>16640</v>
      </c>
      <c r="C948" t="s">
        <v>16641</v>
      </c>
      <c r="D948">
        <v>2019</v>
      </c>
      <c r="E948" t="s">
        <v>16642</v>
      </c>
      <c r="L948" t="str">
        <f t="shared" si="28"/>
        <v xml:space="preserve">AIAA Scitech 2019 Forum, Volume , Issue , Page:  - </v>
      </c>
      <c r="M948" s="4" t="s">
        <v>20888</v>
      </c>
      <c r="N948" t="s">
        <v>16643</v>
      </c>
      <c r="O948" s="3" t="s">
        <v>20906</v>
      </c>
      <c r="P948" t="str">
        <f t="shared" si="29"/>
        <v>http://dx.doi.org/10.2514/6.2019-1542</v>
      </c>
      <c r="Q948" t="s">
        <v>16644</v>
      </c>
      <c r="R948" s="4" t="s">
        <v>20278</v>
      </c>
      <c r="S948" t="s">
        <v>16647</v>
      </c>
      <c r="T948" t="s">
        <v>16648</v>
      </c>
      <c r="U948" t="s">
        <v>16649</v>
      </c>
      <c r="X948" t="s">
        <v>16650</v>
      </c>
      <c r="Z948">
        <v>9781624105784</v>
      </c>
      <c r="AC948" t="s">
        <v>46</v>
      </c>
      <c r="AD948" t="s">
        <v>16651</v>
      </c>
      <c r="AE948" t="s">
        <v>804</v>
      </c>
      <c r="AF948" t="s">
        <v>49</v>
      </c>
      <c r="AH948" t="s">
        <v>50</v>
      </c>
      <c r="AI948" t="s">
        <v>16652</v>
      </c>
    </row>
    <row r="949" spans="1:35" x14ac:dyDescent="0.25">
      <c r="A949" t="s">
        <v>16715</v>
      </c>
      <c r="B949" t="s">
        <v>16716</v>
      </c>
      <c r="C949" t="s">
        <v>16717</v>
      </c>
      <c r="D949">
        <v>2019</v>
      </c>
      <c r="E949" t="s">
        <v>14165</v>
      </c>
      <c r="F949">
        <v>1027</v>
      </c>
      <c r="I949">
        <v>433</v>
      </c>
      <c r="J949">
        <v>444</v>
      </c>
      <c r="L949" t="str">
        <f t="shared" si="28"/>
        <v>Communications in Computer and Information Science, Volume 1027, Issue , Page: 433 - 444</v>
      </c>
      <c r="M949" s="4" t="s">
        <v>20757</v>
      </c>
      <c r="N949" t="s">
        <v>16718</v>
      </c>
      <c r="O949" s="3" t="s">
        <v>20906</v>
      </c>
      <c r="P949" t="str">
        <f t="shared" si="29"/>
        <v>http://dx.doi.org/10.1007/978-3-030-21451-7_37</v>
      </c>
      <c r="Q949" t="s">
        <v>16719</v>
      </c>
      <c r="R949" s="4" t="s">
        <v>20279</v>
      </c>
      <c r="S949" t="s">
        <v>16722</v>
      </c>
      <c r="T949" t="s">
        <v>16723</v>
      </c>
      <c r="U949" t="s">
        <v>16724</v>
      </c>
      <c r="V949" t="s">
        <v>16725</v>
      </c>
      <c r="W949" t="s">
        <v>16726</v>
      </c>
      <c r="X949" t="s">
        <v>895</v>
      </c>
      <c r="Y949">
        <v>18650929</v>
      </c>
      <c r="Z949">
        <v>9783030214500</v>
      </c>
      <c r="AC949" t="s">
        <v>46</v>
      </c>
      <c r="AD949" t="s">
        <v>14174</v>
      </c>
      <c r="AE949" t="s">
        <v>804</v>
      </c>
      <c r="AF949" t="s">
        <v>49</v>
      </c>
      <c r="AH949" t="s">
        <v>50</v>
      </c>
      <c r="AI949" t="s">
        <v>16727</v>
      </c>
    </row>
    <row r="950" spans="1:35" x14ac:dyDescent="0.25">
      <c r="A950" t="s">
        <v>16728</v>
      </c>
      <c r="B950" t="s">
        <v>16729</v>
      </c>
      <c r="C950" t="s">
        <v>16730</v>
      </c>
      <c r="D950">
        <v>2019</v>
      </c>
      <c r="E950" t="s">
        <v>16731</v>
      </c>
      <c r="F950">
        <v>2019</v>
      </c>
      <c r="G950" t="s">
        <v>16732</v>
      </c>
      <c r="I950">
        <v>1630</v>
      </c>
      <c r="J950">
        <v>1638</v>
      </c>
      <c r="L950" t="str">
        <f t="shared" si="28"/>
        <v>Proceedings of the International Conference on Industrial Engineering and Operations Management, Volume 2019, Issue MAR, Page: 1630 - 1638</v>
      </c>
      <c r="M950" s="4" t="s">
        <v>19027</v>
      </c>
      <c r="O950" s="3" t="s">
        <v>20906</v>
      </c>
      <c r="P950" t="str">
        <f t="shared" si="29"/>
        <v>http://dx.doi.org/</v>
      </c>
      <c r="Q950" t="s">
        <v>16733</v>
      </c>
      <c r="R950" s="4" t="s">
        <v>20280</v>
      </c>
      <c r="S950" t="s">
        <v>16736</v>
      </c>
      <c r="T950" t="s">
        <v>16737</v>
      </c>
      <c r="V950" t="s">
        <v>16738</v>
      </c>
      <c r="X950" t="s">
        <v>16739</v>
      </c>
      <c r="Y950">
        <v>21698767</v>
      </c>
      <c r="AC950" t="s">
        <v>46</v>
      </c>
      <c r="AD950" t="s">
        <v>16740</v>
      </c>
      <c r="AE950" t="s">
        <v>804</v>
      </c>
      <c r="AF950" t="s">
        <v>49</v>
      </c>
      <c r="AH950" t="s">
        <v>50</v>
      </c>
      <c r="AI950" t="s">
        <v>16741</v>
      </c>
    </row>
    <row r="951" spans="1:35" x14ac:dyDescent="0.25">
      <c r="A951" t="s">
        <v>17013</v>
      </c>
      <c r="B951" t="s">
        <v>17014</v>
      </c>
      <c r="C951" t="s">
        <v>17015</v>
      </c>
      <c r="D951">
        <v>2019</v>
      </c>
      <c r="E951" t="s">
        <v>17016</v>
      </c>
      <c r="F951" t="s">
        <v>4890</v>
      </c>
      <c r="I951">
        <v>1631</v>
      </c>
      <c r="J951">
        <v>1635</v>
      </c>
      <c r="L951" t="str">
        <f t="shared" si="28"/>
        <v>Proceedings of the Annual Conference of the International Speech Communication Association, INTERSPEECH, Volume 2019-September, Issue , Page: 1631 - 1635</v>
      </c>
      <c r="M951" s="4" t="s">
        <v>20758</v>
      </c>
      <c r="N951" t="s">
        <v>17017</v>
      </c>
      <c r="O951" s="3" t="s">
        <v>20906</v>
      </c>
      <c r="P951" t="str">
        <f t="shared" si="29"/>
        <v>http://dx.doi.org/10.21437/Interspeech.2019-1717</v>
      </c>
      <c r="Q951" t="s">
        <v>17018</v>
      </c>
      <c r="R951" s="4" t="s">
        <v>20281</v>
      </c>
      <c r="S951" t="s">
        <v>17021</v>
      </c>
      <c r="T951" t="s">
        <v>17022</v>
      </c>
      <c r="W951" t="s">
        <v>17023</v>
      </c>
      <c r="X951" t="s">
        <v>17024</v>
      </c>
      <c r="Y951" t="s">
        <v>17025</v>
      </c>
      <c r="AC951" t="s">
        <v>46</v>
      </c>
      <c r="AD951" t="s">
        <v>17026</v>
      </c>
      <c r="AE951" t="s">
        <v>804</v>
      </c>
      <c r="AF951" t="s">
        <v>49</v>
      </c>
      <c r="AH951" t="s">
        <v>50</v>
      </c>
      <c r="AI951" t="s">
        <v>17027</v>
      </c>
    </row>
    <row r="952" spans="1:35" x14ac:dyDescent="0.25">
      <c r="A952" t="s">
        <v>17028</v>
      </c>
      <c r="B952" t="s">
        <v>17029</v>
      </c>
      <c r="C952" t="s">
        <v>17030</v>
      </c>
      <c r="D952">
        <v>2019</v>
      </c>
      <c r="E952" t="s">
        <v>17031</v>
      </c>
      <c r="F952">
        <v>2</v>
      </c>
      <c r="I952">
        <v>2186</v>
      </c>
      <c r="J952">
        <v>2193</v>
      </c>
      <c r="L952" t="str">
        <f t="shared" si="28"/>
        <v>Structural Health Monitoring 2019: Enabling Intelligent Life-Cycle Health Management for Industry Internet of Things (IIOT) - Proceedings of the 12th International Workshop on Structural Health Monitoring, Volume 2, Issue , Page: 2186 - 2193</v>
      </c>
      <c r="M952" s="4" t="s">
        <v>20759</v>
      </c>
      <c r="O952" s="3" t="s">
        <v>20906</v>
      </c>
      <c r="P952" t="str">
        <f t="shared" si="29"/>
        <v>http://dx.doi.org/</v>
      </c>
      <c r="Q952" t="s">
        <v>17032</v>
      </c>
      <c r="R952" s="4" t="s">
        <v>20282</v>
      </c>
      <c r="S952" t="s">
        <v>17035</v>
      </c>
      <c r="U952" t="s">
        <v>17036</v>
      </c>
      <c r="V952" t="s">
        <v>17037</v>
      </c>
      <c r="W952" t="s">
        <v>17038</v>
      </c>
      <c r="X952" t="s">
        <v>17039</v>
      </c>
      <c r="Z952">
        <v>9781605956015</v>
      </c>
      <c r="AC952" t="s">
        <v>46</v>
      </c>
      <c r="AD952" t="s">
        <v>17040</v>
      </c>
      <c r="AE952" t="s">
        <v>804</v>
      </c>
      <c r="AF952" t="s">
        <v>49</v>
      </c>
      <c r="AH952" t="s">
        <v>50</v>
      </c>
      <c r="AI952" t="s">
        <v>17041</v>
      </c>
    </row>
    <row r="953" spans="1:35" x14ac:dyDescent="0.25">
      <c r="A953" t="s">
        <v>17161</v>
      </c>
      <c r="B953" t="s">
        <v>17162</v>
      </c>
      <c r="C953" t="s">
        <v>17163</v>
      </c>
      <c r="D953">
        <v>2019</v>
      </c>
      <c r="E953" t="s">
        <v>17164</v>
      </c>
      <c r="F953">
        <v>2239</v>
      </c>
      <c r="I953">
        <v>520</v>
      </c>
      <c r="J953">
        <v>525</v>
      </c>
      <c r="L953" t="str">
        <f t="shared" si="28"/>
        <v>Lecture Notes in Engineering and Computer Science, Volume 2239, Issue , Page: 520 - 525</v>
      </c>
      <c r="M953" s="4" t="s">
        <v>20760</v>
      </c>
      <c r="O953" s="3" t="s">
        <v>20906</v>
      </c>
      <c r="P953" t="str">
        <f t="shared" si="29"/>
        <v>http://dx.doi.org/</v>
      </c>
      <c r="Q953" t="s">
        <v>17165</v>
      </c>
      <c r="R953" s="4" t="s">
        <v>20283</v>
      </c>
      <c r="S953" t="s">
        <v>17168</v>
      </c>
      <c r="T953" t="s">
        <v>17169</v>
      </c>
      <c r="U953" t="s">
        <v>17170</v>
      </c>
      <c r="X953" t="s">
        <v>17171</v>
      </c>
      <c r="Y953">
        <v>20780958</v>
      </c>
      <c r="AC953" t="s">
        <v>46</v>
      </c>
      <c r="AD953" t="s">
        <v>17172</v>
      </c>
      <c r="AE953" t="s">
        <v>804</v>
      </c>
      <c r="AF953" t="s">
        <v>49</v>
      </c>
      <c r="AH953" t="s">
        <v>50</v>
      </c>
      <c r="AI953" t="s">
        <v>17173</v>
      </c>
    </row>
    <row r="954" spans="1:35" x14ac:dyDescent="0.25">
      <c r="A954" t="s">
        <v>17174</v>
      </c>
      <c r="B954" t="s">
        <v>17175</v>
      </c>
      <c r="C954" t="s">
        <v>17176</v>
      </c>
      <c r="D954">
        <v>2019</v>
      </c>
      <c r="E954" t="s">
        <v>17164</v>
      </c>
      <c r="F954">
        <v>2239</v>
      </c>
      <c r="I954">
        <v>500</v>
      </c>
      <c r="J954">
        <v>504</v>
      </c>
      <c r="L954" t="str">
        <f t="shared" si="28"/>
        <v>Lecture Notes in Engineering and Computer Science, Volume 2239, Issue , Page: 500 - 504</v>
      </c>
      <c r="M954" s="4" t="s">
        <v>20761</v>
      </c>
      <c r="O954" s="3" t="s">
        <v>20906</v>
      </c>
      <c r="P954" t="str">
        <f t="shared" si="29"/>
        <v>http://dx.doi.org/</v>
      </c>
      <c r="Q954" t="s">
        <v>17177</v>
      </c>
      <c r="R954" s="4" t="s">
        <v>20284</v>
      </c>
      <c r="S954" t="s">
        <v>17180</v>
      </c>
      <c r="T954" t="s">
        <v>17181</v>
      </c>
      <c r="U954" t="s">
        <v>17182</v>
      </c>
      <c r="X954" t="s">
        <v>17171</v>
      </c>
      <c r="Y954">
        <v>20780958</v>
      </c>
      <c r="AC954" t="s">
        <v>46</v>
      </c>
      <c r="AD954" t="s">
        <v>17172</v>
      </c>
      <c r="AE954" t="s">
        <v>804</v>
      </c>
      <c r="AF954" t="s">
        <v>49</v>
      </c>
      <c r="AH954" t="s">
        <v>50</v>
      </c>
      <c r="AI954" t="s">
        <v>17183</v>
      </c>
    </row>
    <row r="955" spans="1:35" x14ac:dyDescent="0.25">
      <c r="A955" t="s">
        <v>632</v>
      </c>
      <c r="B955" t="s">
        <v>633</v>
      </c>
      <c r="C955" t="s">
        <v>634</v>
      </c>
      <c r="D955">
        <v>2020</v>
      </c>
      <c r="E955" t="s">
        <v>635</v>
      </c>
      <c r="F955">
        <v>276</v>
      </c>
      <c r="H955">
        <v>102086</v>
      </c>
      <c r="L955" t="str">
        <f t="shared" si="28"/>
        <v xml:space="preserve">Advances in Colloid and Interface Science, Volume 276, Issue , Page:  - </v>
      </c>
      <c r="M955" s="4" t="s">
        <v>20762</v>
      </c>
      <c r="N955" t="s">
        <v>636</v>
      </c>
      <c r="O955" s="3" t="s">
        <v>20906</v>
      </c>
      <c r="P955" t="str">
        <f t="shared" si="29"/>
        <v>http://dx.doi.org/10.1016/j.cis.2019.102086</v>
      </c>
      <c r="Q955" t="s">
        <v>637</v>
      </c>
      <c r="R955" s="4" t="s">
        <v>20285</v>
      </c>
      <c r="S955" t="s">
        <v>640</v>
      </c>
      <c r="T955" t="s">
        <v>641</v>
      </c>
      <c r="U955" t="s">
        <v>642</v>
      </c>
      <c r="V955" t="s">
        <v>643</v>
      </c>
      <c r="X955" t="s">
        <v>63</v>
      </c>
      <c r="Y955">
        <v>18686</v>
      </c>
      <c r="AA955" t="s">
        <v>644</v>
      </c>
      <c r="AC955" t="s">
        <v>46</v>
      </c>
      <c r="AD955" t="s">
        <v>645</v>
      </c>
      <c r="AE955" t="s">
        <v>646</v>
      </c>
      <c r="AF955" t="s">
        <v>49</v>
      </c>
      <c r="AH955" t="s">
        <v>50</v>
      </c>
      <c r="AI955" t="s">
        <v>647</v>
      </c>
    </row>
    <row r="956" spans="1:35" x14ac:dyDescent="0.25">
      <c r="A956" t="s">
        <v>2357</v>
      </c>
      <c r="B956" t="s">
        <v>2358</v>
      </c>
      <c r="C956" t="s">
        <v>2359</v>
      </c>
      <c r="D956">
        <v>2019</v>
      </c>
      <c r="E956" t="s">
        <v>2347</v>
      </c>
      <c r="F956">
        <v>27</v>
      </c>
      <c r="G956">
        <v>8</v>
      </c>
      <c r="I956">
        <v>1011</v>
      </c>
      <c r="J956">
        <v>1027</v>
      </c>
      <c r="L956" t="str">
        <f t="shared" si="28"/>
        <v>Interactive Learning Environments, Volume 27, Issue 8, Page: 1011 - 1027</v>
      </c>
      <c r="M956" s="4" t="s">
        <v>17940</v>
      </c>
      <c r="N956" t="s">
        <v>2360</v>
      </c>
      <c r="O956" s="3" t="s">
        <v>20906</v>
      </c>
      <c r="P956" t="str">
        <f t="shared" si="29"/>
        <v>http://dx.doi.org/10.1080/10494820.2018.1467462</v>
      </c>
      <c r="Q956" t="s">
        <v>2361</v>
      </c>
      <c r="R956" s="4" t="s">
        <v>20286</v>
      </c>
      <c r="S956" t="s">
        <v>2364</v>
      </c>
      <c r="T956" t="s">
        <v>2365</v>
      </c>
      <c r="V956" t="s">
        <v>2366</v>
      </c>
      <c r="X956" t="s">
        <v>752</v>
      </c>
      <c r="Y956">
        <v>10494820</v>
      </c>
      <c r="AC956" t="s">
        <v>46</v>
      </c>
      <c r="AD956" t="s">
        <v>2355</v>
      </c>
      <c r="AE956" t="s">
        <v>646</v>
      </c>
      <c r="AF956" t="s">
        <v>49</v>
      </c>
      <c r="AH956" t="s">
        <v>50</v>
      </c>
      <c r="AI956" t="s">
        <v>2367</v>
      </c>
    </row>
    <row r="957" spans="1:35" x14ac:dyDescent="0.25">
      <c r="A957" t="s">
        <v>2897</v>
      </c>
      <c r="B957" t="s">
        <v>2898</v>
      </c>
      <c r="C957" t="s">
        <v>2899</v>
      </c>
      <c r="D957">
        <v>2019</v>
      </c>
      <c r="E957" t="s">
        <v>2900</v>
      </c>
      <c r="F957">
        <v>37</v>
      </c>
      <c r="G957">
        <v>6</v>
      </c>
      <c r="H957">
        <v>60801</v>
      </c>
      <c r="L957" t="str">
        <f t="shared" si="28"/>
        <v xml:space="preserve">Journal of Vacuum Science and Technology A: Vacuum, Surfaces and Films, Volume 37, Issue 6, Page:  - </v>
      </c>
      <c r="M957" s="4" t="s">
        <v>20425</v>
      </c>
      <c r="N957" t="s">
        <v>2901</v>
      </c>
      <c r="O957" s="3" t="s">
        <v>20906</v>
      </c>
      <c r="P957" t="str">
        <f t="shared" si="29"/>
        <v>http://dx.doi.org/10.1116/1.5121226</v>
      </c>
      <c r="Q957" t="s">
        <v>2902</v>
      </c>
      <c r="R957" s="4" t="s">
        <v>20287</v>
      </c>
      <c r="S957" t="s">
        <v>2905</v>
      </c>
      <c r="U957" t="s">
        <v>2906</v>
      </c>
      <c r="V957" t="s">
        <v>2907</v>
      </c>
      <c r="X957" t="s">
        <v>2908</v>
      </c>
      <c r="Y957">
        <v>7342101</v>
      </c>
      <c r="AA957" t="s">
        <v>2909</v>
      </c>
      <c r="AC957" t="s">
        <v>46</v>
      </c>
      <c r="AD957" t="s">
        <v>2910</v>
      </c>
      <c r="AE957" t="s">
        <v>646</v>
      </c>
      <c r="AF957" t="s">
        <v>49</v>
      </c>
      <c r="AG957" t="s">
        <v>787</v>
      </c>
      <c r="AH957" t="s">
        <v>50</v>
      </c>
      <c r="AI957" t="s">
        <v>2911</v>
      </c>
    </row>
    <row r="958" spans="1:35" x14ac:dyDescent="0.25">
      <c r="A958" t="s">
        <v>2937</v>
      </c>
      <c r="B958" t="s">
        <v>2938</v>
      </c>
      <c r="C958" t="s">
        <v>2939</v>
      </c>
      <c r="D958">
        <v>2019</v>
      </c>
      <c r="E958" t="s">
        <v>439</v>
      </c>
      <c r="F958">
        <v>292</v>
      </c>
      <c r="H958">
        <v>121926</v>
      </c>
      <c r="L958" t="str">
        <f t="shared" si="28"/>
        <v xml:space="preserve">Bioresource Technology, Volume 292, Issue , Page:  - </v>
      </c>
      <c r="M958" s="4" t="s">
        <v>20763</v>
      </c>
      <c r="N958" t="s">
        <v>2940</v>
      </c>
      <c r="O958" s="3" t="s">
        <v>20906</v>
      </c>
      <c r="P958" t="str">
        <f t="shared" si="29"/>
        <v>http://dx.doi.org/10.1016/j.biortech.2019.121926</v>
      </c>
      <c r="Q958" t="s">
        <v>2941</v>
      </c>
      <c r="R958" s="4" t="s">
        <v>20288</v>
      </c>
      <c r="S958" t="s">
        <v>2944</v>
      </c>
      <c r="T958" t="s">
        <v>2945</v>
      </c>
      <c r="U958" t="s">
        <v>2946</v>
      </c>
      <c r="V958" t="s">
        <v>2160</v>
      </c>
      <c r="X958" t="s">
        <v>44</v>
      </c>
      <c r="Y958">
        <v>9608524</v>
      </c>
      <c r="AA958" t="s">
        <v>448</v>
      </c>
      <c r="AB958">
        <v>31409520</v>
      </c>
      <c r="AC958" t="s">
        <v>46</v>
      </c>
      <c r="AD958" t="s">
        <v>449</v>
      </c>
      <c r="AE958" t="s">
        <v>646</v>
      </c>
      <c r="AF958" t="s">
        <v>49</v>
      </c>
      <c r="AH958" t="s">
        <v>50</v>
      </c>
      <c r="AI958" t="s">
        <v>2947</v>
      </c>
    </row>
    <row r="959" spans="1:35" x14ac:dyDescent="0.25">
      <c r="A959" t="s">
        <v>3125</v>
      </c>
      <c r="B959" t="s">
        <v>3126</v>
      </c>
      <c r="C959" t="s">
        <v>3127</v>
      </c>
      <c r="D959">
        <v>2019</v>
      </c>
      <c r="E959" t="s">
        <v>3081</v>
      </c>
      <c r="F959">
        <v>688</v>
      </c>
      <c r="H959">
        <v>137479</v>
      </c>
      <c r="L959" t="str">
        <f t="shared" si="28"/>
        <v xml:space="preserve">Thin Solid Films, Volume 688, Issue , Page:  - </v>
      </c>
      <c r="M959" s="4" t="s">
        <v>20428</v>
      </c>
      <c r="N959" t="s">
        <v>3128</v>
      </c>
      <c r="O959" s="3" t="s">
        <v>20906</v>
      </c>
      <c r="P959" t="str">
        <f t="shared" si="29"/>
        <v>http://dx.doi.org/10.1016/j.tsf.2019.137479</v>
      </c>
      <c r="Q959" t="s">
        <v>3129</v>
      </c>
      <c r="R959" s="4" t="s">
        <v>20289</v>
      </c>
      <c r="S959" t="s">
        <v>3132</v>
      </c>
      <c r="U959" t="s">
        <v>3133</v>
      </c>
      <c r="V959" t="s">
        <v>3134</v>
      </c>
      <c r="X959" t="s">
        <v>63</v>
      </c>
      <c r="Y959">
        <v>406090</v>
      </c>
      <c r="AA959" t="s">
        <v>3089</v>
      </c>
      <c r="AC959" t="s">
        <v>46</v>
      </c>
      <c r="AD959" t="s">
        <v>3081</v>
      </c>
      <c r="AE959" t="s">
        <v>646</v>
      </c>
      <c r="AF959" t="s">
        <v>49</v>
      </c>
      <c r="AH959" t="s">
        <v>50</v>
      </c>
      <c r="AI959" t="s">
        <v>3135</v>
      </c>
    </row>
    <row r="960" spans="1:35" x14ac:dyDescent="0.25">
      <c r="A960" t="s">
        <v>3872</v>
      </c>
      <c r="B960" t="s">
        <v>3873</v>
      </c>
      <c r="C960" t="s">
        <v>3874</v>
      </c>
      <c r="D960">
        <v>2019</v>
      </c>
      <c r="E960" t="s">
        <v>3875</v>
      </c>
      <c r="F960">
        <v>97</v>
      </c>
      <c r="H960">
        <v>101141</v>
      </c>
      <c r="L960" t="str">
        <f t="shared" si="28"/>
        <v xml:space="preserve">Progress in Polymer Science, Volume 97, Issue , Page:  - </v>
      </c>
      <c r="M960" s="4" t="s">
        <v>20764</v>
      </c>
      <c r="N960" t="s">
        <v>3876</v>
      </c>
      <c r="O960" s="3" t="s">
        <v>20906</v>
      </c>
      <c r="P960" t="str">
        <f t="shared" si="29"/>
        <v>http://dx.doi.org/10.1016/j.progpolymsci.2019.06.001</v>
      </c>
      <c r="Q960" t="s">
        <v>3877</v>
      </c>
      <c r="R960" s="4" t="s">
        <v>20290</v>
      </c>
      <c r="S960" t="s">
        <v>3880</v>
      </c>
      <c r="T960" t="s">
        <v>3881</v>
      </c>
      <c r="U960" t="s">
        <v>3882</v>
      </c>
      <c r="V960" t="s">
        <v>3883</v>
      </c>
      <c r="X960" t="s">
        <v>44</v>
      </c>
      <c r="Y960">
        <v>796700</v>
      </c>
      <c r="AA960" t="s">
        <v>3884</v>
      </c>
      <c r="AC960" t="s">
        <v>46</v>
      </c>
      <c r="AD960" t="s">
        <v>3885</v>
      </c>
      <c r="AE960" t="s">
        <v>646</v>
      </c>
      <c r="AF960" t="s">
        <v>49</v>
      </c>
      <c r="AH960" t="s">
        <v>50</v>
      </c>
      <c r="AI960" t="s">
        <v>3886</v>
      </c>
    </row>
    <row r="961" spans="1:35" x14ac:dyDescent="0.25">
      <c r="A961" t="s">
        <v>4112</v>
      </c>
      <c r="B961" t="s">
        <v>4113</v>
      </c>
      <c r="C961" t="s">
        <v>4114</v>
      </c>
      <c r="D961">
        <v>2019</v>
      </c>
      <c r="E961" t="s">
        <v>439</v>
      </c>
      <c r="F961">
        <v>290</v>
      </c>
      <c r="H961">
        <v>121795</v>
      </c>
      <c r="L961" t="str">
        <f t="shared" si="28"/>
        <v xml:space="preserve">Bioresource Technology, Volume 290, Issue , Page:  - </v>
      </c>
      <c r="M961" s="4" t="s">
        <v>20466</v>
      </c>
      <c r="N961" t="s">
        <v>4115</v>
      </c>
      <c r="O961" s="3" t="s">
        <v>20906</v>
      </c>
      <c r="P961" t="str">
        <f t="shared" si="29"/>
        <v>http://dx.doi.org/10.1016/j.biortech.2019.121795</v>
      </c>
      <c r="Q961" t="s">
        <v>4116</v>
      </c>
      <c r="R961" s="4" t="s">
        <v>20288</v>
      </c>
      <c r="S961" t="s">
        <v>4118</v>
      </c>
      <c r="T961" t="s">
        <v>4119</v>
      </c>
      <c r="U961" t="s">
        <v>4120</v>
      </c>
      <c r="V961" t="s">
        <v>2160</v>
      </c>
      <c r="X961" t="s">
        <v>44</v>
      </c>
      <c r="Y961">
        <v>9608524</v>
      </c>
      <c r="AA961" t="s">
        <v>448</v>
      </c>
      <c r="AB961">
        <v>31326216</v>
      </c>
      <c r="AC961" t="s">
        <v>46</v>
      </c>
      <c r="AD961" t="s">
        <v>449</v>
      </c>
      <c r="AE961" t="s">
        <v>646</v>
      </c>
      <c r="AF961" t="s">
        <v>49</v>
      </c>
      <c r="AH961" t="s">
        <v>50</v>
      </c>
      <c r="AI961" t="s">
        <v>4121</v>
      </c>
    </row>
    <row r="962" spans="1:35" x14ac:dyDescent="0.25">
      <c r="A962" t="s">
        <v>4251</v>
      </c>
      <c r="B962" t="s">
        <v>4252</v>
      </c>
      <c r="C962" t="s">
        <v>4253</v>
      </c>
      <c r="D962">
        <v>2019</v>
      </c>
      <c r="E962" t="s">
        <v>439</v>
      </c>
      <c r="F962">
        <v>290</v>
      </c>
      <c r="H962">
        <v>121804</v>
      </c>
      <c r="L962" t="str">
        <f t="shared" ref="L962:L976" si="30">CONCATENATE(E962,", Volume ",F962,", Issue ",G962,", Page: ",I962," - ",J962)</f>
        <v xml:space="preserve">Bioresource Technology, Volume 290, Issue , Page:  - </v>
      </c>
      <c r="M962" s="4" t="s">
        <v>20466</v>
      </c>
      <c r="N962" t="s">
        <v>4254</v>
      </c>
      <c r="O962" s="3" t="s">
        <v>20906</v>
      </c>
      <c r="P962" t="str">
        <f t="shared" si="29"/>
        <v>http://dx.doi.org/10.1016/j.biortech.2019.121804</v>
      </c>
      <c r="Q962" t="s">
        <v>4255</v>
      </c>
      <c r="R962" s="4" t="s">
        <v>20291</v>
      </c>
      <c r="S962" t="s">
        <v>4258</v>
      </c>
      <c r="T962" t="s">
        <v>4259</v>
      </c>
      <c r="U962" t="s">
        <v>4260</v>
      </c>
      <c r="V962" t="s">
        <v>4261</v>
      </c>
      <c r="X962" t="s">
        <v>44</v>
      </c>
      <c r="Y962">
        <v>9608524</v>
      </c>
      <c r="AA962" t="s">
        <v>448</v>
      </c>
      <c r="AB962">
        <v>31327690</v>
      </c>
      <c r="AC962" t="s">
        <v>46</v>
      </c>
      <c r="AD962" t="s">
        <v>449</v>
      </c>
      <c r="AE962" t="s">
        <v>646</v>
      </c>
      <c r="AF962" t="s">
        <v>49</v>
      </c>
      <c r="AH962" t="s">
        <v>50</v>
      </c>
      <c r="AI962" t="s">
        <v>4262</v>
      </c>
    </row>
    <row r="963" spans="1:35" x14ac:dyDescent="0.25">
      <c r="A963" t="s">
        <v>4273</v>
      </c>
      <c r="B963" t="s">
        <v>4274</v>
      </c>
      <c r="C963" t="s">
        <v>4275</v>
      </c>
      <c r="D963">
        <v>2019</v>
      </c>
      <c r="E963" t="s">
        <v>439</v>
      </c>
      <c r="F963">
        <v>289</v>
      </c>
      <c r="H963">
        <v>121747</v>
      </c>
      <c r="L963" t="str">
        <f t="shared" si="30"/>
        <v xml:space="preserve">Bioresource Technology, Volume 289, Issue , Page:  - </v>
      </c>
      <c r="M963" s="4" t="s">
        <v>20468</v>
      </c>
      <c r="N963" t="s">
        <v>4276</v>
      </c>
      <c r="O963" s="3" t="s">
        <v>20906</v>
      </c>
      <c r="P963" t="str">
        <f t="shared" ref="P963:P976" si="31">CONCATENATE(O963,"",N963,"")</f>
        <v>http://dx.doi.org/10.1016/j.biortech.2019.121747</v>
      </c>
      <c r="Q963" t="s">
        <v>4277</v>
      </c>
      <c r="R963" s="4" t="s">
        <v>20292</v>
      </c>
      <c r="S963" t="s">
        <v>4280</v>
      </c>
      <c r="T963" t="s">
        <v>4281</v>
      </c>
      <c r="U963" t="s">
        <v>4282</v>
      </c>
      <c r="V963" t="s">
        <v>2160</v>
      </c>
      <c r="X963" t="s">
        <v>44</v>
      </c>
      <c r="Y963">
        <v>9608524</v>
      </c>
      <c r="AA963" t="s">
        <v>448</v>
      </c>
      <c r="AB963">
        <v>31285100</v>
      </c>
      <c r="AC963" t="s">
        <v>46</v>
      </c>
      <c r="AD963" t="s">
        <v>449</v>
      </c>
      <c r="AE963" t="s">
        <v>646</v>
      </c>
      <c r="AF963" t="s">
        <v>49</v>
      </c>
      <c r="AH963" t="s">
        <v>50</v>
      </c>
      <c r="AI963" t="s">
        <v>4283</v>
      </c>
    </row>
    <row r="964" spans="1:35" x14ac:dyDescent="0.25">
      <c r="A964" t="s">
        <v>4387</v>
      </c>
      <c r="B964" t="s">
        <v>4388</v>
      </c>
      <c r="C964" t="s">
        <v>4389</v>
      </c>
      <c r="D964">
        <v>2019</v>
      </c>
      <c r="E964" t="s">
        <v>439</v>
      </c>
      <c r="F964">
        <v>289</v>
      </c>
      <c r="H964">
        <v>121718</v>
      </c>
      <c r="L964" t="str">
        <f t="shared" si="30"/>
        <v xml:space="preserve">Bioresource Technology, Volume 289, Issue , Page:  - </v>
      </c>
      <c r="M964" s="4" t="s">
        <v>20468</v>
      </c>
      <c r="N964" t="s">
        <v>4390</v>
      </c>
      <c r="O964" s="3" t="s">
        <v>20906</v>
      </c>
      <c r="P964" t="str">
        <f t="shared" si="31"/>
        <v>http://dx.doi.org/10.1016/j.biortech.2019.121718</v>
      </c>
      <c r="Q964" t="s">
        <v>4391</v>
      </c>
      <c r="R964" s="4" t="s">
        <v>20293</v>
      </c>
      <c r="S964" t="s">
        <v>4394</v>
      </c>
      <c r="T964" t="s">
        <v>4395</v>
      </c>
      <c r="U964" t="s">
        <v>4396</v>
      </c>
      <c r="V964" t="s">
        <v>4261</v>
      </c>
      <c r="X964" t="s">
        <v>44</v>
      </c>
      <c r="Y964">
        <v>9608524</v>
      </c>
      <c r="AA964" t="s">
        <v>448</v>
      </c>
      <c r="AB964">
        <v>31296361</v>
      </c>
      <c r="AC964" t="s">
        <v>46</v>
      </c>
      <c r="AD964" t="s">
        <v>449</v>
      </c>
      <c r="AE964" t="s">
        <v>646</v>
      </c>
      <c r="AF964" t="s">
        <v>49</v>
      </c>
      <c r="AH964" t="s">
        <v>50</v>
      </c>
      <c r="AI964" t="s">
        <v>4397</v>
      </c>
    </row>
    <row r="965" spans="1:35" x14ac:dyDescent="0.25">
      <c r="A965" t="s">
        <v>5915</v>
      </c>
      <c r="B965" t="s">
        <v>5916</v>
      </c>
      <c r="C965" t="s">
        <v>5917</v>
      </c>
      <c r="D965">
        <v>2019</v>
      </c>
      <c r="E965" t="s">
        <v>5918</v>
      </c>
      <c r="F965">
        <v>37</v>
      </c>
      <c r="G965" s="1">
        <v>44147</v>
      </c>
      <c r="I965">
        <v>723</v>
      </c>
      <c r="J965">
        <v>742</v>
      </c>
      <c r="L965" t="str">
        <f t="shared" si="30"/>
        <v>Facilities, Volume 37, Issue 44147, Page: 723 - 742</v>
      </c>
      <c r="M965" s="4" t="s">
        <v>18199</v>
      </c>
      <c r="N965" t="s">
        <v>5919</v>
      </c>
      <c r="O965" s="3" t="s">
        <v>20906</v>
      </c>
      <c r="P965" t="str">
        <f t="shared" si="31"/>
        <v>http://dx.doi.org/10.1108/F-06-2018-0066</v>
      </c>
      <c r="Q965" t="s">
        <v>5920</v>
      </c>
      <c r="R965" s="4" t="s">
        <v>20294</v>
      </c>
      <c r="S965" t="s">
        <v>5923</v>
      </c>
      <c r="T965" t="s">
        <v>5924</v>
      </c>
      <c r="V965" t="s">
        <v>5925</v>
      </c>
      <c r="X965" t="s">
        <v>2290</v>
      </c>
      <c r="Y965">
        <v>2632772</v>
      </c>
      <c r="AC965" t="s">
        <v>46</v>
      </c>
      <c r="AD965" t="s">
        <v>5918</v>
      </c>
      <c r="AE965" t="s">
        <v>646</v>
      </c>
      <c r="AF965" t="s">
        <v>49</v>
      </c>
      <c r="AH965" t="s">
        <v>50</v>
      </c>
      <c r="AI965" t="s">
        <v>5926</v>
      </c>
    </row>
    <row r="966" spans="1:35" x14ac:dyDescent="0.25">
      <c r="A966" t="s">
        <v>6569</v>
      </c>
      <c r="B966" t="s">
        <v>6570</v>
      </c>
      <c r="C966" t="s">
        <v>6571</v>
      </c>
      <c r="D966">
        <v>2019</v>
      </c>
      <c r="E966" t="s">
        <v>1230</v>
      </c>
      <c r="F966">
        <v>12</v>
      </c>
      <c r="G966">
        <v>15</v>
      </c>
      <c r="H966">
        <v>2863</v>
      </c>
      <c r="L966" t="str">
        <f t="shared" si="30"/>
        <v xml:space="preserve">Energies, Volume 12, Issue 15, Page:  - </v>
      </c>
      <c r="M966" s="4" t="s">
        <v>20765</v>
      </c>
      <c r="N966" t="s">
        <v>6572</v>
      </c>
      <c r="O966" s="3" t="s">
        <v>20906</v>
      </c>
      <c r="P966" t="str">
        <f t="shared" si="31"/>
        <v>http://dx.doi.org/10.3390/en12152863</v>
      </c>
      <c r="Q966" t="s">
        <v>6573</v>
      </c>
      <c r="R966" s="4" t="s">
        <v>20295</v>
      </c>
      <c r="S966" t="s">
        <v>6576</v>
      </c>
      <c r="T966" t="s">
        <v>6577</v>
      </c>
      <c r="U966" t="s">
        <v>6578</v>
      </c>
      <c r="V966" t="s">
        <v>6579</v>
      </c>
      <c r="X966" t="s">
        <v>1240</v>
      </c>
      <c r="Y966">
        <v>19961073</v>
      </c>
      <c r="AC966" t="s">
        <v>46</v>
      </c>
      <c r="AD966" t="s">
        <v>1230</v>
      </c>
      <c r="AE966" t="s">
        <v>646</v>
      </c>
      <c r="AF966" t="s">
        <v>49</v>
      </c>
      <c r="AG966" t="s">
        <v>787</v>
      </c>
      <c r="AH966" t="s">
        <v>50</v>
      </c>
      <c r="AI966" t="s">
        <v>6580</v>
      </c>
    </row>
    <row r="967" spans="1:35" x14ac:dyDescent="0.25">
      <c r="A967" t="s">
        <v>7435</v>
      </c>
      <c r="B967" t="s">
        <v>7436</v>
      </c>
      <c r="C967" t="s">
        <v>7437</v>
      </c>
      <c r="D967">
        <v>2019</v>
      </c>
      <c r="E967" t="s">
        <v>2078</v>
      </c>
      <c r="F967">
        <v>66</v>
      </c>
      <c r="G967">
        <v>7</v>
      </c>
      <c r="I967">
        <v>691</v>
      </c>
      <c r="J967">
        <v>697</v>
      </c>
      <c r="L967" t="str">
        <f t="shared" si="30"/>
        <v>Journal of the Chinese Chemical Society, Volume 66, Issue 7, Page: 691 - 697</v>
      </c>
      <c r="M967" s="4" t="s">
        <v>18316</v>
      </c>
      <c r="N967" t="s">
        <v>7438</v>
      </c>
      <c r="O967" s="3" t="s">
        <v>20906</v>
      </c>
      <c r="P967" t="str">
        <f t="shared" si="31"/>
        <v>http://dx.doi.org/10.1002/jccs.201800297</v>
      </c>
      <c r="Q967" t="s">
        <v>7439</v>
      </c>
      <c r="R967" s="4" t="s">
        <v>20296</v>
      </c>
      <c r="S967" t="s">
        <v>7442</v>
      </c>
      <c r="T967" t="s">
        <v>7443</v>
      </c>
      <c r="V967" t="s">
        <v>7444</v>
      </c>
      <c r="X967" t="s">
        <v>2086</v>
      </c>
      <c r="Y967">
        <v>94536</v>
      </c>
      <c r="AA967" t="s">
        <v>2087</v>
      </c>
      <c r="AC967" t="s">
        <v>46</v>
      </c>
      <c r="AD967" t="s">
        <v>2088</v>
      </c>
      <c r="AE967" t="s">
        <v>646</v>
      </c>
      <c r="AF967" t="s">
        <v>49</v>
      </c>
      <c r="AH967" t="s">
        <v>50</v>
      </c>
      <c r="AI967" t="s">
        <v>7445</v>
      </c>
    </row>
    <row r="968" spans="1:35" x14ac:dyDescent="0.25">
      <c r="A968" t="s">
        <v>11529</v>
      </c>
      <c r="B968" t="s">
        <v>11530</v>
      </c>
      <c r="C968" t="s">
        <v>11531</v>
      </c>
      <c r="D968">
        <v>2019</v>
      </c>
      <c r="E968" t="s">
        <v>11532</v>
      </c>
      <c r="F968">
        <v>13</v>
      </c>
      <c r="G968">
        <v>2</v>
      </c>
      <c r="I968">
        <v>174</v>
      </c>
      <c r="J968">
        <v>184</v>
      </c>
      <c r="L968" t="str">
        <f t="shared" si="30"/>
        <v>International Journal of Automation Technology, Volume 13, Issue 2, Page: 174 - 184</v>
      </c>
      <c r="M968" s="4" t="s">
        <v>18635</v>
      </c>
      <c r="N968" t="s">
        <v>11533</v>
      </c>
      <c r="O968" s="3" t="s">
        <v>20906</v>
      </c>
      <c r="P968" t="str">
        <f t="shared" si="31"/>
        <v>http://dx.doi.org/10.20965/ijat.2019.p0174</v>
      </c>
      <c r="Q968" t="s">
        <v>11534</v>
      </c>
      <c r="R968" s="4" t="s">
        <v>20297</v>
      </c>
      <c r="S968" t="s">
        <v>11537</v>
      </c>
      <c r="T968" t="s">
        <v>11538</v>
      </c>
      <c r="U968" t="s">
        <v>11539</v>
      </c>
      <c r="V968" t="s">
        <v>11540</v>
      </c>
      <c r="X968" t="s">
        <v>11541</v>
      </c>
      <c r="Y968">
        <v>18817629</v>
      </c>
      <c r="AC968" t="s">
        <v>46</v>
      </c>
      <c r="AD968" t="s">
        <v>11542</v>
      </c>
      <c r="AE968" t="s">
        <v>646</v>
      </c>
      <c r="AF968" t="s">
        <v>49</v>
      </c>
      <c r="AH968" t="s">
        <v>50</v>
      </c>
      <c r="AI968" t="s">
        <v>11543</v>
      </c>
    </row>
    <row r="969" spans="1:35" x14ac:dyDescent="0.25">
      <c r="A969" t="s">
        <v>5029</v>
      </c>
      <c r="B969" t="s">
        <v>5030</v>
      </c>
      <c r="C969" t="s">
        <v>14218</v>
      </c>
      <c r="D969">
        <v>2019</v>
      </c>
      <c r="E969" t="s">
        <v>13737</v>
      </c>
      <c r="F969">
        <v>7</v>
      </c>
      <c r="H969">
        <v>8750872</v>
      </c>
      <c r="I969">
        <v>87543</v>
      </c>
      <c r="J969">
        <v>87560</v>
      </c>
      <c r="L969" t="str">
        <f t="shared" si="30"/>
        <v>IEEE Access, Volume 7, Issue , Page: 87543 - 87560</v>
      </c>
      <c r="M969" s="4" t="s">
        <v>20766</v>
      </c>
      <c r="N969" t="s">
        <v>14219</v>
      </c>
      <c r="O969" s="3" t="s">
        <v>20906</v>
      </c>
      <c r="P969" t="str">
        <f t="shared" si="31"/>
        <v>http://dx.doi.org/10.1109/ACCESS.2019.2925652</v>
      </c>
      <c r="Q969" t="s">
        <v>14220</v>
      </c>
      <c r="R969" s="4" t="s">
        <v>19555</v>
      </c>
      <c r="S969" t="s">
        <v>14221</v>
      </c>
      <c r="T969" t="s">
        <v>14222</v>
      </c>
      <c r="U969" t="s">
        <v>14223</v>
      </c>
      <c r="V969" t="s">
        <v>9344</v>
      </c>
      <c r="X969" t="s">
        <v>491</v>
      </c>
      <c r="Y969">
        <v>21693536</v>
      </c>
      <c r="AC969" t="s">
        <v>46</v>
      </c>
      <c r="AD969" t="s">
        <v>13737</v>
      </c>
      <c r="AE969" t="s">
        <v>646</v>
      </c>
      <c r="AF969" t="s">
        <v>49</v>
      </c>
      <c r="AG969" t="s">
        <v>787</v>
      </c>
      <c r="AH969" t="s">
        <v>50</v>
      </c>
      <c r="AI969" t="s">
        <v>14224</v>
      </c>
    </row>
    <row r="970" spans="1:35" x14ac:dyDescent="0.25">
      <c r="A970" t="s">
        <v>14277</v>
      </c>
      <c r="B970" t="s">
        <v>14278</v>
      </c>
      <c r="C970" t="s">
        <v>14279</v>
      </c>
      <c r="D970">
        <v>2019</v>
      </c>
      <c r="E970" t="s">
        <v>2347</v>
      </c>
      <c r="L970" t="str">
        <f t="shared" si="30"/>
        <v xml:space="preserve">Interactive Learning Environments, Volume , Issue , Page:  - </v>
      </c>
      <c r="M970" s="4" t="s">
        <v>20815</v>
      </c>
      <c r="N970" t="s">
        <v>14280</v>
      </c>
      <c r="O970" s="3" t="s">
        <v>20906</v>
      </c>
      <c r="P970" t="str">
        <f t="shared" si="31"/>
        <v>http://dx.doi.org/10.1080/10494820.2019.1637351</v>
      </c>
      <c r="Q970" t="s">
        <v>14281</v>
      </c>
      <c r="R970" s="4" t="s">
        <v>20298</v>
      </c>
      <c r="S970" t="s">
        <v>14284</v>
      </c>
      <c r="T970" t="s">
        <v>14285</v>
      </c>
      <c r="V970" t="s">
        <v>206</v>
      </c>
      <c r="X970" t="s">
        <v>752</v>
      </c>
      <c r="Y970">
        <v>10494820</v>
      </c>
      <c r="AC970" t="s">
        <v>46</v>
      </c>
      <c r="AD970" t="s">
        <v>2355</v>
      </c>
      <c r="AE970" t="s">
        <v>646</v>
      </c>
      <c r="AF970" t="s">
        <v>13710</v>
      </c>
      <c r="AH970" t="s">
        <v>50</v>
      </c>
      <c r="AI970" t="s">
        <v>14286</v>
      </c>
    </row>
    <row r="971" spans="1:35" x14ac:dyDescent="0.25">
      <c r="A971" t="s">
        <v>14937</v>
      </c>
      <c r="B971" t="s">
        <v>14938</v>
      </c>
      <c r="C971" t="s">
        <v>14939</v>
      </c>
      <c r="D971">
        <v>2019</v>
      </c>
      <c r="E971" t="s">
        <v>14940</v>
      </c>
      <c r="L971" t="str">
        <f t="shared" si="30"/>
        <v xml:space="preserve">Acta Geotechnica, Volume , Issue , Page:  - </v>
      </c>
      <c r="M971" s="4" t="s">
        <v>20838</v>
      </c>
      <c r="N971" t="s">
        <v>14941</v>
      </c>
      <c r="O971" s="3" t="s">
        <v>20906</v>
      </c>
      <c r="P971" t="str">
        <f t="shared" si="31"/>
        <v>http://dx.doi.org/10.1007/s11440-019-00886-8</v>
      </c>
      <c r="Q971" t="s">
        <v>14942</v>
      </c>
      <c r="R971" s="4" t="s">
        <v>20299</v>
      </c>
      <c r="S971" t="s">
        <v>14945</v>
      </c>
      <c r="T971" t="s">
        <v>14946</v>
      </c>
      <c r="V971" t="s">
        <v>14947</v>
      </c>
      <c r="X971" t="s">
        <v>802</v>
      </c>
      <c r="Y971">
        <v>18611125</v>
      </c>
      <c r="AC971" t="s">
        <v>46</v>
      </c>
      <c r="AD971" t="s">
        <v>14948</v>
      </c>
      <c r="AE971" t="s">
        <v>646</v>
      </c>
      <c r="AF971" t="s">
        <v>13710</v>
      </c>
      <c r="AH971" t="s">
        <v>50</v>
      </c>
      <c r="AI971" t="s">
        <v>14949</v>
      </c>
    </row>
    <row r="972" spans="1:35" x14ac:dyDescent="0.25">
      <c r="A972" t="s">
        <v>15006</v>
      </c>
      <c r="B972" t="s">
        <v>15007</v>
      </c>
      <c r="C972" t="s">
        <v>15008</v>
      </c>
      <c r="D972">
        <v>2019</v>
      </c>
      <c r="E972" t="s">
        <v>2347</v>
      </c>
      <c r="L972" t="str">
        <f t="shared" si="30"/>
        <v xml:space="preserve">Interactive Learning Environments, Volume , Issue , Page:  - </v>
      </c>
      <c r="M972" s="4" t="s">
        <v>20815</v>
      </c>
      <c r="N972" t="s">
        <v>15009</v>
      </c>
      <c r="O972" s="3" t="s">
        <v>20906</v>
      </c>
      <c r="P972" t="str">
        <f t="shared" si="31"/>
        <v>http://dx.doi.org/10.1080/10494820.2019.1690528</v>
      </c>
      <c r="Q972" t="s">
        <v>15010</v>
      </c>
      <c r="R972" s="4" t="s">
        <v>20300</v>
      </c>
      <c r="S972" t="s">
        <v>15013</v>
      </c>
      <c r="T972" t="s">
        <v>15014</v>
      </c>
      <c r="V972" t="s">
        <v>206</v>
      </c>
      <c r="X972" t="s">
        <v>752</v>
      </c>
      <c r="Y972">
        <v>10494820</v>
      </c>
      <c r="AC972" t="s">
        <v>46</v>
      </c>
      <c r="AD972" t="s">
        <v>2355</v>
      </c>
      <c r="AE972" t="s">
        <v>646</v>
      </c>
      <c r="AF972" t="s">
        <v>13710</v>
      </c>
      <c r="AH972" t="s">
        <v>50</v>
      </c>
      <c r="AI972" t="s">
        <v>15015</v>
      </c>
    </row>
    <row r="973" spans="1:35" x14ac:dyDescent="0.25">
      <c r="A973" t="s">
        <v>15592</v>
      </c>
      <c r="B973" t="s">
        <v>15593</v>
      </c>
      <c r="C973" t="s">
        <v>15594</v>
      </c>
      <c r="D973">
        <v>2019</v>
      </c>
      <c r="E973" t="s">
        <v>2347</v>
      </c>
      <c r="L973" t="str">
        <f t="shared" si="30"/>
        <v xml:space="preserve">Interactive Learning Environments, Volume , Issue , Page:  - </v>
      </c>
      <c r="M973" s="4" t="s">
        <v>20815</v>
      </c>
      <c r="N973" t="s">
        <v>15595</v>
      </c>
      <c r="O973" s="3" t="s">
        <v>20906</v>
      </c>
      <c r="P973" t="str">
        <f t="shared" si="31"/>
        <v>http://dx.doi.org/10.1080/10494820.2019.1619589</v>
      </c>
      <c r="Q973" t="s">
        <v>15596</v>
      </c>
      <c r="R973" s="4" t="s">
        <v>20301</v>
      </c>
      <c r="S973" t="s">
        <v>15599</v>
      </c>
      <c r="T973" t="s">
        <v>15600</v>
      </c>
      <c r="V973" t="s">
        <v>14959</v>
      </c>
      <c r="X973" t="s">
        <v>752</v>
      </c>
      <c r="Y973">
        <v>10494820</v>
      </c>
      <c r="AC973" t="s">
        <v>46</v>
      </c>
      <c r="AD973" t="s">
        <v>2355</v>
      </c>
      <c r="AE973" t="s">
        <v>646</v>
      </c>
      <c r="AF973" t="s">
        <v>13710</v>
      </c>
      <c r="AH973" t="s">
        <v>50</v>
      </c>
      <c r="AI973" t="s">
        <v>15601</v>
      </c>
    </row>
    <row r="974" spans="1:35" x14ac:dyDescent="0.25">
      <c r="A974" t="s">
        <v>16087</v>
      </c>
      <c r="B974" t="s">
        <v>16088</v>
      </c>
      <c r="C974" t="s">
        <v>16089</v>
      </c>
      <c r="D974">
        <v>2019</v>
      </c>
      <c r="E974" t="s">
        <v>2347</v>
      </c>
      <c r="L974" t="str">
        <f t="shared" si="30"/>
        <v xml:space="preserve">Interactive Learning Environments, Volume , Issue , Page:  - </v>
      </c>
      <c r="M974" s="4" t="s">
        <v>20815</v>
      </c>
      <c r="N974" t="s">
        <v>16090</v>
      </c>
      <c r="O974" s="3" t="s">
        <v>20906</v>
      </c>
      <c r="P974" t="str">
        <f t="shared" si="31"/>
        <v>http://dx.doi.org/10.1080/10494820.2019.1703011</v>
      </c>
      <c r="Q974" t="s">
        <v>16091</v>
      </c>
      <c r="R974" s="4" t="s">
        <v>20302</v>
      </c>
      <c r="S974" t="s">
        <v>16094</v>
      </c>
      <c r="T974" t="s">
        <v>16095</v>
      </c>
      <c r="V974" t="s">
        <v>206</v>
      </c>
      <c r="X974" t="s">
        <v>752</v>
      </c>
      <c r="Y974">
        <v>10494820</v>
      </c>
      <c r="AC974" t="s">
        <v>46</v>
      </c>
      <c r="AD974" t="s">
        <v>2355</v>
      </c>
      <c r="AE974" t="s">
        <v>646</v>
      </c>
      <c r="AF974" t="s">
        <v>13710</v>
      </c>
      <c r="AH974" t="s">
        <v>50</v>
      </c>
      <c r="AI974" t="s">
        <v>16096</v>
      </c>
    </row>
    <row r="975" spans="1:35" x14ac:dyDescent="0.25">
      <c r="A975" t="s">
        <v>16517</v>
      </c>
      <c r="B975" t="s">
        <v>16518</v>
      </c>
      <c r="C975" t="s">
        <v>16519</v>
      </c>
      <c r="D975">
        <v>2019</v>
      </c>
      <c r="E975" t="s">
        <v>16520</v>
      </c>
      <c r="F975">
        <v>17</v>
      </c>
      <c r="I975">
        <v>1135</v>
      </c>
      <c r="J975">
        <v>1142</v>
      </c>
      <c r="L975" t="str">
        <f t="shared" si="30"/>
        <v>Computational and Structural Biotechnology Journal, Volume 17, Issue , Page: 1135 - 1142</v>
      </c>
      <c r="M975" s="4" t="s">
        <v>20767</v>
      </c>
      <c r="N975" t="s">
        <v>16521</v>
      </c>
      <c r="O975" s="3" t="s">
        <v>20906</v>
      </c>
      <c r="P975" t="str">
        <f t="shared" si="31"/>
        <v>http://dx.doi.org/10.1016/j.csbj.2019.07.006</v>
      </c>
      <c r="Q975" t="s">
        <v>16522</v>
      </c>
      <c r="R975" s="4" t="s">
        <v>20303</v>
      </c>
      <c r="S975" t="s">
        <v>16525</v>
      </c>
      <c r="T975" t="s">
        <v>16526</v>
      </c>
      <c r="U975" t="s">
        <v>16527</v>
      </c>
      <c r="V975" t="s">
        <v>16528</v>
      </c>
      <c r="X975" t="s">
        <v>63</v>
      </c>
      <c r="Y975">
        <v>20010370</v>
      </c>
      <c r="AC975" t="s">
        <v>46</v>
      </c>
      <c r="AD975" t="s">
        <v>16529</v>
      </c>
      <c r="AE975" t="s">
        <v>646</v>
      </c>
      <c r="AF975" t="s">
        <v>49</v>
      </c>
      <c r="AG975" t="s">
        <v>787</v>
      </c>
      <c r="AH975" t="s">
        <v>50</v>
      </c>
      <c r="AI975" t="s">
        <v>16530</v>
      </c>
    </row>
    <row r="976" spans="1:35" x14ac:dyDescent="0.25">
      <c r="A976" t="s">
        <v>17433</v>
      </c>
      <c r="B976" t="s">
        <v>17434</v>
      </c>
      <c r="C976" t="s">
        <v>17435</v>
      </c>
      <c r="D976">
        <v>2019</v>
      </c>
      <c r="E976" t="s">
        <v>17436</v>
      </c>
      <c r="F976">
        <v>23</v>
      </c>
      <c r="G976">
        <v>14</v>
      </c>
      <c r="I976">
        <v>1499</v>
      </c>
      <c r="J976">
        <v>1508</v>
      </c>
      <c r="L976" t="str">
        <f t="shared" si="30"/>
        <v>Current Organic Chemistry, Volume 23, Issue 14, Page: 1499 - 1508</v>
      </c>
      <c r="M976" s="4" t="s">
        <v>19076</v>
      </c>
      <c r="N976" t="s">
        <v>17437</v>
      </c>
      <c r="O976" s="3" t="s">
        <v>20906</v>
      </c>
      <c r="P976" t="str">
        <f t="shared" si="31"/>
        <v>http://dx.doi.org/10.2174/1385272823666190422125120</v>
      </c>
      <c r="Q976" t="s">
        <v>17438</v>
      </c>
      <c r="R976" s="4" t="s">
        <v>20304</v>
      </c>
      <c r="S976" t="s">
        <v>17441</v>
      </c>
      <c r="T976" t="s">
        <v>17442</v>
      </c>
      <c r="V976" t="s">
        <v>17443</v>
      </c>
      <c r="X976" t="s">
        <v>17444</v>
      </c>
      <c r="Y976">
        <v>13852728</v>
      </c>
      <c r="AA976" t="s">
        <v>17445</v>
      </c>
      <c r="AC976" t="s">
        <v>46</v>
      </c>
      <c r="AD976" t="s">
        <v>17446</v>
      </c>
      <c r="AE976" t="s">
        <v>646</v>
      </c>
      <c r="AF976" t="s">
        <v>49</v>
      </c>
      <c r="AH976" t="s">
        <v>50</v>
      </c>
      <c r="AI976" t="s">
        <v>17447</v>
      </c>
    </row>
  </sheetData>
  <phoneticPr fontId="18" type="noConversion"/>
  <conditionalFormatting sqref="AI1:AI976">
    <cfRule type="duplicateValues" dxfId="1" priority="1"/>
  </conditionalFormatting>
  <hyperlinks>
    <hyperlink ref="Q2" r:id="rId1"/>
    <hyperlink ref="O2" r:id="rId2"/>
    <hyperlink ref="O3:O976" r:id="rId3" display="http://dx.doi.org/"/>
    <hyperlink ref="Q538" r:id="rId4"/>
  </hyperlinks>
  <pageMargins left="0.7" right="0.7" top="0.75" bottom="0.75" header="0.3" footer="0.3"/>
  <pageSetup paperSize="9" orientation="portrait"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76"/>
  <sheetViews>
    <sheetView topLeftCell="A739" workbookViewId="0">
      <selection activeCell="A750" sqref="A750"/>
    </sheetView>
  </sheetViews>
  <sheetFormatPr defaultColWidth="59.25" defaultRowHeight="16.5" x14ac:dyDescent="0.25"/>
  <cols>
    <col min="1" max="1" width="30.875" style="11" customWidth="1"/>
    <col min="2" max="2" width="16.625" style="11" customWidth="1"/>
    <col min="3" max="3" width="9.375" style="11" customWidth="1"/>
    <col min="4" max="4" width="37.5" style="11" hidden="1" customWidth="1"/>
    <col min="5" max="10" width="0" style="11" hidden="1" customWidth="1"/>
    <col min="11" max="11" width="14.625" style="11" hidden="1" customWidth="1"/>
    <col min="12" max="12" width="16.625" style="6" customWidth="1"/>
    <col min="13" max="13" width="16.25" style="11" customWidth="1"/>
    <col min="14" max="14" width="24.125" style="11" customWidth="1"/>
    <col min="15" max="16" width="59.25" style="11"/>
    <col min="17" max="17" width="15.75" style="11" customWidth="1"/>
    <col min="18" max="18" width="34.625" style="11" customWidth="1"/>
    <col min="19" max="19" width="59.25" style="11"/>
    <col min="20" max="22" width="0" style="11" hidden="1" customWidth="1"/>
    <col min="23" max="25" width="59.25" style="11"/>
    <col min="26" max="29" width="0" style="11" hidden="1" customWidth="1"/>
    <col min="30" max="30" width="24.5" style="11" customWidth="1"/>
    <col min="31" max="31" width="10.125" style="11" customWidth="1"/>
    <col min="32" max="32" width="18.125" style="11" customWidth="1"/>
    <col min="33" max="33" width="14.125" style="11" customWidth="1"/>
    <col min="34" max="34" width="29" style="11" customWidth="1"/>
    <col min="35" max="16384" width="59.25" style="11"/>
  </cols>
  <sheetData>
    <row r="1" spans="1:34" x14ac:dyDescent="0.25">
      <c r="A1" s="10" t="s">
        <v>0</v>
      </c>
      <c r="B1" s="10" t="s">
        <v>2</v>
      </c>
      <c r="C1" s="10" t="s">
        <v>3</v>
      </c>
      <c r="D1" s="11" t="s">
        <v>4</v>
      </c>
      <c r="E1" s="11" t="s">
        <v>5</v>
      </c>
      <c r="F1" s="11" t="s">
        <v>6</v>
      </c>
      <c r="G1" s="11" t="s">
        <v>7</v>
      </c>
      <c r="H1" s="11" t="s">
        <v>8</v>
      </c>
      <c r="I1" s="11" t="s">
        <v>9</v>
      </c>
      <c r="J1" s="11" t="s">
        <v>10</v>
      </c>
      <c r="L1" s="8" t="s">
        <v>17788</v>
      </c>
      <c r="M1" s="10" t="s">
        <v>12</v>
      </c>
      <c r="N1" s="10"/>
      <c r="O1" s="10" t="s">
        <v>20905</v>
      </c>
      <c r="P1" s="10" t="s">
        <v>13</v>
      </c>
      <c r="Q1" s="10" t="s">
        <v>14</v>
      </c>
      <c r="R1" s="10" t="s">
        <v>16</v>
      </c>
      <c r="S1" s="10" t="s">
        <v>19461</v>
      </c>
      <c r="T1" s="11" t="s">
        <v>17</v>
      </c>
      <c r="U1" s="11" t="s">
        <v>18</v>
      </c>
      <c r="V1" s="11" t="s">
        <v>19</v>
      </c>
      <c r="W1" s="11" t="s">
        <v>20</v>
      </c>
      <c r="X1" s="11" t="s">
        <v>21</v>
      </c>
      <c r="Y1" s="11" t="s">
        <v>22</v>
      </c>
      <c r="Z1" s="11" t="s">
        <v>23</v>
      </c>
      <c r="AA1" s="11" t="s">
        <v>24</v>
      </c>
      <c r="AB1" s="11" t="s">
        <v>25</v>
      </c>
      <c r="AC1" s="11" t="s">
        <v>26</v>
      </c>
      <c r="AD1" s="10" t="s">
        <v>27</v>
      </c>
      <c r="AE1" s="11" t="s">
        <v>28</v>
      </c>
      <c r="AF1" s="11" t="s">
        <v>29</v>
      </c>
      <c r="AG1" s="11" t="s">
        <v>30</v>
      </c>
      <c r="AH1" s="10" t="s">
        <v>19100</v>
      </c>
    </row>
    <row r="2" spans="1:34" x14ac:dyDescent="0.25">
      <c r="A2" s="11" t="s">
        <v>21931</v>
      </c>
      <c r="B2" s="11" t="s">
        <v>7472</v>
      </c>
      <c r="C2" s="11">
        <v>2019</v>
      </c>
      <c r="D2" s="11" t="s">
        <v>7473</v>
      </c>
      <c r="E2" s="11">
        <v>84</v>
      </c>
      <c r="F2" s="11">
        <v>7</v>
      </c>
      <c r="H2" s="11">
        <v>810</v>
      </c>
      <c r="I2" s="11">
        <v>815</v>
      </c>
      <c r="K2" s="11" t="str">
        <f>CONCATENATE(D2,", Volume ",E2,", Issue ",F2,", Page: ",H2," - ",I2)</f>
        <v>ChemPlusChem, Volume 84, Issue 7, Page: 810 - 815</v>
      </c>
      <c r="L2" s="12" t="s">
        <v>18319</v>
      </c>
      <c r="M2" s="11" t="s">
        <v>7474</v>
      </c>
      <c r="N2" s="13" t="s">
        <v>20906</v>
      </c>
      <c r="O2" s="11" t="str">
        <f>CONCATENATE(N2,"",M2,"")</f>
        <v>http://dx.doi.org/10.1002/cplu.201900013</v>
      </c>
      <c r="P2" s="11" t="s">
        <v>7475</v>
      </c>
      <c r="Q2" s="12" t="s">
        <v>19845</v>
      </c>
      <c r="R2" s="11" t="s">
        <v>20962</v>
      </c>
      <c r="S2" s="11" t="s">
        <v>7479</v>
      </c>
      <c r="U2" s="11" t="s">
        <v>7480</v>
      </c>
      <c r="W2" s="11" t="s">
        <v>1367</v>
      </c>
      <c r="X2" s="11">
        <v>21926506</v>
      </c>
      <c r="Z2" s="11" t="s">
        <v>7481</v>
      </c>
      <c r="AB2" s="11" t="s">
        <v>46</v>
      </c>
      <c r="AC2" s="11" t="s">
        <v>7473</v>
      </c>
      <c r="AD2" s="11" t="s">
        <v>48</v>
      </c>
      <c r="AE2" s="11" t="s">
        <v>49</v>
      </c>
      <c r="AG2" s="11" t="s">
        <v>50</v>
      </c>
      <c r="AH2" s="11" t="s">
        <v>7482</v>
      </c>
    </row>
    <row r="3" spans="1:34" x14ac:dyDescent="0.25">
      <c r="A3" s="11" t="s">
        <v>22303</v>
      </c>
      <c r="B3" s="11" t="s">
        <v>5762</v>
      </c>
      <c r="C3" s="11">
        <v>2019</v>
      </c>
      <c r="D3" s="11" t="s">
        <v>3582</v>
      </c>
      <c r="E3" s="11">
        <v>11</v>
      </c>
      <c r="F3" s="11">
        <v>33</v>
      </c>
      <c r="H3" s="11">
        <v>29838</v>
      </c>
      <c r="I3" s="11">
        <v>29848</v>
      </c>
      <c r="K3" s="11" t="str">
        <f>CONCATENATE(D3,", Volume ",E3,", Issue ",F3,", Page: ",H3," - ",I3)</f>
        <v>ACS Applied Materials and Interfaces, Volume 11, Issue 33, Page: 29838 - 29848</v>
      </c>
      <c r="L3" s="12" t="s">
        <v>18186</v>
      </c>
      <c r="M3" s="11" t="s">
        <v>5763</v>
      </c>
      <c r="N3" s="13" t="s">
        <v>20906</v>
      </c>
      <c r="O3" s="11" t="str">
        <f>CONCATENATE(N3,"",M3,"")</f>
        <v>http://dx.doi.org/10.1021/acsami.9b07845</v>
      </c>
      <c r="P3" s="11" t="s">
        <v>5764</v>
      </c>
      <c r="Q3" s="12" t="s">
        <v>19789</v>
      </c>
      <c r="R3" s="11" t="s">
        <v>21349</v>
      </c>
      <c r="S3" s="11" t="s">
        <v>5768</v>
      </c>
      <c r="T3" s="11" t="s">
        <v>5769</v>
      </c>
      <c r="U3" s="11" t="s">
        <v>5770</v>
      </c>
      <c r="W3" s="11" t="s">
        <v>2239</v>
      </c>
      <c r="X3" s="11">
        <v>19448244</v>
      </c>
      <c r="AA3" s="11">
        <v>31356047</v>
      </c>
      <c r="AB3" s="11" t="s">
        <v>46</v>
      </c>
      <c r="AC3" s="11" t="s">
        <v>3591</v>
      </c>
      <c r="AD3" s="11" t="s">
        <v>48</v>
      </c>
      <c r="AE3" s="11" t="s">
        <v>49</v>
      </c>
      <c r="AG3" s="11" t="s">
        <v>50</v>
      </c>
      <c r="AH3" s="11" t="s">
        <v>5771</v>
      </c>
    </row>
    <row r="4" spans="1:34" x14ac:dyDescent="0.25">
      <c r="A4" s="11" t="s">
        <v>22553</v>
      </c>
      <c r="B4" s="11" t="s">
        <v>4047</v>
      </c>
      <c r="C4" s="11">
        <v>2019</v>
      </c>
      <c r="D4" s="11" t="s">
        <v>4048</v>
      </c>
      <c r="E4" s="11">
        <v>54</v>
      </c>
      <c r="F4" s="11">
        <v>10</v>
      </c>
      <c r="G4" s="11">
        <v>8778745</v>
      </c>
      <c r="H4" s="11">
        <v>2703</v>
      </c>
      <c r="I4" s="11">
        <v>2716</v>
      </c>
      <c r="K4" s="11" t="str">
        <f>CONCATENATE(D4,", Volume ",E4,", Issue ",F4,", Page: ",H4," - ",I4)</f>
        <v>IEEE Journal of Solid-State Circuits, Volume 54, Issue 10, Page: 2703 - 2716</v>
      </c>
      <c r="L4" s="12" t="s">
        <v>18062</v>
      </c>
      <c r="M4" s="11" t="s">
        <v>4049</v>
      </c>
      <c r="N4" s="13" t="s">
        <v>20906</v>
      </c>
      <c r="O4" s="11" t="str">
        <f>CONCATENATE(N4,"",M4,"")</f>
        <v>http://dx.doi.org/10.1109/JSSC.2019.2927444</v>
      </c>
      <c r="P4" s="11" t="s">
        <v>4050</v>
      </c>
      <c r="Q4" s="12" t="s">
        <v>19715</v>
      </c>
      <c r="R4" s="11" t="s">
        <v>21608</v>
      </c>
      <c r="S4" s="11" t="s">
        <v>4054</v>
      </c>
      <c r="T4" s="11" t="s">
        <v>4055</v>
      </c>
      <c r="U4" s="11" t="s">
        <v>4056</v>
      </c>
      <c r="W4" s="11" t="s">
        <v>491</v>
      </c>
      <c r="X4" s="11">
        <v>189200</v>
      </c>
      <c r="Z4" s="11" t="s">
        <v>4057</v>
      </c>
      <c r="AB4" s="11" t="s">
        <v>46</v>
      </c>
      <c r="AC4" s="11" t="s">
        <v>4058</v>
      </c>
      <c r="AD4" s="11" t="s">
        <v>48</v>
      </c>
      <c r="AE4" s="11" t="s">
        <v>49</v>
      </c>
      <c r="AG4" s="11" t="s">
        <v>50</v>
      </c>
      <c r="AH4" s="11" t="s">
        <v>4059</v>
      </c>
    </row>
    <row r="5" spans="1:34" x14ac:dyDescent="0.25">
      <c r="A5" s="11" t="s">
        <v>22578</v>
      </c>
      <c r="B5" s="11" t="s">
        <v>7039</v>
      </c>
      <c r="C5" s="11">
        <v>2019</v>
      </c>
      <c r="D5" s="11" t="s">
        <v>6321</v>
      </c>
      <c r="E5" s="11">
        <v>66</v>
      </c>
      <c r="F5" s="11">
        <v>7</v>
      </c>
      <c r="G5" s="11">
        <v>8501538</v>
      </c>
      <c r="H5" s="11">
        <v>1094</v>
      </c>
      <c r="I5" s="11">
        <v>1098</v>
      </c>
      <c r="K5" s="11" t="str">
        <f>CONCATENATE(D5,", Volume ",E5,", Issue ",F5,", Page: ",H5," - ",I5)</f>
        <v>IEEE Transactions on Circuits and Systems II: Express Briefs, Volume 66, Issue 7, Page: 1094 - 1098</v>
      </c>
      <c r="L5" s="12" t="s">
        <v>18286</v>
      </c>
      <c r="M5" s="11" t="s">
        <v>7040</v>
      </c>
      <c r="N5" s="13" t="s">
        <v>20906</v>
      </c>
      <c r="O5" s="11" t="str">
        <f>CONCATENATE(N5,"",M5,"")</f>
        <v>http://dx.doi.org/10.1109/TCSII.2018.2876874</v>
      </c>
      <c r="P5" s="11" t="s">
        <v>7041</v>
      </c>
      <c r="Q5" s="12" t="s">
        <v>19555</v>
      </c>
      <c r="R5" s="11" t="s">
        <v>21632</v>
      </c>
      <c r="S5" s="11" t="s">
        <v>7044</v>
      </c>
      <c r="T5" s="11" t="s">
        <v>7045</v>
      </c>
      <c r="U5" s="11" t="s">
        <v>7046</v>
      </c>
      <c r="W5" s="11" t="s">
        <v>491</v>
      </c>
      <c r="X5" s="11">
        <v>15497747</v>
      </c>
      <c r="AB5" s="11" t="s">
        <v>46</v>
      </c>
      <c r="AC5" s="11" t="s">
        <v>6329</v>
      </c>
      <c r="AD5" s="11" t="s">
        <v>48</v>
      </c>
      <c r="AE5" s="11" t="s">
        <v>49</v>
      </c>
      <c r="AG5" s="11" t="s">
        <v>50</v>
      </c>
      <c r="AH5" s="11" t="s">
        <v>7047</v>
      </c>
    </row>
    <row r="6" spans="1:34" x14ac:dyDescent="0.25">
      <c r="A6" s="11" t="s">
        <v>22538</v>
      </c>
      <c r="B6" s="11" t="s">
        <v>14415</v>
      </c>
      <c r="C6" s="11">
        <v>2019</v>
      </c>
      <c r="D6" s="11" t="s">
        <v>14416</v>
      </c>
      <c r="E6" s="11" t="s">
        <v>9231</v>
      </c>
      <c r="G6" s="11">
        <v>8702620</v>
      </c>
      <c r="K6" s="11" t="str">
        <f>CONCATENATE(D6,", Volume ",E6,", Issue ",F6,", Page: ",H6," - ",I6)</f>
        <v xml:space="preserve">Proceedings - IEEE International Symposium on Circuits and Systems, Volume 2019-May, Issue , Page:  - </v>
      </c>
      <c r="L6" s="12" t="s">
        <v>20742</v>
      </c>
      <c r="M6" s="11" t="s">
        <v>14417</v>
      </c>
      <c r="N6" s="13" t="s">
        <v>20906</v>
      </c>
      <c r="O6" s="11" t="str">
        <f>CONCATENATE(N6,"",M6,"")</f>
        <v>http://dx.doi.org/10.1109/ISCAS.2019.8702620</v>
      </c>
      <c r="P6" s="11" t="s">
        <v>14418</v>
      </c>
      <c r="Q6" s="12" t="s">
        <v>19563</v>
      </c>
      <c r="R6" s="11" t="s">
        <v>21594</v>
      </c>
      <c r="S6" s="11" t="s">
        <v>14422</v>
      </c>
      <c r="T6" s="11" t="s">
        <v>14423</v>
      </c>
      <c r="W6" s="11" t="s">
        <v>491</v>
      </c>
      <c r="X6" s="11">
        <v>2714310</v>
      </c>
      <c r="Y6" s="11">
        <v>9781728103976</v>
      </c>
      <c r="Z6" s="11" t="s">
        <v>14424</v>
      </c>
      <c r="AB6" s="11" t="s">
        <v>46</v>
      </c>
      <c r="AC6" s="11" t="s">
        <v>14425</v>
      </c>
      <c r="AD6" s="11" t="s">
        <v>804</v>
      </c>
      <c r="AE6" s="11" t="s">
        <v>49</v>
      </c>
      <c r="AG6" s="11" t="s">
        <v>50</v>
      </c>
      <c r="AH6" s="11" t="s">
        <v>14426</v>
      </c>
    </row>
    <row r="7" spans="1:34" x14ac:dyDescent="0.25">
      <c r="A7" s="11" t="s">
        <v>22476</v>
      </c>
      <c r="B7" s="11" t="s">
        <v>6873</v>
      </c>
      <c r="C7" s="11">
        <v>2019</v>
      </c>
      <c r="D7" s="11" t="s">
        <v>6862</v>
      </c>
      <c r="G7" s="11">
        <v>8799281</v>
      </c>
      <c r="K7" s="11" t="str">
        <f>CONCATENATE(D7,", Volume ",E7,", Issue ",F7,", Page: ",H7," - ",I7)</f>
        <v xml:space="preserve">2019 Cross Strait Quad-Regional Radio Science and Wireless Technology Conference, CSQRWC 2019 - Proceedings, Volume , Issue , Page:  - </v>
      </c>
      <c r="L7" s="12" t="s">
        <v>20867</v>
      </c>
      <c r="M7" s="11" t="s">
        <v>6874</v>
      </c>
      <c r="N7" s="13" t="s">
        <v>20906</v>
      </c>
      <c r="O7" s="11" t="str">
        <f>CONCATENATE(N7,"",M7,"")</f>
        <v>http://dx.doi.org/10.1109/CSQRWC.2019.8799281</v>
      </c>
      <c r="P7" s="11" t="s">
        <v>6875</v>
      </c>
      <c r="Q7" s="12" t="s">
        <v>19624</v>
      </c>
      <c r="R7" s="11" t="s">
        <v>21527</v>
      </c>
      <c r="S7" s="11" t="s">
        <v>6878</v>
      </c>
      <c r="T7" s="11" t="s">
        <v>6879</v>
      </c>
      <c r="W7" s="11" t="s">
        <v>491</v>
      </c>
      <c r="Y7" s="11">
        <v>9781728113722</v>
      </c>
      <c r="AB7" s="11" t="s">
        <v>46</v>
      </c>
      <c r="AC7" s="11" t="s">
        <v>6869</v>
      </c>
      <c r="AD7" s="11" t="s">
        <v>804</v>
      </c>
      <c r="AE7" s="11" t="s">
        <v>49</v>
      </c>
      <c r="AG7" s="11" t="s">
        <v>50</v>
      </c>
      <c r="AH7" s="11" t="s">
        <v>6880</v>
      </c>
    </row>
    <row r="8" spans="1:34" x14ac:dyDescent="0.25">
      <c r="A8" s="11" t="s">
        <v>22608</v>
      </c>
      <c r="B8" s="11" t="s">
        <v>10606</v>
      </c>
      <c r="C8" s="11">
        <v>2019</v>
      </c>
      <c r="D8" s="11" t="s">
        <v>10607</v>
      </c>
      <c r="G8" s="11">
        <v>8770208</v>
      </c>
      <c r="H8" s="11">
        <v>6</v>
      </c>
      <c r="I8" s="11">
        <v>10</v>
      </c>
      <c r="K8" s="11" t="str">
        <f>CONCATENATE(D8,", Volume ",E8,", Issue ",F8,", Page: ",H8," - ",I8)</f>
        <v>2nd West Asian Colloquium on Optical Wireless Communications, WACOWC 2019, Volume , Issue , Page: 6 - 10</v>
      </c>
      <c r="L8" s="12" t="s">
        <v>20724</v>
      </c>
      <c r="M8" s="11" t="s">
        <v>10608</v>
      </c>
      <c r="N8" s="13" t="s">
        <v>20906</v>
      </c>
      <c r="O8" s="11" t="str">
        <f>CONCATENATE(N8,"",M8,"")</f>
        <v>http://dx.doi.org/10.1109/WACOWC.2019.8770208</v>
      </c>
      <c r="P8" s="11" t="s">
        <v>10609</v>
      </c>
      <c r="Q8" s="12" t="s">
        <v>20248</v>
      </c>
      <c r="R8" s="11" t="s">
        <v>21663</v>
      </c>
      <c r="S8" s="11" t="s">
        <v>10613</v>
      </c>
      <c r="T8" s="11" t="s">
        <v>10614</v>
      </c>
      <c r="W8" s="11" t="s">
        <v>491</v>
      </c>
      <c r="Y8" s="11">
        <v>9781728137674</v>
      </c>
      <c r="AB8" s="11" t="s">
        <v>46</v>
      </c>
      <c r="AC8" s="11" t="s">
        <v>10615</v>
      </c>
      <c r="AD8" s="11" t="s">
        <v>804</v>
      </c>
      <c r="AE8" s="11" t="s">
        <v>49</v>
      </c>
      <c r="AG8" s="11" t="s">
        <v>50</v>
      </c>
      <c r="AH8" s="11" t="s">
        <v>10616</v>
      </c>
    </row>
    <row r="9" spans="1:34" x14ac:dyDescent="0.25">
      <c r="A9" s="11" t="s">
        <v>22708</v>
      </c>
      <c r="B9" s="11" t="s">
        <v>8061</v>
      </c>
      <c r="C9" s="11">
        <v>2019</v>
      </c>
      <c r="D9" s="11" t="s">
        <v>8062</v>
      </c>
      <c r="G9" s="11">
        <v>8893822</v>
      </c>
      <c r="H9" s="11">
        <v>379</v>
      </c>
      <c r="I9" s="11">
        <v>382</v>
      </c>
      <c r="K9" s="11" t="str">
        <f>CONCATENATE(D9,", Volume ",E9,", Issue ",F9,", Page: ",H9," - ",I9)</f>
        <v>2019 Joint International Symposium on Electromagnetic Compatibility, Sapporo and Asia-Pacific International Symposium on Electromagnetic Compatibility, EMC Sapporo/APEMC 2019, Volume , Issue , Page: 379 - 382</v>
      </c>
      <c r="L9" s="12" t="s">
        <v>20678</v>
      </c>
      <c r="M9" s="11" t="s">
        <v>8063</v>
      </c>
      <c r="N9" s="13" t="s">
        <v>20906</v>
      </c>
      <c r="O9" s="11" t="str">
        <f>CONCATENATE(N9,"",M9,"")</f>
        <v>http://dx.doi.org/10.23919/EMCTokyo.2019.8893822</v>
      </c>
      <c r="P9" s="11" t="s">
        <v>8064</v>
      </c>
      <c r="Q9" s="12" t="s">
        <v>20202</v>
      </c>
      <c r="R9" s="11" t="s">
        <v>21765</v>
      </c>
      <c r="S9" s="11" t="s">
        <v>8068</v>
      </c>
      <c r="T9" s="11" t="s">
        <v>8069</v>
      </c>
      <c r="W9" s="11" t="s">
        <v>491</v>
      </c>
      <c r="Y9" s="11">
        <v>9784885523229</v>
      </c>
      <c r="AB9" s="11" t="s">
        <v>46</v>
      </c>
      <c r="AC9" s="11" t="s">
        <v>8070</v>
      </c>
      <c r="AD9" s="11" t="s">
        <v>804</v>
      </c>
      <c r="AE9" s="11" t="s">
        <v>49</v>
      </c>
      <c r="AG9" s="11" t="s">
        <v>50</v>
      </c>
      <c r="AH9" s="11" t="s">
        <v>8071</v>
      </c>
    </row>
    <row r="10" spans="1:34" x14ac:dyDescent="0.25">
      <c r="A10" s="11" t="s">
        <v>22347</v>
      </c>
      <c r="B10" s="11" t="s">
        <v>2268</v>
      </c>
      <c r="C10" s="11">
        <v>2019</v>
      </c>
      <c r="D10" s="11" t="s">
        <v>2269</v>
      </c>
      <c r="E10" s="11">
        <v>11</v>
      </c>
      <c r="F10" s="11">
        <v>43</v>
      </c>
      <c r="H10" s="11">
        <v>20917</v>
      </c>
      <c r="I10" s="11">
        <v>20931</v>
      </c>
      <c r="K10" s="11" t="str">
        <f>CONCATENATE(D10,", Volume ",E10,", Issue ",F10,", Page: ",H10," - ",I10)</f>
        <v>Nanoscale, Volume 11, Issue 43, Page: 20917 - 20931</v>
      </c>
      <c r="L10" s="12" t="s">
        <v>17933</v>
      </c>
      <c r="M10" s="11" t="s">
        <v>2270</v>
      </c>
      <c r="N10" s="13" t="s">
        <v>20906</v>
      </c>
      <c r="O10" s="11" t="str">
        <f>CONCATENATE(N10,"",M10,"")</f>
        <v>http://dx.doi.org/10.1039/c9nr05746c</v>
      </c>
      <c r="P10" s="11" t="s">
        <v>2271</v>
      </c>
      <c r="Q10" s="12" t="s">
        <v>19606</v>
      </c>
      <c r="R10" s="11" t="s">
        <v>21393</v>
      </c>
      <c r="T10" s="11" t="s">
        <v>2275</v>
      </c>
      <c r="U10" s="11" t="s">
        <v>2276</v>
      </c>
      <c r="W10" s="11" t="s">
        <v>2277</v>
      </c>
      <c r="X10" s="11">
        <v>20403364</v>
      </c>
      <c r="AA10" s="11">
        <v>31660557</v>
      </c>
      <c r="AB10" s="11" t="s">
        <v>46</v>
      </c>
      <c r="AC10" s="11" t="s">
        <v>2269</v>
      </c>
      <c r="AD10" s="11" t="s">
        <v>48</v>
      </c>
      <c r="AE10" s="11" t="s">
        <v>49</v>
      </c>
      <c r="AG10" s="11" t="s">
        <v>50</v>
      </c>
      <c r="AH10" s="11" t="s">
        <v>2278</v>
      </c>
    </row>
    <row r="11" spans="1:34" x14ac:dyDescent="0.25">
      <c r="A11" s="11" t="s">
        <v>22743</v>
      </c>
      <c r="B11" s="11" t="s">
        <v>2555</v>
      </c>
      <c r="C11" s="11">
        <v>2019</v>
      </c>
      <c r="D11" s="11" t="s">
        <v>2556</v>
      </c>
      <c r="E11" s="11">
        <v>8</v>
      </c>
      <c r="F11" s="11">
        <v>11</v>
      </c>
      <c r="G11" s="11">
        <v>1319</v>
      </c>
      <c r="K11" s="11" t="str">
        <f>CONCATENATE(D11,", Volume ",E11,", Issue ",F11,", Page: ",H11," - ",I11)</f>
        <v xml:space="preserve">Electronics (Switzerland), Volume 8, Issue 11, Page:  - </v>
      </c>
      <c r="L11" s="12" t="s">
        <v>20403</v>
      </c>
      <c r="M11" s="11" t="s">
        <v>2557</v>
      </c>
      <c r="N11" s="13" t="s">
        <v>20906</v>
      </c>
      <c r="O11" s="11" t="str">
        <f>CONCATENATE(N11,"",M11,"")</f>
        <v>http://dx.doi.org/10.3390/electronics8111319</v>
      </c>
      <c r="P11" s="11" t="s">
        <v>2558</v>
      </c>
      <c r="Q11" s="12" t="s">
        <v>19624</v>
      </c>
      <c r="R11" s="11" t="s">
        <v>21804</v>
      </c>
      <c r="S11" s="11" t="s">
        <v>2562</v>
      </c>
      <c r="U11" s="11" t="s">
        <v>2563</v>
      </c>
      <c r="W11" s="11" t="s">
        <v>1240</v>
      </c>
      <c r="X11" s="11">
        <v>20799292</v>
      </c>
      <c r="AB11" s="11" t="s">
        <v>46</v>
      </c>
      <c r="AC11" s="11" t="s">
        <v>2556</v>
      </c>
      <c r="AD11" s="11" t="s">
        <v>48</v>
      </c>
      <c r="AE11" s="11" t="s">
        <v>49</v>
      </c>
      <c r="AF11" s="11" t="s">
        <v>787</v>
      </c>
      <c r="AG11" s="11" t="s">
        <v>50</v>
      </c>
      <c r="AH11" s="11" t="s">
        <v>2564</v>
      </c>
    </row>
    <row r="12" spans="1:34" x14ac:dyDescent="0.25">
      <c r="A12" s="11" t="s">
        <v>22704</v>
      </c>
      <c r="B12" s="11" t="s">
        <v>7102</v>
      </c>
      <c r="C12" s="11">
        <v>2019</v>
      </c>
      <c r="D12" s="11" t="s">
        <v>7103</v>
      </c>
      <c r="G12" s="11">
        <v>8830560</v>
      </c>
      <c r="K12" s="11" t="str">
        <f>CONCATENATE(D12,", Volume ",E12,", Issue ",F12,", Page: ",H12," - ",I12)</f>
        <v xml:space="preserve">AM-FPD 2019 - 26th International Workshop on Active-Matrix Flatpanel Displays and Devices: TFT Technologies and FPD Materials, Proceedings, Volume , Issue , Page:  - </v>
      </c>
      <c r="L12" s="12" t="s">
        <v>20869</v>
      </c>
      <c r="M12" s="11" t="s">
        <v>7104</v>
      </c>
      <c r="N12" s="13" t="s">
        <v>20906</v>
      </c>
      <c r="O12" s="11" t="str">
        <f>CONCATENATE(N12,"",M12,"")</f>
        <v>http://dx.doi.org/10.23919/AM-FPD.2019.8830560</v>
      </c>
      <c r="P12" s="11" t="s">
        <v>7105</v>
      </c>
      <c r="Q12" s="12" t="s">
        <v>20186</v>
      </c>
      <c r="R12" s="11" t="s">
        <v>21760</v>
      </c>
      <c r="T12" s="11" t="s">
        <v>7109</v>
      </c>
      <c r="W12" s="11" t="s">
        <v>491</v>
      </c>
      <c r="Y12" s="11">
        <v>9784990875374</v>
      </c>
      <c r="AB12" s="11" t="s">
        <v>46</v>
      </c>
      <c r="AC12" s="11" t="s">
        <v>7110</v>
      </c>
      <c r="AD12" s="11" t="s">
        <v>804</v>
      </c>
      <c r="AE12" s="11" t="s">
        <v>49</v>
      </c>
      <c r="AG12" s="11" t="s">
        <v>50</v>
      </c>
      <c r="AH12" s="11" t="s">
        <v>7111</v>
      </c>
    </row>
    <row r="13" spans="1:34" x14ac:dyDescent="0.25">
      <c r="A13" s="11" t="s">
        <v>21930</v>
      </c>
      <c r="B13" s="11" t="s">
        <v>13774</v>
      </c>
      <c r="C13" s="11">
        <v>2019</v>
      </c>
      <c r="D13" s="11" t="s">
        <v>8002</v>
      </c>
      <c r="K13" s="11" t="str">
        <f>CONCATENATE(D13,", Volume ",E13,", Issue ",F13,", Page: ",H13," - ",I13)</f>
        <v xml:space="preserve">Color Research and Application, Volume , Issue , Page:  - </v>
      </c>
      <c r="L13" s="12" t="s">
        <v>20774</v>
      </c>
      <c r="M13" s="11" t="s">
        <v>13775</v>
      </c>
      <c r="N13" s="13" t="s">
        <v>20906</v>
      </c>
      <c r="O13" s="11" t="str">
        <f>CONCATENATE(N13,"",M13,"")</f>
        <v>http://dx.doi.org/10.1002/col.22459</v>
      </c>
      <c r="P13" s="11" t="s">
        <v>13776</v>
      </c>
      <c r="Q13" s="12" t="s">
        <v>19926</v>
      </c>
      <c r="R13" s="11" t="s">
        <v>20961</v>
      </c>
      <c r="S13" s="11" t="s">
        <v>13780</v>
      </c>
      <c r="T13" s="11" t="s">
        <v>13781</v>
      </c>
      <c r="U13" s="11" t="s">
        <v>13782</v>
      </c>
      <c r="W13" s="11" t="s">
        <v>660</v>
      </c>
      <c r="X13" s="11">
        <v>3612317</v>
      </c>
      <c r="Z13" s="11" t="s">
        <v>8010</v>
      </c>
      <c r="AB13" s="11" t="s">
        <v>46</v>
      </c>
      <c r="AC13" s="11" t="s">
        <v>8011</v>
      </c>
      <c r="AD13" s="11" t="s">
        <v>48</v>
      </c>
      <c r="AE13" s="11" t="s">
        <v>13710</v>
      </c>
      <c r="AG13" s="11" t="s">
        <v>50</v>
      </c>
      <c r="AH13" s="11" t="s">
        <v>13783</v>
      </c>
    </row>
    <row r="14" spans="1:34" x14ac:dyDescent="0.25">
      <c r="A14" s="11" t="s">
        <v>22239</v>
      </c>
      <c r="B14" s="11" t="s">
        <v>7136</v>
      </c>
      <c r="C14" s="11">
        <v>2019</v>
      </c>
      <c r="D14" s="11" t="s">
        <v>6840</v>
      </c>
      <c r="G14" s="11">
        <v>8817974</v>
      </c>
      <c r="K14" s="11" t="str">
        <f>CONCATENATE(D14,", Volume ",E14,", Issue ",F14,", Page: ",H14," - ",I14)</f>
        <v xml:space="preserve">OECC/PSC 2019 - 24th OptoElectronics and Communications Conference/International Conference Photonics in Switching and Computing 2019, Volume , Issue , Page:  - </v>
      </c>
      <c r="L14" s="12" t="s">
        <v>20866</v>
      </c>
      <c r="M14" s="11" t="s">
        <v>7137</v>
      </c>
      <c r="N14" s="13" t="s">
        <v>20906</v>
      </c>
      <c r="O14" s="11" t="str">
        <f>CONCATENATE(N14,"",M14,"")</f>
        <v>http://dx.doi.org/10.23919/PS.2019.8817974</v>
      </c>
      <c r="P14" s="11" t="s">
        <v>7138</v>
      </c>
      <c r="Q14" s="12" t="s">
        <v>20189</v>
      </c>
      <c r="R14" s="11" t="s">
        <v>21776</v>
      </c>
      <c r="S14" s="11" t="s">
        <v>7142</v>
      </c>
      <c r="T14" s="11" t="s">
        <v>7143</v>
      </c>
      <c r="W14" s="11" t="s">
        <v>491</v>
      </c>
      <c r="Y14" s="11">
        <v>9784885523212</v>
      </c>
      <c r="AB14" s="11" t="s">
        <v>46</v>
      </c>
      <c r="AC14" s="11" t="s">
        <v>6847</v>
      </c>
      <c r="AD14" s="11" t="s">
        <v>804</v>
      </c>
      <c r="AE14" s="11" t="s">
        <v>49</v>
      </c>
      <c r="AG14" s="11" t="s">
        <v>50</v>
      </c>
      <c r="AH14" s="11" t="s">
        <v>7144</v>
      </c>
    </row>
    <row r="15" spans="1:34" x14ac:dyDescent="0.25">
      <c r="A15" s="11" t="s">
        <v>22160</v>
      </c>
      <c r="B15" s="11" t="s">
        <v>3912</v>
      </c>
      <c r="C15" s="11">
        <v>2019</v>
      </c>
      <c r="D15" s="11" t="s">
        <v>85</v>
      </c>
      <c r="E15" s="11">
        <v>501</v>
      </c>
      <c r="H15" s="11">
        <v>317</v>
      </c>
      <c r="I15" s="11">
        <v>336</v>
      </c>
      <c r="K15" s="11" t="str">
        <f>CONCATENATE(D15,", Volume ",E15,", Issue ",F15,", Page: ",H15," - ",I15)</f>
        <v>Information Sciences, Volume 501, Issue , Page: 317 - 336</v>
      </c>
      <c r="L15" s="12" t="s">
        <v>20451</v>
      </c>
      <c r="M15" s="11" t="s">
        <v>3913</v>
      </c>
      <c r="N15" s="13" t="s">
        <v>20906</v>
      </c>
      <c r="O15" s="11" t="str">
        <f>CONCATENATE(N15,"",M15,"")</f>
        <v>http://dx.doi.org/10.1016/j.ins.2019.05.086</v>
      </c>
      <c r="P15" s="11" t="s">
        <v>3914</v>
      </c>
      <c r="Q15" s="12" t="s">
        <v>19706</v>
      </c>
      <c r="R15" s="11" t="s">
        <v>21199</v>
      </c>
      <c r="S15" s="11" t="s">
        <v>3918</v>
      </c>
      <c r="T15" s="11" t="s">
        <v>3919</v>
      </c>
      <c r="U15" s="11" t="s">
        <v>93</v>
      </c>
      <c r="W15" s="11" t="s">
        <v>94</v>
      </c>
      <c r="X15" s="11">
        <v>200255</v>
      </c>
      <c r="Z15" s="11" t="s">
        <v>95</v>
      </c>
      <c r="AB15" s="11" t="s">
        <v>46</v>
      </c>
      <c r="AC15" s="11" t="s">
        <v>96</v>
      </c>
      <c r="AD15" s="11" t="s">
        <v>48</v>
      </c>
      <c r="AE15" s="11" t="s">
        <v>49</v>
      </c>
      <c r="AG15" s="11" t="s">
        <v>50</v>
      </c>
      <c r="AH15" s="11" t="s">
        <v>3920</v>
      </c>
    </row>
    <row r="16" spans="1:34" x14ac:dyDescent="0.25">
      <c r="A16" s="11" t="s">
        <v>22527</v>
      </c>
      <c r="B16" s="11" t="s">
        <v>4989</v>
      </c>
      <c r="C16" s="11">
        <v>2019</v>
      </c>
      <c r="D16" s="11" t="s">
        <v>4977</v>
      </c>
      <c r="G16" s="11">
        <v>8886237</v>
      </c>
      <c r="H16" s="11">
        <v>296</v>
      </c>
      <c r="I16" s="11">
        <v>299</v>
      </c>
      <c r="K16" s="11" t="str">
        <f>CONCATENATE(D16,", Volume ",E16,", Issue ",F16,", Page: ",H16," - ",I16)</f>
        <v>2019 4th International Conference on Intelligent Green Building and Smart Grid, IGBSG 2019, Volume , Issue , Page: 296 - 299</v>
      </c>
      <c r="L16" s="12" t="s">
        <v>20624</v>
      </c>
      <c r="M16" s="11" t="s">
        <v>4990</v>
      </c>
      <c r="N16" s="13" t="s">
        <v>20906</v>
      </c>
      <c r="O16" s="11" t="str">
        <f>CONCATENATE(N16,"",M16,"")</f>
        <v>http://dx.doi.org/10.1109/IGBSG.2019.8886237</v>
      </c>
      <c r="P16" s="11" t="s">
        <v>4991</v>
      </c>
      <c r="Q16" s="12" t="s">
        <v>19563</v>
      </c>
      <c r="R16" s="11" t="s">
        <v>21581</v>
      </c>
      <c r="S16" s="11" t="s">
        <v>4994</v>
      </c>
      <c r="T16" s="11" t="s">
        <v>4995</v>
      </c>
      <c r="W16" s="11" t="s">
        <v>491</v>
      </c>
      <c r="Y16" s="11">
        <v>9781728121482</v>
      </c>
      <c r="AB16" s="11" t="s">
        <v>46</v>
      </c>
      <c r="AC16" s="11" t="s">
        <v>4985</v>
      </c>
      <c r="AD16" s="11" t="s">
        <v>804</v>
      </c>
      <c r="AE16" s="11" t="s">
        <v>49</v>
      </c>
      <c r="AG16" s="11" t="s">
        <v>50</v>
      </c>
      <c r="AH16" s="11" t="s">
        <v>4996</v>
      </c>
    </row>
    <row r="17" spans="1:34" x14ac:dyDescent="0.25">
      <c r="A17" s="11" t="s">
        <v>22040</v>
      </c>
      <c r="B17" s="11" t="s">
        <v>17211</v>
      </c>
      <c r="C17" s="11">
        <v>2019</v>
      </c>
      <c r="D17" s="11" t="s">
        <v>14988</v>
      </c>
      <c r="K17" s="11" t="str">
        <f>CONCATENATE(D17,", Volume ",E17,", Issue ",F17,", Page: ",H17," - ",I17)</f>
        <v xml:space="preserve">Asia-Pacific Education Researcher, Volume , Issue , Page:  - </v>
      </c>
      <c r="L17" s="12" t="s">
        <v>20802</v>
      </c>
      <c r="M17" s="11" t="s">
        <v>17212</v>
      </c>
      <c r="N17" s="13" t="s">
        <v>20906</v>
      </c>
      <c r="O17" s="11" t="str">
        <f>CONCATENATE(N17,"",M17,"")</f>
        <v>http://dx.doi.org/10.1007/s40299-019-00442-8</v>
      </c>
      <c r="P17" s="11" t="s">
        <v>17213</v>
      </c>
      <c r="Q17" s="12" t="s">
        <v>20086</v>
      </c>
      <c r="R17" s="11" t="s">
        <v>21074</v>
      </c>
      <c r="S17" s="11" t="s">
        <v>17217</v>
      </c>
      <c r="U17" s="11" t="s">
        <v>17218</v>
      </c>
      <c r="W17" s="11" t="s">
        <v>802</v>
      </c>
      <c r="X17" s="11">
        <v>1195646</v>
      </c>
      <c r="AB17" s="11" t="s">
        <v>46</v>
      </c>
      <c r="AC17" s="11" t="s">
        <v>14996</v>
      </c>
      <c r="AD17" s="11" t="s">
        <v>48</v>
      </c>
      <c r="AE17" s="11" t="s">
        <v>13710</v>
      </c>
      <c r="AG17" s="11" t="s">
        <v>50</v>
      </c>
      <c r="AH17" s="11" t="s">
        <v>17219</v>
      </c>
    </row>
    <row r="18" spans="1:34" x14ac:dyDescent="0.25">
      <c r="A18" s="11" t="s">
        <v>22394</v>
      </c>
      <c r="B18" s="11" t="s">
        <v>15212</v>
      </c>
      <c r="C18" s="11">
        <v>2019</v>
      </c>
      <c r="D18" s="11" t="s">
        <v>2347</v>
      </c>
      <c r="K18" s="11" t="str">
        <f>CONCATENATE(D18,", Volume ",E18,", Issue ",F18,", Page: ",H18," - ",I18)</f>
        <v xml:space="preserve">Interactive Learning Environments, Volume , Issue , Page:  - </v>
      </c>
      <c r="L18" s="12" t="s">
        <v>20815</v>
      </c>
      <c r="M18" s="11" t="s">
        <v>15213</v>
      </c>
      <c r="N18" s="13" t="s">
        <v>20906</v>
      </c>
      <c r="O18" s="11" t="str">
        <f>CONCATENATE(N18,"",M18,"")</f>
        <v>http://dx.doi.org/10.1080/10494820.2019.1664595</v>
      </c>
      <c r="P18" s="11" t="s">
        <v>15214</v>
      </c>
      <c r="Q18" s="12" t="s">
        <v>19989</v>
      </c>
      <c r="R18" s="11" t="s">
        <v>21442</v>
      </c>
      <c r="S18" s="11" t="s">
        <v>15217</v>
      </c>
      <c r="U18" s="11" t="s">
        <v>206</v>
      </c>
      <c r="W18" s="11" t="s">
        <v>752</v>
      </c>
      <c r="X18" s="11">
        <v>10494820</v>
      </c>
      <c r="AB18" s="11" t="s">
        <v>46</v>
      </c>
      <c r="AC18" s="11" t="s">
        <v>2355</v>
      </c>
      <c r="AD18" s="11" t="s">
        <v>48</v>
      </c>
      <c r="AE18" s="11" t="s">
        <v>13710</v>
      </c>
      <c r="AG18" s="11" t="s">
        <v>50</v>
      </c>
      <c r="AH18" s="11" t="s">
        <v>15218</v>
      </c>
    </row>
    <row r="19" spans="1:34" x14ac:dyDescent="0.25">
      <c r="A19" s="11" t="s">
        <v>2577</v>
      </c>
      <c r="B19" s="11" t="s">
        <v>2579</v>
      </c>
      <c r="C19" s="11">
        <v>2019</v>
      </c>
      <c r="D19" s="11" t="s">
        <v>2580</v>
      </c>
      <c r="E19" s="11">
        <v>53</v>
      </c>
      <c r="F19" s="11">
        <v>5</v>
      </c>
      <c r="H19" s="11">
        <v>1843</v>
      </c>
      <c r="I19" s="11">
        <v>1860</v>
      </c>
      <c r="K19" s="11" t="str">
        <f>CONCATENATE(D19,", Volume ",E19,", Issue ",F19,", Page: ",H19," - ",I19)</f>
        <v>RAIRO - Operations Research, Volume 53, Issue 5, Page: 1843 - 1860</v>
      </c>
      <c r="L19" s="12" t="s">
        <v>17958</v>
      </c>
      <c r="M19" s="11" t="s">
        <v>2581</v>
      </c>
      <c r="N19" s="13" t="s">
        <v>20906</v>
      </c>
      <c r="O19" s="11" t="str">
        <f>CONCATENATE(N19,"",M19,"")</f>
        <v>http://dx.doi.org/10.1051/ro/2018112</v>
      </c>
      <c r="P19" s="11" t="s">
        <v>2582</v>
      </c>
      <c r="Q19" s="12" t="s">
        <v>19626</v>
      </c>
      <c r="R19" s="11" t="s">
        <v>21409</v>
      </c>
      <c r="S19" s="11" t="s">
        <v>2586</v>
      </c>
      <c r="T19" s="11" t="s">
        <v>2587</v>
      </c>
      <c r="U19" s="11" t="s">
        <v>817</v>
      </c>
      <c r="W19" s="11" t="s">
        <v>2588</v>
      </c>
      <c r="X19" s="11">
        <v>3990559</v>
      </c>
      <c r="AB19" s="11" t="s">
        <v>46</v>
      </c>
      <c r="AC19" s="11" t="s">
        <v>2589</v>
      </c>
      <c r="AD19" s="11" t="s">
        <v>48</v>
      </c>
      <c r="AE19" s="11" t="s">
        <v>49</v>
      </c>
      <c r="AG19" s="11" t="s">
        <v>50</v>
      </c>
      <c r="AH19" s="11" t="s">
        <v>2590</v>
      </c>
    </row>
    <row r="20" spans="1:34" x14ac:dyDescent="0.25">
      <c r="A20" s="11" t="s">
        <v>21900</v>
      </c>
      <c r="B20" s="11" t="s">
        <v>14139</v>
      </c>
      <c r="C20" s="11">
        <v>2019</v>
      </c>
      <c r="D20" s="11" t="s">
        <v>14140</v>
      </c>
      <c r="H20" s="11">
        <v>194</v>
      </c>
      <c r="I20" s="11">
        <v>200</v>
      </c>
      <c r="K20" s="11" t="str">
        <f>CONCATENATE(D20,", Volume ",E20,", Issue ",F20,", Page: ",H20," - ",I20)</f>
        <v>Proceedings of the 36th International Symposium on Automation and Robotics in Construction, ISARC 2019, Volume , Issue , Page: 194 - 200</v>
      </c>
      <c r="L20" s="12" t="s">
        <v>20736</v>
      </c>
      <c r="N20" s="13" t="s">
        <v>20906</v>
      </c>
      <c r="O20" s="11" t="s">
        <v>14141</v>
      </c>
      <c r="P20" s="11" t="s">
        <v>14141</v>
      </c>
      <c r="Q20" s="12" t="s">
        <v>19559</v>
      </c>
      <c r="R20" s="11" t="s">
        <v>20932</v>
      </c>
      <c r="S20" s="11" t="s">
        <v>14144</v>
      </c>
      <c r="T20" s="11" t="s">
        <v>14145</v>
      </c>
      <c r="V20" s="11" t="s">
        <v>14146</v>
      </c>
      <c r="W20" s="11" t="s">
        <v>14147</v>
      </c>
      <c r="AB20" s="11" t="s">
        <v>46</v>
      </c>
      <c r="AC20" s="11" t="s">
        <v>14148</v>
      </c>
      <c r="AD20" s="11" t="s">
        <v>804</v>
      </c>
      <c r="AE20" s="11" t="s">
        <v>49</v>
      </c>
      <c r="AG20" s="11" t="s">
        <v>50</v>
      </c>
      <c r="AH20" s="11" t="s">
        <v>14149</v>
      </c>
    </row>
    <row r="21" spans="1:34" x14ac:dyDescent="0.25">
      <c r="A21" s="11" t="s">
        <v>22809</v>
      </c>
      <c r="B21" s="11" t="s">
        <v>6212</v>
      </c>
      <c r="C21" s="11">
        <v>2019</v>
      </c>
      <c r="D21" s="11" t="s">
        <v>6213</v>
      </c>
      <c r="E21" s="11">
        <v>30</v>
      </c>
      <c r="F21" s="11">
        <v>2</v>
      </c>
      <c r="H21" s="11">
        <v>45</v>
      </c>
      <c r="I21" s="11">
        <v>60</v>
      </c>
      <c r="K21" s="11" t="str">
        <f>CONCATENATE(D21,", Volume ",E21,", Issue ",F21,", Page: ",H21," - ",I21)</f>
        <v>South African Journal of Industrial Engineering, Volume 30, Issue 2, Page: 45 - 60</v>
      </c>
      <c r="L21" s="12" t="s">
        <v>18222</v>
      </c>
      <c r="M21" s="11" t="s">
        <v>6214</v>
      </c>
      <c r="N21" s="13" t="s">
        <v>20906</v>
      </c>
      <c r="O21" s="11" t="str">
        <f>CONCATENATE(N21,"",M21,"")</f>
        <v>http://dx.doi.org/10.7166/30-2-2008</v>
      </c>
      <c r="P21" s="11" t="s">
        <v>6215</v>
      </c>
      <c r="Q21" s="12" t="s">
        <v>19805</v>
      </c>
      <c r="R21" s="11" t="s">
        <v>21875</v>
      </c>
      <c r="T21" s="11" t="s">
        <v>6219</v>
      </c>
      <c r="U21" s="11" t="s">
        <v>6220</v>
      </c>
      <c r="W21" s="11" t="s">
        <v>6221</v>
      </c>
      <c r="X21" s="11" t="s">
        <v>6222</v>
      </c>
      <c r="AB21" s="11" t="s">
        <v>46</v>
      </c>
      <c r="AC21" s="11" t="s">
        <v>6223</v>
      </c>
      <c r="AD21" s="11" t="s">
        <v>48</v>
      </c>
      <c r="AE21" s="11" t="s">
        <v>49</v>
      </c>
      <c r="AF21" s="11" t="s">
        <v>787</v>
      </c>
      <c r="AG21" s="11" t="s">
        <v>50</v>
      </c>
      <c r="AH21" s="11" t="s">
        <v>6224</v>
      </c>
    </row>
    <row r="22" spans="1:34" x14ac:dyDescent="0.25">
      <c r="A22" s="11" t="s">
        <v>22725</v>
      </c>
      <c r="B22" s="11" t="s">
        <v>11742</v>
      </c>
      <c r="C22" s="11">
        <v>2019</v>
      </c>
      <c r="D22" s="11" t="s">
        <v>11743</v>
      </c>
      <c r="E22" s="11">
        <v>25</v>
      </c>
      <c r="F22" s="11">
        <v>1</v>
      </c>
      <c r="H22" s="11">
        <v>79</v>
      </c>
      <c r="I22" s="11">
        <v>90</v>
      </c>
      <c r="K22" s="11" t="str">
        <f>CONCATENATE(D22,", Volume ",E22,", Issue ",F22,", Page: ",H22," - ",I22)</f>
        <v>Intelligent Automation and Soft Computing, Volume 25, Issue 1, Page: 79 - 90</v>
      </c>
      <c r="L22" s="12" t="s">
        <v>18652</v>
      </c>
      <c r="M22" s="11" t="s">
        <v>11744</v>
      </c>
      <c r="N22" s="13" t="s">
        <v>20906</v>
      </c>
      <c r="O22" s="11" t="str">
        <f>CONCATENATE(N22,"",M22,"")</f>
        <v>http://dx.doi.org/10.31209/2018.100000011</v>
      </c>
      <c r="P22" s="11" t="s">
        <v>11745</v>
      </c>
      <c r="Q22" s="12" t="s">
        <v>19919</v>
      </c>
      <c r="R22" s="11" t="s">
        <v>21784</v>
      </c>
      <c r="S22" s="11" t="s">
        <v>11749</v>
      </c>
      <c r="U22" s="11" t="s">
        <v>11750</v>
      </c>
      <c r="W22" s="11" t="s">
        <v>11751</v>
      </c>
      <c r="X22" s="11">
        <v>10798587</v>
      </c>
      <c r="AB22" s="11" t="s">
        <v>46</v>
      </c>
      <c r="AC22" s="11" t="s">
        <v>11752</v>
      </c>
      <c r="AD22" s="11" t="s">
        <v>48</v>
      </c>
      <c r="AE22" s="11" t="s">
        <v>49</v>
      </c>
      <c r="AG22" s="11" t="s">
        <v>50</v>
      </c>
      <c r="AH22" s="11" t="s">
        <v>11753</v>
      </c>
    </row>
    <row r="23" spans="1:34" s="10" customFormat="1" x14ac:dyDescent="0.25">
      <c r="A23" s="11" t="s">
        <v>22477</v>
      </c>
      <c r="B23" s="11" t="s">
        <v>6861</v>
      </c>
      <c r="C23" s="11">
        <v>2019</v>
      </c>
      <c r="D23" s="11" t="s">
        <v>6862</v>
      </c>
      <c r="E23" s="11"/>
      <c r="F23" s="11"/>
      <c r="G23" s="11">
        <v>8799319</v>
      </c>
      <c r="H23" s="11"/>
      <c r="I23" s="11"/>
      <c r="J23" s="11"/>
      <c r="K23" s="11" t="str">
        <f>CONCATENATE(D23,", Volume ",E23,", Issue ",F23,", Page: ",H23," - ",I23)</f>
        <v xml:space="preserve">2019 Cross Strait Quad-Regional Radio Science and Wireless Technology Conference, CSQRWC 2019 - Proceedings, Volume , Issue , Page:  - </v>
      </c>
      <c r="L23" s="12" t="s">
        <v>20867</v>
      </c>
      <c r="M23" s="11" t="s">
        <v>6863</v>
      </c>
      <c r="N23" s="13" t="s">
        <v>20906</v>
      </c>
      <c r="O23" s="11" t="str">
        <f>CONCATENATE(N23,"",M23,"")</f>
        <v>http://dx.doi.org/10.1109/CSQRWC.2019.8799319</v>
      </c>
      <c r="P23" s="11" t="s">
        <v>6864</v>
      </c>
      <c r="Q23" s="12" t="s">
        <v>19624</v>
      </c>
      <c r="R23" s="11" t="s">
        <v>21528</v>
      </c>
      <c r="S23" s="11" t="s">
        <v>6867</v>
      </c>
      <c r="T23" s="11" t="s">
        <v>6868</v>
      </c>
      <c r="U23" s="11"/>
      <c r="V23" s="11"/>
      <c r="W23" s="11" t="s">
        <v>491</v>
      </c>
      <c r="X23" s="11"/>
      <c r="Y23" s="11">
        <v>9781728113722</v>
      </c>
      <c r="Z23" s="11"/>
      <c r="AA23" s="11"/>
      <c r="AB23" s="11" t="s">
        <v>46</v>
      </c>
      <c r="AC23" s="11" t="s">
        <v>6869</v>
      </c>
      <c r="AD23" s="11" t="s">
        <v>804</v>
      </c>
      <c r="AE23" s="11" t="s">
        <v>49</v>
      </c>
      <c r="AF23" s="11"/>
      <c r="AG23" s="11" t="s">
        <v>50</v>
      </c>
      <c r="AH23" s="11" t="s">
        <v>6870</v>
      </c>
    </row>
    <row r="24" spans="1:34" x14ac:dyDescent="0.25">
      <c r="A24" s="11" t="s">
        <v>21938</v>
      </c>
      <c r="B24" s="11" t="s">
        <v>2802</v>
      </c>
      <c r="C24" s="11">
        <v>2019</v>
      </c>
      <c r="D24" s="11" t="s">
        <v>2803</v>
      </c>
      <c r="E24" s="11">
        <v>43</v>
      </c>
      <c r="F24" s="11">
        <v>14</v>
      </c>
      <c r="H24" s="11">
        <v>8852</v>
      </c>
      <c r="I24" s="11">
        <v>8863</v>
      </c>
      <c r="K24" s="11" t="str">
        <f>CONCATENATE(D24,", Volume ",E24,", Issue ",F24,", Page: ",H24," - ",I24)</f>
        <v>International Journal of Energy Research, Volume 43, Issue 14, Page: 8852 - 8863</v>
      </c>
      <c r="L24" s="12" t="s">
        <v>17974</v>
      </c>
      <c r="M24" s="11" t="s">
        <v>2804</v>
      </c>
      <c r="N24" s="13" t="s">
        <v>20906</v>
      </c>
      <c r="O24" s="11" t="str">
        <f>CONCATENATE(N24,"",M24,"")</f>
        <v>http://dx.doi.org/10.1002/er.4844</v>
      </c>
      <c r="P24" s="11" t="s">
        <v>2805</v>
      </c>
      <c r="Q24" s="12" t="s">
        <v>19641</v>
      </c>
      <c r="R24" s="11" t="s">
        <v>20969</v>
      </c>
      <c r="S24" s="11" t="s">
        <v>2809</v>
      </c>
      <c r="T24" s="11" t="s">
        <v>2810</v>
      </c>
      <c r="U24" s="11" t="s">
        <v>2811</v>
      </c>
      <c r="W24" s="11" t="s">
        <v>1763</v>
      </c>
      <c r="X24" s="11" t="s">
        <v>2812</v>
      </c>
      <c r="Z24" s="11" t="s">
        <v>2813</v>
      </c>
      <c r="AB24" s="11" t="s">
        <v>46</v>
      </c>
      <c r="AC24" s="11" t="s">
        <v>2814</v>
      </c>
      <c r="AD24" s="11" t="s">
        <v>48</v>
      </c>
      <c r="AE24" s="11" t="s">
        <v>49</v>
      </c>
      <c r="AG24" s="11" t="s">
        <v>50</v>
      </c>
      <c r="AH24" s="11" t="s">
        <v>2815</v>
      </c>
    </row>
    <row r="25" spans="1:34" x14ac:dyDescent="0.25">
      <c r="A25" s="11" t="s">
        <v>22478</v>
      </c>
      <c r="B25" s="11" t="s">
        <v>4325</v>
      </c>
      <c r="C25" s="11">
        <v>2019</v>
      </c>
      <c r="D25" s="11" t="s">
        <v>4326</v>
      </c>
      <c r="G25" s="11">
        <v>8875417</v>
      </c>
      <c r="K25" s="11" t="str">
        <f>CONCATENATE(D25,", Volume ",E25,", Issue ",F25,", Page: ",H25," - ",I25)</f>
        <v xml:space="preserve">2019 IEEE International Symposium on Defect and Fault Tolerance in VLSI and Nanotechnology Systems, DFT 2019, Volume , Issue , Page:  - </v>
      </c>
      <c r="L25" s="12" t="s">
        <v>20858</v>
      </c>
      <c r="M25" s="11" t="s">
        <v>4327</v>
      </c>
      <c r="N25" s="13" t="s">
        <v>20906</v>
      </c>
      <c r="O25" s="11" t="str">
        <f>CONCATENATE(N25,"",M25,"")</f>
        <v>http://dx.doi.org/10.1109/DFT.2019.8875417</v>
      </c>
      <c r="P25" s="11" t="s">
        <v>4328</v>
      </c>
      <c r="Q25" s="12" t="s">
        <v>20134</v>
      </c>
      <c r="R25" s="11" t="s">
        <v>21529</v>
      </c>
      <c r="T25" s="11" t="s">
        <v>4332</v>
      </c>
      <c r="W25" s="11" t="s">
        <v>491</v>
      </c>
      <c r="Y25" s="11">
        <v>9781728122601</v>
      </c>
      <c r="AB25" s="11" t="s">
        <v>46</v>
      </c>
      <c r="AC25" s="11" t="s">
        <v>4333</v>
      </c>
      <c r="AD25" s="11" t="s">
        <v>804</v>
      </c>
      <c r="AE25" s="11" t="s">
        <v>49</v>
      </c>
      <c r="AG25" s="11" t="s">
        <v>50</v>
      </c>
      <c r="AH25" s="11" t="s">
        <v>4334</v>
      </c>
    </row>
    <row r="26" spans="1:34" x14ac:dyDescent="0.25">
      <c r="A26" s="11" t="s">
        <v>22626</v>
      </c>
      <c r="B26" s="11" t="s">
        <v>15221</v>
      </c>
      <c r="C26" s="11">
        <v>2019</v>
      </c>
      <c r="D26" s="11" t="s">
        <v>14854</v>
      </c>
      <c r="E26" s="11" t="s">
        <v>15222</v>
      </c>
      <c r="K26" s="11" t="str">
        <f>CONCATENATE(D26,", Volume ",E26,", Issue ",F26,", Page: ",H26," - ",I26)</f>
        <v xml:space="preserve">Proceedings of the ASME Design Engineering Technical Conference, Volume 5B-2019, Issue , Page:  - </v>
      </c>
      <c r="L26" s="12" t="s">
        <v>20747</v>
      </c>
      <c r="M26" s="11" t="s">
        <v>15223</v>
      </c>
      <c r="N26" s="13" t="s">
        <v>20906</v>
      </c>
      <c r="O26" s="11" t="str">
        <f>CONCATENATE(N26,"",M26,"")</f>
        <v>http://dx.doi.org/10.1115/DETC2019-97602</v>
      </c>
      <c r="P26" s="11" t="s">
        <v>15224</v>
      </c>
      <c r="Q26" s="12" t="s">
        <v>20265</v>
      </c>
      <c r="R26" s="11" t="s">
        <v>21681</v>
      </c>
      <c r="T26" s="11" t="s">
        <v>15228</v>
      </c>
      <c r="U26" s="11" t="s">
        <v>15229</v>
      </c>
      <c r="W26" s="11" t="s">
        <v>8210</v>
      </c>
      <c r="Y26" s="11">
        <v>9780791859247</v>
      </c>
      <c r="AB26" s="11" t="s">
        <v>46</v>
      </c>
      <c r="AC26" s="11" t="s">
        <v>14862</v>
      </c>
      <c r="AD26" s="11" t="s">
        <v>804</v>
      </c>
      <c r="AE26" s="11" t="s">
        <v>49</v>
      </c>
      <c r="AG26" s="11" t="s">
        <v>50</v>
      </c>
      <c r="AH26" s="11" t="s">
        <v>15230</v>
      </c>
    </row>
    <row r="27" spans="1:34" x14ac:dyDescent="0.25">
      <c r="A27" s="11" t="s">
        <v>21893</v>
      </c>
      <c r="B27" s="11" t="s">
        <v>9423</v>
      </c>
      <c r="C27" s="11">
        <v>2019</v>
      </c>
      <c r="D27" s="11" t="s">
        <v>9127</v>
      </c>
      <c r="G27" s="11">
        <v>8797358</v>
      </c>
      <c r="H27" s="11">
        <v>470</v>
      </c>
      <c r="I27" s="11">
        <v>474</v>
      </c>
      <c r="K27" s="11" t="str">
        <f>CONCATENATE(D27,", Volume ",E27,", Issue ",F27,", Page: ",H27," - ",I27)</f>
        <v>ICPE 2019 - ECCE Asia - 10th International Conference on Power Electronics - ECCE Asia, Volume , Issue , Page: 470 - 474</v>
      </c>
      <c r="L27" s="12" t="s">
        <v>20711</v>
      </c>
      <c r="N27" s="13" t="s">
        <v>20906</v>
      </c>
      <c r="O27" s="11" t="s">
        <v>9424</v>
      </c>
      <c r="P27" s="11" t="s">
        <v>9424</v>
      </c>
      <c r="Q27" s="12" t="s">
        <v>20231</v>
      </c>
      <c r="R27" s="11" t="s">
        <v>20925</v>
      </c>
      <c r="S27" s="11" t="s">
        <v>9428</v>
      </c>
      <c r="T27" s="11" t="s">
        <v>9429</v>
      </c>
      <c r="W27" s="11" t="s">
        <v>491</v>
      </c>
      <c r="Y27" s="11">
        <v>9788957083130</v>
      </c>
      <c r="AB27" s="11" t="s">
        <v>46</v>
      </c>
      <c r="AC27" s="11" t="s">
        <v>9134</v>
      </c>
      <c r="AD27" s="11" t="s">
        <v>804</v>
      </c>
      <c r="AE27" s="11" t="s">
        <v>49</v>
      </c>
      <c r="AG27" s="11" t="s">
        <v>50</v>
      </c>
      <c r="AH27" s="11" t="s">
        <v>9430</v>
      </c>
    </row>
    <row r="28" spans="1:34" x14ac:dyDescent="0.25">
      <c r="A28" s="11" t="s">
        <v>22668</v>
      </c>
      <c r="B28" s="11" t="s">
        <v>14289</v>
      </c>
      <c r="C28" s="11">
        <v>2019</v>
      </c>
      <c r="D28" s="11" t="s">
        <v>14290</v>
      </c>
      <c r="K28" s="11" t="str">
        <f>CONCATENATE(D28,", Volume ",E28,", Issue ",F28,", Page: ",H28," - ",I28)</f>
        <v xml:space="preserve">Proceedings of the Institution of Mechanical Engineers, Part C: Journal of Mechanical Engineering Science, Volume , Issue , Page:  - </v>
      </c>
      <c r="L28" s="12" t="s">
        <v>20784</v>
      </c>
      <c r="M28" s="11" t="s">
        <v>14291</v>
      </c>
      <c r="N28" s="13" t="s">
        <v>20906</v>
      </c>
      <c r="O28" s="11" t="str">
        <f>CONCATENATE(N28,"",M28,"")</f>
        <v>http://dx.doi.org/10.1177/0954406219861664</v>
      </c>
      <c r="P28" s="11" t="s">
        <v>14292</v>
      </c>
      <c r="Q28" s="12" t="s">
        <v>19944</v>
      </c>
      <c r="R28" s="11" t="s">
        <v>21723</v>
      </c>
      <c r="S28" s="11" t="s">
        <v>14296</v>
      </c>
      <c r="T28" s="11" t="s">
        <v>14297</v>
      </c>
      <c r="U28" s="11" t="s">
        <v>14298</v>
      </c>
      <c r="W28" s="11" t="s">
        <v>1561</v>
      </c>
      <c r="X28" s="11">
        <v>9544062</v>
      </c>
      <c r="Z28" s="11" t="s">
        <v>14299</v>
      </c>
      <c r="AB28" s="11" t="s">
        <v>46</v>
      </c>
      <c r="AC28" s="11" t="s">
        <v>14300</v>
      </c>
      <c r="AD28" s="11" t="s">
        <v>48</v>
      </c>
      <c r="AE28" s="11" t="s">
        <v>13710</v>
      </c>
      <c r="AG28" s="11" t="s">
        <v>50</v>
      </c>
      <c r="AH28" s="11" t="s">
        <v>14301</v>
      </c>
    </row>
    <row r="29" spans="1:34" x14ac:dyDescent="0.25">
      <c r="A29" s="11" t="s">
        <v>22469</v>
      </c>
      <c r="B29" s="11" t="s">
        <v>4901</v>
      </c>
      <c r="C29" s="11">
        <v>2019</v>
      </c>
      <c r="D29" s="11" t="s">
        <v>4902</v>
      </c>
      <c r="G29" s="11">
        <v>8909888</v>
      </c>
      <c r="K29" s="11" t="str">
        <f>CONCATENATE(D29,", Volume ",E29,", Issue ",F29,", Page: ",H29," - ",I29)</f>
        <v xml:space="preserve">2019 16th IEEE International Conference on Advanced Video and Signal Based Surveillance, AVSS 2019, Volume , Issue , Page:  - </v>
      </c>
      <c r="L29" s="12" t="s">
        <v>20860</v>
      </c>
      <c r="M29" s="11" t="s">
        <v>4903</v>
      </c>
      <c r="N29" s="13" t="s">
        <v>20906</v>
      </c>
      <c r="O29" s="11" t="str">
        <f>CONCATENATE(N29,"",M29,"")</f>
        <v>http://dx.doi.org/10.1109/AVSS.2019.8909888</v>
      </c>
      <c r="P29" s="11" t="s">
        <v>4904</v>
      </c>
      <c r="Q29" s="12" t="s">
        <v>20143</v>
      </c>
      <c r="R29" s="11" t="s">
        <v>21520</v>
      </c>
      <c r="T29" s="11" t="s">
        <v>4908</v>
      </c>
      <c r="W29" s="11" t="s">
        <v>491</v>
      </c>
      <c r="Y29" s="11">
        <v>9781728109909</v>
      </c>
      <c r="AB29" s="11" t="s">
        <v>46</v>
      </c>
      <c r="AC29" s="11" t="s">
        <v>4909</v>
      </c>
      <c r="AD29" s="11" t="s">
        <v>804</v>
      </c>
      <c r="AE29" s="11" t="s">
        <v>49</v>
      </c>
      <c r="AG29" s="11" t="s">
        <v>50</v>
      </c>
      <c r="AH29" s="11" t="s">
        <v>4910</v>
      </c>
    </row>
    <row r="30" spans="1:34" x14ac:dyDescent="0.25">
      <c r="A30" s="11" t="s">
        <v>22622</v>
      </c>
      <c r="B30" s="11" t="s">
        <v>2061</v>
      </c>
      <c r="C30" s="11">
        <v>2019</v>
      </c>
      <c r="D30" s="11" t="s">
        <v>2062</v>
      </c>
      <c r="E30" s="11">
        <v>23</v>
      </c>
      <c r="F30" s="11">
        <v>6</v>
      </c>
      <c r="H30" s="11">
        <v>1456</v>
      </c>
      <c r="I30" s="11">
        <v>1469</v>
      </c>
      <c r="K30" s="11" t="str">
        <f>CONCATENATE(D30,", Volume ",E30,", Issue ",F30,", Page: ",H30," - ",I30)</f>
        <v>Journal of Industrial Ecology, Volume 23, Issue 6, Page: 1456 - 1469</v>
      </c>
      <c r="L30" s="12" t="s">
        <v>17922</v>
      </c>
      <c r="M30" s="11" t="s">
        <v>2063</v>
      </c>
      <c r="N30" s="13" t="s">
        <v>20906</v>
      </c>
      <c r="O30" s="11" t="str">
        <f>CONCATENATE(N30,"",M30,"")</f>
        <v>http://dx.doi.org/10.1111/jiec.12940</v>
      </c>
      <c r="P30" s="11" t="s">
        <v>2064</v>
      </c>
      <c r="Q30" s="12" t="s">
        <v>19592</v>
      </c>
      <c r="R30" s="11" t="s">
        <v>21677</v>
      </c>
      <c r="S30" s="11" t="s">
        <v>2068</v>
      </c>
      <c r="T30" s="11" t="s">
        <v>2069</v>
      </c>
      <c r="U30" s="11" t="s">
        <v>2070</v>
      </c>
      <c r="W30" s="11" t="s">
        <v>2071</v>
      </c>
      <c r="X30" s="11">
        <v>10881980</v>
      </c>
      <c r="Z30" s="11" t="s">
        <v>2072</v>
      </c>
      <c r="AB30" s="11" t="s">
        <v>46</v>
      </c>
      <c r="AC30" s="11" t="s">
        <v>2073</v>
      </c>
      <c r="AD30" s="11" t="s">
        <v>48</v>
      </c>
      <c r="AE30" s="11" t="s">
        <v>49</v>
      </c>
      <c r="AG30" s="11" t="s">
        <v>50</v>
      </c>
      <c r="AH30" s="11" t="s">
        <v>2074</v>
      </c>
    </row>
    <row r="31" spans="1:34" x14ac:dyDescent="0.25">
      <c r="A31" s="11" t="s">
        <v>22457</v>
      </c>
      <c r="B31" s="11" t="s">
        <v>15394</v>
      </c>
      <c r="C31" s="11">
        <v>2019</v>
      </c>
      <c r="D31" s="11" t="s">
        <v>13737</v>
      </c>
      <c r="E31" s="11">
        <v>7</v>
      </c>
      <c r="G31" s="11">
        <v>8756039</v>
      </c>
      <c r="H31" s="11">
        <v>94858</v>
      </c>
      <c r="I31" s="11">
        <v>94868</v>
      </c>
      <c r="K31" s="11" t="str">
        <f>CONCATENATE(D31,", Volume ",E31,", Issue ",F31,", Page: ",H31," - ",I31)</f>
        <v>IEEE Access, Volume 7, Issue , Page: 94858 - 94868</v>
      </c>
      <c r="L31" s="12" t="s">
        <v>20579</v>
      </c>
      <c r="M31" s="11" t="s">
        <v>15395</v>
      </c>
      <c r="N31" s="13" t="s">
        <v>20906</v>
      </c>
      <c r="O31" s="11" t="str">
        <f>CONCATENATE(N31,"",M31,"")</f>
        <v>http://dx.doi.org/10.1109/ACCESS.2019.2927079</v>
      </c>
      <c r="P31" s="11" t="s">
        <v>15396</v>
      </c>
      <c r="Q31" s="12" t="s">
        <v>20000</v>
      </c>
      <c r="R31" s="11" t="s">
        <v>21508</v>
      </c>
      <c r="S31" s="11" t="s">
        <v>15400</v>
      </c>
      <c r="T31" s="11" t="s">
        <v>15401</v>
      </c>
      <c r="U31" s="11" t="s">
        <v>15402</v>
      </c>
      <c r="W31" s="11" t="s">
        <v>491</v>
      </c>
      <c r="X31" s="11">
        <v>21693536</v>
      </c>
      <c r="AB31" s="11" t="s">
        <v>46</v>
      </c>
      <c r="AC31" s="11" t="s">
        <v>13737</v>
      </c>
      <c r="AD31" s="11" t="s">
        <v>48</v>
      </c>
      <c r="AE31" s="11" t="s">
        <v>49</v>
      </c>
      <c r="AF31" s="11" t="s">
        <v>787</v>
      </c>
      <c r="AG31" s="11" t="s">
        <v>50</v>
      </c>
      <c r="AH31" s="11" t="s">
        <v>15403</v>
      </c>
    </row>
    <row r="32" spans="1:34" x14ac:dyDescent="0.25">
      <c r="A32" s="11" t="s">
        <v>22180</v>
      </c>
      <c r="B32" s="11" t="s">
        <v>1054</v>
      </c>
      <c r="C32" s="11">
        <v>2020</v>
      </c>
      <c r="D32" s="11" t="s">
        <v>682</v>
      </c>
      <c r="E32" s="11">
        <v>242</v>
      </c>
      <c r="G32" s="11">
        <v>118428</v>
      </c>
      <c r="K32" s="11" t="str">
        <f>CONCATENATE(D32,", Volume ",E32,", Issue ",F32,", Page: ",H32," - ",I32)</f>
        <v xml:space="preserve">Journal of Cleaner Production, Volume 242, Issue , Page:  - </v>
      </c>
      <c r="L32" s="12" t="s">
        <v>20342</v>
      </c>
      <c r="M32" s="11" t="s">
        <v>1055</v>
      </c>
      <c r="N32" s="13" t="s">
        <v>20906</v>
      </c>
      <c r="O32" s="11" t="str">
        <f>CONCATENATE(N32,"",M32,"")</f>
        <v>http://dx.doi.org/10.1016/j.jclepro.2019.118428</v>
      </c>
      <c r="P32" s="11" t="s">
        <v>1056</v>
      </c>
      <c r="Q32" s="12" t="s">
        <v>19527</v>
      </c>
      <c r="R32" s="11" t="s">
        <v>21220</v>
      </c>
      <c r="S32" s="11" t="s">
        <v>1060</v>
      </c>
      <c r="T32" s="11" t="s">
        <v>1061</v>
      </c>
      <c r="U32" s="11" t="s">
        <v>1062</v>
      </c>
      <c r="W32" s="11" t="s">
        <v>44</v>
      </c>
      <c r="X32" s="11">
        <v>9596526</v>
      </c>
      <c r="Z32" s="11" t="s">
        <v>691</v>
      </c>
      <c r="AB32" s="11" t="s">
        <v>46</v>
      </c>
      <c r="AC32" s="11" t="s">
        <v>692</v>
      </c>
      <c r="AD32" s="11" t="s">
        <v>48</v>
      </c>
      <c r="AE32" s="11" t="s">
        <v>49</v>
      </c>
      <c r="AF32" s="11" t="s">
        <v>787</v>
      </c>
      <c r="AG32" s="11" t="s">
        <v>50</v>
      </c>
      <c r="AH32" s="11" t="s">
        <v>1063</v>
      </c>
    </row>
    <row r="33" spans="1:34" x14ac:dyDescent="0.25">
      <c r="A33" s="11" t="s">
        <v>21929</v>
      </c>
      <c r="B33" s="11" t="s">
        <v>15543</v>
      </c>
      <c r="C33" s="11">
        <v>2019</v>
      </c>
      <c r="D33" s="11" t="s">
        <v>8002</v>
      </c>
      <c r="E33" s="11">
        <v>44</v>
      </c>
      <c r="F33" s="11">
        <v>5</v>
      </c>
      <c r="H33" s="11">
        <v>740</v>
      </c>
      <c r="I33" s="11">
        <v>748</v>
      </c>
      <c r="K33" s="11" t="str">
        <f>CONCATENATE(D33,", Volume ",E33,", Issue ",F33,", Page: ",H33," - ",I33)</f>
        <v>Color Research and Application, Volume 44, Issue 5, Page: 740 - 748</v>
      </c>
      <c r="L33" s="12" t="s">
        <v>18939</v>
      </c>
      <c r="M33" s="11" t="s">
        <v>15544</v>
      </c>
      <c r="N33" s="13" t="s">
        <v>20906</v>
      </c>
      <c r="O33" s="11" t="str">
        <f>CONCATENATE(N33,"",M33,"")</f>
        <v>http://dx.doi.org/10.1002/col.22404</v>
      </c>
      <c r="P33" s="11" t="s">
        <v>15545</v>
      </c>
      <c r="Q33" s="12" t="s">
        <v>20012</v>
      </c>
      <c r="R33" s="11" t="s">
        <v>20960</v>
      </c>
      <c r="S33" s="11" t="s">
        <v>15549</v>
      </c>
      <c r="T33" s="11" t="s">
        <v>15550</v>
      </c>
      <c r="U33" s="11" t="s">
        <v>8009</v>
      </c>
      <c r="W33" s="11" t="s">
        <v>660</v>
      </c>
      <c r="X33" s="11">
        <v>3612317</v>
      </c>
      <c r="Z33" s="11" t="s">
        <v>8010</v>
      </c>
      <c r="AB33" s="11" t="s">
        <v>46</v>
      </c>
      <c r="AC33" s="11" t="s">
        <v>8011</v>
      </c>
      <c r="AD33" s="11" t="s">
        <v>48</v>
      </c>
      <c r="AE33" s="11" t="s">
        <v>49</v>
      </c>
      <c r="AG33" s="11" t="s">
        <v>50</v>
      </c>
      <c r="AH33" s="11" t="s">
        <v>15551</v>
      </c>
    </row>
    <row r="34" spans="1:34" x14ac:dyDescent="0.25">
      <c r="A34" s="11" t="s">
        <v>22523</v>
      </c>
      <c r="B34" s="11" t="s">
        <v>5313</v>
      </c>
      <c r="C34" s="11">
        <v>2019</v>
      </c>
      <c r="D34" s="11" t="s">
        <v>4977</v>
      </c>
      <c r="G34" s="11">
        <v>8886200</v>
      </c>
      <c r="H34" s="11">
        <v>25</v>
      </c>
      <c r="I34" s="11">
        <v>29</v>
      </c>
      <c r="K34" s="11" t="str">
        <f>CONCATENATE(D34,", Volume ",E34,", Issue ",F34,", Page: ",H34," - ",I34)</f>
        <v>2019 4th International Conference on Intelligent Green Building and Smart Grid, IGBSG 2019, Volume , Issue , Page: 25 - 29</v>
      </c>
      <c r="L34" s="12" t="s">
        <v>20638</v>
      </c>
      <c r="M34" s="11" t="s">
        <v>5314</v>
      </c>
      <c r="N34" s="13" t="s">
        <v>20906</v>
      </c>
      <c r="O34" s="11" t="str">
        <f>CONCATENATE(N34,"",M34,"")</f>
        <v>http://dx.doi.org/10.1109/IGBSG.2019.8886200</v>
      </c>
      <c r="P34" s="11" t="s">
        <v>5315</v>
      </c>
      <c r="Q34" s="12" t="s">
        <v>20157</v>
      </c>
      <c r="R34" s="11" t="s">
        <v>21576</v>
      </c>
      <c r="S34" s="11" t="s">
        <v>5319</v>
      </c>
      <c r="T34" s="11" t="s">
        <v>5320</v>
      </c>
      <c r="W34" s="11" t="s">
        <v>491</v>
      </c>
      <c r="Y34" s="11">
        <v>9781728121482</v>
      </c>
      <c r="AB34" s="11" t="s">
        <v>46</v>
      </c>
      <c r="AC34" s="11" t="s">
        <v>4985</v>
      </c>
      <c r="AD34" s="11" t="s">
        <v>804</v>
      </c>
      <c r="AE34" s="11" t="s">
        <v>49</v>
      </c>
      <c r="AG34" s="11" t="s">
        <v>50</v>
      </c>
      <c r="AH34" s="11" t="s">
        <v>5321</v>
      </c>
    </row>
    <row r="35" spans="1:34" x14ac:dyDescent="0.25">
      <c r="A35" s="11" t="s">
        <v>22664</v>
      </c>
      <c r="B35" s="11" t="s">
        <v>5471</v>
      </c>
      <c r="C35" s="11">
        <v>2019</v>
      </c>
      <c r="D35" s="11" t="s">
        <v>5472</v>
      </c>
      <c r="E35" s="11">
        <v>45</v>
      </c>
      <c r="F35" s="11">
        <v>7</v>
      </c>
      <c r="H35" s="11">
        <v>3009</v>
      </c>
      <c r="I35" s="11">
        <v>3034</v>
      </c>
      <c r="K35" s="11" t="str">
        <f>CONCATENATE(D35,", Volume ",E35,", Issue ",F35,", Page: ",H35," - ",I35)</f>
        <v>Journal of Management, Volume 45, Issue 7, Page: 3009 - 3034</v>
      </c>
      <c r="L35" s="12" t="s">
        <v>18164</v>
      </c>
      <c r="M35" s="11" t="s">
        <v>5473</v>
      </c>
      <c r="N35" s="13" t="s">
        <v>20906</v>
      </c>
      <c r="O35" s="11" t="str">
        <f>CONCATENATE(N35,"",M35,"")</f>
        <v>http://dx.doi.org/10.1177/0149206318776775</v>
      </c>
      <c r="P35" s="11" t="s">
        <v>5474</v>
      </c>
      <c r="Q35" s="12" t="s">
        <v>19773</v>
      </c>
      <c r="R35" s="11" t="s">
        <v>21719</v>
      </c>
      <c r="S35" s="11" t="s">
        <v>5478</v>
      </c>
      <c r="U35" s="11" t="s">
        <v>5479</v>
      </c>
      <c r="W35" s="11" t="s">
        <v>5480</v>
      </c>
      <c r="X35" s="11">
        <v>1492063</v>
      </c>
      <c r="Z35" s="11" t="s">
        <v>5481</v>
      </c>
      <c r="AB35" s="11" t="s">
        <v>46</v>
      </c>
      <c r="AC35" s="11" t="s">
        <v>5482</v>
      </c>
      <c r="AD35" s="11" t="s">
        <v>48</v>
      </c>
      <c r="AE35" s="11" t="s">
        <v>49</v>
      </c>
      <c r="AF35" s="11" t="s">
        <v>787</v>
      </c>
      <c r="AG35" s="11" t="s">
        <v>50</v>
      </c>
      <c r="AH35" s="11" t="s">
        <v>5483</v>
      </c>
    </row>
    <row r="36" spans="1:34" x14ac:dyDescent="0.25">
      <c r="A36" s="11" t="s">
        <v>22353</v>
      </c>
      <c r="B36" s="11" t="s">
        <v>17609</v>
      </c>
      <c r="C36" s="11">
        <v>2019</v>
      </c>
      <c r="D36" s="11" t="s">
        <v>15879</v>
      </c>
      <c r="E36" s="11">
        <v>7</v>
      </c>
      <c r="F36" s="11">
        <v>47</v>
      </c>
      <c r="H36" s="11">
        <v>26791</v>
      </c>
      <c r="I36" s="11">
        <v>26796</v>
      </c>
      <c r="K36" s="11" t="str">
        <f>CONCATENATE(D36,", Volume ",E36,", Issue ",F36,", Page: ",H36," - ",I36)</f>
        <v>Journal of Materials Chemistry A, Volume 7, Issue 47, Page: 26791 - 26796</v>
      </c>
      <c r="L36" s="12" t="s">
        <v>19088</v>
      </c>
      <c r="M36" s="11" t="s">
        <v>17610</v>
      </c>
      <c r="N36" s="13" t="s">
        <v>20906</v>
      </c>
      <c r="O36" s="11" t="str">
        <f>CONCATENATE(N36,"",M36,"")</f>
        <v>http://dx.doi.org/10.1039/c9ta10028h</v>
      </c>
      <c r="P36" s="11" t="s">
        <v>17611</v>
      </c>
      <c r="Q36" s="12" t="s">
        <v>20102</v>
      </c>
      <c r="R36" s="11" t="s">
        <v>21400</v>
      </c>
      <c r="T36" s="11" t="s">
        <v>17615</v>
      </c>
      <c r="U36" s="11" t="s">
        <v>2252</v>
      </c>
      <c r="W36" s="11" t="s">
        <v>2277</v>
      </c>
      <c r="X36" s="11">
        <v>20507488</v>
      </c>
      <c r="Z36" s="11" t="s">
        <v>15887</v>
      </c>
      <c r="AB36" s="11" t="s">
        <v>46</v>
      </c>
      <c r="AC36" s="11" t="s">
        <v>15888</v>
      </c>
      <c r="AD36" s="11" t="s">
        <v>48</v>
      </c>
      <c r="AE36" s="11" t="s">
        <v>49</v>
      </c>
      <c r="AG36" s="11" t="s">
        <v>50</v>
      </c>
      <c r="AH36" s="11" t="s">
        <v>17616</v>
      </c>
    </row>
    <row r="37" spans="1:34" x14ac:dyDescent="0.25">
      <c r="A37" s="11" t="s">
        <v>22203</v>
      </c>
      <c r="B37" s="11" t="s">
        <v>4650</v>
      </c>
      <c r="C37" s="11">
        <v>2019</v>
      </c>
      <c r="D37" s="11" t="s">
        <v>399</v>
      </c>
      <c r="E37" s="11">
        <v>434</v>
      </c>
      <c r="G37" s="11">
        <v>126641</v>
      </c>
      <c r="K37" s="11" t="str">
        <f>CONCATENATE(D37,", Volume ",E37,", Issue ",F37,", Page: ",H37," - ",I37)</f>
        <v xml:space="preserve">Journal of Power Sources, Volume 434, Issue , Page:  - </v>
      </c>
      <c r="L37" s="12" t="s">
        <v>20481</v>
      </c>
      <c r="M37" s="11" t="s">
        <v>4651</v>
      </c>
      <c r="N37" s="13" t="s">
        <v>20906</v>
      </c>
      <c r="O37" s="11" t="str">
        <f>CONCATENATE(N37,"",M37,"")</f>
        <v>http://dx.doi.org/10.1016/j.jpowsour.2019.05.049</v>
      </c>
      <c r="P37" s="11" t="s">
        <v>4652</v>
      </c>
      <c r="Q37" s="12" t="s">
        <v>19748</v>
      </c>
      <c r="R37" s="11" t="s">
        <v>21244</v>
      </c>
      <c r="S37" s="11" t="s">
        <v>4656</v>
      </c>
      <c r="T37" s="11" t="s">
        <v>4657</v>
      </c>
      <c r="U37" s="11" t="s">
        <v>4658</v>
      </c>
      <c r="W37" s="11" t="s">
        <v>63</v>
      </c>
      <c r="X37" s="11">
        <v>3787753</v>
      </c>
      <c r="Z37" s="11" t="s">
        <v>408</v>
      </c>
      <c r="AB37" s="11" t="s">
        <v>46</v>
      </c>
      <c r="AC37" s="11" t="s">
        <v>409</v>
      </c>
      <c r="AD37" s="11" t="s">
        <v>48</v>
      </c>
      <c r="AE37" s="11" t="s">
        <v>49</v>
      </c>
      <c r="AG37" s="11" t="s">
        <v>50</v>
      </c>
      <c r="AH37" s="11" t="s">
        <v>4659</v>
      </c>
    </row>
    <row r="38" spans="1:34" x14ac:dyDescent="0.25">
      <c r="A38" s="11" t="s">
        <v>21969</v>
      </c>
      <c r="B38" s="11" t="s">
        <v>791</v>
      </c>
      <c r="C38" s="11">
        <v>2020</v>
      </c>
      <c r="D38" s="11" t="s">
        <v>792</v>
      </c>
      <c r="E38" s="11">
        <v>74</v>
      </c>
      <c r="H38" s="11">
        <v>50</v>
      </c>
      <c r="I38" s="11">
        <v>56</v>
      </c>
      <c r="K38" s="11" t="str">
        <f>CONCATENATE(D38,", Volume ",E38,", Issue ",F38,", Page: ",H38," - ",I38)</f>
        <v>IFMBE Proceedings, Volume 74, Issue , Page: 50 - 56</v>
      </c>
      <c r="L38" s="12" t="s">
        <v>20602</v>
      </c>
      <c r="M38" s="11" t="s">
        <v>793</v>
      </c>
      <c r="N38" s="13" t="s">
        <v>20906</v>
      </c>
      <c r="O38" s="11" t="str">
        <f>CONCATENATE(N38,"",M38,"")</f>
        <v>http://dx.doi.org/10.1007/978-3-030-30636-6_7</v>
      </c>
      <c r="P38" s="11" t="s">
        <v>794</v>
      </c>
      <c r="Q38" s="12" t="s">
        <v>20114</v>
      </c>
      <c r="R38" s="11" t="s">
        <v>21001</v>
      </c>
      <c r="S38" s="11" t="s">
        <v>798</v>
      </c>
      <c r="T38" s="11" t="s">
        <v>799</v>
      </c>
      <c r="U38" s="11" t="s">
        <v>800</v>
      </c>
      <c r="V38" s="11" t="s">
        <v>801</v>
      </c>
      <c r="W38" s="11" t="s">
        <v>802</v>
      </c>
      <c r="X38" s="11">
        <v>16800737</v>
      </c>
      <c r="Y38" s="11">
        <v>9783030306359</v>
      </c>
      <c r="AB38" s="11" t="s">
        <v>46</v>
      </c>
      <c r="AC38" s="11" t="s">
        <v>803</v>
      </c>
      <c r="AD38" s="11" t="s">
        <v>804</v>
      </c>
      <c r="AE38" s="11" t="s">
        <v>49</v>
      </c>
      <c r="AG38" s="11" t="s">
        <v>50</v>
      </c>
      <c r="AH38" s="11" t="s">
        <v>805</v>
      </c>
    </row>
    <row r="39" spans="1:34" x14ac:dyDescent="0.25">
      <c r="A39" s="11" t="s">
        <v>22351</v>
      </c>
      <c r="B39" s="11" t="s">
        <v>16394</v>
      </c>
      <c r="C39" s="11">
        <v>2019</v>
      </c>
      <c r="D39" s="11" t="s">
        <v>15327</v>
      </c>
      <c r="E39" s="11">
        <v>9</v>
      </c>
      <c r="F39" s="11">
        <v>55</v>
      </c>
      <c r="H39" s="11">
        <v>31828</v>
      </c>
      <c r="I39" s="11">
        <v>31839</v>
      </c>
      <c r="K39" s="11" t="str">
        <f>CONCATENATE(D39,", Volume ",E39,", Issue ",F39,", Page: ",H39," - ",I39)</f>
        <v>RSC Advances, Volume 9, Issue 55, Page: 31828 - 31839</v>
      </c>
      <c r="L39" s="12" t="s">
        <v>19003</v>
      </c>
      <c r="M39" s="11" t="s">
        <v>16395</v>
      </c>
      <c r="N39" s="13" t="s">
        <v>20906</v>
      </c>
      <c r="O39" s="11" t="str">
        <f>CONCATENATE(N39,"",M39,"")</f>
        <v>http://dx.doi.org/10.1039/c9ra05172d</v>
      </c>
      <c r="P39" s="11" t="s">
        <v>16396</v>
      </c>
      <c r="Q39" s="12" t="s">
        <v>20044</v>
      </c>
      <c r="R39" s="11" t="s">
        <v>21398</v>
      </c>
      <c r="T39" s="11" t="s">
        <v>16400</v>
      </c>
      <c r="U39" s="11" t="s">
        <v>16401</v>
      </c>
      <c r="W39" s="11" t="s">
        <v>2277</v>
      </c>
      <c r="X39" s="11">
        <v>20462069</v>
      </c>
      <c r="Z39" s="11" t="s">
        <v>15335</v>
      </c>
      <c r="AB39" s="11" t="s">
        <v>46</v>
      </c>
      <c r="AC39" s="11" t="s">
        <v>15336</v>
      </c>
      <c r="AD39" s="11" t="s">
        <v>48</v>
      </c>
      <c r="AE39" s="11" t="s">
        <v>49</v>
      </c>
      <c r="AF39" s="11" t="s">
        <v>787</v>
      </c>
      <c r="AG39" s="11" t="s">
        <v>50</v>
      </c>
      <c r="AH39" s="11" t="s">
        <v>16402</v>
      </c>
    </row>
    <row r="40" spans="1:34" x14ac:dyDescent="0.25">
      <c r="A40" s="11" t="s">
        <v>22577</v>
      </c>
      <c r="B40" s="11" t="s">
        <v>1415</v>
      </c>
      <c r="C40" s="11">
        <v>2019</v>
      </c>
      <c r="D40" s="11" t="s">
        <v>1416</v>
      </c>
      <c r="E40" s="11">
        <v>66</v>
      </c>
      <c r="F40" s="11">
        <v>12</v>
      </c>
      <c r="G40" s="11">
        <v>8789629</v>
      </c>
      <c r="H40" s="11">
        <v>4911</v>
      </c>
      <c r="I40" s="11">
        <v>4921</v>
      </c>
      <c r="K40" s="11" t="str">
        <f>CONCATENATE(D40,", Volume ",E40,", Issue ",F40,", Page: ",H40," - ",I40)</f>
        <v>IEEE Transactions on Circuits and Systems I: Regular Papers, Volume 66, Issue 12, Page: 4911 - 4921</v>
      </c>
      <c r="L40" s="12" t="s">
        <v>17882</v>
      </c>
      <c r="M40" s="11" t="s">
        <v>1417</v>
      </c>
      <c r="N40" s="13" t="s">
        <v>20906</v>
      </c>
      <c r="O40" s="11" t="str">
        <f>CONCATENATE(N40,"",M40,"")</f>
        <v>http://dx.doi.org/10.1109/TCSI.2019.2929783</v>
      </c>
      <c r="P40" s="11" t="s">
        <v>1418</v>
      </c>
      <c r="Q40" s="12" t="s">
        <v>19553</v>
      </c>
      <c r="R40" s="11" t="s">
        <v>21631</v>
      </c>
      <c r="S40" s="11" t="s">
        <v>1422</v>
      </c>
      <c r="T40" s="11" t="s">
        <v>1423</v>
      </c>
      <c r="U40" s="11" t="s">
        <v>1424</v>
      </c>
      <c r="W40" s="11" t="s">
        <v>491</v>
      </c>
      <c r="X40" s="11">
        <v>15498328</v>
      </c>
      <c r="AB40" s="11" t="s">
        <v>46</v>
      </c>
      <c r="AC40" s="11" t="s">
        <v>1425</v>
      </c>
      <c r="AD40" s="11" t="s">
        <v>48</v>
      </c>
      <c r="AE40" s="11" t="s">
        <v>49</v>
      </c>
      <c r="AG40" s="11" t="s">
        <v>50</v>
      </c>
      <c r="AH40" s="11" t="s">
        <v>1426</v>
      </c>
    </row>
    <row r="41" spans="1:34" x14ac:dyDescent="0.25">
      <c r="A41" s="11" t="s">
        <v>22380</v>
      </c>
      <c r="B41" s="11" t="s">
        <v>17044</v>
      </c>
      <c r="C41" s="11">
        <v>2019</v>
      </c>
      <c r="D41" s="11" t="s">
        <v>17045</v>
      </c>
      <c r="K41" s="11" t="str">
        <f>CONCATENATE(D41,", Volume ",E41,", Issue ",F41,", Page: ",H41," - ",I41)</f>
        <v xml:space="preserve">Communications in Statistics: Simulation and Computation, Volume , Issue , Page:  - </v>
      </c>
      <c r="L41" s="12" t="s">
        <v>20846</v>
      </c>
      <c r="M41" s="11" t="s">
        <v>17046</v>
      </c>
      <c r="N41" s="13" t="s">
        <v>20906</v>
      </c>
      <c r="O41" s="11" t="str">
        <f>CONCATENATE(N41,"",M41,"")</f>
        <v>http://dx.doi.org/10.1080/03610918.2019.1664574</v>
      </c>
      <c r="P41" s="11" t="s">
        <v>17047</v>
      </c>
      <c r="Q41" s="12" t="s">
        <v>20074</v>
      </c>
      <c r="R41" s="11" t="s">
        <v>21428</v>
      </c>
      <c r="S41" s="11" t="s">
        <v>17051</v>
      </c>
      <c r="T41" s="11" t="s">
        <v>17052</v>
      </c>
      <c r="U41" s="11" t="s">
        <v>17053</v>
      </c>
      <c r="W41" s="11" t="s">
        <v>337</v>
      </c>
      <c r="X41" s="11">
        <v>3610918</v>
      </c>
      <c r="AB41" s="11" t="s">
        <v>46</v>
      </c>
      <c r="AC41" s="11" t="s">
        <v>17054</v>
      </c>
      <c r="AD41" s="11" t="s">
        <v>48</v>
      </c>
      <c r="AE41" s="11" t="s">
        <v>13710</v>
      </c>
      <c r="AG41" s="11" t="s">
        <v>50</v>
      </c>
      <c r="AH41" s="11" t="s">
        <v>17055</v>
      </c>
    </row>
    <row r="42" spans="1:34" x14ac:dyDescent="0.25">
      <c r="A42" s="11" t="s">
        <v>22446</v>
      </c>
      <c r="B42" s="11" t="s">
        <v>15693</v>
      </c>
      <c r="C42" s="11">
        <v>2019</v>
      </c>
      <c r="D42" s="11" t="s">
        <v>13737</v>
      </c>
      <c r="E42" s="11">
        <v>7</v>
      </c>
      <c r="G42" s="11">
        <v>8660462</v>
      </c>
      <c r="H42" s="11">
        <v>37473</v>
      </c>
      <c r="I42" s="11">
        <v>37497</v>
      </c>
      <c r="K42" s="11" t="str">
        <f>CONCATENATE(D42,", Volume ",E42,", Issue ",F42,", Page: ",H42," - ",I42)</f>
        <v>IEEE Access, Volume 7, Issue , Page: 37473 - 37497</v>
      </c>
      <c r="L42" s="12" t="s">
        <v>20585</v>
      </c>
      <c r="M42" s="11" t="s">
        <v>15694</v>
      </c>
      <c r="N42" s="13" t="s">
        <v>20906</v>
      </c>
      <c r="O42" s="11" t="str">
        <f>CONCATENATE(N42,"",M42,"")</f>
        <v>http://dx.doi.org/10.1109/ACCESS.2019.2902853</v>
      </c>
      <c r="P42" s="11" t="s">
        <v>15695</v>
      </c>
      <c r="Q42" s="12" t="s">
        <v>20021</v>
      </c>
      <c r="R42" s="11" t="s">
        <v>21496</v>
      </c>
      <c r="S42" s="11" t="s">
        <v>15699</v>
      </c>
      <c r="T42" s="11" t="s">
        <v>15700</v>
      </c>
      <c r="U42" s="11" t="s">
        <v>15701</v>
      </c>
      <c r="W42" s="11" t="s">
        <v>491</v>
      </c>
      <c r="X42" s="11">
        <v>21693536</v>
      </c>
      <c r="AB42" s="11" t="s">
        <v>46</v>
      </c>
      <c r="AC42" s="11" t="s">
        <v>13737</v>
      </c>
      <c r="AD42" s="11" t="s">
        <v>48</v>
      </c>
      <c r="AE42" s="11" t="s">
        <v>49</v>
      </c>
      <c r="AF42" s="11" t="s">
        <v>787</v>
      </c>
      <c r="AG42" s="11" t="s">
        <v>50</v>
      </c>
      <c r="AH42" s="11" t="s">
        <v>15702</v>
      </c>
    </row>
    <row r="43" spans="1:34" x14ac:dyDescent="0.25">
      <c r="A43" s="11" t="s">
        <v>22176</v>
      </c>
      <c r="B43" s="11" t="s">
        <v>5646</v>
      </c>
      <c r="C43" s="11">
        <v>2019</v>
      </c>
      <c r="D43" s="11" t="s">
        <v>682</v>
      </c>
      <c r="E43" s="11">
        <v>230</v>
      </c>
      <c r="H43" s="11">
        <v>499</v>
      </c>
      <c r="I43" s="11">
        <v>507</v>
      </c>
      <c r="K43" s="11" t="str">
        <f>CONCATENATE(D43,", Volume ",E43,", Issue ",F43,", Page: ",H43," - ",I43)</f>
        <v>Journal of Cleaner Production, Volume 230, Issue , Page: 499 - 507</v>
      </c>
      <c r="L43" s="12" t="s">
        <v>20501</v>
      </c>
      <c r="M43" s="11" t="s">
        <v>5647</v>
      </c>
      <c r="N43" s="13" t="s">
        <v>20906</v>
      </c>
      <c r="O43" s="11" t="str">
        <f>CONCATENATE(N43,"",M43,"")</f>
        <v>http://dx.doi.org/10.1016/j.jclepro.2019.05.124</v>
      </c>
      <c r="P43" s="11" t="s">
        <v>5648</v>
      </c>
      <c r="Q43" s="12" t="s">
        <v>19781</v>
      </c>
      <c r="R43" s="11" t="s">
        <v>21216</v>
      </c>
      <c r="S43" s="11" t="s">
        <v>5652</v>
      </c>
      <c r="T43" s="11" t="s">
        <v>5653</v>
      </c>
      <c r="U43" s="11" t="s">
        <v>447</v>
      </c>
      <c r="W43" s="11" t="s">
        <v>44</v>
      </c>
      <c r="X43" s="11">
        <v>9596526</v>
      </c>
      <c r="Z43" s="11" t="s">
        <v>691</v>
      </c>
      <c r="AB43" s="11" t="s">
        <v>46</v>
      </c>
      <c r="AC43" s="11" t="s">
        <v>692</v>
      </c>
      <c r="AD43" s="11" t="s">
        <v>48</v>
      </c>
      <c r="AE43" s="11" t="s">
        <v>49</v>
      </c>
      <c r="AG43" s="11" t="s">
        <v>50</v>
      </c>
      <c r="AH43" s="11" t="s">
        <v>5654</v>
      </c>
    </row>
    <row r="44" spans="1:34" x14ac:dyDescent="0.25">
      <c r="A44" s="11" t="s">
        <v>22480</v>
      </c>
      <c r="B44" s="11" t="s">
        <v>5516</v>
      </c>
      <c r="C44" s="11">
        <v>2019</v>
      </c>
      <c r="D44" s="11" t="s">
        <v>5244</v>
      </c>
      <c r="G44" s="11">
        <v>8913127</v>
      </c>
      <c r="H44" s="11">
        <v>2759</v>
      </c>
      <c r="I44" s="11">
        <v>2765</v>
      </c>
      <c r="K44" s="11" t="str">
        <f>CONCATENATE(D44,", Volume ",E44,", Issue ",F44,", Page: ",H44," - ",I44)</f>
        <v>2019 IEEE Energy Conversion Congress and Exposition, ECCE 2019, Volume , Issue , Page: 2759 - 2765</v>
      </c>
      <c r="L44" s="12" t="s">
        <v>20647</v>
      </c>
      <c r="M44" s="11" t="s">
        <v>5517</v>
      </c>
      <c r="N44" s="13" t="s">
        <v>20906</v>
      </c>
      <c r="O44" s="11" t="str">
        <f>CONCATENATE(N44,"",M44,"")</f>
        <v>http://dx.doi.org/10.1109/ECCE.2019.8913127</v>
      </c>
      <c r="P44" s="11" t="s">
        <v>5518</v>
      </c>
      <c r="Q44" s="12" t="s">
        <v>20166</v>
      </c>
      <c r="R44" s="11" t="s">
        <v>21531</v>
      </c>
      <c r="S44" s="11" t="s">
        <v>5522</v>
      </c>
      <c r="W44" s="11" t="s">
        <v>491</v>
      </c>
      <c r="Y44" s="11">
        <v>9781728103952</v>
      </c>
      <c r="AB44" s="11" t="s">
        <v>46</v>
      </c>
      <c r="AC44" s="11" t="s">
        <v>5251</v>
      </c>
      <c r="AD44" s="11" t="s">
        <v>804</v>
      </c>
      <c r="AE44" s="11" t="s">
        <v>49</v>
      </c>
      <c r="AG44" s="11" t="s">
        <v>50</v>
      </c>
      <c r="AH44" s="11" t="s">
        <v>5523</v>
      </c>
    </row>
    <row r="45" spans="1:34" x14ac:dyDescent="0.25">
      <c r="A45" s="11" t="s">
        <v>22526</v>
      </c>
      <c r="B45" s="11" t="s">
        <v>4999</v>
      </c>
      <c r="C45" s="11">
        <v>2019</v>
      </c>
      <c r="D45" s="11" t="s">
        <v>4977</v>
      </c>
      <c r="G45" s="11">
        <v>8886225</v>
      </c>
      <c r="H45" s="11">
        <v>61</v>
      </c>
      <c r="I45" s="11">
        <v>66</v>
      </c>
      <c r="K45" s="11" t="str">
        <f>CONCATENATE(D45,", Volume ",E45,", Issue ",F45,", Page: ",H45," - ",I45)</f>
        <v>2019 4th International Conference on Intelligent Green Building and Smart Grid, IGBSG 2019, Volume , Issue , Page: 61 - 66</v>
      </c>
      <c r="L45" s="12" t="s">
        <v>20625</v>
      </c>
      <c r="M45" s="11" t="s">
        <v>5000</v>
      </c>
      <c r="N45" s="13" t="s">
        <v>20906</v>
      </c>
      <c r="O45" s="11" t="str">
        <f>CONCATENATE(N45,"",M45,"")</f>
        <v>http://dx.doi.org/10.1109/IGBSG.2019.8886225</v>
      </c>
      <c r="P45" s="11" t="s">
        <v>5001</v>
      </c>
      <c r="Q45" s="12" t="s">
        <v>19563</v>
      </c>
      <c r="R45" s="11" t="s">
        <v>21580</v>
      </c>
      <c r="S45" s="11" t="s">
        <v>5004</v>
      </c>
      <c r="T45" s="11" t="s">
        <v>5005</v>
      </c>
      <c r="W45" s="11" t="s">
        <v>491</v>
      </c>
      <c r="Y45" s="11">
        <v>9781728121482</v>
      </c>
      <c r="AB45" s="11" t="s">
        <v>46</v>
      </c>
      <c r="AC45" s="11" t="s">
        <v>4985</v>
      </c>
      <c r="AD45" s="11" t="s">
        <v>804</v>
      </c>
      <c r="AE45" s="11" t="s">
        <v>49</v>
      </c>
      <c r="AG45" s="11" t="s">
        <v>50</v>
      </c>
      <c r="AH45" s="11" t="s">
        <v>5006</v>
      </c>
    </row>
    <row r="46" spans="1:34" x14ac:dyDescent="0.25">
      <c r="A46" s="11" t="s">
        <v>22473</v>
      </c>
      <c r="B46" s="11" t="s">
        <v>8250</v>
      </c>
      <c r="C46" s="11">
        <v>2019</v>
      </c>
      <c r="D46" s="11" t="s">
        <v>8251</v>
      </c>
      <c r="E46" s="11">
        <v>42</v>
      </c>
      <c r="F46" s="11">
        <v>3</v>
      </c>
      <c r="G46" s="11">
        <v>8770310</v>
      </c>
      <c r="H46" s="11">
        <v>173</v>
      </c>
      <c r="I46" s="11">
        <v>182</v>
      </c>
      <c r="K46" s="11" t="str">
        <f>CONCATENATE(D46,", Volume ",E46,", Issue ",F46,", Page: ",H46," - ",I46)</f>
        <v>Canadian Journal of Electrical and Computer Engineering, Volume 42, Issue 3, Page: 173 - 182</v>
      </c>
      <c r="L46" s="12" t="s">
        <v>18384</v>
      </c>
      <c r="M46" s="11" t="s">
        <v>8252</v>
      </c>
      <c r="N46" s="13" t="s">
        <v>20906</v>
      </c>
      <c r="O46" s="11" t="str">
        <f>CONCATENATE(N46,"",M46,"")</f>
        <v>http://dx.doi.org/10.1109/CJECE.2019.2914723</v>
      </c>
      <c r="P46" s="11" t="s">
        <v>8253</v>
      </c>
      <c r="Q46" s="12" t="s">
        <v>19871</v>
      </c>
      <c r="R46" s="11" t="s">
        <v>21524</v>
      </c>
      <c r="S46" s="11" t="s">
        <v>8257</v>
      </c>
      <c r="T46" s="11" t="s">
        <v>8258</v>
      </c>
      <c r="U46" s="11" t="s">
        <v>8259</v>
      </c>
      <c r="W46" s="11" t="s">
        <v>8260</v>
      </c>
      <c r="X46" s="11">
        <v>8408688</v>
      </c>
      <c r="Z46" s="11" t="s">
        <v>8261</v>
      </c>
      <c r="AB46" s="11" t="s">
        <v>46</v>
      </c>
      <c r="AC46" s="11" t="s">
        <v>8262</v>
      </c>
      <c r="AD46" s="11" t="s">
        <v>48</v>
      </c>
      <c r="AE46" s="11" t="s">
        <v>49</v>
      </c>
      <c r="AG46" s="11" t="s">
        <v>50</v>
      </c>
      <c r="AH46" s="11" t="s">
        <v>8263</v>
      </c>
    </row>
    <row r="47" spans="1:34" x14ac:dyDescent="0.25">
      <c r="A47" s="11" t="s">
        <v>22071</v>
      </c>
      <c r="B47" s="11" t="s">
        <v>4461</v>
      </c>
      <c r="C47" s="11">
        <v>2019</v>
      </c>
      <c r="D47" s="11" t="s">
        <v>439</v>
      </c>
      <c r="E47" s="11">
        <v>290</v>
      </c>
      <c r="G47" s="11">
        <v>121786</v>
      </c>
      <c r="K47" s="11" t="str">
        <f>CONCATENATE(D47,", Volume ",E47,", Issue ",F47,", Page: ",H47," - ",I47)</f>
        <v xml:space="preserve">Bioresource Technology, Volume 290, Issue , Page:  - </v>
      </c>
      <c r="L47" s="12" t="s">
        <v>20466</v>
      </c>
      <c r="M47" s="11" t="s">
        <v>4462</v>
      </c>
      <c r="N47" s="13" t="s">
        <v>20906</v>
      </c>
      <c r="O47" s="11" t="str">
        <f>CONCATENATE(N47,"",M47,"")</f>
        <v>http://dx.doi.org/10.1016/j.biortech.2019.121786</v>
      </c>
      <c r="P47" s="11" t="s">
        <v>4463</v>
      </c>
      <c r="Q47" s="12" t="s">
        <v>19737</v>
      </c>
      <c r="R47" s="11" t="s">
        <v>21108</v>
      </c>
      <c r="S47" s="11" t="s">
        <v>4467</v>
      </c>
      <c r="T47" s="11" t="s">
        <v>4468</v>
      </c>
      <c r="U47" s="11" t="s">
        <v>4261</v>
      </c>
      <c r="W47" s="11" t="s">
        <v>44</v>
      </c>
      <c r="X47" s="11">
        <v>9608524</v>
      </c>
      <c r="Z47" s="11" t="s">
        <v>448</v>
      </c>
      <c r="AA47" s="11">
        <v>31306936</v>
      </c>
      <c r="AB47" s="11" t="s">
        <v>46</v>
      </c>
      <c r="AC47" s="11" t="s">
        <v>449</v>
      </c>
      <c r="AD47" s="11" t="s">
        <v>48</v>
      </c>
      <c r="AE47" s="11" t="s">
        <v>49</v>
      </c>
      <c r="AG47" s="11" t="s">
        <v>50</v>
      </c>
      <c r="AH47" s="11" t="s">
        <v>4469</v>
      </c>
    </row>
    <row r="48" spans="1:34" x14ac:dyDescent="0.25">
      <c r="A48" s="11" t="s">
        <v>22167</v>
      </c>
      <c r="B48" s="11" t="s">
        <v>5823</v>
      </c>
      <c r="C48" s="11">
        <v>2019</v>
      </c>
      <c r="D48" s="11" t="s">
        <v>116</v>
      </c>
      <c r="E48" s="11">
        <v>797</v>
      </c>
      <c r="H48" s="11">
        <v>986</v>
      </c>
      <c r="I48" s="11">
        <v>994</v>
      </c>
      <c r="K48" s="11" t="str">
        <f>CONCATENATE(D48,", Volume ",E48,", Issue ",F48,", Page: ",H48," - ",I48)</f>
        <v>Journal of Alloys and Compounds, Volume 797, Issue , Page: 986 - 994</v>
      </c>
      <c r="L48" s="12" t="s">
        <v>20510</v>
      </c>
      <c r="M48" s="11" t="s">
        <v>5824</v>
      </c>
      <c r="N48" s="13" t="s">
        <v>20906</v>
      </c>
      <c r="O48" s="11" t="str">
        <f>CONCATENATE(N48,"",M48,"")</f>
        <v>http://dx.doi.org/10.1016/j.jallcom.2019.05.203</v>
      </c>
      <c r="P48" s="11" t="s">
        <v>5825</v>
      </c>
      <c r="Q48" s="12" t="s">
        <v>19486</v>
      </c>
      <c r="R48" s="11" t="s">
        <v>21207</v>
      </c>
      <c r="S48" s="11" t="s">
        <v>5828</v>
      </c>
      <c r="T48" s="11" t="s">
        <v>5829</v>
      </c>
      <c r="U48" s="11" t="s">
        <v>367</v>
      </c>
      <c r="W48" s="11" t="s">
        <v>44</v>
      </c>
      <c r="X48" s="11">
        <v>9258388</v>
      </c>
      <c r="Z48" s="11" t="s">
        <v>125</v>
      </c>
      <c r="AB48" s="11" t="s">
        <v>46</v>
      </c>
      <c r="AC48" s="11" t="s">
        <v>126</v>
      </c>
      <c r="AD48" s="11" t="s">
        <v>48</v>
      </c>
      <c r="AE48" s="11" t="s">
        <v>49</v>
      </c>
      <c r="AG48" s="11" t="s">
        <v>50</v>
      </c>
      <c r="AH48" s="11" t="s">
        <v>5830</v>
      </c>
    </row>
    <row r="49" spans="1:34" x14ac:dyDescent="0.25">
      <c r="A49" s="11" t="s">
        <v>22022</v>
      </c>
      <c r="B49" s="11" t="s">
        <v>16687</v>
      </c>
      <c r="C49" s="11">
        <v>2019</v>
      </c>
      <c r="D49" s="11" t="s">
        <v>14940</v>
      </c>
      <c r="K49" s="11" t="str">
        <f>CONCATENATE(D49,", Volume ",E49,", Issue ",F49,", Page: ",H49," - ",I49)</f>
        <v xml:space="preserve">Acta Geotechnica, Volume , Issue , Page:  - </v>
      </c>
      <c r="L49" s="12" t="s">
        <v>20838</v>
      </c>
      <c r="M49" s="11" t="s">
        <v>16688</v>
      </c>
      <c r="N49" s="13" t="s">
        <v>20906</v>
      </c>
      <c r="O49" s="11" t="str">
        <f>CONCATENATE(N49,"",M49,"")</f>
        <v>http://dx.doi.org/10.1007/s11440-019-00851-5</v>
      </c>
      <c r="P49" s="11" t="s">
        <v>16689</v>
      </c>
      <c r="Q49" s="12" t="s">
        <v>19721</v>
      </c>
      <c r="R49" s="11" t="s">
        <v>21056</v>
      </c>
      <c r="S49" s="11" t="s">
        <v>16691</v>
      </c>
      <c r="U49" s="11" t="s">
        <v>4147</v>
      </c>
      <c r="W49" s="11" t="s">
        <v>895</v>
      </c>
      <c r="X49" s="11">
        <v>18611125</v>
      </c>
      <c r="AB49" s="11" t="s">
        <v>46</v>
      </c>
      <c r="AC49" s="11" t="s">
        <v>14948</v>
      </c>
      <c r="AD49" s="11" t="s">
        <v>48</v>
      </c>
      <c r="AE49" s="11" t="s">
        <v>13710</v>
      </c>
      <c r="AG49" s="11" t="s">
        <v>50</v>
      </c>
      <c r="AH49" s="11" t="s">
        <v>16692</v>
      </c>
    </row>
    <row r="50" spans="1:34" x14ac:dyDescent="0.25">
      <c r="A50" s="11" t="s">
        <v>21970</v>
      </c>
      <c r="B50" s="11" t="s">
        <v>980</v>
      </c>
      <c r="C50" s="11">
        <v>2020</v>
      </c>
      <c r="D50" s="11" t="s">
        <v>792</v>
      </c>
      <c r="E50" s="11">
        <v>74</v>
      </c>
      <c r="H50" s="11">
        <v>57</v>
      </c>
      <c r="I50" s="11">
        <v>62</v>
      </c>
      <c r="K50" s="11" t="str">
        <f>CONCATENATE(D50,", Volume ",E50,", Issue ",F50,", Page: ",H50," - ",I50)</f>
        <v>IFMBE Proceedings, Volume 74, Issue , Page: 57 - 62</v>
      </c>
      <c r="L50" s="12" t="s">
        <v>20608</v>
      </c>
      <c r="M50" s="11" t="s">
        <v>981</v>
      </c>
      <c r="N50" s="13" t="s">
        <v>20906</v>
      </c>
      <c r="O50" s="11" t="str">
        <f>CONCATENATE(N50,"",M50,"")</f>
        <v>http://dx.doi.org/10.1007/978-3-030-30636-6_8</v>
      </c>
      <c r="P50" s="11" t="s">
        <v>982</v>
      </c>
      <c r="Q50" s="12" t="s">
        <v>20120</v>
      </c>
      <c r="R50" s="11" t="s">
        <v>21002</v>
      </c>
      <c r="S50" s="11" t="s">
        <v>986</v>
      </c>
      <c r="T50" s="11" t="s">
        <v>987</v>
      </c>
      <c r="U50" s="11" t="s">
        <v>800</v>
      </c>
      <c r="V50" s="11" t="s">
        <v>801</v>
      </c>
      <c r="W50" s="11" t="s">
        <v>802</v>
      </c>
      <c r="X50" s="11">
        <v>16800737</v>
      </c>
      <c r="Y50" s="11">
        <v>9783030306359</v>
      </c>
      <c r="AB50" s="11" t="s">
        <v>46</v>
      </c>
      <c r="AC50" s="11" t="s">
        <v>803</v>
      </c>
      <c r="AD50" s="11" t="s">
        <v>804</v>
      </c>
      <c r="AE50" s="11" t="s">
        <v>49</v>
      </c>
      <c r="AG50" s="11" t="s">
        <v>50</v>
      </c>
      <c r="AH50" s="11" t="s">
        <v>988</v>
      </c>
    </row>
    <row r="51" spans="1:34" x14ac:dyDescent="0.25">
      <c r="A51" s="11" t="s">
        <v>22601</v>
      </c>
      <c r="B51" s="11" t="s">
        <v>4946</v>
      </c>
      <c r="C51" s="11">
        <v>2019</v>
      </c>
      <c r="D51" s="11" t="s">
        <v>4934</v>
      </c>
      <c r="E51" s="11" t="s">
        <v>4890</v>
      </c>
      <c r="G51" s="11">
        <v>8891164</v>
      </c>
      <c r="K51" s="11" t="str">
        <f>CONCATENATE(D51,", Volume ",E51,", Issue ",F51,", Page: ",H51," - ",I51)</f>
        <v xml:space="preserve">IEEE Vehicular Technology Conference, Volume 2019-September, Issue , Page:  - </v>
      </c>
      <c r="L51" s="12" t="s">
        <v>20622</v>
      </c>
      <c r="M51" s="11" t="s">
        <v>4947</v>
      </c>
      <c r="N51" s="13" t="s">
        <v>20906</v>
      </c>
      <c r="O51" s="11" t="str">
        <f>CONCATENATE(N51,"",M51,"")</f>
        <v>http://dx.doi.org/10.1109/VTCFall.2019.8891164</v>
      </c>
      <c r="P51" s="11" t="s">
        <v>4948</v>
      </c>
      <c r="Q51" s="12" t="s">
        <v>19563</v>
      </c>
      <c r="R51" s="11" t="s">
        <v>21656</v>
      </c>
      <c r="S51" s="11" t="s">
        <v>4951</v>
      </c>
      <c r="T51" s="11" t="s">
        <v>4952</v>
      </c>
      <c r="W51" s="11" t="s">
        <v>491</v>
      </c>
      <c r="X51" s="11">
        <v>15502252</v>
      </c>
      <c r="Y51" s="11">
        <v>9781728112206</v>
      </c>
      <c r="Z51" s="11" t="s">
        <v>4941</v>
      </c>
      <c r="AB51" s="11" t="s">
        <v>46</v>
      </c>
      <c r="AC51" s="11" t="s">
        <v>4942</v>
      </c>
      <c r="AD51" s="11" t="s">
        <v>804</v>
      </c>
      <c r="AE51" s="11" t="s">
        <v>49</v>
      </c>
      <c r="AG51" s="11" t="s">
        <v>50</v>
      </c>
      <c r="AH51" s="11" t="s">
        <v>4953</v>
      </c>
    </row>
    <row r="52" spans="1:34" x14ac:dyDescent="0.25">
      <c r="A52" s="11" t="s">
        <v>3628</v>
      </c>
      <c r="B52" s="11" t="s">
        <v>3630</v>
      </c>
      <c r="C52" s="11">
        <v>2019</v>
      </c>
      <c r="D52" s="11" t="s">
        <v>2186</v>
      </c>
      <c r="E52" s="11">
        <v>11</v>
      </c>
      <c r="F52" s="11">
        <v>20</v>
      </c>
      <c r="G52" s="11">
        <v>5747</v>
      </c>
      <c r="K52" s="11" t="str">
        <f>CONCATENATE(D52,", Volume ",E52,", Issue ",F52,", Page: ",H52," - ",I52)</f>
        <v xml:space="preserve">Sustainability (Switzerland), Volume 11, Issue 20, Page:  - </v>
      </c>
      <c r="L52" s="12" t="s">
        <v>20442</v>
      </c>
      <c r="M52" s="11" t="s">
        <v>3631</v>
      </c>
      <c r="N52" s="13" t="s">
        <v>20906</v>
      </c>
      <c r="O52" s="11" t="str">
        <f>CONCATENATE(N52,"",M52,"")</f>
        <v>http://dx.doi.org/10.3390/su11205747</v>
      </c>
      <c r="P52" s="11" t="s">
        <v>3632</v>
      </c>
      <c r="Q52" s="12" t="s">
        <v>19690</v>
      </c>
      <c r="R52" s="11" t="s">
        <v>21851</v>
      </c>
      <c r="S52" s="11" t="s">
        <v>3636</v>
      </c>
      <c r="T52" s="11" t="s">
        <v>3637</v>
      </c>
      <c r="U52" s="11" t="s">
        <v>476</v>
      </c>
      <c r="W52" s="11" t="s">
        <v>1240</v>
      </c>
      <c r="X52" s="11">
        <v>20711050</v>
      </c>
      <c r="AB52" s="11" t="s">
        <v>46</v>
      </c>
      <c r="AC52" s="11" t="s">
        <v>2194</v>
      </c>
      <c r="AD52" s="11" t="s">
        <v>48</v>
      </c>
      <c r="AE52" s="11" t="s">
        <v>49</v>
      </c>
      <c r="AF52" s="11" t="s">
        <v>787</v>
      </c>
      <c r="AG52" s="11" t="s">
        <v>50</v>
      </c>
      <c r="AH52" s="11" t="s">
        <v>3638</v>
      </c>
    </row>
    <row r="53" spans="1:34" x14ac:dyDescent="0.25">
      <c r="A53" s="11" t="s">
        <v>21886</v>
      </c>
      <c r="B53" s="11" t="s">
        <v>7858</v>
      </c>
      <c r="C53" s="11">
        <v>2019</v>
      </c>
      <c r="D53" s="11" t="s">
        <v>7859</v>
      </c>
      <c r="E53" s="11" t="s">
        <v>7847</v>
      </c>
      <c r="G53" s="11">
        <v>8700980</v>
      </c>
      <c r="H53" s="11">
        <v>369</v>
      </c>
      <c r="I53" s="11">
        <v>372</v>
      </c>
      <c r="K53" s="11" t="str">
        <f>CONCATENATE(D53,", Volume ",E53,", Issue ",F53,", Page: ",H53," - ",I53)</f>
        <v>IEEE MTT-S International Microwave Symposium Digest, Volume 2019-June, Issue , Page: 369 - 372</v>
      </c>
      <c r="L53" s="12" t="s">
        <v>20675</v>
      </c>
      <c r="N53" s="13" t="s">
        <v>20906</v>
      </c>
      <c r="O53" s="11" t="s">
        <v>7860</v>
      </c>
      <c r="P53" s="11" t="s">
        <v>7860</v>
      </c>
      <c r="Q53" s="12" t="s">
        <v>19563</v>
      </c>
      <c r="R53" s="11" t="s">
        <v>20918</v>
      </c>
      <c r="S53" s="11" t="s">
        <v>7863</v>
      </c>
      <c r="T53" s="11" t="s">
        <v>7864</v>
      </c>
      <c r="W53" s="11" t="s">
        <v>491</v>
      </c>
      <c r="X53" s="11" t="s">
        <v>7865</v>
      </c>
      <c r="Y53" s="11">
        <v>9781728113098</v>
      </c>
      <c r="Z53" s="11" t="s">
        <v>7866</v>
      </c>
      <c r="AB53" s="11" t="s">
        <v>46</v>
      </c>
      <c r="AC53" s="11" t="s">
        <v>7867</v>
      </c>
      <c r="AD53" s="11" t="s">
        <v>804</v>
      </c>
      <c r="AE53" s="11" t="s">
        <v>49</v>
      </c>
      <c r="AG53" s="11" t="s">
        <v>50</v>
      </c>
      <c r="AH53" s="11" t="s">
        <v>7868</v>
      </c>
    </row>
    <row r="54" spans="1:34" x14ac:dyDescent="0.25">
      <c r="A54" s="11" t="s">
        <v>22535</v>
      </c>
      <c r="B54" s="11" t="s">
        <v>10619</v>
      </c>
      <c r="C54" s="11">
        <v>2019</v>
      </c>
      <c r="D54" s="11" t="s">
        <v>10620</v>
      </c>
      <c r="G54" s="11">
        <v>8845143</v>
      </c>
      <c r="H54" s="11">
        <v>1021</v>
      </c>
      <c r="I54" s="11">
        <v>1022</v>
      </c>
      <c r="K54" s="11" t="str">
        <f>CONCATENATE(D54,", Volume ",E54,", Issue ",F54,", Page: ",H54," - ",I54)</f>
        <v>INFOCOM 2019 - IEEE Conference on Computer Communications Workshops, INFOCOM WKSHPS 2019, Volume , Issue , Page: 1021 - 1022</v>
      </c>
      <c r="L54" s="12" t="s">
        <v>20725</v>
      </c>
      <c r="M54" s="11" t="s">
        <v>10621</v>
      </c>
      <c r="N54" s="13" t="s">
        <v>20906</v>
      </c>
      <c r="O54" s="11" t="str">
        <f>CONCATENATE(N54,"",M54,"")</f>
        <v>http://dx.doi.org/10.1109/INFCOMW.2019.8845143</v>
      </c>
      <c r="P54" s="11" t="s">
        <v>10622</v>
      </c>
      <c r="Q54" s="12" t="s">
        <v>20249</v>
      </c>
      <c r="R54" s="11" t="s">
        <v>21591</v>
      </c>
      <c r="T54" s="11" t="s">
        <v>10626</v>
      </c>
      <c r="W54" s="11" t="s">
        <v>491</v>
      </c>
      <c r="Y54" s="11">
        <v>9781728118789</v>
      </c>
      <c r="AB54" s="11" t="s">
        <v>46</v>
      </c>
      <c r="AC54" s="11" t="s">
        <v>10627</v>
      </c>
      <c r="AD54" s="11" t="s">
        <v>804</v>
      </c>
      <c r="AE54" s="11" t="s">
        <v>49</v>
      </c>
      <c r="AG54" s="11" t="s">
        <v>50</v>
      </c>
      <c r="AH54" s="11" t="s">
        <v>10628</v>
      </c>
    </row>
    <row r="55" spans="1:34" x14ac:dyDescent="0.25">
      <c r="A55" s="11" t="s">
        <v>22461</v>
      </c>
      <c r="B55" s="11" t="s">
        <v>11729</v>
      </c>
      <c r="C55" s="11">
        <v>2019</v>
      </c>
      <c r="D55" s="11" t="s">
        <v>11730</v>
      </c>
      <c r="G55" s="11">
        <v>8771507</v>
      </c>
      <c r="H55" s="11">
        <v>150</v>
      </c>
      <c r="I55" s="11">
        <v>151</v>
      </c>
      <c r="K55" s="11" t="str">
        <f>CONCATENATE(D55,", Volume ",E55,", Issue ",F55,", Page: ",H55," - ",I55)</f>
        <v>Proceedings 2019 IEEE International Conference on Artificial Intelligence Circuits and Systems, AICAS 2019, Volume , Issue , Page: 150 - 151</v>
      </c>
      <c r="L55" s="12" t="s">
        <v>20730</v>
      </c>
      <c r="M55" s="11" t="s">
        <v>11731</v>
      </c>
      <c r="N55" s="13" t="s">
        <v>20906</v>
      </c>
      <c r="O55" s="11" t="str">
        <f>CONCATENATE(N55,"",M55,"")</f>
        <v>http://dx.doi.org/10.1109/AICAS.2019.8771507</v>
      </c>
      <c r="P55" s="11" t="s">
        <v>11732</v>
      </c>
      <c r="Q55" s="12" t="s">
        <v>20255</v>
      </c>
      <c r="R55" s="11" t="s">
        <v>21512</v>
      </c>
      <c r="S55" s="11" t="s">
        <v>11736</v>
      </c>
      <c r="T55" s="11" t="s">
        <v>11737</v>
      </c>
      <c r="W55" s="11" t="s">
        <v>491</v>
      </c>
      <c r="Y55" s="11">
        <v>9781538678848</v>
      </c>
      <c r="AB55" s="11" t="s">
        <v>46</v>
      </c>
      <c r="AC55" s="11" t="s">
        <v>11738</v>
      </c>
      <c r="AD55" s="11" t="s">
        <v>804</v>
      </c>
      <c r="AE55" s="11" t="s">
        <v>49</v>
      </c>
      <c r="AG55" s="11" t="s">
        <v>50</v>
      </c>
      <c r="AH55" s="11" t="s">
        <v>11739</v>
      </c>
    </row>
    <row r="56" spans="1:34" x14ac:dyDescent="0.25">
      <c r="A56" s="11" t="s">
        <v>22584</v>
      </c>
      <c r="B56" s="11" t="s">
        <v>9326</v>
      </c>
      <c r="C56" s="11">
        <v>2019</v>
      </c>
      <c r="D56" s="11" t="s">
        <v>6908</v>
      </c>
      <c r="E56" s="11">
        <v>55</v>
      </c>
      <c r="F56" s="11">
        <v>3</v>
      </c>
      <c r="G56" s="11">
        <v>8642360</v>
      </c>
      <c r="H56" s="11">
        <v>2942</v>
      </c>
      <c r="I56" s="11">
        <v>2951</v>
      </c>
      <c r="K56" s="11" t="str">
        <f>CONCATENATE(D56,", Volume ",E56,", Issue ",F56,", Page: ",H56," - ",I56)</f>
        <v>IEEE Transactions on Industry Applications, Volume 55, Issue 3, Page: 2942 - 2951</v>
      </c>
      <c r="L56" s="12" t="s">
        <v>18463</v>
      </c>
      <c r="M56" s="11" t="s">
        <v>9327</v>
      </c>
      <c r="N56" s="13" t="s">
        <v>20906</v>
      </c>
      <c r="O56" s="11" t="str">
        <f>CONCATENATE(N56,"",M56,"")</f>
        <v>http://dx.doi.org/10.1109/TIA.2019.2899543</v>
      </c>
      <c r="P56" s="11" t="s">
        <v>9328</v>
      </c>
      <c r="Q56" s="12" t="s">
        <v>19563</v>
      </c>
      <c r="R56" s="11" t="s">
        <v>21638</v>
      </c>
      <c r="S56" s="11" t="s">
        <v>9331</v>
      </c>
      <c r="T56" s="11" t="s">
        <v>9332</v>
      </c>
      <c r="U56" s="11" t="s">
        <v>9333</v>
      </c>
      <c r="W56" s="11" t="s">
        <v>491</v>
      </c>
      <c r="X56" s="11">
        <v>939994</v>
      </c>
      <c r="Z56" s="11" t="s">
        <v>6916</v>
      </c>
      <c r="AB56" s="11" t="s">
        <v>46</v>
      </c>
      <c r="AC56" s="11" t="s">
        <v>6917</v>
      </c>
      <c r="AD56" s="11" t="s">
        <v>48</v>
      </c>
      <c r="AE56" s="11" t="s">
        <v>49</v>
      </c>
      <c r="AG56" s="11" t="s">
        <v>50</v>
      </c>
      <c r="AH56" s="11" t="s">
        <v>9334</v>
      </c>
    </row>
    <row r="57" spans="1:34" x14ac:dyDescent="0.25">
      <c r="A57" s="11" t="s">
        <v>22615</v>
      </c>
      <c r="B57" s="11" t="s">
        <v>15340</v>
      </c>
      <c r="C57" s="11">
        <v>2019</v>
      </c>
      <c r="D57" s="11" t="s">
        <v>11909</v>
      </c>
      <c r="E57" s="11">
        <v>50</v>
      </c>
      <c r="F57" s="11">
        <v>5</v>
      </c>
      <c r="H57" s="11">
        <v>2288</v>
      </c>
      <c r="I57" s="11">
        <v>2307</v>
      </c>
      <c r="K57" s="11" t="str">
        <f>CONCATENATE(D57,", Volume ",E57,", Issue ",F57,", Page: ",H57," - ",I57)</f>
        <v>British Journal of Educational Technology, Volume 50, Issue 5, Page: 2288 - 2307</v>
      </c>
      <c r="L57" s="12" t="s">
        <v>18924</v>
      </c>
      <c r="M57" s="11" t="s">
        <v>15341</v>
      </c>
      <c r="N57" s="13" t="s">
        <v>20906</v>
      </c>
      <c r="O57" s="11" t="str">
        <f>CONCATENATE(N57,"",M57,"")</f>
        <v>http://dx.doi.org/10.1111/bjet.12823</v>
      </c>
      <c r="P57" s="11" t="s">
        <v>15342</v>
      </c>
      <c r="Q57" s="12" t="s">
        <v>19995</v>
      </c>
      <c r="R57" s="11" t="s">
        <v>21670</v>
      </c>
      <c r="T57" s="11" t="s">
        <v>15346</v>
      </c>
      <c r="U57" s="11" t="s">
        <v>206</v>
      </c>
      <c r="W57" s="11" t="s">
        <v>7432</v>
      </c>
      <c r="X57" s="11">
        <v>71013</v>
      </c>
      <c r="Z57" s="11" t="s">
        <v>11917</v>
      </c>
      <c r="AB57" s="11" t="s">
        <v>46</v>
      </c>
      <c r="AC57" s="11" t="s">
        <v>11918</v>
      </c>
      <c r="AD57" s="11" t="s">
        <v>48</v>
      </c>
      <c r="AE57" s="11" t="s">
        <v>49</v>
      </c>
      <c r="AG57" s="11" t="s">
        <v>50</v>
      </c>
      <c r="AH57" s="11" t="s">
        <v>15347</v>
      </c>
    </row>
    <row r="58" spans="1:34" x14ac:dyDescent="0.25">
      <c r="A58" s="11" t="s">
        <v>22748</v>
      </c>
      <c r="B58" s="11" t="s">
        <v>6571</v>
      </c>
      <c r="C58" s="11">
        <v>2019</v>
      </c>
      <c r="D58" s="11" t="s">
        <v>1230</v>
      </c>
      <c r="E58" s="11">
        <v>12</v>
      </c>
      <c r="F58" s="11">
        <v>15</v>
      </c>
      <c r="G58" s="11">
        <v>2863</v>
      </c>
      <c r="K58" s="11" t="str">
        <f>CONCATENATE(D58,", Volume ",E58,", Issue ",F58,", Page: ",H58," - ",I58)</f>
        <v xml:space="preserve">Energies, Volume 12, Issue 15, Page:  - </v>
      </c>
      <c r="L58" s="12" t="s">
        <v>20765</v>
      </c>
      <c r="M58" s="11" t="s">
        <v>6572</v>
      </c>
      <c r="N58" s="13" t="s">
        <v>20906</v>
      </c>
      <c r="O58" s="11" t="str">
        <f>CONCATENATE(N58,"",M58,"")</f>
        <v>http://dx.doi.org/10.3390/en12152863</v>
      </c>
      <c r="P58" s="11" t="s">
        <v>6573</v>
      </c>
      <c r="Q58" s="12" t="s">
        <v>20295</v>
      </c>
      <c r="R58" s="11" t="s">
        <v>21809</v>
      </c>
      <c r="S58" s="11" t="s">
        <v>6577</v>
      </c>
      <c r="T58" s="11" t="s">
        <v>6578</v>
      </c>
      <c r="U58" s="11" t="s">
        <v>6579</v>
      </c>
      <c r="W58" s="11" t="s">
        <v>1240</v>
      </c>
      <c r="X58" s="11">
        <v>19961073</v>
      </c>
      <c r="AB58" s="11" t="s">
        <v>46</v>
      </c>
      <c r="AC58" s="11" t="s">
        <v>1230</v>
      </c>
      <c r="AD58" s="11" t="s">
        <v>646</v>
      </c>
      <c r="AE58" s="11" t="s">
        <v>49</v>
      </c>
      <c r="AF58" s="11" t="s">
        <v>787</v>
      </c>
      <c r="AG58" s="11" t="s">
        <v>50</v>
      </c>
      <c r="AH58" s="11" t="s">
        <v>6580</v>
      </c>
    </row>
    <row r="59" spans="1:34" x14ac:dyDescent="0.25">
      <c r="A59" s="11" t="s">
        <v>22249</v>
      </c>
      <c r="B59" s="11" t="s">
        <v>3874</v>
      </c>
      <c r="C59" s="11">
        <v>2019</v>
      </c>
      <c r="D59" s="11" t="s">
        <v>3875</v>
      </c>
      <c r="E59" s="11">
        <v>97</v>
      </c>
      <c r="G59" s="11">
        <v>101141</v>
      </c>
      <c r="K59" s="11" t="str">
        <f>CONCATENATE(D59,", Volume ",E59,", Issue ",F59,", Page: ",H59," - ",I59)</f>
        <v xml:space="preserve">Progress in Polymer Science, Volume 97, Issue , Page:  - </v>
      </c>
      <c r="L59" s="12" t="s">
        <v>20764</v>
      </c>
      <c r="M59" s="11" t="s">
        <v>3876</v>
      </c>
      <c r="N59" s="13" t="s">
        <v>20906</v>
      </c>
      <c r="O59" s="11" t="str">
        <f>CONCATENATE(N59,"",M59,"")</f>
        <v>http://dx.doi.org/10.1016/j.progpolymsci.2019.06.001</v>
      </c>
      <c r="P59" s="11" t="s">
        <v>3877</v>
      </c>
      <c r="Q59" s="12" t="s">
        <v>20290</v>
      </c>
      <c r="R59" s="11" t="s">
        <v>21294</v>
      </c>
      <c r="S59" s="11" t="s">
        <v>3881</v>
      </c>
      <c r="T59" s="11" t="s">
        <v>3882</v>
      </c>
      <c r="U59" s="11" t="s">
        <v>3883</v>
      </c>
      <c r="W59" s="11" t="s">
        <v>44</v>
      </c>
      <c r="X59" s="11">
        <v>796700</v>
      </c>
      <c r="Z59" s="11" t="s">
        <v>3884</v>
      </c>
      <c r="AB59" s="11" t="s">
        <v>46</v>
      </c>
      <c r="AC59" s="11" t="s">
        <v>3885</v>
      </c>
      <c r="AD59" s="11" t="s">
        <v>646</v>
      </c>
      <c r="AE59" s="11" t="s">
        <v>49</v>
      </c>
      <c r="AG59" s="11" t="s">
        <v>50</v>
      </c>
      <c r="AH59" s="11" t="s">
        <v>3886</v>
      </c>
    </row>
    <row r="60" spans="1:34" x14ac:dyDescent="0.25">
      <c r="A60" s="11" t="s">
        <v>22278</v>
      </c>
      <c r="B60" s="11" t="s">
        <v>3127</v>
      </c>
      <c r="C60" s="11">
        <v>2019</v>
      </c>
      <c r="D60" s="11" t="s">
        <v>3081</v>
      </c>
      <c r="E60" s="11">
        <v>688</v>
      </c>
      <c r="G60" s="11">
        <v>137479</v>
      </c>
      <c r="K60" s="11" t="str">
        <f>CONCATENATE(D60,", Volume ",E60,", Issue ",F60,", Page: ",H60," - ",I60)</f>
        <v xml:space="preserve">Thin Solid Films, Volume 688, Issue , Page:  - </v>
      </c>
      <c r="L60" s="12" t="s">
        <v>20428</v>
      </c>
      <c r="M60" s="11" t="s">
        <v>3128</v>
      </c>
      <c r="N60" s="13" t="s">
        <v>20906</v>
      </c>
      <c r="O60" s="11" t="str">
        <f>CONCATENATE(N60,"",M60,"")</f>
        <v>http://dx.doi.org/10.1016/j.tsf.2019.137479</v>
      </c>
      <c r="P60" s="11" t="s">
        <v>3129</v>
      </c>
      <c r="Q60" s="12" t="s">
        <v>20289</v>
      </c>
      <c r="R60" s="11" t="s">
        <v>21323</v>
      </c>
      <c r="T60" s="11" t="s">
        <v>3133</v>
      </c>
      <c r="U60" s="11" t="s">
        <v>3134</v>
      </c>
      <c r="W60" s="11" t="s">
        <v>63</v>
      </c>
      <c r="X60" s="11">
        <v>406090</v>
      </c>
      <c r="Z60" s="11" t="s">
        <v>3089</v>
      </c>
      <c r="AB60" s="11" t="s">
        <v>46</v>
      </c>
      <c r="AC60" s="11" t="s">
        <v>3081</v>
      </c>
      <c r="AD60" s="11" t="s">
        <v>646</v>
      </c>
      <c r="AE60" s="11" t="s">
        <v>49</v>
      </c>
      <c r="AG60" s="11" t="s">
        <v>50</v>
      </c>
      <c r="AH60" s="11" t="s">
        <v>3135</v>
      </c>
    </row>
    <row r="61" spans="1:34" x14ac:dyDescent="0.25">
      <c r="A61" s="11" t="s">
        <v>21945</v>
      </c>
      <c r="B61" s="11" t="s">
        <v>15509</v>
      </c>
      <c r="C61" s="11">
        <v>2019</v>
      </c>
      <c r="D61" s="11" t="s">
        <v>2078</v>
      </c>
      <c r="E61" s="11">
        <v>66</v>
      </c>
      <c r="F61" s="11">
        <v>8</v>
      </c>
      <c r="H61" s="11">
        <v>829</v>
      </c>
      <c r="I61" s="11">
        <v>865</v>
      </c>
      <c r="K61" s="11" t="str">
        <f>CONCATENATE(D61,", Volume ",E61,", Issue ",F61,", Page: ",H61," - ",I61)</f>
        <v>Journal of the Chinese Chemical Society, Volume 66, Issue 8, Page: 829 - 865</v>
      </c>
      <c r="L61" s="12" t="s">
        <v>18936</v>
      </c>
      <c r="M61" s="11" t="s">
        <v>15510</v>
      </c>
      <c r="N61" s="13" t="s">
        <v>20906</v>
      </c>
      <c r="O61" s="11" t="str">
        <f>CONCATENATE(N61,"",M61,"")</f>
        <v>http://dx.doi.org/10.1002/jccs.201900001</v>
      </c>
      <c r="P61" s="11" t="s">
        <v>15511</v>
      </c>
      <c r="Q61" s="12" t="s">
        <v>20009</v>
      </c>
      <c r="R61" s="11" t="s">
        <v>20976</v>
      </c>
      <c r="S61" s="11" t="s">
        <v>15515</v>
      </c>
      <c r="U61" s="11" t="s">
        <v>4658</v>
      </c>
      <c r="W61" s="11" t="s">
        <v>2086</v>
      </c>
      <c r="X61" s="11">
        <v>94536</v>
      </c>
      <c r="Z61" s="11" t="s">
        <v>2087</v>
      </c>
      <c r="AB61" s="11" t="s">
        <v>46</v>
      </c>
      <c r="AC61" s="11" t="s">
        <v>2088</v>
      </c>
      <c r="AD61" s="11" t="s">
        <v>48</v>
      </c>
      <c r="AE61" s="11" t="s">
        <v>49</v>
      </c>
      <c r="AG61" s="11" t="s">
        <v>50</v>
      </c>
      <c r="AH61" s="11" t="s">
        <v>15516</v>
      </c>
    </row>
    <row r="62" spans="1:34" x14ac:dyDescent="0.25">
      <c r="A62" s="11" t="s">
        <v>22520</v>
      </c>
      <c r="B62" s="11" t="s">
        <v>5009</v>
      </c>
      <c r="C62" s="11">
        <v>2019</v>
      </c>
      <c r="D62" s="11" t="s">
        <v>4977</v>
      </c>
      <c r="G62" s="11">
        <v>8886167</v>
      </c>
      <c r="H62" s="11">
        <v>72</v>
      </c>
      <c r="I62" s="11">
        <v>75</v>
      </c>
      <c r="K62" s="11" t="str">
        <f>CONCATENATE(D62,", Volume ",E62,", Issue ",F62,", Page: ",H62," - ",I62)</f>
        <v>2019 4th International Conference on Intelligent Green Building and Smart Grid, IGBSG 2019, Volume , Issue , Page: 72 - 75</v>
      </c>
      <c r="L62" s="12" t="s">
        <v>20626</v>
      </c>
      <c r="M62" s="11" t="s">
        <v>5010</v>
      </c>
      <c r="N62" s="13" t="s">
        <v>20906</v>
      </c>
      <c r="O62" s="11" t="str">
        <f>CONCATENATE(N62,"",M62,"")</f>
        <v>http://dx.doi.org/10.1109/IGBSG.2019.8886167</v>
      </c>
      <c r="P62" s="11" t="s">
        <v>5011</v>
      </c>
      <c r="Q62" s="12" t="s">
        <v>19563</v>
      </c>
      <c r="R62" s="11" t="s">
        <v>21573</v>
      </c>
      <c r="S62" s="11" t="s">
        <v>5015</v>
      </c>
      <c r="T62" s="11" t="s">
        <v>5016</v>
      </c>
      <c r="W62" s="11" t="s">
        <v>491</v>
      </c>
      <c r="Y62" s="11">
        <v>9781728121482</v>
      </c>
      <c r="AB62" s="11" t="s">
        <v>46</v>
      </c>
      <c r="AC62" s="11" t="s">
        <v>4985</v>
      </c>
      <c r="AD62" s="11" t="s">
        <v>804</v>
      </c>
      <c r="AE62" s="11" t="s">
        <v>49</v>
      </c>
      <c r="AG62" s="11" t="s">
        <v>50</v>
      </c>
      <c r="AH62" s="11" t="s">
        <v>5017</v>
      </c>
    </row>
    <row r="63" spans="1:34" x14ac:dyDescent="0.25">
      <c r="A63" s="11" t="s">
        <v>22198</v>
      </c>
      <c r="B63" s="11" t="s">
        <v>3407</v>
      </c>
      <c r="C63" s="11">
        <v>2019</v>
      </c>
      <c r="D63" s="11" t="s">
        <v>3408</v>
      </c>
      <c r="E63" s="11">
        <v>144</v>
      </c>
      <c r="H63" s="11">
        <v>102</v>
      </c>
      <c r="I63" s="11">
        <v>117</v>
      </c>
      <c r="K63" s="11" t="str">
        <f>CONCATENATE(D63,", Volume ",E63,", Issue ",F63,", Page: ",H63," - ",I63)</f>
        <v>Journal of Network and Computer Applications, Volume 144, Issue , Page: 102 - 117</v>
      </c>
      <c r="L63" s="12" t="s">
        <v>20437</v>
      </c>
      <c r="M63" s="11" t="s">
        <v>3409</v>
      </c>
      <c r="N63" s="13" t="s">
        <v>20906</v>
      </c>
      <c r="O63" s="11" t="str">
        <f>CONCATENATE(N63,"",M63,"")</f>
        <v>http://dx.doi.org/10.1016/j.jnca.2019.07.001</v>
      </c>
      <c r="P63" s="11" t="s">
        <v>3410</v>
      </c>
      <c r="Q63" s="12" t="s">
        <v>19676</v>
      </c>
      <c r="R63" s="11" t="s">
        <v>21238</v>
      </c>
      <c r="S63" s="11" t="s">
        <v>3414</v>
      </c>
      <c r="T63" s="11" t="s">
        <v>3415</v>
      </c>
      <c r="U63" s="11" t="s">
        <v>3416</v>
      </c>
      <c r="W63" s="11" t="s">
        <v>3417</v>
      </c>
      <c r="X63" s="11">
        <v>10848045</v>
      </c>
      <c r="AB63" s="11" t="s">
        <v>46</v>
      </c>
      <c r="AC63" s="11" t="s">
        <v>3418</v>
      </c>
      <c r="AD63" s="11" t="s">
        <v>48</v>
      </c>
      <c r="AE63" s="11" t="s">
        <v>49</v>
      </c>
      <c r="AG63" s="11" t="s">
        <v>50</v>
      </c>
      <c r="AH63" s="11" t="s">
        <v>3419</v>
      </c>
    </row>
    <row r="64" spans="1:34" x14ac:dyDescent="0.25">
      <c r="A64" s="11" t="s">
        <v>22684</v>
      </c>
      <c r="B64" s="11" t="s">
        <v>869</v>
      </c>
      <c r="C64" s="11">
        <v>2020</v>
      </c>
      <c r="D64" s="11" t="s">
        <v>870</v>
      </c>
      <c r="E64" s="11">
        <v>17</v>
      </c>
      <c r="F64" s="11">
        <v>3</v>
      </c>
      <c r="H64" s="11">
        <v>598</v>
      </c>
      <c r="I64" s="11">
        <v>606</v>
      </c>
      <c r="K64" s="11" t="str">
        <f>CONCATENATE(D64,", Volume ",E64,", Issue ",F64,", Page: ",H64," - ",I64)</f>
        <v>Computer-Aided Design and Applications, Volume 17, Issue 3, Page: 598 - 606</v>
      </c>
      <c r="L64" s="12" t="s">
        <v>17844</v>
      </c>
      <c r="M64" s="11" t="s">
        <v>871</v>
      </c>
      <c r="N64" s="13" t="s">
        <v>20906</v>
      </c>
      <c r="O64" s="11" t="str">
        <f>CONCATENATE(N64,"",M64,"")</f>
        <v>http://dx.doi.org/10.14733/cadaps.2020.598-606</v>
      </c>
      <c r="P64" s="11" t="s">
        <v>872</v>
      </c>
      <c r="Q64" s="12" t="s">
        <v>19519</v>
      </c>
      <c r="R64" s="11" t="s">
        <v>21740</v>
      </c>
      <c r="S64" s="11" t="s">
        <v>876</v>
      </c>
      <c r="T64" s="11" t="s">
        <v>877</v>
      </c>
      <c r="U64" s="11" t="s">
        <v>878</v>
      </c>
      <c r="W64" s="11" t="s">
        <v>879</v>
      </c>
      <c r="X64" s="11">
        <v>16864360</v>
      </c>
      <c r="AB64" s="11" t="s">
        <v>46</v>
      </c>
      <c r="AC64" s="11" t="s">
        <v>880</v>
      </c>
      <c r="AD64" s="11" t="s">
        <v>48</v>
      </c>
      <c r="AE64" s="11" t="s">
        <v>49</v>
      </c>
      <c r="AG64" s="11" t="s">
        <v>50</v>
      </c>
      <c r="AH64" s="11" t="s">
        <v>881</v>
      </c>
    </row>
    <row r="65" spans="1:34" x14ac:dyDescent="0.25">
      <c r="A65" s="11" t="s">
        <v>21966</v>
      </c>
      <c r="B65" s="11" t="s">
        <v>884</v>
      </c>
      <c r="C65" s="11">
        <v>2020</v>
      </c>
      <c r="D65" s="11" t="s">
        <v>885</v>
      </c>
      <c r="E65" s="11">
        <v>1050</v>
      </c>
      <c r="H65" s="11">
        <v>187</v>
      </c>
      <c r="I65" s="11">
        <v>198</v>
      </c>
      <c r="K65" s="11" t="str">
        <f>CONCATENATE(D65,", Volume ",E65,", Issue ",F65,", Page: ",H65," - ",I65)</f>
        <v>Advances in Intelligent Systems and Computing, Volume 1050, Issue , Page: 187 - 198</v>
      </c>
      <c r="L65" s="12" t="s">
        <v>20603</v>
      </c>
      <c r="M65" s="11" t="s">
        <v>886</v>
      </c>
      <c r="N65" s="13" t="s">
        <v>20906</v>
      </c>
      <c r="O65" s="11" t="str">
        <f>CONCATENATE(N65,"",M65,"")</f>
        <v>http://dx.doi.org/10.1007/978-3-030-30440-9_18</v>
      </c>
      <c r="P65" s="11" t="s">
        <v>887</v>
      </c>
      <c r="Q65" s="12" t="s">
        <v>20115</v>
      </c>
      <c r="R65" s="11" t="s">
        <v>20998</v>
      </c>
      <c r="S65" s="11" t="s">
        <v>891</v>
      </c>
      <c r="T65" s="11" t="s">
        <v>892</v>
      </c>
      <c r="U65" s="11" t="s">
        <v>893</v>
      </c>
      <c r="V65" s="11" t="s">
        <v>894</v>
      </c>
      <c r="W65" s="11" t="s">
        <v>895</v>
      </c>
      <c r="X65" s="11">
        <v>21945357</v>
      </c>
      <c r="Y65" s="11">
        <v>9783030304393</v>
      </c>
      <c r="AB65" s="11" t="s">
        <v>46</v>
      </c>
      <c r="AC65" s="11" t="s">
        <v>896</v>
      </c>
      <c r="AD65" s="11" t="s">
        <v>804</v>
      </c>
      <c r="AE65" s="11" t="s">
        <v>49</v>
      </c>
      <c r="AG65" s="11" t="s">
        <v>50</v>
      </c>
      <c r="AH65" s="11" t="s">
        <v>897</v>
      </c>
    </row>
    <row r="66" spans="1:34" x14ac:dyDescent="0.25">
      <c r="A66" s="11" t="s">
        <v>21982</v>
      </c>
      <c r="B66" s="11" t="s">
        <v>5459</v>
      </c>
      <c r="C66" s="11">
        <v>2019</v>
      </c>
      <c r="D66" s="11" t="s">
        <v>2980</v>
      </c>
      <c r="E66" s="11">
        <v>23</v>
      </c>
      <c r="F66" s="11">
        <v>17</v>
      </c>
      <c r="H66" s="11">
        <v>7755</v>
      </c>
      <c r="I66" s="11">
        <v>7768</v>
      </c>
      <c r="K66" s="11" t="str">
        <f>CONCATENATE(D66,", Volume ",E66,", Issue ",F66,", Page: ",H66," - ",I66)</f>
        <v>Soft Computing, Volume 23, Issue 17, Page: 7755 - 7768</v>
      </c>
      <c r="L66" s="12" t="s">
        <v>18163</v>
      </c>
      <c r="M66" s="11" t="s">
        <v>5460</v>
      </c>
      <c r="N66" s="13" t="s">
        <v>20906</v>
      </c>
      <c r="O66" s="11" t="str">
        <f>CONCATENATE(N66,"",M66,"")</f>
        <v>http://dx.doi.org/10.1007/s00500-018-3400-x</v>
      </c>
      <c r="P66" s="11" t="s">
        <v>5461</v>
      </c>
      <c r="Q66" s="12" t="s">
        <v>19772</v>
      </c>
      <c r="R66" s="11" t="s">
        <v>21014</v>
      </c>
      <c r="S66" s="11" t="s">
        <v>5465</v>
      </c>
      <c r="T66" s="11" t="s">
        <v>5466</v>
      </c>
      <c r="U66" s="11" t="s">
        <v>5467</v>
      </c>
      <c r="W66" s="11" t="s">
        <v>895</v>
      </c>
      <c r="X66" s="11">
        <v>14327643</v>
      </c>
      <c r="AB66" s="11" t="s">
        <v>46</v>
      </c>
      <c r="AC66" s="11" t="s">
        <v>2989</v>
      </c>
      <c r="AD66" s="11" t="s">
        <v>48</v>
      </c>
      <c r="AE66" s="11" t="s">
        <v>49</v>
      </c>
      <c r="AG66" s="11" t="s">
        <v>50</v>
      </c>
      <c r="AH66" s="11" t="s">
        <v>5468</v>
      </c>
    </row>
    <row r="67" spans="1:34" x14ac:dyDescent="0.25">
      <c r="A67" s="11" t="s">
        <v>22772</v>
      </c>
      <c r="B67" s="11" t="s">
        <v>6791</v>
      </c>
      <c r="C67" s="11">
        <v>2019</v>
      </c>
      <c r="D67" s="11" t="s">
        <v>1374</v>
      </c>
      <c r="E67" s="11">
        <v>19</v>
      </c>
      <c r="F67" s="11">
        <v>14</v>
      </c>
      <c r="G67" s="11">
        <v>3171</v>
      </c>
      <c r="K67" s="11" t="str">
        <f>CONCATENATE(D67,", Volume ",E67,", Issue ",F67,", Page: ",H67," - ",I67)</f>
        <v xml:space="preserve">Sensors (Switzerland), Volume 19, Issue 14, Page:  - </v>
      </c>
      <c r="L67" s="12" t="s">
        <v>20528</v>
      </c>
      <c r="M67" s="11" t="s">
        <v>6792</v>
      </c>
      <c r="N67" s="13" t="s">
        <v>20906</v>
      </c>
      <c r="O67" s="11" t="str">
        <f>CONCATENATE(N67,"",M67,"")</f>
        <v>http://dx.doi.org/10.3390/s19143171</v>
      </c>
      <c r="P67" s="11" t="s">
        <v>6793</v>
      </c>
      <c r="Q67" s="12" t="s">
        <v>19832</v>
      </c>
      <c r="R67" s="11" t="s">
        <v>21837</v>
      </c>
      <c r="S67" s="11" t="s">
        <v>6797</v>
      </c>
      <c r="T67" s="11" t="s">
        <v>6798</v>
      </c>
      <c r="U67" s="11" t="s">
        <v>5937</v>
      </c>
      <c r="W67" s="11" t="s">
        <v>1240</v>
      </c>
      <c r="X67" s="11">
        <v>14248220</v>
      </c>
      <c r="AA67" s="11">
        <v>31323900</v>
      </c>
      <c r="AB67" s="11" t="s">
        <v>46</v>
      </c>
      <c r="AC67" s="11" t="s">
        <v>1383</v>
      </c>
      <c r="AD67" s="11" t="s">
        <v>48</v>
      </c>
      <c r="AE67" s="11" t="s">
        <v>49</v>
      </c>
      <c r="AF67" s="11" t="s">
        <v>787</v>
      </c>
      <c r="AG67" s="11" t="s">
        <v>50</v>
      </c>
      <c r="AH67" s="11" t="s">
        <v>6799</v>
      </c>
    </row>
    <row r="68" spans="1:34" x14ac:dyDescent="0.25">
      <c r="A68" s="11" t="s">
        <v>22465</v>
      </c>
      <c r="B68" s="11" t="s">
        <v>7399</v>
      </c>
      <c r="C68" s="11">
        <v>2019</v>
      </c>
      <c r="D68" s="11" t="s">
        <v>7400</v>
      </c>
      <c r="G68" s="11">
        <v>8888699</v>
      </c>
      <c r="H68" s="11">
        <v>657</v>
      </c>
      <c r="I68" s="11">
        <v>658</v>
      </c>
      <c r="K68" s="11" t="str">
        <f>CONCATENATE(D68,", Volume ",E68,", Issue ",F68,", Page: ",H68," - ",I68)</f>
        <v>2019 IEEE International Symposium on Antennas and Propagation and USNC-URSI Radio Science Meeting, APSURSI 2019 - Proceedings, Volume , Issue , Page: 657 - 658</v>
      </c>
      <c r="L68" s="12" t="s">
        <v>20669</v>
      </c>
      <c r="M68" s="11" t="s">
        <v>7401</v>
      </c>
      <c r="N68" s="13" t="s">
        <v>20906</v>
      </c>
      <c r="O68" s="11" t="str">
        <f>CONCATENATE(N68,"",M68,"")</f>
        <v>http://dx.doi.org/10.1109/APUSNCURSINRSM.2019.8888699</v>
      </c>
      <c r="P68" s="11" t="s">
        <v>7402</v>
      </c>
      <c r="Q68" s="12" t="s">
        <v>20196</v>
      </c>
      <c r="R68" s="11" t="s">
        <v>21516</v>
      </c>
      <c r="S68" s="11" t="s">
        <v>7406</v>
      </c>
      <c r="W68" s="11" t="s">
        <v>491</v>
      </c>
      <c r="Y68" s="11">
        <v>9781728106922</v>
      </c>
      <c r="AB68" s="11" t="s">
        <v>46</v>
      </c>
      <c r="AC68" s="11" t="s">
        <v>7407</v>
      </c>
      <c r="AD68" s="11" t="s">
        <v>804</v>
      </c>
      <c r="AE68" s="11" t="s">
        <v>49</v>
      </c>
      <c r="AG68" s="11" t="s">
        <v>50</v>
      </c>
      <c r="AH68" s="11" t="s">
        <v>7408</v>
      </c>
    </row>
    <row r="69" spans="1:34" x14ac:dyDescent="0.25">
      <c r="A69" s="11" t="s">
        <v>22239</v>
      </c>
      <c r="B69" s="11" t="s">
        <v>2414</v>
      </c>
      <c r="C69" s="11">
        <v>2019</v>
      </c>
      <c r="D69" s="11" t="s">
        <v>2415</v>
      </c>
      <c r="E69" s="11">
        <v>451</v>
      </c>
      <c r="H69" s="11">
        <v>216</v>
      </c>
      <c r="I69" s="11">
        <v>219</v>
      </c>
      <c r="K69" s="11" t="str">
        <f>CONCATENATE(D69,", Volume ",E69,", Issue ",F69,", Page: ",H69," - ",I69)</f>
        <v>Optics Communications, Volume 451, Issue , Page: 216 - 219</v>
      </c>
      <c r="L69" s="12" t="s">
        <v>20396</v>
      </c>
      <c r="M69" s="11" t="s">
        <v>2416</v>
      </c>
      <c r="N69" s="13" t="s">
        <v>20906</v>
      </c>
      <c r="O69" s="11" t="str">
        <f>CONCATENATE(N69,"",M69,"")</f>
        <v>http://dx.doi.org/10.1016/j.optcom.2019.06.045</v>
      </c>
      <c r="P69" s="11" t="s">
        <v>2417</v>
      </c>
      <c r="Q69" s="12" t="s">
        <v>19615</v>
      </c>
      <c r="R69" s="11" t="s">
        <v>21284</v>
      </c>
      <c r="S69" s="11" t="s">
        <v>2421</v>
      </c>
      <c r="T69" s="11" t="s">
        <v>2422</v>
      </c>
      <c r="U69" s="11" t="s">
        <v>2423</v>
      </c>
      <c r="W69" s="11" t="s">
        <v>63</v>
      </c>
      <c r="X69" s="11">
        <v>304018</v>
      </c>
      <c r="Z69" s="11" t="s">
        <v>2424</v>
      </c>
      <c r="AB69" s="11" t="s">
        <v>46</v>
      </c>
      <c r="AC69" s="11" t="s">
        <v>2425</v>
      </c>
      <c r="AD69" s="11" t="s">
        <v>48</v>
      </c>
      <c r="AE69" s="11" t="s">
        <v>49</v>
      </c>
      <c r="AG69" s="11" t="s">
        <v>50</v>
      </c>
      <c r="AH69" s="11" t="s">
        <v>2426</v>
      </c>
    </row>
    <row r="70" spans="1:34" x14ac:dyDescent="0.25">
      <c r="A70" s="11" t="s">
        <v>22386</v>
      </c>
      <c r="B70" s="11" t="s">
        <v>2370</v>
      </c>
      <c r="C70" s="11">
        <v>2019</v>
      </c>
      <c r="D70" s="11" t="s">
        <v>2347</v>
      </c>
      <c r="E70" s="11">
        <v>27</v>
      </c>
      <c r="F70" s="11">
        <v>8</v>
      </c>
      <c r="H70" s="11">
        <v>1062</v>
      </c>
      <c r="I70" s="11">
        <v>1074</v>
      </c>
      <c r="K70" s="11" t="str">
        <f>CONCATENATE(D70,", Volume ",E70,", Issue ",F70,", Page: ",H70," - ",I70)</f>
        <v>Interactive Learning Environments, Volume 27, Issue 8, Page: 1062 - 1074</v>
      </c>
      <c r="L70" s="12" t="s">
        <v>17941</v>
      </c>
      <c r="M70" s="11" t="s">
        <v>2371</v>
      </c>
      <c r="N70" s="13" t="s">
        <v>20906</v>
      </c>
      <c r="O70" s="11" t="str">
        <f>CONCATENATE(N70,"",M70,"")</f>
        <v>http://dx.doi.org/10.1080/10494820.2018.1485709</v>
      </c>
      <c r="P70" s="11" t="s">
        <v>2372</v>
      </c>
      <c r="Q70" s="12" t="s">
        <v>19612</v>
      </c>
      <c r="R70" s="11" t="s">
        <v>21434</v>
      </c>
      <c r="S70" s="11" t="s">
        <v>2376</v>
      </c>
      <c r="U70" s="11" t="s">
        <v>2377</v>
      </c>
      <c r="W70" s="11" t="s">
        <v>752</v>
      </c>
      <c r="X70" s="11">
        <v>10494820</v>
      </c>
      <c r="AB70" s="11" t="s">
        <v>46</v>
      </c>
      <c r="AC70" s="11" t="s">
        <v>2355</v>
      </c>
      <c r="AD70" s="11" t="s">
        <v>48</v>
      </c>
      <c r="AE70" s="11" t="s">
        <v>49</v>
      </c>
      <c r="AG70" s="11" t="s">
        <v>50</v>
      </c>
      <c r="AH70" s="11" t="s">
        <v>2378</v>
      </c>
    </row>
    <row r="71" spans="1:34" x14ac:dyDescent="0.25">
      <c r="A71" s="11" t="s">
        <v>21975</v>
      </c>
      <c r="B71" s="11" t="s">
        <v>3677</v>
      </c>
      <c r="C71" s="11">
        <v>2019</v>
      </c>
      <c r="D71" s="11" t="s">
        <v>2621</v>
      </c>
      <c r="E71" s="11">
        <v>104</v>
      </c>
      <c r="F71" s="14">
        <v>44086</v>
      </c>
      <c r="H71" s="11">
        <v>3489</v>
      </c>
      <c r="I71" s="11">
        <v>3510</v>
      </c>
      <c r="K71" s="11" t="str">
        <f>CONCATENATE(D71,", Volume ",E71,", Issue ",F71,", Page: ",H71," - ",I71)</f>
        <v>International Journal of Advanced Manufacturing Technology, Volume 104, Issue 44086, Page: 3489 - 3510</v>
      </c>
      <c r="L71" s="12" t="s">
        <v>18034</v>
      </c>
      <c r="M71" s="11" t="s">
        <v>3678</v>
      </c>
      <c r="N71" s="13" t="s">
        <v>20906</v>
      </c>
      <c r="O71" s="11" t="str">
        <f>CONCATENATE(N71,"",M71,"")</f>
        <v>http://dx.doi.org/10.1007/s00170-019-04085-3</v>
      </c>
      <c r="P71" s="11" t="s">
        <v>3679</v>
      </c>
      <c r="Q71" s="12" t="s">
        <v>19692</v>
      </c>
      <c r="R71" s="11" t="s">
        <v>21007</v>
      </c>
      <c r="S71" s="11" t="s">
        <v>3683</v>
      </c>
      <c r="T71" s="11" t="s">
        <v>3684</v>
      </c>
      <c r="U71" s="11" t="s">
        <v>3685</v>
      </c>
      <c r="W71" s="11" t="s">
        <v>2629</v>
      </c>
      <c r="X71" s="11">
        <v>2683768</v>
      </c>
      <c r="Z71" s="11" t="s">
        <v>2630</v>
      </c>
      <c r="AB71" s="11" t="s">
        <v>46</v>
      </c>
      <c r="AC71" s="11" t="s">
        <v>2631</v>
      </c>
      <c r="AD71" s="11" t="s">
        <v>48</v>
      </c>
      <c r="AE71" s="11" t="s">
        <v>49</v>
      </c>
      <c r="AG71" s="11" t="s">
        <v>50</v>
      </c>
      <c r="AH71" s="11" t="s">
        <v>3686</v>
      </c>
    </row>
    <row r="72" spans="1:34" x14ac:dyDescent="0.25">
      <c r="A72" s="11" t="s">
        <v>22544</v>
      </c>
      <c r="B72" s="11" t="s">
        <v>5385</v>
      </c>
      <c r="C72" s="11">
        <v>2019</v>
      </c>
      <c r="D72" s="11" t="s">
        <v>5373</v>
      </c>
      <c r="G72" s="11">
        <v>8872016</v>
      </c>
      <c r="H72" s="11">
        <v>73</v>
      </c>
      <c r="I72" s="11">
        <v>78</v>
      </c>
      <c r="K72" s="11" t="str">
        <f>CONCATENATE(D72,", Volume ",E72,", Issue ",F72,", Page: ",H72," - ",I72)</f>
        <v>Proceedings - 2019 IEEE International Test Conference in Asia, ITC-Asia 2019, Volume , Issue , Page: 73 - 78</v>
      </c>
      <c r="L72" s="12" t="s">
        <v>20643</v>
      </c>
      <c r="M72" s="11" t="s">
        <v>5386</v>
      </c>
      <c r="N72" s="13" t="s">
        <v>20906</v>
      </c>
      <c r="O72" s="11" t="str">
        <f>CONCATENATE(N72,"",M72,"")</f>
        <v>http://dx.doi.org/10.1109/ITC-Asia.2019.00026</v>
      </c>
      <c r="P72" s="11" t="s">
        <v>5387</v>
      </c>
      <c r="Q72" s="12" t="s">
        <v>20162</v>
      </c>
      <c r="R72" s="11" t="s">
        <v>21600</v>
      </c>
      <c r="S72" s="11" t="s">
        <v>5391</v>
      </c>
      <c r="T72" s="11" t="s">
        <v>5392</v>
      </c>
      <c r="W72" s="11" t="s">
        <v>491</v>
      </c>
      <c r="Y72" s="11">
        <v>9781728147185</v>
      </c>
      <c r="AB72" s="11" t="s">
        <v>46</v>
      </c>
      <c r="AC72" s="11" t="s">
        <v>5381</v>
      </c>
      <c r="AD72" s="11" t="s">
        <v>804</v>
      </c>
      <c r="AE72" s="11" t="s">
        <v>49</v>
      </c>
      <c r="AG72" s="11" t="s">
        <v>50</v>
      </c>
      <c r="AH72" s="11" t="s">
        <v>5393</v>
      </c>
    </row>
    <row r="73" spans="1:34" x14ac:dyDescent="0.25">
      <c r="A73" s="11" t="s">
        <v>22102</v>
      </c>
      <c r="B73" s="11" t="s">
        <v>14998</v>
      </c>
      <c r="C73" s="11">
        <v>2019</v>
      </c>
      <c r="D73" s="11" t="s">
        <v>283</v>
      </c>
      <c r="G73" s="11">
        <v>112034</v>
      </c>
      <c r="K73" s="11" t="str">
        <f>CONCATENATE(D73,", Volume ",E73,", Issue ",F73,", Page: ",H73," - ",I73)</f>
        <v xml:space="preserve">Journal of Molecular Liquids, Volume , Issue , Page:  - </v>
      </c>
      <c r="L73" s="12" t="s">
        <v>20775</v>
      </c>
      <c r="M73" s="11" t="s">
        <v>14999</v>
      </c>
      <c r="N73" s="13" t="s">
        <v>20906</v>
      </c>
      <c r="O73" s="11" t="str">
        <f>CONCATENATE(N73,"",M73,"")</f>
        <v>http://dx.doi.org/10.1016/j.molliq.2019.112034</v>
      </c>
      <c r="P73" s="11" t="s">
        <v>15000</v>
      </c>
      <c r="Q73" s="12" t="s">
        <v>19972</v>
      </c>
      <c r="R73" s="11" t="s">
        <v>21271</v>
      </c>
      <c r="S73" s="11" t="s">
        <v>15003</v>
      </c>
      <c r="T73" s="11" t="s">
        <v>15004</v>
      </c>
      <c r="U73" s="11" t="s">
        <v>1691</v>
      </c>
      <c r="W73" s="11" t="s">
        <v>63</v>
      </c>
      <c r="X73" s="11">
        <v>1677322</v>
      </c>
      <c r="Z73" s="11" t="s">
        <v>292</v>
      </c>
      <c r="AB73" s="11" t="s">
        <v>46</v>
      </c>
      <c r="AC73" s="11" t="s">
        <v>293</v>
      </c>
      <c r="AD73" s="11" t="s">
        <v>48</v>
      </c>
      <c r="AE73" s="11" t="s">
        <v>13710</v>
      </c>
      <c r="AG73" s="11" t="s">
        <v>50</v>
      </c>
      <c r="AH73" s="11" t="s">
        <v>15005</v>
      </c>
    </row>
    <row r="74" spans="1:34" x14ac:dyDescent="0.25">
      <c r="A74" s="11" t="s">
        <v>22404</v>
      </c>
      <c r="B74" s="11" t="s">
        <v>3568</v>
      </c>
      <c r="C74" s="11">
        <v>2019</v>
      </c>
      <c r="D74" s="11" t="s">
        <v>3569</v>
      </c>
      <c r="E74" s="11">
        <v>7</v>
      </c>
      <c r="F74" s="11">
        <v>4</v>
      </c>
      <c r="H74" s="11">
        <v>260</v>
      </c>
      <c r="I74" s="11">
        <v>268</v>
      </c>
      <c r="K74" s="11" t="str">
        <f>CONCATENATE(D74,", Volume ",E74,", Issue ",F74,", Page: ",H74," - ",I74)</f>
        <v>Smart Science, Volume 7, Issue 4, Page: 260 - 268</v>
      </c>
      <c r="L74" s="12" t="s">
        <v>18025</v>
      </c>
      <c r="M74" s="11" t="s">
        <v>3570</v>
      </c>
      <c r="N74" s="13" t="s">
        <v>20906</v>
      </c>
      <c r="O74" s="11" t="str">
        <f>CONCATENATE(N74,"",M74,"")</f>
        <v>http://dx.doi.org/10.1080/23080477.2019.1679406</v>
      </c>
      <c r="P74" s="11" t="s">
        <v>3571</v>
      </c>
      <c r="Q74" s="12" t="s">
        <v>19687</v>
      </c>
      <c r="R74" s="11" t="s">
        <v>21453</v>
      </c>
      <c r="S74" s="11" t="s">
        <v>3575</v>
      </c>
      <c r="U74" s="11" t="s">
        <v>3576</v>
      </c>
      <c r="W74" s="11" t="s">
        <v>768</v>
      </c>
      <c r="X74" s="11">
        <v>23080477</v>
      </c>
      <c r="AB74" s="11" t="s">
        <v>46</v>
      </c>
      <c r="AC74" s="11" t="s">
        <v>3577</v>
      </c>
      <c r="AD74" s="11" t="s">
        <v>48</v>
      </c>
      <c r="AE74" s="11" t="s">
        <v>49</v>
      </c>
      <c r="AG74" s="11" t="s">
        <v>50</v>
      </c>
      <c r="AH74" s="11" t="s">
        <v>3578</v>
      </c>
    </row>
    <row r="75" spans="1:34" x14ac:dyDescent="0.25">
      <c r="A75" s="11" t="s">
        <v>22213</v>
      </c>
      <c r="B75" s="11" t="s">
        <v>2379</v>
      </c>
      <c r="C75" s="11">
        <v>2019</v>
      </c>
      <c r="D75" s="11" t="s">
        <v>283</v>
      </c>
      <c r="E75" s="11">
        <v>294</v>
      </c>
      <c r="G75" s="11">
        <v>111582</v>
      </c>
      <c r="K75" s="11" t="str">
        <f>CONCATENATE(D75,", Volume ",E75,", Issue ",F75,", Page: ",H75," - ",I75)</f>
        <v xml:space="preserve">Journal of Molecular Liquids, Volume 294, Issue , Page:  - </v>
      </c>
      <c r="L75" s="12" t="s">
        <v>20393</v>
      </c>
      <c r="M75" s="11" t="s">
        <v>2380</v>
      </c>
      <c r="N75" s="13" t="s">
        <v>20906</v>
      </c>
      <c r="O75" s="11" t="str">
        <f>CONCATENATE(N75,"",M75,"")</f>
        <v>http://dx.doi.org/10.1016/j.molliq.2019.111582</v>
      </c>
      <c r="P75" s="11" t="s">
        <v>2381</v>
      </c>
      <c r="Q75" s="12" t="s">
        <v>19556</v>
      </c>
      <c r="R75" s="11" t="s">
        <v>21270</v>
      </c>
      <c r="S75" s="11" t="s">
        <v>2383</v>
      </c>
      <c r="T75" s="11" t="s">
        <v>2384</v>
      </c>
      <c r="U75" s="11" t="s">
        <v>1465</v>
      </c>
      <c r="W75" s="11" t="s">
        <v>63</v>
      </c>
      <c r="X75" s="11">
        <v>1677322</v>
      </c>
      <c r="Z75" s="11" t="s">
        <v>292</v>
      </c>
      <c r="AB75" s="11" t="s">
        <v>46</v>
      </c>
      <c r="AC75" s="11" t="s">
        <v>293</v>
      </c>
      <c r="AD75" s="11" t="s">
        <v>48</v>
      </c>
      <c r="AE75" s="11" t="s">
        <v>49</v>
      </c>
      <c r="AG75" s="11" t="s">
        <v>50</v>
      </c>
      <c r="AH75" s="11" t="s">
        <v>2385</v>
      </c>
    </row>
    <row r="76" spans="1:34" x14ac:dyDescent="0.25">
      <c r="A76" s="11" t="s">
        <v>22213</v>
      </c>
      <c r="B76" s="11" t="s">
        <v>1456</v>
      </c>
      <c r="C76" s="11">
        <v>2019</v>
      </c>
      <c r="D76" s="11" t="s">
        <v>1457</v>
      </c>
      <c r="E76" s="11">
        <v>105</v>
      </c>
      <c r="H76" s="11">
        <v>1</v>
      </c>
      <c r="I76" s="11">
        <v>7</v>
      </c>
      <c r="K76" s="11" t="str">
        <f>CONCATENATE(D76,", Volume ",E76,", Issue ",F76,", Page: ",H76," - ",I76)</f>
        <v>Journal of the Taiwan Institute of Chemical Engineers, Volume 105, Issue , Page: 1 - 7</v>
      </c>
      <c r="L76" s="12" t="s">
        <v>20364</v>
      </c>
      <c r="M76" s="11" t="s">
        <v>1458</v>
      </c>
      <c r="N76" s="13" t="s">
        <v>20906</v>
      </c>
      <c r="O76" s="11" t="str">
        <f>CONCATENATE(N76,"",M76,"")</f>
        <v>http://dx.doi.org/10.1016/j.jtice.2019.10.012</v>
      </c>
      <c r="P76" s="11" t="s">
        <v>1459</v>
      </c>
      <c r="Q76" s="12" t="s">
        <v>19556</v>
      </c>
      <c r="R76" s="11" t="s">
        <v>21256</v>
      </c>
      <c r="S76" s="11" t="s">
        <v>1463</v>
      </c>
      <c r="T76" s="11" t="s">
        <v>1464</v>
      </c>
      <c r="U76" s="11" t="s">
        <v>1465</v>
      </c>
      <c r="W76" s="11" t="s">
        <v>1466</v>
      </c>
      <c r="X76" s="11">
        <v>18761070</v>
      </c>
      <c r="AB76" s="11" t="s">
        <v>46</v>
      </c>
      <c r="AC76" s="11" t="s">
        <v>1467</v>
      </c>
      <c r="AD76" s="11" t="s">
        <v>48</v>
      </c>
      <c r="AE76" s="11" t="s">
        <v>49</v>
      </c>
      <c r="AG76" s="11" t="s">
        <v>50</v>
      </c>
      <c r="AH76" s="11" t="s">
        <v>1468</v>
      </c>
    </row>
    <row r="77" spans="1:34" x14ac:dyDescent="0.25">
      <c r="A77" s="11" t="s">
        <v>22651</v>
      </c>
      <c r="B77" s="11" t="s">
        <v>8545</v>
      </c>
      <c r="C77" s="11">
        <v>2019</v>
      </c>
      <c r="D77" s="11" t="s">
        <v>5904</v>
      </c>
      <c r="H77" s="11">
        <v>173</v>
      </c>
      <c r="I77" s="11">
        <v>177</v>
      </c>
      <c r="K77" s="11" t="str">
        <f>CONCATENATE(D77,", Volume ",E77,", Issue ",F77,", Page: ",H77," - ",I77)</f>
        <v>ACM International Conference Proceeding Series, Volume , Issue , Page: 173 - 177</v>
      </c>
      <c r="L77" s="12" t="s">
        <v>20684</v>
      </c>
      <c r="M77" s="11" t="s">
        <v>8546</v>
      </c>
      <c r="N77" s="13" t="s">
        <v>20906</v>
      </c>
      <c r="O77" s="11" t="str">
        <f>CONCATENATE(N77,"",M77,"")</f>
        <v>http://dx.doi.org/10.1145/3335550.3335575</v>
      </c>
      <c r="P77" s="11" t="s">
        <v>8547</v>
      </c>
      <c r="Q77" s="12" t="s">
        <v>20207</v>
      </c>
      <c r="R77" s="11" t="s">
        <v>21706</v>
      </c>
      <c r="S77" s="11" t="s">
        <v>8551</v>
      </c>
      <c r="T77" s="11" t="s">
        <v>8552</v>
      </c>
      <c r="W77" s="11" t="s">
        <v>5912</v>
      </c>
      <c r="Y77" s="11">
        <v>9781450362641</v>
      </c>
      <c r="AB77" s="11" t="s">
        <v>46</v>
      </c>
      <c r="AC77" s="11" t="s">
        <v>5913</v>
      </c>
      <c r="AD77" s="11" t="s">
        <v>804</v>
      </c>
      <c r="AE77" s="11" t="s">
        <v>49</v>
      </c>
      <c r="AG77" s="11" t="s">
        <v>50</v>
      </c>
      <c r="AH77" s="11" t="s">
        <v>8553</v>
      </c>
    </row>
    <row r="78" spans="1:34" x14ac:dyDescent="0.25">
      <c r="A78" s="11" t="s">
        <v>22379</v>
      </c>
      <c r="B78" s="11" t="s">
        <v>743</v>
      </c>
      <c r="C78" s="11">
        <v>2020</v>
      </c>
      <c r="D78" s="11" t="s">
        <v>744</v>
      </c>
      <c r="E78" s="11">
        <v>46</v>
      </c>
      <c r="F78" s="11">
        <v>1</v>
      </c>
      <c r="H78" s="11">
        <v>1</v>
      </c>
      <c r="I78" s="11">
        <v>17</v>
      </c>
      <c r="K78" s="11" t="str">
        <f>CONCATENATE(D78,", Volume ",E78,", Issue ",F78,", Page: ",H78," - ",I78)</f>
        <v>Educational Gerontology, Volume 46, Issue 1, Page: 1 - 17</v>
      </c>
      <c r="L78" s="12" t="s">
        <v>17836</v>
      </c>
      <c r="M78" s="11" t="s">
        <v>745</v>
      </c>
      <c r="N78" s="13" t="s">
        <v>20906</v>
      </c>
      <c r="O78" s="11" t="str">
        <f>CONCATENATE(N78,"",M78,"")</f>
        <v>http://dx.doi.org/10.1080/03601277.2019.1694448</v>
      </c>
      <c r="P78" s="11" t="s">
        <v>746</v>
      </c>
      <c r="Q78" s="12" t="s">
        <v>19513</v>
      </c>
      <c r="R78" s="11" t="s">
        <v>21427</v>
      </c>
      <c r="T78" s="11" t="s">
        <v>750</v>
      </c>
      <c r="U78" s="11" t="s">
        <v>751</v>
      </c>
      <c r="W78" s="11" t="s">
        <v>752</v>
      </c>
      <c r="X78" s="11">
        <v>3601277</v>
      </c>
      <c r="Z78" s="11" t="s">
        <v>753</v>
      </c>
      <c r="AB78" s="11" t="s">
        <v>46</v>
      </c>
      <c r="AC78" s="11" t="s">
        <v>754</v>
      </c>
      <c r="AD78" s="11" t="s">
        <v>48</v>
      </c>
      <c r="AE78" s="11" t="s">
        <v>49</v>
      </c>
      <c r="AG78" s="11" t="s">
        <v>50</v>
      </c>
      <c r="AH78" s="11" t="s">
        <v>755</v>
      </c>
    </row>
    <row r="79" spans="1:34" x14ac:dyDescent="0.25">
      <c r="A79" s="11" t="s">
        <v>22436</v>
      </c>
      <c r="B79" s="11" t="s">
        <v>3499</v>
      </c>
      <c r="C79" s="11">
        <v>2019</v>
      </c>
      <c r="D79" s="11" t="s">
        <v>3500</v>
      </c>
      <c r="E79" s="11">
        <v>37</v>
      </c>
      <c r="F79" s="11">
        <v>5</v>
      </c>
      <c r="H79" s="11">
        <v>784</v>
      </c>
      <c r="I79" s="11">
        <v>795</v>
      </c>
      <c r="K79" s="11" t="str">
        <f>CONCATENATE(D79,", Volume ",E79,", Issue ",F79,", Page: ",H79," - ",I79)</f>
        <v>Electronic Library, Volume 37, Issue 5, Page: 784 - 795</v>
      </c>
      <c r="L79" s="12" t="s">
        <v>18020</v>
      </c>
      <c r="M79" s="11" t="s">
        <v>3501</v>
      </c>
      <c r="N79" s="13" t="s">
        <v>20906</v>
      </c>
      <c r="O79" s="11" t="str">
        <f>CONCATENATE(N79,"",M79,"")</f>
        <v>http://dx.doi.org/10.1108/EL-02-2019-0054</v>
      </c>
      <c r="P79" s="11" t="s">
        <v>3502</v>
      </c>
      <c r="Q79" s="12" t="s">
        <v>19682</v>
      </c>
      <c r="R79" s="11" t="s">
        <v>21486</v>
      </c>
      <c r="S79" s="11" t="s">
        <v>3506</v>
      </c>
      <c r="T79" s="11" t="s">
        <v>3507</v>
      </c>
      <c r="U79" s="11" t="s">
        <v>3508</v>
      </c>
      <c r="W79" s="11" t="s">
        <v>2290</v>
      </c>
      <c r="X79" s="11">
        <v>2640473</v>
      </c>
      <c r="Z79" s="11" t="s">
        <v>3509</v>
      </c>
      <c r="AB79" s="11" t="s">
        <v>46</v>
      </c>
      <c r="AC79" s="11" t="s">
        <v>3510</v>
      </c>
      <c r="AD79" s="11" t="s">
        <v>48</v>
      </c>
      <c r="AE79" s="11" t="s">
        <v>49</v>
      </c>
      <c r="AG79" s="11" t="s">
        <v>50</v>
      </c>
      <c r="AH79" s="11" t="s">
        <v>3511</v>
      </c>
    </row>
    <row r="80" spans="1:34" x14ac:dyDescent="0.25">
      <c r="A80" s="11" t="s">
        <v>22442</v>
      </c>
      <c r="B80" s="11" t="s">
        <v>3595</v>
      </c>
      <c r="C80" s="11">
        <v>2019</v>
      </c>
      <c r="D80" s="11" t="s">
        <v>2282</v>
      </c>
      <c r="E80" s="11">
        <v>10</v>
      </c>
      <c r="F80" s="11">
        <v>3</v>
      </c>
      <c r="H80" s="11">
        <v>551</v>
      </c>
      <c r="I80" s="11">
        <v>568</v>
      </c>
      <c r="K80" s="11" t="str">
        <f>CONCATENATE(D80,", Volume ",E80,", Issue ",F80,", Page: ",H80," - ",I80)</f>
        <v>Journal of Science and Technology Policy Management, Volume 10, Issue 3, Page: 551 - 568</v>
      </c>
      <c r="L80" s="12" t="s">
        <v>18027</v>
      </c>
      <c r="M80" s="11" t="s">
        <v>3596</v>
      </c>
      <c r="N80" s="13" t="s">
        <v>20906</v>
      </c>
      <c r="O80" s="11" t="str">
        <f>CONCATENATE(N80,"",M80,"")</f>
        <v>http://dx.doi.org/10.1108/JSTPM-06-2018-0067</v>
      </c>
      <c r="P80" s="11" t="s">
        <v>3597</v>
      </c>
      <c r="Q80" s="12" t="s">
        <v>19689</v>
      </c>
      <c r="R80" s="11" t="s">
        <v>21492</v>
      </c>
      <c r="S80" s="11" t="s">
        <v>3601</v>
      </c>
      <c r="U80" s="11" t="s">
        <v>3602</v>
      </c>
      <c r="W80" s="11" t="s">
        <v>2290</v>
      </c>
      <c r="X80" s="11">
        <v>20534620</v>
      </c>
      <c r="AB80" s="11" t="s">
        <v>46</v>
      </c>
      <c r="AC80" s="11" t="s">
        <v>2291</v>
      </c>
      <c r="AD80" s="11" t="s">
        <v>48</v>
      </c>
      <c r="AE80" s="11" t="s">
        <v>49</v>
      </c>
      <c r="AG80" s="11" t="s">
        <v>50</v>
      </c>
      <c r="AH80" s="11" t="s">
        <v>3603</v>
      </c>
    </row>
    <row r="81" spans="1:34" x14ac:dyDescent="0.25">
      <c r="A81" s="11" t="s">
        <v>22541</v>
      </c>
      <c r="B81" s="11" t="s">
        <v>7262</v>
      </c>
      <c r="C81" s="11">
        <v>2019</v>
      </c>
      <c r="D81" s="11" t="s">
        <v>7263</v>
      </c>
      <c r="E81" s="11" t="s">
        <v>6829</v>
      </c>
      <c r="G81" s="11">
        <v>8849305</v>
      </c>
      <c r="H81" s="11">
        <v>2404</v>
      </c>
      <c r="I81" s="11">
        <v>2408</v>
      </c>
      <c r="K81" s="11" t="str">
        <f>CONCATENATE(D81,", Volume ",E81,", Issue ",F81,", Page: ",H81," - ",I81)</f>
        <v>IEEE International Symposium on Information Theory - Proceedings, Volume 2019-July, Issue , Page: 2404 - 2408</v>
      </c>
      <c r="L81" s="12" t="s">
        <v>20664</v>
      </c>
      <c r="M81" s="11" t="s">
        <v>7264</v>
      </c>
      <c r="N81" s="13" t="s">
        <v>20906</v>
      </c>
      <c r="O81" s="11" t="str">
        <f>CONCATENATE(N81,"",M81,"")</f>
        <v>http://dx.doi.org/10.1109/ISIT.2019.8849305</v>
      </c>
      <c r="P81" s="11" t="s">
        <v>7265</v>
      </c>
      <c r="Q81" s="12" t="s">
        <v>20191</v>
      </c>
      <c r="R81" s="11" t="s">
        <v>21597</v>
      </c>
      <c r="T81" s="11" t="s">
        <v>7269</v>
      </c>
      <c r="W81" s="11" t="s">
        <v>491</v>
      </c>
      <c r="X81" s="11">
        <v>21578095</v>
      </c>
      <c r="Y81" s="11">
        <v>9781538692912</v>
      </c>
      <c r="Z81" s="11" t="s">
        <v>7270</v>
      </c>
      <c r="AB81" s="11" t="s">
        <v>46</v>
      </c>
      <c r="AC81" s="11" t="s">
        <v>7271</v>
      </c>
      <c r="AD81" s="11" t="s">
        <v>804</v>
      </c>
      <c r="AE81" s="11" t="s">
        <v>49</v>
      </c>
      <c r="AG81" s="11" t="s">
        <v>50</v>
      </c>
      <c r="AH81" s="11" t="s">
        <v>7272</v>
      </c>
    </row>
    <row r="82" spans="1:34" x14ac:dyDescent="0.25">
      <c r="A82" s="11" t="s">
        <v>22507</v>
      </c>
      <c r="B82" s="11" t="s">
        <v>7295</v>
      </c>
      <c r="C82" s="11">
        <v>2019</v>
      </c>
      <c r="D82" s="11" t="s">
        <v>7115</v>
      </c>
      <c r="G82" s="11">
        <v>8823285</v>
      </c>
      <c r="H82" s="11">
        <v>81</v>
      </c>
      <c r="I82" s="11">
        <v>87</v>
      </c>
      <c r="K82" s="11" t="str">
        <f>CONCATENATE(D82,", Volume ",E82,", Issue ",F82,", Page: ",H82," - ",I82)</f>
        <v>Proceedings of 2019 International Conference on System Science and Engineering, ICSSE 2019, Volume , Issue , Page: 81 - 87</v>
      </c>
      <c r="L82" s="12" t="s">
        <v>20667</v>
      </c>
      <c r="M82" s="11" t="s">
        <v>7296</v>
      </c>
      <c r="N82" s="13" t="s">
        <v>20906</v>
      </c>
      <c r="O82" s="11" t="str">
        <f>CONCATENATE(N82,"",M82,"")</f>
        <v>http://dx.doi.org/10.1109/ICSSE.2019.8823285</v>
      </c>
      <c r="P82" s="11" t="s">
        <v>7297</v>
      </c>
      <c r="Q82" s="12" t="s">
        <v>20194</v>
      </c>
      <c r="R82" s="11" t="s">
        <v>21560</v>
      </c>
      <c r="S82" s="11" t="s">
        <v>7301</v>
      </c>
      <c r="T82" s="11" t="s">
        <v>7302</v>
      </c>
      <c r="W82" s="11" t="s">
        <v>491</v>
      </c>
      <c r="Y82" s="11">
        <v>9781728105253</v>
      </c>
      <c r="AB82" s="11" t="s">
        <v>46</v>
      </c>
      <c r="AC82" s="11" t="s">
        <v>7123</v>
      </c>
      <c r="AD82" s="11" t="s">
        <v>804</v>
      </c>
      <c r="AE82" s="11" t="s">
        <v>49</v>
      </c>
      <c r="AG82" s="11" t="s">
        <v>50</v>
      </c>
      <c r="AH82" s="11" t="s">
        <v>7303</v>
      </c>
    </row>
    <row r="83" spans="1:34" x14ac:dyDescent="0.25">
      <c r="A83" s="11" t="s">
        <v>22579</v>
      </c>
      <c r="B83" s="11" t="s">
        <v>6320</v>
      </c>
      <c r="C83" s="11">
        <v>2019</v>
      </c>
      <c r="D83" s="11" t="s">
        <v>6321</v>
      </c>
      <c r="E83" s="11">
        <v>66</v>
      </c>
      <c r="F83" s="11">
        <v>8</v>
      </c>
      <c r="G83" s="11">
        <v>8550706</v>
      </c>
      <c r="H83" s="11">
        <v>1376</v>
      </c>
      <c r="I83" s="11">
        <v>1380</v>
      </c>
      <c r="K83" s="11" t="str">
        <f>CONCATENATE(D83,", Volume ",E83,", Issue ",F83,", Page: ",H83," - ",I83)</f>
        <v>IEEE Transactions on Circuits and Systems II: Express Briefs, Volume 66, Issue 8, Page: 1376 - 1380</v>
      </c>
      <c r="L83" s="12" t="s">
        <v>18230</v>
      </c>
      <c r="M83" s="11" t="s">
        <v>6322</v>
      </c>
      <c r="N83" s="13" t="s">
        <v>20906</v>
      </c>
      <c r="O83" s="11" t="str">
        <f>CONCATENATE(N83,"",M83,"")</f>
        <v>http://dx.doi.org/10.1109/TCSII.2018.2883889</v>
      </c>
      <c r="P83" s="11" t="s">
        <v>6323</v>
      </c>
      <c r="Q83" s="12" t="s">
        <v>19810</v>
      </c>
      <c r="R83" s="11" t="s">
        <v>21633</v>
      </c>
      <c r="S83" s="11" t="s">
        <v>6327</v>
      </c>
      <c r="T83" s="11" t="s">
        <v>6328</v>
      </c>
      <c r="U83" s="11" t="s">
        <v>6167</v>
      </c>
      <c r="W83" s="11" t="s">
        <v>491</v>
      </c>
      <c r="X83" s="11">
        <v>15497747</v>
      </c>
      <c r="AB83" s="11" t="s">
        <v>46</v>
      </c>
      <c r="AC83" s="11" t="s">
        <v>6329</v>
      </c>
      <c r="AD83" s="11" t="s">
        <v>48</v>
      </c>
      <c r="AE83" s="11" t="s">
        <v>49</v>
      </c>
      <c r="AG83" s="11" t="s">
        <v>50</v>
      </c>
      <c r="AH83" s="11" t="s">
        <v>6330</v>
      </c>
    </row>
    <row r="84" spans="1:34" x14ac:dyDescent="0.25">
      <c r="A84" s="11" t="s">
        <v>22532</v>
      </c>
      <c r="B84" s="11" t="s">
        <v>7091</v>
      </c>
      <c r="C84" s="11">
        <v>2019</v>
      </c>
      <c r="D84" s="11" t="s">
        <v>7078</v>
      </c>
      <c r="E84" s="11" t="s">
        <v>6829</v>
      </c>
      <c r="G84" s="11">
        <v>8851706</v>
      </c>
      <c r="K84" s="11" t="str">
        <f>CONCATENATE(D84,", Volume ",E84,", Issue ",F84,", Page: ",H84," - ",I84)</f>
        <v xml:space="preserve">Proceedings of the International Joint Conference on Neural Networks, Volume 2019-July, Issue , Page:  - </v>
      </c>
      <c r="L84" s="12" t="s">
        <v>20660</v>
      </c>
      <c r="M84" s="11" t="s">
        <v>7092</v>
      </c>
      <c r="N84" s="13" t="s">
        <v>20906</v>
      </c>
      <c r="O84" s="11" t="str">
        <f>CONCATENATE(N84,"",M84,"")</f>
        <v>http://dx.doi.org/10.1109/IJCNN.2019.8851706</v>
      </c>
      <c r="P84" s="11" t="s">
        <v>7093</v>
      </c>
      <c r="Q84" s="12" t="s">
        <v>20185</v>
      </c>
      <c r="R84" s="11" t="s">
        <v>21587</v>
      </c>
      <c r="S84" s="11" t="s">
        <v>7097</v>
      </c>
      <c r="T84" s="11" t="s">
        <v>7098</v>
      </c>
      <c r="W84" s="11" t="s">
        <v>491</v>
      </c>
      <c r="Y84" s="11">
        <v>9781728119854</v>
      </c>
      <c r="Z84" s="11" t="s">
        <v>7086</v>
      </c>
      <c r="AB84" s="11" t="s">
        <v>46</v>
      </c>
      <c r="AC84" s="11" t="s">
        <v>7087</v>
      </c>
      <c r="AD84" s="11" t="s">
        <v>804</v>
      </c>
      <c r="AE84" s="11" t="s">
        <v>49</v>
      </c>
      <c r="AG84" s="11" t="s">
        <v>50</v>
      </c>
      <c r="AH84" s="11" t="s">
        <v>7099</v>
      </c>
    </row>
    <row r="85" spans="1:34" x14ac:dyDescent="0.25">
      <c r="A85" s="11" t="s">
        <v>21902</v>
      </c>
      <c r="B85" s="11" t="s">
        <v>14202</v>
      </c>
      <c r="C85" s="11">
        <v>2019</v>
      </c>
      <c r="D85" s="11" t="s">
        <v>14190</v>
      </c>
      <c r="K85" s="11" t="str">
        <f>CONCATENATE(D85,", Volume ",E85,", Issue ",F85,", Page: ",H85," - ",I85)</f>
        <v xml:space="preserve">EG-ICE 2010 - 17th International Workshop on Intelligent Computing in Engineering, Volume , Issue , Page:  - </v>
      </c>
      <c r="L85" s="12" t="s">
        <v>20886</v>
      </c>
      <c r="N85" s="13" t="s">
        <v>20906</v>
      </c>
      <c r="O85" s="11" t="s">
        <v>14203</v>
      </c>
      <c r="P85" s="11" t="s">
        <v>14203</v>
      </c>
      <c r="Q85" s="12" t="s">
        <v>19519</v>
      </c>
      <c r="R85" s="11" t="s">
        <v>20934</v>
      </c>
      <c r="S85" s="11" t="s">
        <v>14206</v>
      </c>
      <c r="T85" s="11" t="s">
        <v>14207</v>
      </c>
      <c r="V85" s="11" t="s">
        <v>14196</v>
      </c>
      <c r="W85" s="11" t="s">
        <v>14197</v>
      </c>
      <c r="Y85" s="11">
        <v>9781907284601</v>
      </c>
      <c r="AB85" s="11" t="s">
        <v>46</v>
      </c>
      <c r="AC85" s="11" t="s">
        <v>14198</v>
      </c>
      <c r="AD85" s="11" t="s">
        <v>804</v>
      </c>
      <c r="AE85" s="11" t="s">
        <v>49</v>
      </c>
      <c r="AG85" s="11" t="s">
        <v>50</v>
      </c>
      <c r="AH85" s="11" t="s">
        <v>14208</v>
      </c>
    </row>
    <row r="86" spans="1:34" x14ac:dyDescent="0.25">
      <c r="A86" s="11" t="s">
        <v>22643</v>
      </c>
      <c r="B86" s="11" t="s">
        <v>7610</v>
      </c>
      <c r="C86" s="11">
        <v>2019</v>
      </c>
      <c r="D86" s="11" t="s">
        <v>7611</v>
      </c>
      <c r="H86" s="11">
        <v>147</v>
      </c>
      <c r="I86" s="11">
        <v>151</v>
      </c>
      <c r="K86" s="11" t="str">
        <f>CONCATENATE(D86,", Volume ",E86,", Issue ",F86,", Page: ",H86," - ",I86)</f>
        <v>DIS 2019 Companion - Companion Publication of the 2019 ACM Designing Interactive Systems Conference, Volume , Issue , Page: 147 - 151</v>
      </c>
      <c r="L86" s="12" t="s">
        <v>20670</v>
      </c>
      <c r="M86" s="11" t="s">
        <v>7612</v>
      </c>
      <c r="N86" s="13" t="s">
        <v>20906</v>
      </c>
      <c r="O86" s="11" t="str">
        <f>CONCATENATE(N86,"",M86,"")</f>
        <v>http://dx.doi.org/10.1145/3301019.3323914</v>
      </c>
      <c r="P86" s="11" t="s">
        <v>7613</v>
      </c>
      <c r="Q86" s="12" t="s">
        <v>20197</v>
      </c>
      <c r="R86" s="11" t="s">
        <v>21698</v>
      </c>
      <c r="S86" s="11" t="s">
        <v>7617</v>
      </c>
      <c r="T86" s="11" t="s">
        <v>7618</v>
      </c>
      <c r="W86" s="11" t="s">
        <v>4359</v>
      </c>
      <c r="Y86" s="11">
        <v>9781450362702</v>
      </c>
      <c r="AB86" s="11" t="s">
        <v>46</v>
      </c>
      <c r="AC86" s="11" t="s">
        <v>7619</v>
      </c>
      <c r="AD86" s="11" t="s">
        <v>804</v>
      </c>
      <c r="AE86" s="11" t="s">
        <v>49</v>
      </c>
      <c r="AG86" s="11" t="s">
        <v>50</v>
      </c>
      <c r="AH86" s="11" t="s">
        <v>7620</v>
      </c>
    </row>
    <row r="87" spans="1:34" x14ac:dyDescent="0.25">
      <c r="A87" s="11" t="s">
        <v>22392</v>
      </c>
      <c r="B87" s="11" t="s">
        <v>15383</v>
      </c>
      <c r="C87" s="11">
        <v>2019</v>
      </c>
      <c r="D87" s="11" t="s">
        <v>2347</v>
      </c>
      <c r="K87" s="11" t="str">
        <f>CONCATENATE(D87,", Volume ",E87,", Issue ",F87,", Page: ",H87," - ",I87)</f>
        <v xml:space="preserve">Interactive Learning Environments, Volume , Issue , Page:  - </v>
      </c>
      <c r="L87" s="12" t="s">
        <v>20815</v>
      </c>
      <c r="M87" s="11" t="s">
        <v>15384</v>
      </c>
      <c r="N87" s="13" t="s">
        <v>20906</v>
      </c>
      <c r="O87" s="11" t="str">
        <f>CONCATENATE(N87,"",M87,"")</f>
        <v>http://dx.doi.org/10.1080/10494820.2019.1651744</v>
      </c>
      <c r="P87" s="11" t="s">
        <v>15385</v>
      </c>
      <c r="Q87" s="12" t="s">
        <v>19999</v>
      </c>
      <c r="R87" s="11" t="s">
        <v>21440</v>
      </c>
      <c r="S87" s="11" t="s">
        <v>15389</v>
      </c>
      <c r="U87" s="11" t="s">
        <v>15390</v>
      </c>
      <c r="W87" s="11" t="s">
        <v>752</v>
      </c>
      <c r="X87" s="11">
        <v>10494820</v>
      </c>
      <c r="AB87" s="11" t="s">
        <v>46</v>
      </c>
      <c r="AC87" s="11" t="s">
        <v>2355</v>
      </c>
      <c r="AD87" s="11" t="s">
        <v>48</v>
      </c>
      <c r="AE87" s="11" t="s">
        <v>13710</v>
      </c>
      <c r="AG87" s="11" t="s">
        <v>50</v>
      </c>
      <c r="AH87" s="11" t="s">
        <v>15391</v>
      </c>
    </row>
    <row r="88" spans="1:34" x14ac:dyDescent="0.25">
      <c r="A88" s="11" t="s">
        <v>22639</v>
      </c>
      <c r="B88" s="11" t="s">
        <v>9089</v>
      </c>
      <c r="C88" s="11">
        <v>2019</v>
      </c>
      <c r="D88" s="11" t="s">
        <v>9021</v>
      </c>
      <c r="K88" s="11" t="str">
        <f>CONCATENATE(D88,", Volume ",E88,", Issue ",F88,", Page: ",H88," - ",I88)</f>
        <v xml:space="preserve">Conference on Human Factors in Computing Systems - Proceedings, Volume , Issue , Page:  - </v>
      </c>
      <c r="L88" s="12" t="s">
        <v>20874</v>
      </c>
      <c r="M88" s="11" t="s">
        <v>9090</v>
      </c>
      <c r="N88" s="13" t="s">
        <v>20906</v>
      </c>
      <c r="O88" s="11" t="str">
        <f>CONCATENATE(N88,"",M88,"")</f>
        <v>http://dx.doi.org/10.1145/3290605.3300902</v>
      </c>
      <c r="P88" s="11" t="s">
        <v>9091</v>
      </c>
      <c r="Q88" s="12" t="s">
        <v>20219</v>
      </c>
      <c r="R88" s="11" t="s">
        <v>21694</v>
      </c>
      <c r="S88" s="11" t="s">
        <v>9095</v>
      </c>
      <c r="T88" s="11" t="s">
        <v>9096</v>
      </c>
      <c r="W88" s="11" t="s">
        <v>5912</v>
      </c>
      <c r="Y88" s="11">
        <v>9781450359702</v>
      </c>
      <c r="AB88" s="11" t="s">
        <v>46</v>
      </c>
      <c r="AC88" s="11" t="s">
        <v>9028</v>
      </c>
      <c r="AD88" s="11" t="s">
        <v>804</v>
      </c>
      <c r="AE88" s="11" t="s">
        <v>49</v>
      </c>
      <c r="AG88" s="11" t="s">
        <v>50</v>
      </c>
      <c r="AH88" s="11" t="s">
        <v>9097</v>
      </c>
    </row>
    <row r="89" spans="1:34" x14ac:dyDescent="0.25">
      <c r="A89" s="11" t="s">
        <v>22645</v>
      </c>
      <c r="B89" s="11" t="s">
        <v>7734</v>
      </c>
      <c r="C89" s="11">
        <v>2019</v>
      </c>
      <c r="D89" s="11" t="s">
        <v>5904</v>
      </c>
      <c r="H89" s="11">
        <v>21</v>
      </c>
      <c r="I89" s="11">
        <v>27</v>
      </c>
      <c r="K89" s="11" t="str">
        <f>CONCATENATE(D89,", Volume ",E89,", Issue ",F89,", Page: ",H89," - ",I89)</f>
        <v>ACM International Conference Proceeding Series, Volume , Issue , Page: 21 - 27</v>
      </c>
      <c r="L89" s="12" t="s">
        <v>20672</v>
      </c>
      <c r="M89" s="11" t="s">
        <v>7735</v>
      </c>
      <c r="N89" s="13" t="s">
        <v>20906</v>
      </c>
      <c r="O89" s="11" t="str">
        <f>CONCATENATE(N89,"",M89,"")</f>
        <v>http://dx.doi.org/10.1145/3316782.3321529</v>
      </c>
      <c r="P89" s="11" t="s">
        <v>7736</v>
      </c>
      <c r="Q89" s="12" t="s">
        <v>19518</v>
      </c>
      <c r="R89" s="11" t="s">
        <v>21700</v>
      </c>
      <c r="S89" s="11" t="s">
        <v>7739</v>
      </c>
      <c r="T89" s="11" t="s">
        <v>7740</v>
      </c>
      <c r="W89" s="11" t="s">
        <v>5912</v>
      </c>
      <c r="Y89" s="11">
        <v>9781450362320</v>
      </c>
      <c r="AB89" s="11" t="s">
        <v>46</v>
      </c>
      <c r="AC89" s="11" t="s">
        <v>5913</v>
      </c>
      <c r="AD89" s="11" t="s">
        <v>804</v>
      </c>
      <c r="AE89" s="11" t="s">
        <v>49</v>
      </c>
      <c r="AG89" s="11" t="s">
        <v>50</v>
      </c>
      <c r="AH89" s="11" t="s">
        <v>7741</v>
      </c>
    </row>
    <row r="90" spans="1:34" x14ac:dyDescent="0.25">
      <c r="A90" s="11" t="s">
        <v>22373</v>
      </c>
      <c r="B90" s="11" t="s">
        <v>6738</v>
      </c>
      <c r="C90" s="11">
        <v>2019</v>
      </c>
      <c r="D90" s="11" t="s">
        <v>6739</v>
      </c>
      <c r="E90" s="11">
        <v>70</v>
      </c>
      <c r="F90" s="11">
        <v>7</v>
      </c>
      <c r="H90" s="11">
        <v>1179</v>
      </c>
      <c r="I90" s="11">
        <v>1192</v>
      </c>
      <c r="K90" s="11" t="str">
        <f>CONCATENATE(D90,", Volume ",E90,", Issue ",F90,", Page: ",H90," - ",I90)</f>
        <v>Journal of the Operational Research Society, Volume 70, Issue 7, Page: 1179 - 1192</v>
      </c>
      <c r="L90" s="12" t="s">
        <v>18263</v>
      </c>
      <c r="M90" s="11" t="s">
        <v>6740</v>
      </c>
      <c r="N90" s="13" t="s">
        <v>20906</v>
      </c>
      <c r="O90" s="11" t="str">
        <f>CONCATENATE(N90,"",M90,"")</f>
        <v>http://dx.doi.org/10.1080/01605682.2018.1487819</v>
      </c>
      <c r="P90" s="11" t="s">
        <v>6741</v>
      </c>
      <c r="Q90" s="12" t="s">
        <v>19831</v>
      </c>
      <c r="R90" s="11" t="s">
        <v>21421</v>
      </c>
      <c r="S90" s="11" t="s">
        <v>6745</v>
      </c>
      <c r="T90" s="11" t="s">
        <v>6746</v>
      </c>
      <c r="U90" s="11" t="s">
        <v>6747</v>
      </c>
      <c r="W90" s="11" t="s">
        <v>768</v>
      </c>
      <c r="X90" s="11">
        <v>1605682</v>
      </c>
      <c r="Z90" s="11" t="s">
        <v>6748</v>
      </c>
      <c r="AB90" s="11" t="s">
        <v>46</v>
      </c>
      <c r="AC90" s="11" t="s">
        <v>6749</v>
      </c>
      <c r="AD90" s="11" t="s">
        <v>48</v>
      </c>
      <c r="AE90" s="11" t="s">
        <v>49</v>
      </c>
      <c r="AG90" s="11" t="s">
        <v>50</v>
      </c>
      <c r="AH90" s="11" t="s">
        <v>6750</v>
      </c>
    </row>
    <row r="91" spans="1:34" x14ac:dyDescent="0.25">
      <c r="A91" s="11" t="s">
        <v>22590</v>
      </c>
      <c r="B91" s="11" t="s">
        <v>8347</v>
      </c>
      <c r="C91" s="11">
        <v>2019</v>
      </c>
      <c r="D91" s="11" t="s">
        <v>8348</v>
      </c>
      <c r="E91" s="11">
        <v>24</v>
      </c>
      <c r="F91" s="11">
        <v>3</v>
      </c>
      <c r="G91" s="11">
        <v>8671737</v>
      </c>
      <c r="H91" s="11">
        <v>1064</v>
      </c>
      <c r="I91" s="11">
        <v>1074</v>
      </c>
      <c r="K91" s="11" t="str">
        <f>CONCATENATE(D91,", Volume ",E91,", Issue ",F91,", Page: ",H91," - ",I91)</f>
        <v>IEEE/ASME Transactions on Mechatronics, Volume 24, Issue 3, Page: 1064 - 1074</v>
      </c>
      <c r="L91" s="12" t="s">
        <v>18391</v>
      </c>
      <c r="M91" s="11" t="s">
        <v>8349</v>
      </c>
      <c r="N91" s="13" t="s">
        <v>20906</v>
      </c>
      <c r="O91" s="11" t="str">
        <f>CONCATENATE(N91,"",M91,"")</f>
        <v>http://dx.doi.org/10.1109/TMECH.2019.2906395</v>
      </c>
      <c r="P91" s="11" t="s">
        <v>8350</v>
      </c>
      <c r="Q91" s="12" t="s">
        <v>19874</v>
      </c>
      <c r="R91" s="11" t="s">
        <v>21644</v>
      </c>
      <c r="S91" s="11" t="s">
        <v>8354</v>
      </c>
      <c r="T91" s="11" t="s">
        <v>8355</v>
      </c>
      <c r="U91" s="11" t="s">
        <v>8356</v>
      </c>
      <c r="W91" s="11" t="s">
        <v>491</v>
      </c>
      <c r="X91" s="11">
        <v>10834435</v>
      </c>
      <c r="Z91" s="11" t="s">
        <v>8357</v>
      </c>
      <c r="AB91" s="11" t="s">
        <v>46</v>
      </c>
      <c r="AC91" s="11" t="s">
        <v>8358</v>
      </c>
      <c r="AD91" s="11" t="s">
        <v>48</v>
      </c>
      <c r="AE91" s="11" t="s">
        <v>49</v>
      </c>
      <c r="AG91" s="11" t="s">
        <v>50</v>
      </c>
      <c r="AH91" s="11" t="s">
        <v>8359</v>
      </c>
    </row>
    <row r="92" spans="1:34" x14ac:dyDescent="0.25">
      <c r="A92" s="11" t="s">
        <v>22726</v>
      </c>
      <c r="B92" s="11" t="s">
        <v>774</v>
      </c>
      <c r="C92" s="11">
        <v>2020</v>
      </c>
      <c r="D92" s="11" t="s">
        <v>775</v>
      </c>
      <c r="E92" s="11">
        <v>14</v>
      </c>
      <c r="F92" s="11">
        <v>2</v>
      </c>
      <c r="H92" s="11">
        <v>103</v>
      </c>
      <c r="I92" s="11">
        <v>114</v>
      </c>
      <c r="K92" s="11" t="str">
        <f>CONCATENATE(D92,", Volume ",E92,", Issue ",F92,", Page: ",H92," - ",I92)</f>
        <v>Express Polymer Letters, Volume 14, Issue 2, Page: 103 - 114</v>
      </c>
      <c r="L92" s="12" t="s">
        <v>20890</v>
      </c>
      <c r="M92" s="11" t="s">
        <v>776</v>
      </c>
      <c r="N92" s="13" t="s">
        <v>20906</v>
      </c>
      <c r="O92" s="11" t="str">
        <f>CONCATENATE(N92,"",M92,"")</f>
        <v>http://dx.doi.org/10.3144/expresspolymlett.2020.10</v>
      </c>
      <c r="P92" s="11" t="s">
        <v>777</v>
      </c>
      <c r="Q92" s="12" t="s">
        <v>19515</v>
      </c>
      <c r="R92" s="11" t="s">
        <v>21785</v>
      </c>
      <c r="S92" s="11" t="s">
        <v>781</v>
      </c>
      <c r="T92" s="11" t="s">
        <v>782</v>
      </c>
      <c r="U92" s="11" t="s">
        <v>783</v>
      </c>
      <c r="W92" s="11" t="s">
        <v>784</v>
      </c>
      <c r="X92" s="11" t="s">
        <v>785</v>
      </c>
      <c r="AB92" s="11" t="s">
        <v>46</v>
      </c>
      <c r="AC92" s="11" t="s">
        <v>786</v>
      </c>
      <c r="AD92" s="11" t="s">
        <v>48</v>
      </c>
      <c r="AE92" s="11" t="s">
        <v>49</v>
      </c>
      <c r="AF92" s="11" t="s">
        <v>787</v>
      </c>
      <c r="AG92" s="11" t="s">
        <v>50</v>
      </c>
      <c r="AH92" s="11" t="s">
        <v>788</v>
      </c>
    </row>
    <row r="93" spans="1:34" x14ac:dyDescent="0.25">
      <c r="A93" s="11" t="s">
        <v>22592</v>
      </c>
      <c r="B93" s="11" t="s">
        <v>6158</v>
      </c>
      <c r="C93" s="11">
        <v>2019</v>
      </c>
      <c r="D93" s="11" t="s">
        <v>6159</v>
      </c>
      <c r="E93" s="11">
        <v>34</v>
      </c>
      <c r="F93" s="11">
        <v>8</v>
      </c>
      <c r="G93" s="11">
        <v>8523623</v>
      </c>
      <c r="H93" s="11">
        <v>7650</v>
      </c>
      <c r="I93" s="11">
        <v>7661</v>
      </c>
      <c r="K93" s="11" t="str">
        <f>CONCATENATE(D93,", Volume ",E93,", Issue ",F93,", Page: ",H93," - ",I93)</f>
        <v>IEEE Transactions on Power Electronics, Volume 34, Issue 8, Page: 7650 - 7661</v>
      </c>
      <c r="L93" s="12" t="s">
        <v>18218</v>
      </c>
      <c r="M93" s="11" t="s">
        <v>6160</v>
      </c>
      <c r="N93" s="13" t="s">
        <v>20906</v>
      </c>
      <c r="O93" s="11" t="str">
        <f>CONCATENATE(N93,"",M93,"")</f>
        <v>http://dx.doi.org/10.1109/TPEL.2018.2879721</v>
      </c>
      <c r="P93" s="11" t="s">
        <v>6161</v>
      </c>
      <c r="Q93" s="12" t="s">
        <v>19803</v>
      </c>
      <c r="R93" s="11" t="s">
        <v>21647</v>
      </c>
      <c r="S93" s="11" t="s">
        <v>6165</v>
      </c>
      <c r="T93" s="11" t="s">
        <v>6166</v>
      </c>
      <c r="U93" s="11" t="s">
        <v>6167</v>
      </c>
      <c r="W93" s="11" t="s">
        <v>491</v>
      </c>
      <c r="X93" s="11">
        <v>8858993</v>
      </c>
      <c r="Z93" s="11" t="s">
        <v>6168</v>
      </c>
      <c r="AB93" s="11" t="s">
        <v>46</v>
      </c>
      <c r="AC93" s="11" t="s">
        <v>6169</v>
      </c>
      <c r="AD93" s="11" t="s">
        <v>48</v>
      </c>
      <c r="AE93" s="11" t="s">
        <v>49</v>
      </c>
      <c r="AG93" s="11" t="s">
        <v>50</v>
      </c>
      <c r="AH93" s="11" t="s">
        <v>6170</v>
      </c>
    </row>
    <row r="94" spans="1:34" x14ac:dyDescent="0.25">
      <c r="A94" s="11" t="s">
        <v>22495</v>
      </c>
      <c r="B94" s="11" t="s">
        <v>7147</v>
      </c>
      <c r="C94" s="11">
        <v>2019</v>
      </c>
      <c r="D94" s="11" t="s">
        <v>7148</v>
      </c>
      <c r="E94" s="11" t="s">
        <v>6829</v>
      </c>
      <c r="G94" s="11">
        <v>8784974</v>
      </c>
      <c r="H94" s="11">
        <v>218</v>
      </c>
      <c r="I94" s="11">
        <v>223</v>
      </c>
      <c r="K94" s="11" t="str">
        <f>CONCATENATE(D94,", Volume ",E94,", Issue ",F94,", Page: ",H94," - ",I94)</f>
        <v>Proceedings - IEEE International Conference on Multimedia and Expo, Volume 2019-July, Issue , Page: 218 - 223</v>
      </c>
      <c r="L94" s="12" t="s">
        <v>20663</v>
      </c>
      <c r="M94" s="11" t="s">
        <v>7149</v>
      </c>
      <c r="N94" s="13" t="s">
        <v>20906</v>
      </c>
      <c r="O94" s="11" t="str">
        <f>CONCATENATE(N94,"",M94,"")</f>
        <v>http://dx.doi.org/10.1109/ICME.2019.00046</v>
      </c>
      <c r="P94" s="11" t="s">
        <v>7150</v>
      </c>
      <c r="Q94" s="12" t="s">
        <v>20190</v>
      </c>
      <c r="R94" s="11" t="s">
        <v>21547</v>
      </c>
      <c r="S94" s="11" t="s">
        <v>7154</v>
      </c>
      <c r="T94" s="11" t="s">
        <v>7155</v>
      </c>
      <c r="W94" s="11" t="s">
        <v>4896</v>
      </c>
      <c r="X94" s="11">
        <v>19457871</v>
      </c>
      <c r="Y94" s="11">
        <v>9781538695524</v>
      </c>
      <c r="AB94" s="11" t="s">
        <v>46</v>
      </c>
      <c r="AC94" s="11" t="s">
        <v>7156</v>
      </c>
      <c r="AD94" s="11" t="s">
        <v>804</v>
      </c>
      <c r="AE94" s="11" t="s">
        <v>49</v>
      </c>
      <c r="AG94" s="11" t="s">
        <v>50</v>
      </c>
      <c r="AH94" s="11" t="s">
        <v>7157</v>
      </c>
    </row>
    <row r="95" spans="1:34" x14ac:dyDescent="0.25">
      <c r="A95" s="11" t="s">
        <v>21925</v>
      </c>
      <c r="B95" s="11" t="s">
        <v>17142</v>
      </c>
      <c r="C95" s="11">
        <v>2019</v>
      </c>
      <c r="D95" s="11" t="s">
        <v>11705</v>
      </c>
      <c r="K95" s="11" t="str">
        <f>CONCATENATE(D95,", Volume ",E95,", Issue ",F95,", Page: ",H95," - ",I95)</f>
        <v xml:space="preserve">Asian Journal of Control, Volume , Issue , Page:  - </v>
      </c>
      <c r="L95" s="12" t="s">
        <v>20797</v>
      </c>
      <c r="M95" s="11" t="s">
        <v>17143</v>
      </c>
      <c r="N95" s="13" t="s">
        <v>20906</v>
      </c>
      <c r="O95" s="11" t="str">
        <f>CONCATENATE(N95,"",M95,"")</f>
        <v>http://dx.doi.org/10.1002/asjc.2120</v>
      </c>
      <c r="P95" s="11" t="s">
        <v>17144</v>
      </c>
      <c r="Q95" s="12" t="s">
        <v>20082</v>
      </c>
      <c r="R95" s="11" t="s">
        <v>20955</v>
      </c>
      <c r="S95" s="11" t="s">
        <v>17148</v>
      </c>
      <c r="T95" s="11" t="s">
        <v>17149</v>
      </c>
      <c r="U95" s="11" t="s">
        <v>2959</v>
      </c>
      <c r="W95" s="11" t="s">
        <v>11713</v>
      </c>
      <c r="X95" s="11">
        <v>15618625</v>
      </c>
      <c r="AB95" s="11" t="s">
        <v>46</v>
      </c>
      <c r="AC95" s="11" t="s">
        <v>11714</v>
      </c>
      <c r="AD95" s="11" t="s">
        <v>48</v>
      </c>
      <c r="AE95" s="11" t="s">
        <v>13710</v>
      </c>
      <c r="AF95" s="11" t="s">
        <v>787</v>
      </c>
      <c r="AG95" s="11" t="s">
        <v>50</v>
      </c>
      <c r="AH95" s="11" t="s">
        <v>17150</v>
      </c>
    </row>
    <row r="96" spans="1:34" x14ac:dyDescent="0.25">
      <c r="A96" s="11" t="s">
        <v>22594</v>
      </c>
      <c r="B96" s="11" t="s">
        <v>2950</v>
      </c>
      <c r="C96" s="11">
        <v>2019</v>
      </c>
      <c r="D96" s="11" t="s">
        <v>2951</v>
      </c>
      <c r="E96" s="11">
        <v>49</v>
      </c>
      <c r="F96" s="11">
        <v>11</v>
      </c>
      <c r="G96" s="11">
        <v>8481552</v>
      </c>
      <c r="H96" s="11">
        <v>2201</v>
      </c>
      <c r="I96" s="11">
        <v>2209</v>
      </c>
      <c r="K96" s="11" t="str">
        <f>CONCATENATE(D96,", Volume ",E96,", Issue ",F96,", Page: ",H96," - ",I96)</f>
        <v>IEEE Transactions on Systems, Man, and Cybernetics: Systems, Volume 49, Issue 11, Page: 2201 - 2209</v>
      </c>
      <c r="L96" s="12" t="s">
        <v>17985</v>
      </c>
      <c r="M96" s="11" t="s">
        <v>2952</v>
      </c>
      <c r="N96" s="13" t="s">
        <v>20906</v>
      </c>
      <c r="O96" s="11" t="str">
        <f>CONCATENATE(N96,"",M96,"")</f>
        <v>http://dx.doi.org/10.1109/TSMC.2018.2870642</v>
      </c>
      <c r="P96" s="11" t="s">
        <v>2953</v>
      </c>
      <c r="Q96" s="12" t="s">
        <v>19650</v>
      </c>
      <c r="R96" s="11" t="s">
        <v>21649</v>
      </c>
      <c r="S96" s="11" t="s">
        <v>2957</v>
      </c>
      <c r="T96" s="11" t="s">
        <v>2958</v>
      </c>
      <c r="U96" s="11" t="s">
        <v>2959</v>
      </c>
      <c r="W96" s="11" t="s">
        <v>491</v>
      </c>
      <c r="X96" s="11">
        <v>21682216</v>
      </c>
      <c r="AB96" s="11" t="s">
        <v>46</v>
      </c>
      <c r="AC96" s="11" t="s">
        <v>2960</v>
      </c>
      <c r="AD96" s="11" t="s">
        <v>48</v>
      </c>
      <c r="AE96" s="11" t="s">
        <v>49</v>
      </c>
      <c r="AG96" s="11" t="s">
        <v>50</v>
      </c>
      <c r="AH96" s="11" t="s">
        <v>2961</v>
      </c>
    </row>
    <row r="97" spans="1:34" x14ac:dyDescent="0.25">
      <c r="A97" s="11" t="s">
        <v>22572</v>
      </c>
      <c r="B97" s="11" t="s">
        <v>3788</v>
      </c>
      <c r="C97" s="11">
        <v>2019</v>
      </c>
      <c r="D97" s="11" t="s">
        <v>3774</v>
      </c>
      <c r="E97" s="11" t="s">
        <v>3775</v>
      </c>
      <c r="G97" s="11">
        <v>8913951</v>
      </c>
      <c r="H97" s="11">
        <v>523</v>
      </c>
      <c r="I97" s="11">
        <v>527</v>
      </c>
      <c r="K97" s="11" t="str">
        <f>CONCATENATE(D97,", Volume ",E97,", Issue ",F97,", Page: ",H97," - ",I97)</f>
        <v>Conference Proceedings - IEEE International Conference on Systems, Man and Cybernetics, Volume 2019-October, Issue , Page: 523 - 527</v>
      </c>
      <c r="L97" s="12" t="s">
        <v>20618</v>
      </c>
      <c r="M97" s="11" t="s">
        <v>3789</v>
      </c>
      <c r="N97" s="13" t="s">
        <v>20906</v>
      </c>
      <c r="O97" s="11" t="str">
        <f>CONCATENATE(N97,"",M97,"")</f>
        <v>http://dx.doi.org/10.1109/SMC.2019.8913951</v>
      </c>
      <c r="P97" s="11" t="s">
        <v>3790</v>
      </c>
      <c r="Q97" s="12" t="s">
        <v>20132</v>
      </c>
      <c r="R97" s="11" t="s">
        <v>21626</v>
      </c>
      <c r="S97" s="11" t="s">
        <v>3794</v>
      </c>
      <c r="T97" s="11" t="s">
        <v>3795</v>
      </c>
      <c r="W97" s="11" t="s">
        <v>491</v>
      </c>
      <c r="X97" s="11" t="s">
        <v>3782</v>
      </c>
      <c r="Y97" s="11">
        <v>9781728145693</v>
      </c>
      <c r="Z97" s="11" t="s">
        <v>3783</v>
      </c>
      <c r="AB97" s="11" t="s">
        <v>46</v>
      </c>
      <c r="AC97" s="11" t="s">
        <v>3784</v>
      </c>
      <c r="AD97" s="11" t="s">
        <v>804</v>
      </c>
      <c r="AE97" s="11" t="s">
        <v>49</v>
      </c>
      <c r="AG97" s="11" t="s">
        <v>50</v>
      </c>
      <c r="AH97" s="11" t="s">
        <v>3796</v>
      </c>
    </row>
    <row r="98" spans="1:34" x14ac:dyDescent="0.25">
      <c r="A98" s="11" t="s">
        <v>22458</v>
      </c>
      <c r="B98" s="11" t="s">
        <v>14055</v>
      </c>
      <c r="C98" s="11">
        <v>2019</v>
      </c>
      <c r="D98" s="11" t="s">
        <v>13737</v>
      </c>
      <c r="E98" s="11">
        <v>7</v>
      </c>
      <c r="G98" s="11">
        <v>8819962</v>
      </c>
      <c r="H98" s="11">
        <v>126137</v>
      </c>
      <c r="I98" s="11">
        <v>126153</v>
      </c>
      <c r="K98" s="11" t="str">
        <f>CONCATENATE(D98,", Volume ",E98,", Issue ",F98,", Page: ",H98," - ",I98)</f>
        <v>IEEE Access, Volume 7, Issue , Page: 126137 - 126153</v>
      </c>
      <c r="L98" s="12" t="s">
        <v>20570</v>
      </c>
      <c r="M98" s="11" t="s">
        <v>14056</v>
      </c>
      <c r="N98" s="13" t="s">
        <v>20906</v>
      </c>
      <c r="O98" s="11" t="str">
        <f>CONCATENATE(N98,"",M98,"")</f>
        <v>http://dx.doi.org/10.1109/ACCESS.2019.2938273</v>
      </c>
      <c r="P98" s="11" t="s">
        <v>14057</v>
      </c>
      <c r="Q98" s="12" t="s">
        <v>19555</v>
      </c>
      <c r="R98" s="11" t="s">
        <v>21509</v>
      </c>
      <c r="S98" s="11" t="s">
        <v>14061</v>
      </c>
      <c r="T98" s="11" t="s">
        <v>14062</v>
      </c>
      <c r="U98" s="11" t="s">
        <v>14063</v>
      </c>
      <c r="W98" s="11" t="s">
        <v>491</v>
      </c>
      <c r="X98" s="11">
        <v>21693536</v>
      </c>
      <c r="AB98" s="11" t="s">
        <v>46</v>
      </c>
      <c r="AC98" s="11" t="s">
        <v>13737</v>
      </c>
      <c r="AD98" s="11" t="s">
        <v>48</v>
      </c>
      <c r="AE98" s="11" t="s">
        <v>49</v>
      </c>
      <c r="AF98" s="11" t="s">
        <v>787</v>
      </c>
      <c r="AG98" s="11" t="s">
        <v>50</v>
      </c>
      <c r="AH98" s="11" t="s">
        <v>14064</v>
      </c>
    </row>
    <row r="99" spans="1:34" x14ac:dyDescent="0.25">
      <c r="A99" s="11" t="s">
        <v>22508</v>
      </c>
      <c r="B99" s="11" t="s">
        <v>7114</v>
      </c>
      <c r="C99" s="11">
        <v>2019</v>
      </c>
      <c r="D99" s="11" t="s">
        <v>7115</v>
      </c>
      <c r="G99" s="11">
        <v>8823365</v>
      </c>
      <c r="H99" s="11">
        <v>75</v>
      </c>
      <c r="I99" s="11">
        <v>80</v>
      </c>
      <c r="K99" s="11" t="str">
        <f>CONCATENATE(D99,", Volume ",E99,", Issue ",F99,", Page: ",H99," - ",I99)</f>
        <v>Proceedings of 2019 International Conference on System Science and Engineering, ICSSE 2019, Volume , Issue , Page: 75 - 80</v>
      </c>
      <c r="L99" s="12" t="s">
        <v>20661</v>
      </c>
      <c r="M99" s="11" t="s">
        <v>7116</v>
      </c>
      <c r="N99" s="13" t="s">
        <v>20906</v>
      </c>
      <c r="O99" s="11" t="str">
        <f>CONCATENATE(N99,"",M99,"")</f>
        <v>http://dx.doi.org/10.1109/ICSSE.2019.8823365</v>
      </c>
      <c r="P99" s="11" t="s">
        <v>7117</v>
      </c>
      <c r="Q99" s="12" t="s">
        <v>20187</v>
      </c>
      <c r="R99" s="11" t="s">
        <v>21561</v>
      </c>
      <c r="S99" s="11" t="s">
        <v>7121</v>
      </c>
      <c r="T99" s="11" t="s">
        <v>7122</v>
      </c>
      <c r="W99" s="11" t="s">
        <v>491</v>
      </c>
      <c r="Y99" s="11">
        <v>9781728105253</v>
      </c>
      <c r="AB99" s="11" t="s">
        <v>46</v>
      </c>
      <c r="AC99" s="11" t="s">
        <v>7123</v>
      </c>
      <c r="AD99" s="11" t="s">
        <v>804</v>
      </c>
      <c r="AE99" s="11" t="s">
        <v>49</v>
      </c>
      <c r="AG99" s="11" t="s">
        <v>50</v>
      </c>
      <c r="AH99" s="11" t="s">
        <v>7124</v>
      </c>
    </row>
    <row r="100" spans="1:34" x14ac:dyDescent="0.25">
      <c r="A100" s="11" t="s">
        <v>22506</v>
      </c>
      <c r="B100" s="11" t="s">
        <v>7127</v>
      </c>
      <c r="C100" s="11">
        <v>2019</v>
      </c>
      <c r="D100" s="11" t="s">
        <v>7115</v>
      </c>
      <c r="G100" s="11">
        <v>8823137</v>
      </c>
      <c r="H100" s="11">
        <v>522</v>
      </c>
      <c r="I100" s="11">
        <v>525</v>
      </c>
      <c r="K100" s="11" t="str">
        <f>CONCATENATE(D100,", Volume ",E100,", Issue ",F100,", Page: ",H100," - ",I100)</f>
        <v>Proceedings of 2019 International Conference on System Science and Engineering, ICSSE 2019, Volume , Issue , Page: 522 - 525</v>
      </c>
      <c r="L100" s="12" t="s">
        <v>20662</v>
      </c>
      <c r="M100" s="11" t="s">
        <v>7128</v>
      </c>
      <c r="N100" s="13" t="s">
        <v>20906</v>
      </c>
      <c r="O100" s="11" t="str">
        <f>CONCATENATE(N100,"",M100,"")</f>
        <v>http://dx.doi.org/10.1109/ICSSE.2019.8823137</v>
      </c>
      <c r="P100" s="11" t="s">
        <v>7129</v>
      </c>
      <c r="Q100" s="12" t="s">
        <v>20188</v>
      </c>
      <c r="R100" s="11" t="s">
        <v>21559</v>
      </c>
      <c r="S100" s="11" t="s">
        <v>7133</v>
      </c>
      <c r="T100" s="11" t="s">
        <v>7134</v>
      </c>
      <c r="W100" s="11" t="s">
        <v>491</v>
      </c>
      <c r="Y100" s="11">
        <v>9781728105253</v>
      </c>
      <c r="AB100" s="11" t="s">
        <v>46</v>
      </c>
      <c r="AC100" s="11" t="s">
        <v>7123</v>
      </c>
      <c r="AD100" s="11" t="s">
        <v>804</v>
      </c>
      <c r="AE100" s="11" t="s">
        <v>49</v>
      </c>
      <c r="AG100" s="11" t="s">
        <v>50</v>
      </c>
      <c r="AH100" s="11" t="s">
        <v>7135</v>
      </c>
    </row>
    <row r="101" spans="1:34" x14ac:dyDescent="0.25">
      <c r="A101" s="11" t="s">
        <v>22585</v>
      </c>
      <c r="B101" s="11" t="s">
        <v>6907</v>
      </c>
      <c r="C101" s="11">
        <v>2019</v>
      </c>
      <c r="D101" s="11" t="s">
        <v>6908</v>
      </c>
      <c r="E101" s="11">
        <v>55</v>
      </c>
      <c r="F101" s="11">
        <v>4</v>
      </c>
      <c r="G101" s="11">
        <v>8680653</v>
      </c>
      <c r="H101" s="11">
        <v>4275</v>
      </c>
      <c r="I101" s="11">
        <v>4285</v>
      </c>
      <c r="K101" s="11" t="str">
        <f>CONCATENATE(D101,", Volume ",E101,", Issue ",F101,", Page: ",H101," - ",I101)</f>
        <v>IEEE Transactions on Industry Applications, Volume 55, Issue 4, Page: 4275 - 4285</v>
      </c>
      <c r="L101" s="12" t="s">
        <v>18275</v>
      </c>
      <c r="M101" s="11" t="s">
        <v>6909</v>
      </c>
      <c r="N101" s="13" t="s">
        <v>20906</v>
      </c>
      <c r="O101" s="11" t="str">
        <f>CONCATENATE(N101,"",M101,"")</f>
        <v>http://dx.doi.org/10.1109/TIA.2019.2908945</v>
      </c>
      <c r="P101" s="11" t="s">
        <v>6910</v>
      </c>
      <c r="Q101" s="12" t="s">
        <v>19555</v>
      </c>
      <c r="R101" s="11" t="s">
        <v>21639</v>
      </c>
      <c r="S101" s="11" t="s">
        <v>6913</v>
      </c>
      <c r="T101" s="11" t="s">
        <v>6914</v>
      </c>
      <c r="U101" s="11" t="s">
        <v>6915</v>
      </c>
      <c r="W101" s="11" t="s">
        <v>491</v>
      </c>
      <c r="X101" s="11">
        <v>939994</v>
      </c>
      <c r="Z101" s="11" t="s">
        <v>6916</v>
      </c>
      <c r="AB101" s="11" t="s">
        <v>46</v>
      </c>
      <c r="AC101" s="11" t="s">
        <v>6917</v>
      </c>
      <c r="AD101" s="11" t="s">
        <v>48</v>
      </c>
      <c r="AE101" s="11" t="s">
        <v>49</v>
      </c>
      <c r="AG101" s="11" t="s">
        <v>50</v>
      </c>
      <c r="AH101" s="11" t="s">
        <v>6918</v>
      </c>
    </row>
    <row r="102" spans="1:34" x14ac:dyDescent="0.25">
      <c r="A102" s="11" t="s">
        <v>22014</v>
      </c>
      <c r="B102" s="11" t="s">
        <v>17197</v>
      </c>
      <c r="C102" s="11">
        <v>2019</v>
      </c>
      <c r="D102" s="11" t="s">
        <v>17198</v>
      </c>
      <c r="K102" s="11" t="str">
        <f>CONCATENATE(D102,", Volume ",E102,", Issue ",F102,", Page: ",H102," - ",I102)</f>
        <v xml:space="preserve">Review of Quantitative Finance and Accounting, Volume , Issue , Page:  - </v>
      </c>
      <c r="L102" s="12" t="s">
        <v>20850</v>
      </c>
      <c r="M102" s="11" t="s">
        <v>17199</v>
      </c>
      <c r="N102" s="13" t="s">
        <v>20906</v>
      </c>
      <c r="O102" s="11" t="str">
        <f>CONCATENATE(N102,"",M102,"")</f>
        <v>http://dx.doi.org/10.1007/s11156-019-00818-3</v>
      </c>
      <c r="P102" s="11" t="s">
        <v>17200</v>
      </c>
      <c r="Q102" s="12" t="s">
        <v>20085</v>
      </c>
      <c r="R102" s="11" t="s">
        <v>21048</v>
      </c>
      <c r="S102" s="11" t="s">
        <v>17204</v>
      </c>
      <c r="U102" s="11" t="s">
        <v>17205</v>
      </c>
      <c r="W102" s="11" t="s">
        <v>1481</v>
      </c>
      <c r="X102" s="11" t="s">
        <v>17206</v>
      </c>
      <c r="AB102" s="11" t="s">
        <v>46</v>
      </c>
      <c r="AC102" s="11" t="s">
        <v>17207</v>
      </c>
      <c r="AD102" s="11" t="s">
        <v>48</v>
      </c>
      <c r="AE102" s="11" t="s">
        <v>13710</v>
      </c>
      <c r="AG102" s="11" t="s">
        <v>50</v>
      </c>
      <c r="AH102" s="11" t="s">
        <v>17208</v>
      </c>
    </row>
    <row r="103" spans="1:34" x14ac:dyDescent="0.25">
      <c r="A103" s="11" t="s">
        <v>22100</v>
      </c>
      <c r="B103" s="11" t="s">
        <v>634</v>
      </c>
      <c r="C103" s="11">
        <v>2020</v>
      </c>
      <c r="D103" s="11" t="s">
        <v>635</v>
      </c>
      <c r="E103" s="11">
        <v>276</v>
      </c>
      <c r="G103" s="11">
        <v>102086</v>
      </c>
      <c r="K103" s="11" t="str">
        <f>CONCATENATE(D103,", Volume ",E103,", Issue ",F103,", Page: ",H103," - ",I103)</f>
        <v xml:space="preserve">Advances in Colloid and Interface Science, Volume 276, Issue , Page:  - </v>
      </c>
      <c r="L103" s="12" t="s">
        <v>20762</v>
      </c>
      <c r="M103" s="11" t="s">
        <v>636</v>
      </c>
      <c r="N103" s="13" t="s">
        <v>20906</v>
      </c>
      <c r="O103" s="11" t="str">
        <f>CONCATENATE(N103,"",M103,"")</f>
        <v>http://dx.doi.org/10.1016/j.cis.2019.102086</v>
      </c>
      <c r="P103" s="11" t="s">
        <v>637</v>
      </c>
      <c r="Q103" s="12" t="s">
        <v>20285</v>
      </c>
      <c r="R103" s="11" t="s">
        <v>21137</v>
      </c>
      <c r="S103" s="11" t="s">
        <v>641</v>
      </c>
      <c r="T103" s="11" t="s">
        <v>642</v>
      </c>
      <c r="U103" s="11" t="s">
        <v>643</v>
      </c>
      <c r="W103" s="11" t="s">
        <v>63</v>
      </c>
      <c r="X103" s="11">
        <v>18686</v>
      </c>
      <c r="Z103" s="11" t="s">
        <v>644</v>
      </c>
      <c r="AB103" s="11" t="s">
        <v>46</v>
      </c>
      <c r="AC103" s="11" t="s">
        <v>645</v>
      </c>
      <c r="AD103" s="11" t="s">
        <v>646</v>
      </c>
      <c r="AE103" s="11" t="s">
        <v>49</v>
      </c>
      <c r="AG103" s="11" t="s">
        <v>50</v>
      </c>
      <c r="AH103" s="11" t="s">
        <v>647</v>
      </c>
    </row>
    <row r="104" spans="1:34" x14ac:dyDescent="0.25">
      <c r="A104" s="11" t="s">
        <v>22184</v>
      </c>
      <c r="B104" s="11" t="s">
        <v>4286</v>
      </c>
      <c r="C104" s="11">
        <v>2019</v>
      </c>
      <c r="D104" s="11" t="s">
        <v>4287</v>
      </c>
      <c r="E104" s="11">
        <v>247</v>
      </c>
      <c r="H104" s="11">
        <v>263</v>
      </c>
      <c r="I104" s="11">
        <v>268</v>
      </c>
      <c r="K104" s="11" t="str">
        <f>CONCATENATE(D104,", Volume ",E104,", Issue ",F104,", Page: ",H104," - ",I104)</f>
        <v>Journal of Environmental Management, Volume 247, Issue , Page: 263 - 268</v>
      </c>
      <c r="L104" s="12" t="s">
        <v>20467</v>
      </c>
      <c r="M104" s="11" t="s">
        <v>4288</v>
      </c>
      <c r="N104" s="13" t="s">
        <v>20906</v>
      </c>
      <c r="O104" s="11" t="str">
        <f>CONCATENATE(N104,"",M104,"")</f>
        <v>http://dx.doi.org/10.1016/j.jenvman.2019.06.068</v>
      </c>
      <c r="P104" s="11" t="s">
        <v>4289</v>
      </c>
      <c r="Q104" s="12" t="s">
        <v>19726</v>
      </c>
      <c r="R104" s="11" t="s">
        <v>21224</v>
      </c>
      <c r="S104" s="11" t="s">
        <v>4293</v>
      </c>
      <c r="T104" s="11" t="s">
        <v>4294</v>
      </c>
      <c r="U104" s="11" t="s">
        <v>4295</v>
      </c>
      <c r="W104" s="11" t="s">
        <v>3417</v>
      </c>
      <c r="X104" s="11">
        <v>3014797</v>
      </c>
      <c r="Z104" s="11" t="s">
        <v>4296</v>
      </c>
      <c r="AA104" s="11">
        <v>31252225</v>
      </c>
      <c r="AB104" s="11" t="s">
        <v>46</v>
      </c>
      <c r="AC104" s="11" t="s">
        <v>4297</v>
      </c>
      <c r="AD104" s="11" t="s">
        <v>48</v>
      </c>
      <c r="AE104" s="11" t="s">
        <v>49</v>
      </c>
      <c r="AG104" s="11" t="s">
        <v>50</v>
      </c>
      <c r="AH104" s="11" t="s">
        <v>4298</v>
      </c>
    </row>
    <row r="105" spans="1:34" x14ac:dyDescent="0.25">
      <c r="A105" s="11" t="s">
        <v>22687</v>
      </c>
      <c r="B105" s="11" t="s">
        <v>941</v>
      </c>
      <c r="C105" s="11">
        <v>2020</v>
      </c>
      <c r="D105" s="11" t="s">
        <v>942</v>
      </c>
      <c r="E105" s="11">
        <v>14</v>
      </c>
      <c r="F105" s="11">
        <v>1</v>
      </c>
      <c r="H105" s="11">
        <v>114</v>
      </c>
      <c r="I105" s="11">
        <v>129</v>
      </c>
      <c r="K105" s="11" t="str">
        <f>CONCATENATE(D105,", Volume ",E105,", Issue ",F105,", Page: ",H105," - ",I105)</f>
        <v>International Journal of Mobile Learning and Organisation, Volume 14, Issue 1, Page: 114 - 129</v>
      </c>
      <c r="L105" s="12" t="s">
        <v>17849</v>
      </c>
      <c r="M105" s="11" t="s">
        <v>943</v>
      </c>
      <c r="N105" s="13" t="s">
        <v>20906</v>
      </c>
      <c r="O105" s="11" t="str">
        <f>CONCATENATE(N105,"",M105,"")</f>
        <v>http://dx.doi.org/10.1504/IJMLO.2020.103911</v>
      </c>
      <c r="P105" s="11" t="s">
        <v>944</v>
      </c>
      <c r="Q105" s="12" t="s">
        <v>19521</v>
      </c>
      <c r="R105" s="11" t="s">
        <v>21743</v>
      </c>
      <c r="S105" s="11" t="s">
        <v>948</v>
      </c>
      <c r="U105" s="11" t="s">
        <v>949</v>
      </c>
      <c r="W105" s="11" t="s">
        <v>950</v>
      </c>
      <c r="X105" s="11" t="s">
        <v>951</v>
      </c>
      <c r="AB105" s="11" t="s">
        <v>46</v>
      </c>
      <c r="AC105" s="11" t="s">
        <v>952</v>
      </c>
      <c r="AD105" s="11" t="s">
        <v>48</v>
      </c>
      <c r="AE105" s="11" t="s">
        <v>49</v>
      </c>
      <c r="AG105" s="11" t="s">
        <v>50</v>
      </c>
      <c r="AH105" s="11" t="s">
        <v>953</v>
      </c>
    </row>
    <row r="106" spans="1:34" x14ac:dyDescent="0.25">
      <c r="A106" s="11" t="s">
        <v>22396</v>
      </c>
      <c r="B106" s="11" t="s">
        <v>16089</v>
      </c>
      <c r="C106" s="11">
        <v>2019</v>
      </c>
      <c r="D106" s="11" t="s">
        <v>2347</v>
      </c>
      <c r="K106" s="11" t="str">
        <f>CONCATENATE(D106,", Volume ",E106,", Issue ",F106,", Page: ",H106," - ",I106)</f>
        <v xml:space="preserve">Interactive Learning Environments, Volume , Issue , Page:  - </v>
      </c>
      <c r="L106" s="12" t="s">
        <v>20815</v>
      </c>
      <c r="M106" s="11" t="s">
        <v>16090</v>
      </c>
      <c r="N106" s="13" t="s">
        <v>20906</v>
      </c>
      <c r="O106" s="11" t="str">
        <f>CONCATENATE(N106,"",M106,"")</f>
        <v>http://dx.doi.org/10.1080/10494820.2019.1703011</v>
      </c>
      <c r="P106" s="11" t="s">
        <v>16091</v>
      </c>
      <c r="Q106" s="12" t="s">
        <v>20302</v>
      </c>
      <c r="R106" s="11" t="s">
        <v>21444</v>
      </c>
      <c r="S106" s="11" t="s">
        <v>16095</v>
      </c>
      <c r="U106" s="11" t="s">
        <v>206</v>
      </c>
      <c r="W106" s="11" t="s">
        <v>752</v>
      </c>
      <c r="X106" s="11">
        <v>10494820</v>
      </c>
      <c r="AB106" s="11" t="s">
        <v>46</v>
      </c>
      <c r="AC106" s="11" t="s">
        <v>2355</v>
      </c>
      <c r="AD106" s="11" t="s">
        <v>646</v>
      </c>
      <c r="AE106" s="11" t="s">
        <v>13710</v>
      </c>
      <c r="AG106" s="11" t="s">
        <v>50</v>
      </c>
      <c r="AH106" s="11" t="s">
        <v>16096</v>
      </c>
    </row>
    <row r="107" spans="1:34" x14ac:dyDescent="0.25">
      <c r="A107" s="11" t="s">
        <v>22722</v>
      </c>
      <c r="B107" s="11" t="s">
        <v>16641</v>
      </c>
      <c r="C107" s="11">
        <v>2019</v>
      </c>
      <c r="D107" s="11" t="s">
        <v>16642</v>
      </c>
      <c r="K107" s="11" t="str">
        <f>CONCATENATE(D107,", Volume ",E107,", Issue ",F107,", Page: ",H107," - ",I107)</f>
        <v xml:space="preserve">AIAA Scitech 2019 Forum, Volume , Issue , Page:  - </v>
      </c>
      <c r="L107" s="12" t="s">
        <v>20888</v>
      </c>
      <c r="M107" s="11" t="s">
        <v>16643</v>
      </c>
      <c r="N107" s="13" t="s">
        <v>20906</v>
      </c>
      <c r="O107" s="11" t="str">
        <f>CONCATENATE(N107,"",M107,"")</f>
        <v>http://dx.doi.org/10.2514/6.2019-1542</v>
      </c>
      <c r="P107" s="11" t="s">
        <v>16644</v>
      </c>
      <c r="Q107" s="12" t="s">
        <v>20278</v>
      </c>
      <c r="R107" s="11" t="s">
        <v>21781</v>
      </c>
      <c r="S107" s="11" t="s">
        <v>16648</v>
      </c>
      <c r="T107" s="11" t="s">
        <v>16649</v>
      </c>
      <c r="W107" s="11" t="s">
        <v>16650</v>
      </c>
      <c r="Y107" s="11">
        <v>9781624105784</v>
      </c>
      <c r="AB107" s="11" t="s">
        <v>46</v>
      </c>
      <c r="AC107" s="11" t="s">
        <v>16651</v>
      </c>
      <c r="AD107" s="11" t="s">
        <v>804</v>
      </c>
      <c r="AE107" s="11" t="s">
        <v>49</v>
      </c>
      <c r="AG107" s="11" t="s">
        <v>50</v>
      </c>
      <c r="AH107" s="11" t="s">
        <v>16652</v>
      </c>
    </row>
    <row r="108" spans="1:34" x14ac:dyDescent="0.25">
      <c r="A108" s="11" t="s">
        <v>22690</v>
      </c>
      <c r="B108" s="11" t="s">
        <v>9299</v>
      </c>
      <c r="C108" s="11">
        <v>2019</v>
      </c>
      <c r="D108" s="11" t="s">
        <v>9300</v>
      </c>
      <c r="E108" s="11" t="s">
        <v>9301</v>
      </c>
      <c r="F108" s="11">
        <v>5</v>
      </c>
      <c r="H108" s="11">
        <v>878</v>
      </c>
      <c r="I108" s="11">
        <v>887</v>
      </c>
      <c r="K108" s="11" t="str">
        <f>CONCATENATE(D108,", Volume ",E108,", Issue ",F108,", Page: ",H108," - ",I108)</f>
        <v>IEICE Transactions on Information and Systems, Volume E102D, Issue 5, Page: 878 - 887</v>
      </c>
      <c r="L108" s="12" t="s">
        <v>18461</v>
      </c>
      <c r="M108" s="11" t="s">
        <v>9302</v>
      </c>
      <c r="N108" s="13" t="s">
        <v>20906</v>
      </c>
      <c r="O108" s="11" t="str">
        <f>CONCATENATE(N108,"",M108,"")</f>
        <v>http://dx.doi.org/10.1587/transinf.2018NTI0001</v>
      </c>
      <c r="P108" s="11" t="s">
        <v>9303</v>
      </c>
      <c r="Q108" s="12" t="s">
        <v>19519</v>
      </c>
      <c r="R108" s="11" t="s">
        <v>21746</v>
      </c>
      <c r="S108" s="11" t="s">
        <v>9306</v>
      </c>
      <c r="T108" s="11" t="s">
        <v>9307</v>
      </c>
      <c r="U108" s="11" t="s">
        <v>9308</v>
      </c>
      <c r="W108" s="11" t="s">
        <v>9309</v>
      </c>
      <c r="X108" s="11">
        <v>9168532</v>
      </c>
      <c r="Z108" s="11" t="s">
        <v>9310</v>
      </c>
      <c r="AB108" s="11" t="s">
        <v>46</v>
      </c>
      <c r="AC108" s="11" t="s">
        <v>9311</v>
      </c>
      <c r="AD108" s="11" t="s">
        <v>48</v>
      </c>
      <c r="AE108" s="11" t="s">
        <v>49</v>
      </c>
      <c r="AF108" s="11" t="s">
        <v>787</v>
      </c>
      <c r="AG108" s="11" t="s">
        <v>50</v>
      </c>
      <c r="AH108" s="11" t="s">
        <v>9312</v>
      </c>
    </row>
    <row r="109" spans="1:34" x14ac:dyDescent="0.25">
      <c r="A109" s="11" t="s">
        <v>22688</v>
      </c>
      <c r="B109" s="11" t="s">
        <v>238</v>
      </c>
      <c r="C109" s="11">
        <v>2020</v>
      </c>
      <c r="D109" s="11" t="s">
        <v>239</v>
      </c>
      <c r="E109" s="11">
        <v>43</v>
      </c>
      <c r="F109" s="11">
        <v>2</v>
      </c>
      <c r="K109" s="11" t="str">
        <f>CONCATENATE(D109,", Volume ",E109,", Issue ",F109,", Page: ",H109," - ",I109)</f>
        <v xml:space="preserve">Geotechnical Testing Journal, Volume 43, Issue 2, Page:  - </v>
      </c>
      <c r="L109" s="12" t="s">
        <v>20308</v>
      </c>
      <c r="M109" s="11" t="s">
        <v>240</v>
      </c>
      <c r="N109" s="13" t="s">
        <v>20906</v>
      </c>
      <c r="O109" s="11" t="str">
        <f>CONCATENATE(N109,"",M109,"")</f>
        <v>http://dx.doi.org/10.1520/GTJ20180324</v>
      </c>
      <c r="P109" s="11" t="s">
        <v>241</v>
      </c>
      <c r="Q109" s="12" t="s">
        <v>19479</v>
      </c>
      <c r="R109" s="11" t="s">
        <v>21744</v>
      </c>
      <c r="S109" s="11" t="s">
        <v>245</v>
      </c>
      <c r="T109" s="11" t="s">
        <v>246</v>
      </c>
      <c r="U109" s="11" t="s">
        <v>247</v>
      </c>
      <c r="W109" s="11" t="s">
        <v>248</v>
      </c>
      <c r="X109" s="11">
        <v>1496115</v>
      </c>
      <c r="Z109" s="11" t="s">
        <v>249</v>
      </c>
      <c r="AB109" s="11" t="s">
        <v>46</v>
      </c>
      <c r="AC109" s="11" t="s">
        <v>250</v>
      </c>
      <c r="AD109" s="11" t="s">
        <v>48</v>
      </c>
      <c r="AE109" s="11" t="s">
        <v>49</v>
      </c>
      <c r="AG109" s="11" t="s">
        <v>50</v>
      </c>
      <c r="AH109" s="11" t="s">
        <v>251</v>
      </c>
    </row>
    <row r="110" spans="1:34" x14ac:dyDescent="0.25">
      <c r="A110" s="11" t="s">
        <v>22292</v>
      </c>
      <c r="B110" s="11" t="s">
        <v>17120</v>
      </c>
      <c r="C110" s="11">
        <v>2019</v>
      </c>
      <c r="D110" s="11" t="s">
        <v>8604</v>
      </c>
      <c r="K110" s="11" t="str">
        <f>CONCATENATE(D110,", Volume ",E110,", Issue ",F110,", Page: ",H110," - ",I110)</f>
        <v xml:space="preserve">Journal of Physical Chemistry C, Volume , Issue , Page:  - </v>
      </c>
      <c r="L110" s="12" t="s">
        <v>20840</v>
      </c>
      <c r="M110" s="11" t="s">
        <v>17121</v>
      </c>
      <c r="N110" s="13" t="s">
        <v>20906</v>
      </c>
      <c r="O110" s="11" t="str">
        <f>CONCATENATE(N110,"",M110,"")</f>
        <v>http://dx.doi.org/10.1021/acs.jpcc.9b04496</v>
      </c>
      <c r="P110" s="11" t="s">
        <v>17122</v>
      </c>
      <c r="Q110" s="12" t="s">
        <v>20080</v>
      </c>
      <c r="R110" s="11" t="s">
        <v>21337</v>
      </c>
      <c r="T110" s="11" t="s">
        <v>17126</v>
      </c>
      <c r="U110" s="11" t="s">
        <v>2042</v>
      </c>
      <c r="W110" s="11" t="s">
        <v>2239</v>
      </c>
      <c r="X110" s="11">
        <v>19327447</v>
      </c>
      <c r="AB110" s="11" t="s">
        <v>46</v>
      </c>
      <c r="AC110" s="11" t="s">
        <v>8612</v>
      </c>
      <c r="AD110" s="11" t="s">
        <v>48</v>
      </c>
      <c r="AE110" s="11" t="s">
        <v>13710</v>
      </c>
      <c r="AG110" s="11" t="s">
        <v>50</v>
      </c>
      <c r="AH110" s="11" t="s">
        <v>17127</v>
      </c>
    </row>
    <row r="111" spans="1:34" x14ac:dyDescent="0.25">
      <c r="A111" s="11" t="s">
        <v>22216</v>
      </c>
      <c r="B111" s="11" t="s">
        <v>16109</v>
      </c>
      <c r="C111" s="11">
        <v>2019</v>
      </c>
      <c r="D111" s="11" t="s">
        <v>16110</v>
      </c>
      <c r="G111" s="11">
        <v>101930</v>
      </c>
      <c r="K111" s="11" t="str">
        <f>CONCATENATE(D111,", Volume ",E111,", Issue ",F111,", Page: ",H111," - ",I111)</f>
        <v xml:space="preserve">Long Range Planning, Volume , Issue , Page:  - </v>
      </c>
      <c r="L111" s="12" t="s">
        <v>20825</v>
      </c>
      <c r="M111" s="11" t="s">
        <v>16111</v>
      </c>
      <c r="N111" s="13" t="s">
        <v>20906</v>
      </c>
      <c r="O111" s="11" t="str">
        <f>CONCATENATE(N111,"",M111,"")</f>
        <v>http://dx.doi.org/10.1016/j.lrp.2019.101930</v>
      </c>
      <c r="P111" s="11" t="s">
        <v>16112</v>
      </c>
      <c r="Q111" s="12" t="s">
        <v>20024</v>
      </c>
      <c r="R111" s="11" t="s">
        <v>21259</v>
      </c>
      <c r="T111" s="11" t="s">
        <v>16116</v>
      </c>
      <c r="U111" s="11" t="s">
        <v>16117</v>
      </c>
      <c r="W111" s="11" t="s">
        <v>44</v>
      </c>
      <c r="X111" s="11">
        <v>246301</v>
      </c>
      <c r="AB111" s="11" t="s">
        <v>46</v>
      </c>
      <c r="AC111" s="11" t="s">
        <v>16118</v>
      </c>
      <c r="AD111" s="11" t="s">
        <v>48</v>
      </c>
      <c r="AE111" s="11" t="s">
        <v>13710</v>
      </c>
      <c r="AG111" s="11" t="s">
        <v>50</v>
      </c>
      <c r="AH111" s="11" t="s">
        <v>16119</v>
      </c>
    </row>
    <row r="112" spans="1:34" x14ac:dyDescent="0.25">
      <c r="A112" s="11" t="s">
        <v>22795</v>
      </c>
      <c r="B112" s="11" t="s">
        <v>16590</v>
      </c>
      <c r="C112" s="11">
        <v>2019</v>
      </c>
      <c r="D112" s="11" t="s">
        <v>16591</v>
      </c>
      <c r="E112" s="11">
        <v>16</v>
      </c>
      <c r="F112" s="11">
        <v>6</v>
      </c>
      <c r="H112" s="11">
        <v>6562</v>
      </c>
      <c r="I112" s="11">
        <v>6586</v>
      </c>
      <c r="K112" s="11" t="str">
        <f>CONCATENATE(D112,", Volume ",E112,", Issue ",F112,", Page: ",H112," - ",I112)</f>
        <v>Mathematical Biosciences and Engineering, Volume 16, Issue 6, Page: 6562 - 6586</v>
      </c>
      <c r="L112" s="12" t="s">
        <v>19018</v>
      </c>
      <c r="M112" s="11" t="s">
        <v>16592</v>
      </c>
      <c r="N112" s="13" t="s">
        <v>20906</v>
      </c>
      <c r="O112" s="11" t="str">
        <f>CONCATENATE(N112,"",M112,"")</f>
        <v>http://dx.doi.org/10.3934/mbe.2019327</v>
      </c>
      <c r="P112" s="11" t="s">
        <v>16593</v>
      </c>
      <c r="Q112" s="12" t="s">
        <v>20055</v>
      </c>
      <c r="R112" s="11" t="s">
        <v>21861</v>
      </c>
      <c r="S112" s="11" t="s">
        <v>16597</v>
      </c>
      <c r="U112" s="11" t="s">
        <v>16598</v>
      </c>
      <c r="W112" s="11" t="s">
        <v>16599</v>
      </c>
      <c r="X112" s="11">
        <v>15471063</v>
      </c>
      <c r="AA112" s="11">
        <v>31698576</v>
      </c>
      <c r="AB112" s="11" t="s">
        <v>46</v>
      </c>
      <c r="AC112" s="11" t="s">
        <v>16600</v>
      </c>
      <c r="AD112" s="11" t="s">
        <v>48</v>
      </c>
      <c r="AE112" s="11" t="s">
        <v>49</v>
      </c>
      <c r="AF112" s="11" t="s">
        <v>787</v>
      </c>
      <c r="AG112" s="11" t="s">
        <v>50</v>
      </c>
      <c r="AH112" s="11" t="s">
        <v>16601</v>
      </c>
    </row>
    <row r="113" spans="1:34" x14ac:dyDescent="0.25">
      <c r="A113" s="11" t="s">
        <v>22016</v>
      </c>
      <c r="B113" s="11" t="s">
        <v>6965</v>
      </c>
      <c r="C113" s="11">
        <v>2019</v>
      </c>
      <c r="D113" s="11" t="s">
        <v>6966</v>
      </c>
      <c r="E113" s="11">
        <v>107</v>
      </c>
      <c r="F113" s="11">
        <v>2</v>
      </c>
      <c r="H113" s="11">
        <v>1115</v>
      </c>
      <c r="I113" s="11">
        <v>1133</v>
      </c>
      <c r="K113" s="11" t="str">
        <f>CONCATENATE(D113,", Volume ",E113,", Issue ",F113,", Page: ",H113," - ",I113)</f>
        <v>Wireless Personal Communications, Volume 107, Issue 2, Page: 1115 - 1133</v>
      </c>
      <c r="L113" s="12" t="s">
        <v>18279</v>
      </c>
      <c r="M113" s="11" t="s">
        <v>6967</v>
      </c>
      <c r="N113" s="13" t="s">
        <v>20906</v>
      </c>
      <c r="O113" s="11" t="str">
        <f>CONCATENATE(N113,"",M113,"")</f>
        <v>http://dx.doi.org/10.1007/s11277-019-06327-9</v>
      </c>
      <c r="P113" s="11" t="s">
        <v>6968</v>
      </c>
      <c r="Q113" s="12" t="s">
        <v>19766</v>
      </c>
      <c r="R113" s="11" t="s">
        <v>21050</v>
      </c>
      <c r="S113" s="11" t="s">
        <v>6971</v>
      </c>
      <c r="T113" s="11" t="s">
        <v>6972</v>
      </c>
      <c r="U113" s="11" t="s">
        <v>6973</v>
      </c>
      <c r="W113" s="11" t="s">
        <v>1481</v>
      </c>
      <c r="X113" s="11">
        <v>9296212</v>
      </c>
      <c r="Z113" s="11" t="s">
        <v>6974</v>
      </c>
      <c r="AB113" s="11" t="s">
        <v>46</v>
      </c>
      <c r="AC113" s="11" t="s">
        <v>6975</v>
      </c>
      <c r="AD113" s="11" t="s">
        <v>48</v>
      </c>
      <c r="AE113" s="11" t="s">
        <v>49</v>
      </c>
      <c r="AG113" s="11" t="s">
        <v>50</v>
      </c>
      <c r="AH113" s="11" t="s">
        <v>6976</v>
      </c>
    </row>
    <row r="114" spans="1:34" x14ac:dyDescent="0.25">
      <c r="A114" s="11" t="s">
        <v>22777</v>
      </c>
      <c r="B114" s="11" t="s">
        <v>2873</v>
      </c>
      <c r="C114" s="11">
        <v>2019</v>
      </c>
      <c r="D114" s="11" t="s">
        <v>1374</v>
      </c>
      <c r="E114" s="11">
        <v>19</v>
      </c>
      <c r="F114" s="11">
        <v>21</v>
      </c>
      <c r="G114" s="11">
        <v>4743</v>
      </c>
      <c r="K114" s="11" t="str">
        <f>CONCATENATE(D114,", Volume ",E114,", Issue ",F114,", Page: ",H114," - ",I114)</f>
        <v xml:space="preserve">Sensors (Switzerland), Volume 19, Issue 21, Page:  - </v>
      </c>
      <c r="L114" s="12" t="s">
        <v>20419</v>
      </c>
      <c r="M114" s="11" t="s">
        <v>2874</v>
      </c>
      <c r="N114" s="13" t="s">
        <v>20906</v>
      </c>
      <c r="O114" s="11" t="str">
        <f>CONCATENATE(N114,"",M114,"")</f>
        <v>http://dx.doi.org/10.3390/s19214743</v>
      </c>
      <c r="P114" s="11" t="s">
        <v>2875</v>
      </c>
      <c r="Q114" s="12" t="s">
        <v>19646</v>
      </c>
      <c r="R114" s="11" t="s">
        <v>21841</v>
      </c>
      <c r="S114" s="11" t="s">
        <v>2879</v>
      </c>
      <c r="T114" s="11" t="s">
        <v>2880</v>
      </c>
      <c r="U114" s="11" t="s">
        <v>2881</v>
      </c>
      <c r="W114" s="11" t="s">
        <v>1240</v>
      </c>
      <c r="X114" s="11">
        <v>14248220</v>
      </c>
      <c r="AA114" s="11">
        <v>31683704</v>
      </c>
      <c r="AB114" s="11" t="s">
        <v>46</v>
      </c>
      <c r="AC114" s="11" t="s">
        <v>1383</v>
      </c>
      <c r="AD114" s="11" t="s">
        <v>48</v>
      </c>
      <c r="AE114" s="11" t="s">
        <v>49</v>
      </c>
      <c r="AF114" s="11" t="s">
        <v>787</v>
      </c>
      <c r="AG114" s="11" t="s">
        <v>50</v>
      </c>
      <c r="AH114" s="11" t="s">
        <v>2882</v>
      </c>
    </row>
    <row r="115" spans="1:34" x14ac:dyDescent="0.25">
      <c r="A115" s="11" t="s">
        <v>22397</v>
      </c>
      <c r="B115" s="11" t="s">
        <v>17699</v>
      </c>
      <c r="C115" s="11">
        <v>2019</v>
      </c>
      <c r="D115" s="11" t="s">
        <v>17700</v>
      </c>
      <c r="E115" s="11">
        <v>32</v>
      </c>
      <c r="F115" s="11">
        <v>1</v>
      </c>
      <c r="H115" s="11">
        <v>2393</v>
      </c>
      <c r="I115" s="11">
        <v>2403</v>
      </c>
      <c r="K115" s="11" t="str">
        <f>CONCATENATE(D115,", Volume ",E115,", Issue ",F115,", Page: ",H115," - ",I115)</f>
        <v>Economic Research-Ekonomska Istrazivanja , Volume 32, Issue 1, Page: 2393 - 2403</v>
      </c>
      <c r="L115" s="12" t="s">
        <v>19093</v>
      </c>
      <c r="M115" s="11" t="s">
        <v>17701</v>
      </c>
      <c r="N115" s="13" t="s">
        <v>20906</v>
      </c>
      <c r="O115" s="11" t="str">
        <f>CONCATENATE(N115,"",M115,"")</f>
        <v>http://dx.doi.org/10.1080/1331677X.2019.1635898</v>
      </c>
      <c r="P115" s="11" t="s">
        <v>17702</v>
      </c>
      <c r="Q115" s="12" t="s">
        <v>20108</v>
      </c>
      <c r="R115" s="11" t="s">
        <v>21445</v>
      </c>
      <c r="S115" s="11" t="s">
        <v>17706</v>
      </c>
      <c r="T115" s="11" t="s">
        <v>17707</v>
      </c>
      <c r="U115" s="11" t="s">
        <v>17708</v>
      </c>
      <c r="W115" s="11" t="s">
        <v>768</v>
      </c>
      <c r="X115" s="11" t="s">
        <v>17709</v>
      </c>
      <c r="AB115" s="11" t="s">
        <v>46</v>
      </c>
      <c r="AC115" s="11" t="s">
        <v>17710</v>
      </c>
      <c r="AD115" s="11" t="s">
        <v>48</v>
      </c>
      <c r="AE115" s="11" t="s">
        <v>49</v>
      </c>
      <c r="AF115" s="11" t="s">
        <v>787</v>
      </c>
      <c r="AG115" s="11" t="s">
        <v>50</v>
      </c>
      <c r="AH115" s="11" t="s">
        <v>17711</v>
      </c>
    </row>
    <row r="116" spans="1:34" x14ac:dyDescent="0.25">
      <c r="A116" s="11" t="s">
        <v>22512</v>
      </c>
      <c r="B116" s="11" t="s">
        <v>8843</v>
      </c>
      <c r="C116" s="11">
        <v>2019</v>
      </c>
      <c r="D116" s="11" t="s">
        <v>8792</v>
      </c>
      <c r="G116" s="11">
        <v>8714852</v>
      </c>
      <c r="H116" s="11">
        <v>848</v>
      </c>
      <c r="I116" s="11">
        <v>851</v>
      </c>
      <c r="K116" s="11" t="str">
        <f>CONCATENATE(D116,", Volume ",E116,", Issue ",F116,", Page: ",H116," - ",I116)</f>
        <v>2019 IEEE 6th International Conference on Industrial Engineering and Applications, ICIEA 2019, Volume , Issue , Page: 848 - 851</v>
      </c>
      <c r="L116" s="12" t="s">
        <v>20695</v>
      </c>
      <c r="M116" s="11" t="s">
        <v>8844</v>
      </c>
      <c r="N116" s="13" t="s">
        <v>20906</v>
      </c>
      <c r="O116" s="11" t="str">
        <f>CONCATENATE(N116,"",M116,"")</f>
        <v>http://dx.doi.org/10.1109/IEA.2019.8714852</v>
      </c>
      <c r="P116" s="11" t="s">
        <v>8845</v>
      </c>
      <c r="Q116" s="12" t="s">
        <v>19757</v>
      </c>
      <c r="R116" s="11" t="s">
        <v>21565</v>
      </c>
      <c r="S116" s="11" t="s">
        <v>8848</v>
      </c>
      <c r="T116" s="11" t="s">
        <v>8849</v>
      </c>
      <c r="W116" s="11" t="s">
        <v>491</v>
      </c>
      <c r="Y116" s="11">
        <v>9781728108513</v>
      </c>
      <c r="AB116" s="11" t="s">
        <v>46</v>
      </c>
      <c r="AC116" s="11" t="s">
        <v>8799</v>
      </c>
      <c r="AD116" s="11" t="s">
        <v>804</v>
      </c>
      <c r="AE116" s="11" t="s">
        <v>49</v>
      </c>
      <c r="AG116" s="11" t="s">
        <v>50</v>
      </c>
      <c r="AH116" s="11" t="s">
        <v>8850</v>
      </c>
    </row>
    <row r="117" spans="1:34" x14ac:dyDescent="0.25">
      <c r="A117" s="11" t="s">
        <v>22261</v>
      </c>
      <c r="B117" s="11" t="s">
        <v>1332</v>
      </c>
      <c r="C117" s="11">
        <v>2019</v>
      </c>
      <c r="D117" s="11" t="s">
        <v>538</v>
      </c>
      <c r="E117" s="11">
        <v>301</v>
      </c>
      <c r="G117" s="11">
        <v>127002</v>
      </c>
      <c r="K117" s="11" t="str">
        <f>CONCATENATE(D117,", Volume ",E117,", Issue ",F117,", Page: ",H117," - ",I117)</f>
        <v xml:space="preserve">Sensors and Actuators, B: Chemical, Volume 301, Issue , Page:  - </v>
      </c>
      <c r="L117" s="12" t="s">
        <v>20359</v>
      </c>
      <c r="M117" s="11" t="s">
        <v>1333</v>
      </c>
      <c r="N117" s="13" t="s">
        <v>20906</v>
      </c>
      <c r="O117" s="11" t="str">
        <f>CONCATENATE(N117,"",M117,"")</f>
        <v>http://dx.doi.org/10.1016/j.snb.2019.127002</v>
      </c>
      <c r="P117" s="11" t="s">
        <v>1334</v>
      </c>
      <c r="Q117" s="12" t="s">
        <v>19547</v>
      </c>
      <c r="R117" s="11" t="s">
        <v>21306</v>
      </c>
      <c r="S117" s="11" t="s">
        <v>1338</v>
      </c>
      <c r="T117" s="11" t="s">
        <v>1339</v>
      </c>
      <c r="U117" s="11" t="s">
        <v>1340</v>
      </c>
      <c r="W117" s="11" t="s">
        <v>63</v>
      </c>
      <c r="X117" s="11">
        <v>9254005</v>
      </c>
      <c r="Z117" s="11" t="s">
        <v>547</v>
      </c>
      <c r="AB117" s="11" t="s">
        <v>46</v>
      </c>
      <c r="AC117" s="11" t="s">
        <v>548</v>
      </c>
      <c r="AD117" s="11" t="s">
        <v>48</v>
      </c>
      <c r="AE117" s="11" t="s">
        <v>49</v>
      </c>
      <c r="AG117" s="11" t="s">
        <v>50</v>
      </c>
      <c r="AH117" s="11" t="s">
        <v>1341</v>
      </c>
    </row>
    <row r="118" spans="1:34" x14ac:dyDescent="0.25">
      <c r="A118" s="11" t="s">
        <v>22771</v>
      </c>
      <c r="B118" s="11" t="s">
        <v>9066</v>
      </c>
      <c r="C118" s="11">
        <v>2019</v>
      </c>
      <c r="D118" s="11" t="s">
        <v>1374</v>
      </c>
      <c r="E118" s="11">
        <v>19</v>
      </c>
      <c r="F118" s="11">
        <v>10</v>
      </c>
      <c r="G118" s="11">
        <v>2315</v>
      </c>
      <c r="K118" s="11" t="str">
        <f>CONCATENATE(D118,", Volume ",E118,", Issue ",F118,", Page: ",H118," - ",I118)</f>
        <v xml:space="preserve">Sensors (Switzerland), Volume 19, Issue 10, Page:  - </v>
      </c>
      <c r="L118" s="12" t="s">
        <v>20552</v>
      </c>
      <c r="M118" s="11" t="s">
        <v>9067</v>
      </c>
      <c r="N118" s="13" t="s">
        <v>20906</v>
      </c>
      <c r="O118" s="11" t="str">
        <f>CONCATENATE(N118,"",M118,"")</f>
        <v>http://dx.doi.org/10.3390/s19102315</v>
      </c>
      <c r="P118" s="11" t="s">
        <v>9068</v>
      </c>
      <c r="Q118" s="12" t="s">
        <v>19889</v>
      </c>
      <c r="R118" s="11" t="s">
        <v>21834</v>
      </c>
      <c r="S118" s="11" t="s">
        <v>9072</v>
      </c>
      <c r="T118" s="11" t="s">
        <v>9073</v>
      </c>
      <c r="U118" s="11" t="s">
        <v>9074</v>
      </c>
      <c r="W118" s="11" t="s">
        <v>1240</v>
      </c>
      <c r="X118" s="11">
        <v>14248220</v>
      </c>
      <c r="AA118" s="11">
        <v>31137497</v>
      </c>
      <c r="AB118" s="11" t="s">
        <v>46</v>
      </c>
      <c r="AC118" s="11" t="s">
        <v>1383</v>
      </c>
      <c r="AD118" s="11" t="s">
        <v>48</v>
      </c>
      <c r="AE118" s="11" t="s">
        <v>49</v>
      </c>
      <c r="AF118" s="11" t="s">
        <v>787</v>
      </c>
      <c r="AG118" s="11" t="s">
        <v>50</v>
      </c>
      <c r="AH118" s="11" t="s">
        <v>9075</v>
      </c>
    </row>
    <row r="119" spans="1:34" x14ac:dyDescent="0.25">
      <c r="A119" s="11" t="s">
        <v>22604</v>
      </c>
      <c r="B119" s="11" t="s">
        <v>4956</v>
      </c>
      <c r="C119" s="11">
        <v>2019</v>
      </c>
      <c r="D119" s="11" t="s">
        <v>4934</v>
      </c>
      <c r="E119" s="11" t="s">
        <v>4890</v>
      </c>
      <c r="G119" s="11">
        <v>8891475</v>
      </c>
      <c r="K119" s="11" t="str">
        <f>CONCATENATE(D119,", Volume ",E119,", Issue ",F119,", Page: ",H119," - ",I119)</f>
        <v xml:space="preserve">IEEE Vehicular Technology Conference, Volume 2019-September, Issue , Page:  - </v>
      </c>
      <c r="L119" s="12" t="s">
        <v>20622</v>
      </c>
      <c r="M119" s="11" t="s">
        <v>4957</v>
      </c>
      <c r="N119" s="13" t="s">
        <v>20906</v>
      </c>
      <c r="O119" s="11" t="str">
        <f>CONCATENATE(N119,"",M119,"")</f>
        <v>http://dx.doi.org/10.1109/VTCFall.2019.8891475</v>
      </c>
      <c r="P119" s="11" t="s">
        <v>4958</v>
      </c>
      <c r="Q119" s="12" t="s">
        <v>20146</v>
      </c>
      <c r="R119" s="11" t="s">
        <v>21659</v>
      </c>
      <c r="T119" s="11" t="s">
        <v>4962</v>
      </c>
      <c r="W119" s="11" t="s">
        <v>491</v>
      </c>
      <c r="X119" s="11">
        <v>15502252</v>
      </c>
      <c r="Y119" s="11">
        <v>9781728112206</v>
      </c>
      <c r="Z119" s="11" t="s">
        <v>4941</v>
      </c>
      <c r="AB119" s="11" t="s">
        <v>46</v>
      </c>
      <c r="AC119" s="11" t="s">
        <v>4942</v>
      </c>
      <c r="AD119" s="11" t="s">
        <v>804</v>
      </c>
      <c r="AE119" s="11" t="s">
        <v>49</v>
      </c>
      <c r="AG119" s="11" t="s">
        <v>50</v>
      </c>
      <c r="AH119" s="11" t="s">
        <v>4963</v>
      </c>
    </row>
    <row r="120" spans="1:34" x14ac:dyDescent="0.25">
      <c r="A120" s="11" t="s">
        <v>22422</v>
      </c>
      <c r="B120" s="11" t="s">
        <v>3288</v>
      </c>
      <c r="C120" s="11">
        <v>2019</v>
      </c>
      <c r="D120" s="11" t="s">
        <v>2308</v>
      </c>
      <c r="E120" s="11">
        <v>644</v>
      </c>
      <c r="F120" s="11">
        <v>1</v>
      </c>
      <c r="G120" s="11">
        <v>12008</v>
      </c>
      <c r="K120" s="11" t="str">
        <f>CONCATENATE(D120,", Volume ",E120,", Issue ",F120,", Page: ",H120," - ",I120)</f>
        <v xml:space="preserve">IOP Conference Series: Materials Science and Engineering, Volume 644, Issue 1, Page:  - </v>
      </c>
      <c r="L120" s="12" t="s">
        <v>20613</v>
      </c>
      <c r="M120" s="11" t="s">
        <v>3289</v>
      </c>
      <c r="N120" s="13" t="s">
        <v>20906</v>
      </c>
      <c r="O120" s="11" t="str">
        <f>CONCATENATE(N120,"",M120,"")</f>
        <v>http://dx.doi.org/10.1088/1757-899X/644/1/012008</v>
      </c>
      <c r="P120" s="11" t="s">
        <v>3290</v>
      </c>
      <c r="Q120" s="12" t="s">
        <v>20127</v>
      </c>
      <c r="R120" s="11" t="s">
        <v>21472</v>
      </c>
      <c r="T120" s="11" t="s">
        <v>3294</v>
      </c>
      <c r="W120" s="11" t="s">
        <v>2316</v>
      </c>
      <c r="X120" s="11">
        <v>17578981</v>
      </c>
      <c r="AB120" s="11" t="s">
        <v>46</v>
      </c>
      <c r="AC120" s="11" t="s">
        <v>2317</v>
      </c>
      <c r="AD120" s="11" t="s">
        <v>804</v>
      </c>
      <c r="AE120" s="11" t="s">
        <v>49</v>
      </c>
      <c r="AF120" s="11" t="s">
        <v>787</v>
      </c>
      <c r="AG120" s="11" t="s">
        <v>50</v>
      </c>
      <c r="AH120" s="11" t="s">
        <v>3295</v>
      </c>
    </row>
    <row r="121" spans="1:34" x14ac:dyDescent="0.25">
      <c r="A121" s="11" t="s">
        <v>22019</v>
      </c>
      <c r="B121" s="11" t="s">
        <v>6254</v>
      </c>
      <c r="C121" s="11">
        <v>2019</v>
      </c>
      <c r="D121" s="11" t="s">
        <v>6255</v>
      </c>
      <c r="E121" s="11">
        <v>26</v>
      </c>
      <c r="F121" s="11">
        <v>22</v>
      </c>
      <c r="H121" s="11">
        <v>22979</v>
      </c>
      <c r="I121" s="11">
        <v>22989</v>
      </c>
      <c r="K121" s="11" t="str">
        <f>CONCATENATE(D121,", Volume ",E121,", Issue ",F121,", Page: ",H121," - ",I121)</f>
        <v>Environmental Science and Pollution Research, Volume 26, Issue 22, Page: 22979 - 22989</v>
      </c>
      <c r="L121" s="12" t="s">
        <v>18225</v>
      </c>
      <c r="M121" s="11" t="s">
        <v>6256</v>
      </c>
      <c r="N121" s="13" t="s">
        <v>20906</v>
      </c>
      <c r="O121" s="11" t="str">
        <f>CONCATENATE(N121,"",M121,"")</f>
        <v>http://dx.doi.org/10.1007/s11356-019-05524-0</v>
      </c>
      <c r="P121" s="11" t="s">
        <v>6257</v>
      </c>
      <c r="Q121" s="12" t="s">
        <v>19808</v>
      </c>
      <c r="R121" s="11" t="s">
        <v>21053</v>
      </c>
      <c r="S121" s="11" t="s">
        <v>6261</v>
      </c>
      <c r="T121" s="11" t="s">
        <v>6262</v>
      </c>
      <c r="U121" s="11" t="s">
        <v>6263</v>
      </c>
      <c r="W121" s="11" t="s">
        <v>895</v>
      </c>
      <c r="X121" s="11">
        <v>9441344</v>
      </c>
      <c r="Z121" s="11" t="s">
        <v>6264</v>
      </c>
      <c r="AA121" s="11">
        <v>31183754</v>
      </c>
      <c r="AB121" s="11" t="s">
        <v>46</v>
      </c>
      <c r="AC121" s="11" t="s">
        <v>6265</v>
      </c>
      <c r="AD121" s="11" t="s">
        <v>48</v>
      </c>
      <c r="AE121" s="11" t="s">
        <v>49</v>
      </c>
      <c r="AG121" s="11" t="s">
        <v>50</v>
      </c>
      <c r="AH121" s="11" t="s">
        <v>6266</v>
      </c>
    </row>
    <row r="122" spans="1:34" x14ac:dyDescent="0.25">
      <c r="A122" s="11" t="s">
        <v>22119</v>
      </c>
      <c r="B122" s="11" t="s">
        <v>666</v>
      </c>
      <c r="C122" s="11">
        <v>2020</v>
      </c>
      <c r="D122" s="11" t="s">
        <v>667</v>
      </c>
      <c r="E122" s="11">
        <v>232</v>
      </c>
      <c r="G122" s="11">
        <v>117193</v>
      </c>
      <c r="K122" s="11" t="str">
        <f>CONCATENATE(D122,", Volume ",E122,", Issue ",F122,", Page: ",H122," - ",I122)</f>
        <v xml:space="preserve">Construction and Building Materials, Volume 232, Issue , Page:  - </v>
      </c>
      <c r="L122" s="12" t="s">
        <v>20330</v>
      </c>
      <c r="M122" s="11" t="s">
        <v>668</v>
      </c>
      <c r="N122" s="13" t="s">
        <v>20906</v>
      </c>
      <c r="O122" s="11" t="str">
        <f>CONCATENATE(N122,"",M122,"")</f>
        <v>http://dx.doi.org/10.1016/j.conbuildmat.2019.117193</v>
      </c>
      <c r="P122" s="11" t="s">
        <v>669</v>
      </c>
      <c r="Q122" s="12" t="s">
        <v>19507</v>
      </c>
      <c r="R122" s="11" t="s">
        <v>21157</v>
      </c>
      <c r="S122" s="11" t="s">
        <v>673</v>
      </c>
      <c r="T122" s="11" t="s">
        <v>674</v>
      </c>
      <c r="U122" s="11" t="s">
        <v>675</v>
      </c>
      <c r="W122" s="11" t="s">
        <v>44</v>
      </c>
      <c r="X122" s="11">
        <v>9500618</v>
      </c>
      <c r="Z122" s="11" t="s">
        <v>676</v>
      </c>
      <c r="AB122" s="11" t="s">
        <v>46</v>
      </c>
      <c r="AC122" s="11" t="s">
        <v>677</v>
      </c>
      <c r="AD122" s="11" t="s">
        <v>48</v>
      </c>
      <c r="AE122" s="11" t="s">
        <v>49</v>
      </c>
      <c r="AG122" s="11" t="s">
        <v>50</v>
      </c>
      <c r="AH122" s="11" t="s">
        <v>678</v>
      </c>
    </row>
    <row r="123" spans="1:34" x14ac:dyDescent="0.25">
      <c r="A123" s="11" t="s">
        <v>21983</v>
      </c>
      <c r="B123" s="11" t="s">
        <v>5449</v>
      </c>
      <c r="C123" s="11">
        <v>2019</v>
      </c>
      <c r="D123" s="11" t="s">
        <v>2980</v>
      </c>
      <c r="E123" s="11">
        <v>23</v>
      </c>
      <c r="F123" s="11">
        <v>18</v>
      </c>
      <c r="H123" s="11">
        <v>8957</v>
      </c>
      <c r="I123" s="11">
        <v>8973</v>
      </c>
      <c r="K123" s="11" t="str">
        <f>CONCATENATE(D123,", Volume ",E123,", Issue ",F123,", Page: ",H123," - ",I123)</f>
        <v>Soft Computing, Volume 23, Issue 18, Page: 8957 - 8973</v>
      </c>
      <c r="L123" s="12" t="s">
        <v>18162</v>
      </c>
      <c r="M123" s="11" t="s">
        <v>5450</v>
      </c>
      <c r="N123" s="13" t="s">
        <v>20906</v>
      </c>
      <c r="O123" s="11" t="str">
        <f>CONCATENATE(N123,"",M123,"")</f>
        <v>http://dx.doi.org/10.1007/s00500-018-3496-z</v>
      </c>
      <c r="P123" s="11" t="s">
        <v>5451</v>
      </c>
      <c r="Q123" s="12" t="s">
        <v>19771</v>
      </c>
      <c r="R123" s="11" t="s">
        <v>21015</v>
      </c>
      <c r="S123" s="11" t="s">
        <v>5455</v>
      </c>
      <c r="T123" s="11" t="s">
        <v>5456</v>
      </c>
      <c r="U123" s="11" t="s">
        <v>5457</v>
      </c>
      <c r="W123" s="11" t="s">
        <v>895</v>
      </c>
      <c r="X123" s="11">
        <v>14327643</v>
      </c>
      <c r="AB123" s="11" t="s">
        <v>46</v>
      </c>
      <c r="AC123" s="11" t="s">
        <v>2989</v>
      </c>
      <c r="AD123" s="11" t="s">
        <v>48</v>
      </c>
      <c r="AE123" s="11" t="s">
        <v>49</v>
      </c>
      <c r="AG123" s="11" t="s">
        <v>50</v>
      </c>
      <c r="AH123" s="11" t="s">
        <v>5458</v>
      </c>
    </row>
    <row r="124" spans="1:34" x14ac:dyDescent="0.25">
      <c r="A124" s="11" t="s">
        <v>22390</v>
      </c>
      <c r="B124" s="11" t="s">
        <v>15476</v>
      </c>
      <c r="C124" s="11">
        <v>2019</v>
      </c>
      <c r="D124" s="11" t="s">
        <v>2347</v>
      </c>
      <c r="K124" s="11" t="str">
        <f>CONCATENATE(D124,", Volume ",E124,", Issue ",F124,", Page: ",H124," - ",I124)</f>
        <v xml:space="preserve">Interactive Learning Environments, Volume , Issue , Page:  - </v>
      </c>
      <c r="L124" s="12" t="s">
        <v>20815</v>
      </c>
      <c r="M124" s="11" t="s">
        <v>15477</v>
      </c>
      <c r="N124" s="13" t="s">
        <v>20906</v>
      </c>
      <c r="O124" s="11" t="str">
        <f>CONCATENATE(N124,"",M124,"")</f>
        <v>http://dx.doi.org/10.1080/10494820.2019.1636078</v>
      </c>
      <c r="P124" s="11" t="s">
        <v>15478</v>
      </c>
      <c r="Q124" s="12" t="s">
        <v>20007</v>
      </c>
      <c r="R124" s="11" t="s">
        <v>21438</v>
      </c>
      <c r="S124" s="11" t="s">
        <v>15482</v>
      </c>
      <c r="U124" s="11" t="s">
        <v>15483</v>
      </c>
      <c r="W124" s="11" t="s">
        <v>752</v>
      </c>
      <c r="X124" s="11">
        <v>10494820</v>
      </c>
      <c r="AB124" s="11" t="s">
        <v>46</v>
      </c>
      <c r="AC124" s="11" t="s">
        <v>2355</v>
      </c>
      <c r="AD124" s="11" t="s">
        <v>48</v>
      </c>
      <c r="AE124" s="11" t="s">
        <v>13710</v>
      </c>
      <c r="AG124" s="11" t="s">
        <v>50</v>
      </c>
      <c r="AH124" s="11" t="s">
        <v>15484</v>
      </c>
    </row>
    <row r="125" spans="1:34" x14ac:dyDescent="0.25">
      <c r="A125" s="11" t="s">
        <v>22530</v>
      </c>
      <c r="B125" s="11" t="s">
        <v>5335</v>
      </c>
      <c r="C125" s="11">
        <v>2019</v>
      </c>
      <c r="D125" s="11" t="s">
        <v>4977</v>
      </c>
      <c r="G125" s="11">
        <v>8886299</v>
      </c>
      <c r="H125" s="11">
        <v>1</v>
      </c>
      <c r="I125" s="11">
        <v>4</v>
      </c>
      <c r="K125" s="11" t="str">
        <f>CONCATENATE(D125,", Volume ",E125,", Issue ",F125,", Page: ",H125," - ",I125)</f>
        <v>2019 4th International Conference on Intelligent Green Building and Smart Grid, IGBSG 2019, Volume , Issue , Page: 1 - 4</v>
      </c>
      <c r="L125" s="12" t="s">
        <v>20640</v>
      </c>
      <c r="M125" s="11" t="s">
        <v>5336</v>
      </c>
      <c r="N125" s="13" t="s">
        <v>20906</v>
      </c>
      <c r="O125" s="11" t="str">
        <f>CONCATENATE(N125,"",M125,"")</f>
        <v>http://dx.doi.org/10.1109/IGBSG.2019.8886299</v>
      </c>
      <c r="P125" s="11" t="s">
        <v>5337</v>
      </c>
      <c r="Q125" s="12" t="s">
        <v>20159</v>
      </c>
      <c r="R125" s="11" t="s">
        <v>21585</v>
      </c>
      <c r="S125" s="11" t="s">
        <v>5341</v>
      </c>
      <c r="T125" s="11" t="s">
        <v>5342</v>
      </c>
      <c r="W125" s="11" t="s">
        <v>491</v>
      </c>
      <c r="Y125" s="11">
        <v>9781728121482</v>
      </c>
      <c r="AB125" s="11" t="s">
        <v>46</v>
      </c>
      <c r="AC125" s="11" t="s">
        <v>4985</v>
      </c>
      <c r="AD125" s="11" t="s">
        <v>804</v>
      </c>
      <c r="AE125" s="11" t="s">
        <v>49</v>
      </c>
      <c r="AG125" s="11" t="s">
        <v>50</v>
      </c>
      <c r="AH125" s="11" t="s">
        <v>5343</v>
      </c>
    </row>
    <row r="126" spans="1:34" x14ac:dyDescent="0.25">
      <c r="A126" s="11" t="s">
        <v>22022</v>
      </c>
      <c r="B126" s="11" t="s">
        <v>4139</v>
      </c>
      <c r="C126" s="11">
        <v>2019</v>
      </c>
      <c r="D126" s="11" t="s">
        <v>344</v>
      </c>
      <c r="E126" s="11">
        <v>114</v>
      </c>
      <c r="G126" s="11">
        <v>103135</v>
      </c>
      <c r="K126" s="11" t="str">
        <f>CONCATENATE(D126,", Volume ",E126,", Issue ",F126,", Page: ",H126," - ",I126)</f>
        <v xml:space="preserve">Computers and Geotechnics, Volume 114, Issue , Page:  - </v>
      </c>
      <c r="L126" s="12" t="s">
        <v>20461</v>
      </c>
      <c r="M126" s="11" t="s">
        <v>4140</v>
      </c>
      <c r="N126" s="13" t="s">
        <v>20906</v>
      </c>
      <c r="O126" s="11" t="str">
        <f>CONCATENATE(N126,"",M126,"")</f>
        <v>http://dx.doi.org/10.1016/j.compgeo.2019.103135</v>
      </c>
      <c r="P126" s="11" t="s">
        <v>4141</v>
      </c>
      <c r="Q126" s="12" t="s">
        <v>19721</v>
      </c>
      <c r="R126" s="11" t="s">
        <v>21148</v>
      </c>
      <c r="S126" s="11" t="s">
        <v>4145</v>
      </c>
      <c r="T126" s="11" t="s">
        <v>4146</v>
      </c>
      <c r="U126" s="11" t="s">
        <v>4147</v>
      </c>
      <c r="W126" s="11" t="s">
        <v>44</v>
      </c>
      <c r="X126" s="11" t="s">
        <v>353</v>
      </c>
      <c r="Z126" s="11" t="s">
        <v>354</v>
      </c>
      <c r="AB126" s="11" t="s">
        <v>46</v>
      </c>
      <c r="AC126" s="11" t="s">
        <v>355</v>
      </c>
      <c r="AD126" s="11" t="s">
        <v>48</v>
      </c>
      <c r="AE126" s="11" t="s">
        <v>49</v>
      </c>
      <c r="AG126" s="11" t="s">
        <v>50</v>
      </c>
      <c r="AH126" s="11" t="s">
        <v>4148</v>
      </c>
    </row>
    <row r="127" spans="1:34" x14ac:dyDescent="0.25">
      <c r="A127" s="11" t="s">
        <v>21903</v>
      </c>
      <c r="B127" s="11" t="s">
        <v>14211</v>
      </c>
      <c r="C127" s="11">
        <v>2019</v>
      </c>
      <c r="D127" s="11" t="s">
        <v>14190</v>
      </c>
      <c r="K127" s="11" t="str">
        <f>CONCATENATE(D127,", Volume ",E127,", Issue ",F127,", Page: ",H127," - ",I127)</f>
        <v xml:space="preserve">EG-ICE 2010 - 17th International Workshop on Intelligent Computing in Engineering, Volume , Issue , Page:  - </v>
      </c>
      <c r="L127" s="12" t="s">
        <v>20886</v>
      </c>
      <c r="N127" s="13" t="s">
        <v>20906</v>
      </c>
      <c r="O127" s="11" t="s">
        <v>14212</v>
      </c>
      <c r="P127" s="11" t="s">
        <v>14212</v>
      </c>
      <c r="Q127" s="12" t="s">
        <v>19519</v>
      </c>
      <c r="R127" s="11" t="s">
        <v>20935</v>
      </c>
      <c r="S127" s="11" t="s">
        <v>14215</v>
      </c>
      <c r="T127" s="11" t="s">
        <v>14216</v>
      </c>
      <c r="V127" s="11" t="s">
        <v>14196</v>
      </c>
      <c r="W127" s="11" t="s">
        <v>14197</v>
      </c>
      <c r="Y127" s="11">
        <v>9781907284601</v>
      </c>
      <c r="AB127" s="11" t="s">
        <v>46</v>
      </c>
      <c r="AC127" s="11" t="s">
        <v>14198</v>
      </c>
      <c r="AD127" s="11" t="s">
        <v>804</v>
      </c>
      <c r="AE127" s="11" t="s">
        <v>49</v>
      </c>
      <c r="AG127" s="11" t="s">
        <v>50</v>
      </c>
      <c r="AH127" s="11" t="s">
        <v>14217</v>
      </c>
    </row>
    <row r="128" spans="1:34" x14ac:dyDescent="0.25">
      <c r="A128" s="11" t="s">
        <v>22387</v>
      </c>
      <c r="B128" s="11" t="s">
        <v>2346</v>
      </c>
      <c r="C128" s="11">
        <v>2019</v>
      </c>
      <c r="D128" s="11" t="s">
        <v>2347</v>
      </c>
      <c r="E128" s="11">
        <v>27</v>
      </c>
      <c r="F128" s="11">
        <v>8</v>
      </c>
      <c r="H128" s="11">
        <v>1075</v>
      </c>
      <c r="I128" s="11">
        <v>1092</v>
      </c>
      <c r="K128" s="11" t="str">
        <f>CONCATENATE(D128,", Volume ",E128,", Issue ",F128,", Page: ",H128," - ",I128)</f>
        <v>Interactive Learning Environments, Volume 27, Issue 8, Page: 1075 - 1092</v>
      </c>
      <c r="L128" s="12" t="s">
        <v>17939</v>
      </c>
      <c r="M128" s="11" t="s">
        <v>2348</v>
      </c>
      <c r="N128" s="13" t="s">
        <v>20906</v>
      </c>
      <c r="O128" s="11" t="str">
        <f>CONCATENATE(N128,"",M128,"")</f>
        <v>http://dx.doi.org/10.1080/10494820.2018.1495651</v>
      </c>
      <c r="P128" s="11" t="s">
        <v>2349</v>
      </c>
      <c r="Q128" s="12" t="s">
        <v>19611</v>
      </c>
      <c r="R128" s="11" t="s">
        <v>21435</v>
      </c>
      <c r="S128" s="11" t="s">
        <v>2353</v>
      </c>
      <c r="U128" s="11" t="s">
        <v>2354</v>
      </c>
      <c r="W128" s="11" t="s">
        <v>752</v>
      </c>
      <c r="X128" s="11">
        <v>10494820</v>
      </c>
      <c r="AB128" s="11" t="s">
        <v>46</v>
      </c>
      <c r="AC128" s="11" t="s">
        <v>2355</v>
      </c>
      <c r="AD128" s="11" t="s">
        <v>48</v>
      </c>
      <c r="AE128" s="11" t="s">
        <v>49</v>
      </c>
      <c r="AG128" s="11" t="s">
        <v>50</v>
      </c>
      <c r="AH128" s="11" t="s">
        <v>2356</v>
      </c>
    </row>
    <row r="129" spans="1:34" x14ac:dyDescent="0.25">
      <c r="A129" s="11" t="s">
        <v>22227</v>
      </c>
      <c r="B129" s="11" t="s">
        <v>13786</v>
      </c>
      <c r="C129" s="11">
        <v>2019</v>
      </c>
      <c r="D129" s="11" t="s">
        <v>283</v>
      </c>
      <c r="G129" s="11">
        <v>112162</v>
      </c>
      <c r="K129" s="11" t="str">
        <f>CONCATENATE(D129,", Volume ",E129,", Issue ",F129,", Page: ",H129," - ",I129)</f>
        <v xml:space="preserve">Journal of Molecular Liquids, Volume , Issue , Page:  - </v>
      </c>
      <c r="L129" s="12" t="s">
        <v>20775</v>
      </c>
      <c r="M129" s="11" t="s">
        <v>13787</v>
      </c>
      <c r="N129" s="13" t="s">
        <v>20906</v>
      </c>
      <c r="O129" s="11" t="str">
        <f>CONCATENATE(N129,"",M129,"")</f>
        <v>http://dx.doi.org/10.1016/j.molliq.2019.112162</v>
      </c>
      <c r="P129" s="11" t="s">
        <v>13788</v>
      </c>
      <c r="Q129" s="12" t="s">
        <v>19556</v>
      </c>
      <c r="R129" s="11" t="s">
        <v>21272</v>
      </c>
      <c r="S129" s="11" t="s">
        <v>13791</v>
      </c>
      <c r="U129" s="11" t="s">
        <v>1465</v>
      </c>
      <c r="W129" s="11" t="s">
        <v>63</v>
      </c>
      <c r="X129" s="11">
        <v>1677322</v>
      </c>
      <c r="Z129" s="11" t="s">
        <v>292</v>
      </c>
      <c r="AB129" s="11" t="s">
        <v>46</v>
      </c>
      <c r="AC129" s="11" t="s">
        <v>293</v>
      </c>
      <c r="AD129" s="11" t="s">
        <v>48</v>
      </c>
      <c r="AE129" s="11" t="s">
        <v>13710</v>
      </c>
      <c r="AG129" s="11" t="s">
        <v>50</v>
      </c>
      <c r="AH129" s="11" t="s">
        <v>13792</v>
      </c>
    </row>
    <row r="130" spans="1:34" x14ac:dyDescent="0.25">
      <c r="A130" s="11" t="s">
        <v>22727</v>
      </c>
      <c r="B130" s="11" t="s">
        <v>15554</v>
      </c>
      <c r="C130" s="11">
        <v>2019</v>
      </c>
      <c r="D130" s="11" t="s">
        <v>15555</v>
      </c>
      <c r="E130" s="11">
        <v>36</v>
      </c>
      <c r="F130" s="11">
        <v>6</v>
      </c>
      <c r="H130" s="11">
        <v>6731</v>
      </c>
      <c r="I130" s="11">
        <v>6741</v>
      </c>
      <c r="K130" s="11" t="str">
        <f>CONCATENATE(D130,", Volume ",E130,", Issue ",F130,", Page: ",H130," - ",I130)</f>
        <v>Journal of Intelligent and Fuzzy Systems, Volume 36, Issue 6, Page: 6731 - 6741</v>
      </c>
      <c r="L130" s="12" t="s">
        <v>18940</v>
      </c>
      <c r="M130" s="11" t="s">
        <v>15556</v>
      </c>
      <c r="N130" s="13" t="s">
        <v>20906</v>
      </c>
      <c r="O130" s="11" t="str">
        <f>CONCATENATE(N130,"",M130,"")</f>
        <v>http://dx.doi.org/10.3233/JIFS-18998</v>
      </c>
      <c r="P130" s="11" t="s">
        <v>15557</v>
      </c>
      <c r="Q130" s="12" t="s">
        <v>20013</v>
      </c>
      <c r="R130" s="11" t="s">
        <v>21786</v>
      </c>
      <c r="S130" s="11" t="s">
        <v>15561</v>
      </c>
      <c r="T130" s="11" t="s">
        <v>15562</v>
      </c>
      <c r="U130" s="11" t="s">
        <v>15563</v>
      </c>
      <c r="W130" s="11" t="s">
        <v>15564</v>
      </c>
      <c r="X130" s="11">
        <v>10641246</v>
      </c>
      <c r="AB130" s="11" t="s">
        <v>46</v>
      </c>
      <c r="AC130" s="11" t="s">
        <v>15565</v>
      </c>
      <c r="AD130" s="11" t="s">
        <v>48</v>
      </c>
      <c r="AE130" s="11" t="s">
        <v>49</v>
      </c>
      <c r="AG130" s="11" t="s">
        <v>50</v>
      </c>
      <c r="AH130" s="11" t="s">
        <v>15566</v>
      </c>
    </row>
    <row r="131" spans="1:34" x14ac:dyDescent="0.25">
      <c r="A131" s="11" t="s">
        <v>22596</v>
      </c>
      <c r="B131" s="11" t="s">
        <v>7385</v>
      </c>
      <c r="C131" s="11">
        <v>2019</v>
      </c>
      <c r="D131" s="11" t="s">
        <v>7386</v>
      </c>
      <c r="E131" s="11">
        <v>10</v>
      </c>
      <c r="F131" s="11">
        <v>3</v>
      </c>
      <c r="G131" s="11">
        <v>8543252</v>
      </c>
      <c r="H131" s="11">
        <v>1419</v>
      </c>
      <c r="I131" s="11">
        <v>1429</v>
      </c>
      <c r="K131" s="11" t="str">
        <f>CONCATENATE(D131,", Volume ",E131,", Issue ",F131,", Page: ",H131," - ",I131)</f>
        <v>IEEE Transactions on Sustainable Energy, Volume 10, Issue 3, Page: 1419 - 1429</v>
      </c>
      <c r="L131" s="12" t="s">
        <v>18312</v>
      </c>
      <c r="M131" s="11" t="s">
        <v>7387</v>
      </c>
      <c r="N131" s="13" t="s">
        <v>20906</v>
      </c>
      <c r="O131" s="11" t="str">
        <f>CONCATENATE(N131,"",M131,"")</f>
        <v>http://dx.doi.org/10.1109/TSTE.2018.2882845</v>
      </c>
      <c r="P131" s="11" t="s">
        <v>7388</v>
      </c>
      <c r="Q131" s="12" t="s">
        <v>19841</v>
      </c>
      <c r="R131" s="11" t="s">
        <v>21651</v>
      </c>
      <c r="S131" s="11" t="s">
        <v>7392</v>
      </c>
      <c r="T131" s="11" t="s">
        <v>7393</v>
      </c>
      <c r="U131" s="11" t="s">
        <v>7394</v>
      </c>
      <c r="W131" s="11" t="s">
        <v>491</v>
      </c>
      <c r="X131" s="11">
        <v>19493029</v>
      </c>
      <c r="AB131" s="11" t="s">
        <v>46</v>
      </c>
      <c r="AC131" s="11" t="s">
        <v>7395</v>
      </c>
      <c r="AD131" s="11" t="s">
        <v>48</v>
      </c>
      <c r="AE131" s="11" t="s">
        <v>49</v>
      </c>
      <c r="AG131" s="11" t="s">
        <v>50</v>
      </c>
      <c r="AH131" s="11" t="s">
        <v>7396</v>
      </c>
    </row>
    <row r="132" spans="1:34" x14ac:dyDescent="0.25">
      <c r="A132" s="11" t="s">
        <v>22533</v>
      </c>
      <c r="B132" s="11" t="s">
        <v>7077</v>
      </c>
      <c r="C132" s="11">
        <v>2019</v>
      </c>
      <c r="D132" s="11" t="s">
        <v>7078</v>
      </c>
      <c r="E132" s="11" t="s">
        <v>6829</v>
      </c>
      <c r="G132" s="11">
        <v>8851928</v>
      </c>
      <c r="K132" s="11" t="str">
        <f>CONCATENATE(D132,", Volume ",E132,", Issue ",F132,", Page: ",H132," - ",I132)</f>
        <v xml:space="preserve">Proceedings of the International Joint Conference on Neural Networks, Volume 2019-July, Issue , Page:  - </v>
      </c>
      <c r="L132" s="12" t="s">
        <v>20660</v>
      </c>
      <c r="M132" s="11" t="s">
        <v>7079</v>
      </c>
      <c r="N132" s="13" t="s">
        <v>20906</v>
      </c>
      <c r="O132" s="11" t="str">
        <f>CONCATENATE(N132,"",M132,"")</f>
        <v>http://dx.doi.org/10.1109/IJCNN.2019.8851928</v>
      </c>
      <c r="P132" s="11" t="s">
        <v>7080</v>
      </c>
      <c r="Q132" s="12" t="s">
        <v>20184</v>
      </c>
      <c r="R132" s="11" t="s">
        <v>21588</v>
      </c>
      <c r="S132" s="11" t="s">
        <v>7084</v>
      </c>
      <c r="T132" s="11" t="s">
        <v>7085</v>
      </c>
      <c r="W132" s="11" t="s">
        <v>491</v>
      </c>
      <c r="Y132" s="11">
        <v>9781728119854</v>
      </c>
      <c r="Z132" s="11" t="s">
        <v>7086</v>
      </c>
      <c r="AB132" s="11" t="s">
        <v>46</v>
      </c>
      <c r="AC132" s="11" t="s">
        <v>7087</v>
      </c>
      <c r="AD132" s="11" t="s">
        <v>804</v>
      </c>
      <c r="AE132" s="11" t="s">
        <v>49</v>
      </c>
      <c r="AG132" s="11" t="s">
        <v>50</v>
      </c>
      <c r="AH132" s="11" t="s">
        <v>7088</v>
      </c>
    </row>
    <row r="133" spans="1:34" x14ac:dyDescent="0.25">
      <c r="A133" s="11" t="s">
        <v>4864</v>
      </c>
      <c r="B133" s="11" t="s">
        <v>4866</v>
      </c>
      <c r="C133" s="11">
        <v>2019</v>
      </c>
      <c r="D133" s="11" t="s">
        <v>4867</v>
      </c>
      <c r="E133" s="11">
        <v>6</v>
      </c>
      <c r="F133" s="11">
        <v>3</v>
      </c>
      <c r="H133" s="11">
        <v>385</v>
      </c>
      <c r="I133" s="11">
        <v>415</v>
      </c>
      <c r="K133" s="11" t="str">
        <f>CONCATENATE(D133,", Volume ",E133,", Issue ",F133,", Page: ",H133," - ",I133)</f>
        <v>Journal of Computers in Education, Volume 6, Issue 3, Page: 385 - 415</v>
      </c>
      <c r="L133" s="12" t="s">
        <v>18118</v>
      </c>
      <c r="M133" s="11" t="s">
        <v>4868</v>
      </c>
      <c r="N133" s="13" t="s">
        <v>20906</v>
      </c>
      <c r="O133" s="11" t="str">
        <f>CONCATENATE(N133,"",M133,"")</f>
        <v>http://dx.doi.org/10.1007/s40692-019-00144-6</v>
      </c>
      <c r="P133" s="11" t="s">
        <v>4869</v>
      </c>
      <c r="Q133" s="12" t="s">
        <v>19758</v>
      </c>
      <c r="R133" s="11" t="s">
        <v>21080</v>
      </c>
      <c r="S133" s="11" t="s">
        <v>4873</v>
      </c>
      <c r="U133" s="11" t="s">
        <v>4874</v>
      </c>
      <c r="W133" s="11" t="s">
        <v>802</v>
      </c>
      <c r="X133" s="11">
        <v>21979987</v>
      </c>
      <c r="AB133" s="11" t="s">
        <v>46</v>
      </c>
      <c r="AC133" s="11" t="s">
        <v>4875</v>
      </c>
      <c r="AD133" s="11" t="s">
        <v>48</v>
      </c>
      <c r="AE133" s="11" t="s">
        <v>49</v>
      </c>
      <c r="AG133" s="11" t="s">
        <v>50</v>
      </c>
      <c r="AH133" s="11" t="s">
        <v>4876</v>
      </c>
    </row>
    <row r="134" spans="1:34" x14ac:dyDescent="0.25">
      <c r="A134" s="11" t="s">
        <v>22810</v>
      </c>
      <c r="B134" s="11" t="s">
        <v>16420</v>
      </c>
      <c r="C134" s="11">
        <v>2019</v>
      </c>
      <c r="D134" s="11" t="s">
        <v>12534</v>
      </c>
      <c r="E134" s="11">
        <v>58</v>
      </c>
      <c r="F134" s="11" t="s">
        <v>16421</v>
      </c>
      <c r="G134" s="11" t="s">
        <v>16422</v>
      </c>
      <c r="K134" s="11" t="str">
        <f>CONCATENATE(D134,", Volume ",E134,", Issue ",F134,", Page: ",H134," - ",I134)</f>
        <v xml:space="preserve">Japanese Journal of Applied Physics, Volume 58, Issue SJ, Page:  - </v>
      </c>
      <c r="L134" s="12" t="s">
        <v>20589</v>
      </c>
      <c r="M134" s="11" t="s">
        <v>16423</v>
      </c>
      <c r="N134" s="13" t="s">
        <v>20906</v>
      </c>
      <c r="O134" s="11" t="str">
        <f>CONCATENATE(N134,"",M134,"")</f>
        <v>http://dx.doi.org/10.7567/1347-4065/ab24b7</v>
      </c>
      <c r="P134" s="11" t="s">
        <v>16424</v>
      </c>
      <c r="Q134" s="12" t="s">
        <v>20046</v>
      </c>
      <c r="R134" s="11" t="s">
        <v>21876</v>
      </c>
      <c r="T134" s="11" t="s">
        <v>16428</v>
      </c>
      <c r="U134" s="11" t="s">
        <v>16429</v>
      </c>
      <c r="W134" s="11" t="s">
        <v>2316</v>
      </c>
      <c r="X134" s="11">
        <v>214922</v>
      </c>
      <c r="AB134" s="11" t="s">
        <v>46</v>
      </c>
      <c r="AC134" s="11" t="s">
        <v>12542</v>
      </c>
      <c r="AD134" s="11" t="s">
        <v>48</v>
      </c>
      <c r="AE134" s="11" t="s">
        <v>49</v>
      </c>
      <c r="AG134" s="11" t="s">
        <v>50</v>
      </c>
      <c r="AH134" s="11" t="s">
        <v>16430</v>
      </c>
    </row>
    <row r="135" spans="1:34" x14ac:dyDescent="0.25">
      <c r="A135" s="11" t="s">
        <v>22329</v>
      </c>
      <c r="B135" s="11" t="s">
        <v>2092</v>
      </c>
      <c r="C135" s="11">
        <v>2019</v>
      </c>
      <c r="D135" s="11" t="s">
        <v>1808</v>
      </c>
      <c r="E135" s="11">
        <v>10</v>
      </c>
      <c r="F135" s="11">
        <v>1</v>
      </c>
      <c r="G135" s="11">
        <v>5824</v>
      </c>
      <c r="K135" s="11" t="str">
        <f>CONCATENATE(D135,", Volume ",E135,", Issue ",F135,", Page: ",H135," - ",I135)</f>
        <v xml:space="preserve">Nature Communications, Volume 10, Issue 1, Page:  - </v>
      </c>
      <c r="L135" s="12" t="s">
        <v>20385</v>
      </c>
      <c r="M135" s="11" t="s">
        <v>2093</v>
      </c>
      <c r="N135" s="13" t="s">
        <v>20906</v>
      </c>
      <c r="O135" s="11" t="str">
        <f>CONCATENATE(N135,"",M135,"")</f>
        <v>http://dx.doi.org/10.1038/s41467-019-13783-1</v>
      </c>
      <c r="P135" s="11" t="s">
        <v>2094</v>
      </c>
      <c r="Q135" s="12" t="s">
        <v>19594</v>
      </c>
      <c r="R135" s="11" t="s">
        <v>21375</v>
      </c>
      <c r="T135" s="11" t="s">
        <v>2098</v>
      </c>
      <c r="U135" s="11" t="s">
        <v>2099</v>
      </c>
      <c r="W135" s="11" t="s">
        <v>1855</v>
      </c>
      <c r="X135" s="11">
        <v>20411723</v>
      </c>
      <c r="AA135" s="11">
        <v>31862992</v>
      </c>
      <c r="AB135" s="11" t="s">
        <v>46</v>
      </c>
      <c r="AC135" s="11" t="s">
        <v>1816</v>
      </c>
      <c r="AD135" s="11" t="s">
        <v>48</v>
      </c>
      <c r="AE135" s="11" t="s">
        <v>49</v>
      </c>
      <c r="AF135" s="11" t="s">
        <v>787</v>
      </c>
      <c r="AG135" s="11" t="s">
        <v>50</v>
      </c>
      <c r="AH135" s="11" t="s">
        <v>2100</v>
      </c>
    </row>
    <row r="136" spans="1:34" x14ac:dyDescent="0.25">
      <c r="A136" s="11" t="s">
        <v>22778</v>
      </c>
      <c r="B136" s="11" t="s">
        <v>2522</v>
      </c>
      <c r="C136" s="11">
        <v>2019</v>
      </c>
      <c r="D136" s="11" t="s">
        <v>1374</v>
      </c>
      <c r="E136" s="11">
        <v>19</v>
      </c>
      <c r="F136" s="11">
        <v>22</v>
      </c>
      <c r="G136" s="11">
        <v>4938</v>
      </c>
      <c r="K136" s="11" t="str">
        <f>CONCATENATE(D136,", Volume ",E136,", Issue ",F136,", Page: ",H136," - ",I136)</f>
        <v xml:space="preserve">Sensors (Switzerland), Volume 19, Issue 22, Page:  - </v>
      </c>
      <c r="L136" s="12" t="s">
        <v>20401</v>
      </c>
      <c r="M136" s="11" t="s">
        <v>2523</v>
      </c>
      <c r="N136" s="13" t="s">
        <v>20906</v>
      </c>
      <c r="O136" s="11" t="str">
        <f>CONCATENATE(N136,"",M136,"")</f>
        <v>http://dx.doi.org/10.3390/s19224938</v>
      </c>
      <c r="P136" s="11" t="s">
        <v>2524</v>
      </c>
      <c r="Q136" s="12" t="s">
        <v>19622</v>
      </c>
      <c r="R136" s="11" t="s">
        <v>21842</v>
      </c>
      <c r="S136" s="11" t="s">
        <v>2528</v>
      </c>
      <c r="T136" s="11" t="s">
        <v>2529</v>
      </c>
      <c r="U136" s="11" t="s">
        <v>2530</v>
      </c>
      <c r="W136" s="11" t="s">
        <v>1240</v>
      </c>
      <c r="X136" s="11">
        <v>14248220</v>
      </c>
      <c r="AA136" s="11">
        <v>31766168</v>
      </c>
      <c r="AB136" s="11" t="s">
        <v>46</v>
      </c>
      <c r="AC136" s="11" t="s">
        <v>1383</v>
      </c>
      <c r="AD136" s="11" t="s">
        <v>48</v>
      </c>
      <c r="AE136" s="11" t="s">
        <v>49</v>
      </c>
      <c r="AF136" s="11" t="s">
        <v>787</v>
      </c>
      <c r="AG136" s="11" t="s">
        <v>50</v>
      </c>
      <c r="AH136" s="11" t="s">
        <v>2531</v>
      </c>
    </row>
    <row r="137" spans="1:34" x14ac:dyDescent="0.25">
      <c r="A137" s="11" t="s">
        <v>22588</v>
      </c>
      <c r="B137" s="11" t="s">
        <v>481</v>
      </c>
      <c r="C137" s="11">
        <v>2020</v>
      </c>
      <c r="D137" s="11" t="s">
        <v>482</v>
      </c>
      <c r="E137" s="11">
        <v>67</v>
      </c>
      <c r="F137" s="11">
        <v>2</v>
      </c>
      <c r="G137" s="11">
        <v>8675746</v>
      </c>
      <c r="H137" s="11">
        <v>1415</v>
      </c>
      <c r="I137" s="11">
        <v>1424</v>
      </c>
      <c r="K137" s="11" t="str">
        <f>CONCATENATE(D137,", Volume ",E137,", Issue ",F137,", Page: ",H137," - ",I137)</f>
        <v>IEEE Transactions on Industrial Electronics, Volume 67, Issue 2, Page: 1415 - 1424</v>
      </c>
      <c r="L137" s="12" t="s">
        <v>17819</v>
      </c>
      <c r="M137" s="11" t="s">
        <v>483</v>
      </c>
      <c r="N137" s="13" t="s">
        <v>20906</v>
      </c>
      <c r="O137" s="11" t="str">
        <f>CONCATENATE(N137,"",M137,"")</f>
        <v>http://dx.doi.org/10.1109/TIE.2019.2905810</v>
      </c>
      <c r="P137" s="11" t="s">
        <v>484</v>
      </c>
      <c r="Q137" s="12" t="s">
        <v>19495</v>
      </c>
      <c r="R137" s="11" t="s">
        <v>21642</v>
      </c>
      <c r="S137" s="11" t="s">
        <v>488</v>
      </c>
      <c r="T137" s="11" t="s">
        <v>489</v>
      </c>
      <c r="U137" s="11" t="s">
        <v>490</v>
      </c>
      <c r="W137" s="11" t="s">
        <v>491</v>
      </c>
      <c r="X137" s="11">
        <v>2780046</v>
      </c>
      <c r="Z137" s="11" t="s">
        <v>492</v>
      </c>
      <c r="AB137" s="11" t="s">
        <v>46</v>
      </c>
      <c r="AC137" s="11" t="s">
        <v>493</v>
      </c>
      <c r="AD137" s="11" t="s">
        <v>48</v>
      </c>
      <c r="AE137" s="11" t="s">
        <v>49</v>
      </c>
      <c r="AG137" s="11" t="s">
        <v>50</v>
      </c>
      <c r="AH137" s="11" t="s">
        <v>494</v>
      </c>
    </row>
    <row r="138" spans="1:34" x14ac:dyDescent="0.25">
      <c r="A138" s="11" t="s">
        <v>22479</v>
      </c>
      <c r="B138" s="11" t="s">
        <v>5243</v>
      </c>
      <c r="C138" s="11">
        <v>2019</v>
      </c>
      <c r="D138" s="11" t="s">
        <v>5244</v>
      </c>
      <c r="G138" s="11">
        <v>8913039</v>
      </c>
      <c r="H138" s="11">
        <v>1251</v>
      </c>
      <c r="I138" s="11">
        <v>1255</v>
      </c>
      <c r="K138" s="11" t="str">
        <f>CONCATENATE(D138,", Volume ",E138,", Issue ",F138,", Page: ",H138," - ",I138)</f>
        <v>2019 IEEE Energy Conversion Congress and Exposition, ECCE 2019, Volume , Issue , Page: 1251 - 1255</v>
      </c>
      <c r="L138" s="12" t="s">
        <v>20634</v>
      </c>
      <c r="M138" s="11" t="s">
        <v>5245</v>
      </c>
      <c r="N138" s="13" t="s">
        <v>20906</v>
      </c>
      <c r="O138" s="11" t="str">
        <f>CONCATENATE(N138,"",M138,"")</f>
        <v>http://dx.doi.org/10.1109/ECCE.2019.8913039</v>
      </c>
      <c r="P138" s="11" t="s">
        <v>5246</v>
      </c>
      <c r="Q138" s="12" t="s">
        <v>20151</v>
      </c>
      <c r="R138" s="11" t="s">
        <v>21530</v>
      </c>
      <c r="S138" s="11" t="s">
        <v>5250</v>
      </c>
      <c r="W138" s="11" t="s">
        <v>491</v>
      </c>
      <c r="Y138" s="11">
        <v>9781728103952</v>
      </c>
      <c r="AB138" s="11" t="s">
        <v>46</v>
      </c>
      <c r="AC138" s="11" t="s">
        <v>5251</v>
      </c>
      <c r="AD138" s="11" t="s">
        <v>804</v>
      </c>
      <c r="AE138" s="11" t="s">
        <v>49</v>
      </c>
      <c r="AG138" s="11" t="s">
        <v>50</v>
      </c>
      <c r="AH138" s="11" t="s">
        <v>5252</v>
      </c>
    </row>
    <row r="139" spans="1:34" x14ac:dyDescent="0.25">
      <c r="A139" s="11" t="s">
        <v>5049</v>
      </c>
      <c r="B139" s="11" t="s">
        <v>5051</v>
      </c>
      <c r="C139" s="11">
        <v>2019</v>
      </c>
      <c r="D139" s="11" t="s">
        <v>4977</v>
      </c>
      <c r="G139" s="11">
        <v>8886257</v>
      </c>
      <c r="H139" s="11">
        <v>362</v>
      </c>
      <c r="I139" s="11">
        <v>365</v>
      </c>
      <c r="K139" s="11" t="str">
        <f>CONCATENATE(D139,", Volume ",E139,", Issue ",F139,", Page: ",H139," - ",I139)</f>
        <v>2019 4th International Conference on Intelligent Green Building and Smart Grid, IGBSG 2019, Volume , Issue , Page: 362 - 365</v>
      </c>
      <c r="L139" s="12" t="s">
        <v>20630</v>
      </c>
      <c r="M139" s="11" t="s">
        <v>5052</v>
      </c>
      <c r="N139" s="13" t="s">
        <v>20906</v>
      </c>
      <c r="O139" s="11" t="str">
        <f>CONCATENATE(N139,"",M139,"")</f>
        <v>http://dx.doi.org/10.1109/IGBSG.2019.8886257</v>
      </c>
      <c r="P139" s="11" t="s">
        <v>5053</v>
      </c>
      <c r="Q139" s="12" t="s">
        <v>19624</v>
      </c>
      <c r="R139" s="11" t="s">
        <v>21583</v>
      </c>
      <c r="T139" s="11" t="s">
        <v>5056</v>
      </c>
      <c r="U139" s="11" t="s">
        <v>5057</v>
      </c>
      <c r="W139" s="11" t="s">
        <v>491</v>
      </c>
      <c r="Y139" s="11">
        <v>9781728121482</v>
      </c>
      <c r="AB139" s="11" t="s">
        <v>46</v>
      </c>
      <c r="AC139" s="11" t="s">
        <v>4985</v>
      </c>
      <c r="AD139" s="11" t="s">
        <v>804</v>
      </c>
      <c r="AE139" s="11" t="s">
        <v>49</v>
      </c>
      <c r="AG139" s="11" t="s">
        <v>50</v>
      </c>
      <c r="AH139" s="11" t="s">
        <v>5058</v>
      </c>
    </row>
    <row r="140" spans="1:34" x14ac:dyDescent="0.25">
      <c r="A140" s="11" t="s">
        <v>22485</v>
      </c>
      <c r="B140" s="11" t="s">
        <v>6333</v>
      </c>
      <c r="C140" s="11">
        <v>2019</v>
      </c>
      <c r="D140" s="11" t="s">
        <v>6334</v>
      </c>
      <c r="E140" s="11" t="s">
        <v>5969</v>
      </c>
      <c r="G140" s="11">
        <v>8861657</v>
      </c>
      <c r="H140" s="11">
        <v>396</v>
      </c>
      <c r="I140" s="11">
        <v>401</v>
      </c>
      <c r="K140" s="11" t="str">
        <f>CONCATENATE(D140,", Volume ",E140,", Issue ",F140,", Page: ",H140," - ",I140)</f>
        <v>International Conference on Advanced Mechatronic Systems, ICAMechS, Volume 2019-August, Issue , Page: 396 - 401</v>
      </c>
      <c r="L140" s="12" t="s">
        <v>20650</v>
      </c>
      <c r="M140" s="11" t="s">
        <v>6335</v>
      </c>
      <c r="N140" s="13" t="s">
        <v>20906</v>
      </c>
      <c r="O140" s="11" t="str">
        <f>CONCATENATE(N140,"",M140,"")</f>
        <v>http://dx.doi.org/10.1109/ICAMechS.2019.8861657</v>
      </c>
      <c r="P140" s="11" t="s">
        <v>6336</v>
      </c>
      <c r="Q140" s="12" t="s">
        <v>20175</v>
      </c>
      <c r="R140" s="11" t="s">
        <v>21536</v>
      </c>
      <c r="S140" s="11" t="s">
        <v>6340</v>
      </c>
      <c r="T140" s="11" t="s">
        <v>6341</v>
      </c>
      <c r="W140" s="11" t="s">
        <v>4896</v>
      </c>
      <c r="X140" s="11">
        <v>23250682</v>
      </c>
      <c r="Y140" s="11">
        <v>9781728134802</v>
      </c>
      <c r="AB140" s="11" t="s">
        <v>46</v>
      </c>
      <c r="AC140" s="11" t="s">
        <v>6342</v>
      </c>
      <c r="AD140" s="11" t="s">
        <v>804</v>
      </c>
      <c r="AE140" s="11" t="s">
        <v>49</v>
      </c>
      <c r="AG140" s="11" t="s">
        <v>50</v>
      </c>
      <c r="AH140" s="11" t="s">
        <v>6343</v>
      </c>
    </row>
    <row r="141" spans="1:34" x14ac:dyDescent="0.25">
      <c r="A141" s="11" t="s">
        <v>22150</v>
      </c>
      <c r="B141" s="11" t="s">
        <v>4427</v>
      </c>
      <c r="C141" s="11">
        <v>2019</v>
      </c>
      <c r="D141" s="11" t="s">
        <v>4190</v>
      </c>
      <c r="E141" s="11">
        <v>48</v>
      </c>
      <c r="H141" s="11">
        <v>193</v>
      </c>
      <c r="I141" s="11">
        <v>202</v>
      </c>
      <c r="K141" s="11" t="str">
        <f>CONCATENATE(D141,", Volume ",E141,", Issue ",F141,", Page: ",H141," - ",I141)</f>
        <v>International Journal of Information Management, Volume 48, Issue , Page: 193 - 202</v>
      </c>
      <c r="L141" s="12" t="s">
        <v>20473</v>
      </c>
      <c r="M141" s="11" t="s">
        <v>4428</v>
      </c>
      <c r="N141" s="13" t="s">
        <v>20906</v>
      </c>
      <c r="O141" s="11" t="str">
        <f>CONCATENATE(N141,"",M141,"")</f>
        <v>http://dx.doi.org/10.1016/j.ijinfomgt.2019.05.021</v>
      </c>
      <c r="P141" s="11" t="s">
        <v>4429</v>
      </c>
      <c r="Q141" s="12" t="s">
        <v>19734</v>
      </c>
      <c r="R141" s="11" t="s">
        <v>21188</v>
      </c>
      <c r="S141" s="11" t="s">
        <v>4433</v>
      </c>
      <c r="T141" s="11" t="s">
        <v>4434</v>
      </c>
      <c r="U141" s="11" t="s">
        <v>4435</v>
      </c>
      <c r="W141" s="11" t="s">
        <v>44</v>
      </c>
      <c r="X141" s="11">
        <v>2684012</v>
      </c>
      <c r="Z141" s="11" t="s">
        <v>4197</v>
      </c>
      <c r="AB141" s="11" t="s">
        <v>46</v>
      </c>
      <c r="AC141" s="11" t="s">
        <v>4198</v>
      </c>
      <c r="AD141" s="11" t="s">
        <v>48</v>
      </c>
      <c r="AE141" s="11" t="s">
        <v>49</v>
      </c>
      <c r="AG141" s="11" t="s">
        <v>50</v>
      </c>
      <c r="AH141" s="11" t="s">
        <v>4436</v>
      </c>
    </row>
    <row r="142" spans="1:34" x14ac:dyDescent="0.25">
      <c r="A142" s="11" t="s">
        <v>22735</v>
      </c>
      <c r="B142" s="11" t="s">
        <v>8139</v>
      </c>
      <c r="C142" s="11">
        <v>2019</v>
      </c>
      <c r="D142" s="11" t="s">
        <v>2702</v>
      </c>
      <c r="E142" s="11">
        <v>9</v>
      </c>
      <c r="F142" s="11">
        <v>11</v>
      </c>
      <c r="G142" s="11">
        <v>2228</v>
      </c>
      <c r="K142" s="11" t="str">
        <f>CONCATENATE(D142,", Volume ",E142,", Issue ",F142,", Page: ",H142," - ",I142)</f>
        <v xml:space="preserve">Applied Sciences (Switzerland), Volume 9, Issue 11, Page:  - </v>
      </c>
      <c r="L142" s="12" t="s">
        <v>20546</v>
      </c>
      <c r="M142" s="11" t="s">
        <v>8140</v>
      </c>
      <c r="N142" s="13" t="s">
        <v>20906</v>
      </c>
      <c r="O142" s="11" t="str">
        <f>CONCATENATE(N142,"",M142,"")</f>
        <v>http://dx.doi.org/10.3390/app9112228</v>
      </c>
      <c r="P142" s="11" t="s">
        <v>8141</v>
      </c>
      <c r="Q142" s="12" t="s">
        <v>19867</v>
      </c>
      <c r="R142" s="11" t="s">
        <v>21795</v>
      </c>
      <c r="S142" s="11" t="s">
        <v>8145</v>
      </c>
      <c r="U142" s="11" t="s">
        <v>8146</v>
      </c>
      <c r="W142" s="11" t="s">
        <v>1240</v>
      </c>
      <c r="X142" s="11">
        <v>20763417</v>
      </c>
      <c r="AB142" s="11" t="s">
        <v>46</v>
      </c>
      <c r="AC142" s="11" t="s">
        <v>2710</v>
      </c>
      <c r="AD142" s="11" t="s">
        <v>48</v>
      </c>
      <c r="AE142" s="11" t="s">
        <v>49</v>
      </c>
      <c r="AF142" s="11" t="s">
        <v>787</v>
      </c>
      <c r="AG142" s="11" t="s">
        <v>50</v>
      </c>
      <c r="AH142" s="11" t="s">
        <v>8147</v>
      </c>
    </row>
    <row r="143" spans="1:34" x14ac:dyDescent="0.25">
      <c r="A143" s="11" t="s">
        <v>22728</v>
      </c>
      <c r="B143" s="11" t="s">
        <v>17450</v>
      </c>
      <c r="C143" s="11">
        <v>2019</v>
      </c>
      <c r="D143" s="11" t="s">
        <v>15555</v>
      </c>
      <c r="E143" s="11">
        <v>37</v>
      </c>
      <c r="F143" s="11">
        <v>4</v>
      </c>
      <c r="H143" s="11">
        <v>5455</v>
      </c>
      <c r="I143" s="11">
        <v>5469</v>
      </c>
      <c r="K143" s="11" t="str">
        <f>CONCATENATE(D143,", Volume ",E143,", Issue ",F143,", Page: ",H143," - ",I143)</f>
        <v>Journal of Intelligent and Fuzzy Systems, Volume 37, Issue 4, Page: 5455 - 5469</v>
      </c>
      <c r="L143" s="12" t="s">
        <v>19077</v>
      </c>
      <c r="M143" s="11" t="s">
        <v>17451</v>
      </c>
      <c r="N143" s="13" t="s">
        <v>20906</v>
      </c>
      <c r="O143" s="11" t="str">
        <f>CONCATENATE(N143,"",M143,"")</f>
        <v>http://dx.doi.org/10.3233/JIFS-190554</v>
      </c>
      <c r="P143" s="11" t="s">
        <v>17452</v>
      </c>
      <c r="Q143" s="12" t="s">
        <v>20092</v>
      </c>
      <c r="R143" s="11" t="s">
        <v>21787</v>
      </c>
      <c r="S143" s="11" t="s">
        <v>17456</v>
      </c>
      <c r="T143" s="11" t="s">
        <v>17457</v>
      </c>
      <c r="U143" s="11" t="s">
        <v>17458</v>
      </c>
      <c r="W143" s="11" t="s">
        <v>15564</v>
      </c>
      <c r="X143" s="11">
        <v>10641246</v>
      </c>
      <c r="AB143" s="11" t="s">
        <v>46</v>
      </c>
      <c r="AC143" s="11" t="s">
        <v>15565</v>
      </c>
      <c r="AD143" s="11" t="s">
        <v>48</v>
      </c>
      <c r="AE143" s="11" t="s">
        <v>49</v>
      </c>
      <c r="AG143" s="11" t="s">
        <v>50</v>
      </c>
      <c r="AH143" s="11" t="s">
        <v>17459</v>
      </c>
    </row>
    <row r="144" spans="1:34" x14ac:dyDescent="0.25">
      <c r="A144" s="11" t="s">
        <v>22755</v>
      </c>
      <c r="B144" s="11" t="s">
        <v>15418</v>
      </c>
      <c r="C144" s="11">
        <v>2019</v>
      </c>
      <c r="D144" s="11" t="s">
        <v>1402</v>
      </c>
      <c r="E144" s="11">
        <v>12</v>
      </c>
      <c r="F144" s="11">
        <v>10</v>
      </c>
      <c r="G144" s="11">
        <v>1698</v>
      </c>
      <c r="K144" s="11" t="str">
        <f>CONCATENATE(D144,", Volume ",E144,", Issue ",F144,", Page: ",H144," - ",I144)</f>
        <v xml:space="preserve">Materials, Volume 12, Issue 10, Page:  - </v>
      </c>
      <c r="L144" s="12" t="s">
        <v>20580</v>
      </c>
      <c r="M144" s="11" t="s">
        <v>15419</v>
      </c>
      <c r="N144" s="13" t="s">
        <v>20906</v>
      </c>
      <c r="O144" s="11" t="str">
        <f>CONCATENATE(N144,"",M144,"")</f>
        <v>http://dx.doi.org/10.3390/MA12101698</v>
      </c>
      <c r="P144" s="11" t="s">
        <v>15420</v>
      </c>
      <c r="Q144" s="12" t="s">
        <v>20002</v>
      </c>
      <c r="R144" s="11" t="s">
        <v>21816</v>
      </c>
      <c r="S144" s="11" t="s">
        <v>15424</v>
      </c>
      <c r="T144" s="11" t="s">
        <v>15425</v>
      </c>
      <c r="U144" s="11" t="s">
        <v>15426</v>
      </c>
      <c r="W144" s="11" t="s">
        <v>1240</v>
      </c>
      <c r="X144" s="11">
        <v>19961944</v>
      </c>
      <c r="AB144" s="11" t="s">
        <v>46</v>
      </c>
      <c r="AC144" s="11" t="s">
        <v>1411</v>
      </c>
      <c r="AD144" s="11" t="s">
        <v>48</v>
      </c>
      <c r="AE144" s="11" t="s">
        <v>49</v>
      </c>
      <c r="AF144" s="11" t="s">
        <v>787</v>
      </c>
      <c r="AG144" s="11" t="s">
        <v>50</v>
      </c>
      <c r="AH144" s="11" t="s">
        <v>15427</v>
      </c>
    </row>
    <row r="145" spans="1:34" x14ac:dyDescent="0.25">
      <c r="A145" s="11" t="s">
        <v>22086</v>
      </c>
      <c r="B145" s="11" t="s">
        <v>169</v>
      </c>
      <c r="C145" s="11">
        <v>2020</v>
      </c>
      <c r="D145" s="11" t="s">
        <v>170</v>
      </c>
      <c r="E145" s="11">
        <v>57</v>
      </c>
      <c r="G145" s="11">
        <v>101660</v>
      </c>
      <c r="K145" s="11" t="str">
        <f>CONCATENATE(D145,", Volume ",E145,", Issue ",F145,", Page: ",H145," - ",I145)</f>
        <v xml:space="preserve">Biomedical Signal Processing and Control, Volume 57, Issue , Page:  - </v>
      </c>
      <c r="L145" s="12" t="s">
        <v>20899</v>
      </c>
      <c r="M145" s="11" t="s">
        <v>171</v>
      </c>
      <c r="N145" s="13" t="s">
        <v>20906</v>
      </c>
      <c r="O145" s="11" t="str">
        <f>CONCATENATE(N145,"",M145,"")</f>
        <v>http://dx.doi.org/10.1016/j.bspc.2019.101660</v>
      </c>
      <c r="P145" s="11" t="s">
        <v>172</v>
      </c>
      <c r="Q145" s="12" t="s">
        <v>19474</v>
      </c>
      <c r="R145" s="11" t="s">
        <v>21123</v>
      </c>
      <c r="S145" s="11" t="s">
        <v>176</v>
      </c>
      <c r="T145" s="11" t="s">
        <v>177</v>
      </c>
      <c r="U145" s="11" t="s">
        <v>178</v>
      </c>
      <c r="W145" s="11" t="s">
        <v>44</v>
      </c>
      <c r="X145" s="11">
        <v>17468094</v>
      </c>
      <c r="AB145" s="11" t="s">
        <v>46</v>
      </c>
      <c r="AC145" s="11" t="s">
        <v>179</v>
      </c>
      <c r="AD145" s="11" t="s">
        <v>48</v>
      </c>
      <c r="AE145" s="11" t="s">
        <v>49</v>
      </c>
      <c r="AG145" s="11" t="s">
        <v>50</v>
      </c>
      <c r="AH145" s="11" t="s">
        <v>180</v>
      </c>
    </row>
    <row r="146" spans="1:34" x14ac:dyDescent="0.25">
      <c r="A146" s="11" t="s">
        <v>22499</v>
      </c>
      <c r="B146" s="11" t="s">
        <v>9183</v>
      </c>
      <c r="C146" s="11">
        <v>2019</v>
      </c>
      <c r="D146" s="11" t="s">
        <v>9160</v>
      </c>
      <c r="G146" s="11">
        <v>8780292</v>
      </c>
      <c r="H146" s="11">
        <v>457</v>
      </c>
      <c r="I146" s="11">
        <v>460</v>
      </c>
      <c r="K146" s="11" t="str">
        <f>CONCATENATE(D146,", Volume ",E146,", Issue ",F146,", Page: ",H146," - ",I146)</f>
        <v>Proceedings - 2019 IEEE International Conference on Industrial Cyber Physical Systems, ICPS 2019, Volume , Issue , Page: 457 - 460</v>
      </c>
      <c r="L146" s="12" t="s">
        <v>20706</v>
      </c>
      <c r="M146" s="11" t="s">
        <v>9184</v>
      </c>
      <c r="N146" s="13" t="s">
        <v>20906</v>
      </c>
      <c r="O146" s="11" t="str">
        <f>CONCATENATE(N146,"",M146,"")</f>
        <v>http://dx.doi.org/10.1109/ICPHYS.2019.8780292</v>
      </c>
      <c r="P146" s="11" t="s">
        <v>9185</v>
      </c>
      <c r="Q146" s="12" t="s">
        <v>19687</v>
      </c>
      <c r="R146" s="11" t="s">
        <v>21551</v>
      </c>
      <c r="S146" s="11" t="s">
        <v>9188</v>
      </c>
      <c r="T146" s="11" t="s">
        <v>9189</v>
      </c>
      <c r="W146" s="11" t="s">
        <v>491</v>
      </c>
      <c r="Y146" s="11">
        <v>9781538685006</v>
      </c>
      <c r="AB146" s="11" t="s">
        <v>46</v>
      </c>
      <c r="AC146" s="11" t="s">
        <v>9167</v>
      </c>
      <c r="AD146" s="11" t="s">
        <v>804</v>
      </c>
      <c r="AE146" s="11" t="s">
        <v>49</v>
      </c>
      <c r="AG146" s="11" t="s">
        <v>50</v>
      </c>
      <c r="AH146" s="11" t="s">
        <v>9190</v>
      </c>
    </row>
    <row r="147" spans="1:34" x14ac:dyDescent="0.25">
      <c r="A147" s="11" t="s">
        <v>22095</v>
      </c>
      <c r="B147" s="11" t="s">
        <v>5612</v>
      </c>
      <c r="C147" s="11">
        <v>2019</v>
      </c>
      <c r="D147" s="11" t="s">
        <v>809</v>
      </c>
      <c r="E147" s="11">
        <v>135</v>
      </c>
      <c r="H147" s="11">
        <v>254</v>
      </c>
      <c r="I147" s="11">
        <v>264</v>
      </c>
      <c r="K147" s="11" t="str">
        <f>CONCATENATE(D147,", Volume ",E147,", Issue ",F147,", Page: ",H147," - ",I147)</f>
        <v>Computers and Industrial Engineering, Volume 135, Issue , Page: 254 - 264</v>
      </c>
      <c r="L147" s="12" t="s">
        <v>20498</v>
      </c>
      <c r="M147" s="11" t="s">
        <v>5613</v>
      </c>
      <c r="N147" s="13" t="s">
        <v>20906</v>
      </c>
      <c r="O147" s="11" t="str">
        <f>CONCATENATE(N147,"",M147,"")</f>
        <v>http://dx.doi.org/10.1016/j.cie.2019.05.022</v>
      </c>
      <c r="P147" s="11" t="s">
        <v>5614</v>
      </c>
      <c r="Q147" s="12" t="s">
        <v>19778</v>
      </c>
      <c r="R147" s="11" t="s">
        <v>21132</v>
      </c>
      <c r="S147" s="11" t="s">
        <v>5618</v>
      </c>
      <c r="T147" s="11" t="s">
        <v>5619</v>
      </c>
      <c r="U147" s="11" t="s">
        <v>5457</v>
      </c>
      <c r="W147" s="11" t="s">
        <v>44</v>
      </c>
      <c r="X147" s="11">
        <v>3608352</v>
      </c>
      <c r="Z147" s="11" t="s">
        <v>818</v>
      </c>
      <c r="AB147" s="11" t="s">
        <v>46</v>
      </c>
      <c r="AC147" s="11" t="s">
        <v>819</v>
      </c>
      <c r="AD147" s="11" t="s">
        <v>48</v>
      </c>
      <c r="AE147" s="11" t="s">
        <v>49</v>
      </c>
      <c r="AG147" s="11" t="s">
        <v>50</v>
      </c>
      <c r="AH147" s="11" t="s">
        <v>5620</v>
      </c>
    </row>
    <row r="148" spans="1:34" x14ac:dyDescent="0.25">
      <c r="A148" s="11" t="s">
        <v>22084</v>
      </c>
      <c r="B148" s="11" t="s">
        <v>1077</v>
      </c>
      <c r="C148" s="11">
        <v>2020</v>
      </c>
      <c r="D148" s="11" t="s">
        <v>170</v>
      </c>
      <c r="E148" s="11">
        <v>55</v>
      </c>
      <c r="G148" s="11">
        <v>101633</v>
      </c>
      <c r="K148" s="11" t="str">
        <f>CONCATENATE(D148,", Volume ",E148,", Issue ",F148,", Page: ",H148," - ",I148)</f>
        <v xml:space="preserve">Biomedical Signal Processing and Control, Volume 55, Issue , Page:  - </v>
      </c>
      <c r="L148" s="12" t="s">
        <v>20344</v>
      </c>
      <c r="M148" s="11" t="s">
        <v>1078</v>
      </c>
      <c r="N148" s="13" t="s">
        <v>20906</v>
      </c>
      <c r="O148" s="11" t="str">
        <f>CONCATENATE(N148,"",M148,"")</f>
        <v>http://dx.doi.org/10.1016/j.bspc.2019.101633</v>
      </c>
      <c r="P148" s="11" t="s">
        <v>1079</v>
      </c>
      <c r="Q148" s="12" t="s">
        <v>19529</v>
      </c>
      <c r="R148" s="11" t="s">
        <v>21121</v>
      </c>
      <c r="S148" s="11" t="s">
        <v>1083</v>
      </c>
      <c r="T148" s="11" t="s">
        <v>1084</v>
      </c>
      <c r="U148" s="11" t="s">
        <v>1085</v>
      </c>
      <c r="W148" s="11" t="s">
        <v>44</v>
      </c>
      <c r="X148" s="11">
        <v>17468094</v>
      </c>
      <c r="AB148" s="11" t="s">
        <v>46</v>
      </c>
      <c r="AC148" s="11" t="s">
        <v>179</v>
      </c>
      <c r="AD148" s="11" t="s">
        <v>48</v>
      </c>
      <c r="AE148" s="11" t="s">
        <v>49</v>
      </c>
      <c r="AG148" s="11" t="s">
        <v>50</v>
      </c>
      <c r="AH148" s="11" t="s">
        <v>1086</v>
      </c>
    </row>
    <row r="149" spans="1:34" x14ac:dyDescent="0.25">
      <c r="A149" s="11" t="s">
        <v>22568</v>
      </c>
      <c r="B149" s="11" t="s">
        <v>8979</v>
      </c>
      <c r="C149" s="11">
        <v>2019</v>
      </c>
      <c r="D149" s="11" t="s">
        <v>8980</v>
      </c>
      <c r="G149" s="11">
        <v>8708830</v>
      </c>
      <c r="K149" s="11" t="str">
        <f>CONCATENATE(D149,", Volume ",E149,", Issue ",F149,", Page: ",H149," - ",I149)</f>
        <v xml:space="preserve">Proceedings of the 1st IEEE 2019 International Youth Conference on Radio Electronics, Electrical and Power Engineering, REEPE 2019, Volume , Issue , Page:  - </v>
      </c>
      <c r="L149" s="12" t="s">
        <v>20873</v>
      </c>
      <c r="M149" s="11" t="s">
        <v>8981</v>
      </c>
      <c r="N149" s="13" t="s">
        <v>20906</v>
      </c>
      <c r="O149" s="11" t="str">
        <f>CONCATENATE(N149,"",M149,"")</f>
        <v>http://dx.doi.org/10.1109/REEPE.2019.8708830</v>
      </c>
      <c r="P149" s="11" t="s">
        <v>8982</v>
      </c>
      <c r="Q149" s="12" t="s">
        <v>20216</v>
      </c>
      <c r="R149" s="11" t="s">
        <v>21622</v>
      </c>
      <c r="S149" s="11" t="s">
        <v>8986</v>
      </c>
      <c r="T149" s="11" t="s">
        <v>8987</v>
      </c>
      <c r="U149" s="11" t="s">
        <v>8988</v>
      </c>
      <c r="W149" s="11" t="s">
        <v>491</v>
      </c>
      <c r="Y149" s="11">
        <v>9781538693346</v>
      </c>
      <c r="AB149" s="11" t="s">
        <v>46</v>
      </c>
      <c r="AC149" s="11" t="s">
        <v>8989</v>
      </c>
      <c r="AD149" s="11" t="s">
        <v>804</v>
      </c>
      <c r="AE149" s="11" t="s">
        <v>49</v>
      </c>
      <c r="AG149" s="11" t="s">
        <v>50</v>
      </c>
      <c r="AH149" s="11" t="s">
        <v>8990</v>
      </c>
    </row>
    <row r="150" spans="1:34" x14ac:dyDescent="0.25">
      <c r="A150" s="11" t="s">
        <v>22781</v>
      </c>
      <c r="B150" s="11" t="s">
        <v>6020</v>
      </c>
      <c r="C150" s="11">
        <v>2019</v>
      </c>
      <c r="D150" s="11" t="s">
        <v>2186</v>
      </c>
      <c r="E150" s="11">
        <v>11</v>
      </c>
      <c r="F150" s="11">
        <v>15</v>
      </c>
      <c r="G150" s="11">
        <v>4046</v>
      </c>
      <c r="K150" s="11" t="str">
        <f>CONCATENATE(D150,", Volume ",E150,", Issue ",F150,", Page: ",H150," - ",I150)</f>
        <v xml:space="preserve">Sustainability (Switzerland), Volume 11, Issue 15, Page:  - </v>
      </c>
      <c r="L150" s="12" t="s">
        <v>20515</v>
      </c>
      <c r="M150" s="11" t="s">
        <v>6021</v>
      </c>
      <c r="N150" s="13" t="s">
        <v>20906</v>
      </c>
      <c r="O150" s="11" t="str">
        <f>CONCATENATE(N150,"",M150,"")</f>
        <v>http://dx.doi.org/10.3390/su11154046</v>
      </c>
      <c r="P150" s="11" t="s">
        <v>6022</v>
      </c>
      <c r="Q150" s="12" t="s">
        <v>19552</v>
      </c>
      <c r="R150" s="11" t="s">
        <v>21845</v>
      </c>
      <c r="S150" s="11" t="s">
        <v>6025</v>
      </c>
      <c r="T150" s="11" t="s">
        <v>6026</v>
      </c>
      <c r="U150" s="11" t="s">
        <v>6027</v>
      </c>
      <c r="W150" s="11" t="s">
        <v>1240</v>
      </c>
      <c r="X150" s="11">
        <v>20711050</v>
      </c>
      <c r="AB150" s="11" t="s">
        <v>46</v>
      </c>
      <c r="AC150" s="11" t="s">
        <v>2194</v>
      </c>
      <c r="AD150" s="11" t="s">
        <v>48</v>
      </c>
      <c r="AE150" s="11" t="s">
        <v>49</v>
      </c>
      <c r="AF150" s="11" t="s">
        <v>787</v>
      </c>
      <c r="AG150" s="11" t="s">
        <v>50</v>
      </c>
      <c r="AH150" s="11" t="s">
        <v>6028</v>
      </c>
    </row>
    <row r="151" spans="1:34" x14ac:dyDescent="0.25">
      <c r="A151" s="11" t="s">
        <v>9252</v>
      </c>
      <c r="B151" s="11" t="s">
        <v>9254</v>
      </c>
      <c r="C151" s="11">
        <v>2019</v>
      </c>
      <c r="D151" s="11" t="s">
        <v>9255</v>
      </c>
      <c r="E151" s="11" t="s">
        <v>9231</v>
      </c>
      <c r="G151" s="11">
        <v>8733340</v>
      </c>
      <c r="K151" s="11" t="str">
        <f>CONCATENATE(D151,", Volume ",E151,", Issue ",F151,", Page: ",H151," - ",I151)</f>
        <v xml:space="preserve">Conference Record - Industrial and Commercial Power Systems Technical Conference, Volume 2019-May, Issue , Page:  - </v>
      </c>
      <c r="L151" s="12" t="s">
        <v>20709</v>
      </c>
      <c r="M151" s="11" t="s">
        <v>9256</v>
      </c>
      <c r="N151" s="13" t="s">
        <v>20906</v>
      </c>
      <c r="O151" s="11" t="str">
        <f>CONCATENATE(N151,"",M151,"")</f>
        <v>http://dx.doi.org/10.1109/ICPS.2019.8733340</v>
      </c>
      <c r="P151" s="11" t="s">
        <v>9257</v>
      </c>
      <c r="Q151" s="12" t="s">
        <v>20228</v>
      </c>
      <c r="R151" s="11" t="s">
        <v>21555</v>
      </c>
      <c r="S151" s="11" t="s">
        <v>9261</v>
      </c>
      <c r="T151" s="11" t="s">
        <v>9262</v>
      </c>
      <c r="U151" s="11" t="s">
        <v>9263</v>
      </c>
      <c r="W151" s="11" t="s">
        <v>491</v>
      </c>
      <c r="Y151" s="11">
        <v>9781538675519</v>
      </c>
      <c r="AB151" s="11" t="s">
        <v>46</v>
      </c>
      <c r="AC151" s="11" t="s">
        <v>9264</v>
      </c>
      <c r="AD151" s="11" t="s">
        <v>804</v>
      </c>
      <c r="AE151" s="11" t="s">
        <v>49</v>
      </c>
      <c r="AG151" s="11" t="s">
        <v>50</v>
      </c>
      <c r="AH151" s="11" t="s">
        <v>9265</v>
      </c>
    </row>
    <row r="152" spans="1:34" x14ac:dyDescent="0.25">
      <c r="A152" s="11" t="s">
        <v>22344</v>
      </c>
      <c r="B152" s="11" t="s">
        <v>15154</v>
      </c>
      <c r="C152" s="11">
        <v>2019</v>
      </c>
      <c r="D152" s="11" t="s">
        <v>14016</v>
      </c>
      <c r="E152" s="11">
        <v>48</v>
      </c>
      <c r="F152" s="11">
        <v>42</v>
      </c>
      <c r="H152" s="11">
        <v>16115</v>
      </c>
      <c r="I152" s="11">
        <v>16122</v>
      </c>
      <c r="K152" s="11" t="str">
        <f>CONCATENATE(D152,", Volume ",E152,", Issue ",F152,", Page: ",H152," - ",I152)</f>
        <v>Dalton Transactions, Volume 48, Issue 42, Page: 16115 - 16122</v>
      </c>
      <c r="L152" s="12" t="s">
        <v>18911</v>
      </c>
      <c r="M152" s="11" t="s">
        <v>15155</v>
      </c>
      <c r="N152" s="13" t="s">
        <v>20906</v>
      </c>
      <c r="O152" s="11" t="str">
        <f>CONCATENATE(N152,"",M152,"")</f>
        <v>http://dx.doi.org/10.1039/c9dt03163d</v>
      </c>
      <c r="P152" s="11" t="s">
        <v>15156</v>
      </c>
      <c r="Q152" s="12" t="s">
        <v>19984</v>
      </c>
      <c r="R152" s="11" t="s">
        <v>21390</v>
      </c>
      <c r="T152" s="11" t="s">
        <v>15160</v>
      </c>
      <c r="U152" s="11" t="s">
        <v>15161</v>
      </c>
      <c r="W152" s="11" t="s">
        <v>2277</v>
      </c>
      <c r="X152" s="11">
        <v>14779226</v>
      </c>
      <c r="Z152" s="11" t="s">
        <v>14022</v>
      </c>
      <c r="AA152" s="11">
        <v>31620750</v>
      </c>
      <c r="AB152" s="11" t="s">
        <v>46</v>
      </c>
      <c r="AC152" s="11" t="s">
        <v>14023</v>
      </c>
      <c r="AD152" s="11" t="s">
        <v>48</v>
      </c>
      <c r="AE152" s="11" t="s">
        <v>49</v>
      </c>
      <c r="AG152" s="11" t="s">
        <v>50</v>
      </c>
      <c r="AH152" s="11" t="s">
        <v>15162</v>
      </c>
    </row>
    <row r="153" spans="1:34" x14ac:dyDescent="0.25">
      <c r="A153" s="11" t="s">
        <v>22048</v>
      </c>
      <c r="B153" s="11" t="s">
        <v>16495</v>
      </c>
      <c r="C153" s="11">
        <v>2019</v>
      </c>
      <c r="D153" s="11" t="s">
        <v>16496</v>
      </c>
      <c r="K153" s="11" t="str">
        <f>CONCATENATE(D153,", Volume ",E153,", Issue ",F153,", Page: ",H153," - ",I153)</f>
        <v xml:space="preserve">Energy, Ecology and Environment, Volume , Issue , Page:  - </v>
      </c>
      <c r="L153" s="12" t="s">
        <v>20837</v>
      </c>
      <c r="M153" s="11" t="s">
        <v>16497</v>
      </c>
      <c r="N153" s="13" t="s">
        <v>20906</v>
      </c>
      <c r="O153" s="11" t="str">
        <f>CONCATENATE(N153,"",M153,"")</f>
        <v>http://dx.doi.org/10.1007/s40974-019-00131-8</v>
      </c>
      <c r="P153" s="11" t="s">
        <v>16498</v>
      </c>
      <c r="Q153" s="12" t="s">
        <v>20049</v>
      </c>
      <c r="R153" s="11" t="s">
        <v>21083</v>
      </c>
      <c r="S153" s="11" t="s">
        <v>16502</v>
      </c>
      <c r="U153" s="11" t="s">
        <v>16503</v>
      </c>
      <c r="W153" s="11" t="s">
        <v>16504</v>
      </c>
      <c r="X153" s="11">
        <v>23637692</v>
      </c>
      <c r="AB153" s="11" t="s">
        <v>46</v>
      </c>
      <c r="AC153" s="11" t="s">
        <v>16505</v>
      </c>
      <c r="AD153" s="11" t="s">
        <v>48</v>
      </c>
      <c r="AE153" s="11" t="s">
        <v>13710</v>
      </c>
      <c r="AG153" s="11" t="s">
        <v>50</v>
      </c>
      <c r="AH153" s="11" t="s">
        <v>16506</v>
      </c>
    </row>
    <row r="154" spans="1:34" x14ac:dyDescent="0.25">
      <c r="A154" s="11" t="s">
        <v>22566</v>
      </c>
      <c r="B154" s="11" t="s">
        <v>10278</v>
      </c>
      <c r="C154" s="11">
        <v>2019</v>
      </c>
      <c r="D154" s="11" t="s">
        <v>10279</v>
      </c>
      <c r="E154" s="11">
        <v>26</v>
      </c>
      <c r="F154" s="11">
        <v>2</v>
      </c>
      <c r="G154" s="11">
        <v>8735956</v>
      </c>
      <c r="H154" s="11">
        <v>55</v>
      </c>
      <c r="I154" s="11">
        <v>65</v>
      </c>
      <c r="K154" s="11" t="str">
        <f>CONCATENATE(D154,", Volume ",E154,", Issue ",F154,", Page: ",H154," - ",I154)</f>
        <v>IEEE Multimedia, Volume 26, Issue 2, Page: 55 - 65</v>
      </c>
      <c r="L154" s="12" t="s">
        <v>18536</v>
      </c>
      <c r="M154" s="11" t="s">
        <v>10280</v>
      </c>
      <c r="N154" s="13" t="s">
        <v>20906</v>
      </c>
      <c r="O154" s="11" t="str">
        <f>CONCATENATE(N154,"",M154,"")</f>
        <v>http://dx.doi.org/10.1109/MMUL.2018.2875859</v>
      </c>
      <c r="P154" s="11" t="s">
        <v>10281</v>
      </c>
      <c r="Q154" s="12" t="s">
        <v>19904</v>
      </c>
      <c r="R154" s="11" t="s">
        <v>21620</v>
      </c>
      <c r="T154" s="11" t="s">
        <v>10285</v>
      </c>
      <c r="W154" s="11" t="s">
        <v>4896</v>
      </c>
      <c r="X154" s="11" t="s">
        <v>10286</v>
      </c>
      <c r="Z154" s="11" t="s">
        <v>10287</v>
      </c>
      <c r="AB154" s="11" t="s">
        <v>46</v>
      </c>
      <c r="AC154" s="11" t="s">
        <v>10279</v>
      </c>
      <c r="AD154" s="11" t="s">
        <v>48</v>
      </c>
      <c r="AE154" s="11" t="s">
        <v>49</v>
      </c>
      <c r="AG154" s="11" t="s">
        <v>50</v>
      </c>
      <c r="AH154" s="11" t="s">
        <v>10288</v>
      </c>
    </row>
    <row r="155" spans="1:34" x14ac:dyDescent="0.25">
      <c r="A155" s="11" t="s">
        <v>411</v>
      </c>
      <c r="B155" s="11" t="s">
        <v>413</v>
      </c>
      <c r="C155" s="11">
        <v>2020</v>
      </c>
      <c r="D155" s="11" t="s">
        <v>414</v>
      </c>
      <c r="E155" s="11">
        <v>87</v>
      </c>
      <c r="G155" s="11">
        <v>105982</v>
      </c>
      <c r="K155" s="11" t="str">
        <f>CONCATENATE(D155,", Volume ",E155,", Issue ",F155,", Page: ",H155," - ",I155)</f>
        <v xml:space="preserve">Applied Soft Computing Journal, Volume 87, Issue , Page:  - </v>
      </c>
      <c r="L155" s="12" t="s">
        <v>20318</v>
      </c>
      <c r="M155" s="11" t="s">
        <v>415</v>
      </c>
      <c r="N155" s="13" t="s">
        <v>20906</v>
      </c>
      <c r="O155" s="11" t="str">
        <f>CONCATENATE(N155,"",M155,"")</f>
        <v>http://dx.doi.org/10.1016/j.asoc.2019.105982</v>
      </c>
      <c r="P155" s="11" t="s">
        <v>416</v>
      </c>
      <c r="Q155" s="12" t="s">
        <v>19490</v>
      </c>
      <c r="R155" s="11" t="s">
        <v>21100</v>
      </c>
      <c r="S155" s="11" t="s">
        <v>420</v>
      </c>
      <c r="T155" s="11" t="s">
        <v>421</v>
      </c>
      <c r="U155" s="11" t="s">
        <v>422</v>
      </c>
      <c r="W155" s="11" t="s">
        <v>44</v>
      </c>
      <c r="X155" s="11">
        <v>15684946</v>
      </c>
      <c r="AB155" s="11" t="s">
        <v>46</v>
      </c>
      <c r="AC155" s="11" t="s">
        <v>423</v>
      </c>
      <c r="AD155" s="11" t="s">
        <v>48</v>
      </c>
      <c r="AE155" s="11" t="s">
        <v>49</v>
      </c>
      <c r="AG155" s="11" t="s">
        <v>50</v>
      </c>
      <c r="AH155" s="11" t="s">
        <v>424</v>
      </c>
    </row>
    <row r="156" spans="1:34" x14ac:dyDescent="0.25">
      <c r="A156" s="11" t="s">
        <v>22709</v>
      </c>
      <c r="B156" s="11" t="s">
        <v>9895</v>
      </c>
      <c r="C156" s="11">
        <v>2019</v>
      </c>
      <c r="D156" s="11" t="s">
        <v>9883</v>
      </c>
      <c r="E156" s="11" t="s">
        <v>9884</v>
      </c>
      <c r="G156" s="11">
        <v>8701899</v>
      </c>
      <c r="H156" s="11">
        <v>503</v>
      </c>
      <c r="I156" s="11">
        <v>510</v>
      </c>
      <c r="K156" s="11" t="str">
        <f>CONCATENATE(D156,", Volume ",E156,", Issue ",F156,", Page: ",H156," - ",I156)</f>
        <v>International Conference on Advanced Communication Technology, ICACT, Volume 2019-February, Issue , Page: 503 - 510</v>
      </c>
      <c r="L156" s="12" t="s">
        <v>20716</v>
      </c>
      <c r="M156" s="11" t="s">
        <v>9896</v>
      </c>
      <c r="N156" s="13" t="s">
        <v>20906</v>
      </c>
      <c r="O156" s="11" t="str">
        <f>CONCATENATE(N156,"",M156,"")</f>
        <v>http://dx.doi.org/10.23919/ICACT.2019.8701899</v>
      </c>
      <c r="P156" s="11" t="s">
        <v>9897</v>
      </c>
      <c r="Q156" s="12" t="s">
        <v>20240</v>
      </c>
      <c r="R156" s="11" t="s">
        <v>21766</v>
      </c>
      <c r="S156" s="11" t="s">
        <v>9901</v>
      </c>
      <c r="T156" s="11" t="s">
        <v>9902</v>
      </c>
      <c r="W156" s="11" t="s">
        <v>491</v>
      </c>
      <c r="X156" s="11">
        <v>17389445</v>
      </c>
      <c r="Y156" s="11">
        <v>9791188428021</v>
      </c>
      <c r="AB156" s="11" t="s">
        <v>46</v>
      </c>
      <c r="AC156" s="11" t="s">
        <v>9891</v>
      </c>
      <c r="AD156" s="11" t="s">
        <v>804</v>
      </c>
      <c r="AE156" s="11" t="s">
        <v>49</v>
      </c>
      <c r="AG156" s="11" t="s">
        <v>50</v>
      </c>
      <c r="AH156" s="11" t="s">
        <v>9903</v>
      </c>
    </row>
    <row r="157" spans="1:34" x14ac:dyDescent="0.25">
      <c r="A157" s="11" t="s">
        <v>22775</v>
      </c>
      <c r="B157" s="11" t="s">
        <v>5127</v>
      </c>
      <c r="C157" s="11">
        <v>2019</v>
      </c>
      <c r="D157" s="11" t="s">
        <v>1374</v>
      </c>
      <c r="E157" s="11">
        <v>19</v>
      </c>
      <c r="F157" s="11">
        <v>17</v>
      </c>
      <c r="G157" s="11">
        <v>3725</v>
      </c>
      <c r="K157" s="11" t="str">
        <f>CONCATENATE(D157,", Volume ",E157,", Issue ",F157,", Page: ",H157," - ",I157)</f>
        <v xml:space="preserve">Sensors (Switzerland), Volume 19, Issue 17, Page:  - </v>
      </c>
      <c r="L157" s="12" t="s">
        <v>20489</v>
      </c>
      <c r="M157" s="11" t="s">
        <v>5128</v>
      </c>
      <c r="N157" s="13" t="s">
        <v>20906</v>
      </c>
      <c r="O157" s="11" t="str">
        <f>CONCATENATE(N157,"",M157,"")</f>
        <v>http://dx.doi.org/10.3390/s19173725</v>
      </c>
      <c r="P157" s="11" t="s">
        <v>5129</v>
      </c>
      <c r="Q157" s="12" t="s">
        <v>19761</v>
      </c>
      <c r="R157" s="11" t="s">
        <v>21839</v>
      </c>
      <c r="S157" s="11" t="s">
        <v>5132</v>
      </c>
      <c r="T157" s="11" t="s">
        <v>5133</v>
      </c>
      <c r="U157" s="11" t="s">
        <v>5123</v>
      </c>
      <c r="W157" s="11" t="s">
        <v>1240</v>
      </c>
      <c r="X157" s="11">
        <v>14248220</v>
      </c>
      <c r="AA157" s="11">
        <v>31466354</v>
      </c>
      <c r="AB157" s="11" t="s">
        <v>46</v>
      </c>
      <c r="AC157" s="11" t="s">
        <v>1383</v>
      </c>
      <c r="AD157" s="11" t="s">
        <v>48</v>
      </c>
      <c r="AE157" s="11" t="s">
        <v>49</v>
      </c>
      <c r="AF157" s="11" t="s">
        <v>787</v>
      </c>
      <c r="AG157" s="11" t="s">
        <v>50</v>
      </c>
      <c r="AH157" s="11" t="s">
        <v>5134</v>
      </c>
    </row>
    <row r="158" spans="1:34" x14ac:dyDescent="0.25">
      <c r="A158" s="11" t="s">
        <v>22368</v>
      </c>
      <c r="B158" s="11" t="s">
        <v>16340</v>
      </c>
      <c r="C158" s="11">
        <v>2019</v>
      </c>
      <c r="D158" s="11" t="s">
        <v>16341</v>
      </c>
      <c r="K158" s="11" t="str">
        <f>CONCATENATE(D158,", Volume ",E158,", Issue ",F158,", Page: ",H158," - ",I158)</f>
        <v xml:space="preserve">Journal of Social Psychology, Volume , Issue , Page:  - </v>
      </c>
      <c r="L158" s="12" t="s">
        <v>20836</v>
      </c>
      <c r="M158" s="11" t="s">
        <v>16342</v>
      </c>
      <c r="N158" s="13" t="s">
        <v>20906</v>
      </c>
      <c r="O158" s="11" t="str">
        <f>CONCATENATE(N158,"",M158,"")</f>
        <v>http://dx.doi.org/10.1080/00224545.2019.1680943</v>
      </c>
      <c r="P158" s="11" t="s">
        <v>16343</v>
      </c>
      <c r="Q158" s="12" t="s">
        <v>20040</v>
      </c>
      <c r="R158" s="11" t="s">
        <v>21416</v>
      </c>
      <c r="S158" s="11" t="s">
        <v>16347</v>
      </c>
      <c r="T158" s="11" t="s">
        <v>16348</v>
      </c>
      <c r="U158" s="11" t="s">
        <v>16349</v>
      </c>
      <c r="W158" s="11" t="s">
        <v>752</v>
      </c>
      <c r="X158" s="11">
        <v>224545</v>
      </c>
      <c r="AB158" s="11" t="s">
        <v>46</v>
      </c>
      <c r="AC158" s="11" t="s">
        <v>16350</v>
      </c>
      <c r="AD158" s="11" t="s">
        <v>48</v>
      </c>
      <c r="AE158" s="11" t="s">
        <v>13710</v>
      </c>
      <c r="AG158" s="11" t="s">
        <v>50</v>
      </c>
      <c r="AH158" s="11" t="s">
        <v>16351</v>
      </c>
    </row>
    <row r="159" spans="1:34" x14ac:dyDescent="0.25">
      <c r="A159" s="11" t="s">
        <v>22638</v>
      </c>
      <c r="B159" s="11" t="s">
        <v>9078</v>
      </c>
      <c r="C159" s="11">
        <v>2019</v>
      </c>
      <c r="D159" s="11" t="s">
        <v>9021</v>
      </c>
      <c r="K159" s="11" t="str">
        <f>CONCATENATE(D159,", Volume ",E159,", Issue ",F159,", Page: ",H159," - ",I159)</f>
        <v xml:space="preserve">Conference on Human Factors in Computing Systems - Proceedings, Volume , Issue , Page:  - </v>
      </c>
      <c r="L159" s="12" t="s">
        <v>20874</v>
      </c>
      <c r="M159" s="11" t="s">
        <v>9079</v>
      </c>
      <c r="N159" s="13" t="s">
        <v>20906</v>
      </c>
      <c r="O159" s="11" t="str">
        <f>CONCATENATE(N159,"",M159,"")</f>
        <v>http://dx.doi.org/10.1145/3290605.3300633</v>
      </c>
      <c r="P159" s="11" t="s">
        <v>9080</v>
      </c>
      <c r="Q159" s="12" t="s">
        <v>20218</v>
      </c>
      <c r="R159" s="11" t="s">
        <v>21693</v>
      </c>
      <c r="S159" s="11" t="s">
        <v>9084</v>
      </c>
      <c r="T159" s="11" t="s">
        <v>9085</v>
      </c>
      <c r="W159" s="11" t="s">
        <v>5912</v>
      </c>
      <c r="Y159" s="11">
        <v>9781450359702</v>
      </c>
      <c r="AB159" s="11" t="s">
        <v>46</v>
      </c>
      <c r="AC159" s="11" t="s">
        <v>9028</v>
      </c>
      <c r="AD159" s="11" t="s">
        <v>804</v>
      </c>
      <c r="AE159" s="11" t="s">
        <v>49</v>
      </c>
      <c r="AG159" s="11" t="s">
        <v>50</v>
      </c>
      <c r="AH159" s="11" t="s">
        <v>9086</v>
      </c>
    </row>
    <row r="160" spans="1:34" x14ac:dyDescent="0.25">
      <c r="A160" s="11" t="s">
        <v>22488</v>
      </c>
      <c r="B160" s="11" t="s">
        <v>6173</v>
      </c>
      <c r="C160" s="11">
        <v>2019</v>
      </c>
      <c r="D160" s="11" t="s">
        <v>6174</v>
      </c>
      <c r="G160" s="11">
        <v>8863029</v>
      </c>
      <c r="K160" s="11" t="str">
        <f>CONCATENATE(D160,", Volume ",E160,", Issue ",F160,", Page: ",H160," - ",I160)</f>
        <v xml:space="preserve">2019 International Conference on Engineering, Science, and Industrial Applications, ICESI 2019, Volume , Issue , Page:  - </v>
      </c>
      <c r="L160" s="12" t="s">
        <v>20865</v>
      </c>
      <c r="M160" s="11" t="s">
        <v>6175</v>
      </c>
      <c r="N160" s="13" t="s">
        <v>20906</v>
      </c>
      <c r="O160" s="11" t="str">
        <f>CONCATENATE(N160,"",M160,"")</f>
        <v>http://dx.doi.org/10.1109/ICESI.2019.8863029</v>
      </c>
      <c r="P160" s="11" t="s">
        <v>6176</v>
      </c>
      <c r="Q160" s="12" t="s">
        <v>20173</v>
      </c>
      <c r="R160" s="11" t="s">
        <v>21539</v>
      </c>
      <c r="S160" s="11" t="s">
        <v>6180</v>
      </c>
      <c r="T160" s="11" t="s">
        <v>6181</v>
      </c>
      <c r="W160" s="11" t="s">
        <v>491</v>
      </c>
      <c r="Y160" s="11">
        <v>9781728121741</v>
      </c>
      <c r="AB160" s="11" t="s">
        <v>46</v>
      </c>
      <c r="AC160" s="11" t="s">
        <v>6182</v>
      </c>
      <c r="AD160" s="11" t="s">
        <v>804</v>
      </c>
      <c r="AE160" s="11" t="s">
        <v>49</v>
      </c>
      <c r="AG160" s="11" t="s">
        <v>50</v>
      </c>
      <c r="AH160" s="11" t="s">
        <v>6183</v>
      </c>
    </row>
    <row r="161" spans="1:34" x14ac:dyDescent="0.25">
      <c r="A161" s="11" t="s">
        <v>21887</v>
      </c>
      <c r="B161" s="11" t="s">
        <v>7871</v>
      </c>
      <c r="C161" s="11">
        <v>2019</v>
      </c>
      <c r="D161" s="11" t="s">
        <v>7872</v>
      </c>
      <c r="G161" s="11">
        <v>8764912</v>
      </c>
      <c r="H161" s="11">
        <v>79</v>
      </c>
      <c r="I161" s="11">
        <v>84</v>
      </c>
      <c r="K161" s="11" t="str">
        <f>CONCATENATE(D161,", Volume ",E161,", Issue ",F161,", Page: ",H161," - ",I161)</f>
        <v>2019 12th Asian Control Conference, ASCC 2019, Volume , Issue , Page: 79 - 84</v>
      </c>
      <c r="L161" s="12" t="s">
        <v>20676</v>
      </c>
      <c r="N161" s="13" t="s">
        <v>20906</v>
      </c>
      <c r="O161" s="11" t="s">
        <v>7873</v>
      </c>
      <c r="P161" s="11" t="s">
        <v>7873</v>
      </c>
      <c r="Q161" s="12" t="s">
        <v>19687</v>
      </c>
      <c r="R161" s="11" t="s">
        <v>20919</v>
      </c>
      <c r="T161" s="11" t="s">
        <v>7876</v>
      </c>
      <c r="U161" s="11" t="s">
        <v>7877</v>
      </c>
      <c r="W161" s="11" t="s">
        <v>491</v>
      </c>
      <c r="Y161" s="11">
        <v>9784888983006</v>
      </c>
      <c r="AB161" s="11" t="s">
        <v>46</v>
      </c>
      <c r="AC161" s="11" t="s">
        <v>7878</v>
      </c>
      <c r="AD161" s="11" t="s">
        <v>804</v>
      </c>
      <c r="AE161" s="11" t="s">
        <v>49</v>
      </c>
      <c r="AG161" s="11" t="s">
        <v>50</v>
      </c>
      <c r="AH161" s="11" t="s">
        <v>7879</v>
      </c>
    </row>
    <row r="162" spans="1:34" x14ac:dyDescent="0.25">
      <c r="A162" s="11" t="s">
        <v>22738</v>
      </c>
      <c r="B162" s="11" t="s">
        <v>5995</v>
      </c>
      <c r="C162" s="11">
        <v>2019</v>
      </c>
      <c r="D162" s="11" t="s">
        <v>2702</v>
      </c>
      <c r="E162" s="11">
        <v>9</v>
      </c>
      <c r="F162" s="11">
        <v>15</v>
      </c>
      <c r="G162" s="11">
        <v>3073</v>
      </c>
      <c r="K162" s="11" t="str">
        <f>CONCATENATE(D162,", Volume ",E162,", Issue ",F162,", Page: ",H162," - ",I162)</f>
        <v xml:space="preserve">Applied Sciences (Switzerland), Volume 9, Issue 15, Page:  - </v>
      </c>
      <c r="L162" s="12" t="s">
        <v>20514</v>
      </c>
      <c r="M162" s="11" t="s">
        <v>5996</v>
      </c>
      <c r="N162" s="13" t="s">
        <v>20906</v>
      </c>
      <c r="O162" s="11" t="str">
        <f>CONCATENATE(N162,"",M162,"")</f>
        <v>http://dx.doi.org/10.3390/app9153073</v>
      </c>
      <c r="P162" s="11" t="s">
        <v>5997</v>
      </c>
      <c r="Q162" s="12" t="s">
        <v>19740</v>
      </c>
      <c r="R162" s="11" t="s">
        <v>21798</v>
      </c>
      <c r="S162" s="11" t="s">
        <v>6000</v>
      </c>
      <c r="U162" s="11" t="s">
        <v>6001</v>
      </c>
      <c r="W162" s="11" t="s">
        <v>1240</v>
      </c>
      <c r="X162" s="11">
        <v>20763417</v>
      </c>
      <c r="AB162" s="11" t="s">
        <v>46</v>
      </c>
      <c r="AC162" s="11" t="s">
        <v>2710</v>
      </c>
      <c r="AD162" s="11" t="s">
        <v>48</v>
      </c>
      <c r="AE162" s="11" t="s">
        <v>49</v>
      </c>
      <c r="AF162" s="11" t="s">
        <v>787</v>
      </c>
      <c r="AG162" s="11" t="s">
        <v>50</v>
      </c>
      <c r="AH162" s="11" t="s">
        <v>6002</v>
      </c>
    </row>
    <row r="163" spans="1:34" x14ac:dyDescent="0.25">
      <c r="A163" s="11" t="s">
        <v>22410</v>
      </c>
      <c r="B163" s="11" t="s">
        <v>4790</v>
      </c>
      <c r="C163" s="11">
        <v>2019</v>
      </c>
      <c r="D163" s="11" t="s">
        <v>4749</v>
      </c>
      <c r="E163" s="11">
        <v>1230</v>
      </c>
      <c r="F163" s="11">
        <v>1</v>
      </c>
      <c r="G163" s="11">
        <v>12002</v>
      </c>
      <c r="K163" s="11" t="str">
        <f>CONCATENATE(D163,", Volume ",E163,", Issue ",F163,", Page: ",H163," - ",I163)</f>
        <v xml:space="preserve">Journal of Physics: Conference Series, Volume 1230, Issue 1, Page:  - </v>
      </c>
      <c r="L163" s="12" t="s">
        <v>20620</v>
      </c>
      <c r="M163" s="11" t="s">
        <v>4791</v>
      </c>
      <c r="N163" s="13" t="s">
        <v>20906</v>
      </c>
      <c r="O163" s="11" t="str">
        <f>CONCATENATE(N163,"",M163,"")</f>
        <v>http://dx.doi.org/10.1088/1742-6596/1230/1/012002</v>
      </c>
      <c r="P163" s="11" t="s">
        <v>4792</v>
      </c>
      <c r="Q163" s="12" t="s">
        <v>20142</v>
      </c>
      <c r="R163" s="11" t="s">
        <v>21459</v>
      </c>
      <c r="T163" s="11" t="s">
        <v>4796</v>
      </c>
      <c r="U163" s="11" t="s">
        <v>4797</v>
      </c>
      <c r="W163" s="11" t="s">
        <v>2316</v>
      </c>
      <c r="X163" s="11">
        <v>17426588</v>
      </c>
      <c r="AB163" s="11" t="s">
        <v>46</v>
      </c>
      <c r="AC163" s="11" t="s">
        <v>4757</v>
      </c>
      <c r="AD163" s="11" t="s">
        <v>804</v>
      </c>
      <c r="AE163" s="11" t="s">
        <v>49</v>
      </c>
      <c r="AF163" s="11" t="s">
        <v>787</v>
      </c>
      <c r="AG163" s="11" t="s">
        <v>50</v>
      </c>
      <c r="AH163" s="11" t="s">
        <v>4798</v>
      </c>
    </row>
    <row r="164" spans="1:34" x14ac:dyDescent="0.25">
      <c r="A164" s="11" t="s">
        <v>22010</v>
      </c>
      <c r="B164" s="11" t="s">
        <v>7521</v>
      </c>
      <c r="C164" s="11">
        <v>2019</v>
      </c>
      <c r="D164" s="11" t="s">
        <v>3748</v>
      </c>
      <c r="E164" s="11">
        <v>78</v>
      </c>
      <c r="F164" s="11">
        <v>12</v>
      </c>
      <c r="H164" s="11">
        <v>16129</v>
      </c>
      <c r="I164" s="11">
        <v>16158</v>
      </c>
      <c r="K164" s="11" t="str">
        <f>CONCATENATE(D164,", Volume ",E164,", Issue ",F164,", Page: ",H164," - ",I164)</f>
        <v>Multimedia Tools and Applications, Volume 78, Issue 12, Page: 16129 - 16158</v>
      </c>
      <c r="L164" s="12" t="s">
        <v>18323</v>
      </c>
      <c r="M164" s="11" t="s">
        <v>7522</v>
      </c>
      <c r="N164" s="13" t="s">
        <v>20906</v>
      </c>
      <c r="O164" s="11" t="str">
        <f>CONCATENATE(N164,"",M164,"")</f>
        <v>http://dx.doi.org/10.1007/s11042-018-6880-x</v>
      </c>
      <c r="P164" s="11" t="s">
        <v>7523</v>
      </c>
      <c r="Q164" s="12" t="s">
        <v>19848</v>
      </c>
      <c r="R164" s="11" t="s">
        <v>21044</v>
      </c>
      <c r="S164" s="11" t="s">
        <v>7527</v>
      </c>
      <c r="T164" s="11" t="s">
        <v>7528</v>
      </c>
      <c r="U164" s="11" t="s">
        <v>7529</v>
      </c>
      <c r="W164" s="11" t="s">
        <v>1481</v>
      </c>
      <c r="X164" s="11">
        <v>13807501</v>
      </c>
      <c r="Z164" s="11" t="s">
        <v>3757</v>
      </c>
      <c r="AB164" s="11" t="s">
        <v>46</v>
      </c>
      <c r="AC164" s="11" t="s">
        <v>3758</v>
      </c>
      <c r="AD164" s="11" t="s">
        <v>48</v>
      </c>
      <c r="AE164" s="11" t="s">
        <v>49</v>
      </c>
      <c r="AG164" s="11" t="s">
        <v>50</v>
      </c>
      <c r="AH164" s="11" t="s">
        <v>7530</v>
      </c>
    </row>
    <row r="165" spans="1:34" x14ac:dyDescent="0.25">
      <c r="A165" s="11" t="s">
        <v>22085</v>
      </c>
      <c r="B165" s="11" t="s">
        <v>552</v>
      </c>
      <c r="C165" s="11">
        <v>2020</v>
      </c>
      <c r="D165" s="11" t="s">
        <v>170</v>
      </c>
      <c r="E165" s="11">
        <v>56</v>
      </c>
      <c r="G165" s="11">
        <v>101659</v>
      </c>
      <c r="K165" s="11" t="str">
        <f>CONCATENATE(D165,", Volume ",E165,", Issue ",F165,", Page: ",H165," - ",I165)</f>
        <v xml:space="preserve">Biomedical Signal Processing and Control, Volume 56, Issue , Page:  - </v>
      </c>
      <c r="L165" s="12" t="s">
        <v>20325</v>
      </c>
      <c r="M165" s="11" t="s">
        <v>553</v>
      </c>
      <c r="N165" s="13" t="s">
        <v>20906</v>
      </c>
      <c r="O165" s="11" t="str">
        <f>CONCATENATE(N165,"",M165,"")</f>
        <v>http://dx.doi.org/10.1016/j.bspc.2019.101659</v>
      </c>
      <c r="P165" s="11" t="s">
        <v>554</v>
      </c>
      <c r="Q165" s="12" t="s">
        <v>19500</v>
      </c>
      <c r="R165" s="11" t="s">
        <v>21122</v>
      </c>
      <c r="S165" s="11" t="s">
        <v>558</v>
      </c>
      <c r="T165" s="11" t="s">
        <v>559</v>
      </c>
      <c r="U165" s="11" t="s">
        <v>560</v>
      </c>
      <c r="W165" s="11" t="s">
        <v>44</v>
      </c>
      <c r="X165" s="11">
        <v>17468094</v>
      </c>
      <c r="AB165" s="11" t="s">
        <v>46</v>
      </c>
      <c r="AC165" s="11" t="s">
        <v>179</v>
      </c>
      <c r="AD165" s="11" t="s">
        <v>48</v>
      </c>
      <c r="AE165" s="11" t="s">
        <v>49</v>
      </c>
      <c r="AG165" s="11" t="s">
        <v>50</v>
      </c>
      <c r="AH165" s="11" t="s">
        <v>561</v>
      </c>
    </row>
    <row r="166" spans="1:34" x14ac:dyDescent="0.25">
      <c r="A166" s="11" t="s">
        <v>21986</v>
      </c>
      <c r="B166" s="11" t="s">
        <v>13872</v>
      </c>
      <c r="C166" s="11">
        <v>2019</v>
      </c>
      <c r="D166" s="11" t="s">
        <v>13873</v>
      </c>
      <c r="K166" s="11" t="str">
        <f>CONCATENATE(D166,", Volume ",E166,", Issue ",F166,", Page: ",H166," - ",I166)</f>
        <v xml:space="preserve">Multimedia Systems, Volume , Issue , Page:  - </v>
      </c>
      <c r="L166" s="12" t="s">
        <v>20778</v>
      </c>
      <c r="M166" s="11" t="s">
        <v>13874</v>
      </c>
      <c r="N166" s="13" t="s">
        <v>20906</v>
      </c>
      <c r="O166" s="11" t="str">
        <f>CONCATENATE(N166,"",M166,"")</f>
        <v>http://dx.doi.org/10.1007/s00530-019-00638-4</v>
      </c>
      <c r="P166" s="11" t="s">
        <v>13875</v>
      </c>
      <c r="Q166" s="12" t="s">
        <v>19563</v>
      </c>
      <c r="R166" s="11" t="s">
        <v>21019</v>
      </c>
      <c r="S166" s="11" t="s">
        <v>13878</v>
      </c>
      <c r="U166" s="11" t="s">
        <v>13879</v>
      </c>
      <c r="W166" s="11" t="s">
        <v>895</v>
      </c>
      <c r="X166" s="11">
        <v>9424962</v>
      </c>
      <c r="Z166" s="11" t="s">
        <v>13880</v>
      </c>
      <c r="AB166" s="11" t="s">
        <v>46</v>
      </c>
      <c r="AC166" s="11" t="s">
        <v>13881</v>
      </c>
      <c r="AD166" s="11" t="s">
        <v>48</v>
      </c>
      <c r="AE166" s="11" t="s">
        <v>13710</v>
      </c>
      <c r="AG166" s="11" t="s">
        <v>50</v>
      </c>
      <c r="AH166" s="11" t="s">
        <v>13882</v>
      </c>
    </row>
    <row r="167" spans="1:34" x14ac:dyDescent="0.25">
      <c r="A167" s="11" t="s">
        <v>22547</v>
      </c>
      <c r="B167" s="11" t="s">
        <v>8686</v>
      </c>
      <c r="C167" s="11">
        <v>2019</v>
      </c>
      <c r="D167" s="11" t="s">
        <v>8687</v>
      </c>
      <c r="G167" s="11">
        <v>8717385</v>
      </c>
      <c r="H167" s="11">
        <v>667</v>
      </c>
      <c r="I167" s="11">
        <v>671</v>
      </c>
      <c r="K167" s="11" t="str">
        <f>CONCATENATE(D167,", Volume ",E167,", Issue ",F167,", Page: ",H167," - ",I167)</f>
        <v>2019 IEEE Jordan International Joint Conference on Electrical Engineering and Information Technology, JEEIT 2019 - Proceedings, Volume , Issue , Page: 667 - 671</v>
      </c>
      <c r="L167" s="12" t="s">
        <v>20689</v>
      </c>
      <c r="M167" s="11" t="s">
        <v>8688</v>
      </c>
      <c r="N167" s="13" t="s">
        <v>20906</v>
      </c>
      <c r="O167" s="11" t="str">
        <f>CONCATENATE(N167,"",M167,"")</f>
        <v>http://dx.doi.org/10.1109/JEEIT.2019.8717385</v>
      </c>
      <c r="P167" s="11" t="s">
        <v>8689</v>
      </c>
      <c r="Q167" s="12" t="s">
        <v>19687</v>
      </c>
      <c r="R167" s="11" t="s">
        <v>21603</v>
      </c>
      <c r="S167" s="11" t="s">
        <v>8692</v>
      </c>
      <c r="T167" s="11" t="s">
        <v>8693</v>
      </c>
      <c r="W167" s="11" t="s">
        <v>491</v>
      </c>
      <c r="Y167" s="11">
        <v>9781538679425</v>
      </c>
      <c r="AB167" s="11" t="s">
        <v>46</v>
      </c>
      <c r="AC167" s="11" t="s">
        <v>8694</v>
      </c>
      <c r="AD167" s="11" t="s">
        <v>804</v>
      </c>
      <c r="AE167" s="11" t="s">
        <v>49</v>
      </c>
      <c r="AG167" s="11" t="s">
        <v>50</v>
      </c>
      <c r="AH167" s="11" t="s">
        <v>8695</v>
      </c>
    </row>
    <row r="168" spans="1:34" x14ac:dyDescent="0.25">
      <c r="A168" s="11" t="s">
        <v>21973</v>
      </c>
      <c r="B168" s="11" t="s">
        <v>7585</v>
      </c>
      <c r="C168" s="11">
        <v>2019</v>
      </c>
      <c r="D168" s="11" t="s">
        <v>2621</v>
      </c>
      <c r="E168" s="11">
        <v>102</v>
      </c>
      <c r="F168" s="14">
        <v>43959</v>
      </c>
      <c r="H168" s="11">
        <v>1935</v>
      </c>
      <c r="I168" s="11">
        <v>1950</v>
      </c>
      <c r="K168" s="11" t="str">
        <f>CONCATENATE(D168,", Volume ",E168,", Issue ",F168,", Page: ",H168," - ",I168)</f>
        <v>International Journal of Advanced Manufacturing Technology, Volume 102, Issue 43959, Page: 1935 - 1950</v>
      </c>
      <c r="L168" s="12" t="s">
        <v>18328</v>
      </c>
      <c r="M168" s="11" t="s">
        <v>7586</v>
      </c>
      <c r="N168" s="13" t="s">
        <v>20906</v>
      </c>
      <c r="O168" s="11" t="str">
        <f>CONCATENATE(N168,"",M168,"")</f>
        <v>http://dx.doi.org/10.1007/s00170-018-03282-w</v>
      </c>
      <c r="P168" s="11" t="s">
        <v>7587</v>
      </c>
      <c r="Q168" s="12" t="s">
        <v>19851</v>
      </c>
      <c r="R168" s="11" t="s">
        <v>21005</v>
      </c>
      <c r="S168" s="11" t="s">
        <v>7591</v>
      </c>
      <c r="T168" s="11" t="s">
        <v>7592</v>
      </c>
      <c r="U168" s="11" t="s">
        <v>5937</v>
      </c>
      <c r="W168" s="11" t="s">
        <v>2629</v>
      </c>
      <c r="X168" s="11">
        <v>2683768</v>
      </c>
      <c r="Z168" s="11" t="s">
        <v>2630</v>
      </c>
      <c r="AB168" s="11" t="s">
        <v>46</v>
      </c>
      <c r="AC168" s="11" t="s">
        <v>2631</v>
      </c>
      <c r="AD168" s="11" t="s">
        <v>48</v>
      </c>
      <c r="AE168" s="11" t="s">
        <v>49</v>
      </c>
      <c r="AG168" s="11" t="s">
        <v>50</v>
      </c>
      <c r="AH168" s="11" t="s">
        <v>7593</v>
      </c>
    </row>
    <row r="169" spans="1:34" x14ac:dyDescent="0.25">
      <c r="A169" s="11" t="s">
        <v>22718</v>
      </c>
      <c r="B169" s="11" t="s">
        <v>5941</v>
      </c>
      <c r="C169" s="11">
        <v>2019</v>
      </c>
      <c r="D169" s="11" t="s">
        <v>5942</v>
      </c>
      <c r="G169" s="11">
        <v>8893893</v>
      </c>
      <c r="K169" s="11" t="str">
        <f>CONCATENATE(D169,", Volume ",E169,", Issue ",F169,", Page: ",H169," - ",I169)</f>
        <v xml:space="preserve">PICMET 2019 - Portland International Conference on Management of Engineering and Technology: Technology Management in the World of Intelligent Systems, Proceedings, Volume , Issue , Page:  - </v>
      </c>
      <c r="L169" s="12" t="s">
        <v>20863</v>
      </c>
      <c r="M169" s="11" t="s">
        <v>5943</v>
      </c>
      <c r="N169" s="13" t="s">
        <v>20906</v>
      </c>
      <c r="O169" s="11" t="str">
        <f>CONCATENATE(N169,"",M169,"")</f>
        <v>http://dx.doi.org/10.23919/PICMET.2019.8893893</v>
      </c>
      <c r="P169" s="11" t="s">
        <v>5944</v>
      </c>
      <c r="Q169" s="12" t="s">
        <v>20170</v>
      </c>
      <c r="R169" s="11" t="s">
        <v>21775</v>
      </c>
      <c r="T169" s="11" t="s">
        <v>5948</v>
      </c>
      <c r="V169" s="11" t="s">
        <v>5949</v>
      </c>
      <c r="W169" s="11" t="s">
        <v>491</v>
      </c>
      <c r="Y169" s="11">
        <v>9781890843403</v>
      </c>
      <c r="AB169" s="11" t="s">
        <v>46</v>
      </c>
      <c r="AC169" s="11" t="s">
        <v>5950</v>
      </c>
      <c r="AD169" s="11" t="s">
        <v>804</v>
      </c>
      <c r="AE169" s="11" t="s">
        <v>49</v>
      </c>
      <c r="AG169" s="11" t="s">
        <v>50</v>
      </c>
      <c r="AH169" s="11" t="s">
        <v>5951</v>
      </c>
    </row>
    <row r="170" spans="1:34" x14ac:dyDescent="0.25">
      <c r="A170" s="11" t="s">
        <v>21941</v>
      </c>
      <c r="B170" s="11" t="s">
        <v>650</v>
      </c>
      <c r="C170" s="11">
        <v>2020</v>
      </c>
      <c r="D170" s="11" t="s">
        <v>651</v>
      </c>
      <c r="E170" s="11">
        <v>41</v>
      </c>
      <c r="F170" s="11">
        <v>3</v>
      </c>
      <c r="H170" s="11">
        <v>194</v>
      </c>
      <c r="I170" s="11">
        <v>202</v>
      </c>
      <c r="K170" s="11" t="str">
        <f>CONCATENATE(D170,", Volume ",E170,", Issue ",F170,", Page: ",H170," - ",I170)</f>
        <v>Journal of Computational Chemistry, Volume 41, Issue 3, Page: 194 - 202</v>
      </c>
      <c r="L170" s="12" t="s">
        <v>20891</v>
      </c>
      <c r="M170" s="11" t="s">
        <v>652</v>
      </c>
      <c r="N170" s="13" t="s">
        <v>20906</v>
      </c>
      <c r="O170" s="11" t="str">
        <f>CONCATENATE(N170,"",M170,"")</f>
        <v>http://dx.doi.org/10.1002/jcc.26088</v>
      </c>
      <c r="P170" s="11" t="s">
        <v>653</v>
      </c>
      <c r="Q170" s="12" t="s">
        <v>19506</v>
      </c>
      <c r="R170" s="11" t="s">
        <v>20972</v>
      </c>
      <c r="S170" s="11" t="s">
        <v>657</v>
      </c>
      <c r="T170" s="11" t="s">
        <v>658</v>
      </c>
      <c r="U170" s="11" t="s">
        <v>659</v>
      </c>
      <c r="W170" s="11" t="s">
        <v>660</v>
      </c>
      <c r="X170" s="11">
        <v>1928651</v>
      </c>
      <c r="Z170" s="11" t="s">
        <v>661</v>
      </c>
      <c r="AA170" s="11">
        <v>31618481</v>
      </c>
      <c r="AB170" s="11" t="s">
        <v>46</v>
      </c>
      <c r="AC170" s="11" t="s">
        <v>662</v>
      </c>
      <c r="AD170" s="11" t="s">
        <v>48</v>
      </c>
      <c r="AE170" s="11" t="s">
        <v>49</v>
      </c>
      <c r="AG170" s="11" t="s">
        <v>50</v>
      </c>
      <c r="AH170" s="11" t="s">
        <v>663</v>
      </c>
    </row>
    <row r="171" spans="1:34" x14ac:dyDescent="0.25">
      <c r="A171" s="11" t="s">
        <v>22593</v>
      </c>
      <c r="B171" s="11" t="s">
        <v>7460</v>
      </c>
      <c r="C171" s="11">
        <v>2019</v>
      </c>
      <c r="D171" s="11" t="s">
        <v>2951</v>
      </c>
      <c r="E171" s="11">
        <v>49</v>
      </c>
      <c r="F171" s="11">
        <v>7</v>
      </c>
      <c r="G171" s="11">
        <v>8365147</v>
      </c>
      <c r="H171" s="11">
        <v>1322</v>
      </c>
      <c r="I171" s="11">
        <v>1337</v>
      </c>
      <c r="K171" s="11" t="str">
        <f>CONCATENATE(D171,", Volume ",E171,", Issue ",F171,", Page: ",H171," - ",I171)</f>
        <v>IEEE Transactions on Systems, Man, and Cybernetics: Systems, Volume 49, Issue 7, Page: 1322 - 1337</v>
      </c>
      <c r="L171" s="12" t="s">
        <v>18318</v>
      </c>
      <c r="M171" s="11" t="s">
        <v>7461</v>
      </c>
      <c r="N171" s="13" t="s">
        <v>20906</v>
      </c>
      <c r="O171" s="11" t="str">
        <f>CONCATENATE(N171,"",M171,"")</f>
        <v>http://dx.doi.org/10.1109/TSMC.2018.2834515</v>
      </c>
      <c r="P171" s="11" t="s">
        <v>7462</v>
      </c>
      <c r="Q171" s="12" t="s">
        <v>19844</v>
      </c>
      <c r="R171" s="11" t="s">
        <v>21648</v>
      </c>
      <c r="S171" s="11" t="s">
        <v>7466</v>
      </c>
      <c r="T171" s="11" t="s">
        <v>7467</v>
      </c>
      <c r="U171" s="11" t="s">
        <v>7468</v>
      </c>
      <c r="W171" s="11" t="s">
        <v>491</v>
      </c>
      <c r="X171" s="11">
        <v>21682216</v>
      </c>
      <c r="AB171" s="11" t="s">
        <v>46</v>
      </c>
      <c r="AC171" s="11" t="s">
        <v>2960</v>
      </c>
      <c r="AD171" s="11" t="s">
        <v>48</v>
      </c>
      <c r="AE171" s="11" t="s">
        <v>49</v>
      </c>
      <c r="AG171" s="11" t="s">
        <v>50</v>
      </c>
      <c r="AH171" s="11" t="s">
        <v>7469</v>
      </c>
    </row>
    <row r="172" spans="1:34" x14ac:dyDescent="0.25">
      <c r="A172" s="11" t="s">
        <v>22697</v>
      </c>
      <c r="B172" s="11" t="s">
        <v>16279</v>
      </c>
      <c r="C172" s="11">
        <v>2019</v>
      </c>
      <c r="D172" s="11" t="s">
        <v>11532</v>
      </c>
      <c r="E172" s="11">
        <v>13</v>
      </c>
      <c r="F172" s="11">
        <v>5</v>
      </c>
      <c r="H172" s="11">
        <v>619</v>
      </c>
      <c r="I172" s="11">
        <v>630</v>
      </c>
      <c r="K172" s="11" t="str">
        <f>CONCATENATE(D172,", Volume ",E172,", Issue ",F172,", Page: ",H172," - ",I172)</f>
        <v>International Journal of Automation Technology, Volume 13, Issue 5, Page: 619 - 630</v>
      </c>
      <c r="L172" s="12" t="s">
        <v>18994</v>
      </c>
      <c r="M172" s="11" t="s">
        <v>16280</v>
      </c>
      <c r="N172" s="13" t="s">
        <v>20906</v>
      </c>
      <c r="O172" s="11" t="str">
        <f>CONCATENATE(N172,"",M172,"")</f>
        <v>http://dx.doi.org/10.20965/ijat.2019.p0619</v>
      </c>
      <c r="P172" s="11" t="s">
        <v>16281</v>
      </c>
      <c r="Q172" s="12" t="s">
        <v>20035</v>
      </c>
      <c r="R172" s="11" t="s">
        <v>21753</v>
      </c>
      <c r="S172" s="11" t="s">
        <v>16285</v>
      </c>
      <c r="T172" s="11" t="s">
        <v>16286</v>
      </c>
      <c r="U172" s="11" t="s">
        <v>16287</v>
      </c>
      <c r="W172" s="11" t="s">
        <v>11541</v>
      </c>
      <c r="X172" s="11">
        <v>18817629</v>
      </c>
      <c r="AB172" s="11" t="s">
        <v>46</v>
      </c>
      <c r="AC172" s="11" t="s">
        <v>11542</v>
      </c>
      <c r="AD172" s="11" t="s">
        <v>48</v>
      </c>
      <c r="AE172" s="11" t="s">
        <v>49</v>
      </c>
      <c r="AG172" s="11" t="s">
        <v>50</v>
      </c>
      <c r="AH172" s="11" t="s">
        <v>16288</v>
      </c>
    </row>
    <row r="173" spans="1:34" x14ac:dyDescent="0.25">
      <c r="A173" s="11" t="s">
        <v>22496</v>
      </c>
      <c r="B173" s="11" t="s">
        <v>7321</v>
      </c>
      <c r="C173" s="11">
        <v>2019</v>
      </c>
      <c r="D173" s="11" t="s">
        <v>7322</v>
      </c>
      <c r="G173" s="11">
        <v>8795084</v>
      </c>
      <c r="H173" s="11">
        <v>607</v>
      </c>
      <c r="K173" s="11" t="str">
        <f>CONCATENATE(D173,", Volume ",E173,", Issue ",F173,", Page: ",H173," - ",I173)</f>
        <v xml:space="preserve">Proceedings - 2019 IEEE International Conference on Multimedia and Expo Workshops, ICMEW 2019, Volume , Issue , Page: 607 - </v>
      </c>
      <c r="L173" s="12" t="s">
        <v>20668</v>
      </c>
      <c r="M173" s="11" t="s">
        <v>7323</v>
      </c>
      <c r="N173" s="13" t="s">
        <v>20906</v>
      </c>
      <c r="O173" s="11" t="str">
        <f>CONCATENATE(N173,"",M173,"")</f>
        <v>http://dx.doi.org/10.1109/ICMEW.2019.00111</v>
      </c>
      <c r="P173" s="11" t="s">
        <v>7324</v>
      </c>
      <c r="Q173" s="12" t="s">
        <v>20195</v>
      </c>
      <c r="R173" s="11" t="s">
        <v>21548</v>
      </c>
      <c r="S173" s="11" t="s">
        <v>7328</v>
      </c>
      <c r="T173" s="11" t="s">
        <v>7329</v>
      </c>
      <c r="W173" s="11" t="s">
        <v>491</v>
      </c>
      <c r="Y173" s="11">
        <v>9781538692141</v>
      </c>
      <c r="AB173" s="11" t="s">
        <v>46</v>
      </c>
      <c r="AC173" s="11" t="s">
        <v>7330</v>
      </c>
      <c r="AD173" s="11" t="s">
        <v>804</v>
      </c>
      <c r="AE173" s="11" t="s">
        <v>49</v>
      </c>
      <c r="AG173" s="11" t="s">
        <v>50</v>
      </c>
      <c r="AH173" s="11" t="s">
        <v>7331</v>
      </c>
    </row>
    <row r="174" spans="1:34" x14ac:dyDescent="0.25">
      <c r="A174" s="11" t="s">
        <v>22800</v>
      </c>
      <c r="B174" s="11" t="s">
        <v>14123</v>
      </c>
      <c r="C174" s="11">
        <v>2019</v>
      </c>
      <c r="D174" s="11" t="s">
        <v>14124</v>
      </c>
      <c r="E174" s="11" t="s">
        <v>14125</v>
      </c>
      <c r="H174" s="11">
        <v>195</v>
      </c>
      <c r="I174" s="11">
        <v>199</v>
      </c>
      <c r="K174" s="11" t="str">
        <f>CONCATENATE(D174,", Volume ",E174,", Issue ",F174,", Page: ",H174," - ",I174)</f>
        <v>Key Engineering Materials, Volume 803 KEM, Issue , Page: 195 - 199</v>
      </c>
      <c r="L174" s="12" t="s">
        <v>20735</v>
      </c>
      <c r="M174" s="11" t="s">
        <v>14126</v>
      </c>
      <c r="N174" s="13" t="s">
        <v>20906</v>
      </c>
      <c r="O174" s="11" t="str">
        <f>CONCATENATE(N174,"",M174,"")</f>
        <v>http://dx.doi.org/10.4028/www.scientific.net/KEM.803.195</v>
      </c>
      <c r="P174" s="11" t="s">
        <v>14127</v>
      </c>
      <c r="Q174" s="12" t="s">
        <v>19519</v>
      </c>
      <c r="R174" s="11" t="s">
        <v>21866</v>
      </c>
      <c r="S174" s="11" t="s">
        <v>14130</v>
      </c>
      <c r="T174" s="11" t="s">
        <v>14131</v>
      </c>
      <c r="V174" s="11" t="s">
        <v>14132</v>
      </c>
      <c r="W174" s="11" t="s">
        <v>14133</v>
      </c>
      <c r="X174" s="11">
        <v>10139826</v>
      </c>
      <c r="Y174" s="11">
        <v>9783035714845</v>
      </c>
      <c r="Z174" s="11" t="s">
        <v>14134</v>
      </c>
      <c r="AB174" s="11" t="s">
        <v>46</v>
      </c>
      <c r="AC174" s="11" t="s">
        <v>14135</v>
      </c>
      <c r="AD174" s="11" t="s">
        <v>804</v>
      </c>
      <c r="AE174" s="11" t="s">
        <v>49</v>
      </c>
      <c r="AG174" s="11" t="s">
        <v>50</v>
      </c>
      <c r="AH174" s="11" t="s">
        <v>14136</v>
      </c>
    </row>
    <row r="175" spans="1:34" x14ac:dyDescent="0.25">
      <c r="A175" s="11" t="s">
        <v>21905</v>
      </c>
      <c r="B175" s="11" t="s">
        <v>2687</v>
      </c>
      <c r="C175" s="11">
        <v>2019</v>
      </c>
      <c r="D175" s="11" t="s">
        <v>14704</v>
      </c>
      <c r="E175" s="11">
        <v>1</v>
      </c>
      <c r="H175" s="11">
        <v>850</v>
      </c>
      <c r="I175" s="11">
        <v>860</v>
      </c>
      <c r="K175" s="11" t="str">
        <f>CONCATENATE(D175,", Volume ",E175,", Issue ",F175,", Page: ",H175," - ",I175)</f>
        <v>17th International Conference on Scientometrics and Informetrics, ISSI 2019 - Proceedings, Volume 1, Issue , Page: 850 - 860</v>
      </c>
      <c r="L175" s="12" t="s">
        <v>20743</v>
      </c>
      <c r="N175" s="13" t="s">
        <v>20906</v>
      </c>
      <c r="O175" s="11" t="s">
        <v>14705</v>
      </c>
      <c r="P175" s="11" t="s">
        <v>14705</v>
      </c>
      <c r="Q175" s="12" t="s">
        <v>20261</v>
      </c>
      <c r="R175" s="11" t="s">
        <v>14708</v>
      </c>
      <c r="T175" s="11" t="s">
        <v>14709</v>
      </c>
      <c r="V175" s="11" t="s">
        <v>14710</v>
      </c>
      <c r="W175" s="11" t="s">
        <v>14711</v>
      </c>
      <c r="Y175" s="11">
        <v>9788833811185</v>
      </c>
      <c r="AB175" s="11" t="s">
        <v>46</v>
      </c>
      <c r="AC175" s="11" t="s">
        <v>14712</v>
      </c>
      <c r="AD175" s="11" t="s">
        <v>804</v>
      </c>
      <c r="AE175" s="11" t="s">
        <v>49</v>
      </c>
      <c r="AG175" s="11" t="s">
        <v>50</v>
      </c>
      <c r="AH175" s="11" t="s">
        <v>14713</v>
      </c>
    </row>
    <row r="176" spans="1:34" x14ac:dyDescent="0.25">
      <c r="A176" s="11" t="s">
        <v>22199</v>
      </c>
      <c r="B176" s="11" t="s">
        <v>2687</v>
      </c>
      <c r="C176" s="11">
        <v>2019</v>
      </c>
      <c r="D176" s="11" t="s">
        <v>2688</v>
      </c>
      <c r="E176" s="11">
        <v>13</v>
      </c>
      <c r="F176" s="11">
        <v>4</v>
      </c>
      <c r="G176" s="11">
        <v>100978</v>
      </c>
      <c r="K176" s="11" t="str">
        <f>CONCATENATE(D176,", Volume ",E176,", Issue ",F176,", Page: ",H176," - ",I176)</f>
        <v xml:space="preserve">Journal of Informetrics, Volume 13, Issue 4, Page:  - </v>
      </c>
      <c r="L176" s="12" t="s">
        <v>20409</v>
      </c>
      <c r="M176" s="11" t="s">
        <v>2689</v>
      </c>
      <c r="N176" s="13" t="s">
        <v>20906</v>
      </c>
      <c r="O176" s="11" t="str">
        <f>CONCATENATE(N176,"",M176,"")</f>
        <v>http://dx.doi.org/10.1016/j.joi.2019.100978</v>
      </c>
      <c r="P176" s="11" t="s">
        <v>2690</v>
      </c>
      <c r="Q176" s="12" t="s">
        <v>19633</v>
      </c>
      <c r="R176" s="11" t="s">
        <v>21240</v>
      </c>
      <c r="S176" s="11" t="s">
        <v>2694</v>
      </c>
      <c r="T176" s="11" t="s">
        <v>2695</v>
      </c>
      <c r="U176" s="11" t="s">
        <v>2696</v>
      </c>
      <c r="W176" s="11" t="s">
        <v>44</v>
      </c>
      <c r="X176" s="11">
        <v>17511577</v>
      </c>
      <c r="AB176" s="11" t="s">
        <v>46</v>
      </c>
      <c r="AC176" s="11" t="s">
        <v>2697</v>
      </c>
      <c r="AD176" s="11" t="s">
        <v>48</v>
      </c>
      <c r="AE176" s="11" t="s">
        <v>49</v>
      </c>
      <c r="AG176" s="11" t="s">
        <v>50</v>
      </c>
      <c r="AH176" s="11" t="s">
        <v>2698</v>
      </c>
    </row>
    <row r="177" spans="1:34" x14ac:dyDescent="0.25">
      <c r="A177" s="11" t="s">
        <v>22235</v>
      </c>
      <c r="B177" s="11" t="s">
        <v>5684</v>
      </c>
      <c r="C177" s="11">
        <v>2019</v>
      </c>
      <c r="D177" s="11" t="s">
        <v>2114</v>
      </c>
      <c r="E177" s="11">
        <v>63</v>
      </c>
      <c r="G177" s="11">
        <v>103826</v>
      </c>
      <c r="K177" s="11" t="str">
        <f>CONCATENATE(D177,", Volume ",E177,", Issue ",F177,", Page: ",H177," - ",I177)</f>
        <v xml:space="preserve">Nano Energy, Volume 63, Issue , Page:  - </v>
      </c>
      <c r="L177" s="12" t="s">
        <v>20504</v>
      </c>
      <c r="M177" s="11" t="s">
        <v>5685</v>
      </c>
      <c r="N177" s="13" t="s">
        <v>20906</v>
      </c>
      <c r="O177" s="11" t="str">
        <f>CONCATENATE(N177,"",M177,"")</f>
        <v>http://dx.doi.org/10.1016/j.nanoen.2019.06.022</v>
      </c>
      <c r="P177" s="11" t="s">
        <v>5686</v>
      </c>
      <c r="Q177" s="12" t="s">
        <v>19784</v>
      </c>
      <c r="R177" s="11" t="s">
        <v>21280</v>
      </c>
      <c r="S177" s="11" t="s">
        <v>5690</v>
      </c>
      <c r="T177" s="11" t="s">
        <v>5691</v>
      </c>
      <c r="U177" s="11" t="s">
        <v>5692</v>
      </c>
      <c r="W177" s="11" t="s">
        <v>44</v>
      </c>
      <c r="X177" s="11">
        <v>22112855</v>
      </c>
      <c r="AB177" s="11" t="s">
        <v>46</v>
      </c>
      <c r="AC177" s="11" t="s">
        <v>2114</v>
      </c>
      <c r="AD177" s="11" t="s">
        <v>48</v>
      </c>
      <c r="AE177" s="11" t="s">
        <v>49</v>
      </c>
      <c r="AG177" s="11" t="s">
        <v>50</v>
      </c>
      <c r="AH177" s="11" t="s">
        <v>5693</v>
      </c>
    </row>
    <row r="178" spans="1:34" x14ac:dyDescent="0.25">
      <c r="A178" s="11" t="s">
        <v>22732</v>
      </c>
      <c r="B178" s="11" t="s">
        <v>10289</v>
      </c>
      <c r="C178" s="11">
        <v>2019</v>
      </c>
      <c r="D178" s="11" t="s">
        <v>2702</v>
      </c>
      <c r="E178" s="11">
        <v>9</v>
      </c>
      <c r="F178" s="11">
        <v>8</v>
      </c>
      <c r="G178" s="11">
        <v>1592</v>
      </c>
      <c r="K178" s="11" t="str">
        <f>CONCATENATE(D178,", Volume ",E178,", Issue ",F178,", Page: ",H178," - ",I178)</f>
        <v xml:space="preserve">Applied Sciences (Switzerland), Volume 9, Issue 8, Page:  - </v>
      </c>
      <c r="L178" s="12" t="s">
        <v>20561</v>
      </c>
      <c r="M178" s="11" t="s">
        <v>10290</v>
      </c>
      <c r="N178" s="13" t="s">
        <v>20906</v>
      </c>
      <c r="O178" s="11" t="str">
        <f>CONCATENATE(N178,"",M178,"")</f>
        <v>http://dx.doi.org/10.3390/app9081592</v>
      </c>
      <c r="P178" s="11" t="s">
        <v>10291</v>
      </c>
      <c r="Q178" s="12" t="s">
        <v>19761</v>
      </c>
      <c r="R178" s="11" t="s">
        <v>21791</v>
      </c>
      <c r="S178" s="11" t="s">
        <v>10293</v>
      </c>
      <c r="U178" s="11" t="s">
        <v>5123</v>
      </c>
      <c r="W178" s="11" t="s">
        <v>1240</v>
      </c>
      <c r="X178" s="11">
        <v>20763417</v>
      </c>
      <c r="AB178" s="11" t="s">
        <v>46</v>
      </c>
      <c r="AC178" s="11" t="s">
        <v>2710</v>
      </c>
      <c r="AD178" s="11" t="s">
        <v>48</v>
      </c>
      <c r="AE178" s="11" t="s">
        <v>49</v>
      </c>
      <c r="AF178" s="11" t="s">
        <v>787</v>
      </c>
      <c r="AG178" s="11" t="s">
        <v>50</v>
      </c>
      <c r="AH178" s="11" t="s">
        <v>10294</v>
      </c>
    </row>
    <row r="179" spans="1:34" x14ac:dyDescent="0.25">
      <c r="A179" s="11" t="s">
        <v>22774</v>
      </c>
      <c r="B179" s="11" t="s">
        <v>5929</v>
      </c>
      <c r="C179" s="11">
        <v>2019</v>
      </c>
      <c r="D179" s="11" t="s">
        <v>1374</v>
      </c>
      <c r="E179" s="11">
        <v>19</v>
      </c>
      <c r="F179" s="11">
        <v>16</v>
      </c>
      <c r="G179" s="11">
        <v>3602</v>
      </c>
      <c r="K179" s="11" t="str">
        <f>CONCATENATE(D179,", Volume ",E179,", Issue ",F179,", Page: ",H179," - ",I179)</f>
        <v xml:space="preserve">Sensors (Switzerland), Volume 19, Issue 16, Page:  - </v>
      </c>
      <c r="L179" s="12" t="s">
        <v>20513</v>
      </c>
      <c r="M179" s="11" t="s">
        <v>5930</v>
      </c>
      <c r="N179" s="13" t="s">
        <v>20906</v>
      </c>
      <c r="O179" s="11" t="str">
        <f>CONCATENATE(N179,"",M179,"")</f>
        <v>http://dx.doi.org/10.3390/s19163602</v>
      </c>
      <c r="P179" s="11" t="s">
        <v>5931</v>
      </c>
      <c r="Q179" s="12" t="s">
        <v>19797</v>
      </c>
      <c r="R179" s="11" t="s">
        <v>21838</v>
      </c>
      <c r="S179" s="11" t="s">
        <v>5935</v>
      </c>
      <c r="T179" s="11" t="s">
        <v>5936</v>
      </c>
      <c r="U179" s="11" t="s">
        <v>5937</v>
      </c>
      <c r="W179" s="11" t="s">
        <v>1240</v>
      </c>
      <c r="X179" s="11">
        <v>14248220</v>
      </c>
      <c r="AA179" s="11">
        <v>31430924</v>
      </c>
      <c r="AB179" s="11" t="s">
        <v>46</v>
      </c>
      <c r="AC179" s="11" t="s">
        <v>1383</v>
      </c>
      <c r="AD179" s="11" t="s">
        <v>48</v>
      </c>
      <c r="AE179" s="11" t="s">
        <v>49</v>
      </c>
      <c r="AF179" s="11" t="s">
        <v>787</v>
      </c>
      <c r="AG179" s="11" t="s">
        <v>50</v>
      </c>
      <c r="AH179" s="11" t="s">
        <v>5938</v>
      </c>
    </row>
    <row r="180" spans="1:34" x14ac:dyDescent="0.25">
      <c r="A180" s="11" t="s">
        <v>22197</v>
      </c>
      <c r="B180" s="11" t="s">
        <v>7342</v>
      </c>
      <c r="C180" s="11">
        <v>2019</v>
      </c>
      <c r="D180" s="11" t="s">
        <v>7343</v>
      </c>
      <c r="E180" s="11">
        <v>52</v>
      </c>
      <c r="H180" s="11">
        <v>43</v>
      </c>
      <c r="I180" s="11">
        <v>54</v>
      </c>
      <c r="K180" s="11" t="str">
        <f>CONCATENATE(D180,", Volume ",E180,", Issue ",F180,", Page: ",H180," - ",I180)</f>
        <v>Journal of Manufacturing Systems, Volume 52, Issue , Page: 43 - 54</v>
      </c>
      <c r="L180" s="12" t="s">
        <v>20534</v>
      </c>
      <c r="M180" s="11" t="s">
        <v>7344</v>
      </c>
      <c r="N180" s="13" t="s">
        <v>20906</v>
      </c>
      <c r="O180" s="11" t="str">
        <f>CONCATENATE(N180,"",M180,"")</f>
        <v>http://dx.doi.org/10.1016/j.jmsy.2019.05.004</v>
      </c>
      <c r="P180" s="11" t="s">
        <v>7345</v>
      </c>
      <c r="Q180" s="12" t="s">
        <v>19840</v>
      </c>
      <c r="R180" s="11" t="s">
        <v>21237</v>
      </c>
      <c r="S180" s="11" t="s">
        <v>7349</v>
      </c>
      <c r="T180" s="11" t="s">
        <v>7350</v>
      </c>
      <c r="U180" s="11" t="s">
        <v>7351</v>
      </c>
      <c r="W180" s="11" t="s">
        <v>63</v>
      </c>
      <c r="X180" s="11">
        <v>2786125</v>
      </c>
      <c r="Z180" s="11" t="s">
        <v>7352</v>
      </c>
      <c r="AB180" s="11" t="s">
        <v>46</v>
      </c>
      <c r="AC180" s="11" t="s">
        <v>7353</v>
      </c>
      <c r="AD180" s="11" t="s">
        <v>48</v>
      </c>
      <c r="AE180" s="11" t="s">
        <v>49</v>
      </c>
      <c r="AG180" s="11" t="s">
        <v>50</v>
      </c>
      <c r="AH180" s="11" t="s">
        <v>7354</v>
      </c>
    </row>
    <row r="181" spans="1:34" x14ac:dyDescent="0.25">
      <c r="A181" s="11" t="s">
        <v>22761</v>
      </c>
      <c r="B181" s="11" t="s">
        <v>10438</v>
      </c>
      <c r="C181" s="11">
        <v>2019</v>
      </c>
      <c r="D181" s="11" t="s">
        <v>4338</v>
      </c>
      <c r="E181" s="11">
        <v>9</v>
      </c>
      <c r="F181" s="11">
        <v>4</v>
      </c>
      <c r="G181" s="11">
        <v>547</v>
      </c>
      <c r="K181" s="11" t="str">
        <f>CONCATENATE(D181,", Volume ",E181,", Issue ",F181,", Page: ",H181," - ",I181)</f>
        <v xml:space="preserve">Nanomaterials, Volume 9, Issue 4, Page:  - </v>
      </c>
      <c r="L181" s="12" t="s">
        <v>20562</v>
      </c>
      <c r="M181" s="11" t="s">
        <v>10439</v>
      </c>
      <c r="N181" s="13" t="s">
        <v>20906</v>
      </c>
      <c r="O181" s="11" t="str">
        <f>CONCATENATE(N181,"",M181,"")</f>
        <v>http://dx.doi.org/10.3390/nano9040547</v>
      </c>
      <c r="P181" s="11" t="s">
        <v>10440</v>
      </c>
      <c r="Q181" s="12" t="s">
        <v>19905</v>
      </c>
      <c r="R181" s="11" t="s">
        <v>21823</v>
      </c>
      <c r="S181" s="11" t="s">
        <v>10444</v>
      </c>
      <c r="U181" s="11" t="s">
        <v>10445</v>
      </c>
      <c r="W181" s="11" t="s">
        <v>1240</v>
      </c>
      <c r="X181" s="11">
        <v>20794991</v>
      </c>
      <c r="AB181" s="11" t="s">
        <v>46</v>
      </c>
      <c r="AC181" s="11" t="s">
        <v>4338</v>
      </c>
      <c r="AD181" s="11" t="s">
        <v>48</v>
      </c>
      <c r="AE181" s="11" t="s">
        <v>49</v>
      </c>
      <c r="AF181" s="11" t="s">
        <v>787</v>
      </c>
      <c r="AG181" s="11" t="s">
        <v>50</v>
      </c>
      <c r="AH181" s="11" t="s">
        <v>10446</v>
      </c>
    </row>
    <row r="182" spans="1:34" x14ac:dyDescent="0.25">
      <c r="A182" s="11" t="s">
        <v>22177</v>
      </c>
      <c r="B182" s="11" t="s">
        <v>2295</v>
      </c>
      <c r="C182" s="11">
        <v>2019</v>
      </c>
      <c r="D182" s="11" t="s">
        <v>682</v>
      </c>
      <c r="E182" s="11">
        <v>238</v>
      </c>
      <c r="G182" s="11">
        <v>117940</v>
      </c>
      <c r="K182" s="11" t="str">
        <f>CONCATENATE(D182,", Volume ",E182,", Issue ",F182,", Page: ",H182," - ",I182)</f>
        <v xml:space="preserve">Journal of Cleaner Production, Volume 238, Issue , Page:  - </v>
      </c>
      <c r="L182" s="12" t="s">
        <v>20392</v>
      </c>
      <c r="M182" s="11" t="s">
        <v>2296</v>
      </c>
      <c r="N182" s="13" t="s">
        <v>20906</v>
      </c>
      <c r="O182" s="11" t="str">
        <f>CONCATENATE(N182,"",M182,"")</f>
        <v>http://dx.doi.org/10.1016/j.jclepro.2019.117940</v>
      </c>
      <c r="P182" s="11" t="s">
        <v>2297</v>
      </c>
      <c r="Q182" s="12" t="s">
        <v>19608</v>
      </c>
      <c r="R182" s="11" t="s">
        <v>21217</v>
      </c>
      <c r="S182" s="11" t="s">
        <v>2301</v>
      </c>
      <c r="T182" s="11" t="s">
        <v>2302</v>
      </c>
      <c r="U182" s="11" t="s">
        <v>2303</v>
      </c>
      <c r="W182" s="11" t="s">
        <v>44</v>
      </c>
      <c r="X182" s="11">
        <v>9596526</v>
      </c>
      <c r="Z182" s="11" t="s">
        <v>691</v>
      </c>
      <c r="AB182" s="11" t="s">
        <v>46</v>
      </c>
      <c r="AC182" s="11" t="s">
        <v>692</v>
      </c>
      <c r="AD182" s="11" t="s">
        <v>48</v>
      </c>
      <c r="AE182" s="11" t="s">
        <v>49</v>
      </c>
      <c r="AG182" s="11" t="s">
        <v>50</v>
      </c>
      <c r="AH182" s="11" t="s">
        <v>2304</v>
      </c>
    </row>
    <row r="183" spans="1:34" x14ac:dyDescent="0.25">
      <c r="A183" s="11" t="s">
        <v>22079</v>
      </c>
      <c r="B183" s="11" t="s">
        <v>1043</v>
      </c>
      <c r="C183" s="11">
        <v>2020</v>
      </c>
      <c r="D183" s="11" t="s">
        <v>439</v>
      </c>
      <c r="E183" s="11">
        <v>296</v>
      </c>
      <c r="G183" s="11">
        <v>122334</v>
      </c>
      <c r="K183" s="11" t="str">
        <f>CONCATENATE(D183,", Volume ",E183,", Issue ",F183,", Page: ",H183," - ",I183)</f>
        <v xml:space="preserve">Bioresource Technology, Volume 296, Issue , Page:  - </v>
      </c>
      <c r="L183" s="12" t="s">
        <v>20341</v>
      </c>
      <c r="M183" s="11" t="s">
        <v>1044</v>
      </c>
      <c r="N183" s="13" t="s">
        <v>20906</v>
      </c>
      <c r="O183" s="11" t="str">
        <f>CONCATENATE(N183,"",M183,"")</f>
        <v>http://dx.doi.org/10.1016/j.biortech.2019.122334</v>
      </c>
      <c r="P183" s="11" t="s">
        <v>1045</v>
      </c>
      <c r="Q183" s="12" t="s">
        <v>19526</v>
      </c>
      <c r="R183" s="11" t="s">
        <v>21116</v>
      </c>
      <c r="S183" s="11" t="s">
        <v>1049</v>
      </c>
      <c r="T183" s="11" t="s">
        <v>1050</v>
      </c>
      <c r="U183" s="11" t="s">
        <v>1025</v>
      </c>
      <c r="W183" s="11" t="s">
        <v>44</v>
      </c>
      <c r="X183" s="11">
        <v>9608524</v>
      </c>
      <c r="Z183" s="11" t="s">
        <v>448</v>
      </c>
      <c r="AA183" s="11">
        <v>31698223</v>
      </c>
      <c r="AB183" s="11" t="s">
        <v>46</v>
      </c>
      <c r="AC183" s="11" t="s">
        <v>449</v>
      </c>
      <c r="AD183" s="11" t="s">
        <v>48</v>
      </c>
      <c r="AE183" s="11" t="s">
        <v>49</v>
      </c>
      <c r="AG183" s="11" t="s">
        <v>50</v>
      </c>
      <c r="AH183" s="11" t="s">
        <v>1051</v>
      </c>
    </row>
    <row r="184" spans="1:34" x14ac:dyDescent="0.25">
      <c r="A184" s="11" t="s">
        <v>22702</v>
      </c>
      <c r="B184" s="11" t="s">
        <v>17435</v>
      </c>
      <c r="C184" s="11">
        <v>2019</v>
      </c>
      <c r="D184" s="11" t="s">
        <v>17436</v>
      </c>
      <c r="E184" s="11">
        <v>23</v>
      </c>
      <c r="F184" s="11">
        <v>14</v>
      </c>
      <c r="H184" s="11">
        <v>1499</v>
      </c>
      <c r="I184" s="11">
        <v>1508</v>
      </c>
      <c r="K184" s="11" t="str">
        <f>CONCATENATE(D184,", Volume ",E184,", Issue ",F184,", Page: ",H184," - ",I184)</f>
        <v>Current Organic Chemistry, Volume 23, Issue 14, Page: 1499 - 1508</v>
      </c>
      <c r="L184" s="12" t="s">
        <v>19076</v>
      </c>
      <c r="M184" s="11" t="s">
        <v>17437</v>
      </c>
      <c r="N184" s="13" t="s">
        <v>20906</v>
      </c>
      <c r="O184" s="11" t="str">
        <f>CONCATENATE(N184,"",M184,"")</f>
        <v>http://dx.doi.org/10.2174/1385272823666190422125120</v>
      </c>
      <c r="P184" s="11" t="s">
        <v>17438</v>
      </c>
      <c r="Q184" s="12" t="s">
        <v>20304</v>
      </c>
      <c r="R184" s="11" t="s">
        <v>21758</v>
      </c>
      <c r="S184" s="11" t="s">
        <v>17442</v>
      </c>
      <c r="U184" s="11" t="s">
        <v>17443</v>
      </c>
      <c r="W184" s="11" t="s">
        <v>17444</v>
      </c>
      <c r="X184" s="11">
        <v>13852728</v>
      </c>
      <c r="Z184" s="11" t="s">
        <v>17445</v>
      </c>
      <c r="AB184" s="11" t="s">
        <v>46</v>
      </c>
      <c r="AC184" s="11" t="s">
        <v>17446</v>
      </c>
      <c r="AD184" s="11" t="s">
        <v>646</v>
      </c>
      <c r="AE184" s="11" t="s">
        <v>49</v>
      </c>
      <c r="AG184" s="11" t="s">
        <v>50</v>
      </c>
      <c r="AH184" s="11" t="s">
        <v>17447</v>
      </c>
    </row>
    <row r="185" spans="1:34" x14ac:dyDescent="0.25">
      <c r="A185" s="11" t="s">
        <v>21972</v>
      </c>
      <c r="B185" s="11" t="s">
        <v>14164</v>
      </c>
      <c r="C185" s="11">
        <v>2019</v>
      </c>
      <c r="D185" s="11" t="s">
        <v>14165</v>
      </c>
      <c r="E185" s="11">
        <v>1071</v>
      </c>
      <c r="H185" s="11">
        <v>328</v>
      </c>
      <c r="I185" s="11">
        <v>337</v>
      </c>
      <c r="K185" s="11" t="str">
        <f>CONCATENATE(D185,", Volume ",E185,", Issue ",F185,", Page: ",H185," - ",I185)</f>
        <v>Communications in Computer and Information Science, Volume 1071, Issue , Page: 328 - 337</v>
      </c>
      <c r="L185" s="12" t="s">
        <v>20737</v>
      </c>
      <c r="M185" s="11" t="s">
        <v>14166</v>
      </c>
      <c r="N185" s="13" t="s">
        <v>20906</v>
      </c>
      <c r="O185" s="11" t="str">
        <f>CONCATENATE(N185,"",M185,"")</f>
        <v>http://dx.doi.org/10.1007/978-981-32-9563-6_34</v>
      </c>
      <c r="P185" s="11" t="s">
        <v>14167</v>
      </c>
      <c r="Q185" s="12" t="s">
        <v>19563</v>
      </c>
      <c r="R185" s="11" t="s">
        <v>21004</v>
      </c>
      <c r="S185" s="11" t="s">
        <v>14170</v>
      </c>
      <c r="T185" s="11" t="s">
        <v>14171</v>
      </c>
      <c r="U185" s="11" t="s">
        <v>14172</v>
      </c>
      <c r="V185" s="11" t="s">
        <v>14173</v>
      </c>
      <c r="W185" s="11" t="s">
        <v>895</v>
      </c>
      <c r="X185" s="11">
        <v>18650929</v>
      </c>
      <c r="Y185" s="11">
        <v>9789813295629</v>
      </c>
      <c r="AB185" s="11" t="s">
        <v>46</v>
      </c>
      <c r="AC185" s="11" t="s">
        <v>14174</v>
      </c>
      <c r="AD185" s="11" t="s">
        <v>804</v>
      </c>
      <c r="AE185" s="11" t="s">
        <v>49</v>
      </c>
      <c r="AG185" s="11" t="s">
        <v>50</v>
      </c>
      <c r="AH185" s="11" t="s">
        <v>14175</v>
      </c>
    </row>
    <row r="186" spans="1:34" x14ac:dyDescent="0.25">
      <c r="A186" s="11" t="s">
        <v>22175</v>
      </c>
      <c r="B186" s="11" t="s">
        <v>5787</v>
      </c>
      <c r="C186" s="11">
        <v>2019</v>
      </c>
      <c r="D186" s="11" t="s">
        <v>682</v>
      </c>
      <c r="E186" s="11">
        <v>229</v>
      </c>
      <c r="H186" s="11">
        <v>751</v>
      </c>
      <c r="I186" s="11">
        <v>760</v>
      </c>
      <c r="K186" s="11" t="str">
        <f>CONCATENATE(D186,", Volume ",E186,", Issue ",F186,", Page: ",H186," - ",I186)</f>
        <v>Journal of Cleaner Production, Volume 229, Issue , Page: 751 - 760</v>
      </c>
      <c r="L186" s="12" t="s">
        <v>20509</v>
      </c>
      <c r="M186" s="11" t="s">
        <v>5788</v>
      </c>
      <c r="N186" s="13" t="s">
        <v>20906</v>
      </c>
      <c r="O186" s="11" t="str">
        <f>CONCATENATE(N186,"",M186,"")</f>
        <v>http://dx.doi.org/10.1016/j.jclepro.2019.04.233</v>
      </c>
      <c r="P186" s="11" t="s">
        <v>5789</v>
      </c>
      <c r="Q186" s="12" t="s">
        <v>19791</v>
      </c>
      <c r="R186" s="11" t="s">
        <v>21215</v>
      </c>
      <c r="S186" s="11" t="s">
        <v>5793</v>
      </c>
      <c r="T186" s="11" t="s">
        <v>5794</v>
      </c>
      <c r="U186" s="11" t="s">
        <v>5795</v>
      </c>
      <c r="W186" s="11" t="s">
        <v>44</v>
      </c>
      <c r="X186" s="11">
        <v>9596526</v>
      </c>
      <c r="Z186" s="11" t="s">
        <v>691</v>
      </c>
      <c r="AB186" s="11" t="s">
        <v>46</v>
      </c>
      <c r="AC186" s="11" t="s">
        <v>692</v>
      </c>
      <c r="AD186" s="11" t="s">
        <v>48</v>
      </c>
      <c r="AE186" s="11" t="s">
        <v>49</v>
      </c>
      <c r="AG186" s="11" t="s">
        <v>50</v>
      </c>
      <c r="AH186" s="11" t="s">
        <v>5796</v>
      </c>
    </row>
    <row r="187" spans="1:34" x14ac:dyDescent="0.25">
      <c r="A187" s="11" t="s">
        <v>21967</v>
      </c>
      <c r="B187" s="11" t="s">
        <v>968</v>
      </c>
      <c r="C187" s="11">
        <v>2020</v>
      </c>
      <c r="D187" s="11" t="s">
        <v>792</v>
      </c>
      <c r="E187" s="11">
        <v>74</v>
      </c>
      <c r="H187" s="11">
        <v>86</v>
      </c>
      <c r="I187" s="11">
        <v>90</v>
      </c>
      <c r="K187" s="11" t="str">
        <f>CONCATENATE(D187,", Volume ",E187,", Issue ",F187,", Page: ",H187," - ",I187)</f>
        <v>IFMBE Proceedings, Volume 74, Issue , Page: 86 - 90</v>
      </c>
      <c r="L187" s="12" t="s">
        <v>20607</v>
      </c>
      <c r="M187" s="11" t="s">
        <v>969</v>
      </c>
      <c r="N187" s="13" t="s">
        <v>20906</v>
      </c>
      <c r="O187" s="11" t="str">
        <f>CONCATENATE(N187,"",M187,"")</f>
        <v>http://dx.doi.org/10.1007/978-3-030-30636-6_12</v>
      </c>
      <c r="P187" s="11" t="s">
        <v>970</v>
      </c>
      <c r="Q187" s="12" t="s">
        <v>20119</v>
      </c>
      <c r="R187" s="11" t="s">
        <v>20999</v>
      </c>
      <c r="S187" s="11" t="s">
        <v>974</v>
      </c>
      <c r="T187" s="11" t="s">
        <v>975</v>
      </c>
      <c r="U187" s="11" t="s">
        <v>976</v>
      </c>
      <c r="V187" s="11" t="s">
        <v>801</v>
      </c>
      <c r="W187" s="11" t="s">
        <v>802</v>
      </c>
      <c r="X187" s="11">
        <v>16800737</v>
      </c>
      <c r="Y187" s="11">
        <v>9783030306359</v>
      </c>
      <c r="AB187" s="11" t="s">
        <v>46</v>
      </c>
      <c r="AC187" s="11" t="s">
        <v>803</v>
      </c>
      <c r="AD187" s="11" t="s">
        <v>804</v>
      </c>
      <c r="AE187" s="11" t="s">
        <v>49</v>
      </c>
      <c r="AG187" s="11" t="s">
        <v>50</v>
      </c>
      <c r="AH187" s="11" t="s">
        <v>977</v>
      </c>
    </row>
    <row r="188" spans="1:34" x14ac:dyDescent="0.25">
      <c r="A188" s="11" t="s">
        <v>22301</v>
      </c>
      <c r="B188" s="11" t="s">
        <v>7766</v>
      </c>
      <c r="C188" s="11">
        <v>2019</v>
      </c>
      <c r="D188" s="11" t="s">
        <v>3582</v>
      </c>
      <c r="E188" s="11">
        <v>11</v>
      </c>
      <c r="F188" s="11">
        <v>22</v>
      </c>
      <c r="H188" s="11">
        <v>19774</v>
      </c>
      <c r="I188" s="11">
        <v>19781</v>
      </c>
      <c r="K188" s="11" t="str">
        <f>CONCATENATE(D188,", Volume ",E188,", Issue ",F188,", Page: ",H188," - ",I188)</f>
        <v>ACS Applied Materials and Interfaces, Volume 11, Issue 22, Page: 19774 - 19781</v>
      </c>
      <c r="L188" s="12" t="s">
        <v>18344</v>
      </c>
      <c r="M188" s="11" t="s">
        <v>7767</v>
      </c>
      <c r="N188" s="13" t="s">
        <v>20906</v>
      </c>
      <c r="O188" s="11" t="str">
        <f>CONCATENATE(N188,"",M188,"")</f>
        <v>http://dx.doi.org/10.1021/acsami.9b03640</v>
      </c>
      <c r="P188" s="11" t="s">
        <v>7768</v>
      </c>
      <c r="Q188" s="12" t="s">
        <v>19858</v>
      </c>
      <c r="R188" s="11" t="s">
        <v>21346</v>
      </c>
      <c r="S188" s="11" t="s">
        <v>7772</v>
      </c>
      <c r="T188" s="11" t="s">
        <v>7773</v>
      </c>
      <c r="U188" s="11" t="s">
        <v>7774</v>
      </c>
      <c r="W188" s="11" t="s">
        <v>2239</v>
      </c>
      <c r="X188" s="11">
        <v>19448244</v>
      </c>
      <c r="AA188" s="11">
        <v>31081612</v>
      </c>
      <c r="AB188" s="11" t="s">
        <v>46</v>
      </c>
      <c r="AC188" s="11" t="s">
        <v>3591</v>
      </c>
      <c r="AD188" s="11" t="s">
        <v>48</v>
      </c>
      <c r="AE188" s="11" t="s">
        <v>49</v>
      </c>
      <c r="AG188" s="11" t="s">
        <v>50</v>
      </c>
      <c r="AH188" s="11" t="s">
        <v>7775</v>
      </c>
    </row>
    <row r="189" spans="1:34" x14ac:dyDescent="0.25">
      <c r="A189" s="11" t="s">
        <v>22701</v>
      </c>
      <c r="B189" s="11" t="s">
        <v>16405</v>
      </c>
      <c r="C189" s="11">
        <v>2019</v>
      </c>
      <c r="D189" s="11" t="s">
        <v>16406</v>
      </c>
      <c r="E189" s="11">
        <v>12</v>
      </c>
      <c r="H189" s="11">
        <v>6439</v>
      </c>
      <c r="I189" s="11">
        <v>6451</v>
      </c>
      <c r="K189" s="11" t="str">
        <f>CONCATENATE(D189,", Volume ",E189,", Issue ",F189,", Page: ",H189," - ",I189)</f>
        <v>OncoTargets and Therapy, Volume 12, Issue , Page: 6439 - 6451</v>
      </c>
      <c r="L189" s="12" t="s">
        <v>20588</v>
      </c>
      <c r="M189" s="11" t="s">
        <v>16407</v>
      </c>
      <c r="N189" s="13" t="s">
        <v>20906</v>
      </c>
      <c r="O189" s="11" t="str">
        <f>CONCATENATE(N189,"",M189,"")</f>
        <v>http://dx.doi.org/10.2147/OTT.S205803</v>
      </c>
      <c r="P189" s="11" t="s">
        <v>16408</v>
      </c>
      <c r="Q189" s="12" t="s">
        <v>20045</v>
      </c>
      <c r="R189" s="11" t="s">
        <v>21757</v>
      </c>
      <c r="S189" s="11" t="s">
        <v>16412</v>
      </c>
      <c r="T189" s="11" t="s">
        <v>16413</v>
      </c>
      <c r="U189" s="11" t="s">
        <v>16414</v>
      </c>
      <c r="W189" s="11" t="s">
        <v>16415</v>
      </c>
      <c r="X189" s="11">
        <v>11786930</v>
      </c>
      <c r="AB189" s="11" t="s">
        <v>46</v>
      </c>
      <c r="AC189" s="11" t="s">
        <v>16416</v>
      </c>
      <c r="AD189" s="11" t="s">
        <v>48</v>
      </c>
      <c r="AE189" s="11" t="s">
        <v>49</v>
      </c>
      <c r="AF189" s="11" t="s">
        <v>787</v>
      </c>
      <c r="AG189" s="11" t="s">
        <v>50</v>
      </c>
      <c r="AH189" s="11" t="s">
        <v>16417</v>
      </c>
    </row>
    <row r="190" spans="1:34" x14ac:dyDescent="0.25">
      <c r="A190" s="11" t="s">
        <v>22297</v>
      </c>
      <c r="B190" s="11" t="s">
        <v>7596</v>
      </c>
      <c r="C190" s="11">
        <v>2019</v>
      </c>
      <c r="D190" s="11" t="s">
        <v>7597</v>
      </c>
      <c r="E190" s="11">
        <v>2</v>
      </c>
      <c r="F190" s="11">
        <v>7</v>
      </c>
      <c r="H190" s="11">
        <v>3019</v>
      </c>
      <c r="I190" s="11">
        <v>3029</v>
      </c>
      <c r="K190" s="11" t="str">
        <f>CONCATENATE(D190,", Volume ",E190,", Issue ",F190,", Page: ",H190," - ",I190)</f>
        <v>ACS Applied Bio Materials, Volume 2, Issue 7, Page: 3019 - 3029</v>
      </c>
      <c r="L190" s="12" t="s">
        <v>18329</v>
      </c>
      <c r="M190" s="11" t="s">
        <v>7598</v>
      </c>
      <c r="N190" s="13" t="s">
        <v>20906</v>
      </c>
      <c r="O190" s="11" t="str">
        <f>CONCATENATE(N190,"",M190,"")</f>
        <v>http://dx.doi.org/10.1021/acsabm.9b00339</v>
      </c>
      <c r="P190" s="11" t="s">
        <v>7599</v>
      </c>
      <c r="Q190" s="12" t="s">
        <v>19852</v>
      </c>
      <c r="R190" s="11" t="s">
        <v>21342</v>
      </c>
      <c r="S190" s="11" t="s">
        <v>7603</v>
      </c>
      <c r="T190" s="11" t="s">
        <v>7604</v>
      </c>
      <c r="U190" s="11" t="s">
        <v>7605</v>
      </c>
      <c r="W190" s="11" t="s">
        <v>2239</v>
      </c>
      <c r="X190" s="11">
        <v>25766422</v>
      </c>
      <c r="AB190" s="11" t="s">
        <v>46</v>
      </c>
      <c r="AC190" s="11" t="s">
        <v>7606</v>
      </c>
      <c r="AD190" s="11" t="s">
        <v>48</v>
      </c>
      <c r="AE190" s="11" t="s">
        <v>49</v>
      </c>
      <c r="AG190" s="11" t="s">
        <v>50</v>
      </c>
      <c r="AH190" s="11" t="s">
        <v>7607</v>
      </c>
    </row>
    <row r="191" spans="1:34" x14ac:dyDescent="0.25">
      <c r="A191" s="11" t="s">
        <v>22575</v>
      </c>
      <c r="B191" s="11" t="s">
        <v>9315</v>
      </c>
      <c r="C191" s="11">
        <v>2019</v>
      </c>
      <c r="D191" s="11" t="s">
        <v>6006</v>
      </c>
      <c r="E191" s="11">
        <v>67</v>
      </c>
      <c r="F191" s="11">
        <v>5</v>
      </c>
      <c r="G191" s="11">
        <v>8649725</v>
      </c>
      <c r="H191" s="11">
        <v>3334</v>
      </c>
      <c r="I191" s="11">
        <v>3345</v>
      </c>
      <c r="K191" s="11" t="str">
        <f>CONCATENATE(D191,", Volume ",E191,", Issue ",F191,", Page: ",H191," - ",I191)</f>
        <v>IEEE Transactions on Antennas and Propagation, Volume 67, Issue 5, Page: 3334 - 3345</v>
      </c>
      <c r="L191" s="12" t="s">
        <v>18462</v>
      </c>
      <c r="M191" s="11" t="s">
        <v>9316</v>
      </c>
      <c r="N191" s="13" t="s">
        <v>20906</v>
      </c>
      <c r="O191" s="11" t="str">
        <f>CONCATENATE(N191,"",M191,"")</f>
        <v>http://dx.doi.org/10.1109/TAP.2019.2900404</v>
      </c>
      <c r="P191" s="11" t="s">
        <v>9317</v>
      </c>
      <c r="Q191" s="12" t="s">
        <v>19553</v>
      </c>
      <c r="R191" s="11" t="s">
        <v>21629</v>
      </c>
      <c r="S191" s="11" t="s">
        <v>9320</v>
      </c>
      <c r="T191" s="11" t="s">
        <v>9321</v>
      </c>
      <c r="U191" s="11" t="s">
        <v>9322</v>
      </c>
      <c r="W191" s="11" t="s">
        <v>491</v>
      </c>
      <c r="X191" s="11" t="s">
        <v>6014</v>
      </c>
      <c r="Z191" s="11" t="s">
        <v>6015</v>
      </c>
      <c r="AB191" s="11" t="s">
        <v>46</v>
      </c>
      <c r="AC191" s="11" t="s">
        <v>6016</v>
      </c>
      <c r="AD191" s="11" t="s">
        <v>48</v>
      </c>
      <c r="AE191" s="11" t="s">
        <v>49</v>
      </c>
      <c r="AG191" s="11" t="s">
        <v>50</v>
      </c>
      <c r="AH191" s="11" t="s">
        <v>9323</v>
      </c>
    </row>
    <row r="192" spans="1:34" x14ac:dyDescent="0.25">
      <c r="A192" s="11" t="s">
        <v>22482</v>
      </c>
      <c r="B192" s="11" t="s">
        <v>5967</v>
      </c>
      <c r="C192" s="11">
        <v>2019</v>
      </c>
      <c r="D192" s="11" t="s">
        <v>5968</v>
      </c>
      <c r="E192" s="11" t="s">
        <v>5969</v>
      </c>
      <c r="G192" s="11">
        <v>8853924</v>
      </c>
      <c r="K192" s="11" t="str">
        <f>CONCATENATE(D192,", Volume ",E192,", Issue ",F192,", Page: ",H192," - ",I192)</f>
        <v xml:space="preserve">IEEE International Conference on Group IV Photonics GFP, Volume 2019-August, Issue , Page:  - </v>
      </c>
      <c r="L192" s="12" t="s">
        <v>20648</v>
      </c>
      <c r="M192" s="11" t="s">
        <v>5970</v>
      </c>
      <c r="N192" s="13" t="s">
        <v>20906</v>
      </c>
      <c r="O192" s="11" t="str">
        <f>CONCATENATE(N192,"",M192,"")</f>
        <v>http://dx.doi.org/10.1109/GROUP4.2019.8853924</v>
      </c>
      <c r="P192" s="11" t="s">
        <v>5971</v>
      </c>
      <c r="Q192" s="12" t="s">
        <v>20172</v>
      </c>
      <c r="R192" s="11" t="s">
        <v>21533</v>
      </c>
      <c r="S192" s="11" t="s">
        <v>5975</v>
      </c>
      <c r="T192" s="11" t="s">
        <v>5976</v>
      </c>
      <c r="W192" s="11" t="s">
        <v>4896</v>
      </c>
      <c r="X192" s="11">
        <v>19492081</v>
      </c>
      <c r="Y192" s="11">
        <v>9781728109053</v>
      </c>
      <c r="AB192" s="11" t="s">
        <v>46</v>
      </c>
      <c r="AC192" s="11" t="s">
        <v>5977</v>
      </c>
      <c r="AD192" s="11" t="s">
        <v>804</v>
      </c>
      <c r="AE192" s="11" t="s">
        <v>49</v>
      </c>
      <c r="AG192" s="11" t="s">
        <v>50</v>
      </c>
      <c r="AH192" s="11" t="s">
        <v>5978</v>
      </c>
    </row>
    <row r="193" spans="1:34" x14ac:dyDescent="0.25">
      <c r="A193" s="11" t="s">
        <v>22756</v>
      </c>
      <c r="B193" s="11" t="s">
        <v>2567</v>
      </c>
      <c r="C193" s="11">
        <v>2019</v>
      </c>
      <c r="D193" s="11" t="s">
        <v>1402</v>
      </c>
      <c r="E193" s="11">
        <v>12</v>
      </c>
      <c r="F193" s="11">
        <v>21</v>
      </c>
      <c r="G193" s="11">
        <v>3539</v>
      </c>
      <c r="K193" s="11" t="str">
        <f>CONCATENATE(D193,", Volume ",E193,", Issue ",F193,", Page: ",H193," - ",I193)</f>
        <v xml:space="preserve">Materials, Volume 12, Issue 21, Page:  - </v>
      </c>
      <c r="L193" s="12" t="s">
        <v>20404</v>
      </c>
      <c r="M193" s="11" t="s">
        <v>2568</v>
      </c>
      <c r="N193" s="13" t="s">
        <v>20906</v>
      </c>
      <c r="O193" s="11" t="str">
        <f>CONCATENATE(N193,"",M193,"")</f>
        <v>http://dx.doi.org/10.3390/ma12213539</v>
      </c>
      <c r="P193" s="11" t="s">
        <v>2569</v>
      </c>
      <c r="Q193" s="12" t="s">
        <v>19625</v>
      </c>
      <c r="R193" s="11" t="s">
        <v>21817</v>
      </c>
      <c r="S193" s="11" t="s">
        <v>2573</v>
      </c>
      <c r="T193" s="11" t="s">
        <v>2574</v>
      </c>
      <c r="U193" s="11" t="s">
        <v>2575</v>
      </c>
      <c r="W193" s="11" t="s">
        <v>1240</v>
      </c>
      <c r="X193" s="11">
        <v>19961944</v>
      </c>
      <c r="AB193" s="11" t="s">
        <v>46</v>
      </c>
      <c r="AC193" s="11" t="s">
        <v>1411</v>
      </c>
      <c r="AD193" s="11" t="s">
        <v>48</v>
      </c>
      <c r="AE193" s="11" t="s">
        <v>49</v>
      </c>
      <c r="AF193" s="11" t="s">
        <v>787</v>
      </c>
      <c r="AG193" s="11" t="s">
        <v>50</v>
      </c>
      <c r="AH193" s="11" t="s">
        <v>2576</v>
      </c>
    </row>
    <row r="194" spans="1:34" x14ac:dyDescent="0.25">
      <c r="A194" s="11" t="s">
        <v>22642</v>
      </c>
      <c r="B194" s="11" t="s">
        <v>9043</v>
      </c>
      <c r="C194" s="11">
        <v>2019</v>
      </c>
      <c r="D194" s="11" t="s">
        <v>9021</v>
      </c>
      <c r="G194" s="11">
        <v>3313074</v>
      </c>
      <c r="K194" s="11" t="str">
        <f>CONCATENATE(D194,", Volume ",E194,", Issue ",F194,", Page: ",H194," - ",I194)</f>
        <v xml:space="preserve">Conference on Human Factors in Computing Systems - Proceedings, Volume , Issue , Page:  - </v>
      </c>
      <c r="L194" s="12" t="s">
        <v>20874</v>
      </c>
      <c r="M194" s="11" t="s">
        <v>9044</v>
      </c>
      <c r="N194" s="13" t="s">
        <v>20906</v>
      </c>
      <c r="O194" s="11" t="str">
        <f>CONCATENATE(N194,"",M194,"")</f>
        <v>http://dx.doi.org/10.1145/3290607.3313074</v>
      </c>
      <c r="P194" s="11" t="s">
        <v>9045</v>
      </c>
      <c r="Q194" s="11" t="s">
        <v>9046</v>
      </c>
      <c r="R194" s="11" t="s">
        <v>21697</v>
      </c>
      <c r="S194" s="11" t="s">
        <v>9049</v>
      </c>
      <c r="T194" s="11" t="s">
        <v>9050</v>
      </c>
      <c r="W194" s="11" t="s">
        <v>5912</v>
      </c>
      <c r="Y194" s="11">
        <v>9781450359719</v>
      </c>
      <c r="AB194" s="11" t="s">
        <v>46</v>
      </c>
      <c r="AC194" s="11" t="s">
        <v>9028</v>
      </c>
      <c r="AD194" s="11" t="s">
        <v>804</v>
      </c>
      <c r="AE194" s="11" t="s">
        <v>49</v>
      </c>
      <c r="AG194" s="11" t="s">
        <v>50</v>
      </c>
      <c r="AH194" s="11" t="s">
        <v>9051</v>
      </c>
    </row>
    <row r="195" spans="1:34" x14ac:dyDescent="0.25">
      <c r="A195" s="11" t="s">
        <v>22245</v>
      </c>
      <c r="B195" s="11" t="s">
        <v>3276</v>
      </c>
      <c r="C195" s="11">
        <v>2019</v>
      </c>
      <c r="D195" s="11" t="s">
        <v>1245</v>
      </c>
      <c r="E195" s="11">
        <v>181</v>
      </c>
      <c r="G195" s="11">
        <v>121770</v>
      </c>
      <c r="K195" s="11" t="str">
        <f>CONCATENATE(D195,", Volume ",E195,", Issue ",F195,", Page: ",H195," - ",I195)</f>
        <v xml:space="preserve">Polymer, Volume 181, Issue , Page:  - </v>
      </c>
      <c r="L195" s="12" t="s">
        <v>20431</v>
      </c>
      <c r="M195" s="11" t="s">
        <v>3277</v>
      </c>
      <c r="N195" s="13" t="s">
        <v>20906</v>
      </c>
      <c r="O195" s="11" t="str">
        <f>CONCATENATE(N195,"",M195,"")</f>
        <v>http://dx.doi.org/10.1016/j.polymer.2019.121770</v>
      </c>
      <c r="P195" s="11" t="s">
        <v>3278</v>
      </c>
      <c r="Q195" s="12" t="s">
        <v>19668</v>
      </c>
      <c r="R195" s="11" t="s">
        <v>21290</v>
      </c>
      <c r="S195" s="11" t="s">
        <v>3282</v>
      </c>
      <c r="T195" s="11" t="s">
        <v>3283</v>
      </c>
      <c r="U195" s="11" t="s">
        <v>3284</v>
      </c>
      <c r="W195" s="11" t="s">
        <v>44</v>
      </c>
      <c r="X195" s="11">
        <v>323861</v>
      </c>
      <c r="Z195" s="11" t="s">
        <v>1254</v>
      </c>
      <c r="AB195" s="11" t="s">
        <v>46</v>
      </c>
      <c r="AC195" s="11" t="s">
        <v>1245</v>
      </c>
      <c r="AD195" s="11" t="s">
        <v>48</v>
      </c>
      <c r="AE195" s="11" t="s">
        <v>49</v>
      </c>
      <c r="AG195" s="11" t="s">
        <v>50</v>
      </c>
      <c r="AH195" s="11" t="s">
        <v>3285</v>
      </c>
    </row>
    <row r="196" spans="1:34" x14ac:dyDescent="0.25">
      <c r="A196" s="11" t="s">
        <v>22504</v>
      </c>
      <c r="B196" s="11" t="s">
        <v>3606</v>
      </c>
      <c r="C196" s="11">
        <v>2019</v>
      </c>
      <c r="D196" s="11" t="s">
        <v>3607</v>
      </c>
      <c r="G196" s="11">
        <v>8906421</v>
      </c>
      <c r="H196" s="11">
        <v>370</v>
      </c>
      <c r="I196" s="11">
        <v>373</v>
      </c>
      <c r="K196" s="11" t="str">
        <f>CONCATENATE(D196,", Volume ",E196,", Issue ",F196,", Page: ",H196," - ",I196)</f>
        <v>2019 IEEE 9th International Conference on System Engineering and Technology, ICSET 2019 - Proceeding, Volume , Issue , Page: 370 - 373</v>
      </c>
      <c r="L196" s="12" t="s">
        <v>20616</v>
      </c>
      <c r="M196" s="11" t="s">
        <v>3608</v>
      </c>
      <c r="N196" s="13" t="s">
        <v>20906</v>
      </c>
      <c r="O196" s="11" t="str">
        <f>CONCATENATE(N196,"",M196,"")</f>
        <v>http://dx.doi.org/10.1109/ICSEngT.2019.8906421</v>
      </c>
      <c r="P196" s="11" t="s">
        <v>3609</v>
      </c>
      <c r="Q196" s="12" t="s">
        <v>20130</v>
      </c>
      <c r="R196" s="11" t="s">
        <v>21557</v>
      </c>
      <c r="S196" s="11" t="s">
        <v>3613</v>
      </c>
      <c r="T196" s="11" t="s">
        <v>3614</v>
      </c>
      <c r="W196" s="11" t="s">
        <v>491</v>
      </c>
      <c r="Y196" s="11">
        <v>9781728107585</v>
      </c>
      <c r="AB196" s="11" t="s">
        <v>46</v>
      </c>
      <c r="AC196" s="11" t="s">
        <v>3615</v>
      </c>
      <c r="AD196" s="11" t="s">
        <v>804</v>
      </c>
      <c r="AE196" s="11" t="s">
        <v>49</v>
      </c>
      <c r="AG196" s="11" t="s">
        <v>50</v>
      </c>
      <c r="AH196" s="11" t="s">
        <v>3616</v>
      </c>
    </row>
    <row r="197" spans="1:34" x14ac:dyDescent="0.25">
      <c r="A197" s="11" t="s">
        <v>21962</v>
      </c>
      <c r="B197" s="11" t="s">
        <v>16717</v>
      </c>
      <c r="C197" s="11">
        <v>2019</v>
      </c>
      <c r="D197" s="11" t="s">
        <v>14165</v>
      </c>
      <c r="E197" s="11">
        <v>1027</v>
      </c>
      <c r="H197" s="11">
        <v>433</v>
      </c>
      <c r="I197" s="11">
        <v>444</v>
      </c>
      <c r="K197" s="11" t="str">
        <f>CONCATENATE(D197,", Volume ",E197,", Issue ",F197,", Page: ",H197," - ",I197)</f>
        <v>Communications in Computer and Information Science, Volume 1027, Issue , Page: 433 - 444</v>
      </c>
      <c r="L197" s="12" t="s">
        <v>20757</v>
      </c>
      <c r="M197" s="11" t="s">
        <v>16718</v>
      </c>
      <c r="N197" s="13" t="s">
        <v>20906</v>
      </c>
      <c r="O197" s="11" t="str">
        <f>CONCATENATE(N197,"",M197,"")</f>
        <v>http://dx.doi.org/10.1007/978-3-030-21451-7_37</v>
      </c>
      <c r="P197" s="11" t="s">
        <v>16719</v>
      </c>
      <c r="Q197" s="12" t="s">
        <v>20279</v>
      </c>
      <c r="R197" s="11" t="s">
        <v>20994</v>
      </c>
      <c r="S197" s="11" t="s">
        <v>16723</v>
      </c>
      <c r="T197" s="11" t="s">
        <v>16724</v>
      </c>
      <c r="U197" s="11" t="s">
        <v>16725</v>
      </c>
      <c r="V197" s="11" t="s">
        <v>16726</v>
      </c>
      <c r="W197" s="11" t="s">
        <v>895</v>
      </c>
      <c r="X197" s="11">
        <v>18650929</v>
      </c>
      <c r="Y197" s="11">
        <v>9783030214500</v>
      </c>
      <c r="AB197" s="11" t="s">
        <v>46</v>
      </c>
      <c r="AC197" s="11" t="s">
        <v>14174</v>
      </c>
      <c r="AD197" s="11" t="s">
        <v>804</v>
      </c>
      <c r="AE197" s="11" t="s">
        <v>49</v>
      </c>
      <c r="AG197" s="11" t="s">
        <v>50</v>
      </c>
      <c r="AH197" s="11" t="s">
        <v>16727</v>
      </c>
    </row>
    <row r="198" spans="1:34" x14ac:dyDescent="0.25">
      <c r="A198" s="11" t="s">
        <v>21947</v>
      </c>
      <c r="B198" s="11" t="s">
        <v>15630</v>
      </c>
      <c r="C198" s="11">
        <v>2019</v>
      </c>
      <c r="D198" s="11" t="s">
        <v>15631</v>
      </c>
      <c r="E198" s="11">
        <v>40</v>
      </c>
      <c r="F198" s="11">
        <v>15</v>
      </c>
      <c r="G198" s="11">
        <v>1900149</v>
      </c>
      <c r="K198" s="11" t="str">
        <f>CONCATENATE(D198,", Volume ",E198,", Issue ",F198,", Page: ",H198," - ",I198)</f>
        <v xml:space="preserve">Macromolecular Rapid Communications, Volume 40, Issue 15, Page:  - </v>
      </c>
      <c r="L198" s="12" t="s">
        <v>20582</v>
      </c>
      <c r="M198" s="11" t="s">
        <v>15632</v>
      </c>
      <c r="N198" s="13" t="s">
        <v>20906</v>
      </c>
      <c r="O198" s="11" t="str">
        <f>CONCATENATE(N198,"",M198,"")</f>
        <v>http://dx.doi.org/10.1002/marc.201900149</v>
      </c>
      <c r="P198" s="11" t="s">
        <v>15633</v>
      </c>
      <c r="Q198" s="12" t="s">
        <v>20017</v>
      </c>
      <c r="R198" s="11" t="s">
        <v>20978</v>
      </c>
      <c r="S198" s="11" t="s">
        <v>15637</v>
      </c>
      <c r="T198" s="11" t="s">
        <v>15638</v>
      </c>
      <c r="U198" s="11" t="s">
        <v>15639</v>
      </c>
      <c r="W198" s="11" t="s">
        <v>1367</v>
      </c>
      <c r="X198" s="11">
        <v>10221336</v>
      </c>
      <c r="Z198" s="11" t="s">
        <v>15640</v>
      </c>
      <c r="AA198" s="11">
        <v>31111990</v>
      </c>
      <c r="AB198" s="11" t="s">
        <v>46</v>
      </c>
      <c r="AC198" s="11" t="s">
        <v>15641</v>
      </c>
      <c r="AD198" s="11" t="s">
        <v>48</v>
      </c>
      <c r="AE198" s="11" t="s">
        <v>49</v>
      </c>
      <c r="AG198" s="11" t="s">
        <v>50</v>
      </c>
      <c r="AH198" s="11" t="s">
        <v>15642</v>
      </c>
    </row>
    <row r="199" spans="1:34" x14ac:dyDescent="0.25">
      <c r="A199" s="11" t="s">
        <v>22799</v>
      </c>
      <c r="B199" s="11" t="s">
        <v>991</v>
      </c>
      <c r="C199" s="11">
        <v>2020</v>
      </c>
      <c r="D199" s="11" t="s">
        <v>992</v>
      </c>
      <c r="E199" s="11">
        <v>18</v>
      </c>
      <c r="F199" s="11">
        <v>1</v>
      </c>
      <c r="H199" s="11">
        <v>1</v>
      </c>
      <c r="I199" s="11">
        <v>17</v>
      </c>
      <c r="K199" s="11" t="str">
        <f>CONCATENATE(D199,", Volume ",E199,", Issue ",F199,", Page: ",H199," - ",I199)</f>
        <v>Journal of Electronic Commerce in Organizations, Volume 18, Issue 1, Page: 1 - 17</v>
      </c>
      <c r="L199" s="12" t="s">
        <v>17853</v>
      </c>
      <c r="M199" s="11" t="s">
        <v>993</v>
      </c>
      <c r="N199" s="13" t="s">
        <v>20906</v>
      </c>
      <c r="O199" s="11" t="str">
        <f>CONCATENATE(N199,"",M199,"")</f>
        <v>http://dx.doi.org/10.4018/JECO.2020010101</v>
      </c>
      <c r="P199" s="11" t="s">
        <v>994</v>
      </c>
      <c r="Q199" s="12" t="s">
        <v>19522</v>
      </c>
      <c r="R199" s="11" t="s">
        <v>21865</v>
      </c>
      <c r="S199" s="11" t="s">
        <v>998</v>
      </c>
      <c r="W199" s="11" t="s">
        <v>999</v>
      </c>
      <c r="X199" s="11">
        <v>15392937</v>
      </c>
      <c r="AB199" s="11" t="s">
        <v>46</v>
      </c>
      <c r="AC199" s="11" t="s">
        <v>1000</v>
      </c>
      <c r="AD199" s="11" t="s">
        <v>48</v>
      </c>
      <c r="AE199" s="11" t="s">
        <v>49</v>
      </c>
      <c r="AG199" s="11" t="s">
        <v>50</v>
      </c>
      <c r="AH199" s="11" t="s">
        <v>1001</v>
      </c>
    </row>
    <row r="200" spans="1:34" x14ac:dyDescent="0.25">
      <c r="A200" s="11" t="s">
        <v>22141</v>
      </c>
      <c r="B200" s="11" t="s">
        <v>6621</v>
      </c>
      <c r="C200" s="11">
        <v>2019</v>
      </c>
      <c r="D200" s="11" t="s">
        <v>6622</v>
      </c>
      <c r="E200" s="11">
        <v>133</v>
      </c>
      <c r="H200" s="11">
        <v>980</v>
      </c>
      <c r="I200" s="11">
        <v>986</v>
      </c>
      <c r="K200" s="11" t="str">
        <f>CONCATENATE(D200,", Volume ",E200,", Issue ",F200,", Page: ",H200," - ",I200)</f>
        <v>International Journal of Biological Macromolecules, Volume 133, Issue , Page: 980 - 986</v>
      </c>
      <c r="L200" s="12" t="s">
        <v>20525</v>
      </c>
      <c r="M200" s="11" t="s">
        <v>6623</v>
      </c>
      <c r="N200" s="13" t="s">
        <v>20906</v>
      </c>
      <c r="O200" s="11" t="str">
        <f>CONCATENATE(N200,"",M200,"")</f>
        <v>http://dx.doi.org/10.1016/j.ijbiomac.2019.04.171</v>
      </c>
      <c r="P200" s="11" t="s">
        <v>6624</v>
      </c>
      <c r="Q200" s="12" t="s">
        <v>19826</v>
      </c>
      <c r="R200" s="11" t="s">
        <v>21179</v>
      </c>
      <c r="S200" s="11" t="s">
        <v>6628</v>
      </c>
      <c r="T200" s="11" t="s">
        <v>6629</v>
      </c>
      <c r="U200" s="11" t="s">
        <v>6630</v>
      </c>
      <c r="W200" s="11" t="s">
        <v>63</v>
      </c>
      <c r="X200" s="11">
        <v>1418130</v>
      </c>
      <c r="Z200" s="11" t="s">
        <v>6631</v>
      </c>
      <c r="AA200" s="11">
        <v>31029626</v>
      </c>
      <c r="AB200" s="11" t="s">
        <v>46</v>
      </c>
      <c r="AC200" s="11" t="s">
        <v>6632</v>
      </c>
      <c r="AD200" s="11" t="s">
        <v>48</v>
      </c>
      <c r="AE200" s="11" t="s">
        <v>49</v>
      </c>
      <c r="AG200" s="11" t="s">
        <v>50</v>
      </c>
      <c r="AH200" s="11" t="s">
        <v>6633</v>
      </c>
    </row>
    <row r="201" spans="1:34" x14ac:dyDescent="0.25">
      <c r="A201" s="11" t="s">
        <v>22713</v>
      </c>
      <c r="B201" s="11" t="s">
        <v>10416</v>
      </c>
      <c r="C201" s="11">
        <v>2019</v>
      </c>
      <c r="D201" s="11" t="s">
        <v>10417</v>
      </c>
      <c r="G201" s="11">
        <v>8733531</v>
      </c>
      <c r="H201" s="11">
        <v>391</v>
      </c>
      <c r="I201" s="11">
        <v>393</v>
      </c>
      <c r="K201" s="11" t="str">
        <f>CONCATENATE(D201,", Volume ",E201,", Issue ",F201,", Page: ",H201," - ",I201)</f>
        <v>2019 International Conference on Electronics Packaging, ICEP 2019, Volume , Issue , Page: 391 - 393</v>
      </c>
      <c r="L201" s="12" t="s">
        <v>20723</v>
      </c>
      <c r="M201" s="11" t="s">
        <v>10418</v>
      </c>
      <c r="N201" s="13" t="s">
        <v>20906</v>
      </c>
      <c r="O201" s="11" t="str">
        <f>CONCATENATE(N201,"",M201,"")</f>
        <v>http://dx.doi.org/10.23919/ICEP.2019.8733531</v>
      </c>
      <c r="P201" s="11" t="s">
        <v>10419</v>
      </c>
      <c r="Q201" s="12" t="s">
        <v>20247</v>
      </c>
      <c r="R201" s="11" t="s">
        <v>21770</v>
      </c>
      <c r="S201" s="11" t="s">
        <v>10423</v>
      </c>
      <c r="T201" s="11" t="s">
        <v>10424</v>
      </c>
      <c r="W201" s="11" t="s">
        <v>491</v>
      </c>
      <c r="Y201" s="11">
        <v>9784990218867</v>
      </c>
      <c r="AB201" s="11" t="s">
        <v>46</v>
      </c>
      <c r="AC201" s="11" t="s">
        <v>10425</v>
      </c>
      <c r="AD201" s="11" t="s">
        <v>804</v>
      </c>
      <c r="AE201" s="11" t="s">
        <v>49</v>
      </c>
      <c r="AG201" s="11" t="s">
        <v>50</v>
      </c>
      <c r="AH201" s="11" t="s">
        <v>10426</v>
      </c>
    </row>
    <row r="202" spans="1:34" x14ac:dyDescent="0.25">
      <c r="A202" s="11" t="s">
        <v>22087</v>
      </c>
      <c r="B202" s="11" t="s">
        <v>579</v>
      </c>
      <c r="C202" s="11">
        <v>2020</v>
      </c>
      <c r="D202" s="11" t="s">
        <v>170</v>
      </c>
      <c r="E202" s="11">
        <v>56</v>
      </c>
      <c r="G202" s="11">
        <v>101718</v>
      </c>
      <c r="K202" s="11" t="str">
        <f>CONCATENATE(D202,", Volume ",E202,", Issue ",F202,", Page: ",H202," - ",I202)</f>
        <v xml:space="preserve">Biomedical Signal Processing and Control, Volume 56, Issue , Page:  - </v>
      </c>
      <c r="L202" s="12" t="s">
        <v>20325</v>
      </c>
      <c r="M202" s="11" t="s">
        <v>580</v>
      </c>
      <c r="N202" s="13" t="s">
        <v>20906</v>
      </c>
      <c r="O202" s="11" t="str">
        <f>CONCATENATE(N202,"",M202,"")</f>
        <v>http://dx.doi.org/10.1016/j.bspc.2019.101718</v>
      </c>
      <c r="P202" s="11" t="s">
        <v>581</v>
      </c>
      <c r="Q202" s="12" t="s">
        <v>19502</v>
      </c>
      <c r="R202" s="11" t="s">
        <v>21124</v>
      </c>
      <c r="S202" s="11" t="s">
        <v>585</v>
      </c>
      <c r="T202" s="11" t="s">
        <v>586</v>
      </c>
      <c r="U202" s="11" t="s">
        <v>587</v>
      </c>
      <c r="W202" s="11" t="s">
        <v>44</v>
      </c>
      <c r="X202" s="11">
        <v>17468094</v>
      </c>
      <c r="AB202" s="11" t="s">
        <v>46</v>
      </c>
      <c r="AC202" s="11" t="s">
        <v>179</v>
      </c>
      <c r="AD202" s="11" t="s">
        <v>48</v>
      </c>
      <c r="AE202" s="11" t="s">
        <v>49</v>
      </c>
      <c r="AG202" s="11" t="s">
        <v>50</v>
      </c>
      <c r="AH202" s="11" t="s">
        <v>588</v>
      </c>
    </row>
    <row r="203" spans="1:34" x14ac:dyDescent="0.25">
      <c r="A203" s="11" t="s">
        <v>22375</v>
      </c>
      <c r="B203" s="11" t="s">
        <v>5811</v>
      </c>
      <c r="C203" s="11">
        <v>2019</v>
      </c>
      <c r="D203" s="11" t="s">
        <v>759</v>
      </c>
      <c r="E203" s="11">
        <v>42</v>
      </c>
      <c r="F203" s="11">
        <v>6</v>
      </c>
      <c r="H203" s="11">
        <v>544</v>
      </c>
      <c r="I203" s="11">
        <v>549</v>
      </c>
      <c r="K203" s="11" t="str">
        <f>CONCATENATE(D203,", Volume ",E203,", Issue ",F203,", Page: ",H203," - ",I203)</f>
        <v>Journal of the Chinese Institute of Engineers, Transactions of the Chinese Institute of Engineers,Series A/Chung-kuo Kung Ch'eng Hsuch K'an, Volume 42, Issue 6, Page: 544 - 549</v>
      </c>
      <c r="L203" s="12" t="s">
        <v>18190</v>
      </c>
      <c r="M203" s="11" t="s">
        <v>5812</v>
      </c>
      <c r="N203" s="13" t="s">
        <v>20906</v>
      </c>
      <c r="O203" s="11" t="str">
        <f>CONCATENATE(N203,"",M203,"")</f>
        <v>http://dx.doi.org/10.1080/02533839.2019.1613929</v>
      </c>
      <c r="P203" s="11" t="s">
        <v>5813</v>
      </c>
      <c r="Q203" s="12" t="s">
        <v>19793</v>
      </c>
      <c r="R203" s="11" t="s">
        <v>21423</v>
      </c>
      <c r="S203" s="11" t="s">
        <v>5817</v>
      </c>
      <c r="T203" s="11" t="s">
        <v>5818</v>
      </c>
      <c r="U203" s="11" t="s">
        <v>5819</v>
      </c>
      <c r="W203" s="11" t="s">
        <v>768</v>
      </c>
      <c r="X203" s="11">
        <v>2533839</v>
      </c>
      <c r="Z203" s="11" t="s">
        <v>769</v>
      </c>
      <c r="AB203" s="11" t="s">
        <v>46</v>
      </c>
      <c r="AC203" s="11" t="s">
        <v>770</v>
      </c>
      <c r="AD203" s="11" t="s">
        <v>48</v>
      </c>
      <c r="AE203" s="11" t="s">
        <v>49</v>
      </c>
      <c r="AG203" s="11" t="s">
        <v>50</v>
      </c>
      <c r="AH203" s="11" t="s">
        <v>5820</v>
      </c>
    </row>
    <row r="204" spans="1:34" x14ac:dyDescent="0.25">
      <c r="A204" s="11" t="s">
        <v>22005</v>
      </c>
      <c r="B204" s="11" t="s">
        <v>1987</v>
      </c>
      <c r="C204" s="11">
        <v>2019</v>
      </c>
      <c r="D204" s="11" t="s">
        <v>1973</v>
      </c>
      <c r="E204" s="11">
        <v>26</v>
      </c>
      <c r="F204" s="11">
        <v>12</v>
      </c>
      <c r="G204" s="11">
        <v>282</v>
      </c>
      <c r="K204" s="11" t="str">
        <f>CONCATENATE(D204,", Volume ",E204,", Issue ",F204,", Page: ",H204," - ",I204)</f>
        <v xml:space="preserve">Journal of Polymer Research, Volume 26, Issue 12, Page:  - </v>
      </c>
      <c r="L204" s="12" t="s">
        <v>20381</v>
      </c>
      <c r="M204" s="11" t="s">
        <v>1988</v>
      </c>
      <c r="N204" s="13" t="s">
        <v>20906</v>
      </c>
      <c r="O204" s="11" t="str">
        <f>CONCATENATE(N204,"",M204,"")</f>
        <v>http://dx.doi.org/10.1007/s10965-019-1964-5</v>
      </c>
      <c r="P204" s="11" t="s">
        <v>1989</v>
      </c>
      <c r="Q204" s="12" t="s">
        <v>19586</v>
      </c>
      <c r="R204" s="11" t="s">
        <v>21039</v>
      </c>
      <c r="S204" s="11" t="s">
        <v>1993</v>
      </c>
      <c r="T204" s="11" t="s">
        <v>1994</v>
      </c>
      <c r="U204" s="11" t="s">
        <v>1995</v>
      </c>
      <c r="W204" s="11" t="s">
        <v>802</v>
      </c>
      <c r="X204" s="11">
        <v>10229760</v>
      </c>
      <c r="Z204" s="11" t="s">
        <v>1982</v>
      </c>
      <c r="AB204" s="11" t="s">
        <v>46</v>
      </c>
      <c r="AC204" s="11" t="s">
        <v>1983</v>
      </c>
      <c r="AD204" s="11" t="s">
        <v>48</v>
      </c>
      <c r="AE204" s="11" t="s">
        <v>49</v>
      </c>
      <c r="AG204" s="11" t="s">
        <v>50</v>
      </c>
      <c r="AH204" s="11" t="s">
        <v>1996</v>
      </c>
    </row>
    <row r="205" spans="1:34" x14ac:dyDescent="0.25">
      <c r="A205" s="11" t="s">
        <v>21909</v>
      </c>
      <c r="B205" s="11" t="s">
        <v>16485</v>
      </c>
      <c r="C205" s="11">
        <v>2019</v>
      </c>
      <c r="D205" s="11" t="s">
        <v>14140</v>
      </c>
      <c r="H205" s="11">
        <v>306</v>
      </c>
      <c r="I205" s="11">
        <v>309</v>
      </c>
      <c r="K205" s="11" t="str">
        <f>CONCATENATE(D205,", Volume ",E205,", Issue ",F205,", Page: ",H205," - ",I205)</f>
        <v>Proceedings of the 36th International Symposium on Automation and Robotics in Construction, ISARC 2019, Volume , Issue , Page: 306 - 309</v>
      </c>
      <c r="L205" s="12" t="s">
        <v>20755</v>
      </c>
      <c r="N205" s="13" t="s">
        <v>20906</v>
      </c>
      <c r="O205" s="11" t="s">
        <v>16486</v>
      </c>
      <c r="P205" s="11" t="s">
        <v>16486</v>
      </c>
      <c r="Q205" s="12" t="s">
        <v>20276</v>
      </c>
      <c r="R205" s="11" t="s">
        <v>20939</v>
      </c>
      <c r="S205" s="11" t="s">
        <v>16490</v>
      </c>
      <c r="T205" s="11" t="s">
        <v>16491</v>
      </c>
      <c r="V205" s="11" t="s">
        <v>14146</v>
      </c>
      <c r="W205" s="11" t="s">
        <v>14147</v>
      </c>
      <c r="AB205" s="11" t="s">
        <v>46</v>
      </c>
      <c r="AC205" s="11" t="s">
        <v>14148</v>
      </c>
      <c r="AD205" s="11" t="s">
        <v>804</v>
      </c>
      <c r="AE205" s="11" t="s">
        <v>49</v>
      </c>
      <c r="AG205" s="11" t="s">
        <v>50</v>
      </c>
      <c r="AH205" s="11" t="s">
        <v>16492</v>
      </c>
    </row>
    <row r="206" spans="1:34" x14ac:dyDescent="0.25">
      <c r="A206" s="11" t="s">
        <v>22428</v>
      </c>
      <c r="B206" s="11" t="s">
        <v>3211</v>
      </c>
      <c r="C206" s="11">
        <v>2019</v>
      </c>
      <c r="D206" s="11" t="s">
        <v>2308</v>
      </c>
      <c r="E206" s="11">
        <v>654</v>
      </c>
      <c r="F206" s="11">
        <v>1</v>
      </c>
      <c r="G206" s="11">
        <v>12001</v>
      </c>
      <c r="K206" s="11" t="str">
        <f>CONCATENATE(D206,", Volume ",E206,", Issue ",F206,", Page: ",H206," - ",I206)</f>
        <v xml:space="preserve">IOP Conference Series: Materials Science and Engineering, Volume 654, Issue 1, Page:  - </v>
      </c>
      <c r="L206" s="12" t="s">
        <v>20611</v>
      </c>
      <c r="M206" s="11" t="s">
        <v>3212</v>
      </c>
      <c r="N206" s="13" t="s">
        <v>20906</v>
      </c>
      <c r="O206" s="11" t="str">
        <f>CONCATENATE(N206,"",M206,"")</f>
        <v>http://dx.doi.org/10.1088/1757-899X/654/1/012001</v>
      </c>
      <c r="P206" s="11" t="s">
        <v>3213</v>
      </c>
      <c r="Q206" s="12" t="s">
        <v>20125</v>
      </c>
      <c r="R206" s="11" t="s">
        <v>21478</v>
      </c>
      <c r="T206" s="11" t="s">
        <v>3217</v>
      </c>
      <c r="U206" s="11" t="s">
        <v>3218</v>
      </c>
      <c r="W206" s="11" t="s">
        <v>2316</v>
      </c>
      <c r="X206" s="11">
        <v>17578981</v>
      </c>
      <c r="AB206" s="11" t="s">
        <v>46</v>
      </c>
      <c r="AC206" s="11" t="s">
        <v>2317</v>
      </c>
      <c r="AD206" s="11" t="s">
        <v>804</v>
      </c>
      <c r="AE206" s="11" t="s">
        <v>49</v>
      </c>
      <c r="AF206" s="11" t="s">
        <v>787</v>
      </c>
      <c r="AG206" s="11" t="s">
        <v>50</v>
      </c>
      <c r="AH206" s="11" t="s">
        <v>3219</v>
      </c>
    </row>
    <row r="207" spans="1:34" x14ac:dyDescent="0.25">
      <c r="A207" s="11" t="s">
        <v>22632</v>
      </c>
      <c r="B207" s="11" t="s">
        <v>16078</v>
      </c>
      <c r="C207" s="11">
        <v>2019</v>
      </c>
      <c r="D207" s="11" t="s">
        <v>14040</v>
      </c>
      <c r="E207" s="11">
        <v>11132</v>
      </c>
      <c r="G207" s="11" t="s">
        <v>16079</v>
      </c>
      <c r="K207" s="11" t="str">
        <f>CONCATENATE(D207,", Volume ",E207,", Issue ",F207,", Page: ",H207," - ",I207)</f>
        <v xml:space="preserve">Proceedings of SPIE - The International Society for Optical Engineering, Volume 11132, Issue , Page:  - </v>
      </c>
      <c r="L207" s="12" t="s">
        <v>20751</v>
      </c>
      <c r="M207" s="11" t="s">
        <v>16080</v>
      </c>
      <c r="N207" s="13" t="s">
        <v>20906</v>
      </c>
      <c r="O207" s="11" t="str">
        <f>CONCATENATE(N207,"",M207,"")</f>
        <v>http://dx.doi.org/10.1117/12.2529007</v>
      </c>
      <c r="P207" s="11" t="s">
        <v>16081</v>
      </c>
      <c r="Q207" s="12" t="s">
        <v>20271</v>
      </c>
      <c r="R207" s="11" t="s">
        <v>21687</v>
      </c>
      <c r="S207" s="11" t="s">
        <v>16084</v>
      </c>
      <c r="T207" s="11" t="s">
        <v>16085</v>
      </c>
      <c r="U207" s="11" t="s">
        <v>16073</v>
      </c>
      <c r="V207" s="11" t="s">
        <v>16074</v>
      </c>
      <c r="W207" s="11" t="s">
        <v>12870</v>
      </c>
      <c r="X207" s="11" t="s">
        <v>14049</v>
      </c>
      <c r="Y207" s="11">
        <v>9781510629578</v>
      </c>
      <c r="Z207" s="11" t="s">
        <v>14050</v>
      </c>
      <c r="AB207" s="11" t="s">
        <v>46</v>
      </c>
      <c r="AC207" s="11" t="s">
        <v>14051</v>
      </c>
      <c r="AD207" s="11" t="s">
        <v>804</v>
      </c>
      <c r="AE207" s="11" t="s">
        <v>49</v>
      </c>
      <c r="AG207" s="11" t="s">
        <v>50</v>
      </c>
      <c r="AH207" s="11" t="s">
        <v>16086</v>
      </c>
    </row>
    <row r="208" spans="1:34" x14ac:dyDescent="0.25">
      <c r="A208" s="11" t="s">
        <v>22041</v>
      </c>
      <c r="B208" s="11" t="s">
        <v>14987</v>
      </c>
      <c r="C208" s="11">
        <v>2019</v>
      </c>
      <c r="D208" s="11" t="s">
        <v>14988</v>
      </c>
      <c r="K208" s="11" t="str">
        <f>CONCATENATE(D208,", Volume ",E208,", Issue ",F208,", Page: ",H208," - ",I208)</f>
        <v xml:space="preserve">Asia-Pacific Education Researcher, Volume , Issue , Page:  - </v>
      </c>
      <c r="L208" s="12" t="s">
        <v>20802</v>
      </c>
      <c r="M208" s="11" t="s">
        <v>14989</v>
      </c>
      <c r="N208" s="13" t="s">
        <v>20906</v>
      </c>
      <c r="O208" s="11" t="str">
        <f>CONCATENATE(N208,"",M208,"")</f>
        <v>http://dx.doi.org/10.1007/s40299-019-00492-y</v>
      </c>
      <c r="P208" s="11" t="s">
        <v>14990</v>
      </c>
      <c r="Q208" s="12" t="s">
        <v>19971</v>
      </c>
      <c r="R208" s="11" t="s">
        <v>21075</v>
      </c>
      <c r="S208" s="11" t="s">
        <v>14994</v>
      </c>
      <c r="U208" s="11" t="s">
        <v>14995</v>
      </c>
      <c r="W208" s="11" t="s">
        <v>802</v>
      </c>
      <c r="X208" s="11">
        <v>1195646</v>
      </c>
      <c r="AB208" s="11" t="s">
        <v>46</v>
      </c>
      <c r="AC208" s="11" t="s">
        <v>14996</v>
      </c>
      <c r="AD208" s="11" t="s">
        <v>48</v>
      </c>
      <c r="AE208" s="11" t="s">
        <v>13710</v>
      </c>
      <c r="AG208" s="11" t="s">
        <v>50</v>
      </c>
      <c r="AH208" s="11" t="s">
        <v>14997</v>
      </c>
    </row>
    <row r="209" spans="1:34" x14ac:dyDescent="0.25">
      <c r="A209" s="11" t="s">
        <v>22055</v>
      </c>
      <c r="B209" s="11" t="s">
        <v>5423</v>
      </c>
      <c r="C209" s="11">
        <v>2019</v>
      </c>
      <c r="D209" s="11" t="s">
        <v>2430</v>
      </c>
      <c r="E209" s="11">
        <v>249</v>
      </c>
      <c r="H209" s="11">
        <v>166</v>
      </c>
      <c r="I209" s="11">
        <v>177</v>
      </c>
      <c r="K209" s="11" t="str">
        <f>CONCATENATE(D209,", Volume ",E209,", Issue ",F209,", Page: ",H209," - ",I209)</f>
        <v>Applied Energy, Volume 249, Issue , Page: 166 - 177</v>
      </c>
      <c r="L209" s="12" t="s">
        <v>20495</v>
      </c>
      <c r="M209" s="11" t="s">
        <v>5424</v>
      </c>
      <c r="N209" s="13" t="s">
        <v>20906</v>
      </c>
      <c r="O209" s="11" t="str">
        <f>CONCATENATE(N209,"",M209,"")</f>
        <v>http://dx.doi.org/10.1016/j.apenergy.2019.04.063</v>
      </c>
      <c r="P209" s="11" t="s">
        <v>5425</v>
      </c>
      <c r="Q209" s="12" t="s">
        <v>19770</v>
      </c>
      <c r="R209" s="11" t="s">
        <v>21090</v>
      </c>
      <c r="S209" s="11" t="s">
        <v>5429</v>
      </c>
      <c r="T209" s="11" t="s">
        <v>5430</v>
      </c>
      <c r="U209" s="11" t="s">
        <v>3842</v>
      </c>
      <c r="W209" s="11" t="s">
        <v>44</v>
      </c>
      <c r="X209" s="11">
        <v>3062619</v>
      </c>
      <c r="Z209" s="11" t="s">
        <v>2439</v>
      </c>
      <c r="AB209" s="11" t="s">
        <v>46</v>
      </c>
      <c r="AC209" s="11" t="s">
        <v>2440</v>
      </c>
      <c r="AD209" s="11" t="s">
        <v>48</v>
      </c>
      <c r="AE209" s="11" t="s">
        <v>49</v>
      </c>
      <c r="AG209" s="11" t="s">
        <v>50</v>
      </c>
      <c r="AH209" s="11" t="s">
        <v>5431</v>
      </c>
    </row>
    <row r="210" spans="1:34" x14ac:dyDescent="0.25">
      <c r="A210" s="11" t="s">
        <v>22705</v>
      </c>
      <c r="B210" s="11" t="s">
        <v>5278</v>
      </c>
      <c r="C210" s="11">
        <v>2019</v>
      </c>
      <c r="D210" s="11" t="s">
        <v>5279</v>
      </c>
      <c r="G210" s="11">
        <v>8893039</v>
      </c>
      <c r="K210" s="11" t="str">
        <f>CONCATENATE(D210,", Volume ",E210,", Issue ",F210,", Page: ",H210," - ",I210)</f>
        <v xml:space="preserve">2019 20th Asia-Pacific Network Operations and Management Symposium: Management in a Cyber-Physical World, APNOMS 2019, Volume , Issue , Page:  - </v>
      </c>
      <c r="L210" s="12" t="s">
        <v>20861</v>
      </c>
      <c r="M210" s="11" t="s">
        <v>5280</v>
      </c>
      <c r="N210" s="13" t="s">
        <v>20906</v>
      </c>
      <c r="O210" s="11" t="str">
        <f>CONCATENATE(N210,"",M210,"")</f>
        <v>http://dx.doi.org/10.23919/APNOMS.2019.8893039</v>
      </c>
      <c r="P210" s="11" t="s">
        <v>5281</v>
      </c>
      <c r="Q210" s="12" t="s">
        <v>20154</v>
      </c>
      <c r="R210" s="11" t="s">
        <v>21761</v>
      </c>
      <c r="S210" s="11" t="s">
        <v>5285</v>
      </c>
      <c r="T210" s="11" t="s">
        <v>5286</v>
      </c>
      <c r="W210" s="11" t="s">
        <v>491</v>
      </c>
      <c r="Y210" s="11">
        <v>9784885523205</v>
      </c>
      <c r="AB210" s="11" t="s">
        <v>46</v>
      </c>
      <c r="AC210" s="11" t="s">
        <v>5287</v>
      </c>
      <c r="AD210" s="11" t="s">
        <v>804</v>
      </c>
      <c r="AE210" s="11" t="s">
        <v>49</v>
      </c>
      <c r="AG210" s="11" t="s">
        <v>50</v>
      </c>
      <c r="AH210" s="11" t="s">
        <v>5288</v>
      </c>
    </row>
    <row r="211" spans="1:34" x14ac:dyDescent="0.25">
      <c r="A211" s="11" t="s">
        <v>22335</v>
      </c>
      <c r="B211" s="11" t="s">
        <v>2103</v>
      </c>
      <c r="C211" s="11">
        <v>2019</v>
      </c>
      <c r="D211" s="11" t="s">
        <v>1578</v>
      </c>
      <c r="E211" s="11">
        <v>9</v>
      </c>
      <c r="F211" s="11">
        <v>1</v>
      </c>
      <c r="G211" s="11">
        <v>15558</v>
      </c>
      <c r="K211" s="11" t="str">
        <f>CONCATENATE(D211,", Volume ",E211,", Issue ",F211,", Page: ",H211," - ",I211)</f>
        <v xml:space="preserve">Scientific Reports, Volume 9, Issue 1, Page:  - </v>
      </c>
      <c r="L211" s="12" t="s">
        <v>20369</v>
      </c>
      <c r="M211" s="11" t="s">
        <v>2104</v>
      </c>
      <c r="N211" s="13" t="s">
        <v>20906</v>
      </c>
      <c r="O211" s="11" t="str">
        <f>CONCATENATE(N211,"",M211,"")</f>
        <v>http://dx.doi.org/10.1038/s41598-019-52054-3</v>
      </c>
      <c r="P211" s="11" t="s">
        <v>2105</v>
      </c>
      <c r="Q211" s="12" t="s">
        <v>19595</v>
      </c>
      <c r="R211" s="11" t="s">
        <v>21381</v>
      </c>
      <c r="U211" s="11" t="s">
        <v>2109</v>
      </c>
      <c r="W211" s="11" t="s">
        <v>1586</v>
      </c>
      <c r="X211" s="11">
        <v>20452322</v>
      </c>
      <c r="AA211" s="11">
        <v>31664140</v>
      </c>
      <c r="AB211" s="11" t="s">
        <v>46</v>
      </c>
      <c r="AC211" s="11" t="s">
        <v>1587</v>
      </c>
      <c r="AD211" s="11" t="s">
        <v>48</v>
      </c>
      <c r="AE211" s="11" t="s">
        <v>49</v>
      </c>
      <c r="AF211" s="11" t="s">
        <v>787</v>
      </c>
      <c r="AG211" s="11" t="s">
        <v>50</v>
      </c>
      <c r="AH211" s="11" t="s">
        <v>2110</v>
      </c>
    </row>
    <row r="212" spans="1:34" x14ac:dyDescent="0.25">
      <c r="A212" s="11" t="s">
        <v>22274</v>
      </c>
      <c r="B212" s="11" t="s">
        <v>3080</v>
      </c>
      <c r="C212" s="11">
        <v>2019</v>
      </c>
      <c r="D212" s="11" t="s">
        <v>3081</v>
      </c>
      <c r="E212" s="11">
        <v>688</v>
      </c>
      <c r="G212" s="11">
        <v>137320</v>
      </c>
      <c r="K212" s="11" t="str">
        <f>CONCATENATE(D212,", Volume ",E212,", Issue ",F212,", Page: ",H212," - ",I212)</f>
        <v xml:space="preserve">Thin Solid Films, Volume 688, Issue , Page:  - </v>
      </c>
      <c r="L212" s="12" t="s">
        <v>20428</v>
      </c>
      <c r="M212" s="11" t="s">
        <v>3082</v>
      </c>
      <c r="N212" s="13" t="s">
        <v>20906</v>
      </c>
      <c r="O212" s="11" t="str">
        <f>CONCATENATE(N212,"",M212,"")</f>
        <v>http://dx.doi.org/10.1016/j.tsf.2019.05.039</v>
      </c>
      <c r="P212" s="11" t="s">
        <v>3083</v>
      </c>
      <c r="Q212" s="12" t="s">
        <v>19660</v>
      </c>
      <c r="R212" s="11" t="s">
        <v>21319</v>
      </c>
      <c r="S212" s="11" t="s">
        <v>3087</v>
      </c>
      <c r="T212" s="11" t="s">
        <v>3088</v>
      </c>
      <c r="U212" s="11" t="s">
        <v>2109</v>
      </c>
      <c r="W212" s="11" t="s">
        <v>63</v>
      </c>
      <c r="X212" s="11">
        <v>406090</v>
      </c>
      <c r="Z212" s="11" t="s">
        <v>3089</v>
      </c>
      <c r="AB212" s="11" t="s">
        <v>46</v>
      </c>
      <c r="AC212" s="11" t="s">
        <v>3081</v>
      </c>
      <c r="AD212" s="11" t="s">
        <v>48</v>
      </c>
      <c r="AE212" s="11" t="s">
        <v>49</v>
      </c>
      <c r="AG212" s="11" t="s">
        <v>50</v>
      </c>
      <c r="AH212" s="11" t="s">
        <v>3090</v>
      </c>
    </row>
    <row r="213" spans="1:34" x14ac:dyDescent="0.25">
      <c r="A213" s="11" t="s">
        <v>22214</v>
      </c>
      <c r="B213" s="11" t="s">
        <v>3833</v>
      </c>
      <c r="C213" s="11">
        <v>2019</v>
      </c>
      <c r="D213" s="11" t="s">
        <v>3834</v>
      </c>
      <c r="E213" s="11">
        <v>193</v>
      </c>
      <c r="G213" s="11">
        <v>103962</v>
      </c>
      <c r="K213" s="11" t="str">
        <f>CONCATENATE(D213,", Volume ",E213,", Issue ",F213,", Page: ",H213," - ",I213)</f>
        <v xml:space="preserve">Journal of Wind Engineering and Industrial Aerodynamics, Volume 193, Issue , Page:  - </v>
      </c>
      <c r="L213" s="12" t="s">
        <v>20448</v>
      </c>
      <c r="M213" s="11" t="s">
        <v>3835</v>
      </c>
      <c r="N213" s="13" t="s">
        <v>20906</v>
      </c>
      <c r="O213" s="11" t="str">
        <f>CONCATENATE(N213,"",M213,"")</f>
        <v>http://dx.doi.org/10.1016/j.jweia.2019.103962</v>
      </c>
      <c r="P213" s="11" t="s">
        <v>3836</v>
      </c>
      <c r="Q213" s="12" t="s">
        <v>19701</v>
      </c>
      <c r="R213" s="11" t="s">
        <v>21257</v>
      </c>
      <c r="S213" s="11" t="s">
        <v>3840</v>
      </c>
      <c r="T213" s="11" t="s">
        <v>3841</v>
      </c>
      <c r="U213" s="11" t="s">
        <v>3842</v>
      </c>
      <c r="W213" s="11" t="s">
        <v>63</v>
      </c>
      <c r="X213" s="11">
        <v>1676105</v>
      </c>
      <c r="AB213" s="11" t="s">
        <v>46</v>
      </c>
      <c r="AC213" s="11" t="s">
        <v>3843</v>
      </c>
      <c r="AD213" s="11" t="s">
        <v>48</v>
      </c>
      <c r="AE213" s="11" t="s">
        <v>49</v>
      </c>
      <c r="AG213" s="11" t="s">
        <v>50</v>
      </c>
      <c r="AH213" s="11" t="s">
        <v>3844</v>
      </c>
    </row>
    <row r="214" spans="1:34" x14ac:dyDescent="0.25">
      <c r="A214" s="11" t="s">
        <v>22008</v>
      </c>
      <c r="B214" s="11" t="s">
        <v>11666</v>
      </c>
      <c r="C214" s="11">
        <v>2019</v>
      </c>
      <c r="D214" s="11" t="s">
        <v>3748</v>
      </c>
      <c r="E214" s="11">
        <v>78</v>
      </c>
      <c r="F214" s="11">
        <v>6</v>
      </c>
      <c r="H214" s="11">
        <v>7341</v>
      </c>
      <c r="I214" s="11">
        <v>7363</v>
      </c>
      <c r="K214" s="11" t="str">
        <f>CONCATENATE(D214,", Volume ",E214,", Issue ",F214,", Page: ",H214," - ",I214)</f>
        <v>Multimedia Tools and Applications, Volume 78, Issue 6, Page: 7341 - 7363</v>
      </c>
      <c r="L214" s="12" t="s">
        <v>18646</v>
      </c>
      <c r="M214" s="11" t="s">
        <v>11667</v>
      </c>
      <c r="N214" s="13" t="s">
        <v>20906</v>
      </c>
      <c r="O214" s="11" t="str">
        <f>CONCATENATE(N214,"",M214,"")</f>
        <v>http://dx.doi.org/10.1007/s11042-018-6502-7</v>
      </c>
      <c r="P214" s="11" t="s">
        <v>11668</v>
      </c>
      <c r="Q214" s="12" t="s">
        <v>19918</v>
      </c>
      <c r="R214" s="11" t="s">
        <v>21042</v>
      </c>
      <c r="S214" s="11" t="s">
        <v>11672</v>
      </c>
      <c r="T214" s="11" t="s">
        <v>11673</v>
      </c>
      <c r="U214" s="11" t="s">
        <v>11674</v>
      </c>
      <c r="W214" s="11" t="s">
        <v>1481</v>
      </c>
      <c r="X214" s="11">
        <v>13807501</v>
      </c>
      <c r="Z214" s="11" t="s">
        <v>3757</v>
      </c>
      <c r="AB214" s="11" t="s">
        <v>46</v>
      </c>
      <c r="AC214" s="11" t="s">
        <v>3758</v>
      </c>
      <c r="AD214" s="11" t="s">
        <v>48</v>
      </c>
      <c r="AE214" s="11" t="s">
        <v>49</v>
      </c>
      <c r="AG214" s="11" t="s">
        <v>50</v>
      </c>
      <c r="AH214" s="11" t="s">
        <v>11675</v>
      </c>
    </row>
    <row r="215" spans="1:34" x14ac:dyDescent="0.25">
      <c r="A215" s="11" t="s">
        <v>21980</v>
      </c>
      <c r="B215" s="11" t="s">
        <v>17186</v>
      </c>
      <c r="C215" s="11">
        <v>2019</v>
      </c>
      <c r="D215" s="11" t="s">
        <v>10390</v>
      </c>
      <c r="K215" s="11" t="str">
        <f>CONCATENATE(D215,", Volume ",E215,", Issue ",F215,", Page: ",H215," - ",I215)</f>
        <v xml:space="preserve">Engineering with Computers, Volume , Issue , Page:  - </v>
      </c>
      <c r="L215" s="12" t="s">
        <v>20849</v>
      </c>
      <c r="M215" s="11" t="s">
        <v>17187</v>
      </c>
      <c r="N215" s="13" t="s">
        <v>20906</v>
      </c>
      <c r="O215" s="11" t="str">
        <f>CONCATENATE(N215,"",M215,"")</f>
        <v>http://dx.doi.org/10.1007/s00366-019-00753-w</v>
      </c>
      <c r="P215" s="11" t="s">
        <v>17188</v>
      </c>
      <c r="Q215" s="12" t="s">
        <v>20084</v>
      </c>
      <c r="R215" s="11" t="s">
        <v>21012</v>
      </c>
      <c r="S215" s="11" t="s">
        <v>17192</v>
      </c>
      <c r="T215" s="11" t="s">
        <v>17193</v>
      </c>
      <c r="U215" s="11" t="s">
        <v>4016</v>
      </c>
      <c r="W215" s="11" t="s">
        <v>2629</v>
      </c>
      <c r="X215" s="11">
        <v>1770667</v>
      </c>
      <c r="Z215" s="11" t="s">
        <v>10399</v>
      </c>
      <c r="AB215" s="11" t="s">
        <v>46</v>
      </c>
      <c r="AC215" s="11" t="s">
        <v>10400</v>
      </c>
      <c r="AD215" s="11" t="s">
        <v>48</v>
      </c>
      <c r="AE215" s="11" t="s">
        <v>13710</v>
      </c>
      <c r="AG215" s="11" t="s">
        <v>50</v>
      </c>
      <c r="AH215" s="11" t="s">
        <v>17194</v>
      </c>
    </row>
    <row r="216" spans="1:34" x14ac:dyDescent="0.25">
      <c r="A216" s="11" t="s">
        <v>22212</v>
      </c>
      <c r="B216" s="11" t="s">
        <v>2774</v>
      </c>
      <c r="C216" s="11">
        <v>2019</v>
      </c>
      <c r="D216" s="11" t="s">
        <v>1457</v>
      </c>
      <c r="E216" s="11">
        <v>104</v>
      </c>
      <c r="H216" s="11">
        <v>168</v>
      </c>
      <c r="I216" s="11">
        <v>176</v>
      </c>
      <c r="K216" s="11" t="str">
        <f>CONCATENATE(D216,", Volume ",E216,", Issue ",F216,", Page: ",H216," - ",I216)</f>
        <v>Journal of the Taiwan Institute of Chemical Engineers, Volume 104, Issue , Page: 168 - 176</v>
      </c>
      <c r="L216" s="12" t="s">
        <v>20415</v>
      </c>
      <c r="M216" s="11" t="s">
        <v>2775</v>
      </c>
      <c r="N216" s="13" t="s">
        <v>20906</v>
      </c>
      <c r="O216" s="11" t="str">
        <f>CONCATENATE(N216,"",M216,"")</f>
        <v>http://dx.doi.org/10.1016/j.jtice.2019.09.003</v>
      </c>
      <c r="P216" s="11" t="s">
        <v>2776</v>
      </c>
      <c r="Q216" s="12" t="s">
        <v>19639</v>
      </c>
      <c r="R216" s="11" t="s">
        <v>21254</v>
      </c>
      <c r="S216" s="11" t="s">
        <v>2780</v>
      </c>
      <c r="T216" s="11" t="s">
        <v>2781</v>
      </c>
      <c r="U216" s="11" t="s">
        <v>2782</v>
      </c>
      <c r="W216" s="11" t="s">
        <v>1466</v>
      </c>
      <c r="X216" s="11">
        <v>18761070</v>
      </c>
      <c r="AB216" s="11" t="s">
        <v>46</v>
      </c>
      <c r="AC216" s="11" t="s">
        <v>1467</v>
      </c>
      <c r="AD216" s="11" t="s">
        <v>48</v>
      </c>
      <c r="AE216" s="11" t="s">
        <v>49</v>
      </c>
      <c r="AG216" s="11" t="s">
        <v>50</v>
      </c>
      <c r="AH216" s="11" t="s">
        <v>2783</v>
      </c>
    </row>
    <row r="217" spans="1:34" x14ac:dyDescent="0.25">
      <c r="A217" s="11" t="s">
        <v>22371</v>
      </c>
      <c r="B217" s="11" t="s">
        <v>6839</v>
      </c>
      <c r="C217" s="11">
        <v>2019</v>
      </c>
      <c r="D217" s="11" t="s">
        <v>6840</v>
      </c>
      <c r="G217" s="11">
        <v>8818157</v>
      </c>
      <c r="K217" s="11" t="str">
        <f>CONCATENATE(D217,", Volume ",E217,", Issue ",F217,", Page: ",H217," - ",I217)</f>
        <v xml:space="preserve">OECC/PSC 2019 - 24th OptoElectronics and Communications Conference/International Conference Photonics in Switching and Computing 2019, Volume , Issue , Page:  - </v>
      </c>
      <c r="L217" s="12" t="s">
        <v>20866</v>
      </c>
      <c r="M217" s="11" t="s">
        <v>6841</v>
      </c>
      <c r="N217" s="13" t="s">
        <v>20906</v>
      </c>
      <c r="O217" s="11" t="str">
        <f>CONCATENATE(N217,"",M217,"")</f>
        <v>http://dx.doi.org/10.23919/PS.2019.8818157</v>
      </c>
      <c r="P217" s="11" t="s">
        <v>6842</v>
      </c>
      <c r="Q217" s="12" t="s">
        <v>20115</v>
      </c>
      <c r="R217" s="11" t="s">
        <v>21778</v>
      </c>
      <c r="S217" s="11" t="s">
        <v>6845</v>
      </c>
      <c r="T217" s="11" t="s">
        <v>6846</v>
      </c>
      <c r="W217" s="11" t="s">
        <v>491</v>
      </c>
      <c r="Y217" s="11">
        <v>9784885523212</v>
      </c>
      <c r="AB217" s="11" t="s">
        <v>46</v>
      </c>
      <c r="AC217" s="11" t="s">
        <v>6847</v>
      </c>
      <c r="AD217" s="11" t="s">
        <v>804</v>
      </c>
      <c r="AE217" s="11" t="s">
        <v>49</v>
      </c>
      <c r="AG217" s="11" t="s">
        <v>50</v>
      </c>
      <c r="AH217" s="11" t="s">
        <v>6848</v>
      </c>
    </row>
    <row r="218" spans="1:34" x14ac:dyDescent="0.25">
      <c r="A218" s="11" t="s">
        <v>22683</v>
      </c>
      <c r="B218" s="11" t="s">
        <v>9491</v>
      </c>
      <c r="C218" s="11">
        <v>2019</v>
      </c>
      <c r="D218" s="11" t="s">
        <v>9492</v>
      </c>
      <c r="E218" s="11">
        <v>10</v>
      </c>
      <c r="F218" s="11">
        <v>3</v>
      </c>
      <c r="H218" s="11">
        <v>551</v>
      </c>
      <c r="I218" s="11">
        <v>560</v>
      </c>
      <c r="K218" s="11" t="str">
        <f>CONCATENATE(D218,", Volume ",E218,", Issue ",F218,", Page: ",H218," - ",I218)</f>
        <v>International Journal of Technology, Volume 10, Issue 3, Page: 551 - 560</v>
      </c>
      <c r="L218" s="12" t="s">
        <v>18476</v>
      </c>
      <c r="M218" s="11" t="s">
        <v>9493</v>
      </c>
      <c r="N218" s="13" t="s">
        <v>20906</v>
      </c>
      <c r="O218" s="11" t="str">
        <f>CONCATENATE(N218,"",M218,"")</f>
        <v>http://dx.doi.org/10.14716/ijtech.v10i3.2920</v>
      </c>
      <c r="P218" s="11" t="s">
        <v>9494</v>
      </c>
      <c r="Q218" s="12" t="s">
        <v>19893</v>
      </c>
      <c r="R218" s="11" t="s">
        <v>21739</v>
      </c>
      <c r="S218" s="11" t="s">
        <v>9498</v>
      </c>
      <c r="U218" s="11" t="s">
        <v>9499</v>
      </c>
      <c r="W218" s="11" t="s">
        <v>9500</v>
      </c>
      <c r="X218" s="11">
        <v>20869614</v>
      </c>
      <c r="AB218" s="11" t="s">
        <v>46</v>
      </c>
      <c r="AC218" s="11" t="s">
        <v>9501</v>
      </c>
      <c r="AD218" s="11" t="s">
        <v>48</v>
      </c>
      <c r="AE218" s="11" t="s">
        <v>49</v>
      </c>
      <c r="AF218" s="11" t="s">
        <v>787</v>
      </c>
      <c r="AG218" s="11" t="s">
        <v>50</v>
      </c>
      <c r="AH218" s="11" t="s">
        <v>9502</v>
      </c>
    </row>
    <row r="219" spans="1:34" x14ac:dyDescent="0.25">
      <c r="A219" s="11" t="s">
        <v>22101</v>
      </c>
      <c r="B219" s="11" t="s">
        <v>5668</v>
      </c>
      <c r="C219" s="11">
        <v>2019</v>
      </c>
      <c r="D219" s="11" t="s">
        <v>5669</v>
      </c>
      <c r="E219" s="11">
        <v>178</v>
      </c>
      <c r="H219" s="11">
        <v>265</v>
      </c>
      <c r="I219" s="11">
        <v>273</v>
      </c>
      <c r="K219" s="11" t="str">
        <f>CONCATENATE(D219,", Volume ",E219,", Issue ",F219,", Page: ",H219," - ",I219)</f>
        <v>Computer Methods and Programs in Biomedicine, Volume 178, Issue , Page: 265 - 273</v>
      </c>
      <c r="L219" s="12" t="s">
        <v>20503</v>
      </c>
      <c r="M219" s="11" t="s">
        <v>5670</v>
      </c>
      <c r="N219" s="13" t="s">
        <v>20906</v>
      </c>
      <c r="O219" s="11" t="str">
        <f>CONCATENATE(N219,"",M219,"")</f>
        <v>http://dx.doi.org/10.1016/j.cmpb.2019.06.028</v>
      </c>
      <c r="P219" s="11" t="s">
        <v>5671</v>
      </c>
      <c r="Q219" s="12" t="s">
        <v>19783</v>
      </c>
      <c r="R219" s="11" t="s">
        <v>21138</v>
      </c>
      <c r="S219" s="11" t="s">
        <v>5675</v>
      </c>
      <c r="T219" s="11" t="s">
        <v>5676</v>
      </c>
      <c r="U219" s="11" t="s">
        <v>5677</v>
      </c>
      <c r="W219" s="11" t="s">
        <v>5678</v>
      </c>
      <c r="X219" s="11">
        <v>1692607</v>
      </c>
      <c r="Z219" s="11" t="s">
        <v>5679</v>
      </c>
      <c r="AA219" s="11">
        <v>31416554</v>
      </c>
      <c r="AB219" s="11" t="s">
        <v>46</v>
      </c>
      <c r="AC219" s="11" t="s">
        <v>5680</v>
      </c>
      <c r="AD219" s="11" t="s">
        <v>48</v>
      </c>
      <c r="AE219" s="11" t="s">
        <v>49</v>
      </c>
      <c r="AG219" s="11" t="s">
        <v>50</v>
      </c>
      <c r="AH219" s="11" t="s">
        <v>5681</v>
      </c>
    </row>
    <row r="220" spans="1:34" x14ac:dyDescent="0.25">
      <c r="A220" s="11" t="s">
        <v>21894</v>
      </c>
      <c r="B220" s="11" t="s">
        <v>9687</v>
      </c>
      <c r="C220" s="11">
        <v>2019</v>
      </c>
      <c r="D220" s="11" t="s">
        <v>9127</v>
      </c>
      <c r="G220" s="11">
        <v>8796901</v>
      </c>
      <c r="K220" s="11" t="str">
        <f>CONCATENATE(D220,", Volume ",E220,", Issue ",F220,", Page: ",H220," - ",I220)</f>
        <v xml:space="preserve">ICPE 2019 - ECCE Asia - 10th International Conference on Power Electronics - ECCE Asia, Volume , Issue , Page:  - </v>
      </c>
      <c r="L220" s="12" t="s">
        <v>20881</v>
      </c>
      <c r="N220" s="13" t="s">
        <v>20906</v>
      </c>
      <c r="O220" s="11" t="s">
        <v>9688</v>
      </c>
      <c r="P220" s="11" t="s">
        <v>9688</v>
      </c>
      <c r="Q220" s="12" t="s">
        <v>20236</v>
      </c>
      <c r="R220" s="11" t="s">
        <v>20926</v>
      </c>
      <c r="S220" s="11" t="s">
        <v>9692</v>
      </c>
      <c r="T220" s="11" t="s">
        <v>9693</v>
      </c>
      <c r="W220" s="11" t="s">
        <v>491</v>
      </c>
      <c r="Y220" s="11">
        <v>9788957083130</v>
      </c>
      <c r="AB220" s="11" t="s">
        <v>46</v>
      </c>
      <c r="AC220" s="11" t="s">
        <v>9134</v>
      </c>
      <c r="AD220" s="11" t="s">
        <v>804</v>
      </c>
      <c r="AE220" s="11" t="s">
        <v>49</v>
      </c>
      <c r="AG220" s="11" t="s">
        <v>50</v>
      </c>
      <c r="AH220" s="11" t="s">
        <v>9694</v>
      </c>
    </row>
    <row r="221" spans="1:34" x14ac:dyDescent="0.25">
      <c r="A221" s="11" t="s">
        <v>22627</v>
      </c>
      <c r="B221" s="11" t="s">
        <v>14853</v>
      </c>
      <c r="C221" s="11">
        <v>2019</v>
      </c>
      <c r="D221" s="11" t="s">
        <v>14854</v>
      </c>
      <c r="E221" s="11">
        <v>9</v>
      </c>
      <c r="K221" s="11" t="str">
        <f>CONCATENATE(D221,", Volume ",E221,", Issue ",F221,", Page: ",H221," - ",I221)</f>
        <v xml:space="preserve">Proceedings of the ASME Design Engineering Technical Conference, Volume 9, Issue , Page:  - </v>
      </c>
      <c r="L221" s="12" t="s">
        <v>20744</v>
      </c>
      <c r="M221" s="11" t="s">
        <v>14855</v>
      </c>
      <c r="N221" s="13" t="s">
        <v>20906</v>
      </c>
      <c r="O221" s="11" t="str">
        <f>CONCATENATE(N221,"",M221,"")</f>
        <v>http://dx.doi.org/10.1115/DETC2019-97976</v>
      </c>
      <c r="P221" s="11" t="s">
        <v>14856</v>
      </c>
      <c r="Q221" s="12" t="s">
        <v>20262</v>
      </c>
      <c r="R221" s="11" t="s">
        <v>21682</v>
      </c>
      <c r="T221" s="11" t="s">
        <v>14860</v>
      </c>
      <c r="U221" s="11" t="s">
        <v>14861</v>
      </c>
      <c r="W221" s="11" t="s">
        <v>8210</v>
      </c>
      <c r="Y221" s="11">
        <v>9780791859292</v>
      </c>
      <c r="AB221" s="11" t="s">
        <v>46</v>
      </c>
      <c r="AC221" s="11" t="s">
        <v>14862</v>
      </c>
      <c r="AD221" s="11" t="s">
        <v>804</v>
      </c>
      <c r="AE221" s="11" t="s">
        <v>49</v>
      </c>
      <c r="AG221" s="11" t="s">
        <v>50</v>
      </c>
      <c r="AH221" s="11" t="s">
        <v>14863</v>
      </c>
    </row>
    <row r="222" spans="1:34" x14ac:dyDescent="0.25">
      <c r="A222" s="11" t="s">
        <v>22656</v>
      </c>
      <c r="B222" s="11" t="s">
        <v>16433</v>
      </c>
      <c r="C222" s="11">
        <v>2019</v>
      </c>
      <c r="D222" s="11" t="s">
        <v>16355</v>
      </c>
      <c r="E222" s="11">
        <v>166</v>
      </c>
      <c r="F222" s="11">
        <v>8</v>
      </c>
      <c r="H222" s="11" t="s">
        <v>16434</v>
      </c>
      <c r="I222" s="11" t="s">
        <v>16435</v>
      </c>
      <c r="K222" s="11" t="str">
        <f>CONCATENATE(D222,", Volume ",E222,", Issue ",F222,", Page: ",H222," - ",I222)</f>
        <v>Journal of the Electrochemical Society, Volume 166, Issue 8, Page: A1501 - A1509</v>
      </c>
      <c r="L222" s="12" t="s">
        <v>19006</v>
      </c>
      <c r="M222" s="11" t="s">
        <v>16436</v>
      </c>
      <c r="N222" s="13" t="s">
        <v>20906</v>
      </c>
      <c r="O222" s="11" t="str">
        <f>CONCATENATE(N222,"",M222,"")</f>
        <v>http://dx.doi.org/10.1149/2.0731908jes</v>
      </c>
      <c r="P222" s="11" t="s">
        <v>16437</v>
      </c>
      <c r="Q222" s="12" t="s">
        <v>20047</v>
      </c>
      <c r="R222" s="11" t="s">
        <v>21711</v>
      </c>
      <c r="T222" s="11" t="s">
        <v>16441</v>
      </c>
      <c r="U222" s="11" t="s">
        <v>13633</v>
      </c>
      <c r="W222" s="11" t="s">
        <v>16364</v>
      </c>
      <c r="X222" s="11">
        <v>134651</v>
      </c>
      <c r="Z222" s="11" t="s">
        <v>16365</v>
      </c>
      <c r="AB222" s="11" t="s">
        <v>46</v>
      </c>
      <c r="AC222" s="11" t="s">
        <v>16366</v>
      </c>
      <c r="AD222" s="11" t="s">
        <v>48</v>
      </c>
      <c r="AE222" s="11" t="s">
        <v>49</v>
      </c>
      <c r="AF222" s="11" t="s">
        <v>787</v>
      </c>
      <c r="AG222" s="11" t="s">
        <v>50</v>
      </c>
      <c r="AH222" s="11" t="s">
        <v>16442</v>
      </c>
    </row>
    <row r="223" spans="1:34" x14ac:dyDescent="0.25">
      <c r="A223" s="11" t="s">
        <v>22147</v>
      </c>
      <c r="B223" s="11" t="s">
        <v>5894</v>
      </c>
      <c r="C223" s="11">
        <v>2019</v>
      </c>
      <c r="D223" s="11" t="s">
        <v>3582</v>
      </c>
      <c r="E223" s="11">
        <v>11</v>
      </c>
      <c r="F223" s="11">
        <v>31</v>
      </c>
      <c r="H223" s="11">
        <v>27760</v>
      </c>
      <c r="I223" s="11">
        <v>27769</v>
      </c>
      <c r="K223" s="11" t="str">
        <f>CONCATENATE(D223,", Volume ",E223,", Issue ",F223,", Page: ",H223," - ",I223)</f>
        <v>ACS Applied Materials and Interfaces, Volume 11, Issue 31, Page: 27760 - 27769</v>
      </c>
      <c r="L223" s="12" t="s">
        <v>18197</v>
      </c>
      <c r="M223" s="11" t="s">
        <v>5895</v>
      </c>
      <c r="N223" s="13" t="s">
        <v>20906</v>
      </c>
      <c r="O223" s="11" t="str">
        <f>CONCATENATE(N223,"",M223,"")</f>
        <v>http://dx.doi.org/10.1021/acsami.9b06795</v>
      </c>
      <c r="P223" s="11" t="s">
        <v>5896</v>
      </c>
      <c r="Q223" s="12" t="s">
        <v>19695</v>
      </c>
      <c r="R223" s="11" t="s">
        <v>21348</v>
      </c>
      <c r="S223" s="11" t="s">
        <v>5898</v>
      </c>
      <c r="T223" s="11" t="s">
        <v>5899</v>
      </c>
      <c r="U223" s="11" t="s">
        <v>1705</v>
      </c>
      <c r="W223" s="11" t="s">
        <v>2239</v>
      </c>
      <c r="X223" s="11">
        <v>19448244</v>
      </c>
      <c r="AA223" s="11">
        <v>31298528</v>
      </c>
      <c r="AB223" s="11" t="s">
        <v>46</v>
      </c>
      <c r="AC223" s="11" t="s">
        <v>3591</v>
      </c>
      <c r="AD223" s="11" t="s">
        <v>48</v>
      </c>
      <c r="AE223" s="11" t="s">
        <v>49</v>
      </c>
      <c r="AG223" s="11" t="s">
        <v>50</v>
      </c>
      <c r="AH223" s="11" t="s">
        <v>5900</v>
      </c>
    </row>
    <row r="224" spans="1:34" x14ac:dyDescent="0.25">
      <c r="A224" s="11" t="s">
        <v>911</v>
      </c>
      <c r="B224" s="11" t="s">
        <v>913</v>
      </c>
      <c r="C224" s="11">
        <v>2020</v>
      </c>
      <c r="D224" s="11" t="s">
        <v>885</v>
      </c>
      <c r="E224" s="11">
        <v>965</v>
      </c>
      <c r="H224" s="11">
        <v>329</v>
      </c>
      <c r="I224" s="11">
        <v>335</v>
      </c>
      <c r="K224" s="11" t="str">
        <f>CONCATENATE(D224,", Volume ",E224,", Issue ",F224,", Page: ",H224," - ",I224)</f>
        <v>Advances in Intelligent Systems and Computing, Volume 965, Issue , Page: 329 - 335</v>
      </c>
      <c r="L224" s="12" t="s">
        <v>20605</v>
      </c>
      <c r="M224" s="11" t="s">
        <v>914</v>
      </c>
      <c r="N224" s="13" t="s">
        <v>20906</v>
      </c>
      <c r="O224" s="11" t="str">
        <f>CONCATENATE(N224,"",M224,"")</f>
        <v>http://dx.doi.org/10.1007/978-3-030-20454-9_34</v>
      </c>
      <c r="P224" s="11" t="s">
        <v>915</v>
      </c>
      <c r="Q224" s="12" t="s">
        <v>20117</v>
      </c>
      <c r="R224" s="11" t="s">
        <v>20993</v>
      </c>
      <c r="S224" s="11" t="s">
        <v>919</v>
      </c>
      <c r="T224" s="11" t="s">
        <v>920</v>
      </c>
      <c r="U224" s="11" t="s">
        <v>921</v>
      </c>
      <c r="V224" s="11" t="s">
        <v>922</v>
      </c>
      <c r="W224" s="11" t="s">
        <v>895</v>
      </c>
      <c r="X224" s="11">
        <v>21945357</v>
      </c>
      <c r="Y224" s="11">
        <v>9783030204532</v>
      </c>
      <c r="AB224" s="11" t="s">
        <v>46</v>
      </c>
      <c r="AC224" s="11" t="s">
        <v>896</v>
      </c>
      <c r="AD224" s="11" t="s">
        <v>804</v>
      </c>
      <c r="AE224" s="11" t="s">
        <v>49</v>
      </c>
      <c r="AG224" s="11" t="s">
        <v>50</v>
      </c>
      <c r="AH224" s="11" t="s">
        <v>923</v>
      </c>
    </row>
    <row r="225" spans="1:34" x14ac:dyDescent="0.25">
      <c r="A225" s="11" t="s">
        <v>22749</v>
      </c>
      <c r="B225" s="11" t="s">
        <v>5751</v>
      </c>
      <c r="C225" s="11">
        <v>2019</v>
      </c>
      <c r="D225" s="11" t="s">
        <v>1230</v>
      </c>
      <c r="E225" s="11">
        <v>12</v>
      </c>
      <c r="F225" s="11">
        <v>17</v>
      </c>
      <c r="G225" s="11">
        <v>3221</v>
      </c>
      <c r="K225" s="11" t="str">
        <f>CONCATENATE(D225,", Volume ",E225,", Issue ",F225,", Page: ",H225," - ",I225)</f>
        <v xml:space="preserve">Energies, Volume 12, Issue 17, Page:  - </v>
      </c>
      <c r="L225" s="12" t="s">
        <v>20508</v>
      </c>
      <c r="M225" s="11" t="s">
        <v>5752</v>
      </c>
      <c r="N225" s="13" t="s">
        <v>20906</v>
      </c>
      <c r="O225" s="11" t="str">
        <f>CONCATENATE(N225,"",M225,"")</f>
        <v>http://dx.doi.org/10.3390/en12173221</v>
      </c>
      <c r="P225" s="11" t="s">
        <v>5753</v>
      </c>
      <c r="Q225" s="12" t="s">
        <v>19788</v>
      </c>
      <c r="R225" s="11" t="s">
        <v>21810</v>
      </c>
      <c r="S225" s="11" t="s">
        <v>5757</v>
      </c>
      <c r="T225" s="11" t="s">
        <v>5758</v>
      </c>
      <c r="U225" s="11" t="s">
        <v>3626</v>
      </c>
      <c r="W225" s="11" t="s">
        <v>1240</v>
      </c>
      <c r="X225" s="11">
        <v>19961073</v>
      </c>
      <c r="AB225" s="11" t="s">
        <v>46</v>
      </c>
      <c r="AC225" s="11" t="s">
        <v>1230</v>
      </c>
      <c r="AD225" s="11" t="s">
        <v>48</v>
      </c>
      <c r="AE225" s="11" t="s">
        <v>49</v>
      </c>
      <c r="AF225" s="11" t="s">
        <v>787</v>
      </c>
      <c r="AG225" s="11" t="s">
        <v>50</v>
      </c>
      <c r="AH225" s="11" t="s">
        <v>5759</v>
      </c>
    </row>
    <row r="226" spans="1:34" x14ac:dyDescent="0.25">
      <c r="A226" s="11" t="s">
        <v>22641</v>
      </c>
      <c r="B226" s="11" t="s">
        <v>9032</v>
      </c>
      <c r="C226" s="11">
        <v>2019</v>
      </c>
      <c r="D226" s="11" t="s">
        <v>9021</v>
      </c>
      <c r="G226" s="11">
        <v>3312858</v>
      </c>
      <c r="K226" s="11" t="str">
        <f>CONCATENATE(D226,", Volume ",E226,", Issue ",F226,", Page: ",H226," - ",I226)</f>
        <v xml:space="preserve">Conference on Human Factors in Computing Systems - Proceedings, Volume , Issue , Page:  - </v>
      </c>
      <c r="L226" s="12" t="s">
        <v>20874</v>
      </c>
      <c r="M226" s="11" t="s">
        <v>9033</v>
      </c>
      <c r="N226" s="13" t="s">
        <v>20906</v>
      </c>
      <c r="O226" s="11" t="str">
        <f>CONCATENATE(N226,"",M226,"")</f>
        <v>http://dx.doi.org/10.1145/3290607.3312858</v>
      </c>
      <c r="P226" s="11" t="s">
        <v>9034</v>
      </c>
      <c r="Q226" s="12" t="s">
        <v>20217</v>
      </c>
      <c r="R226" s="11" t="s">
        <v>21696</v>
      </c>
      <c r="S226" s="11" t="s">
        <v>9038</v>
      </c>
      <c r="T226" s="11" t="s">
        <v>9039</v>
      </c>
      <c r="W226" s="11" t="s">
        <v>5912</v>
      </c>
      <c r="Y226" s="11">
        <v>9781450359719</v>
      </c>
      <c r="AB226" s="11" t="s">
        <v>46</v>
      </c>
      <c r="AC226" s="11" t="s">
        <v>9028</v>
      </c>
      <c r="AD226" s="11" t="s">
        <v>804</v>
      </c>
      <c r="AE226" s="11" t="s">
        <v>49</v>
      </c>
      <c r="AG226" s="11" t="s">
        <v>50</v>
      </c>
      <c r="AH226" s="11" t="s">
        <v>9040</v>
      </c>
    </row>
    <row r="227" spans="1:34" x14ac:dyDescent="0.25">
      <c r="A227" s="11" t="s">
        <v>411</v>
      </c>
      <c r="B227" s="11" t="s">
        <v>3687</v>
      </c>
      <c r="C227" s="11">
        <v>2019</v>
      </c>
      <c r="D227" s="11" t="s">
        <v>85</v>
      </c>
      <c r="E227" s="11">
        <v>500</v>
      </c>
      <c r="H227" s="11">
        <v>34</v>
      </c>
      <c r="I227" s="11">
        <v>47</v>
      </c>
      <c r="K227" s="11" t="str">
        <f>CONCATENATE(D227,", Volume ",E227,", Issue ",F227,", Page: ",H227," - ",I227)</f>
        <v>Information Sciences, Volume 500, Issue , Page: 34 - 47</v>
      </c>
      <c r="L227" s="12" t="s">
        <v>20445</v>
      </c>
      <c r="M227" s="11" t="s">
        <v>3688</v>
      </c>
      <c r="N227" s="13" t="s">
        <v>20906</v>
      </c>
      <c r="O227" s="11" t="str">
        <f>CONCATENATE(N227,"",M227,"")</f>
        <v>http://dx.doi.org/10.1016/j.ins.2019.05.065</v>
      </c>
      <c r="P227" s="11" t="s">
        <v>3689</v>
      </c>
      <c r="Q227" s="12" t="s">
        <v>19693</v>
      </c>
      <c r="R227" s="11" t="s">
        <v>21198</v>
      </c>
      <c r="S227" s="11" t="s">
        <v>3693</v>
      </c>
      <c r="T227" s="11" t="s">
        <v>3694</v>
      </c>
      <c r="W227" s="11" t="s">
        <v>94</v>
      </c>
      <c r="X227" s="11">
        <v>200255</v>
      </c>
      <c r="Z227" s="11" t="s">
        <v>95</v>
      </c>
      <c r="AB227" s="11" t="s">
        <v>46</v>
      </c>
      <c r="AC227" s="11" t="s">
        <v>96</v>
      </c>
      <c r="AD227" s="11" t="s">
        <v>48</v>
      </c>
      <c r="AE227" s="11" t="s">
        <v>49</v>
      </c>
      <c r="AG227" s="11" t="s">
        <v>50</v>
      </c>
      <c r="AH227" s="11" t="s">
        <v>3695</v>
      </c>
    </row>
    <row r="228" spans="1:34" x14ac:dyDescent="0.25">
      <c r="A228" s="11" t="s">
        <v>22567</v>
      </c>
      <c r="B228" s="11" t="s">
        <v>7063</v>
      </c>
      <c r="C228" s="11">
        <v>2019</v>
      </c>
      <c r="D228" s="11" t="s">
        <v>7064</v>
      </c>
      <c r="G228" s="11">
        <v>8898093</v>
      </c>
      <c r="K228" s="11" t="str">
        <f>CONCATENATE(D228,", Volume ",E228,", Issue ",F228,", Page: ",H228," - ",I228)</f>
        <v xml:space="preserve">2019 16th International Conference on Quality in Research, QIR 2019 - International Symposium on Electrical and Computer Engineering, Volume , Issue , Page:  - </v>
      </c>
      <c r="L228" s="12" t="s">
        <v>20868</v>
      </c>
      <c r="M228" s="11" t="s">
        <v>7065</v>
      </c>
      <c r="N228" s="13" t="s">
        <v>20906</v>
      </c>
      <c r="O228" s="11" t="str">
        <f>CONCATENATE(N228,"",M228,"")</f>
        <v>http://dx.doi.org/10.1109/QIR.2019.8898093</v>
      </c>
      <c r="P228" s="11" t="s">
        <v>7066</v>
      </c>
      <c r="Q228" s="12" t="s">
        <v>20183</v>
      </c>
      <c r="R228" s="11" t="s">
        <v>21621</v>
      </c>
      <c r="S228" s="11" t="s">
        <v>7070</v>
      </c>
      <c r="T228" s="11" t="s">
        <v>7071</v>
      </c>
      <c r="U228" s="11" t="s">
        <v>7072</v>
      </c>
      <c r="W228" s="11" t="s">
        <v>491</v>
      </c>
      <c r="Y228" s="11">
        <v>9781728118987</v>
      </c>
      <c r="AB228" s="11" t="s">
        <v>46</v>
      </c>
      <c r="AC228" s="11" t="s">
        <v>7073</v>
      </c>
      <c r="AD228" s="11" t="s">
        <v>804</v>
      </c>
      <c r="AE228" s="11" t="s">
        <v>49</v>
      </c>
      <c r="AG228" s="11" t="s">
        <v>50</v>
      </c>
      <c r="AH228" s="11" t="s">
        <v>7074</v>
      </c>
    </row>
    <row r="229" spans="1:34" x14ac:dyDescent="0.25">
      <c r="A229" s="11" t="s">
        <v>22279</v>
      </c>
      <c r="B229" s="11" t="s">
        <v>6454</v>
      </c>
      <c r="C229" s="11">
        <v>2019</v>
      </c>
      <c r="D229" s="11" t="s">
        <v>6455</v>
      </c>
      <c r="E229" s="11">
        <v>45</v>
      </c>
      <c r="F229" s="11">
        <v>8</v>
      </c>
      <c r="H229" s="11">
        <v>1955</v>
      </c>
      <c r="I229" s="11">
        <v>1969</v>
      </c>
      <c r="K229" s="11" t="str">
        <f>CONCATENATE(D229,", Volume ",E229,", Issue ",F229,", Page: ",H229," - ",I229)</f>
        <v>Ultrasound in Medicine and Biology, Volume 45, Issue 8, Page: 1955 - 1969</v>
      </c>
      <c r="L229" s="12" t="s">
        <v>18241</v>
      </c>
      <c r="M229" s="11" t="s">
        <v>6456</v>
      </c>
      <c r="N229" s="13" t="s">
        <v>20906</v>
      </c>
      <c r="O229" s="11" t="str">
        <f>CONCATENATE(N229,"",M229,"")</f>
        <v>http://dx.doi.org/10.1016/j.ultrasmedbio.2019.04.018</v>
      </c>
      <c r="P229" s="11" t="s">
        <v>6457</v>
      </c>
      <c r="Q229" s="12" t="s">
        <v>19817</v>
      </c>
      <c r="R229" s="11" t="s">
        <v>21324</v>
      </c>
      <c r="S229" s="11" t="s">
        <v>6461</v>
      </c>
      <c r="T229" s="11" t="s">
        <v>6462</v>
      </c>
      <c r="U229" s="11" t="s">
        <v>6463</v>
      </c>
      <c r="W229" s="11" t="s">
        <v>6464</v>
      </c>
      <c r="X229" s="11">
        <v>3015629</v>
      </c>
      <c r="Z229" s="11" t="s">
        <v>6465</v>
      </c>
      <c r="AA229" s="11">
        <v>31130411</v>
      </c>
      <c r="AB229" s="11" t="s">
        <v>46</v>
      </c>
      <c r="AC229" s="11" t="s">
        <v>6466</v>
      </c>
      <c r="AD229" s="11" t="s">
        <v>48</v>
      </c>
      <c r="AE229" s="11" t="s">
        <v>49</v>
      </c>
      <c r="AG229" s="11" t="s">
        <v>50</v>
      </c>
      <c r="AH229" s="11" t="s">
        <v>6467</v>
      </c>
    </row>
    <row r="230" spans="1:34" x14ac:dyDescent="0.25">
      <c r="A230" s="11" t="s">
        <v>21987</v>
      </c>
      <c r="B230" s="11" t="s">
        <v>14178</v>
      </c>
      <c r="C230" s="11">
        <v>2019</v>
      </c>
      <c r="D230" s="11" t="s">
        <v>1671</v>
      </c>
      <c r="K230" s="11" t="str">
        <f>CONCATENATE(D230,", Volume ",E230,", Issue ",F230,", Page: ",H230," - ",I230)</f>
        <v xml:space="preserve">Microsystem Technologies, Volume , Issue , Page:  - </v>
      </c>
      <c r="L230" s="12" t="s">
        <v>20769</v>
      </c>
      <c r="M230" s="11" t="s">
        <v>14179</v>
      </c>
      <c r="N230" s="13" t="s">
        <v>20906</v>
      </c>
      <c r="O230" s="11" t="str">
        <f>CONCATENATE(N230,"",M230,"")</f>
        <v>http://dx.doi.org/10.1007/s00542-019-04538-5</v>
      </c>
      <c r="P230" s="11" t="s">
        <v>14180</v>
      </c>
      <c r="Q230" s="12" t="s">
        <v>19941</v>
      </c>
      <c r="R230" s="11" t="s">
        <v>21020</v>
      </c>
      <c r="T230" s="11" t="s">
        <v>14184</v>
      </c>
      <c r="U230" s="11" t="s">
        <v>14185</v>
      </c>
      <c r="W230" s="11" t="s">
        <v>895</v>
      </c>
      <c r="X230" s="11">
        <v>9467076</v>
      </c>
      <c r="AB230" s="11" t="s">
        <v>46</v>
      </c>
      <c r="AC230" s="11" t="s">
        <v>1679</v>
      </c>
      <c r="AD230" s="11" t="s">
        <v>48</v>
      </c>
      <c r="AE230" s="11" t="s">
        <v>13710</v>
      </c>
      <c r="AG230" s="11" t="s">
        <v>50</v>
      </c>
      <c r="AH230" s="11" t="s">
        <v>14186</v>
      </c>
    </row>
    <row r="231" spans="1:34" x14ac:dyDescent="0.25">
      <c r="A231" s="11" t="s">
        <v>22620</v>
      </c>
      <c r="B231" s="11" t="s">
        <v>8215</v>
      </c>
      <c r="C231" s="11">
        <v>2019</v>
      </c>
      <c r="D231" s="11" t="s">
        <v>8216</v>
      </c>
      <c r="E231" s="11">
        <v>35</v>
      </c>
      <c r="F231" s="11">
        <v>3</v>
      </c>
      <c r="H231" s="11">
        <v>359</v>
      </c>
      <c r="I231" s="11">
        <v>377</v>
      </c>
      <c r="K231" s="11" t="str">
        <f>CONCATENATE(D231,", Volume ",E231,", Issue ",F231,", Page: ",H231," - ",I231)</f>
        <v>Journal of Computer Assisted Learning, Volume 35, Issue 3, Page: 359 - 377</v>
      </c>
      <c r="L231" s="12" t="s">
        <v>18381</v>
      </c>
      <c r="M231" s="11" t="s">
        <v>8217</v>
      </c>
      <c r="N231" s="13" t="s">
        <v>20906</v>
      </c>
      <c r="O231" s="11" t="str">
        <f>CONCATENATE(N231,"",M231,"")</f>
        <v>http://dx.doi.org/10.1111/jcal.12336</v>
      </c>
      <c r="P231" s="11" t="s">
        <v>8218</v>
      </c>
      <c r="Q231" s="12" t="s">
        <v>19868</v>
      </c>
      <c r="R231" s="11" t="s">
        <v>21675</v>
      </c>
      <c r="S231" s="11" t="s">
        <v>8222</v>
      </c>
      <c r="U231" s="11" t="s">
        <v>8223</v>
      </c>
      <c r="W231" s="11" t="s">
        <v>7432</v>
      </c>
      <c r="X231" s="11">
        <v>2664909</v>
      </c>
      <c r="AB231" s="11" t="s">
        <v>46</v>
      </c>
      <c r="AC231" s="11" t="s">
        <v>8224</v>
      </c>
      <c r="AD231" s="11" t="s">
        <v>48</v>
      </c>
      <c r="AE231" s="11" t="s">
        <v>49</v>
      </c>
      <c r="AG231" s="11" t="s">
        <v>50</v>
      </c>
      <c r="AH231" s="11" t="s">
        <v>8225</v>
      </c>
    </row>
    <row r="232" spans="1:34" x14ac:dyDescent="0.25">
      <c r="A232" s="11" t="s">
        <v>22343</v>
      </c>
      <c r="B232" s="11" t="s">
        <v>14015</v>
      </c>
      <c r="C232" s="11">
        <v>2019</v>
      </c>
      <c r="D232" s="11" t="s">
        <v>14016</v>
      </c>
      <c r="E232" s="11">
        <v>48</v>
      </c>
      <c r="F232" s="11">
        <v>39</v>
      </c>
      <c r="H232" s="11">
        <v>14748</v>
      </c>
      <c r="I232" s="11">
        <v>14757</v>
      </c>
      <c r="K232" s="11" t="str">
        <f>CONCATENATE(D232,", Volume ",E232,", Issue ",F232,", Page: ",H232," - ",I232)</f>
        <v>Dalton Transactions, Volume 48, Issue 39, Page: 14748 - 14757</v>
      </c>
      <c r="L232" s="12" t="s">
        <v>18826</v>
      </c>
      <c r="M232" s="11" t="s">
        <v>14017</v>
      </c>
      <c r="N232" s="13" t="s">
        <v>20906</v>
      </c>
      <c r="O232" s="11" t="str">
        <f>CONCATENATE(N232,"",M232,"")</f>
        <v>http://dx.doi.org/10.1039/c9dt03028j</v>
      </c>
      <c r="P232" s="11" t="s">
        <v>14018</v>
      </c>
      <c r="Q232" s="12" t="s">
        <v>19755</v>
      </c>
      <c r="R232" s="11" t="s">
        <v>21389</v>
      </c>
      <c r="T232" s="11" t="s">
        <v>14021</v>
      </c>
      <c r="U232" s="11" t="s">
        <v>62</v>
      </c>
      <c r="W232" s="11" t="s">
        <v>2277</v>
      </c>
      <c r="X232" s="11">
        <v>14779226</v>
      </c>
      <c r="Z232" s="11" t="s">
        <v>14022</v>
      </c>
      <c r="AA232" s="11">
        <v>31549710</v>
      </c>
      <c r="AB232" s="11" t="s">
        <v>46</v>
      </c>
      <c r="AC232" s="11" t="s">
        <v>14023</v>
      </c>
      <c r="AD232" s="11" t="s">
        <v>48</v>
      </c>
      <c r="AE232" s="11" t="s">
        <v>49</v>
      </c>
      <c r="AG232" s="11" t="s">
        <v>50</v>
      </c>
      <c r="AH232" s="11" t="s">
        <v>14024</v>
      </c>
    </row>
    <row r="233" spans="1:34" x14ac:dyDescent="0.25">
      <c r="A233" s="11" t="s">
        <v>22563</v>
      </c>
      <c r="B233" s="11" t="s">
        <v>1031</v>
      </c>
      <c r="C233" s="11">
        <v>2020</v>
      </c>
      <c r="D233" s="11" t="s">
        <v>1032</v>
      </c>
      <c r="E233" s="11">
        <v>9</v>
      </c>
      <c r="F233" s="11">
        <v>1</v>
      </c>
      <c r="G233" s="11">
        <v>8922826</v>
      </c>
      <c r="H233" s="11">
        <v>54</v>
      </c>
      <c r="I233" s="11">
        <v>60</v>
      </c>
      <c r="K233" s="11" t="str">
        <f>CONCATENATE(D233,", Volume ",E233,", Issue ",F233,", Page: ",H233," - ",I233)</f>
        <v>IEEE Consumer Electronics Magazine, Volume 9, Issue 1, Page: 54 - 60</v>
      </c>
      <c r="L233" s="12" t="s">
        <v>17856</v>
      </c>
      <c r="M233" s="11" t="s">
        <v>1033</v>
      </c>
      <c r="N233" s="13" t="s">
        <v>20906</v>
      </c>
      <c r="O233" s="11" t="str">
        <f>CONCATENATE(N233,"",M233,"")</f>
        <v>http://dx.doi.org/10.1109/MCE.2019.2941459</v>
      </c>
      <c r="P233" s="11" t="s">
        <v>1034</v>
      </c>
      <c r="Q233" s="12" t="s">
        <v>19525</v>
      </c>
      <c r="R233" s="11" t="s">
        <v>21617</v>
      </c>
      <c r="T233" s="11" t="s">
        <v>1038</v>
      </c>
      <c r="W233" s="11" t="s">
        <v>491</v>
      </c>
      <c r="X233" s="11">
        <v>21622248</v>
      </c>
      <c r="AB233" s="11" t="s">
        <v>46</v>
      </c>
      <c r="AC233" s="11" t="s">
        <v>1039</v>
      </c>
      <c r="AD233" s="11" t="s">
        <v>48</v>
      </c>
      <c r="AE233" s="11" t="s">
        <v>49</v>
      </c>
      <c r="AG233" s="11" t="s">
        <v>50</v>
      </c>
      <c r="AH233" s="11" t="s">
        <v>1040</v>
      </c>
    </row>
    <row r="234" spans="1:34" x14ac:dyDescent="0.25">
      <c r="A234" s="11" t="s">
        <v>22128</v>
      </c>
      <c r="B234" s="11" t="s">
        <v>2609</v>
      </c>
      <c r="C234" s="11">
        <v>2019</v>
      </c>
      <c r="D234" s="11" t="s">
        <v>1728</v>
      </c>
      <c r="E234" s="11">
        <v>322</v>
      </c>
      <c r="G234" s="11">
        <v>134725</v>
      </c>
      <c r="K234" s="11" t="str">
        <f>CONCATENATE(D234,", Volume ",E234,", Issue ",F234,", Page: ",H234," - ",I234)</f>
        <v xml:space="preserve">Electrochimica Acta, Volume 322, Issue , Page:  - </v>
      </c>
      <c r="L234" s="12" t="s">
        <v>20406</v>
      </c>
      <c r="M234" s="11" t="s">
        <v>2610</v>
      </c>
      <c r="N234" s="13" t="s">
        <v>20906</v>
      </c>
      <c r="O234" s="11" t="str">
        <f>CONCATENATE(N234,"",M234,"")</f>
        <v>http://dx.doi.org/10.1016/j.electacta.2019.134725</v>
      </c>
      <c r="P234" s="11" t="s">
        <v>2611</v>
      </c>
      <c r="Q234" s="12" t="s">
        <v>19628</v>
      </c>
      <c r="R234" s="11" t="s">
        <v>21166</v>
      </c>
      <c r="S234" s="11" t="s">
        <v>2615</v>
      </c>
      <c r="T234" s="11" t="s">
        <v>2616</v>
      </c>
      <c r="U234" s="11" t="s">
        <v>62</v>
      </c>
      <c r="W234" s="11" t="s">
        <v>44</v>
      </c>
      <c r="X234" s="11">
        <v>134686</v>
      </c>
      <c r="Z234" s="11" t="s">
        <v>1737</v>
      </c>
      <c r="AB234" s="11" t="s">
        <v>46</v>
      </c>
      <c r="AC234" s="11" t="s">
        <v>1738</v>
      </c>
      <c r="AD234" s="11" t="s">
        <v>48</v>
      </c>
      <c r="AE234" s="11" t="s">
        <v>49</v>
      </c>
      <c r="AG234" s="11" t="s">
        <v>50</v>
      </c>
      <c r="AH234" s="11" t="s">
        <v>2617</v>
      </c>
    </row>
    <row r="235" spans="1:34" x14ac:dyDescent="0.25">
      <c r="A235" s="11" t="s">
        <v>21971</v>
      </c>
      <c r="B235" s="11" t="s">
        <v>14926</v>
      </c>
      <c r="C235" s="11">
        <v>2019</v>
      </c>
      <c r="D235" s="11" t="s">
        <v>14165</v>
      </c>
      <c r="E235" s="11">
        <v>1100</v>
      </c>
      <c r="H235" s="11">
        <v>287</v>
      </c>
      <c r="I235" s="11">
        <v>297</v>
      </c>
      <c r="K235" s="11" t="str">
        <f>CONCATENATE(D235,", Volume ",E235,", Issue ",F235,", Page: ",H235," - ",I235)</f>
        <v>Communications in Computer and Information Science, Volume 1100, Issue , Page: 287 - 297</v>
      </c>
      <c r="L235" s="12" t="s">
        <v>20746</v>
      </c>
      <c r="M235" s="11" t="s">
        <v>14927</v>
      </c>
      <c r="N235" s="13" t="s">
        <v>20906</v>
      </c>
      <c r="O235" s="11" t="str">
        <f>CONCATENATE(N235,"",M235,"")</f>
        <v>http://dx.doi.org/10.1007/978-981-15-0399-3_23</v>
      </c>
      <c r="P235" s="11" t="s">
        <v>14928</v>
      </c>
      <c r="Q235" s="12" t="s">
        <v>20264</v>
      </c>
      <c r="R235" s="11" t="s">
        <v>21003</v>
      </c>
      <c r="S235" s="11" t="s">
        <v>14932</v>
      </c>
      <c r="T235" s="11" t="s">
        <v>14933</v>
      </c>
      <c r="U235" s="11" t="s">
        <v>14934</v>
      </c>
      <c r="V235" s="11" t="s">
        <v>14935</v>
      </c>
      <c r="W235" s="11" t="s">
        <v>802</v>
      </c>
      <c r="X235" s="11">
        <v>18650929</v>
      </c>
      <c r="Y235" s="11">
        <v>9789811503986</v>
      </c>
      <c r="AB235" s="11" t="s">
        <v>46</v>
      </c>
      <c r="AC235" s="11" t="s">
        <v>14174</v>
      </c>
      <c r="AD235" s="11" t="s">
        <v>804</v>
      </c>
      <c r="AE235" s="11" t="s">
        <v>49</v>
      </c>
      <c r="AG235" s="11" t="s">
        <v>50</v>
      </c>
      <c r="AH235" s="11" t="s">
        <v>14936</v>
      </c>
    </row>
    <row r="236" spans="1:34" x14ac:dyDescent="0.25">
      <c r="A236" s="11" t="s">
        <v>22757</v>
      </c>
      <c r="B236" s="11" t="s">
        <v>2663</v>
      </c>
      <c r="C236" s="11">
        <v>2019</v>
      </c>
      <c r="D236" s="11" t="s">
        <v>1402</v>
      </c>
      <c r="E236" s="11">
        <v>12</v>
      </c>
      <c r="F236" s="11">
        <v>22</v>
      </c>
      <c r="G236" s="11">
        <v>3703</v>
      </c>
      <c r="K236" s="11" t="str">
        <f>CONCATENATE(D236,", Volume ",E236,", Issue ",F236,", Page: ",H236," - ",I236)</f>
        <v xml:space="preserve">Materials, Volume 12, Issue 22, Page:  - </v>
      </c>
      <c r="L236" s="12" t="s">
        <v>20407</v>
      </c>
      <c r="M236" s="11" t="s">
        <v>2664</v>
      </c>
      <c r="N236" s="13" t="s">
        <v>20906</v>
      </c>
      <c r="O236" s="11" t="str">
        <f>CONCATENATE(N236,"",M236,"")</f>
        <v>http://dx.doi.org/10.3390/ma12223703</v>
      </c>
      <c r="P236" s="11" t="s">
        <v>2665</v>
      </c>
      <c r="Q236" s="12" t="s">
        <v>19631</v>
      </c>
      <c r="R236" s="11" t="s">
        <v>21818</v>
      </c>
      <c r="S236" s="11" t="s">
        <v>2669</v>
      </c>
      <c r="T236" s="11" t="s">
        <v>2670</v>
      </c>
      <c r="U236" s="11" t="s">
        <v>2671</v>
      </c>
      <c r="W236" s="11" t="s">
        <v>1240</v>
      </c>
      <c r="X236" s="11">
        <v>19961944</v>
      </c>
      <c r="AB236" s="11" t="s">
        <v>46</v>
      </c>
      <c r="AC236" s="11" t="s">
        <v>1411</v>
      </c>
      <c r="AD236" s="11" t="s">
        <v>48</v>
      </c>
      <c r="AE236" s="11" t="s">
        <v>49</v>
      </c>
      <c r="AF236" s="11" t="s">
        <v>787</v>
      </c>
      <c r="AG236" s="11" t="s">
        <v>50</v>
      </c>
      <c r="AH236" s="11" t="s">
        <v>2672</v>
      </c>
    </row>
    <row r="237" spans="1:34" x14ac:dyDescent="0.25">
      <c r="A237" s="11" t="s">
        <v>21933</v>
      </c>
      <c r="B237" s="11" t="s">
        <v>16156</v>
      </c>
      <c r="C237" s="11">
        <v>2019</v>
      </c>
      <c r="D237" s="11" t="s">
        <v>16157</v>
      </c>
      <c r="G237" s="11" t="s">
        <v>16158</v>
      </c>
      <c r="K237" s="11" t="str">
        <f>CONCATENATE(D237,", Volume ",E237,", Issue ",F237,", Page: ",H237," - ",I237)</f>
        <v xml:space="preserve">International Journal of Communication Systems, Volume , Issue , Page:  - </v>
      </c>
      <c r="L237" s="12" t="s">
        <v>20828</v>
      </c>
      <c r="M237" s="11" t="s">
        <v>16159</v>
      </c>
      <c r="N237" s="13" t="s">
        <v>20906</v>
      </c>
      <c r="O237" s="11" t="str">
        <f>CONCATENATE(N237,"",M237,"")</f>
        <v>http://dx.doi.org/10.1002/dac.4222</v>
      </c>
      <c r="P237" s="11" t="s">
        <v>16160</v>
      </c>
      <c r="Q237" s="12" t="s">
        <v>20026</v>
      </c>
      <c r="R237" s="11" t="s">
        <v>20964</v>
      </c>
      <c r="S237" s="11" t="s">
        <v>16164</v>
      </c>
      <c r="U237" s="11" t="s">
        <v>16165</v>
      </c>
      <c r="W237" s="11" t="s">
        <v>1763</v>
      </c>
      <c r="X237" s="11">
        <v>10745351</v>
      </c>
      <c r="Z237" s="11" t="s">
        <v>16166</v>
      </c>
      <c r="AB237" s="11" t="s">
        <v>46</v>
      </c>
      <c r="AC237" s="11" t="s">
        <v>16167</v>
      </c>
      <c r="AD237" s="11" t="s">
        <v>48</v>
      </c>
      <c r="AE237" s="11" t="s">
        <v>13710</v>
      </c>
      <c r="AG237" s="11" t="s">
        <v>50</v>
      </c>
      <c r="AH237" s="11" t="s">
        <v>16168</v>
      </c>
    </row>
    <row r="238" spans="1:34" x14ac:dyDescent="0.25">
      <c r="A238" s="11" t="s">
        <v>22710</v>
      </c>
      <c r="B238" s="11" t="s">
        <v>9906</v>
      </c>
      <c r="C238" s="11">
        <v>2019</v>
      </c>
      <c r="D238" s="11" t="s">
        <v>9883</v>
      </c>
      <c r="E238" s="11" t="s">
        <v>9884</v>
      </c>
      <c r="G238" s="11">
        <v>8701951</v>
      </c>
      <c r="H238" s="11">
        <v>533</v>
      </c>
      <c r="I238" s="11">
        <v>538</v>
      </c>
      <c r="K238" s="11" t="str">
        <f>CONCATENATE(D238,", Volume ",E238,", Issue ",F238,", Page: ",H238," - ",I238)</f>
        <v>International Conference on Advanced Communication Technology, ICACT, Volume 2019-February, Issue , Page: 533 - 538</v>
      </c>
      <c r="L238" s="12" t="s">
        <v>20717</v>
      </c>
      <c r="M238" s="11" t="s">
        <v>9907</v>
      </c>
      <c r="N238" s="13" t="s">
        <v>20906</v>
      </c>
      <c r="O238" s="11" t="str">
        <f>CONCATENATE(N238,"",M238,"")</f>
        <v>http://dx.doi.org/10.23919/ICACT.2019.8701951</v>
      </c>
      <c r="P238" s="11" t="s">
        <v>9908</v>
      </c>
      <c r="Q238" s="12" t="s">
        <v>20241</v>
      </c>
      <c r="R238" s="11" t="s">
        <v>21767</v>
      </c>
      <c r="S238" s="11" t="s">
        <v>9912</v>
      </c>
      <c r="T238" s="11" t="s">
        <v>9913</v>
      </c>
      <c r="W238" s="11" t="s">
        <v>491</v>
      </c>
      <c r="X238" s="11">
        <v>17389445</v>
      </c>
      <c r="Y238" s="11">
        <v>9791188428021</v>
      </c>
      <c r="AB238" s="11" t="s">
        <v>46</v>
      </c>
      <c r="AC238" s="11" t="s">
        <v>9891</v>
      </c>
      <c r="AD238" s="11" t="s">
        <v>804</v>
      </c>
      <c r="AE238" s="11" t="s">
        <v>49</v>
      </c>
      <c r="AG238" s="11" t="s">
        <v>50</v>
      </c>
      <c r="AH238" s="11" t="s">
        <v>9914</v>
      </c>
    </row>
    <row r="239" spans="1:34" x14ac:dyDescent="0.25">
      <c r="A239" s="11" t="s">
        <v>22134</v>
      </c>
      <c r="B239" s="11" t="s">
        <v>1273</v>
      </c>
      <c r="C239" s="11">
        <v>2019</v>
      </c>
      <c r="D239" s="11" t="s">
        <v>1274</v>
      </c>
      <c r="E239" s="11">
        <v>201</v>
      </c>
      <c r="G239" s="11">
        <v>109777</v>
      </c>
      <c r="K239" s="11" t="str">
        <f>CONCATENATE(D239,", Volume ",E239,", Issue ",F239,", Page: ",H239," - ",I239)</f>
        <v xml:space="preserve">Engineering Structures, Volume 201, Issue , Page:  - </v>
      </c>
      <c r="L239" s="12" t="s">
        <v>20355</v>
      </c>
      <c r="M239" s="11" t="s">
        <v>1275</v>
      </c>
      <c r="N239" s="13" t="s">
        <v>20906</v>
      </c>
      <c r="O239" s="11" t="str">
        <f>CONCATENATE(N239,"",M239,"")</f>
        <v>http://dx.doi.org/10.1016/j.engstruct.2019.109777</v>
      </c>
      <c r="P239" s="11" t="s">
        <v>1276</v>
      </c>
      <c r="Q239" s="12" t="s">
        <v>19543</v>
      </c>
      <c r="R239" s="11" t="s">
        <v>21172</v>
      </c>
      <c r="S239" s="11" t="s">
        <v>1280</v>
      </c>
      <c r="T239" s="11" t="s">
        <v>1281</v>
      </c>
      <c r="U239" s="11" t="s">
        <v>1282</v>
      </c>
      <c r="W239" s="11" t="s">
        <v>44</v>
      </c>
      <c r="X239" s="11">
        <v>1410296</v>
      </c>
      <c r="Z239" s="11" t="s">
        <v>1283</v>
      </c>
      <c r="AB239" s="11" t="s">
        <v>46</v>
      </c>
      <c r="AC239" s="11" t="s">
        <v>1284</v>
      </c>
      <c r="AD239" s="11" t="s">
        <v>48</v>
      </c>
      <c r="AE239" s="11" t="s">
        <v>49</v>
      </c>
      <c r="AG239" s="11" t="s">
        <v>50</v>
      </c>
      <c r="AH239" s="11" t="s">
        <v>1285</v>
      </c>
    </row>
    <row r="240" spans="1:34" x14ac:dyDescent="0.25">
      <c r="A240" s="11" t="s">
        <v>10254</v>
      </c>
      <c r="B240" s="11" t="s">
        <v>10256</v>
      </c>
      <c r="C240" s="11">
        <v>2019</v>
      </c>
      <c r="D240" s="11" t="s">
        <v>10257</v>
      </c>
      <c r="E240" s="11">
        <v>22</v>
      </c>
      <c r="F240" s="11">
        <v>2</v>
      </c>
      <c r="H240" s="11">
        <v>26</v>
      </c>
      <c r="I240" s="11">
        <v>37</v>
      </c>
      <c r="K240" s="11" t="str">
        <f>CONCATENATE(D240,", Volume ",E240,", Issue ",F240,", Page: ",H240," - ",I240)</f>
        <v>Educational Technology and Society, Volume 22, Issue 2, Page: 26 - 37</v>
      </c>
      <c r="L240" s="12" t="s">
        <v>18534</v>
      </c>
      <c r="N240" s="13" t="s">
        <v>20906</v>
      </c>
      <c r="O240" s="11" t="s">
        <v>10258</v>
      </c>
      <c r="P240" s="11" t="s">
        <v>10258</v>
      </c>
      <c r="Q240" s="12" t="s">
        <v>19519</v>
      </c>
      <c r="R240" s="11" t="s">
        <v>20910</v>
      </c>
      <c r="S240" s="11" t="s">
        <v>10261</v>
      </c>
      <c r="U240" s="11" t="s">
        <v>10262</v>
      </c>
      <c r="W240" s="11" t="s">
        <v>5070</v>
      </c>
      <c r="X240" s="11">
        <v>11763647</v>
      </c>
      <c r="AB240" s="11" t="s">
        <v>46</v>
      </c>
      <c r="AC240" s="11" t="s">
        <v>10257</v>
      </c>
      <c r="AD240" s="11" t="s">
        <v>48</v>
      </c>
      <c r="AE240" s="11" t="s">
        <v>49</v>
      </c>
      <c r="AG240" s="11" t="s">
        <v>50</v>
      </c>
      <c r="AH240" s="11" t="s">
        <v>10263</v>
      </c>
    </row>
    <row r="241" spans="1:34" x14ac:dyDescent="0.25">
      <c r="A241" s="11" t="s">
        <v>21921</v>
      </c>
      <c r="B241" s="11" t="s">
        <v>17724</v>
      </c>
      <c r="C241" s="11">
        <v>2019</v>
      </c>
      <c r="D241" s="11" t="s">
        <v>17725</v>
      </c>
      <c r="E241" s="11">
        <v>9</v>
      </c>
      <c r="F241" s="11">
        <v>29</v>
      </c>
      <c r="G241" s="11">
        <v>1901022</v>
      </c>
      <c r="K241" s="11" t="str">
        <f>CONCATENATE(D241,", Volume ",E241,", Issue ",F241,", Page: ",H241," - ",I241)</f>
        <v xml:space="preserve">Advanced Energy Materials, Volume 9, Issue 29, Page:  - </v>
      </c>
      <c r="L241" s="12" t="s">
        <v>20601</v>
      </c>
      <c r="M241" s="11" t="s">
        <v>17726</v>
      </c>
      <c r="N241" s="13" t="s">
        <v>20906</v>
      </c>
      <c r="O241" s="11" t="str">
        <f>CONCATENATE(N241,"",M241,"")</f>
        <v>http://dx.doi.org/10.1002/aenm.201901022</v>
      </c>
      <c r="P241" s="11" t="s">
        <v>17727</v>
      </c>
      <c r="Q241" s="12" t="s">
        <v>20110</v>
      </c>
      <c r="R241" s="11" t="s">
        <v>20951</v>
      </c>
      <c r="S241" s="11" t="s">
        <v>17731</v>
      </c>
      <c r="T241" s="11" t="s">
        <v>17732</v>
      </c>
      <c r="U241" s="11" t="s">
        <v>9842</v>
      </c>
      <c r="W241" s="11" t="s">
        <v>1367</v>
      </c>
      <c r="X241" s="11">
        <v>16146832</v>
      </c>
      <c r="AB241" s="11" t="s">
        <v>46</v>
      </c>
      <c r="AC241" s="11" t="s">
        <v>17733</v>
      </c>
      <c r="AD241" s="11" t="s">
        <v>48</v>
      </c>
      <c r="AE241" s="11" t="s">
        <v>49</v>
      </c>
      <c r="AG241" s="11" t="s">
        <v>50</v>
      </c>
      <c r="AH241" s="11" t="s">
        <v>17734</v>
      </c>
    </row>
    <row r="242" spans="1:34" x14ac:dyDescent="0.25">
      <c r="A242" s="11" t="s">
        <v>22425</v>
      </c>
      <c r="B242" s="11" t="s">
        <v>3160</v>
      </c>
      <c r="C242" s="11">
        <v>2019</v>
      </c>
      <c r="D242" s="11" t="s">
        <v>2308</v>
      </c>
      <c r="E242" s="11">
        <v>652</v>
      </c>
      <c r="F242" s="11">
        <v>1</v>
      </c>
      <c r="G242" s="11">
        <v>12012</v>
      </c>
      <c r="K242" s="11" t="str">
        <f>CONCATENATE(D242,", Volume ",E242,", Issue ",F242,", Page: ",H242," - ",I242)</f>
        <v xml:space="preserve">IOP Conference Series: Materials Science and Engineering, Volume 652, Issue 1, Page:  - </v>
      </c>
      <c r="L242" s="12" t="s">
        <v>20610</v>
      </c>
      <c r="M242" s="11" t="s">
        <v>3161</v>
      </c>
      <c r="N242" s="13" t="s">
        <v>20906</v>
      </c>
      <c r="O242" s="11" t="str">
        <f>CONCATENATE(N242,"",M242,"")</f>
        <v>http://dx.doi.org/10.1088/1757-899X/652/1/012012</v>
      </c>
      <c r="P242" s="11" t="s">
        <v>3162</v>
      </c>
      <c r="Q242" s="12" t="s">
        <v>20123</v>
      </c>
      <c r="R242" s="11" t="s">
        <v>21475</v>
      </c>
      <c r="T242" s="11" t="s">
        <v>3166</v>
      </c>
      <c r="W242" s="11" t="s">
        <v>2316</v>
      </c>
      <c r="X242" s="11">
        <v>17578981</v>
      </c>
      <c r="AB242" s="11" t="s">
        <v>46</v>
      </c>
      <c r="AC242" s="11" t="s">
        <v>2317</v>
      </c>
      <c r="AD242" s="11" t="s">
        <v>804</v>
      </c>
      <c r="AE242" s="11" t="s">
        <v>49</v>
      </c>
      <c r="AF242" s="11" t="s">
        <v>787</v>
      </c>
      <c r="AG242" s="11" t="s">
        <v>50</v>
      </c>
      <c r="AH242" s="11" t="s">
        <v>3167</v>
      </c>
    </row>
    <row r="243" spans="1:34" x14ac:dyDescent="0.25">
      <c r="A243" s="11" t="s">
        <v>22067</v>
      </c>
      <c r="B243" s="11" t="s">
        <v>4389</v>
      </c>
      <c r="C243" s="11">
        <v>2019</v>
      </c>
      <c r="D243" s="11" t="s">
        <v>439</v>
      </c>
      <c r="E243" s="11">
        <v>289</v>
      </c>
      <c r="G243" s="11">
        <v>121718</v>
      </c>
      <c r="K243" s="11" t="str">
        <f>CONCATENATE(D243,", Volume ",E243,", Issue ",F243,", Page: ",H243," - ",I243)</f>
        <v xml:space="preserve">Bioresource Technology, Volume 289, Issue , Page:  - </v>
      </c>
      <c r="L243" s="12" t="s">
        <v>20468</v>
      </c>
      <c r="M243" s="11" t="s">
        <v>4390</v>
      </c>
      <c r="N243" s="13" t="s">
        <v>20906</v>
      </c>
      <c r="O243" s="11" t="str">
        <f>CONCATENATE(N243,"",M243,"")</f>
        <v>http://dx.doi.org/10.1016/j.biortech.2019.121718</v>
      </c>
      <c r="P243" s="11" t="s">
        <v>4391</v>
      </c>
      <c r="Q243" s="12" t="s">
        <v>20293</v>
      </c>
      <c r="R243" s="11" t="s">
        <v>21104</v>
      </c>
      <c r="S243" s="11" t="s">
        <v>4395</v>
      </c>
      <c r="T243" s="11" t="s">
        <v>4396</v>
      </c>
      <c r="U243" s="11" t="s">
        <v>4261</v>
      </c>
      <c r="W243" s="11" t="s">
        <v>44</v>
      </c>
      <c r="X243" s="11">
        <v>9608524</v>
      </c>
      <c r="Z243" s="11" t="s">
        <v>448</v>
      </c>
      <c r="AA243" s="11">
        <v>31296361</v>
      </c>
      <c r="AB243" s="11" t="s">
        <v>46</v>
      </c>
      <c r="AC243" s="11" t="s">
        <v>449</v>
      </c>
      <c r="AD243" s="11" t="s">
        <v>646</v>
      </c>
      <c r="AE243" s="11" t="s">
        <v>49</v>
      </c>
      <c r="AG243" s="11" t="s">
        <v>50</v>
      </c>
      <c r="AH243" s="11" t="s">
        <v>4397</v>
      </c>
    </row>
    <row r="244" spans="1:34" x14ac:dyDescent="0.25">
      <c r="A244" s="11" t="s">
        <v>22463</v>
      </c>
      <c r="B244" s="11" t="s">
        <v>8578</v>
      </c>
      <c r="C244" s="11">
        <v>2019</v>
      </c>
      <c r="D244" s="11" t="s">
        <v>8533</v>
      </c>
      <c r="E244" s="11" t="s">
        <v>8534</v>
      </c>
      <c r="G244" s="11">
        <v>8722179</v>
      </c>
      <c r="H244" s="11">
        <v>2002</v>
      </c>
      <c r="I244" s="11">
        <v>2007</v>
      </c>
      <c r="K244" s="11" t="str">
        <f>CONCATENATE(D244,", Volume ",E244,", Issue ",F244,", Page: ",H244," - ",I244)</f>
        <v>Conference Proceedings - IEEE Applied Power Electronics Conference and Exposition - APEC, Volume 2019-March, Issue , Page: 2002 - 2007</v>
      </c>
      <c r="L244" s="12" t="s">
        <v>20687</v>
      </c>
      <c r="M244" s="11" t="s">
        <v>8579</v>
      </c>
      <c r="N244" s="13" t="s">
        <v>20906</v>
      </c>
      <c r="O244" s="11" t="str">
        <f>CONCATENATE(N244,"",M244,"")</f>
        <v>http://dx.doi.org/10.1109/APEC.2019.8722179</v>
      </c>
      <c r="P244" s="11" t="s">
        <v>8580</v>
      </c>
      <c r="Q244" s="12" t="s">
        <v>20210</v>
      </c>
      <c r="R244" s="11" t="s">
        <v>21514</v>
      </c>
      <c r="S244" s="11" t="s">
        <v>8584</v>
      </c>
      <c r="T244" s="11" t="s">
        <v>8585</v>
      </c>
      <c r="W244" s="11" t="s">
        <v>491</v>
      </c>
      <c r="Y244" s="11">
        <v>9781538683309</v>
      </c>
      <c r="Z244" s="11" t="s">
        <v>8540</v>
      </c>
      <c r="AB244" s="11" t="s">
        <v>46</v>
      </c>
      <c r="AC244" s="11" t="s">
        <v>8541</v>
      </c>
      <c r="AD244" s="11" t="s">
        <v>804</v>
      </c>
      <c r="AE244" s="11" t="s">
        <v>49</v>
      </c>
      <c r="AG244" s="11" t="s">
        <v>50</v>
      </c>
      <c r="AH244" s="11" t="s">
        <v>8586</v>
      </c>
    </row>
    <row r="245" spans="1:34" x14ac:dyDescent="0.25">
      <c r="A245" s="11" t="s">
        <v>22133</v>
      </c>
      <c r="B245" s="11" t="s">
        <v>4698</v>
      </c>
      <c r="C245" s="11">
        <v>2019</v>
      </c>
      <c r="D245" s="11" t="s">
        <v>1274</v>
      </c>
      <c r="E245" s="11">
        <v>195</v>
      </c>
      <c r="H245" s="11">
        <v>231</v>
      </c>
      <c r="I245" s="11">
        <v>242</v>
      </c>
      <c r="K245" s="11" t="str">
        <f>CONCATENATE(D245,", Volume ",E245,", Issue ",F245,", Page: ",H245," - ",I245)</f>
        <v>Engineering Structures, Volume 195, Issue , Page: 231 - 242</v>
      </c>
      <c r="L245" s="12" t="s">
        <v>20484</v>
      </c>
      <c r="M245" s="11" t="s">
        <v>4699</v>
      </c>
      <c r="N245" s="13" t="s">
        <v>20906</v>
      </c>
      <c r="O245" s="11" t="str">
        <f>CONCATENATE(N245,"",M245,"")</f>
        <v>http://dx.doi.org/10.1016/j.engstruct.2019.05.097</v>
      </c>
      <c r="P245" s="11" t="s">
        <v>4700</v>
      </c>
      <c r="Q245" s="12" t="s">
        <v>19751</v>
      </c>
      <c r="R245" s="11" t="s">
        <v>21171</v>
      </c>
      <c r="S245" s="11" t="s">
        <v>4704</v>
      </c>
      <c r="T245" s="11" t="s">
        <v>4705</v>
      </c>
      <c r="U245" s="11" t="s">
        <v>4706</v>
      </c>
      <c r="W245" s="11" t="s">
        <v>44</v>
      </c>
      <c r="X245" s="11">
        <v>1410296</v>
      </c>
      <c r="Z245" s="11" t="s">
        <v>1283</v>
      </c>
      <c r="AB245" s="11" t="s">
        <v>46</v>
      </c>
      <c r="AC245" s="11" t="s">
        <v>1284</v>
      </c>
      <c r="AD245" s="11" t="s">
        <v>48</v>
      </c>
      <c r="AE245" s="11" t="s">
        <v>49</v>
      </c>
      <c r="AG245" s="11" t="s">
        <v>50</v>
      </c>
      <c r="AH245" s="11" t="s">
        <v>4707</v>
      </c>
    </row>
    <row r="246" spans="1:34" x14ac:dyDescent="0.25">
      <c r="A246" s="11" t="s">
        <v>22682</v>
      </c>
      <c r="B246" s="11" t="s">
        <v>15018</v>
      </c>
      <c r="C246" s="11">
        <v>2019</v>
      </c>
      <c r="D246" s="11" t="s">
        <v>15019</v>
      </c>
      <c r="E246" s="11">
        <v>116</v>
      </c>
      <c r="F246" s="11">
        <v>6</v>
      </c>
      <c r="H246" s="11">
        <v>241</v>
      </c>
      <c r="I246" s="11">
        <v>250</v>
      </c>
      <c r="K246" s="11" t="str">
        <f>CONCATENATE(D246,", Volume ",E246,", Issue ",F246,", Page: ",H246," - ",I246)</f>
        <v>ACI Structural Journal, Volume 116, Issue 6, Page: 241 - 250</v>
      </c>
      <c r="L246" s="12" t="s">
        <v>18900</v>
      </c>
      <c r="M246" s="11" t="s">
        <v>15020</v>
      </c>
      <c r="N246" s="13" t="s">
        <v>20906</v>
      </c>
      <c r="O246" s="11" t="str">
        <f>CONCATENATE(N246,"",M246,"")</f>
        <v>http://dx.doi.org/10.14359/51718010</v>
      </c>
      <c r="P246" s="11" t="s">
        <v>15021</v>
      </c>
      <c r="Q246" s="12" t="s">
        <v>19973</v>
      </c>
      <c r="R246" s="11" t="s">
        <v>21738</v>
      </c>
      <c r="S246" s="11" t="s">
        <v>15025</v>
      </c>
      <c r="T246" s="11" t="s">
        <v>15026</v>
      </c>
      <c r="W246" s="11" t="s">
        <v>15027</v>
      </c>
      <c r="X246" s="11">
        <v>8893241</v>
      </c>
      <c r="Z246" s="11" t="s">
        <v>15028</v>
      </c>
      <c r="AB246" s="11" t="s">
        <v>46</v>
      </c>
      <c r="AC246" s="11" t="s">
        <v>15029</v>
      </c>
      <c r="AD246" s="11" t="s">
        <v>48</v>
      </c>
      <c r="AE246" s="11" t="s">
        <v>49</v>
      </c>
      <c r="AG246" s="11" t="s">
        <v>50</v>
      </c>
      <c r="AH246" s="11" t="s">
        <v>15030</v>
      </c>
    </row>
    <row r="247" spans="1:34" x14ac:dyDescent="0.25">
      <c r="A247" s="11" t="s">
        <v>22186</v>
      </c>
      <c r="B247" s="11" t="s">
        <v>14788</v>
      </c>
      <c r="C247" s="11">
        <v>2019</v>
      </c>
      <c r="D247" s="11" t="s">
        <v>14789</v>
      </c>
      <c r="K247" s="11" t="str">
        <f>CONCATENATE(D247,", Volume ",E247,", Issue ",F247,", Page: ",H247," - ",I247)</f>
        <v xml:space="preserve">Journal of the Franklin Institute, Volume , Issue , Page:  - </v>
      </c>
      <c r="L247" s="12" t="s">
        <v>20791</v>
      </c>
      <c r="M247" s="11" t="s">
        <v>14790</v>
      </c>
      <c r="N247" s="13" t="s">
        <v>20906</v>
      </c>
      <c r="O247" s="11" t="str">
        <f>CONCATENATE(N247,"",M247,"")</f>
        <v>http://dx.doi.org/10.1016/j.jfranklin.2019.10.026</v>
      </c>
      <c r="P247" s="11" t="s">
        <v>14791</v>
      </c>
      <c r="Q247" s="12" t="s">
        <v>19960</v>
      </c>
      <c r="R247" s="11" t="s">
        <v>21226</v>
      </c>
      <c r="T247" s="11" t="s">
        <v>14795</v>
      </c>
      <c r="U247" s="11" t="s">
        <v>1396</v>
      </c>
      <c r="W247" s="11" t="s">
        <v>44</v>
      </c>
      <c r="X247" s="11">
        <v>160032</v>
      </c>
      <c r="Z247" s="11" t="s">
        <v>14796</v>
      </c>
      <c r="AB247" s="11" t="s">
        <v>46</v>
      </c>
      <c r="AC247" s="11" t="s">
        <v>14797</v>
      </c>
      <c r="AD247" s="11" t="s">
        <v>48</v>
      </c>
      <c r="AE247" s="11" t="s">
        <v>13710</v>
      </c>
      <c r="AG247" s="11" t="s">
        <v>50</v>
      </c>
      <c r="AH247" s="11" t="s">
        <v>14798</v>
      </c>
    </row>
    <row r="248" spans="1:34" x14ac:dyDescent="0.25">
      <c r="A248" s="11" t="s">
        <v>22649</v>
      </c>
      <c r="B248" s="11" t="s">
        <v>8556</v>
      </c>
      <c r="C248" s="11">
        <v>2019</v>
      </c>
      <c r="D248" s="11" t="s">
        <v>5904</v>
      </c>
      <c r="H248" s="11">
        <v>53</v>
      </c>
      <c r="I248" s="11">
        <v>61</v>
      </c>
      <c r="K248" s="11" t="str">
        <f>CONCATENATE(D248,", Volume ",E248,", Issue ",F248,", Page: ",H248," - ",I248)</f>
        <v>ACM International Conference Proceeding Series, Volume , Issue , Page: 53 - 61</v>
      </c>
      <c r="L248" s="12" t="s">
        <v>20685</v>
      </c>
      <c r="M248" s="11" t="s">
        <v>8557</v>
      </c>
      <c r="N248" s="13" t="s">
        <v>20906</v>
      </c>
      <c r="O248" s="11" t="str">
        <f>CONCATENATE(N248,"",M248,"")</f>
        <v>http://dx.doi.org/10.1145/3335550.3335564</v>
      </c>
      <c r="P248" s="11" t="s">
        <v>8558</v>
      </c>
      <c r="Q248" s="12" t="s">
        <v>20208</v>
      </c>
      <c r="R248" s="11" t="s">
        <v>21704</v>
      </c>
      <c r="S248" s="11" t="s">
        <v>8562</v>
      </c>
      <c r="T248" s="11" t="s">
        <v>8563</v>
      </c>
      <c r="W248" s="11" t="s">
        <v>5912</v>
      </c>
      <c r="Y248" s="11">
        <v>9781450362641</v>
      </c>
      <c r="AB248" s="11" t="s">
        <v>46</v>
      </c>
      <c r="AC248" s="11" t="s">
        <v>5913</v>
      </c>
      <c r="AD248" s="11" t="s">
        <v>804</v>
      </c>
      <c r="AE248" s="11" t="s">
        <v>49</v>
      </c>
      <c r="AG248" s="11" t="s">
        <v>50</v>
      </c>
      <c r="AH248" s="11" t="s">
        <v>8564</v>
      </c>
    </row>
    <row r="249" spans="1:34" x14ac:dyDescent="0.25">
      <c r="A249" s="11" t="s">
        <v>22773</v>
      </c>
      <c r="B249" s="11" t="s">
        <v>6897</v>
      </c>
      <c r="C249" s="11">
        <v>2019</v>
      </c>
      <c r="D249" s="11" t="s">
        <v>1374</v>
      </c>
      <c r="E249" s="11">
        <v>19</v>
      </c>
      <c r="F249" s="11">
        <v>13</v>
      </c>
      <c r="G249" s="11">
        <v>3012</v>
      </c>
      <c r="K249" s="11" t="str">
        <f>CONCATENATE(D249,", Volume ",E249,", Issue ",F249,", Page: ",H249," - ",I249)</f>
        <v xml:space="preserve">Sensors (Switzerland), Volume 19, Issue 13, Page:  - </v>
      </c>
      <c r="L249" s="12" t="s">
        <v>20529</v>
      </c>
      <c r="M249" s="11" t="s">
        <v>6898</v>
      </c>
      <c r="N249" s="13" t="s">
        <v>20906</v>
      </c>
      <c r="O249" s="11" t="str">
        <f>CONCATENATE(N249,"",M249,"")</f>
        <v>http://dx.doi.org/10.3390/s19133012</v>
      </c>
      <c r="P249" s="11" t="s">
        <v>6899</v>
      </c>
      <c r="Q249" s="12" t="s">
        <v>19797</v>
      </c>
      <c r="R249" s="11" t="s">
        <v>21836</v>
      </c>
      <c r="S249" s="11" t="s">
        <v>6902</v>
      </c>
      <c r="T249" s="11" t="s">
        <v>6903</v>
      </c>
      <c r="U249" s="11" t="s">
        <v>5937</v>
      </c>
      <c r="W249" s="11" t="s">
        <v>1240</v>
      </c>
      <c r="X249" s="11">
        <v>14248220</v>
      </c>
      <c r="AA249" s="11">
        <v>31288472</v>
      </c>
      <c r="AB249" s="11" t="s">
        <v>46</v>
      </c>
      <c r="AC249" s="11" t="s">
        <v>1383</v>
      </c>
      <c r="AD249" s="11" t="s">
        <v>48</v>
      </c>
      <c r="AE249" s="11" t="s">
        <v>49</v>
      </c>
      <c r="AF249" s="11" t="s">
        <v>787</v>
      </c>
      <c r="AG249" s="11" t="s">
        <v>50</v>
      </c>
      <c r="AH249" s="11" t="s">
        <v>6904</v>
      </c>
    </row>
    <row r="250" spans="1:34" x14ac:dyDescent="0.25">
      <c r="A250" s="11" t="s">
        <v>22248</v>
      </c>
      <c r="B250" s="11" t="s">
        <v>3923</v>
      </c>
      <c r="C250" s="11">
        <v>2019</v>
      </c>
      <c r="D250" s="11" t="s">
        <v>3924</v>
      </c>
      <c r="E250" s="11">
        <v>156</v>
      </c>
      <c r="G250" s="11">
        <v>110922</v>
      </c>
      <c r="K250" s="11" t="str">
        <f>CONCATENATE(D250,", Volume ",E250,", Issue ",F250,", Page: ",H250," - ",I250)</f>
        <v xml:space="preserve">Postharvest Biology and Technology, Volume 156, Issue , Page:  - </v>
      </c>
      <c r="L250" s="12" t="s">
        <v>20452</v>
      </c>
      <c r="M250" s="11" t="s">
        <v>3925</v>
      </c>
      <c r="N250" s="13" t="s">
        <v>20906</v>
      </c>
      <c r="O250" s="11" t="str">
        <f>CONCATENATE(N250,"",M250,"")</f>
        <v>http://dx.doi.org/10.1016/j.postharvbio.2019.05.023</v>
      </c>
      <c r="P250" s="11" t="s">
        <v>3926</v>
      </c>
      <c r="Q250" s="12" t="s">
        <v>19707</v>
      </c>
      <c r="R250" s="11" t="s">
        <v>21293</v>
      </c>
      <c r="S250" s="11" t="s">
        <v>3930</v>
      </c>
      <c r="U250" s="11" t="s">
        <v>3931</v>
      </c>
      <c r="W250" s="11" t="s">
        <v>63</v>
      </c>
      <c r="X250" s="11">
        <v>9255214</v>
      </c>
      <c r="Z250" s="11" t="s">
        <v>3932</v>
      </c>
      <c r="AB250" s="11" t="s">
        <v>46</v>
      </c>
      <c r="AC250" s="11" t="s">
        <v>3933</v>
      </c>
      <c r="AD250" s="11" t="s">
        <v>48</v>
      </c>
      <c r="AE250" s="11" t="s">
        <v>49</v>
      </c>
      <c r="AG250" s="11" t="s">
        <v>50</v>
      </c>
      <c r="AH250" s="11" t="s">
        <v>3934</v>
      </c>
    </row>
    <row r="251" spans="1:34" x14ac:dyDescent="0.25">
      <c r="A251" s="11" t="s">
        <v>22516</v>
      </c>
      <c r="B251" s="11" t="s">
        <v>8853</v>
      </c>
      <c r="C251" s="11">
        <v>2019</v>
      </c>
      <c r="D251" s="11" t="s">
        <v>8792</v>
      </c>
      <c r="G251" s="11">
        <v>8715113</v>
      </c>
      <c r="H251" s="11">
        <v>471</v>
      </c>
      <c r="I251" s="11">
        <v>474</v>
      </c>
      <c r="K251" s="11" t="str">
        <f>CONCATENATE(D251,", Volume ",E251,", Issue ",F251,", Page: ",H251," - ",I251)</f>
        <v>2019 IEEE 6th International Conference on Industrial Engineering and Applications, ICIEA 2019, Volume , Issue , Page: 471 - 474</v>
      </c>
      <c r="L251" s="12" t="s">
        <v>20696</v>
      </c>
      <c r="M251" s="11" t="s">
        <v>8854</v>
      </c>
      <c r="N251" s="13" t="s">
        <v>20906</v>
      </c>
      <c r="O251" s="11" t="str">
        <f>CONCATENATE(N251,"",M251,"")</f>
        <v>http://dx.doi.org/10.1109/IEA.2019.8715113</v>
      </c>
      <c r="P251" s="11" t="s">
        <v>8855</v>
      </c>
      <c r="Q251" s="12" t="s">
        <v>20212</v>
      </c>
      <c r="R251" s="11" t="s">
        <v>21569</v>
      </c>
      <c r="S251" s="11" t="s">
        <v>8859</v>
      </c>
      <c r="T251" s="11" t="s">
        <v>8860</v>
      </c>
      <c r="W251" s="11" t="s">
        <v>491</v>
      </c>
      <c r="Y251" s="11">
        <v>9781728108513</v>
      </c>
      <c r="AB251" s="11" t="s">
        <v>46</v>
      </c>
      <c r="AC251" s="11" t="s">
        <v>8799</v>
      </c>
      <c r="AD251" s="11" t="s">
        <v>804</v>
      </c>
      <c r="AE251" s="11" t="s">
        <v>49</v>
      </c>
      <c r="AG251" s="11" t="s">
        <v>50</v>
      </c>
      <c r="AH251" s="11" t="s">
        <v>8861</v>
      </c>
    </row>
    <row r="252" spans="1:34" x14ac:dyDescent="0.25">
      <c r="A252" s="11" t="s">
        <v>22552</v>
      </c>
      <c r="B252" s="11" t="s">
        <v>5833</v>
      </c>
      <c r="C252" s="11">
        <v>2019</v>
      </c>
      <c r="D252" s="11" t="s">
        <v>5834</v>
      </c>
      <c r="E252" s="11">
        <v>19</v>
      </c>
      <c r="F252" s="11">
        <v>16</v>
      </c>
      <c r="G252" s="11">
        <v>8698326</v>
      </c>
      <c r="H252" s="11">
        <v>6905</v>
      </c>
      <c r="I252" s="11">
        <v>6913</v>
      </c>
      <c r="K252" s="11" t="str">
        <f>CONCATENATE(D252,", Volume ",E252,", Issue ",F252,", Page: ",H252," - ",I252)</f>
        <v>IEEE Sensors Journal, Volume 19, Issue 16, Page: 6905 - 6913</v>
      </c>
      <c r="L252" s="12" t="s">
        <v>18192</v>
      </c>
      <c r="M252" s="11" t="s">
        <v>5835</v>
      </c>
      <c r="N252" s="13" t="s">
        <v>20906</v>
      </c>
      <c r="O252" s="11" t="str">
        <f>CONCATENATE(N252,"",M252,"")</f>
        <v>http://dx.doi.org/10.1109/JSEN.2019.2913006</v>
      </c>
      <c r="P252" s="11" t="s">
        <v>5836</v>
      </c>
      <c r="Q252" s="12" t="s">
        <v>19794</v>
      </c>
      <c r="R252" s="11" t="s">
        <v>21607</v>
      </c>
      <c r="S252" s="11" t="s">
        <v>5840</v>
      </c>
      <c r="T252" s="11" t="s">
        <v>5841</v>
      </c>
      <c r="U252" s="11" t="s">
        <v>5842</v>
      </c>
      <c r="W252" s="11" t="s">
        <v>491</v>
      </c>
      <c r="X252" s="11" t="s">
        <v>5843</v>
      </c>
      <c r="AB252" s="11" t="s">
        <v>46</v>
      </c>
      <c r="AC252" s="11" t="s">
        <v>5844</v>
      </c>
      <c r="AD252" s="11" t="s">
        <v>48</v>
      </c>
      <c r="AE252" s="11" t="s">
        <v>49</v>
      </c>
      <c r="AG252" s="11" t="s">
        <v>50</v>
      </c>
      <c r="AH252" s="11" t="s">
        <v>5845</v>
      </c>
    </row>
    <row r="253" spans="1:34" x14ac:dyDescent="0.25">
      <c r="A253" s="11" t="s">
        <v>22574</v>
      </c>
      <c r="B253" s="11" t="s">
        <v>9100</v>
      </c>
      <c r="C253" s="11">
        <v>2019</v>
      </c>
      <c r="D253" s="11" t="s">
        <v>9101</v>
      </c>
      <c r="G253" s="11">
        <v>8844613</v>
      </c>
      <c r="H253" s="11">
        <v>162</v>
      </c>
      <c r="K253" s="11" t="str">
        <f>CONCATENATE(D253,", Volume ",E253,", Issue ",F253,", Page: ",H253," - ",I253)</f>
        <v xml:space="preserve">Proceedings - 2019 IEEE Symposium on Security and Privacy Workshops, SPW 2019, Volume , Issue , Page: 162 - </v>
      </c>
      <c r="L253" s="12" t="s">
        <v>20699</v>
      </c>
      <c r="M253" s="11" t="s">
        <v>9102</v>
      </c>
      <c r="N253" s="13" t="s">
        <v>20906</v>
      </c>
      <c r="O253" s="11" t="str">
        <f>CONCATENATE(N253,"",M253,"")</f>
        <v>http://dx.doi.org/10.1109/SPW.2019.00038</v>
      </c>
      <c r="P253" s="11" t="s">
        <v>9103</v>
      </c>
      <c r="Q253" s="12" t="s">
        <v>20220</v>
      </c>
      <c r="R253" s="11" t="s">
        <v>21628</v>
      </c>
      <c r="S253" s="11" t="s">
        <v>9107</v>
      </c>
      <c r="T253" s="11" t="s">
        <v>9108</v>
      </c>
      <c r="W253" s="11" t="s">
        <v>491</v>
      </c>
      <c r="Y253" s="11">
        <v>9781728135083</v>
      </c>
      <c r="AB253" s="11" t="s">
        <v>46</v>
      </c>
      <c r="AC253" s="11" t="s">
        <v>9109</v>
      </c>
      <c r="AD253" s="11" t="s">
        <v>804</v>
      </c>
      <c r="AE253" s="11" t="s">
        <v>49</v>
      </c>
      <c r="AG253" s="11" t="s">
        <v>50</v>
      </c>
      <c r="AH253" s="11" t="s">
        <v>9110</v>
      </c>
    </row>
    <row r="254" spans="1:34" x14ac:dyDescent="0.25">
      <c r="A254" s="11" t="s">
        <v>22509</v>
      </c>
      <c r="B254" s="11" t="s">
        <v>6827</v>
      </c>
      <c r="C254" s="11">
        <v>2019</v>
      </c>
      <c r="D254" s="11" t="s">
        <v>6828</v>
      </c>
      <c r="E254" s="11" t="s">
        <v>6829</v>
      </c>
      <c r="G254" s="11">
        <v>8840184</v>
      </c>
      <c r="K254" s="11" t="str">
        <f>CONCATENATE(D254,", Volume ",E254,", Issue ",F254,", Page: ",H254," - ",I254)</f>
        <v xml:space="preserve">International Conference on Transparent Optical Networks, Volume 2019-July, Issue , Page:  - </v>
      </c>
      <c r="L254" s="12" t="s">
        <v>20657</v>
      </c>
      <c r="M254" s="11" t="s">
        <v>6830</v>
      </c>
      <c r="N254" s="13" t="s">
        <v>20906</v>
      </c>
      <c r="O254" s="11" t="str">
        <f>CONCATENATE(N254,"",M254,"")</f>
        <v>http://dx.doi.org/10.1109/ICTON.2019.8840184</v>
      </c>
      <c r="P254" s="11" t="s">
        <v>6831</v>
      </c>
      <c r="Q254" s="12" t="s">
        <v>19555</v>
      </c>
      <c r="R254" s="11" t="s">
        <v>21562</v>
      </c>
      <c r="S254" s="11" t="s">
        <v>6834</v>
      </c>
      <c r="T254" s="11" t="s">
        <v>6835</v>
      </c>
      <c r="W254" s="11" t="s">
        <v>4896</v>
      </c>
      <c r="X254" s="11">
        <v>21627339</v>
      </c>
      <c r="Y254" s="11">
        <v>9781728127798</v>
      </c>
      <c r="AB254" s="11" t="s">
        <v>46</v>
      </c>
      <c r="AC254" s="11" t="s">
        <v>6836</v>
      </c>
      <c r="AD254" s="11" t="s">
        <v>804</v>
      </c>
      <c r="AE254" s="11" t="s">
        <v>49</v>
      </c>
      <c r="AG254" s="11" t="s">
        <v>50</v>
      </c>
      <c r="AH254" s="11" t="s">
        <v>6837</v>
      </c>
    </row>
    <row r="255" spans="1:34" x14ac:dyDescent="0.25">
      <c r="A255" s="10" t="s">
        <v>22053</v>
      </c>
      <c r="B255" s="10" t="s">
        <v>359</v>
      </c>
      <c r="C255" s="10">
        <v>2020</v>
      </c>
      <c r="D255" s="10" t="s">
        <v>55</v>
      </c>
      <c r="E255" s="10">
        <v>261</v>
      </c>
      <c r="F255" s="10"/>
      <c r="G255" s="10">
        <v>118223</v>
      </c>
      <c r="H255" s="10"/>
      <c r="I255" s="10"/>
      <c r="J255" s="10"/>
      <c r="K255" s="10" t="str">
        <f>CONCATENATE(D255,", Volume ",E255,", Issue ",F255,", Page: ",H255," - ",I255)</f>
        <v xml:space="preserve">Applied Catalysis B: Environmental, Volume 261, Issue , Page:  - </v>
      </c>
      <c r="L255" s="12" t="s">
        <v>20314</v>
      </c>
      <c r="M255" s="10" t="s">
        <v>360</v>
      </c>
      <c r="N255" s="13" t="s">
        <v>20906</v>
      </c>
      <c r="O255" s="11" t="str">
        <f>CONCATENATE(N255,"",M255,"")</f>
        <v>http://dx.doi.org/10.1016/j.apcatb.2019.118223</v>
      </c>
      <c r="P255" s="10" t="s">
        <v>361</v>
      </c>
      <c r="Q255" s="12" t="s">
        <v>19486</v>
      </c>
      <c r="R255" s="10" t="s">
        <v>21088</v>
      </c>
      <c r="S255" s="10" t="s">
        <v>365</v>
      </c>
      <c r="T255" s="10" t="s">
        <v>366</v>
      </c>
      <c r="U255" s="10" t="s">
        <v>367</v>
      </c>
      <c r="V255" s="10"/>
      <c r="W255" s="10" t="s">
        <v>63</v>
      </c>
      <c r="X255" s="10">
        <v>9263373</v>
      </c>
      <c r="Y255" s="10"/>
      <c r="Z255" s="10" t="s">
        <v>64</v>
      </c>
      <c r="AA255" s="10"/>
      <c r="AB255" s="10" t="s">
        <v>46</v>
      </c>
      <c r="AC255" s="10" t="s">
        <v>65</v>
      </c>
      <c r="AD255" s="10" t="s">
        <v>48</v>
      </c>
      <c r="AE255" s="10" t="s">
        <v>49</v>
      </c>
      <c r="AF255" s="10"/>
      <c r="AG255" s="10" t="s">
        <v>50</v>
      </c>
      <c r="AH255" s="10" t="s">
        <v>368</v>
      </c>
    </row>
    <row r="256" spans="1:34" x14ac:dyDescent="0.25">
      <c r="A256" s="11" t="s">
        <v>22331</v>
      </c>
      <c r="B256" s="11" t="s">
        <v>2164</v>
      </c>
      <c r="C256" s="11">
        <v>2019</v>
      </c>
      <c r="D256" s="11" t="s">
        <v>1578</v>
      </c>
      <c r="E256" s="11">
        <v>9</v>
      </c>
      <c r="F256" s="11">
        <v>1</v>
      </c>
      <c r="G256" s="11">
        <v>9043</v>
      </c>
      <c r="K256" s="11" t="str">
        <f>CONCATENATE(D256,", Volume ",E256,", Issue ",F256,", Page: ",H256," - ",I256)</f>
        <v xml:space="preserve">Scientific Reports, Volume 9, Issue 1, Page:  - </v>
      </c>
      <c r="L256" s="12" t="s">
        <v>20369</v>
      </c>
      <c r="M256" s="11" t="s">
        <v>2165</v>
      </c>
      <c r="N256" s="13" t="s">
        <v>20906</v>
      </c>
      <c r="O256" s="11" t="str">
        <f>CONCATENATE(N256,"",M256,"")</f>
        <v>http://dx.doi.org/10.1038/s41598-019-45465-9</v>
      </c>
      <c r="P256" s="11" t="s">
        <v>2166</v>
      </c>
      <c r="Q256" s="12" t="s">
        <v>19599</v>
      </c>
      <c r="R256" s="11" t="s">
        <v>21377</v>
      </c>
      <c r="U256" s="11" t="s">
        <v>2170</v>
      </c>
      <c r="W256" s="11" t="s">
        <v>1586</v>
      </c>
      <c r="X256" s="11">
        <v>20452322</v>
      </c>
      <c r="AA256" s="11">
        <v>31227769</v>
      </c>
      <c r="AB256" s="11" t="s">
        <v>46</v>
      </c>
      <c r="AC256" s="11" t="s">
        <v>1587</v>
      </c>
      <c r="AD256" s="11" t="s">
        <v>48</v>
      </c>
      <c r="AE256" s="11" t="s">
        <v>49</v>
      </c>
      <c r="AF256" s="11" t="s">
        <v>787</v>
      </c>
      <c r="AG256" s="11" t="s">
        <v>50</v>
      </c>
      <c r="AH256" s="11" t="s">
        <v>2171</v>
      </c>
    </row>
    <row r="257" spans="1:34" x14ac:dyDescent="0.25">
      <c r="A257" s="11" t="s">
        <v>22178</v>
      </c>
      <c r="B257" s="11" t="s">
        <v>1524</v>
      </c>
      <c r="C257" s="11">
        <v>2019</v>
      </c>
      <c r="D257" s="11" t="s">
        <v>682</v>
      </c>
      <c r="E257" s="11">
        <v>239</v>
      </c>
      <c r="G257" s="11">
        <v>118018</v>
      </c>
      <c r="K257" s="11" t="str">
        <f>CONCATENATE(D257,", Volume ",E257,", Issue ",F257,", Page: ",H257," - ",I257)</f>
        <v xml:space="preserve">Journal of Cleaner Production, Volume 239, Issue , Page:  - </v>
      </c>
      <c r="L257" s="12" t="s">
        <v>20367</v>
      </c>
      <c r="M257" s="11" t="s">
        <v>1525</v>
      </c>
      <c r="N257" s="13" t="s">
        <v>20906</v>
      </c>
      <c r="O257" s="11" t="str">
        <f>CONCATENATE(N257,"",M257,"")</f>
        <v>http://dx.doi.org/10.1016/j.jclepro.2019.118018</v>
      </c>
      <c r="P257" s="11" t="s">
        <v>1526</v>
      </c>
      <c r="Q257" s="12" t="s">
        <v>19542</v>
      </c>
      <c r="R257" s="11" t="s">
        <v>21218</v>
      </c>
      <c r="S257" s="11" t="s">
        <v>1529</v>
      </c>
      <c r="T257" s="11" t="s">
        <v>1530</v>
      </c>
      <c r="U257" s="11" t="s">
        <v>1531</v>
      </c>
      <c r="W257" s="11" t="s">
        <v>44</v>
      </c>
      <c r="X257" s="11">
        <v>9596526</v>
      </c>
      <c r="Z257" s="11" t="s">
        <v>691</v>
      </c>
      <c r="AB257" s="11" t="s">
        <v>46</v>
      </c>
      <c r="AC257" s="11" t="s">
        <v>692</v>
      </c>
      <c r="AD257" s="11" t="s">
        <v>48</v>
      </c>
      <c r="AE257" s="11" t="s">
        <v>49</v>
      </c>
      <c r="AG257" s="11" t="s">
        <v>50</v>
      </c>
      <c r="AH257" s="11" t="s">
        <v>1532</v>
      </c>
    </row>
    <row r="258" spans="1:34" x14ac:dyDescent="0.25">
      <c r="A258" s="11" t="s">
        <v>22529</v>
      </c>
      <c r="B258" s="11" t="s">
        <v>4976</v>
      </c>
      <c r="C258" s="11">
        <v>2019</v>
      </c>
      <c r="D258" s="11" t="s">
        <v>4977</v>
      </c>
      <c r="G258" s="11">
        <v>8886278</v>
      </c>
      <c r="H258" s="11">
        <v>339</v>
      </c>
      <c r="I258" s="11">
        <v>344</v>
      </c>
      <c r="K258" s="11" t="str">
        <f>CONCATENATE(D258,", Volume ",E258,", Issue ",F258,", Page: ",H258," - ",I258)</f>
        <v>2019 4th International Conference on Intelligent Green Building and Smart Grid, IGBSG 2019, Volume , Issue , Page: 339 - 344</v>
      </c>
      <c r="L258" s="12" t="s">
        <v>20623</v>
      </c>
      <c r="M258" s="11" t="s">
        <v>4978</v>
      </c>
      <c r="N258" s="13" t="s">
        <v>20906</v>
      </c>
      <c r="O258" s="11" t="str">
        <f>CONCATENATE(N258,"",M258,"")</f>
        <v>http://dx.doi.org/10.1109/IGBSG.2019.8886278</v>
      </c>
      <c r="P258" s="11" t="s">
        <v>4979</v>
      </c>
      <c r="Q258" s="12" t="s">
        <v>20147</v>
      </c>
      <c r="R258" s="11" t="s">
        <v>21584</v>
      </c>
      <c r="S258" s="11" t="s">
        <v>4983</v>
      </c>
      <c r="T258" s="11" t="s">
        <v>4984</v>
      </c>
      <c r="W258" s="11" t="s">
        <v>491</v>
      </c>
      <c r="Y258" s="11">
        <v>9781728121482</v>
      </c>
      <c r="AB258" s="11" t="s">
        <v>46</v>
      </c>
      <c r="AC258" s="11" t="s">
        <v>4985</v>
      </c>
      <c r="AD258" s="11" t="s">
        <v>804</v>
      </c>
      <c r="AE258" s="11" t="s">
        <v>49</v>
      </c>
      <c r="AG258" s="11" t="s">
        <v>50</v>
      </c>
      <c r="AH258" s="11" t="s">
        <v>4986</v>
      </c>
    </row>
    <row r="259" spans="1:34" x14ac:dyDescent="0.25">
      <c r="A259" s="11" t="s">
        <v>22015</v>
      </c>
      <c r="B259" s="11" t="s">
        <v>15081</v>
      </c>
      <c r="C259" s="11">
        <v>2019</v>
      </c>
      <c r="D259" s="11" t="s">
        <v>15082</v>
      </c>
      <c r="K259" s="11" t="str">
        <f>CONCATENATE(D259,", Volume ",E259,", Issue ",F259,", Page: ",H259," - ",I259)</f>
        <v xml:space="preserve">Wireless Networks, Volume , Issue , Page:  - </v>
      </c>
      <c r="L259" s="12" t="s">
        <v>20807</v>
      </c>
      <c r="M259" s="11" t="s">
        <v>15083</v>
      </c>
      <c r="N259" s="13" t="s">
        <v>20906</v>
      </c>
      <c r="O259" s="11" t="str">
        <f>CONCATENATE(N259,"",M259,"")</f>
        <v>http://dx.doi.org/10.1007/s11276-019-02177-2</v>
      </c>
      <c r="P259" s="11" t="s">
        <v>15084</v>
      </c>
      <c r="Q259" s="12" t="s">
        <v>19978</v>
      </c>
      <c r="R259" s="11" t="s">
        <v>21049</v>
      </c>
      <c r="S259" s="11" t="s">
        <v>15088</v>
      </c>
      <c r="T259" s="11" t="s">
        <v>15089</v>
      </c>
      <c r="U259" s="11" t="s">
        <v>1519</v>
      </c>
      <c r="W259" s="11" t="s">
        <v>1481</v>
      </c>
      <c r="X259" s="11">
        <v>10220038</v>
      </c>
      <c r="Z259" s="11" t="s">
        <v>15090</v>
      </c>
      <c r="AB259" s="11" t="s">
        <v>46</v>
      </c>
      <c r="AC259" s="11" t="s">
        <v>15082</v>
      </c>
      <c r="AD259" s="11" t="s">
        <v>48</v>
      </c>
      <c r="AE259" s="11" t="s">
        <v>13710</v>
      </c>
      <c r="AG259" s="11" t="s">
        <v>50</v>
      </c>
      <c r="AH259" s="11" t="s">
        <v>15091</v>
      </c>
    </row>
    <row r="260" spans="1:34" x14ac:dyDescent="0.25">
      <c r="A260" s="11" t="s">
        <v>22607</v>
      </c>
      <c r="B260" s="11" t="s">
        <v>5954</v>
      </c>
      <c r="C260" s="11">
        <v>2019</v>
      </c>
      <c r="D260" s="11" t="s">
        <v>5955</v>
      </c>
      <c r="G260" s="11">
        <v>8851654</v>
      </c>
      <c r="K260" s="11" t="str">
        <f>CONCATENATE(D260,", Volume ",E260,", Issue ",F260,", Page: ",H260," - ",I260)</f>
        <v xml:space="preserve">Proceedings - 2019 IEEE VTS Asia Pacific Wireless Communications Symposium, APWCS 2019, Volume , Issue , Page:  - </v>
      </c>
      <c r="L260" s="12" t="s">
        <v>20864</v>
      </c>
      <c r="M260" s="11" t="s">
        <v>5956</v>
      </c>
      <c r="N260" s="13" t="s">
        <v>20906</v>
      </c>
      <c r="O260" s="11" t="str">
        <f>CONCATENATE(N260,"",M260,"")</f>
        <v>http://dx.doi.org/10.1109/VTS-APWCS.2019.8851654</v>
      </c>
      <c r="P260" s="11" t="s">
        <v>5957</v>
      </c>
      <c r="Q260" s="12" t="s">
        <v>20171</v>
      </c>
      <c r="R260" s="11" t="s">
        <v>21662</v>
      </c>
      <c r="S260" s="11" t="s">
        <v>5961</v>
      </c>
      <c r="T260" s="11" t="s">
        <v>5962</v>
      </c>
      <c r="W260" s="11" t="s">
        <v>491</v>
      </c>
      <c r="Y260" s="11">
        <v>9781728112046</v>
      </c>
      <c r="AB260" s="11" t="s">
        <v>46</v>
      </c>
      <c r="AC260" s="11" t="s">
        <v>5963</v>
      </c>
      <c r="AD260" s="11" t="s">
        <v>804</v>
      </c>
      <c r="AE260" s="11" t="s">
        <v>49</v>
      </c>
      <c r="AG260" s="11" t="s">
        <v>50</v>
      </c>
      <c r="AH260" s="11" t="s">
        <v>5964</v>
      </c>
    </row>
    <row r="261" spans="1:34" x14ac:dyDescent="0.25">
      <c r="A261" s="11" t="s">
        <v>21890</v>
      </c>
      <c r="B261" s="11" t="s">
        <v>9126</v>
      </c>
      <c r="C261" s="11">
        <v>2019</v>
      </c>
      <c r="D261" s="11" t="s">
        <v>9127</v>
      </c>
      <c r="G261" s="11">
        <v>8796954</v>
      </c>
      <c r="H261" s="11">
        <v>1898</v>
      </c>
      <c r="I261" s="11">
        <v>1903</v>
      </c>
      <c r="K261" s="11" t="str">
        <f>CONCATENATE(D261,", Volume ",E261,", Issue ",F261,", Page: ",H261," - ",I261)</f>
        <v>ICPE 2019 - ECCE Asia - 10th International Conference on Power Electronics - ECCE Asia, Volume , Issue , Page: 1898 - 1903</v>
      </c>
      <c r="L261" s="12" t="s">
        <v>20701</v>
      </c>
      <c r="N261" s="13" t="s">
        <v>20906</v>
      </c>
      <c r="O261" s="11" t="s">
        <v>9128</v>
      </c>
      <c r="P261" s="11" t="s">
        <v>9128</v>
      </c>
      <c r="Q261" s="12" t="s">
        <v>20222</v>
      </c>
      <c r="R261" s="11" t="s">
        <v>20922</v>
      </c>
      <c r="S261" s="11" t="s">
        <v>9132</v>
      </c>
      <c r="T261" s="11" t="s">
        <v>9133</v>
      </c>
      <c r="W261" s="11" t="s">
        <v>491</v>
      </c>
      <c r="Y261" s="11">
        <v>9788957083130</v>
      </c>
      <c r="AB261" s="11" t="s">
        <v>46</v>
      </c>
      <c r="AC261" s="11" t="s">
        <v>9134</v>
      </c>
      <c r="AD261" s="11" t="s">
        <v>804</v>
      </c>
      <c r="AE261" s="11" t="s">
        <v>49</v>
      </c>
      <c r="AG261" s="11" t="s">
        <v>50</v>
      </c>
      <c r="AH261" s="11" t="s">
        <v>9135</v>
      </c>
    </row>
    <row r="262" spans="1:34" x14ac:dyDescent="0.25">
      <c r="A262" s="11" t="s">
        <v>22024</v>
      </c>
      <c r="B262" s="11" t="s">
        <v>3762</v>
      </c>
      <c r="C262" s="11">
        <v>2019</v>
      </c>
      <c r="D262" s="11" t="s">
        <v>1606</v>
      </c>
      <c r="E262" s="11">
        <v>16</v>
      </c>
      <c r="F262" s="11">
        <v>5</v>
      </c>
      <c r="H262" s="11">
        <v>1541</v>
      </c>
      <c r="I262" s="11">
        <v>1557</v>
      </c>
      <c r="K262" s="11" t="str">
        <f>CONCATENATE(D262,", Volume ",E262,", Issue ",F262,", Page: ",H262," - ",I262)</f>
        <v>Journal of Real-Time Image Processing, Volume 16, Issue 5, Page: 1541 - 1557</v>
      </c>
      <c r="L262" s="12" t="s">
        <v>18041</v>
      </c>
      <c r="M262" s="11" t="s">
        <v>3763</v>
      </c>
      <c r="N262" s="13" t="s">
        <v>20906</v>
      </c>
      <c r="O262" s="11" t="str">
        <f>CONCATENATE(N262,"",M262,"")</f>
        <v>http://dx.doi.org/10.1007/s11554-016-0663-2</v>
      </c>
      <c r="P262" s="11" t="s">
        <v>3764</v>
      </c>
      <c r="Q262" s="12" t="s">
        <v>19697</v>
      </c>
      <c r="R262" s="11" t="s">
        <v>21058</v>
      </c>
      <c r="S262" s="11" t="s">
        <v>3768</v>
      </c>
      <c r="T262" s="11" t="s">
        <v>3769</v>
      </c>
      <c r="U262" s="11" t="s">
        <v>1614</v>
      </c>
      <c r="W262" s="11" t="s">
        <v>895</v>
      </c>
      <c r="X262" s="11">
        <v>18618200</v>
      </c>
      <c r="AB262" s="11" t="s">
        <v>46</v>
      </c>
      <c r="AC262" s="11" t="s">
        <v>1615</v>
      </c>
      <c r="AD262" s="11" t="s">
        <v>48</v>
      </c>
      <c r="AE262" s="11" t="s">
        <v>49</v>
      </c>
      <c r="AG262" s="11" t="s">
        <v>50</v>
      </c>
      <c r="AH262" s="11" t="s">
        <v>3770</v>
      </c>
    </row>
    <row r="263" spans="1:34" x14ac:dyDescent="0.25">
      <c r="A263" s="11" t="s">
        <v>22750</v>
      </c>
      <c r="B263" s="11" t="s">
        <v>4586</v>
      </c>
      <c r="C263" s="11">
        <v>2019</v>
      </c>
      <c r="D263" s="11" t="s">
        <v>1230</v>
      </c>
      <c r="E263" s="11">
        <v>12</v>
      </c>
      <c r="F263" s="11">
        <v>19</v>
      </c>
      <c r="G263" s="11">
        <v>3593</v>
      </c>
      <c r="K263" s="11" t="str">
        <f>CONCATENATE(D263,", Volume ",E263,", Issue ",F263,", Page: ",H263," - ",I263)</f>
        <v xml:space="preserve">Energies, Volume 12, Issue 19, Page:  - </v>
      </c>
      <c r="L263" s="12" t="s">
        <v>20478</v>
      </c>
      <c r="M263" s="11" t="s">
        <v>4587</v>
      </c>
      <c r="N263" s="13" t="s">
        <v>20906</v>
      </c>
      <c r="O263" s="11" t="str">
        <f>CONCATENATE(N263,"",M263,"")</f>
        <v>http://dx.doi.org/10.3390/en12193593</v>
      </c>
      <c r="P263" s="11" t="s">
        <v>4588</v>
      </c>
      <c r="Q263" s="12" t="s">
        <v>19745</v>
      </c>
      <c r="R263" s="11" t="s">
        <v>21811</v>
      </c>
      <c r="S263" s="11" t="s">
        <v>4592</v>
      </c>
      <c r="T263" s="11" t="s">
        <v>4593</v>
      </c>
      <c r="U263" s="11" t="s">
        <v>4594</v>
      </c>
      <c r="W263" s="11" t="s">
        <v>1240</v>
      </c>
      <c r="X263" s="11">
        <v>19961073</v>
      </c>
      <c r="AB263" s="11" t="s">
        <v>46</v>
      </c>
      <c r="AC263" s="11" t="s">
        <v>1230</v>
      </c>
      <c r="AD263" s="11" t="s">
        <v>48</v>
      </c>
      <c r="AE263" s="11" t="s">
        <v>49</v>
      </c>
      <c r="AF263" s="11" t="s">
        <v>787</v>
      </c>
      <c r="AG263" s="11" t="s">
        <v>50</v>
      </c>
      <c r="AH263" s="11" t="s">
        <v>4595</v>
      </c>
    </row>
    <row r="264" spans="1:34" x14ac:dyDescent="0.25">
      <c r="A264" s="11" t="s">
        <v>22453</v>
      </c>
      <c r="B264" s="11" t="s">
        <v>14218</v>
      </c>
      <c r="C264" s="11">
        <v>2019</v>
      </c>
      <c r="D264" s="11" t="s">
        <v>13737</v>
      </c>
      <c r="E264" s="11">
        <v>7</v>
      </c>
      <c r="G264" s="11">
        <v>8750872</v>
      </c>
      <c r="H264" s="11">
        <v>87543</v>
      </c>
      <c r="I264" s="11">
        <v>87560</v>
      </c>
      <c r="K264" s="11" t="str">
        <f>CONCATENATE(D264,", Volume ",E264,", Issue ",F264,", Page: ",H264," - ",I264)</f>
        <v>IEEE Access, Volume 7, Issue , Page: 87543 - 87560</v>
      </c>
      <c r="L264" s="12" t="s">
        <v>20766</v>
      </c>
      <c r="M264" s="11" t="s">
        <v>14219</v>
      </c>
      <c r="N264" s="13" t="s">
        <v>20906</v>
      </c>
      <c r="O264" s="11" t="str">
        <f>CONCATENATE(N264,"",M264,"")</f>
        <v>http://dx.doi.org/10.1109/ACCESS.2019.2925652</v>
      </c>
      <c r="P264" s="11" t="s">
        <v>14220</v>
      </c>
      <c r="Q264" s="12" t="s">
        <v>19555</v>
      </c>
      <c r="R264" s="11" t="s">
        <v>21505</v>
      </c>
      <c r="S264" s="11" t="s">
        <v>14222</v>
      </c>
      <c r="T264" s="11" t="s">
        <v>14223</v>
      </c>
      <c r="U264" s="11" t="s">
        <v>9344</v>
      </c>
      <c r="W264" s="11" t="s">
        <v>491</v>
      </c>
      <c r="X264" s="11">
        <v>21693536</v>
      </c>
      <c r="AB264" s="11" t="s">
        <v>46</v>
      </c>
      <c r="AC264" s="11" t="s">
        <v>13737</v>
      </c>
      <c r="AD264" s="11" t="s">
        <v>646</v>
      </c>
      <c r="AE264" s="11" t="s">
        <v>49</v>
      </c>
      <c r="AF264" s="11" t="s">
        <v>787</v>
      </c>
      <c r="AG264" s="11" t="s">
        <v>50</v>
      </c>
      <c r="AH264" s="11" t="s">
        <v>14224</v>
      </c>
    </row>
    <row r="265" spans="1:34" x14ac:dyDescent="0.25">
      <c r="A265" s="11" t="s">
        <v>22453</v>
      </c>
      <c r="B265" s="11" t="s">
        <v>5031</v>
      </c>
      <c r="C265" s="11">
        <v>2019</v>
      </c>
      <c r="D265" s="11" t="s">
        <v>4977</v>
      </c>
      <c r="G265" s="11">
        <v>8886206</v>
      </c>
      <c r="H265" s="11">
        <v>20</v>
      </c>
      <c r="I265" s="11">
        <v>24</v>
      </c>
      <c r="K265" s="11" t="str">
        <f>CONCATENATE(D265,", Volume ",E265,", Issue ",F265,", Page: ",H265," - ",I265)</f>
        <v>2019 4th International Conference on Intelligent Green Building and Smart Grid, IGBSG 2019, Volume , Issue , Page: 20 - 24</v>
      </c>
      <c r="L265" s="12" t="s">
        <v>20628</v>
      </c>
      <c r="M265" s="11" t="s">
        <v>5032</v>
      </c>
      <c r="N265" s="13" t="s">
        <v>20906</v>
      </c>
      <c r="O265" s="11" t="str">
        <f>CONCATENATE(N265,"",M265,"")</f>
        <v>http://dx.doi.org/10.1109/IGBSG.2019.8886206</v>
      </c>
      <c r="P265" s="11" t="s">
        <v>5033</v>
      </c>
      <c r="Q265" s="12" t="s">
        <v>19555</v>
      </c>
      <c r="R265" s="11" t="s">
        <v>21577</v>
      </c>
      <c r="S265" s="11" t="s">
        <v>5036</v>
      </c>
      <c r="T265" s="11" t="s">
        <v>5037</v>
      </c>
      <c r="W265" s="11" t="s">
        <v>491</v>
      </c>
      <c r="Y265" s="11">
        <v>9781728121482</v>
      </c>
      <c r="AB265" s="11" t="s">
        <v>46</v>
      </c>
      <c r="AC265" s="11" t="s">
        <v>4985</v>
      </c>
      <c r="AD265" s="11" t="s">
        <v>804</v>
      </c>
      <c r="AE265" s="11" t="s">
        <v>49</v>
      </c>
      <c r="AG265" s="11" t="s">
        <v>50</v>
      </c>
      <c r="AH265" s="11" t="s">
        <v>5038</v>
      </c>
    </row>
    <row r="266" spans="1:34" x14ac:dyDescent="0.25">
      <c r="A266" s="11" t="s">
        <v>22624</v>
      </c>
      <c r="B266" s="11" t="s">
        <v>16133</v>
      </c>
      <c r="C266" s="11">
        <v>2019</v>
      </c>
      <c r="D266" s="11" t="s">
        <v>14854</v>
      </c>
      <c r="E266" s="11">
        <v>9</v>
      </c>
      <c r="K266" s="11" t="str">
        <f>CONCATENATE(D266,", Volume ",E266,", Issue ",F266,", Page: ",H266," - ",I266)</f>
        <v xml:space="preserve">Proceedings of the ASME Design Engineering Technical Conference, Volume 9, Issue , Page:  - </v>
      </c>
      <c r="L266" s="12" t="s">
        <v>20744</v>
      </c>
      <c r="M266" s="11" t="s">
        <v>16134</v>
      </c>
      <c r="N266" s="13" t="s">
        <v>20906</v>
      </c>
      <c r="O266" s="11" t="str">
        <f>CONCATENATE(N266,"",M266,"")</f>
        <v>http://dx.doi.org/10.1115/DETC2019-97116</v>
      </c>
      <c r="P266" s="11" t="s">
        <v>16135</v>
      </c>
      <c r="Q266" s="12" t="s">
        <v>20272</v>
      </c>
      <c r="R266" s="11" t="s">
        <v>21679</v>
      </c>
      <c r="S266" s="11" t="s">
        <v>16139</v>
      </c>
      <c r="T266" s="11" t="s">
        <v>16140</v>
      </c>
      <c r="U266" s="11" t="s">
        <v>16141</v>
      </c>
      <c r="W266" s="11" t="s">
        <v>8210</v>
      </c>
      <c r="Y266" s="11">
        <v>9780791859292</v>
      </c>
      <c r="AB266" s="11" t="s">
        <v>46</v>
      </c>
      <c r="AC266" s="11" t="s">
        <v>14862</v>
      </c>
      <c r="AD266" s="11" t="s">
        <v>804</v>
      </c>
      <c r="AE266" s="11" t="s">
        <v>49</v>
      </c>
      <c r="AG266" s="11" t="s">
        <v>50</v>
      </c>
      <c r="AH266" s="11" t="s">
        <v>16142</v>
      </c>
    </row>
    <row r="267" spans="1:34" x14ac:dyDescent="0.25">
      <c r="A267" s="11" t="s">
        <v>22551</v>
      </c>
      <c r="B267" s="11" t="s">
        <v>1387</v>
      </c>
      <c r="C267" s="11">
        <v>2019</v>
      </c>
      <c r="D267" s="11" t="s">
        <v>1388</v>
      </c>
      <c r="E267" s="11">
        <v>6</v>
      </c>
      <c r="F267" s="11">
        <v>6</v>
      </c>
      <c r="G267" s="11">
        <v>8764445</v>
      </c>
      <c r="H267" s="11">
        <v>9464</v>
      </c>
      <c r="I267" s="11">
        <v>9474</v>
      </c>
      <c r="K267" s="11" t="str">
        <f>CONCATENATE(D267,", Volume ",E267,", Issue ",F267,", Page: ",H267," - ",I267)</f>
        <v>IEEE Internet of Things Journal, Volume 6, Issue 6, Page: 9464 - 9474</v>
      </c>
      <c r="L267" s="12" t="s">
        <v>17880</v>
      </c>
      <c r="M267" s="11" t="s">
        <v>1389</v>
      </c>
      <c r="N267" s="13" t="s">
        <v>20906</v>
      </c>
      <c r="O267" s="11" t="str">
        <f>CONCATENATE(N267,"",M267,"")</f>
        <v>http://dx.doi.org/10.1109/JIOT.2019.2929118</v>
      </c>
      <c r="P267" s="11" t="s">
        <v>1390</v>
      </c>
      <c r="Q267" s="12" t="s">
        <v>19551</v>
      </c>
      <c r="R267" s="11" t="s">
        <v>21606</v>
      </c>
      <c r="S267" s="11" t="s">
        <v>1394</v>
      </c>
      <c r="T267" s="11" t="s">
        <v>1395</v>
      </c>
      <c r="U267" s="11" t="s">
        <v>1396</v>
      </c>
      <c r="W267" s="11" t="s">
        <v>491</v>
      </c>
      <c r="X267" s="11">
        <v>23274662</v>
      </c>
      <c r="AB267" s="11" t="s">
        <v>46</v>
      </c>
      <c r="AC267" s="11" t="s">
        <v>1397</v>
      </c>
      <c r="AD267" s="11" t="s">
        <v>48</v>
      </c>
      <c r="AE267" s="11" t="s">
        <v>49</v>
      </c>
      <c r="AG267" s="11" t="s">
        <v>50</v>
      </c>
      <c r="AH267" s="11" t="s">
        <v>1398</v>
      </c>
    </row>
    <row r="268" spans="1:34" x14ac:dyDescent="0.25">
      <c r="A268" s="11" t="s">
        <v>21892</v>
      </c>
      <c r="B268" s="11" t="s">
        <v>9148</v>
      </c>
      <c r="C268" s="11">
        <v>2019</v>
      </c>
      <c r="D268" s="11" t="s">
        <v>9127</v>
      </c>
      <c r="G268" s="11">
        <v>8797258</v>
      </c>
      <c r="H268" s="11">
        <v>26</v>
      </c>
      <c r="I268" s="11">
        <v>31</v>
      </c>
      <c r="K268" s="11" t="str">
        <f>CONCATENATE(D268,", Volume ",E268,", Issue ",F268,", Page: ",H268," - ",I268)</f>
        <v>ICPE 2019 - ECCE Asia - 10th International Conference on Power Electronics - ECCE Asia, Volume , Issue , Page: 26 - 31</v>
      </c>
      <c r="L268" s="12" t="s">
        <v>20703</v>
      </c>
      <c r="N268" s="13" t="s">
        <v>20906</v>
      </c>
      <c r="O268" s="11" t="s">
        <v>9149</v>
      </c>
      <c r="P268" s="11" t="s">
        <v>9149</v>
      </c>
      <c r="Q268" s="12" t="s">
        <v>20224</v>
      </c>
      <c r="R268" s="11" t="s">
        <v>20924</v>
      </c>
      <c r="S268" s="11" t="s">
        <v>9153</v>
      </c>
      <c r="T268" s="11" t="s">
        <v>9154</v>
      </c>
      <c r="U268" s="11" t="s">
        <v>9155</v>
      </c>
      <c r="W268" s="11" t="s">
        <v>491</v>
      </c>
      <c r="Y268" s="11">
        <v>9788957083130</v>
      </c>
      <c r="AB268" s="11" t="s">
        <v>46</v>
      </c>
      <c r="AC268" s="11" t="s">
        <v>9134</v>
      </c>
      <c r="AD268" s="11" t="s">
        <v>804</v>
      </c>
      <c r="AE268" s="11" t="s">
        <v>49</v>
      </c>
      <c r="AG268" s="11" t="s">
        <v>50</v>
      </c>
      <c r="AH268" s="11" t="s">
        <v>9156</v>
      </c>
    </row>
    <row r="269" spans="1:34" x14ac:dyDescent="0.25">
      <c r="A269" s="11" t="s">
        <v>21977</v>
      </c>
      <c r="B269" s="11" t="s">
        <v>14736</v>
      </c>
      <c r="C269" s="11">
        <v>2019</v>
      </c>
      <c r="D269" s="11" t="s">
        <v>2621</v>
      </c>
      <c r="K269" s="11" t="str">
        <f>CONCATENATE(D269,", Volume ",E269,", Issue ",F269,", Page: ",H269," - ",I269)</f>
        <v xml:space="preserve">International Journal of Advanced Manufacturing Technology, Volume , Issue , Page:  - </v>
      </c>
      <c r="L269" s="12" t="s">
        <v>20788</v>
      </c>
      <c r="M269" s="11" t="s">
        <v>14737</v>
      </c>
      <c r="N269" s="13" t="s">
        <v>20906</v>
      </c>
      <c r="O269" s="11" t="str">
        <f>CONCATENATE(N269,"",M269,"")</f>
        <v>http://dx.doi.org/10.1007/s00170-019-04671-5</v>
      </c>
      <c r="P269" s="11" t="s">
        <v>14738</v>
      </c>
      <c r="Q269" s="12" t="s">
        <v>19956</v>
      </c>
      <c r="R269" s="11" t="s">
        <v>21009</v>
      </c>
      <c r="S269" s="11" t="s">
        <v>14742</v>
      </c>
      <c r="T269" s="11" t="s">
        <v>14743</v>
      </c>
      <c r="U269" s="11" t="s">
        <v>14744</v>
      </c>
      <c r="W269" s="11" t="s">
        <v>802</v>
      </c>
      <c r="X269" s="11">
        <v>2683768</v>
      </c>
      <c r="Z269" s="11" t="s">
        <v>2630</v>
      </c>
      <c r="AB269" s="11" t="s">
        <v>46</v>
      </c>
      <c r="AC269" s="11" t="s">
        <v>2631</v>
      </c>
      <c r="AD269" s="11" t="s">
        <v>48</v>
      </c>
      <c r="AE269" s="11" t="s">
        <v>13710</v>
      </c>
      <c r="AG269" s="11" t="s">
        <v>50</v>
      </c>
      <c r="AH269" s="11" t="s">
        <v>14745</v>
      </c>
    </row>
    <row r="270" spans="1:34" x14ac:dyDescent="0.25">
      <c r="A270" s="11" t="s">
        <v>21888</v>
      </c>
      <c r="B270" s="11" t="s">
        <v>8099</v>
      </c>
      <c r="C270" s="11">
        <v>2019</v>
      </c>
      <c r="D270" s="11" t="s">
        <v>7859</v>
      </c>
      <c r="E270" s="11" t="s">
        <v>7847</v>
      </c>
      <c r="G270" s="11">
        <v>8700933</v>
      </c>
      <c r="H270" s="11">
        <v>373</v>
      </c>
      <c r="I270" s="11">
        <v>376</v>
      </c>
      <c r="K270" s="11" t="str">
        <f>CONCATENATE(D270,", Volume ",E270,", Issue ",F270,", Page: ",H270," - ",I270)</f>
        <v>IEEE MTT-S International Microwave Symposium Digest, Volume 2019-June, Issue , Page: 373 - 376</v>
      </c>
      <c r="L270" s="12" t="s">
        <v>20681</v>
      </c>
      <c r="N270" s="13" t="s">
        <v>20906</v>
      </c>
      <c r="O270" s="11" t="s">
        <v>8100</v>
      </c>
      <c r="P270" s="11" t="s">
        <v>8100</v>
      </c>
      <c r="Q270" s="12" t="s">
        <v>20205</v>
      </c>
      <c r="R270" s="11" t="s">
        <v>20920</v>
      </c>
      <c r="S270" s="11" t="s">
        <v>8104</v>
      </c>
      <c r="T270" s="11" t="s">
        <v>8105</v>
      </c>
      <c r="W270" s="11" t="s">
        <v>491</v>
      </c>
      <c r="X270" s="11" t="s">
        <v>7865</v>
      </c>
      <c r="Y270" s="11">
        <v>9781728113098</v>
      </c>
      <c r="Z270" s="11" t="s">
        <v>7866</v>
      </c>
      <c r="AB270" s="11" t="s">
        <v>46</v>
      </c>
      <c r="AC270" s="11" t="s">
        <v>7867</v>
      </c>
      <c r="AD270" s="11" t="s">
        <v>804</v>
      </c>
      <c r="AE270" s="11" t="s">
        <v>49</v>
      </c>
      <c r="AG270" s="11" t="s">
        <v>50</v>
      </c>
      <c r="AH270" s="11" t="s">
        <v>8106</v>
      </c>
    </row>
    <row r="271" spans="1:34" x14ac:dyDescent="0.25">
      <c r="A271" s="11" t="s">
        <v>22561</v>
      </c>
      <c r="B271" s="11" t="s">
        <v>7334</v>
      </c>
      <c r="C271" s="11">
        <v>2019</v>
      </c>
      <c r="D271" s="11" t="s">
        <v>1032</v>
      </c>
      <c r="E271" s="11">
        <v>8</v>
      </c>
      <c r="F271" s="11">
        <v>4</v>
      </c>
      <c r="G271" s="11">
        <v>8732710</v>
      </c>
      <c r="H271" s="11">
        <v>32</v>
      </c>
      <c r="I271" s="11">
        <v>37</v>
      </c>
      <c r="K271" s="11" t="str">
        <f>CONCATENATE(D271,", Volume ",E271,", Issue ",F271,", Page: ",H271," - ",I271)</f>
        <v>IEEE Consumer Electronics Magazine, Volume 8, Issue 4, Page: 32 - 37</v>
      </c>
      <c r="L271" s="12" t="s">
        <v>18308</v>
      </c>
      <c r="M271" s="11" t="s">
        <v>7335</v>
      </c>
      <c r="N271" s="13" t="s">
        <v>20906</v>
      </c>
      <c r="O271" s="11" t="str">
        <f>CONCATENATE(N271,"",M271,"")</f>
        <v>http://dx.doi.org/10.1109/MCE.2019.2905486</v>
      </c>
      <c r="P271" s="11" t="s">
        <v>7336</v>
      </c>
      <c r="Q271" s="12" t="s">
        <v>19839</v>
      </c>
      <c r="R271" s="11" t="s">
        <v>4195</v>
      </c>
      <c r="W271" s="11" t="s">
        <v>491</v>
      </c>
      <c r="X271" s="11">
        <v>21622248</v>
      </c>
      <c r="AB271" s="11" t="s">
        <v>46</v>
      </c>
      <c r="AC271" s="11" t="s">
        <v>1039</v>
      </c>
      <c r="AD271" s="11" t="s">
        <v>48</v>
      </c>
      <c r="AE271" s="11" t="s">
        <v>49</v>
      </c>
      <c r="AG271" s="11" t="s">
        <v>50</v>
      </c>
      <c r="AH271" s="11" t="s">
        <v>7339</v>
      </c>
    </row>
    <row r="272" spans="1:34" x14ac:dyDescent="0.25">
      <c r="A272" s="11" t="s">
        <v>22332</v>
      </c>
      <c r="B272" s="11" t="s">
        <v>1781</v>
      </c>
      <c r="C272" s="11">
        <v>2019</v>
      </c>
      <c r="D272" s="11" t="s">
        <v>1578</v>
      </c>
      <c r="E272" s="11">
        <v>9</v>
      </c>
      <c r="F272" s="11">
        <v>1</v>
      </c>
      <c r="G272" s="11">
        <v>11586</v>
      </c>
      <c r="K272" s="11" t="str">
        <f>CONCATENATE(D272,", Volume ",E272,", Issue ",F272,", Page: ",H272," - ",I272)</f>
        <v xml:space="preserve">Scientific Reports, Volume 9, Issue 1, Page:  - </v>
      </c>
      <c r="L272" s="12" t="s">
        <v>20369</v>
      </c>
      <c r="M272" s="11" t="s">
        <v>1782</v>
      </c>
      <c r="N272" s="13" t="s">
        <v>20906</v>
      </c>
      <c r="O272" s="11" t="str">
        <f>CONCATENATE(N272,"",M272,"")</f>
        <v>http://dx.doi.org/10.1038/s41598-019-48187-0</v>
      </c>
      <c r="P272" s="11" t="s">
        <v>1783</v>
      </c>
      <c r="Q272" s="12" t="s">
        <v>19576</v>
      </c>
      <c r="R272" s="11" t="s">
        <v>21378</v>
      </c>
      <c r="T272" s="11" t="s">
        <v>1787</v>
      </c>
      <c r="U272" s="11" t="s">
        <v>1788</v>
      </c>
      <c r="W272" s="11" t="s">
        <v>1586</v>
      </c>
      <c r="X272" s="11">
        <v>20452322</v>
      </c>
      <c r="AA272" s="11">
        <v>31406226</v>
      </c>
      <c r="AB272" s="11" t="s">
        <v>46</v>
      </c>
      <c r="AC272" s="11" t="s">
        <v>1587</v>
      </c>
      <c r="AD272" s="11" t="s">
        <v>48</v>
      </c>
      <c r="AE272" s="11" t="s">
        <v>49</v>
      </c>
      <c r="AF272" s="11" t="s">
        <v>787</v>
      </c>
      <c r="AG272" s="11" t="s">
        <v>50</v>
      </c>
      <c r="AH272" s="11" t="s">
        <v>1789</v>
      </c>
    </row>
    <row r="273" spans="1:34" x14ac:dyDescent="0.25">
      <c r="A273" s="11" t="s">
        <v>22017</v>
      </c>
      <c r="B273" s="11" t="s">
        <v>15114</v>
      </c>
      <c r="C273" s="11">
        <v>2019</v>
      </c>
      <c r="D273" s="11" t="s">
        <v>6966</v>
      </c>
      <c r="K273" s="11" t="str">
        <f>CONCATENATE(D273,", Volume ",E273,", Issue ",F273,", Page: ",H273," - ",I273)</f>
        <v xml:space="preserve">Wireless Personal Communications, Volume , Issue , Page:  - </v>
      </c>
      <c r="L273" s="12" t="s">
        <v>20810</v>
      </c>
      <c r="M273" s="11" t="s">
        <v>15115</v>
      </c>
      <c r="N273" s="13" t="s">
        <v>20906</v>
      </c>
      <c r="O273" s="11" t="str">
        <f>CONCATENATE(N273,"",M273,"")</f>
        <v>http://dx.doi.org/10.1007/s11277-019-06880-3</v>
      </c>
      <c r="P273" s="11" t="s">
        <v>15116</v>
      </c>
      <c r="Q273" s="12" t="s">
        <v>19981</v>
      </c>
      <c r="R273" s="11" t="s">
        <v>21051</v>
      </c>
      <c r="S273" s="11" t="s">
        <v>15120</v>
      </c>
      <c r="T273" s="11" t="s">
        <v>15121</v>
      </c>
      <c r="U273" s="11" t="s">
        <v>15122</v>
      </c>
      <c r="W273" s="11" t="s">
        <v>1481</v>
      </c>
      <c r="X273" s="11">
        <v>9296212</v>
      </c>
      <c r="Z273" s="11" t="s">
        <v>6974</v>
      </c>
      <c r="AB273" s="11" t="s">
        <v>46</v>
      </c>
      <c r="AC273" s="11" t="s">
        <v>6975</v>
      </c>
      <c r="AD273" s="11" t="s">
        <v>48</v>
      </c>
      <c r="AE273" s="11" t="s">
        <v>13710</v>
      </c>
      <c r="AG273" s="11" t="s">
        <v>50</v>
      </c>
      <c r="AH273" s="11" t="s">
        <v>15123</v>
      </c>
    </row>
    <row r="274" spans="1:34" x14ac:dyDescent="0.25">
      <c r="A274" s="11" t="s">
        <v>22798</v>
      </c>
      <c r="B274" s="11" t="s">
        <v>15126</v>
      </c>
      <c r="C274" s="11">
        <v>2019</v>
      </c>
      <c r="D274" s="11" t="s">
        <v>15127</v>
      </c>
      <c r="E274" s="11">
        <v>18</v>
      </c>
      <c r="F274" s="11">
        <v>3</v>
      </c>
      <c r="H274" s="11">
        <v>180</v>
      </c>
      <c r="I274" s="11">
        <v>192</v>
      </c>
      <c r="K274" s="11" t="str">
        <f>CONCATENATE(D274,", Volume ",E274,", Issue ",F274,", Page: ",H274," - ",I274)</f>
        <v>Gerontechnology, Volume 18, Issue 3, Page: 180 - 192</v>
      </c>
      <c r="L274" s="12" t="s">
        <v>18909</v>
      </c>
      <c r="M274" s="11" t="s">
        <v>15128</v>
      </c>
      <c r="N274" s="13" t="s">
        <v>20906</v>
      </c>
      <c r="O274" s="11" t="str">
        <f>CONCATENATE(N274,"",M274,"")</f>
        <v>http://dx.doi.org/10.4017/gt.2019.18.3.005.00</v>
      </c>
      <c r="P274" s="11" t="s">
        <v>15129</v>
      </c>
      <c r="Q274" s="12" t="s">
        <v>19982</v>
      </c>
      <c r="R274" s="11" t="s">
        <v>21864</v>
      </c>
      <c r="S274" s="11" t="s">
        <v>15133</v>
      </c>
      <c r="U274" s="11" t="s">
        <v>15134</v>
      </c>
      <c r="W274" s="11" t="s">
        <v>15135</v>
      </c>
      <c r="X274" s="11">
        <v>15691101</v>
      </c>
      <c r="AB274" s="11" t="s">
        <v>46</v>
      </c>
      <c r="AC274" s="11" t="s">
        <v>15136</v>
      </c>
      <c r="AD274" s="11" t="s">
        <v>48</v>
      </c>
      <c r="AE274" s="11" t="s">
        <v>49</v>
      </c>
      <c r="AG274" s="11" t="s">
        <v>50</v>
      </c>
      <c r="AH274" s="11" t="s">
        <v>15137</v>
      </c>
    </row>
    <row r="275" spans="1:34" x14ac:dyDescent="0.25">
      <c r="A275" s="11" t="s">
        <v>22031</v>
      </c>
      <c r="B275" s="11" t="s">
        <v>14760</v>
      </c>
      <c r="C275" s="11">
        <v>2019</v>
      </c>
      <c r="D275" s="11" t="s">
        <v>14761</v>
      </c>
      <c r="K275" s="11" t="str">
        <f>CONCATENATE(D275,", Volume ",E275,", Issue ",F275,", Page: ",H275," - ",I275)</f>
        <v xml:space="preserve">Applied Biochemistry and Biotechnology, Volume , Issue , Page:  - </v>
      </c>
      <c r="L275" s="12" t="s">
        <v>20790</v>
      </c>
      <c r="M275" s="11" t="s">
        <v>14762</v>
      </c>
      <c r="N275" s="13" t="s">
        <v>20906</v>
      </c>
      <c r="O275" s="11" t="str">
        <f>CONCATENATE(N275,"",M275,"")</f>
        <v>http://dx.doi.org/10.1007/s12010-019-03210-y</v>
      </c>
      <c r="P275" s="11" t="s">
        <v>14763</v>
      </c>
      <c r="Q275" s="12" t="s">
        <v>19958</v>
      </c>
      <c r="R275" s="11" t="s">
        <v>21065</v>
      </c>
      <c r="S275" s="11" t="s">
        <v>14767</v>
      </c>
      <c r="T275" s="11" t="s">
        <v>14768</v>
      </c>
      <c r="U275" s="11" t="s">
        <v>14769</v>
      </c>
      <c r="W275" s="11" t="s">
        <v>802</v>
      </c>
      <c r="X275" s="11">
        <v>2732289</v>
      </c>
      <c r="AB275" s="11" t="s">
        <v>46</v>
      </c>
      <c r="AC275" s="11" t="s">
        <v>14770</v>
      </c>
      <c r="AD275" s="11" t="s">
        <v>48</v>
      </c>
      <c r="AE275" s="11" t="s">
        <v>13710</v>
      </c>
      <c r="AG275" s="11" t="s">
        <v>50</v>
      </c>
      <c r="AH275" s="11" t="s">
        <v>14771</v>
      </c>
    </row>
    <row r="276" spans="1:34" x14ac:dyDescent="0.25">
      <c r="A276" s="11" t="s">
        <v>21939</v>
      </c>
      <c r="B276" s="11" t="s">
        <v>17093</v>
      </c>
      <c r="C276" s="11">
        <v>2019</v>
      </c>
      <c r="D276" s="11" t="s">
        <v>17094</v>
      </c>
      <c r="K276" s="11" t="str">
        <f>CONCATENATE(D276,", Volume ",E276,", Issue ",F276,", Page: ",H276," - ",I276)</f>
        <v xml:space="preserve">Human Resource Development Quarterly, Volume , Issue , Page:  - </v>
      </c>
      <c r="L276" s="12" t="s">
        <v>20847</v>
      </c>
      <c r="M276" s="11" t="s">
        <v>17095</v>
      </c>
      <c r="N276" s="13" t="s">
        <v>20906</v>
      </c>
      <c r="O276" s="11" t="str">
        <f>CONCATENATE(N276,"",M276,"")</f>
        <v>http://dx.doi.org/10.1002/hrdq.21374</v>
      </c>
      <c r="P276" s="11" t="s">
        <v>17096</v>
      </c>
      <c r="Q276" s="12" t="s">
        <v>20078</v>
      </c>
      <c r="R276" s="11" t="s">
        <v>20970</v>
      </c>
      <c r="S276" s="11" t="s">
        <v>17100</v>
      </c>
      <c r="U276" s="11" t="s">
        <v>17101</v>
      </c>
      <c r="W276" s="11" t="s">
        <v>660</v>
      </c>
      <c r="X276" s="11">
        <v>10448004</v>
      </c>
      <c r="AB276" s="11" t="s">
        <v>46</v>
      </c>
      <c r="AC276" s="11" t="s">
        <v>17102</v>
      </c>
      <c r="AD276" s="11" t="s">
        <v>48</v>
      </c>
      <c r="AE276" s="11" t="s">
        <v>13710</v>
      </c>
      <c r="AG276" s="11" t="s">
        <v>50</v>
      </c>
      <c r="AH276" s="11" t="s">
        <v>17103</v>
      </c>
    </row>
    <row r="277" spans="1:34" x14ac:dyDescent="0.25">
      <c r="A277" s="11" t="s">
        <v>22730</v>
      </c>
      <c r="B277" s="11" t="s">
        <v>16579</v>
      </c>
      <c r="C277" s="11">
        <v>2019</v>
      </c>
      <c r="D277" s="11" t="s">
        <v>2702</v>
      </c>
      <c r="E277" s="11">
        <v>9</v>
      </c>
      <c r="F277" s="11">
        <v>7</v>
      </c>
      <c r="G277" s="11">
        <v>1502</v>
      </c>
      <c r="K277" s="11" t="str">
        <f>CONCATENATE(D277,", Volume ",E277,", Issue ",F277,", Page: ",H277," - ",I277)</f>
        <v xml:space="preserve">Applied Sciences (Switzerland), Volume 9, Issue 7, Page:  - </v>
      </c>
      <c r="L277" s="12" t="s">
        <v>20593</v>
      </c>
      <c r="M277" s="11" t="s">
        <v>16580</v>
      </c>
      <c r="N277" s="13" t="s">
        <v>20906</v>
      </c>
      <c r="O277" s="11" t="str">
        <f>CONCATENATE(N277,"",M277,"")</f>
        <v>http://dx.doi.org/10.3390/APP9071502</v>
      </c>
      <c r="P277" s="11" t="s">
        <v>16581</v>
      </c>
      <c r="Q277" s="12" t="s">
        <v>20054</v>
      </c>
      <c r="R277" s="11" t="s">
        <v>21789</v>
      </c>
      <c r="S277" s="11" t="s">
        <v>16585</v>
      </c>
      <c r="U277" s="11" t="s">
        <v>16586</v>
      </c>
      <c r="W277" s="11" t="s">
        <v>1240</v>
      </c>
      <c r="X277" s="11">
        <v>20763417</v>
      </c>
      <c r="AB277" s="11" t="s">
        <v>46</v>
      </c>
      <c r="AC277" s="11" t="s">
        <v>2710</v>
      </c>
      <c r="AD277" s="11" t="s">
        <v>48</v>
      </c>
      <c r="AE277" s="11" t="s">
        <v>49</v>
      </c>
      <c r="AF277" s="11" t="s">
        <v>787</v>
      </c>
      <c r="AG277" s="11" t="s">
        <v>50</v>
      </c>
      <c r="AH277" s="11" t="s">
        <v>16587</v>
      </c>
    </row>
    <row r="278" spans="1:34" x14ac:dyDescent="0.25">
      <c r="A278" s="11" t="s">
        <v>22693</v>
      </c>
      <c r="B278" s="11" t="s">
        <v>15293</v>
      </c>
      <c r="C278" s="11">
        <v>2019</v>
      </c>
      <c r="D278" s="11" t="s">
        <v>13821</v>
      </c>
      <c r="E278" s="11">
        <v>31</v>
      </c>
      <c r="F278" s="11">
        <v>9</v>
      </c>
      <c r="H278" s="11">
        <v>2669</v>
      </c>
      <c r="I278" s="11">
        <v>2680</v>
      </c>
      <c r="K278" s="11" t="str">
        <f>CONCATENATE(D278,", Volume ",E278,", Issue ",F278,", Page: ",H278," - ",I278)</f>
        <v>Sensors and Materials, Volume 31, Issue 9, Page: 2669 - 2680</v>
      </c>
      <c r="L278" s="12" t="s">
        <v>18920</v>
      </c>
      <c r="M278" s="11" t="s">
        <v>15294</v>
      </c>
      <c r="N278" s="13" t="s">
        <v>20906</v>
      </c>
      <c r="O278" s="11" t="str">
        <f>CONCATENATE(N278,"",M278,"")</f>
        <v>http://dx.doi.org/10.18494/SAM.2019.2368</v>
      </c>
      <c r="P278" s="11" t="s">
        <v>15295</v>
      </c>
      <c r="Q278" s="12" t="s">
        <v>19992</v>
      </c>
      <c r="R278" s="11" t="s">
        <v>21749</v>
      </c>
      <c r="S278" s="11" t="s">
        <v>15299</v>
      </c>
      <c r="T278" s="11" t="s">
        <v>15300</v>
      </c>
      <c r="U278" s="11" t="s">
        <v>6001</v>
      </c>
      <c r="W278" s="11" t="s">
        <v>13828</v>
      </c>
      <c r="X278" s="11">
        <v>9144935</v>
      </c>
      <c r="AB278" s="11" t="s">
        <v>46</v>
      </c>
      <c r="AC278" s="11" t="s">
        <v>13829</v>
      </c>
      <c r="AD278" s="11" t="s">
        <v>48</v>
      </c>
      <c r="AE278" s="11" t="s">
        <v>49</v>
      </c>
      <c r="AF278" s="11" t="s">
        <v>787</v>
      </c>
      <c r="AG278" s="11" t="s">
        <v>50</v>
      </c>
      <c r="AH278" s="11" t="s">
        <v>15301</v>
      </c>
    </row>
    <row r="279" spans="1:34" x14ac:dyDescent="0.25">
      <c r="A279" s="11" t="s">
        <v>22787</v>
      </c>
      <c r="B279" s="11" t="s">
        <v>3799</v>
      </c>
      <c r="C279" s="11">
        <v>2019</v>
      </c>
      <c r="D279" s="11" t="s">
        <v>2186</v>
      </c>
      <c r="E279" s="11">
        <v>11</v>
      </c>
      <c r="F279" s="11">
        <v>20</v>
      </c>
      <c r="G279" s="11">
        <v>5772</v>
      </c>
      <c r="K279" s="11" t="str">
        <f>CONCATENATE(D279,", Volume ",E279,", Issue ",F279,", Page: ",H279," - ",I279)</f>
        <v xml:space="preserve">Sustainability (Switzerland), Volume 11, Issue 20, Page:  - </v>
      </c>
      <c r="L279" s="12" t="s">
        <v>20442</v>
      </c>
      <c r="M279" s="11" t="s">
        <v>3800</v>
      </c>
      <c r="N279" s="13" t="s">
        <v>20906</v>
      </c>
      <c r="O279" s="11" t="str">
        <f>CONCATENATE(N279,"",M279,"")</f>
        <v>http://dx.doi.org/10.3390/su11205772</v>
      </c>
      <c r="P279" s="11" t="s">
        <v>3801</v>
      </c>
      <c r="Q279" s="12" t="s">
        <v>19698</v>
      </c>
      <c r="R279" s="11" t="s">
        <v>21852</v>
      </c>
      <c r="S279" s="11" t="s">
        <v>3805</v>
      </c>
      <c r="T279" s="11" t="s">
        <v>3806</v>
      </c>
      <c r="U279" s="11" t="s">
        <v>476</v>
      </c>
      <c r="W279" s="11" t="s">
        <v>1240</v>
      </c>
      <c r="X279" s="11">
        <v>20711050</v>
      </c>
      <c r="AB279" s="11" t="s">
        <v>46</v>
      </c>
      <c r="AC279" s="11" t="s">
        <v>2194</v>
      </c>
      <c r="AD279" s="11" t="s">
        <v>48</v>
      </c>
      <c r="AE279" s="11" t="s">
        <v>49</v>
      </c>
      <c r="AF279" s="11" t="s">
        <v>787</v>
      </c>
      <c r="AG279" s="11" t="s">
        <v>50</v>
      </c>
      <c r="AH279" s="11" t="s">
        <v>3807</v>
      </c>
    </row>
    <row r="280" spans="1:34" x14ac:dyDescent="0.25">
      <c r="A280" s="11" t="s">
        <v>22772</v>
      </c>
      <c r="B280" s="11" t="s">
        <v>8128</v>
      </c>
      <c r="C280" s="11">
        <v>2019</v>
      </c>
      <c r="D280" s="11" t="s">
        <v>1374</v>
      </c>
      <c r="E280" s="11">
        <v>19</v>
      </c>
      <c r="F280" s="11">
        <v>11</v>
      </c>
      <c r="G280" s="11">
        <v>2603</v>
      </c>
      <c r="K280" s="11" t="str">
        <f>CONCATENATE(D280,", Volume ",E280,", Issue ",F280,", Page: ",H280," - ",I280)</f>
        <v xml:space="preserve">Sensors (Switzerland), Volume 19, Issue 11, Page:  - </v>
      </c>
      <c r="L280" s="12" t="s">
        <v>20545</v>
      </c>
      <c r="M280" s="11" t="s">
        <v>8129</v>
      </c>
      <c r="N280" s="13" t="s">
        <v>20906</v>
      </c>
      <c r="O280" s="11" t="str">
        <f>CONCATENATE(N280,"",M280,"")</f>
        <v>http://dx.doi.org/10.3390/s19112603</v>
      </c>
      <c r="P280" s="11" t="s">
        <v>8130</v>
      </c>
      <c r="Q280" s="12" t="s">
        <v>19866</v>
      </c>
      <c r="R280" s="11" t="s">
        <v>21835</v>
      </c>
      <c r="S280" s="11" t="s">
        <v>8134</v>
      </c>
      <c r="T280" s="11" t="s">
        <v>8135</v>
      </c>
      <c r="U280" s="11" t="s">
        <v>5937</v>
      </c>
      <c r="W280" s="11" t="s">
        <v>1240</v>
      </c>
      <c r="X280" s="11">
        <v>14248220</v>
      </c>
      <c r="AA280" s="11">
        <v>31181701</v>
      </c>
      <c r="AB280" s="11" t="s">
        <v>46</v>
      </c>
      <c r="AC280" s="11" t="s">
        <v>1383</v>
      </c>
      <c r="AD280" s="11" t="s">
        <v>48</v>
      </c>
      <c r="AE280" s="11" t="s">
        <v>49</v>
      </c>
      <c r="AF280" s="11" t="s">
        <v>787</v>
      </c>
      <c r="AG280" s="11" t="s">
        <v>50</v>
      </c>
      <c r="AH280" s="11" t="s">
        <v>8136</v>
      </c>
    </row>
    <row r="281" spans="1:34" x14ac:dyDescent="0.25">
      <c r="A281" s="11" t="s">
        <v>22660</v>
      </c>
      <c r="B281" s="11" t="s">
        <v>8015</v>
      </c>
      <c r="C281" s="11">
        <v>2019</v>
      </c>
      <c r="D281" s="11" t="s">
        <v>1551</v>
      </c>
      <c r="E281" s="11">
        <v>89</v>
      </c>
      <c r="F281" s="11">
        <v>11</v>
      </c>
      <c r="H281" s="11">
        <v>2247</v>
      </c>
      <c r="I281" s="11">
        <v>2259</v>
      </c>
      <c r="K281" s="11" t="str">
        <f>CONCATENATE(D281,", Volume ",E281,", Issue ",F281,", Page: ",H281," - ",I281)</f>
        <v>Textile Research Journal, Volume 89, Issue 11, Page: 2247 - 2259</v>
      </c>
      <c r="L281" s="12" t="s">
        <v>18364</v>
      </c>
      <c r="M281" s="11" t="s">
        <v>8016</v>
      </c>
      <c r="N281" s="13" t="s">
        <v>20906</v>
      </c>
      <c r="O281" s="11" t="str">
        <f>CONCATENATE(N281,"",M281,"")</f>
        <v>http://dx.doi.org/10.1177/0040517518790972</v>
      </c>
      <c r="P281" s="11" t="s">
        <v>8017</v>
      </c>
      <c r="Q281" s="12" t="s">
        <v>19863</v>
      </c>
      <c r="R281" s="11" t="s">
        <v>21715</v>
      </c>
      <c r="S281" s="11" t="s">
        <v>8020</v>
      </c>
      <c r="T281" s="11" t="s">
        <v>8021</v>
      </c>
      <c r="U281" s="11" t="s">
        <v>178</v>
      </c>
      <c r="W281" s="11" t="s">
        <v>1561</v>
      </c>
      <c r="X281" s="11">
        <v>405175</v>
      </c>
      <c r="Z281" s="11" t="s">
        <v>1562</v>
      </c>
      <c r="AB281" s="11" t="s">
        <v>46</v>
      </c>
      <c r="AC281" s="11" t="s">
        <v>1563</v>
      </c>
      <c r="AD281" s="11" t="s">
        <v>48</v>
      </c>
      <c r="AE281" s="11" t="s">
        <v>49</v>
      </c>
      <c r="AG281" s="11" t="s">
        <v>50</v>
      </c>
      <c r="AH281" s="11" t="s">
        <v>8022</v>
      </c>
    </row>
    <row r="282" spans="1:34" x14ac:dyDescent="0.25">
      <c r="A282" s="11" t="s">
        <v>22115</v>
      </c>
      <c r="B282" s="11" t="s">
        <v>4722</v>
      </c>
      <c r="C282" s="11">
        <v>2019</v>
      </c>
      <c r="D282" s="11" t="s">
        <v>667</v>
      </c>
      <c r="E282" s="11">
        <v>218</v>
      </c>
      <c r="H282" s="11">
        <v>519</v>
      </c>
      <c r="I282" s="11">
        <v>529</v>
      </c>
      <c r="K282" s="11" t="str">
        <f>CONCATENATE(D282,", Volume ",E282,", Issue ",F282,", Page: ",H282," - ",I282)</f>
        <v>Construction and Building Materials, Volume 218, Issue , Page: 519 - 529</v>
      </c>
      <c r="L282" s="12" t="s">
        <v>20486</v>
      </c>
      <c r="M282" s="11" t="s">
        <v>4723</v>
      </c>
      <c r="N282" s="13" t="s">
        <v>20906</v>
      </c>
      <c r="O282" s="11" t="str">
        <f>CONCATENATE(N282,"",M282,"")</f>
        <v>http://dx.doi.org/10.1016/j.conbuildmat.2019.05.143</v>
      </c>
      <c r="P282" s="11" t="s">
        <v>4724</v>
      </c>
      <c r="Q282" s="12" t="s">
        <v>19753</v>
      </c>
      <c r="R282" s="11" t="s">
        <v>21153</v>
      </c>
      <c r="S282" s="11" t="s">
        <v>4728</v>
      </c>
      <c r="T282" s="11" t="s">
        <v>4729</v>
      </c>
      <c r="U282" s="11" t="s">
        <v>3146</v>
      </c>
      <c r="W282" s="11" t="s">
        <v>44</v>
      </c>
      <c r="X282" s="11">
        <v>9500618</v>
      </c>
      <c r="Z282" s="11" t="s">
        <v>676</v>
      </c>
      <c r="AB282" s="11" t="s">
        <v>46</v>
      </c>
      <c r="AC282" s="11" t="s">
        <v>677</v>
      </c>
      <c r="AD282" s="11" t="s">
        <v>48</v>
      </c>
      <c r="AE282" s="11" t="s">
        <v>49</v>
      </c>
      <c r="AG282" s="11" t="s">
        <v>50</v>
      </c>
      <c r="AH282" s="11" t="s">
        <v>4730</v>
      </c>
    </row>
    <row r="283" spans="1:34" x14ac:dyDescent="0.25">
      <c r="A283" s="11" t="s">
        <v>22413</v>
      </c>
      <c r="B283" s="11" t="s">
        <v>4780</v>
      </c>
      <c r="C283" s="11">
        <v>2019</v>
      </c>
      <c r="D283" s="11" t="s">
        <v>4749</v>
      </c>
      <c r="E283" s="11">
        <v>1230</v>
      </c>
      <c r="F283" s="11">
        <v>1</v>
      </c>
      <c r="G283" s="11">
        <v>12102</v>
      </c>
      <c r="K283" s="11" t="str">
        <f>CONCATENATE(D283,", Volume ",E283,", Issue ",F283,", Page: ",H283," - ",I283)</f>
        <v xml:space="preserve">Journal of Physics: Conference Series, Volume 1230, Issue 1, Page:  - </v>
      </c>
      <c r="L283" s="12" t="s">
        <v>20620</v>
      </c>
      <c r="M283" s="11" t="s">
        <v>4781</v>
      </c>
      <c r="N283" s="13" t="s">
        <v>20906</v>
      </c>
      <c r="O283" s="11" t="str">
        <f>CONCATENATE(N283,"",M283,"")</f>
        <v>http://dx.doi.org/10.1088/1742-6596/1230/1/012102</v>
      </c>
      <c r="P283" s="11" t="s">
        <v>4782</v>
      </c>
      <c r="Q283" s="12" t="s">
        <v>20141</v>
      </c>
      <c r="R283" s="11" t="s">
        <v>21463</v>
      </c>
      <c r="T283" s="11" t="s">
        <v>4786</v>
      </c>
      <c r="U283" s="11" t="s">
        <v>367</v>
      </c>
      <c r="W283" s="11" t="s">
        <v>2316</v>
      </c>
      <c r="X283" s="11">
        <v>17426588</v>
      </c>
      <c r="AB283" s="11" t="s">
        <v>46</v>
      </c>
      <c r="AC283" s="11" t="s">
        <v>4757</v>
      </c>
      <c r="AD283" s="11" t="s">
        <v>804</v>
      </c>
      <c r="AE283" s="11" t="s">
        <v>49</v>
      </c>
      <c r="AF283" s="11" t="s">
        <v>787</v>
      </c>
      <c r="AG283" s="11" t="s">
        <v>50</v>
      </c>
      <c r="AH283" s="11" t="s">
        <v>4787</v>
      </c>
    </row>
    <row r="284" spans="1:34" x14ac:dyDescent="0.25">
      <c r="A284" s="11" t="s">
        <v>22653</v>
      </c>
      <c r="B284" s="11" t="s">
        <v>5903</v>
      </c>
      <c r="C284" s="11">
        <v>2019</v>
      </c>
      <c r="D284" s="11" t="s">
        <v>5904</v>
      </c>
      <c r="K284" s="11" t="str">
        <f>CONCATENATE(D284,", Volume ",E284,", Issue ",F284,", Page: ",H284," - ",I284)</f>
        <v xml:space="preserve">ACM International Conference Proceeding Series, Volume , Issue , Page:  - </v>
      </c>
      <c r="L284" s="12" t="s">
        <v>20862</v>
      </c>
      <c r="M284" s="11" t="s">
        <v>5905</v>
      </c>
      <c r="N284" s="13" t="s">
        <v>20906</v>
      </c>
      <c r="O284" s="11" t="str">
        <f>CONCATENATE(N284,"",M284,"")</f>
        <v>http://dx.doi.org/10.1145/3339186.3339193</v>
      </c>
      <c r="P284" s="11" t="s">
        <v>5906</v>
      </c>
      <c r="Q284" s="12" t="s">
        <v>20169</v>
      </c>
      <c r="R284" s="11" t="s">
        <v>21708</v>
      </c>
      <c r="S284" s="11" t="s">
        <v>5910</v>
      </c>
      <c r="T284" s="11" t="s">
        <v>5911</v>
      </c>
      <c r="W284" s="11" t="s">
        <v>5912</v>
      </c>
      <c r="Y284" s="11">
        <v>9781450371964</v>
      </c>
      <c r="AB284" s="11" t="s">
        <v>46</v>
      </c>
      <c r="AC284" s="11" t="s">
        <v>5913</v>
      </c>
      <c r="AD284" s="11" t="s">
        <v>804</v>
      </c>
      <c r="AE284" s="11" t="s">
        <v>49</v>
      </c>
      <c r="AG284" s="11" t="s">
        <v>50</v>
      </c>
      <c r="AH284" s="11" t="s">
        <v>5914</v>
      </c>
    </row>
    <row r="285" spans="1:34" x14ac:dyDescent="0.25">
      <c r="A285" s="11" t="s">
        <v>22429</v>
      </c>
      <c r="B285" s="11" t="s">
        <v>8589</v>
      </c>
      <c r="C285" s="11">
        <v>2019</v>
      </c>
      <c r="D285" s="11" t="s">
        <v>8590</v>
      </c>
      <c r="E285" s="11">
        <v>51</v>
      </c>
      <c r="F285" s="11">
        <v>3</v>
      </c>
      <c r="G285" s="11">
        <v>35506</v>
      </c>
      <c r="K285" s="11" t="str">
        <f>CONCATENATE(D285,", Volume ",E285,", Issue ",F285,", Page: ",H285," - ",I285)</f>
        <v xml:space="preserve">Fluid Dynamics Research, Volume 51, Issue 3, Page:  - </v>
      </c>
      <c r="L285" s="12" t="s">
        <v>20548</v>
      </c>
      <c r="M285" s="11" t="s">
        <v>8591</v>
      </c>
      <c r="N285" s="13" t="s">
        <v>20906</v>
      </c>
      <c r="O285" s="11" t="str">
        <f>CONCATENATE(N285,"",M285,"")</f>
        <v>http://dx.doi.org/10.1088/1873-7005/ab1893</v>
      </c>
      <c r="P285" s="11" t="s">
        <v>8592</v>
      </c>
      <c r="Q285" s="12" t="s">
        <v>19879</v>
      </c>
      <c r="R285" s="11" t="s">
        <v>21479</v>
      </c>
      <c r="S285" s="11" t="s">
        <v>8596</v>
      </c>
      <c r="T285" s="11" t="s">
        <v>8597</v>
      </c>
      <c r="W285" s="11" t="s">
        <v>2316</v>
      </c>
      <c r="X285" s="11">
        <v>1695983</v>
      </c>
      <c r="Z285" s="11" t="s">
        <v>8598</v>
      </c>
      <c r="AB285" s="11" t="s">
        <v>46</v>
      </c>
      <c r="AC285" s="11" t="s">
        <v>8599</v>
      </c>
      <c r="AD285" s="11" t="s">
        <v>48</v>
      </c>
      <c r="AE285" s="11" t="s">
        <v>49</v>
      </c>
      <c r="AG285" s="11" t="s">
        <v>50</v>
      </c>
      <c r="AH285" s="11" t="s">
        <v>8600</v>
      </c>
    </row>
    <row r="286" spans="1:34" x14ac:dyDescent="0.25">
      <c r="A286" s="11" t="s">
        <v>22234</v>
      </c>
      <c r="B286" s="11" t="s">
        <v>15045</v>
      </c>
      <c r="C286" s="11">
        <v>2019</v>
      </c>
      <c r="D286" s="11" t="s">
        <v>15046</v>
      </c>
      <c r="G286" s="11">
        <v>100714</v>
      </c>
      <c r="K286" s="11" t="str">
        <f>CONCATENATE(D286,", Volume ",E286,", Issue ",F286,", Page: ",H286," - ",I286)</f>
        <v xml:space="preserve">Materials Today Communications, Volume , Issue , Page:  - </v>
      </c>
      <c r="L286" s="12" t="s">
        <v>20804</v>
      </c>
      <c r="M286" s="11" t="s">
        <v>15047</v>
      </c>
      <c r="N286" s="13" t="s">
        <v>20906</v>
      </c>
      <c r="O286" s="11" t="str">
        <f>CONCATENATE(N286,"",M286,"")</f>
        <v>http://dx.doi.org/10.1016/j.mtcomm.2019.100714</v>
      </c>
      <c r="P286" s="11" t="s">
        <v>15048</v>
      </c>
      <c r="Q286" s="12" t="s">
        <v>19975</v>
      </c>
      <c r="R286" s="11" t="s">
        <v>21279</v>
      </c>
      <c r="S286" s="11" t="s">
        <v>15052</v>
      </c>
      <c r="T286" s="11" t="s">
        <v>15053</v>
      </c>
      <c r="U286" s="11" t="s">
        <v>15054</v>
      </c>
      <c r="W286" s="11" t="s">
        <v>44</v>
      </c>
      <c r="X286" s="11">
        <v>23524928</v>
      </c>
      <c r="AB286" s="11" t="s">
        <v>46</v>
      </c>
      <c r="AC286" s="11" t="s">
        <v>15055</v>
      </c>
      <c r="AD286" s="11" t="s">
        <v>48</v>
      </c>
      <c r="AE286" s="11" t="s">
        <v>13710</v>
      </c>
      <c r="AG286" s="11" t="s">
        <v>50</v>
      </c>
      <c r="AH286" s="11" t="s">
        <v>15056</v>
      </c>
    </row>
    <row r="287" spans="1:34" x14ac:dyDescent="0.25">
      <c r="A287" s="11" t="s">
        <v>21954</v>
      </c>
      <c r="B287" s="11" t="s">
        <v>2744</v>
      </c>
      <c r="C287" s="11">
        <v>2019</v>
      </c>
      <c r="D287" s="11" t="s">
        <v>2745</v>
      </c>
      <c r="E287" s="11">
        <v>216</v>
      </c>
      <c r="F287" s="11">
        <v>22</v>
      </c>
      <c r="G287" s="11">
        <v>1800972</v>
      </c>
      <c r="K287" s="11" t="str">
        <f>CONCATENATE(D287,", Volume ",E287,", Issue ",F287,", Page: ",H287," - ",I287)</f>
        <v xml:space="preserve">Physica Status Solidi (A) Applications and Materials Science, Volume 216, Issue 22, Page:  - </v>
      </c>
      <c r="L287" s="12" t="s">
        <v>20413</v>
      </c>
      <c r="M287" s="11" t="s">
        <v>2746</v>
      </c>
      <c r="N287" s="13" t="s">
        <v>20906</v>
      </c>
      <c r="O287" s="11" t="str">
        <f>CONCATENATE(N287,"",M287,"")</f>
        <v>http://dx.doi.org/10.1002/pssa.201800972</v>
      </c>
      <c r="P287" s="11" t="s">
        <v>2747</v>
      </c>
      <c r="Q287" s="12" t="s">
        <v>19637</v>
      </c>
      <c r="R287" s="11" t="s">
        <v>20984</v>
      </c>
      <c r="S287" s="11" t="s">
        <v>2751</v>
      </c>
      <c r="T287" s="11" t="s">
        <v>2752</v>
      </c>
      <c r="U287" s="11" t="s">
        <v>2753</v>
      </c>
      <c r="W287" s="11" t="s">
        <v>1367</v>
      </c>
      <c r="X287" s="11">
        <v>18626300</v>
      </c>
      <c r="Z287" s="11" t="s">
        <v>2754</v>
      </c>
      <c r="AB287" s="11" t="s">
        <v>46</v>
      </c>
      <c r="AC287" s="11" t="s">
        <v>2755</v>
      </c>
      <c r="AD287" s="11" t="s">
        <v>48</v>
      </c>
      <c r="AE287" s="11" t="s">
        <v>49</v>
      </c>
      <c r="AG287" s="11" t="s">
        <v>50</v>
      </c>
      <c r="AH287" s="11" t="s">
        <v>2756</v>
      </c>
    </row>
    <row r="288" spans="1:34" x14ac:dyDescent="0.25">
      <c r="A288" s="11" t="s">
        <v>22253</v>
      </c>
      <c r="B288" s="11" t="s">
        <v>720</v>
      </c>
      <c r="C288" s="11">
        <v>2020</v>
      </c>
      <c r="D288" s="11" t="s">
        <v>131</v>
      </c>
      <c r="E288" s="11">
        <v>225</v>
      </c>
      <c r="G288" s="11">
        <v>117484</v>
      </c>
      <c r="K288" s="11" t="str">
        <f>CONCATENATE(D288,", Volume ",E288,", Issue ",F288,", Page: ",H288," - ",I288)</f>
        <v xml:space="preserve">Spectrochimica Acta - Part A: Molecular and Biomolecular Spectroscopy, Volume 225, Issue , Page:  - </v>
      </c>
      <c r="L288" s="12" t="s">
        <v>20768</v>
      </c>
      <c r="M288" s="11" t="s">
        <v>721</v>
      </c>
      <c r="N288" s="13" t="s">
        <v>20906</v>
      </c>
      <c r="O288" s="11" t="str">
        <f>CONCATENATE(N288,"",M288,"")</f>
        <v>http://dx.doi.org/10.1016/j.saa.2019.117484</v>
      </c>
      <c r="P288" s="11" t="s">
        <v>722</v>
      </c>
      <c r="Q288" s="12" t="s">
        <v>19511</v>
      </c>
      <c r="R288" s="11" t="s">
        <v>21298</v>
      </c>
      <c r="S288" s="11" t="s">
        <v>726</v>
      </c>
      <c r="T288" s="11" t="s">
        <v>727</v>
      </c>
      <c r="U288" s="11" t="s">
        <v>139</v>
      </c>
      <c r="W288" s="11" t="s">
        <v>63</v>
      </c>
      <c r="X288" s="11">
        <v>13861425</v>
      </c>
      <c r="Z288" s="11" t="s">
        <v>140</v>
      </c>
      <c r="AA288" s="11">
        <v>31521003</v>
      </c>
      <c r="AB288" s="11" t="s">
        <v>46</v>
      </c>
      <c r="AC288" s="11" t="s">
        <v>141</v>
      </c>
      <c r="AD288" s="11" t="s">
        <v>48</v>
      </c>
      <c r="AE288" s="11" t="s">
        <v>49</v>
      </c>
      <c r="AG288" s="11" t="s">
        <v>50</v>
      </c>
      <c r="AH288" s="11" t="s">
        <v>728</v>
      </c>
    </row>
    <row r="289" spans="1:34" x14ac:dyDescent="0.25">
      <c r="A289" s="11" t="s">
        <v>22528</v>
      </c>
      <c r="B289" s="11" t="s">
        <v>5041</v>
      </c>
      <c r="C289" s="11">
        <v>2019</v>
      </c>
      <c r="D289" s="11" t="s">
        <v>4977</v>
      </c>
      <c r="G289" s="11">
        <v>8886247</v>
      </c>
      <c r="H289" s="11">
        <v>371</v>
      </c>
      <c r="I289" s="11">
        <v>375</v>
      </c>
      <c r="K289" s="11" t="str">
        <f>CONCATENATE(D289,", Volume ",E289,", Issue ",F289,", Page: ",H289," - ",I289)</f>
        <v>2019 4th International Conference on Intelligent Green Building and Smart Grid, IGBSG 2019, Volume , Issue , Page: 371 - 375</v>
      </c>
      <c r="L289" s="12" t="s">
        <v>20629</v>
      </c>
      <c r="M289" s="11" t="s">
        <v>5042</v>
      </c>
      <c r="N289" s="13" t="s">
        <v>20906</v>
      </c>
      <c r="O289" s="11" t="str">
        <f>CONCATENATE(N289,"",M289,"")</f>
        <v>http://dx.doi.org/10.1109/IGBSG.2019.8886247</v>
      </c>
      <c r="P289" s="11" t="s">
        <v>5043</v>
      </c>
      <c r="Q289" s="12" t="s">
        <v>19563</v>
      </c>
      <c r="R289" s="11" t="s">
        <v>21582</v>
      </c>
      <c r="S289" s="11" t="s">
        <v>5046</v>
      </c>
      <c r="T289" s="11" t="s">
        <v>5047</v>
      </c>
      <c r="W289" s="11" t="s">
        <v>491</v>
      </c>
      <c r="Y289" s="11">
        <v>9781728121482</v>
      </c>
      <c r="AB289" s="11" t="s">
        <v>46</v>
      </c>
      <c r="AC289" s="11" t="s">
        <v>4985</v>
      </c>
      <c r="AD289" s="11" t="s">
        <v>804</v>
      </c>
      <c r="AE289" s="11" t="s">
        <v>49</v>
      </c>
      <c r="AG289" s="11" t="s">
        <v>50</v>
      </c>
      <c r="AH289" s="11" t="s">
        <v>5048</v>
      </c>
    </row>
    <row r="290" spans="1:34" x14ac:dyDescent="0.25">
      <c r="A290" s="11" t="s">
        <v>21923</v>
      </c>
      <c r="B290" s="11" t="s">
        <v>2714</v>
      </c>
      <c r="C290" s="11">
        <v>2019</v>
      </c>
      <c r="D290" s="11" t="s">
        <v>2715</v>
      </c>
      <c r="E290" s="11">
        <v>14</v>
      </c>
      <c r="F290" s="11">
        <v>6</v>
      </c>
      <c r="G290" s="11" t="s">
        <v>2716</v>
      </c>
      <c r="K290" s="11" t="str">
        <f>CONCATENATE(D290,", Volume ",E290,", Issue ",F290,", Page: ",H290," - ",I290)</f>
        <v xml:space="preserve">Asia-Pacific Journal of Chemical Engineering, Volume 14, Issue 6, Page:  - </v>
      </c>
      <c r="L290" s="12" t="s">
        <v>20411</v>
      </c>
      <c r="M290" s="11" t="s">
        <v>2717</v>
      </c>
      <c r="N290" s="13" t="s">
        <v>20906</v>
      </c>
      <c r="O290" s="11" t="str">
        <f>CONCATENATE(N290,"",M290,"")</f>
        <v>http://dx.doi.org/10.1002/apj.2383</v>
      </c>
      <c r="P290" s="11" t="s">
        <v>2718</v>
      </c>
      <c r="Q290" s="12" t="s">
        <v>19635</v>
      </c>
      <c r="R290" s="11" t="s">
        <v>20953</v>
      </c>
      <c r="S290" s="11" t="s">
        <v>2722</v>
      </c>
      <c r="T290" s="11" t="s">
        <v>2723</v>
      </c>
      <c r="U290" s="11" t="s">
        <v>2724</v>
      </c>
      <c r="W290" s="11" t="s">
        <v>1763</v>
      </c>
      <c r="X290" s="11">
        <v>19322135</v>
      </c>
      <c r="AB290" s="11" t="s">
        <v>46</v>
      </c>
      <c r="AC290" s="11" t="s">
        <v>2725</v>
      </c>
      <c r="AD290" s="11" t="s">
        <v>48</v>
      </c>
      <c r="AE290" s="11" t="s">
        <v>49</v>
      </c>
      <c r="AG290" s="11" t="s">
        <v>50</v>
      </c>
      <c r="AH290" s="11" t="s">
        <v>2726</v>
      </c>
    </row>
    <row r="291" spans="1:34" x14ac:dyDescent="0.25">
      <c r="A291" s="11" t="s">
        <v>22284</v>
      </c>
      <c r="B291" s="11" t="s">
        <v>4598</v>
      </c>
      <c r="C291" s="11">
        <v>2019</v>
      </c>
      <c r="D291" s="11" t="s">
        <v>4599</v>
      </c>
      <c r="E291" s="11">
        <v>91</v>
      </c>
      <c r="F291" s="11">
        <v>18</v>
      </c>
      <c r="H291" s="11">
        <v>11544</v>
      </c>
      <c r="I291" s="11">
        <v>11552</v>
      </c>
      <c r="K291" s="11" t="str">
        <f>CONCATENATE(D291,", Volume ",E291,", Issue ",F291,", Page: ",H291," - ",I291)</f>
        <v>Analytical Chemistry, Volume 91, Issue 18, Page: 11544 - 11552</v>
      </c>
      <c r="L291" s="12" t="s">
        <v>18100</v>
      </c>
      <c r="M291" s="11" t="s">
        <v>4600</v>
      </c>
      <c r="N291" s="13" t="s">
        <v>20906</v>
      </c>
      <c r="O291" s="11" t="str">
        <f>CONCATENATE(N291,"",M291,"")</f>
        <v>http://dx.doi.org/10.1021/acs.analchem.9b01241</v>
      </c>
      <c r="P291" s="11" t="s">
        <v>4601</v>
      </c>
      <c r="Q291" s="12" t="s">
        <v>19746</v>
      </c>
      <c r="R291" s="11" t="s">
        <v>21329</v>
      </c>
      <c r="T291" s="11" t="s">
        <v>4605</v>
      </c>
      <c r="U291" s="11" t="s">
        <v>4606</v>
      </c>
      <c r="W291" s="11" t="s">
        <v>2239</v>
      </c>
      <c r="X291" s="11">
        <v>32700</v>
      </c>
      <c r="Z291" s="11" t="s">
        <v>4607</v>
      </c>
      <c r="AA291" s="11">
        <v>31429260</v>
      </c>
      <c r="AB291" s="11" t="s">
        <v>46</v>
      </c>
      <c r="AC291" s="11" t="s">
        <v>4608</v>
      </c>
      <c r="AD291" s="11" t="s">
        <v>48</v>
      </c>
      <c r="AE291" s="11" t="s">
        <v>49</v>
      </c>
      <c r="AG291" s="11" t="s">
        <v>50</v>
      </c>
      <c r="AH291" s="11" t="s">
        <v>4609</v>
      </c>
    </row>
    <row r="292" spans="1:34" x14ac:dyDescent="0.25">
      <c r="A292" s="11" t="s">
        <v>21922</v>
      </c>
      <c r="B292" s="11" t="s">
        <v>1357</v>
      </c>
      <c r="C292" s="11">
        <v>2019</v>
      </c>
      <c r="D292" s="11" t="s">
        <v>1358</v>
      </c>
      <c r="E292" s="11">
        <v>58</v>
      </c>
      <c r="F292" s="11">
        <v>49</v>
      </c>
      <c r="H292" s="11">
        <v>17671</v>
      </c>
      <c r="I292" s="11">
        <v>17674</v>
      </c>
      <c r="K292" s="11" t="str">
        <f>CONCATENATE(D292,", Volume ",E292,", Issue ",F292,", Page: ",H292," - ",I292)</f>
        <v>Angewandte Chemie - International Edition, Volume 58, Issue 49, Page: 17671 - 17674</v>
      </c>
      <c r="L292" s="12" t="s">
        <v>17878</v>
      </c>
      <c r="M292" s="11" t="s">
        <v>1359</v>
      </c>
      <c r="N292" s="13" t="s">
        <v>20906</v>
      </c>
      <c r="O292" s="11" t="str">
        <f>CONCATENATE(N292,"",M292,"")</f>
        <v>http://dx.doi.org/10.1002/anie.201911163</v>
      </c>
      <c r="P292" s="11" t="s">
        <v>1360</v>
      </c>
      <c r="Q292" s="12" t="s">
        <v>19549</v>
      </c>
      <c r="R292" s="11" t="s">
        <v>20952</v>
      </c>
      <c r="S292" s="11" t="s">
        <v>1364</v>
      </c>
      <c r="T292" s="11" t="s">
        <v>1365</v>
      </c>
      <c r="U292" s="11" t="s">
        <v>1366</v>
      </c>
      <c r="W292" s="11" t="s">
        <v>1367</v>
      </c>
      <c r="X292" s="11">
        <v>14337851</v>
      </c>
      <c r="Z292" s="11" t="s">
        <v>1368</v>
      </c>
      <c r="AA292" s="11">
        <v>31545542</v>
      </c>
      <c r="AB292" s="11" t="s">
        <v>46</v>
      </c>
      <c r="AC292" s="11" t="s">
        <v>1369</v>
      </c>
      <c r="AD292" s="11" t="s">
        <v>48</v>
      </c>
      <c r="AE292" s="11" t="s">
        <v>49</v>
      </c>
      <c r="AG292" s="11" t="s">
        <v>50</v>
      </c>
      <c r="AH292" s="11" t="s">
        <v>1370</v>
      </c>
    </row>
    <row r="293" spans="1:34" x14ac:dyDescent="0.25">
      <c r="A293" s="11" t="s">
        <v>22230</v>
      </c>
      <c r="B293" s="11" t="s">
        <v>3903</v>
      </c>
      <c r="C293" s="11">
        <v>2019</v>
      </c>
      <c r="D293" s="11" t="s">
        <v>622</v>
      </c>
      <c r="E293" s="11">
        <v>103</v>
      </c>
      <c r="G293" s="11">
        <v>109803</v>
      </c>
      <c r="K293" s="11" t="str">
        <f>CONCATENATE(D293,", Volume ",E293,", Issue ",F293,", Page: ",H293," - ",I293)</f>
        <v xml:space="preserve">Materials Science and Engineering C, Volume 103, Issue , Page:  - </v>
      </c>
      <c r="L293" s="12" t="s">
        <v>20450</v>
      </c>
      <c r="M293" s="11" t="s">
        <v>3904</v>
      </c>
      <c r="N293" s="13" t="s">
        <v>20906</v>
      </c>
      <c r="O293" s="11" t="str">
        <f>CONCATENATE(N293,"",M293,"")</f>
        <v>http://dx.doi.org/10.1016/j.msec.2019.109803</v>
      </c>
      <c r="P293" s="11" t="s">
        <v>3905</v>
      </c>
      <c r="Q293" s="12" t="s">
        <v>19705</v>
      </c>
      <c r="R293" s="11" t="s">
        <v>21275</v>
      </c>
      <c r="S293" s="11" t="s">
        <v>3909</v>
      </c>
      <c r="T293" s="11" t="s">
        <v>3910</v>
      </c>
      <c r="U293" s="11" t="s">
        <v>573</v>
      </c>
      <c r="W293" s="11" t="s">
        <v>44</v>
      </c>
      <c r="X293" s="11">
        <v>9284931</v>
      </c>
      <c r="AA293" s="11">
        <v>31349440</v>
      </c>
      <c r="AB293" s="11" t="s">
        <v>46</v>
      </c>
      <c r="AC293" s="11" t="s">
        <v>630</v>
      </c>
      <c r="AD293" s="11" t="s">
        <v>48</v>
      </c>
      <c r="AE293" s="11" t="s">
        <v>49</v>
      </c>
      <c r="AG293" s="11" t="s">
        <v>50</v>
      </c>
      <c r="AH293" s="11" t="s">
        <v>3911</v>
      </c>
    </row>
    <row r="294" spans="1:34" x14ac:dyDescent="0.25">
      <c r="A294" s="11" t="s">
        <v>22483</v>
      </c>
      <c r="B294" s="11" t="s">
        <v>9113</v>
      </c>
      <c r="C294" s="11">
        <v>2019</v>
      </c>
      <c r="D294" s="11" t="s">
        <v>9114</v>
      </c>
      <c r="G294" s="11">
        <v>8797660</v>
      </c>
      <c r="H294" s="11">
        <v>96</v>
      </c>
      <c r="I294" s="11">
        <v>98</v>
      </c>
      <c r="K294" s="11" t="str">
        <f>CONCATENATE(D294,", Volume ",E294,", Issue ",F294,", Page: ",H294," - ",I294)</f>
        <v>GSMM 2019 - 12th Global Symposium on Millimeter Waves, Proceeding, Volume , Issue , Page: 96 - 98</v>
      </c>
      <c r="L294" s="12" t="s">
        <v>20700</v>
      </c>
      <c r="M294" s="11" t="s">
        <v>9115</v>
      </c>
      <c r="N294" s="13" t="s">
        <v>20906</v>
      </c>
      <c r="O294" s="11" t="str">
        <f>CONCATENATE(N294,"",M294,"")</f>
        <v>http://dx.doi.org/10.1109/GSMM.2019.8797660</v>
      </c>
      <c r="P294" s="11" t="s">
        <v>9116</v>
      </c>
      <c r="Q294" s="12" t="s">
        <v>20221</v>
      </c>
      <c r="R294" s="11" t="s">
        <v>21534</v>
      </c>
      <c r="S294" s="11" t="s">
        <v>9120</v>
      </c>
      <c r="T294" s="11" t="s">
        <v>9121</v>
      </c>
      <c r="W294" s="11" t="s">
        <v>491</v>
      </c>
      <c r="Y294" s="11">
        <v>9781728126357</v>
      </c>
      <c r="AB294" s="11" t="s">
        <v>46</v>
      </c>
      <c r="AC294" s="11" t="s">
        <v>9122</v>
      </c>
      <c r="AD294" s="11" t="s">
        <v>804</v>
      </c>
      <c r="AE294" s="11" t="s">
        <v>49</v>
      </c>
      <c r="AG294" s="11" t="s">
        <v>50</v>
      </c>
      <c r="AH294" s="11" t="s">
        <v>9123</v>
      </c>
    </row>
    <row r="295" spans="1:34" x14ac:dyDescent="0.25">
      <c r="A295" s="11" t="s">
        <v>22405</v>
      </c>
      <c r="B295" s="11" t="s">
        <v>14460</v>
      </c>
      <c r="C295" s="11">
        <v>2019</v>
      </c>
      <c r="D295" s="11" t="s">
        <v>14461</v>
      </c>
      <c r="E295" s="11">
        <v>6</v>
      </c>
      <c r="F295" s="11">
        <v>1</v>
      </c>
      <c r="G295" s="11">
        <v>1606473</v>
      </c>
      <c r="K295" s="11" t="str">
        <f>CONCATENATE(D295,", Volume ",E295,", Issue ",F295,", Page: ",H295," - ",I295)</f>
        <v xml:space="preserve">Cogent Business and Management, Volume 6, Issue 1, Page:  - </v>
      </c>
      <c r="L295" s="12" t="s">
        <v>20574</v>
      </c>
      <c r="M295" s="11" t="s">
        <v>14462</v>
      </c>
      <c r="N295" s="13" t="s">
        <v>20906</v>
      </c>
      <c r="O295" s="11" t="str">
        <f>CONCATENATE(N295,"",M295,"")</f>
        <v>http://dx.doi.org/10.1080/23311975.2019.1606473</v>
      </c>
      <c r="P295" s="11" t="s">
        <v>14463</v>
      </c>
      <c r="Q295" s="12" t="s">
        <v>19951</v>
      </c>
      <c r="R295" s="11" t="s">
        <v>21454</v>
      </c>
      <c r="S295" s="11" t="s">
        <v>14467</v>
      </c>
      <c r="U295" s="11" t="s">
        <v>14468</v>
      </c>
      <c r="W295" s="11" t="s">
        <v>14469</v>
      </c>
      <c r="X295" s="11">
        <v>23311975</v>
      </c>
      <c r="AB295" s="11" t="s">
        <v>46</v>
      </c>
      <c r="AC295" s="11" t="s">
        <v>14470</v>
      </c>
      <c r="AD295" s="11" t="s">
        <v>48</v>
      </c>
      <c r="AE295" s="11" t="s">
        <v>49</v>
      </c>
      <c r="AF295" s="11" t="s">
        <v>787</v>
      </c>
      <c r="AG295" s="11" t="s">
        <v>50</v>
      </c>
      <c r="AH295" s="11" t="s">
        <v>14471</v>
      </c>
    </row>
    <row r="296" spans="1:34" x14ac:dyDescent="0.25">
      <c r="A296" s="11" t="s">
        <v>22808</v>
      </c>
      <c r="B296" s="11" t="s">
        <v>14253</v>
      </c>
      <c r="C296" s="11">
        <v>2019</v>
      </c>
      <c r="D296" s="11" t="s">
        <v>14254</v>
      </c>
      <c r="E296" s="11">
        <v>10</v>
      </c>
      <c r="F296" s="11">
        <v>2</v>
      </c>
      <c r="H296" s="11">
        <v>39</v>
      </c>
      <c r="I296" s="11">
        <v>67</v>
      </c>
      <c r="K296" s="11" t="str">
        <f>CONCATENATE(D296,", Volume ",E296,", Issue ",F296,", Page: ",H296," - ",I296)</f>
        <v>Taiwan International ESP Journal, Volume 10, Issue 2, Page: 39 - 67</v>
      </c>
      <c r="L296" s="12" t="s">
        <v>18842</v>
      </c>
      <c r="M296" s="11" t="s">
        <v>14255</v>
      </c>
      <c r="N296" s="13" t="s">
        <v>20906</v>
      </c>
      <c r="O296" s="11" t="str">
        <f>CONCATENATE(N296,"",M296,"")</f>
        <v>http://dx.doi.org/10.6706/TIESPJ.201907_10(2).0003</v>
      </c>
      <c r="P296" s="11" t="s">
        <v>14256</v>
      </c>
      <c r="Q296" s="12" t="s">
        <v>19942</v>
      </c>
      <c r="R296" s="11" t="s">
        <v>21874</v>
      </c>
      <c r="S296" s="11" t="s">
        <v>14260</v>
      </c>
      <c r="W296" s="11" t="s">
        <v>14261</v>
      </c>
      <c r="X296" s="11">
        <v>20797761</v>
      </c>
      <c r="AB296" s="11" t="s">
        <v>46</v>
      </c>
      <c r="AC296" s="11" t="s">
        <v>14262</v>
      </c>
      <c r="AD296" s="11" t="s">
        <v>48</v>
      </c>
      <c r="AE296" s="11" t="s">
        <v>49</v>
      </c>
      <c r="AG296" s="11" t="s">
        <v>50</v>
      </c>
      <c r="AH296" s="11" t="s">
        <v>14263</v>
      </c>
    </row>
    <row r="297" spans="1:34" x14ac:dyDescent="0.25">
      <c r="A297" s="11" t="s">
        <v>22007</v>
      </c>
      <c r="B297" s="11" t="s">
        <v>3747</v>
      </c>
      <c r="C297" s="11">
        <v>2019</v>
      </c>
      <c r="D297" s="11" t="s">
        <v>3748</v>
      </c>
      <c r="E297" s="11">
        <v>78</v>
      </c>
      <c r="F297" s="11">
        <v>20</v>
      </c>
      <c r="H297" s="11">
        <v>29059</v>
      </c>
      <c r="I297" s="11">
        <v>29087</v>
      </c>
      <c r="K297" s="11" t="str">
        <f>CONCATENATE(D297,", Volume ",E297,", Issue ",F297,", Page: ",H297," - ",I297)</f>
        <v>Multimedia Tools and Applications, Volume 78, Issue 20, Page: 29059 - 29087</v>
      </c>
      <c r="L297" s="12" t="s">
        <v>18040</v>
      </c>
      <c r="M297" s="11" t="s">
        <v>3749</v>
      </c>
      <c r="N297" s="13" t="s">
        <v>20906</v>
      </c>
      <c r="O297" s="11" t="str">
        <f>CONCATENATE(N297,"",M297,"")</f>
        <v>http://dx.doi.org/10.1007/s11042-018-6378-6</v>
      </c>
      <c r="P297" s="11" t="s">
        <v>3750</v>
      </c>
      <c r="Q297" s="12" t="s">
        <v>19696</v>
      </c>
      <c r="R297" s="11" t="s">
        <v>21041</v>
      </c>
      <c r="S297" s="11" t="s">
        <v>3754</v>
      </c>
      <c r="T297" s="11" t="s">
        <v>3755</v>
      </c>
      <c r="U297" s="11" t="s">
        <v>3756</v>
      </c>
      <c r="W297" s="11" t="s">
        <v>1481</v>
      </c>
      <c r="X297" s="11">
        <v>13807501</v>
      </c>
      <c r="Z297" s="11" t="s">
        <v>3757</v>
      </c>
      <c r="AB297" s="11" t="s">
        <v>46</v>
      </c>
      <c r="AC297" s="11" t="s">
        <v>3758</v>
      </c>
      <c r="AD297" s="11" t="s">
        <v>48</v>
      </c>
      <c r="AE297" s="11" t="s">
        <v>49</v>
      </c>
      <c r="AG297" s="11" t="s">
        <v>50</v>
      </c>
      <c r="AH297" s="11" t="s">
        <v>3759</v>
      </c>
    </row>
    <row r="298" spans="1:34" x14ac:dyDescent="0.25">
      <c r="A298" s="11" t="s">
        <v>21952</v>
      </c>
      <c r="B298" s="11" t="s">
        <v>7699</v>
      </c>
      <c r="C298" s="11">
        <v>2019</v>
      </c>
      <c r="D298" s="11" t="s">
        <v>7700</v>
      </c>
      <c r="E298" s="11">
        <v>10</v>
      </c>
      <c r="F298" s="11">
        <v>21</v>
      </c>
      <c r="H298" s="11">
        <v>2641</v>
      </c>
      <c r="I298" s="11">
        <v>2646</v>
      </c>
      <c r="K298" s="11" t="str">
        <f>CONCATENATE(D298,", Volume ",E298,", Issue ",F298,", Page: ",H298," - ",I298)</f>
        <v>Polymer Chemistry, Volume 10, Issue 21, Page: 2641 - 2646</v>
      </c>
      <c r="L298" s="12" t="s">
        <v>18338</v>
      </c>
      <c r="M298" s="11" t="s">
        <v>7701</v>
      </c>
      <c r="N298" s="13" t="s">
        <v>20906</v>
      </c>
      <c r="O298" s="11" t="str">
        <f>CONCATENATE(N298,"",M298,"")</f>
        <v>http://dx.doi.org/10.1039/c9py00325h</v>
      </c>
      <c r="P298" s="11" t="s">
        <v>7702</v>
      </c>
      <c r="Q298" s="12" t="s">
        <v>19854</v>
      </c>
      <c r="R298" s="11" t="s">
        <v>21394</v>
      </c>
      <c r="T298" s="11" t="s">
        <v>7706</v>
      </c>
      <c r="U298" s="11" t="s">
        <v>2795</v>
      </c>
      <c r="W298" s="11" t="s">
        <v>2277</v>
      </c>
      <c r="X298" s="11">
        <v>17599954</v>
      </c>
      <c r="AB298" s="11" t="s">
        <v>46</v>
      </c>
      <c r="AC298" s="11" t="s">
        <v>7707</v>
      </c>
      <c r="AD298" s="11" t="s">
        <v>48</v>
      </c>
      <c r="AE298" s="11" t="s">
        <v>49</v>
      </c>
      <c r="AG298" s="11" t="s">
        <v>50</v>
      </c>
      <c r="AH298" s="11" t="s">
        <v>7708</v>
      </c>
    </row>
    <row r="299" spans="1:34" x14ac:dyDescent="0.25">
      <c r="A299" s="11" t="s">
        <v>22126</v>
      </c>
      <c r="B299" s="11" t="s">
        <v>5623</v>
      </c>
      <c r="C299" s="11">
        <v>2019</v>
      </c>
      <c r="D299" s="11" t="s">
        <v>1728</v>
      </c>
      <c r="E299" s="11">
        <v>316</v>
      </c>
      <c r="H299" s="11">
        <v>52</v>
      </c>
      <c r="I299" s="11">
        <v>59</v>
      </c>
      <c r="K299" s="11" t="str">
        <f>CONCATENATE(D299,", Volume ",E299,", Issue ",F299,", Page: ",H299," - ",I299)</f>
        <v>Electrochimica Acta, Volume 316, Issue , Page: 52 - 59</v>
      </c>
      <c r="L299" s="12" t="s">
        <v>20499</v>
      </c>
      <c r="M299" s="11" t="s">
        <v>5624</v>
      </c>
      <c r="N299" s="13" t="s">
        <v>20906</v>
      </c>
      <c r="O299" s="11" t="str">
        <f>CONCATENATE(N299,"",M299,"")</f>
        <v>http://dx.doi.org/10.1016/j.electacta.2019.05.061</v>
      </c>
      <c r="P299" s="11" t="s">
        <v>5625</v>
      </c>
      <c r="Q299" s="12" t="s">
        <v>19779</v>
      </c>
      <c r="R299" s="11" t="s">
        <v>21164</v>
      </c>
      <c r="S299" s="11" t="s">
        <v>5629</v>
      </c>
      <c r="T299" s="11" t="s">
        <v>5630</v>
      </c>
      <c r="U299" s="11" t="s">
        <v>1736</v>
      </c>
      <c r="W299" s="11" t="s">
        <v>44</v>
      </c>
      <c r="X299" s="11">
        <v>134686</v>
      </c>
      <c r="Z299" s="11" t="s">
        <v>1737</v>
      </c>
      <c r="AB299" s="11" t="s">
        <v>46</v>
      </c>
      <c r="AC299" s="11" t="s">
        <v>1738</v>
      </c>
      <c r="AD299" s="11" t="s">
        <v>48</v>
      </c>
      <c r="AE299" s="11" t="s">
        <v>49</v>
      </c>
      <c r="AG299" s="11" t="s">
        <v>50</v>
      </c>
      <c r="AH299" s="11" t="s">
        <v>5631</v>
      </c>
    </row>
    <row r="300" spans="1:34" s="15" customFormat="1" x14ac:dyDescent="0.25">
      <c r="A300" s="11" t="s">
        <v>22337</v>
      </c>
      <c r="B300" s="11" t="s">
        <v>7711</v>
      </c>
      <c r="C300" s="11">
        <v>2019</v>
      </c>
      <c r="D300" s="11" t="s">
        <v>2269</v>
      </c>
      <c r="E300" s="11">
        <v>11</v>
      </c>
      <c r="F300" s="11">
        <v>21</v>
      </c>
      <c r="G300" s="11"/>
      <c r="H300" s="11">
        <v>10393</v>
      </c>
      <c r="I300" s="11">
        <v>10401</v>
      </c>
      <c r="J300" s="11"/>
      <c r="K300" s="11" t="str">
        <f>CONCATENATE(D300,", Volume ",E300,", Issue ",F300,", Page: ",H300," - ",I300)</f>
        <v>Nanoscale, Volume 11, Issue 21, Page: 10393 - 10401</v>
      </c>
      <c r="L300" s="12" t="s">
        <v>18339</v>
      </c>
      <c r="M300" s="11" t="s">
        <v>7712</v>
      </c>
      <c r="N300" s="13" t="s">
        <v>20906</v>
      </c>
      <c r="O300" s="11" t="str">
        <f>CONCATENATE(N300,"",M300,"")</f>
        <v>http://dx.doi.org/10.1039/c8nr09537j</v>
      </c>
      <c r="P300" s="11" t="s">
        <v>7713</v>
      </c>
      <c r="Q300" s="12" t="s">
        <v>19855</v>
      </c>
      <c r="R300" s="11" t="s">
        <v>21383</v>
      </c>
      <c r="S300" s="11"/>
      <c r="T300" s="11" t="s">
        <v>7717</v>
      </c>
      <c r="U300" s="11" t="s">
        <v>4683</v>
      </c>
      <c r="V300" s="11"/>
      <c r="W300" s="11" t="s">
        <v>2277</v>
      </c>
      <c r="X300" s="11">
        <v>20403364</v>
      </c>
      <c r="Y300" s="11"/>
      <c r="Z300" s="11"/>
      <c r="AA300" s="11">
        <v>31111133</v>
      </c>
      <c r="AB300" s="11" t="s">
        <v>46</v>
      </c>
      <c r="AC300" s="11" t="s">
        <v>2269</v>
      </c>
      <c r="AD300" s="11" t="s">
        <v>48</v>
      </c>
      <c r="AE300" s="11" t="s">
        <v>49</v>
      </c>
      <c r="AF300" s="11"/>
      <c r="AG300" s="11" t="s">
        <v>50</v>
      </c>
      <c r="AH300" s="11" t="s">
        <v>7718</v>
      </c>
    </row>
    <row r="301" spans="1:34" x14ac:dyDescent="0.25">
      <c r="A301" s="11" t="s">
        <v>22534</v>
      </c>
      <c r="B301" s="11" t="s">
        <v>6802</v>
      </c>
      <c r="C301" s="11">
        <v>2019</v>
      </c>
      <c r="D301" s="11" t="s">
        <v>6803</v>
      </c>
      <c r="G301" s="11">
        <v>8880088</v>
      </c>
      <c r="H301" s="11">
        <v>82</v>
      </c>
      <c r="I301" s="11">
        <v>84</v>
      </c>
      <c r="K301" s="11" t="str">
        <f>CONCATENATE(D301,", Volume ",E301,", Issue ",F301,", Page: ",H301," - ",I301)</f>
        <v>IMWS-AMP 2019 - 2019 IEEE MTT-S International Microwave Workshop Series on Advanced Materials and Processes for RF and THz Applications, Volume , Issue , Page: 82 - 84</v>
      </c>
      <c r="L301" s="12" t="s">
        <v>20655</v>
      </c>
      <c r="M301" s="11" t="s">
        <v>6804</v>
      </c>
      <c r="N301" s="13" t="s">
        <v>20906</v>
      </c>
      <c r="O301" s="11" t="str">
        <f>CONCATENATE(N301,"",M301,"")</f>
        <v>http://dx.doi.org/10.1109/IMWS-AMP.2019.8880088</v>
      </c>
      <c r="P301" s="11" t="s">
        <v>6805</v>
      </c>
      <c r="Q301" s="12" t="s">
        <v>19624</v>
      </c>
      <c r="R301" s="11" t="s">
        <v>21590</v>
      </c>
      <c r="S301" s="11" t="s">
        <v>6808</v>
      </c>
      <c r="T301" s="11" t="s">
        <v>6809</v>
      </c>
      <c r="W301" s="11" t="s">
        <v>491</v>
      </c>
      <c r="Y301" s="11">
        <v>9781728109350</v>
      </c>
      <c r="AB301" s="11" t="s">
        <v>46</v>
      </c>
      <c r="AC301" s="11" t="s">
        <v>6810</v>
      </c>
      <c r="AD301" s="11" t="s">
        <v>804</v>
      </c>
      <c r="AE301" s="11" t="s">
        <v>49</v>
      </c>
      <c r="AG301" s="11" t="s">
        <v>50</v>
      </c>
      <c r="AH301" s="11" t="s">
        <v>6811</v>
      </c>
    </row>
    <row r="302" spans="1:34" x14ac:dyDescent="0.25">
      <c r="A302" s="11" t="s">
        <v>22536</v>
      </c>
      <c r="B302" s="11" t="s">
        <v>10894</v>
      </c>
      <c r="C302" s="11">
        <v>2019</v>
      </c>
      <c r="D302" s="11" t="s">
        <v>10895</v>
      </c>
      <c r="E302" s="11" t="s">
        <v>10646</v>
      </c>
      <c r="G302" s="11">
        <v>8737563</v>
      </c>
      <c r="H302" s="11">
        <v>793</v>
      </c>
      <c r="I302" s="11">
        <v>801</v>
      </c>
      <c r="K302" s="11" t="str">
        <f>CONCATENATE(D302,", Volume ",E302,", Issue ",F302,", Page: ",H302," - ",I302)</f>
        <v>Proceedings - IEEE INFOCOM, Volume 2019-April, Issue , Page: 793 - 801</v>
      </c>
      <c r="L302" s="12" t="s">
        <v>20727</v>
      </c>
      <c r="M302" s="11" t="s">
        <v>10896</v>
      </c>
      <c r="N302" s="13" t="s">
        <v>20906</v>
      </c>
      <c r="O302" s="11" t="str">
        <f>CONCATENATE(N302,"",M302,"")</f>
        <v>http://dx.doi.org/10.1109/INFOCOM.2019.8737563</v>
      </c>
      <c r="P302" s="11" t="s">
        <v>10897</v>
      </c>
      <c r="Q302" s="12" t="s">
        <v>20251</v>
      </c>
      <c r="R302" s="11" t="s">
        <v>21592</v>
      </c>
      <c r="T302" s="11" t="s">
        <v>10901</v>
      </c>
      <c r="W302" s="11" t="s">
        <v>491</v>
      </c>
      <c r="X302" s="11" t="s">
        <v>10902</v>
      </c>
      <c r="Y302" s="11">
        <v>9781728105154</v>
      </c>
      <c r="Z302" s="11" t="s">
        <v>10903</v>
      </c>
      <c r="AB302" s="11" t="s">
        <v>46</v>
      </c>
      <c r="AC302" s="11" t="s">
        <v>10904</v>
      </c>
      <c r="AD302" s="11" t="s">
        <v>804</v>
      </c>
      <c r="AE302" s="11" t="s">
        <v>49</v>
      </c>
      <c r="AG302" s="11" t="s">
        <v>50</v>
      </c>
      <c r="AH302" s="11" t="s">
        <v>10905</v>
      </c>
    </row>
    <row r="303" spans="1:34" x14ac:dyDescent="0.25">
      <c r="A303" s="11" t="s">
        <v>22289</v>
      </c>
      <c r="B303" s="11" t="s">
        <v>17779</v>
      </c>
      <c r="C303" s="11">
        <v>2019</v>
      </c>
      <c r="D303" s="11" t="s">
        <v>7722</v>
      </c>
      <c r="K303" s="11" t="str">
        <f>CONCATENATE(D303,", Volume ",E303,", Issue ",F303,", Page: ",H303," - ",I303)</f>
        <v xml:space="preserve">Journal of Physical Chemistry B, Volume , Issue , Page:  - </v>
      </c>
      <c r="L303" s="12" t="s">
        <v>20856</v>
      </c>
      <c r="M303" s="11" t="s">
        <v>17780</v>
      </c>
      <c r="N303" s="13" t="s">
        <v>20906</v>
      </c>
      <c r="O303" s="11" t="str">
        <f>CONCATENATE(N303,"",M303,"")</f>
        <v>http://dx.doi.org/10.1021/acs.jpcb.9b03352</v>
      </c>
      <c r="P303" s="11" t="s">
        <v>17781</v>
      </c>
      <c r="Q303" s="12" t="s">
        <v>20113</v>
      </c>
      <c r="R303" s="11" t="s">
        <v>21334</v>
      </c>
      <c r="T303" s="11" t="s">
        <v>17785</v>
      </c>
      <c r="U303" s="11" t="s">
        <v>17786</v>
      </c>
      <c r="W303" s="11" t="s">
        <v>2239</v>
      </c>
      <c r="X303" s="11">
        <v>15206106</v>
      </c>
      <c r="Z303" s="11" t="s">
        <v>7729</v>
      </c>
      <c r="AA303" s="11">
        <v>31082226</v>
      </c>
      <c r="AB303" s="11" t="s">
        <v>46</v>
      </c>
      <c r="AC303" s="11" t="s">
        <v>7730</v>
      </c>
      <c r="AD303" s="11" t="s">
        <v>48</v>
      </c>
      <c r="AE303" s="11" t="s">
        <v>13710</v>
      </c>
      <c r="AG303" s="11" t="s">
        <v>50</v>
      </c>
      <c r="AH303" s="11" t="s">
        <v>17787</v>
      </c>
    </row>
    <row r="304" spans="1:34" x14ac:dyDescent="0.25">
      <c r="A304" s="11" t="s">
        <v>22670</v>
      </c>
      <c r="B304" s="11" t="s">
        <v>13910</v>
      </c>
      <c r="C304" s="11">
        <v>2019</v>
      </c>
      <c r="D304" s="11" t="s">
        <v>13911</v>
      </c>
      <c r="K304" s="11" t="str">
        <f>CONCATENATE(D304,", Volume ",E304,", Issue ",F304,", Page: ",H304," - ",I304)</f>
        <v xml:space="preserve">Journal of Low Frequency Noise Vibration and Active Control, Volume , Issue , Page:  - </v>
      </c>
      <c r="L304" s="12" t="s">
        <v>20781</v>
      </c>
      <c r="M304" s="11" t="s">
        <v>13912</v>
      </c>
      <c r="N304" s="13" t="s">
        <v>20906</v>
      </c>
      <c r="O304" s="11" t="str">
        <f>CONCATENATE(N304,"",M304,"")</f>
        <v>http://dx.doi.org/10.1177/1461348419876154</v>
      </c>
      <c r="P304" s="11" t="s">
        <v>13913</v>
      </c>
      <c r="Q304" s="12" t="s">
        <v>19933</v>
      </c>
      <c r="R304" s="11" t="s">
        <v>21725</v>
      </c>
      <c r="S304" s="11" t="s">
        <v>13917</v>
      </c>
      <c r="T304" s="11" t="s">
        <v>13918</v>
      </c>
      <c r="U304" s="11" t="s">
        <v>13919</v>
      </c>
      <c r="W304" s="11" t="s">
        <v>5480</v>
      </c>
      <c r="X304" s="11">
        <v>14613484</v>
      </c>
      <c r="AB304" s="11" t="s">
        <v>46</v>
      </c>
      <c r="AC304" s="11" t="s">
        <v>13920</v>
      </c>
      <c r="AD304" s="11" t="s">
        <v>48</v>
      </c>
      <c r="AE304" s="11" t="s">
        <v>13710</v>
      </c>
      <c r="AF304" s="11" t="s">
        <v>787</v>
      </c>
      <c r="AG304" s="11" t="s">
        <v>50</v>
      </c>
      <c r="AH304" s="11" t="s">
        <v>13921</v>
      </c>
    </row>
    <row r="305" spans="1:34" x14ac:dyDescent="0.25">
      <c r="A305" s="11" t="s">
        <v>21995</v>
      </c>
      <c r="B305" s="11" t="s">
        <v>8458</v>
      </c>
      <c r="C305" s="11">
        <v>2019</v>
      </c>
      <c r="D305" s="11" t="s">
        <v>8459</v>
      </c>
      <c r="E305" s="11">
        <v>156</v>
      </c>
      <c r="F305" s="11">
        <v>3</v>
      </c>
      <c r="H305" s="11">
        <v>823</v>
      </c>
      <c r="I305" s="11">
        <v>838</v>
      </c>
      <c r="K305" s="11" t="str">
        <f>CONCATENATE(D305,", Volume ",E305,", Issue ",F305,", Page: ",H305," - ",I305)</f>
        <v>Journal of Business Ethics, Volume 156, Issue 3, Page: 823 - 838</v>
      </c>
      <c r="L305" s="12" t="s">
        <v>18399</v>
      </c>
      <c r="M305" s="11" t="s">
        <v>8460</v>
      </c>
      <c r="N305" s="13" t="s">
        <v>20906</v>
      </c>
      <c r="O305" s="11" t="str">
        <f>CONCATENATE(N305,"",M305,"")</f>
        <v>http://dx.doi.org/10.1007/s10551-017-3620-5</v>
      </c>
      <c r="P305" s="11" t="s">
        <v>8461</v>
      </c>
      <c r="Q305" s="12" t="s">
        <v>19878</v>
      </c>
      <c r="R305" s="11" t="s">
        <v>21029</v>
      </c>
      <c r="S305" s="11" t="s">
        <v>8465</v>
      </c>
      <c r="U305" s="11" t="s">
        <v>8466</v>
      </c>
      <c r="W305" s="11" t="s">
        <v>2147</v>
      </c>
      <c r="X305" s="11">
        <v>1674544</v>
      </c>
      <c r="AB305" s="11" t="s">
        <v>46</v>
      </c>
      <c r="AC305" s="11" t="s">
        <v>8467</v>
      </c>
      <c r="AD305" s="11" t="s">
        <v>48</v>
      </c>
      <c r="AE305" s="11" t="s">
        <v>49</v>
      </c>
      <c r="AG305" s="11" t="s">
        <v>50</v>
      </c>
      <c r="AH305" s="11" t="s">
        <v>8468</v>
      </c>
    </row>
    <row r="306" spans="1:34" x14ac:dyDescent="0.25">
      <c r="A306" s="11" t="s">
        <v>22720</v>
      </c>
      <c r="B306" s="11" t="s">
        <v>10668</v>
      </c>
      <c r="C306" s="11">
        <v>2019</v>
      </c>
      <c r="D306" s="11" t="s">
        <v>10669</v>
      </c>
      <c r="E306" s="11">
        <v>10</v>
      </c>
      <c r="F306" s="11">
        <v>4</v>
      </c>
      <c r="H306" s="11">
        <v>275</v>
      </c>
      <c r="I306" s="11">
        <v>281</v>
      </c>
      <c r="K306" s="11" t="str">
        <f>CONCATENATE(D306,", Volume ",E306,", Issue ",F306,", Page: ",H306," - ",I306)</f>
        <v>ICIC Express Letters, Part B: Applications, Volume 10, Issue 4, Page: 275 - 281</v>
      </c>
      <c r="L306" s="12" t="s">
        <v>18567</v>
      </c>
      <c r="M306" s="11" t="s">
        <v>10670</v>
      </c>
      <c r="N306" s="13" t="s">
        <v>20906</v>
      </c>
      <c r="O306" s="11" t="str">
        <f>CONCATENATE(N306,"",M306,"")</f>
        <v>http://dx.doi.org/10.24507/icicelb.10.04.275</v>
      </c>
      <c r="P306" s="11" t="s">
        <v>10671</v>
      </c>
      <c r="Q306" s="12" t="s">
        <v>19908</v>
      </c>
      <c r="R306" s="11" t="s">
        <v>21779</v>
      </c>
      <c r="S306" s="11" t="s">
        <v>10675</v>
      </c>
      <c r="U306" s="11" t="s">
        <v>10676</v>
      </c>
      <c r="W306" s="11" t="s">
        <v>10677</v>
      </c>
      <c r="X306" s="11">
        <v>21852766</v>
      </c>
      <c r="AB306" s="11" t="s">
        <v>46</v>
      </c>
      <c r="AC306" s="11" t="s">
        <v>10678</v>
      </c>
      <c r="AD306" s="11" t="s">
        <v>48</v>
      </c>
      <c r="AE306" s="11" t="s">
        <v>49</v>
      </c>
      <c r="AG306" s="11" t="s">
        <v>50</v>
      </c>
      <c r="AH306" s="11" t="s">
        <v>10679</v>
      </c>
    </row>
    <row r="307" spans="1:34" x14ac:dyDescent="0.25">
      <c r="A307" s="11" t="s">
        <v>22204</v>
      </c>
      <c r="B307" s="11" t="s">
        <v>3383</v>
      </c>
      <c r="C307" s="11">
        <v>2019</v>
      </c>
      <c r="D307" s="11" t="s">
        <v>399</v>
      </c>
      <c r="E307" s="11">
        <v>437</v>
      </c>
      <c r="G307" s="11">
        <v>226912</v>
      </c>
      <c r="K307" s="11" t="str">
        <f>CONCATENATE(D307,", Volume ",E307,", Issue ",F307,", Page: ",H307," - ",I307)</f>
        <v xml:space="preserve">Journal of Power Sources, Volume 437, Issue , Page:  - </v>
      </c>
      <c r="L307" s="12" t="s">
        <v>20435</v>
      </c>
      <c r="M307" s="11" t="s">
        <v>3384</v>
      </c>
      <c r="N307" s="13" t="s">
        <v>20906</v>
      </c>
      <c r="O307" s="11" t="str">
        <f>CONCATENATE(N307,"",M307,"")</f>
        <v>http://dx.doi.org/10.1016/j.jpowsour.2019.226912</v>
      </c>
      <c r="P307" s="11" t="s">
        <v>3385</v>
      </c>
      <c r="Q307" s="12" t="s">
        <v>19674</v>
      </c>
      <c r="R307" s="11" t="s">
        <v>21245</v>
      </c>
      <c r="S307" s="11" t="s">
        <v>3389</v>
      </c>
      <c r="T307" s="11" t="s">
        <v>3390</v>
      </c>
      <c r="U307" s="11" t="s">
        <v>3391</v>
      </c>
      <c r="W307" s="11" t="s">
        <v>63</v>
      </c>
      <c r="X307" s="11">
        <v>3787753</v>
      </c>
      <c r="Z307" s="11" t="s">
        <v>408</v>
      </c>
      <c r="AB307" s="11" t="s">
        <v>46</v>
      </c>
      <c r="AC307" s="11" t="s">
        <v>409</v>
      </c>
      <c r="AD307" s="11" t="s">
        <v>48</v>
      </c>
      <c r="AE307" s="11" t="s">
        <v>49</v>
      </c>
      <c r="AG307" s="11" t="s">
        <v>50</v>
      </c>
      <c r="AH307" s="11" t="s">
        <v>3392</v>
      </c>
    </row>
    <row r="308" spans="1:34" x14ac:dyDescent="0.25">
      <c r="A308" s="11" t="s">
        <v>22196</v>
      </c>
      <c r="B308" s="11" t="s">
        <v>5572</v>
      </c>
      <c r="C308" s="11">
        <v>2019</v>
      </c>
      <c r="D308" s="11" t="s">
        <v>5573</v>
      </c>
      <c r="E308" s="11">
        <v>8</v>
      </c>
      <c r="F308" s="11">
        <v>5</v>
      </c>
      <c r="H308" s="11">
        <v>4273</v>
      </c>
      <c r="I308" s="11">
        <v>4286</v>
      </c>
      <c r="K308" s="11" t="str">
        <f>CONCATENATE(D308,", Volume ",E308,", Issue ",F308,", Page: ",H308," - ",I308)</f>
        <v>Journal of Materials Research and Technology, Volume 8, Issue 5, Page: 4273 - 4286</v>
      </c>
      <c r="L308" s="12" t="s">
        <v>18171</v>
      </c>
      <c r="M308" s="11" t="s">
        <v>5574</v>
      </c>
      <c r="N308" s="13" t="s">
        <v>20906</v>
      </c>
      <c r="O308" s="11" t="str">
        <f>CONCATENATE(N308,"",M308,"")</f>
        <v>http://dx.doi.org/10.1016/j.jmrt.2019.07.037</v>
      </c>
      <c r="P308" s="11" t="s">
        <v>5575</v>
      </c>
      <c r="Q308" s="12" t="s">
        <v>19497</v>
      </c>
      <c r="R308" s="11" t="s">
        <v>21236</v>
      </c>
      <c r="S308" s="11" t="s">
        <v>5578</v>
      </c>
      <c r="T308" s="11" t="s">
        <v>5579</v>
      </c>
      <c r="U308" s="11" t="s">
        <v>124</v>
      </c>
      <c r="W308" s="11" t="s">
        <v>5580</v>
      </c>
      <c r="X308" s="11">
        <v>22387854</v>
      </c>
      <c r="AB308" s="11" t="s">
        <v>46</v>
      </c>
      <c r="AC308" s="11" t="s">
        <v>5581</v>
      </c>
      <c r="AD308" s="11" t="s">
        <v>48</v>
      </c>
      <c r="AE308" s="11" t="s">
        <v>49</v>
      </c>
      <c r="AF308" s="11" t="s">
        <v>787</v>
      </c>
      <c r="AG308" s="11" t="s">
        <v>50</v>
      </c>
      <c r="AH308" s="11" t="s">
        <v>5582</v>
      </c>
    </row>
    <row r="309" spans="1:34" x14ac:dyDescent="0.25">
      <c r="A309" s="11" t="s">
        <v>22415</v>
      </c>
      <c r="B309" s="11" t="s">
        <v>6780</v>
      </c>
      <c r="C309" s="11">
        <v>2019</v>
      </c>
      <c r="D309" s="11" t="s">
        <v>3223</v>
      </c>
      <c r="E309" s="11">
        <v>268</v>
      </c>
      <c r="F309" s="11">
        <v>1</v>
      </c>
      <c r="G309" s="11">
        <v>12037</v>
      </c>
      <c r="K309" s="11" t="str">
        <f>CONCATENATE(D309,", Volume ",E309,", Issue ",F309,", Page: ",H309," - ",I309)</f>
        <v xml:space="preserve">IOP Conference Series: Earth and Environmental Science, Volume 268, Issue 1, Page:  - </v>
      </c>
      <c r="L309" s="12" t="s">
        <v>20654</v>
      </c>
      <c r="M309" s="11" t="s">
        <v>6781</v>
      </c>
      <c r="N309" s="13" t="s">
        <v>20906</v>
      </c>
      <c r="O309" s="11" t="str">
        <f>CONCATENATE(N309,"",M309,"")</f>
        <v>http://dx.doi.org/10.1088/1755-1315/268/1/012037</v>
      </c>
      <c r="P309" s="11" t="s">
        <v>6782</v>
      </c>
      <c r="Q309" s="12" t="s">
        <v>20179</v>
      </c>
      <c r="R309" s="11" t="s">
        <v>21465</v>
      </c>
      <c r="T309" s="11" t="s">
        <v>6786</v>
      </c>
      <c r="V309" s="11" t="s">
        <v>6787</v>
      </c>
      <c r="W309" s="11" t="s">
        <v>2316</v>
      </c>
      <c r="X309" s="11">
        <v>17551307</v>
      </c>
      <c r="AB309" s="11" t="s">
        <v>46</v>
      </c>
      <c r="AC309" s="11" t="s">
        <v>3231</v>
      </c>
      <c r="AD309" s="11" t="s">
        <v>804</v>
      </c>
      <c r="AE309" s="11" t="s">
        <v>49</v>
      </c>
      <c r="AF309" s="11" t="s">
        <v>787</v>
      </c>
      <c r="AG309" s="11" t="s">
        <v>50</v>
      </c>
      <c r="AH309" s="11" t="s">
        <v>6788</v>
      </c>
    </row>
    <row r="310" spans="1:34" x14ac:dyDescent="0.25">
      <c r="A310" s="11" t="s">
        <v>22313</v>
      </c>
      <c r="B310" s="11" t="s">
        <v>4733</v>
      </c>
      <c r="C310" s="11">
        <v>2019</v>
      </c>
      <c r="D310" s="11" t="s">
        <v>4734</v>
      </c>
      <c r="E310" s="11">
        <v>9</v>
      </c>
      <c r="F310" s="11">
        <v>9</v>
      </c>
      <c r="H310" s="11">
        <v>8230</v>
      </c>
      <c r="I310" s="11">
        <v>8242</v>
      </c>
      <c r="K310" s="11" t="str">
        <f>CONCATENATE(D310,", Volume ",E310,", Issue ",F310,", Page: ",H310," - ",I310)</f>
        <v>ACS Catalysis, Volume 9, Issue 9, Page: 8230 - 8242</v>
      </c>
      <c r="L310" s="12" t="s">
        <v>18111</v>
      </c>
      <c r="M310" s="11" t="s">
        <v>4735</v>
      </c>
      <c r="N310" s="13" t="s">
        <v>20906</v>
      </c>
      <c r="O310" s="11" t="str">
        <f>CONCATENATE(N310,"",M310,"")</f>
        <v>http://dx.doi.org/10.1021/acscatal.9b01910</v>
      </c>
      <c r="P310" s="11" t="s">
        <v>4736</v>
      </c>
      <c r="Q310" s="12" t="s">
        <v>19754</v>
      </c>
      <c r="R310" s="11" t="s">
        <v>21359</v>
      </c>
      <c r="S310" s="11" t="s">
        <v>4740</v>
      </c>
      <c r="T310" s="11" t="s">
        <v>4741</v>
      </c>
      <c r="U310" s="11" t="s">
        <v>4742</v>
      </c>
      <c r="W310" s="11" t="s">
        <v>2239</v>
      </c>
      <c r="X310" s="11">
        <v>21555435</v>
      </c>
      <c r="Z310" s="11" t="s">
        <v>4743</v>
      </c>
      <c r="AB310" s="11" t="s">
        <v>46</v>
      </c>
      <c r="AC310" s="11" t="s">
        <v>4744</v>
      </c>
      <c r="AD310" s="11" t="s">
        <v>48</v>
      </c>
      <c r="AE310" s="11" t="s">
        <v>49</v>
      </c>
      <c r="AG310" s="11" t="s">
        <v>50</v>
      </c>
      <c r="AH310" s="11" t="s">
        <v>4745</v>
      </c>
    </row>
    <row r="311" spans="1:34" x14ac:dyDescent="0.25">
      <c r="A311" s="11" t="s">
        <v>22194</v>
      </c>
      <c r="B311" s="11" t="s">
        <v>1535</v>
      </c>
      <c r="C311" s="11">
        <v>2019</v>
      </c>
      <c r="D311" s="11" t="s">
        <v>1536</v>
      </c>
      <c r="E311" s="11">
        <v>491</v>
      </c>
      <c r="G311" s="11">
        <v>165604</v>
      </c>
      <c r="K311" s="11" t="str">
        <f>CONCATENATE(D311,", Volume ",E311,", Issue ",F311,", Page: ",H311," - ",I311)</f>
        <v xml:space="preserve">Journal of Magnetism and Magnetic Materials, Volume 491, Issue , Page:  - </v>
      </c>
      <c r="L311" s="12" t="s">
        <v>20368</v>
      </c>
      <c r="M311" s="11" t="s">
        <v>1537</v>
      </c>
      <c r="N311" s="13" t="s">
        <v>20906</v>
      </c>
      <c r="O311" s="11" t="str">
        <f>CONCATENATE(N311,"",M311,"")</f>
        <v>http://dx.doi.org/10.1016/j.jmmm.2019.165604</v>
      </c>
      <c r="P311" s="11" t="s">
        <v>1538</v>
      </c>
      <c r="Q311" s="12" t="s">
        <v>19560</v>
      </c>
      <c r="R311" s="11" t="s">
        <v>21234</v>
      </c>
      <c r="S311" s="11" t="s">
        <v>1542</v>
      </c>
      <c r="T311" s="11" t="s">
        <v>1543</v>
      </c>
      <c r="U311" s="11" t="s">
        <v>1544</v>
      </c>
      <c r="W311" s="11" t="s">
        <v>63</v>
      </c>
      <c r="X311" s="11">
        <v>3048853</v>
      </c>
      <c r="Z311" s="11" t="s">
        <v>1545</v>
      </c>
      <c r="AB311" s="11" t="s">
        <v>46</v>
      </c>
      <c r="AC311" s="11" t="s">
        <v>1546</v>
      </c>
      <c r="AD311" s="11" t="s">
        <v>48</v>
      </c>
      <c r="AE311" s="11" t="s">
        <v>49</v>
      </c>
      <c r="AG311" s="11" t="s">
        <v>50</v>
      </c>
      <c r="AH311" s="11" t="s">
        <v>1547</v>
      </c>
    </row>
    <row r="312" spans="1:34" x14ac:dyDescent="0.25">
      <c r="A312" s="11" t="s">
        <v>22637</v>
      </c>
      <c r="B312" s="11" t="s">
        <v>3937</v>
      </c>
      <c r="C312" s="11">
        <v>2019</v>
      </c>
      <c r="D312" s="11" t="s">
        <v>3938</v>
      </c>
      <c r="E312" s="11">
        <v>12</v>
      </c>
      <c r="F312" s="11">
        <v>5</v>
      </c>
      <c r="G312" s="11">
        <v>1950066</v>
      </c>
      <c r="K312" s="11" t="str">
        <f>CONCATENATE(D312,", Volume ",E312,", Issue ",F312,", Page: ",H312," - ",I312)</f>
        <v xml:space="preserve">Functional Materials Letters, Volume 12, Issue 5, Page:  - </v>
      </c>
      <c r="L312" s="12" t="s">
        <v>20453</v>
      </c>
      <c r="M312" s="11" t="s">
        <v>3939</v>
      </c>
      <c r="N312" s="13" t="s">
        <v>20906</v>
      </c>
      <c r="O312" s="11" t="str">
        <f>CONCATENATE(N312,"",M312,"")</f>
        <v>http://dx.doi.org/10.1142/S1793604719500668</v>
      </c>
      <c r="P312" s="11" t="s">
        <v>3940</v>
      </c>
      <c r="Q312" s="12" t="s">
        <v>19708</v>
      </c>
      <c r="R312" s="11" t="s">
        <v>21692</v>
      </c>
      <c r="S312" s="11" t="s">
        <v>3944</v>
      </c>
      <c r="T312" s="11" t="s">
        <v>3945</v>
      </c>
      <c r="U312" s="11" t="s">
        <v>3946</v>
      </c>
      <c r="W312" s="11" t="s">
        <v>3947</v>
      </c>
      <c r="X312" s="11">
        <v>17936047</v>
      </c>
      <c r="AB312" s="11" t="s">
        <v>46</v>
      </c>
      <c r="AC312" s="11" t="s">
        <v>3948</v>
      </c>
      <c r="AD312" s="11" t="s">
        <v>48</v>
      </c>
      <c r="AE312" s="11" t="s">
        <v>49</v>
      </c>
      <c r="AG312" s="11" t="s">
        <v>50</v>
      </c>
      <c r="AH312" s="11" t="s">
        <v>3949</v>
      </c>
    </row>
    <row r="313" spans="1:34" x14ac:dyDescent="0.25">
      <c r="A313" s="11" t="s">
        <v>22168</v>
      </c>
      <c r="B313" s="11" t="s">
        <v>4506</v>
      </c>
      <c r="C313" s="11">
        <v>2019</v>
      </c>
      <c r="D313" s="11" t="s">
        <v>116</v>
      </c>
      <c r="E313" s="11">
        <v>803</v>
      </c>
      <c r="H313" s="11">
        <v>484</v>
      </c>
      <c r="I313" s="11">
        <v>490</v>
      </c>
      <c r="K313" s="11" t="str">
        <f>CONCATENATE(D313,", Volume ",E313,", Issue ",F313,", Page: ",H313," - ",I313)</f>
        <v>Journal of Alloys and Compounds, Volume 803, Issue , Page: 484 - 490</v>
      </c>
      <c r="L313" s="12" t="s">
        <v>20477</v>
      </c>
      <c r="M313" s="11" t="s">
        <v>4507</v>
      </c>
      <c r="N313" s="13" t="s">
        <v>20906</v>
      </c>
      <c r="O313" s="11" t="str">
        <f>CONCATENATE(N313,"",M313,"")</f>
        <v>http://dx.doi.org/10.1016/j.jallcom.2019.06.301</v>
      </c>
      <c r="P313" s="11" t="s">
        <v>4508</v>
      </c>
      <c r="Q313" s="12" t="s">
        <v>19740</v>
      </c>
      <c r="R313" s="11" t="s">
        <v>21208</v>
      </c>
      <c r="S313" s="11" t="s">
        <v>4512</v>
      </c>
      <c r="T313" s="11" t="s">
        <v>4513</v>
      </c>
      <c r="U313" s="11" t="s">
        <v>4514</v>
      </c>
      <c r="W313" s="11" t="s">
        <v>44</v>
      </c>
      <c r="X313" s="11">
        <v>9258388</v>
      </c>
      <c r="Z313" s="11" t="s">
        <v>125</v>
      </c>
      <c r="AB313" s="11" t="s">
        <v>46</v>
      </c>
      <c r="AC313" s="11" t="s">
        <v>126</v>
      </c>
      <c r="AD313" s="11" t="s">
        <v>48</v>
      </c>
      <c r="AE313" s="11" t="s">
        <v>49</v>
      </c>
      <c r="AG313" s="11" t="s">
        <v>50</v>
      </c>
      <c r="AH313" s="11" t="s">
        <v>4515</v>
      </c>
    </row>
    <row r="314" spans="1:34" x14ac:dyDescent="0.25">
      <c r="A314" s="11" t="s">
        <v>22012</v>
      </c>
      <c r="B314" s="11" t="s">
        <v>1471</v>
      </c>
      <c r="C314" s="11">
        <v>2019</v>
      </c>
      <c r="D314" s="11" t="s">
        <v>1472</v>
      </c>
      <c r="E314" s="11">
        <v>92</v>
      </c>
      <c r="F314" s="14">
        <v>43957</v>
      </c>
      <c r="H314" s="11">
        <v>457</v>
      </c>
      <c r="I314" s="11">
        <v>470</v>
      </c>
      <c r="K314" s="11" t="str">
        <f>CONCATENATE(D314,", Volume ",E314,", Issue ",F314,", Page: ",H314," - ",I314)</f>
        <v>Oxidation of Metals, Volume 92, Issue 43957, Page: 457 - 470</v>
      </c>
      <c r="L314" s="12" t="s">
        <v>17886</v>
      </c>
      <c r="M314" s="11" t="s">
        <v>1473</v>
      </c>
      <c r="N314" s="13" t="s">
        <v>20906</v>
      </c>
      <c r="O314" s="11" t="str">
        <f>CONCATENATE(N314,"",M314,"")</f>
        <v>http://dx.doi.org/10.1007/s11085-019-09941-x</v>
      </c>
      <c r="P314" s="11" t="s">
        <v>1474</v>
      </c>
      <c r="Q314" s="12" t="s">
        <v>19557</v>
      </c>
      <c r="R314" s="11" t="s">
        <v>21046</v>
      </c>
      <c r="S314" s="11" t="s">
        <v>1478</v>
      </c>
      <c r="T314" s="11" t="s">
        <v>1479</v>
      </c>
      <c r="U314" s="11" t="s">
        <v>1480</v>
      </c>
      <c r="W314" s="11" t="s">
        <v>1481</v>
      </c>
      <c r="X314" s="11" t="s">
        <v>1482</v>
      </c>
      <c r="Z314" s="11" t="s">
        <v>1483</v>
      </c>
      <c r="AB314" s="11" t="s">
        <v>46</v>
      </c>
      <c r="AC314" s="11" t="s">
        <v>1484</v>
      </c>
      <c r="AD314" s="11" t="s">
        <v>48</v>
      </c>
      <c r="AE314" s="11" t="s">
        <v>49</v>
      </c>
      <c r="AG314" s="11" t="s">
        <v>50</v>
      </c>
      <c r="AH314" s="11" t="s">
        <v>1485</v>
      </c>
    </row>
    <row r="315" spans="1:34" x14ac:dyDescent="0.25">
      <c r="A315" s="11" t="s">
        <v>22028</v>
      </c>
      <c r="B315" s="11" t="s">
        <v>16305</v>
      </c>
      <c r="C315" s="11">
        <v>2020</v>
      </c>
      <c r="D315" s="11" t="s">
        <v>13471</v>
      </c>
      <c r="E315" s="11">
        <v>49</v>
      </c>
      <c r="F315" s="11">
        <v>1</v>
      </c>
      <c r="H315" s="11">
        <v>257</v>
      </c>
      <c r="I315" s="11">
        <v>267</v>
      </c>
      <c r="K315" s="11" t="str">
        <f>CONCATENATE(D315,", Volume ",E315,", Issue ",F315,", Page: ",H315," - ",I315)</f>
        <v>Journal of Electronic Materials, Volume 49, Issue 1, Page: 257 - 267</v>
      </c>
      <c r="L315" s="12" t="s">
        <v>18996</v>
      </c>
      <c r="M315" s="11" t="s">
        <v>16306</v>
      </c>
      <c r="N315" s="13" t="s">
        <v>20906</v>
      </c>
      <c r="O315" s="11" t="str">
        <f>CONCATENATE(N315,"",M315,"")</f>
        <v>http://dx.doi.org/10.1007/s11664-019-07752-z</v>
      </c>
      <c r="P315" s="11" t="s">
        <v>16307</v>
      </c>
      <c r="Q315" s="12" t="s">
        <v>20037</v>
      </c>
      <c r="R315" s="11" t="s">
        <v>21062</v>
      </c>
      <c r="S315" s="11" t="s">
        <v>16311</v>
      </c>
      <c r="T315" s="11" t="s">
        <v>16312</v>
      </c>
      <c r="U315" s="11" t="s">
        <v>13479</v>
      </c>
      <c r="W315" s="11" t="s">
        <v>802</v>
      </c>
      <c r="X315" s="11">
        <v>3615235</v>
      </c>
      <c r="Z315" s="11" t="s">
        <v>13480</v>
      </c>
      <c r="AB315" s="11" t="s">
        <v>46</v>
      </c>
      <c r="AC315" s="11" t="s">
        <v>13481</v>
      </c>
      <c r="AD315" s="11" t="s">
        <v>48</v>
      </c>
      <c r="AE315" s="11" t="s">
        <v>49</v>
      </c>
      <c r="AG315" s="11" t="s">
        <v>50</v>
      </c>
      <c r="AH315" s="11" t="s">
        <v>16313</v>
      </c>
    </row>
    <row r="316" spans="1:34" x14ac:dyDescent="0.25">
      <c r="A316" s="11" t="s">
        <v>22102</v>
      </c>
      <c r="B316" s="11" t="s">
        <v>3540</v>
      </c>
      <c r="C316" s="11">
        <v>2019</v>
      </c>
      <c r="D316" s="11" t="s">
        <v>3541</v>
      </c>
      <c r="E316" s="11">
        <v>578</v>
      </c>
      <c r="G316" s="11">
        <v>123618</v>
      </c>
      <c r="K316" s="11" t="str">
        <f>CONCATENATE(D316,", Volume ",E316,", Issue ",F316,", Page: ",H316," - ",I316)</f>
        <v xml:space="preserve">Colloids and Surfaces A: Physicochemical and Engineering Aspects, Volume 578, Issue , Page:  - </v>
      </c>
      <c r="L316" s="12" t="s">
        <v>20440</v>
      </c>
      <c r="M316" s="11" t="s">
        <v>3542</v>
      </c>
      <c r="N316" s="13" t="s">
        <v>20906</v>
      </c>
      <c r="O316" s="11" t="str">
        <f>CONCATENATE(N316,"",M316,"")</f>
        <v>http://dx.doi.org/10.1016/j.colsurfa.2019.123618</v>
      </c>
      <c r="P316" s="11" t="s">
        <v>3543</v>
      </c>
      <c r="Q316" s="12" t="s">
        <v>19685</v>
      </c>
      <c r="R316" s="11" t="s">
        <v>21139</v>
      </c>
      <c r="S316" s="11" t="s">
        <v>3547</v>
      </c>
      <c r="T316" s="11" t="s">
        <v>3548</v>
      </c>
      <c r="U316" s="11" t="s">
        <v>1691</v>
      </c>
      <c r="W316" s="11" t="s">
        <v>63</v>
      </c>
      <c r="X316" s="11">
        <v>9277757</v>
      </c>
      <c r="Z316" s="11" t="s">
        <v>3549</v>
      </c>
      <c r="AB316" s="11" t="s">
        <v>46</v>
      </c>
      <c r="AC316" s="11" t="s">
        <v>3550</v>
      </c>
      <c r="AD316" s="11" t="s">
        <v>48</v>
      </c>
      <c r="AE316" s="11" t="s">
        <v>49</v>
      </c>
      <c r="AG316" s="11" t="s">
        <v>50</v>
      </c>
      <c r="AH316" s="11" t="s">
        <v>3551</v>
      </c>
    </row>
    <row r="317" spans="1:34" x14ac:dyDescent="0.25">
      <c r="A317" s="11" t="s">
        <v>22049</v>
      </c>
      <c r="B317" s="11" t="s">
        <v>16327</v>
      </c>
      <c r="C317" s="11">
        <v>2019</v>
      </c>
      <c r="D317" s="11" t="s">
        <v>16328</v>
      </c>
      <c r="K317" s="11" t="str">
        <f>CONCATENATE(D317,", Volume ",E317,", Issue ",F317,", Page: ",H317," - ",I317)</f>
        <v xml:space="preserve">International Journal of Civil Engineering, Volume , Issue , Page:  - </v>
      </c>
      <c r="L317" s="12" t="s">
        <v>20835</v>
      </c>
      <c r="M317" s="11" t="s">
        <v>16329</v>
      </c>
      <c r="N317" s="13" t="s">
        <v>20906</v>
      </c>
      <c r="O317" s="11" t="str">
        <f>CONCATENATE(N317,"",M317,"")</f>
        <v>http://dx.doi.org/10.1007/s40999-019-00465-8</v>
      </c>
      <c r="P317" s="11" t="s">
        <v>16330</v>
      </c>
      <c r="Q317" s="12" t="s">
        <v>20039</v>
      </c>
      <c r="R317" s="11" t="s">
        <v>21084</v>
      </c>
      <c r="S317" s="11" t="s">
        <v>16334</v>
      </c>
      <c r="U317" s="11" t="s">
        <v>16335</v>
      </c>
      <c r="W317" s="11" t="s">
        <v>1923</v>
      </c>
      <c r="X317" s="11">
        <v>17350522</v>
      </c>
      <c r="AB317" s="11" t="s">
        <v>46</v>
      </c>
      <c r="AC317" s="11" t="s">
        <v>16336</v>
      </c>
      <c r="AD317" s="11" t="s">
        <v>48</v>
      </c>
      <c r="AE317" s="11" t="s">
        <v>13710</v>
      </c>
      <c r="AG317" s="11" t="s">
        <v>50</v>
      </c>
      <c r="AH317" s="11" t="s">
        <v>16337</v>
      </c>
    </row>
    <row r="318" spans="1:34" x14ac:dyDescent="0.25">
      <c r="A318" s="11" t="s">
        <v>22418</v>
      </c>
      <c r="B318" s="11" t="s">
        <v>3371</v>
      </c>
      <c r="C318" s="11">
        <v>2019</v>
      </c>
      <c r="D318" s="11" t="s">
        <v>2308</v>
      </c>
      <c r="E318" s="11">
        <v>615</v>
      </c>
      <c r="F318" s="11">
        <v>1</v>
      </c>
      <c r="G318" s="11">
        <v>12116</v>
      </c>
      <c r="K318" s="11" t="str">
        <f>CONCATENATE(D318,", Volume ",E318,", Issue ",F318,", Page: ",H318," - ",I318)</f>
        <v xml:space="preserve">IOP Conference Series: Materials Science and Engineering, Volume 615, Issue 1, Page:  - </v>
      </c>
      <c r="L318" s="12" t="s">
        <v>20615</v>
      </c>
      <c r="M318" s="11" t="s">
        <v>3372</v>
      </c>
      <c r="N318" s="13" t="s">
        <v>20906</v>
      </c>
      <c r="O318" s="11" t="str">
        <f>CONCATENATE(N318,"",M318,"")</f>
        <v>http://dx.doi.org/10.1088/1757-899X/615/1/012116</v>
      </c>
      <c r="P318" s="11" t="s">
        <v>3373</v>
      </c>
      <c r="Q318" s="12" t="s">
        <v>20129</v>
      </c>
      <c r="R318" s="11" t="s">
        <v>21468</v>
      </c>
      <c r="T318" s="11" t="s">
        <v>3377</v>
      </c>
      <c r="U318" s="11" t="s">
        <v>3378</v>
      </c>
      <c r="V318" s="11" t="s">
        <v>3379</v>
      </c>
      <c r="W318" s="11" t="s">
        <v>2316</v>
      </c>
      <c r="X318" s="11">
        <v>17578981</v>
      </c>
      <c r="AB318" s="11" t="s">
        <v>46</v>
      </c>
      <c r="AC318" s="11" t="s">
        <v>2317</v>
      </c>
      <c r="AD318" s="11" t="s">
        <v>804</v>
      </c>
      <c r="AE318" s="11" t="s">
        <v>49</v>
      </c>
      <c r="AF318" s="11" t="s">
        <v>787</v>
      </c>
      <c r="AG318" s="11" t="s">
        <v>50</v>
      </c>
      <c r="AH318" s="11" t="s">
        <v>3380</v>
      </c>
    </row>
    <row r="319" spans="1:34" x14ac:dyDescent="0.25">
      <c r="A319" s="11" t="s">
        <v>22217</v>
      </c>
      <c r="B319" s="11" t="s">
        <v>1151</v>
      </c>
      <c r="C319" s="11">
        <v>2020</v>
      </c>
      <c r="D319" s="11" t="s">
        <v>1152</v>
      </c>
      <c r="E319" s="11">
        <v>159</v>
      </c>
      <c r="G319" s="11">
        <v>110001</v>
      </c>
      <c r="K319" s="11" t="str">
        <f>CONCATENATE(D319,", Volume ",E319,", Issue ",F319,", Page: ",H319," - ",I319)</f>
        <v xml:space="preserve">Materials Characterization, Volume 159, Issue , Page:  - </v>
      </c>
      <c r="L319" s="12" t="s">
        <v>20348</v>
      </c>
      <c r="M319" s="11" t="s">
        <v>1153</v>
      </c>
      <c r="N319" s="13" t="s">
        <v>20906</v>
      </c>
      <c r="O319" s="11" t="str">
        <f>CONCATENATE(N319,"",M319,"")</f>
        <v>http://dx.doi.org/10.1016/j.matchar.2019.110001</v>
      </c>
      <c r="P319" s="11" t="s">
        <v>1154</v>
      </c>
      <c r="Q319" s="12" t="s">
        <v>19534</v>
      </c>
      <c r="R319" s="11" t="s">
        <v>21260</v>
      </c>
      <c r="S319" s="11" t="s">
        <v>1158</v>
      </c>
      <c r="T319" s="11" t="s">
        <v>1159</v>
      </c>
      <c r="U319" s="11" t="s">
        <v>1160</v>
      </c>
      <c r="W319" s="11" t="s">
        <v>94</v>
      </c>
      <c r="X319" s="11">
        <v>10445803</v>
      </c>
      <c r="Z319" s="11" t="s">
        <v>1161</v>
      </c>
      <c r="AB319" s="11" t="s">
        <v>46</v>
      </c>
      <c r="AC319" s="11" t="s">
        <v>1162</v>
      </c>
      <c r="AD319" s="11" t="s">
        <v>48</v>
      </c>
      <c r="AE319" s="11" t="s">
        <v>49</v>
      </c>
      <c r="AG319" s="11" t="s">
        <v>50</v>
      </c>
      <c r="AH319" s="11" t="s">
        <v>1163</v>
      </c>
    </row>
    <row r="320" spans="1:34" x14ac:dyDescent="0.25">
      <c r="A320" s="11" t="s">
        <v>22266</v>
      </c>
      <c r="B320" s="11" t="s">
        <v>4639</v>
      </c>
      <c r="C320" s="11">
        <v>2019</v>
      </c>
      <c r="D320" s="11" t="s">
        <v>70</v>
      </c>
      <c r="E320" s="11">
        <v>200</v>
      </c>
      <c r="G320" s="11">
        <v>110020</v>
      </c>
      <c r="K320" s="11" t="str">
        <f>CONCATENATE(D320,", Volume ",E320,", Issue ",F320,", Page: ",H320," - ",I320)</f>
        <v xml:space="preserve">Solar Energy Materials and Solar Cells, Volume 200, Issue , Page:  - </v>
      </c>
      <c r="L320" s="12" t="s">
        <v>20480</v>
      </c>
      <c r="M320" s="11" t="s">
        <v>4640</v>
      </c>
      <c r="N320" s="13" t="s">
        <v>20906</v>
      </c>
      <c r="O320" s="11" t="str">
        <f>CONCATENATE(N320,"",M320,"")</f>
        <v>http://dx.doi.org/10.1016/j.solmat.2019.110020</v>
      </c>
      <c r="P320" s="11" t="s">
        <v>4641</v>
      </c>
      <c r="Q320" s="12" t="s">
        <v>19467</v>
      </c>
      <c r="R320" s="11" t="s">
        <v>21311</v>
      </c>
      <c r="S320" s="11" t="s">
        <v>4644</v>
      </c>
      <c r="T320" s="11" t="s">
        <v>4645</v>
      </c>
      <c r="U320" s="11" t="s">
        <v>4646</v>
      </c>
      <c r="W320" s="11" t="s">
        <v>63</v>
      </c>
      <c r="X320" s="11">
        <v>9270248</v>
      </c>
      <c r="Z320" s="11" t="s">
        <v>79</v>
      </c>
      <c r="AB320" s="11" t="s">
        <v>46</v>
      </c>
      <c r="AC320" s="11" t="s">
        <v>80</v>
      </c>
      <c r="AD320" s="11" t="s">
        <v>48</v>
      </c>
      <c r="AE320" s="11" t="s">
        <v>49</v>
      </c>
      <c r="AG320" s="11" t="s">
        <v>50</v>
      </c>
      <c r="AH320" s="11" t="s">
        <v>4647</v>
      </c>
    </row>
    <row r="321" spans="1:34" x14ac:dyDescent="0.25">
      <c r="A321" s="11" t="s">
        <v>22412</v>
      </c>
      <c r="B321" s="11" t="s">
        <v>4770</v>
      </c>
      <c r="C321" s="11">
        <v>2019</v>
      </c>
      <c r="D321" s="11" t="s">
        <v>4749</v>
      </c>
      <c r="E321" s="11">
        <v>1230</v>
      </c>
      <c r="F321" s="11">
        <v>1</v>
      </c>
      <c r="G321" s="11">
        <v>12040</v>
      </c>
      <c r="K321" s="11" t="str">
        <f>CONCATENATE(D321,", Volume ",E321,", Issue ",F321,", Page: ",H321," - ",I321)</f>
        <v xml:space="preserve">Journal of Physics: Conference Series, Volume 1230, Issue 1, Page:  - </v>
      </c>
      <c r="L321" s="12" t="s">
        <v>20620</v>
      </c>
      <c r="M321" s="11" t="s">
        <v>4771</v>
      </c>
      <c r="N321" s="13" t="s">
        <v>20906</v>
      </c>
      <c r="O321" s="11" t="str">
        <f>CONCATENATE(N321,"",M321,"")</f>
        <v>http://dx.doi.org/10.1088/1742-6596/1230/1/012040</v>
      </c>
      <c r="P321" s="11" t="s">
        <v>4772</v>
      </c>
      <c r="Q321" s="12" t="s">
        <v>20140</v>
      </c>
      <c r="R321" s="11" t="s">
        <v>21462</v>
      </c>
      <c r="T321" s="11" t="s">
        <v>4776</v>
      </c>
      <c r="U321" s="11" t="s">
        <v>4768</v>
      </c>
      <c r="W321" s="11" t="s">
        <v>2316</v>
      </c>
      <c r="X321" s="11">
        <v>17426588</v>
      </c>
      <c r="AB321" s="11" t="s">
        <v>46</v>
      </c>
      <c r="AC321" s="11" t="s">
        <v>4757</v>
      </c>
      <c r="AD321" s="11" t="s">
        <v>804</v>
      </c>
      <c r="AE321" s="11" t="s">
        <v>49</v>
      </c>
      <c r="AF321" s="11" t="s">
        <v>787</v>
      </c>
      <c r="AG321" s="11" t="s">
        <v>50</v>
      </c>
      <c r="AH321" s="11" t="s">
        <v>4777</v>
      </c>
    </row>
    <row r="322" spans="1:34" x14ac:dyDescent="0.25">
      <c r="A322" s="11" t="s">
        <v>22580</v>
      </c>
      <c r="B322" s="11" t="s">
        <v>2648</v>
      </c>
      <c r="C322" s="11">
        <v>2019</v>
      </c>
      <c r="D322" s="11" t="s">
        <v>2649</v>
      </c>
      <c r="E322" s="11">
        <v>29</v>
      </c>
      <c r="F322" s="11">
        <v>11</v>
      </c>
      <c r="G322" s="11">
        <v>8519784</v>
      </c>
      <c r="H322" s="11">
        <v>3281</v>
      </c>
      <c r="I322" s="11">
        <v>3290</v>
      </c>
      <c r="K322" s="11" t="str">
        <f>CONCATENATE(D322,", Volume ",E322,", Issue ",F322,", Page: ",H322," - ",I322)</f>
        <v>IEEE Transactions on Circuits and Systems for Video Technology, Volume 29, Issue 11, Page: 3281 - 3290</v>
      </c>
      <c r="L322" s="12" t="s">
        <v>17963</v>
      </c>
      <c r="M322" s="11" t="s">
        <v>2650</v>
      </c>
      <c r="N322" s="13" t="s">
        <v>20906</v>
      </c>
      <c r="O322" s="11" t="str">
        <f>CONCATENATE(N322,"",M322,"")</f>
        <v>http://dx.doi.org/10.1109/TCSVT.2018.2879095</v>
      </c>
      <c r="P322" s="11" t="s">
        <v>2651</v>
      </c>
      <c r="Q322" s="12" t="s">
        <v>19630</v>
      </c>
      <c r="R322" s="11" t="s">
        <v>21634</v>
      </c>
      <c r="S322" s="11" t="s">
        <v>2655</v>
      </c>
      <c r="T322" s="11" t="s">
        <v>2656</v>
      </c>
      <c r="U322" s="11" t="s">
        <v>2657</v>
      </c>
      <c r="W322" s="11" t="s">
        <v>491</v>
      </c>
      <c r="X322" s="11">
        <v>10518215</v>
      </c>
      <c r="Z322" s="11" t="s">
        <v>2658</v>
      </c>
      <c r="AB322" s="11" t="s">
        <v>46</v>
      </c>
      <c r="AC322" s="11" t="s">
        <v>2659</v>
      </c>
      <c r="AD322" s="11" t="s">
        <v>48</v>
      </c>
      <c r="AE322" s="11" t="s">
        <v>49</v>
      </c>
      <c r="AG322" s="11" t="s">
        <v>50</v>
      </c>
      <c r="AH322" s="11" t="s">
        <v>2660</v>
      </c>
    </row>
    <row r="323" spans="1:34" x14ac:dyDescent="0.25">
      <c r="A323" s="11" t="s">
        <v>22377</v>
      </c>
      <c r="B323" s="11" t="s">
        <v>758</v>
      </c>
      <c r="C323" s="11">
        <v>2020</v>
      </c>
      <c r="D323" s="11" t="s">
        <v>759</v>
      </c>
      <c r="E323" s="11">
        <v>43</v>
      </c>
      <c r="F323" s="11">
        <v>1</v>
      </c>
      <c r="H323" s="11">
        <v>80</v>
      </c>
      <c r="I323" s="11">
        <v>92</v>
      </c>
      <c r="K323" s="11" t="str">
        <f>CONCATENATE(D323,", Volume ",E323,", Issue ",F323,", Page: ",H323," - ",I323)</f>
        <v>Journal of the Chinese Institute of Engineers, Transactions of the Chinese Institute of Engineers,Series A/Chung-kuo Kung Ch'eng Hsuch K'an, Volume 43, Issue 1, Page: 80 - 92</v>
      </c>
      <c r="L323" s="12" t="s">
        <v>17837</v>
      </c>
      <c r="M323" s="11" t="s">
        <v>760</v>
      </c>
      <c r="N323" s="13" t="s">
        <v>20906</v>
      </c>
      <c r="O323" s="11" t="str">
        <f>CONCATENATE(N323,"",M323,"")</f>
        <v>http://dx.doi.org/10.1080/02533839.2019.1676658</v>
      </c>
      <c r="P323" s="11" t="s">
        <v>761</v>
      </c>
      <c r="Q323" s="12" t="s">
        <v>19514</v>
      </c>
      <c r="R323" s="11" t="s">
        <v>21425</v>
      </c>
      <c r="S323" s="11" t="s">
        <v>765</v>
      </c>
      <c r="T323" s="11" t="s">
        <v>766</v>
      </c>
      <c r="U323" s="11" t="s">
        <v>767</v>
      </c>
      <c r="W323" s="11" t="s">
        <v>768</v>
      </c>
      <c r="X323" s="11">
        <v>2533839</v>
      </c>
      <c r="Z323" s="11" t="s">
        <v>769</v>
      </c>
      <c r="AB323" s="11" t="s">
        <v>46</v>
      </c>
      <c r="AC323" s="11" t="s">
        <v>770</v>
      </c>
      <c r="AD323" s="11" t="s">
        <v>48</v>
      </c>
      <c r="AE323" s="11" t="s">
        <v>49</v>
      </c>
      <c r="AG323" s="11" t="s">
        <v>50</v>
      </c>
      <c r="AH323" s="11" t="s">
        <v>771</v>
      </c>
    </row>
    <row r="324" spans="1:34" x14ac:dyDescent="0.25">
      <c r="A324" s="11" t="s">
        <v>22635</v>
      </c>
      <c r="B324" s="11" t="s">
        <v>14039</v>
      </c>
      <c r="C324" s="11">
        <v>2019</v>
      </c>
      <c r="D324" s="11" t="s">
        <v>14040</v>
      </c>
      <c r="E324" s="11">
        <v>11198</v>
      </c>
      <c r="G324" s="11">
        <v>1119802</v>
      </c>
      <c r="K324" s="11" t="str">
        <f>CONCATENATE(D324,", Volume ",E324,", Issue ",F324,", Page: ",H324," - ",I324)</f>
        <v xml:space="preserve">Proceedings of SPIE - The International Society for Optical Engineering, Volume 11198, Issue , Page:  - </v>
      </c>
      <c r="L324" s="12" t="s">
        <v>20734</v>
      </c>
      <c r="M324" s="11" t="s">
        <v>14041</v>
      </c>
      <c r="N324" s="13" t="s">
        <v>20906</v>
      </c>
      <c r="O324" s="11" t="str">
        <f>CONCATENATE(N324,"",M324,"")</f>
        <v>http://dx.doi.org/10.1117/12.2540491</v>
      </c>
      <c r="P324" s="11" t="s">
        <v>14042</v>
      </c>
      <c r="Q324" s="12" t="s">
        <v>20257</v>
      </c>
      <c r="R324" s="11" t="s">
        <v>21690</v>
      </c>
      <c r="S324" s="11" t="s">
        <v>14046</v>
      </c>
      <c r="T324" s="11" t="s">
        <v>14047</v>
      </c>
      <c r="V324" s="11" t="s">
        <v>14048</v>
      </c>
      <c r="W324" s="11" t="s">
        <v>12870</v>
      </c>
      <c r="X324" s="11" t="s">
        <v>14049</v>
      </c>
      <c r="Y324" s="11">
        <v>9781510631137</v>
      </c>
      <c r="Z324" s="11" t="s">
        <v>14050</v>
      </c>
      <c r="AB324" s="11" t="s">
        <v>46</v>
      </c>
      <c r="AC324" s="11" t="s">
        <v>14051</v>
      </c>
      <c r="AD324" s="11" t="s">
        <v>804</v>
      </c>
      <c r="AE324" s="11" t="s">
        <v>49</v>
      </c>
      <c r="AG324" s="11" t="s">
        <v>50</v>
      </c>
      <c r="AH324" s="11" t="s">
        <v>14052</v>
      </c>
    </row>
    <row r="325" spans="1:34" x14ac:dyDescent="0.25">
      <c r="A325" s="11" t="s">
        <v>22082</v>
      </c>
      <c r="B325" s="11" t="s">
        <v>5657</v>
      </c>
      <c r="C325" s="11">
        <v>2019</v>
      </c>
      <c r="D325" s="11" t="s">
        <v>2000</v>
      </c>
      <c r="E325" s="11">
        <v>7</v>
      </c>
      <c r="G325" s="11">
        <v>100209</v>
      </c>
      <c r="K325" s="11" t="str">
        <f>CONCATENATE(D325,", Volume ",E325,", Issue ",F325,", Page: ",H325," - ",I325)</f>
        <v xml:space="preserve">Bioresource Technology Reports, Volume 7, Issue , Page:  - </v>
      </c>
      <c r="L325" s="12" t="s">
        <v>20502</v>
      </c>
      <c r="M325" s="11" t="s">
        <v>5658</v>
      </c>
      <c r="N325" s="13" t="s">
        <v>20906</v>
      </c>
      <c r="O325" s="11" t="str">
        <f>CONCATENATE(N325,"",M325,"")</f>
        <v>http://dx.doi.org/10.1016/j.biteb.2019.100209</v>
      </c>
      <c r="P325" s="11" t="s">
        <v>5659</v>
      </c>
      <c r="Q325" s="12" t="s">
        <v>19782</v>
      </c>
      <c r="R325" s="11" t="s">
        <v>21119</v>
      </c>
      <c r="S325" s="11" t="s">
        <v>5663</v>
      </c>
      <c r="T325" s="11" t="s">
        <v>5664</v>
      </c>
      <c r="U325" s="11" t="s">
        <v>2973</v>
      </c>
      <c r="W325" s="11" t="s">
        <v>44</v>
      </c>
      <c r="X325" s="11" t="s">
        <v>2008</v>
      </c>
      <c r="AB325" s="11" t="s">
        <v>46</v>
      </c>
      <c r="AC325" s="11" t="s">
        <v>2009</v>
      </c>
      <c r="AD325" s="11" t="s">
        <v>48</v>
      </c>
      <c r="AE325" s="11" t="s">
        <v>49</v>
      </c>
      <c r="AG325" s="11" t="s">
        <v>50</v>
      </c>
      <c r="AH325" s="11" t="s">
        <v>5665</v>
      </c>
    </row>
    <row r="326" spans="1:34" x14ac:dyDescent="0.25">
      <c r="A326" s="11" t="s">
        <v>22634</v>
      </c>
      <c r="B326" s="11" t="s">
        <v>15257</v>
      </c>
      <c r="C326" s="11">
        <v>2019</v>
      </c>
      <c r="D326" s="11" t="s">
        <v>14040</v>
      </c>
      <c r="E326" s="11">
        <v>11198</v>
      </c>
      <c r="G326" s="11" t="s">
        <v>15258</v>
      </c>
      <c r="K326" s="11" t="str">
        <f>CONCATENATE(D326,", Volume ",E326,", Issue ",F326,", Page: ",H326," - ",I326)</f>
        <v xml:space="preserve">Proceedings of SPIE - The International Society for Optical Engineering, Volume 11198, Issue , Page:  - </v>
      </c>
      <c r="L326" s="12" t="s">
        <v>20734</v>
      </c>
      <c r="M326" s="11" t="s">
        <v>15259</v>
      </c>
      <c r="N326" s="13" t="s">
        <v>20906</v>
      </c>
      <c r="O326" s="11" t="str">
        <f>CONCATENATE(N326,"",M326,"")</f>
        <v>http://dx.doi.org/10.1117/12.2540488</v>
      </c>
      <c r="P326" s="11" t="s">
        <v>15260</v>
      </c>
      <c r="Q326" s="12" t="s">
        <v>20268</v>
      </c>
      <c r="R326" s="11" t="s">
        <v>21689</v>
      </c>
      <c r="S326" s="11" t="s">
        <v>15264</v>
      </c>
      <c r="T326" s="11" t="s">
        <v>15265</v>
      </c>
      <c r="V326" s="11" t="s">
        <v>14048</v>
      </c>
      <c r="W326" s="11" t="s">
        <v>12870</v>
      </c>
      <c r="X326" s="11" t="s">
        <v>14049</v>
      </c>
      <c r="Y326" s="11">
        <v>9781510631137</v>
      </c>
      <c r="Z326" s="11" t="s">
        <v>14050</v>
      </c>
      <c r="AB326" s="11" t="s">
        <v>46</v>
      </c>
      <c r="AC326" s="11" t="s">
        <v>14051</v>
      </c>
      <c r="AD326" s="11" t="s">
        <v>804</v>
      </c>
      <c r="AE326" s="11" t="s">
        <v>49</v>
      </c>
      <c r="AG326" s="11" t="s">
        <v>50</v>
      </c>
      <c r="AH326" s="11" t="s">
        <v>15266</v>
      </c>
    </row>
    <row r="327" spans="1:34" x14ac:dyDescent="0.25">
      <c r="A327" s="11" t="s">
        <v>22617</v>
      </c>
      <c r="B327" s="11" t="s">
        <v>14716</v>
      </c>
      <c r="C327" s="11">
        <v>2019</v>
      </c>
      <c r="D327" s="11" t="s">
        <v>11909</v>
      </c>
      <c r="K327" s="11" t="str">
        <f>CONCATENATE(D327,", Volume ",E327,", Issue ",F327,", Page: ",H327," - ",I327)</f>
        <v xml:space="preserve">British Journal of Educational Technology, Volume , Issue , Page:  - </v>
      </c>
      <c r="L327" s="12" t="s">
        <v>20786</v>
      </c>
      <c r="M327" s="11" t="s">
        <v>14717</v>
      </c>
      <c r="N327" s="13" t="s">
        <v>20906</v>
      </c>
      <c r="O327" s="11" t="str">
        <f>CONCATENATE(N327,"",M327,"")</f>
        <v>http://dx.doi.org/10.1111/bjet.12887</v>
      </c>
      <c r="P327" s="11" t="s">
        <v>14718</v>
      </c>
      <c r="Q327" s="12" t="s">
        <v>19954</v>
      </c>
      <c r="R327" s="11" t="s">
        <v>21672</v>
      </c>
      <c r="T327" s="11" t="s">
        <v>14722</v>
      </c>
      <c r="U327" s="11" t="s">
        <v>206</v>
      </c>
      <c r="W327" s="11" t="s">
        <v>7432</v>
      </c>
      <c r="X327" s="11">
        <v>71013</v>
      </c>
      <c r="Z327" s="11" t="s">
        <v>11917</v>
      </c>
      <c r="AB327" s="11" t="s">
        <v>46</v>
      </c>
      <c r="AC327" s="11" t="s">
        <v>11918</v>
      </c>
      <c r="AD327" s="11" t="s">
        <v>48</v>
      </c>
      <c r="AE327" s="11" t="s">
        <v>13710</v>
      </c>
      <c r="AG327" s="11" t="s">
        <v>50</v>
      </c>
      <c r="AH327" s="11" t="s">
        <v>14723</v>
      </c>
    </row>
    <row r="328" spans="1:34" x14ac:dyDescent="0.25">
      <c r="A328" s="11" t="s">
        <v>22108</v>
      </c>
      <c r="B328" s="11" t="s">
        <v>3952</v>
      </c>
      <c r="C328" s="11">
        <v>2019</v>
      </c>
      <c r="D328" s="11" t="s">
        <v>198</v>
      </c>
      <c r="E328" s="11">
        <v>139</v>
      </c>
      <c r="H328" s="11">
        <v>207</v>
      </c>
      <c r="I328" s="11">
        <v>221</v>
      </c>
      <c r="K328" s="11" t="str">
        <f>CONCATENATE(D328,", Volume ",E328,", Issue ",F328,", Page: ",H328," - ",I328)</f>
        <v>Computers and Education, Volume 139, Issue , Page: 207 - 221</v>
      </c>
      <c r="L328" s="12" t="s">
        <v>20454</v>
      </c>
      <c r="M328" s="11" t="s">
        <v>3953</v>
      </c>
      <c r="N328" s="13" t="s">
        <v>20906</v>
      </c>
      <c r="O328" s="11" t="str">
        <f>CONCATENATE(N328,"",M328,"")</f>
        <v>http://dx.doi.org/10.1016/j.compedu.2019.05.014</v>
      </c>
      <c r="P328" s="11" t="s">
        <v>3954</v>
      </c>
      <c r="Q328" s="12" t="s">
        <v>19709</v>
      </c>
      <c r="R328" s="11" t="s">
        <v>21145</v>
      </c>
      <c r="S328" s="11" t="s">
        <v>204</v>
      </c>
      <c r="T328" s="11" t="s">
        <v>3958</v>
      </c>
      <c r="U328" s="11" t="s">
        <v>206</v>
      </c>
      <c r="W328" s="11" t="s">
        <v>44</v>
      </c>
      <c r="X328" s="11">
        <v>3601315</v>
      </c>
      <c r="Z328" s="11" t="s">
        <v>207</v>
      </c>
      <c r="AB328" s="11" t="s">
        <v>46</v>
      </c>
      <c r="AC328" s="11" t="s">
        <v>208</v>
      </c>
      <c r="AD328" s="11" t="s">
        <v>48</v>
      </c>
      <c r="AE328" s="11" t="s">
        <v>49</v>
      </c>
      <c r="AG328" s="11" t="s">
        <v>50</v>
      </c>
      <c r="AH328" s="11" t="s">
        <v>3959</v>
      </c>
    </row>
    <row r="329" spans="1:34" x14ac:dyDescent="0.25">
      <c r="A329" s="11" t="s">
        <v>22013</v>
      </c>
      <c r="B329" s="11" t="s">
        <v>2926</v>
      </c>
      <c r="C329" s="11">
        <v>2019</v>
      </c>
      <c r="D329" s="11" t="s">
        <v>2927</v>
      </c>
      <c r="E329" s="11">
        <v>32</v>
      </c>
      <c r="F329" s="11">
        <v>9</v>
      </c>
      <c r="H329" s="11">
        <v>2223</v>
      </c>
      <c r="I329" s="11">
        <v>2249</v>
      </c>
      <c r="K329" s="11" t="str">
        <f>CONCATENATE(D329,", Volume ",E329,", Issue ",F329,", Page: ",H329," - ",I329)</f>
        <v>Reading and Writing, Volume 32, Issue 9, Page: 2223 - 2249</v>
      </c>
      <c r="L329" s="12" t="s">
        <v>17983</v>
      </c>
      <c r="M329" s="11" t="s">
        <v>2928</v>
      </c>
      <c r="N329" s="13" t="s">
        <v>20906</v>
      </c>
      <c r="O329" s="11" t="str">
        <f>CONCATENATE(N329,"",M329,"")</f>
        <v>http://dx.doi.org/10.1007/s11145-019-09946-7</v>
      </c>
      <c r="P329" s="11" t="s">
        <v>2929</v>
      </c>
      <c r="Q329" s="12" t="s">
        <v>19649</v>
      </c>
      <c r="R329" s="11" t="s">
        <v>21047</v>
      </c>
      <c r="S329" s="11" t="s">
        <v>2933</v>
      </c>
      <c r="U329" s="11" t="s">
        <v>2934</v>
      </c>
      <c r="W329" s="11" t="s">
        <v>2147</v>
      </c>
      <c r="X329" s="11">
        <v>9224777</v>
      </c>
      <c r="AB329" s="11" t="s">
        <v>46</v>
      </c>
      <c r="AC329" s="11" t="s">
        <v>2935</v>
      </c>
      <c r="AD329" s="11" t="s">
        <v>48</v>
      </c>
      <c r="AE329" s="11" t="s">
        <v>49</v>
      </c>
      <c r="AG329" s="11" t="s">
        <v>50</v>
      </c>
      <c r="AH329" s="11" t="s">
        <v>2936</v>
      </c>
    </row>
    <row r="330" spans="1:34" x14ac:dyDescent="0.25">
      <c r="A330" s="11" t="s">
        <v>22304</v>
      </c>
      <c r="B330" s="11" t="s">
        <v>4826</v>
      </c>
      <c r="C330" s="11">
        <v>2019</v>
      </c>
      <c r="D330" s="11" t="s">
        <v>3582</v>
      </c>
      <c r="E330" s="11">
        <v>11</v>
      </c>
      <c r="F330" s="11">
        <v>35</v>
      </c>
      <c r="H330" s="11">
        <v>31962</v>
      </c>
      <c r="I330" s="11">
        <v>31971</v>
      </c>
      <c r="K330" s="11" t="str">
        <f>CONCATENATE(D330,", Volume ",E330,", Issue ",F330,", Page: ",H330," - ",I330)</f>
        <v>ACS Applied Materials and Interfaces, Volume 11, Issue 35, Page: 31962 - 31971</v>
      </c>
      <c r="L330" s="12" t="s">
        <v>18115</v>
      </c>
      <c r="M330" s="11" t="s">
        <v>4827</v>
      </c>
      <c r="N330" s="13" t="s">
        <v>20906</v>
      </c>
      <c r="O330" s="11" t="str">
        <f>CONCATENATE(N330,"",M330,"")</f>
        <v>http://dx.doi.org/10.1021/acsami.9b09551</v>
      </c>
      <c r="P330" s="11" t="s">
        <v>4828</v>
      </c>
      <c r="Q330" s="12" t="s">
        <v>19756</v>
      </c>
      <c r="R330" s="11" t="s">
        <v>21350</v>
      </c>
      <c r="S330" s="11" t="s">
        <v>4832</v>
      </c>
      <c r="T330" s="11" t="s">
        <v>4833</v>
      </c>
      <c r="U330" s="11" t="s">
        <v>4834</v>
      </c>
      <c r="W330" s="11" t="s">
        <v>2239</v>
      </c>
      <c r="X330" s="11">
        <v>19448244</v>
      </c>
      <c r="AA330" s="11">
        <v>31393118</v>
      </c>
      <c r="AB330" s="11" t="s">
        <v>46</v>
      </c>
      <c r="AC330" s="11" t="s">
        <v>3591</v>
      </c>
      <c r="AD330" s="11" t="s">
        <v>48</v>
      </c>
      <c r="AE330" s="11" t="s">
        <v>49</v>
      </c>
      <c r="AG330" s="11" t="s">
        <v>50</v>
      </c>
      <c r="AH330" s="11" t="s">
        <v>4835</v>
      </c>
    </row>
    <row r="331" spans="1:34" x14ac:dyDescent="0.25">
      <c r="A331" s="11" t="s">
        <v>21958</v>
      </c>
      <c r="B331" s="11" t="s">
        <v>3859</v>
      </c>
      <c r="C331" s="11">
        <v>2019</v>
      </c>
      <c r="D331" s="11" t="s">
        <v>3860</v>
      </c>
      <c r="E331" s="11">
        <v>51</v>
      </c>
      <c r="F331" s="11">
        <v>10</v>
      </c>
      <c r="H331" s="11">
        <v>993</v>
      </c>
      <c r="I331" s="11">
        <v>1000</v>
      </c>
      <c r="K331" s="11" t="str">
        <f>CONCATENATE(D331,", Volume ",E331,", Issue ",F331,", Page: ",H331," - ",I331)</f>
        <v>Surface and Interface Analysis, Volume 51, Issue 10, Page: 993 - 1000</v>
      </c>
      <c r="L331" s="12" t="s">
        <v>18047</v>
      </c>
      <c r="M331" s="11" t="s">
        <v>3861</v>
      </c>
      <c r="N331" s="13" t="s">
        <v>20906</v>
      </c>
      <c r="O331" s="11" t="str">
        <f>CONCATENATE(N331,"",M331,"")</f>
        <v>http://dx.doi.org/10.1002/sia.6684</v>
      </c>
      <c r="P331" s="11" t="s">
        <v>3862</v>
      </c>
      <c r="Q331" s="12" t="s">
        <v>19703</v>
      </c>
      <c r="R331" s="11" t="s">
        <v>20988</v>
      </c>
      <c r="S331" s="11" t="s">
        <v>3866</v>
      </c>
      <c r="T331" s="11" t="s">
        <v>3867</v>
      </c>
      <c r="U331" s="11" t="s">
        <v>3868</v>
      </c>
      <c r="W331" s="11" t="s">
        <v>1763</v>
      </c>
      <c r="X331" s="11">
        <v>1422421</v>
      </c>
      <c r="Z331" s="11" t="s">
        <v>3869</v>
      </c>
      <c r="AB331" s="11" t="s">
        <v>46</v>
      </c>
      <c r="AC331" s="11" t="s">
        <v>3870</v>
      </c>
      <c r="AD331" s="11" t="s">
        <v>48</v>
      </c>
      <c r="AE331" s="11" t="s">
        <v>49</v>
      </c>
      <c r="AG331" s="11" t="s">
        <v>50</v>
      </c>
      <c r="AH331" s="11" t="s">
        <v>3871</v>
      </c>
    </row>
    <row r="332" spans="1:34" x14ac:dyDescent="0.25">
      <c r="A332" s="11" t="s">
        <v>22517</v>
      </c>
      <c r="B332" s="11" t="s">
        <v>8803</v>
      </c>
      <c r="C332" s="11">
        <v>2019</v>
      </c>
      <c r="D332" s="11" t="s">
        <v>8792</v>
      </c>
      <c r="G332" s="11">
        <v>8715170</v>
      </c>
      <c r="H332" s="11">
        <v>843</v>
      </c>
      <c r="I332" s="11">
        <v>847</v>
      </c>
      <c r="K332" s="11" t="str">
        <f>CONCATENATE(D332,", Volume ",E332,", Issue ",F332,", Page: ",H332," - ",I332)</f>
        <v>2019 IEEE 6th International Conference on Industrial Engineering and Applications, ICIEA 2019, Volume , Issue , Page: 843 - 847</v>
      </c>
      <c r="L332" s="12" t="s">
        <v>20691</v>
      </c>
      <c r="M332" s="11" t="s">
        <v>8804</v>
      </c>
      <c r="N332" s="13" t="s">
        <v>20906</v>
      </c>
      <c r="O332" s="11" t="str">
        <f>CONCATENATE(N332,"",M332,"")</f>
        <v>http://dx.doi.org/10.1109/IEA.2019.8715170</v>
      </c>
      <c r="P332" s="11" t="s">
        <v>8805</v>
      </c>
      <c r="Q332" s="12" t="s">
        <v>19687</v>
      </c>
      <c r="R332" s="11" t="s">
        <v>21570</v>
      </c>
      <c r="S332" s="11" t="s">
        <v>8808</v>
      </c>
      <c r="T332" s="11" t="s">
        <v>8809</v>
      </c>
      <c r="W332" s="11" t="s">
        <v>491</v>
      </c>
      <c r="Y332" s="11">
        <v>9781728108513</v>
      </c>
      <c r="AB332" s="11" t="s">
        <v>46</v>
      </c>
      <c r="AC332" s="11" t="s">
        <v>8799</v>
      </c>
      <c r="AD332" s="11" t="s">
        <v>804</v>
      </c>
      <c r="AE332" s="11" t="s">
        <v>49</v>
      </c>
      <c r="AG332" s="11" t="s">
        <v>50</v>
      </c>
      <c r="AH332" s="11" t="s">
        <v>8810</v>
      </c>
    </row>
    <row r="333" spans="1:34" x14ac:dyDescent="0.25">
      <c r="A333" s="11" t="s">
        <v>22138</v>
      </c>
      <c r="B333" s="11" t="s">
        <v>6921</v>
      </c>
      <c r="C333" s="11">
        <v>2019</v>
      </c>
      <c r="D333" s="11" t="s">
        <v>6922</v>
      </c>
      <c r="E333" s="11">
        <v>72</v>
      </c>
      <c r="H333" s="11">
        <v>372</v>
      </c>
      <c r="I333" s="11">
        <v>379</v>
      </c>
      <c r="K333" s="11" t="str">
        <f>CONCATENATE(D333,", Volume ",E333,", Issue ",F333,", Page: ",H333," - ",I333)</f>
        <v>International Journal of Industrial Ergonomics, Volume 72, Issue , Page: 372 - 379</v>
      </c>
      <c r="L333" s="12" t="s">
        <v>20530</v>
      </c>
      <c r="M333" s="11" t="s">
        <v>6923</v>
      </c>
      <c r="N333" s="13" t="s">
        <v>20906</v>
      </c>
      <c r="O333" s="11" t="str">
        <f>CONCATENATE(N333,"",M333,"")</f>
        <v>http://dx.doi.org/10.1016/j.ergon.2019.06.013</v>
      </c>
      <c r="P333" s="11" t="s">
        <v>6924</v>
      </c>
      <c r="Q333" s="12" t="s">
        <v>19833</v>
      </c>
      <c r="R333" s="11" t="s">
        <v>21176</v>
      </c>
      <c r="S333" s="11" t="s">
        <v>6928</v>
      </c>
      <c r="T333" s="11" t="s">
        <v>6929</v>
      </c>
      <c r="U333" s="11" t="s">
        <v>6930</v>
      </c>
      <c r="W333" s="11" t="s">
        <v>63</v>
      </c>
      <c r="X333" s="11">
        <v>1698141</v>
      </c>
      <c r="Z333" s="11" t="s">
        <v>6931</v>
      </c>
      <c r="AB333" s="11" t="s">
        <v>46</v>
      </c>
      <c r="AC333" s="11" t="s">
        <v>6932</v>
      </c>
      <c r="AD333" s="11" t="s">
        <v>48</v>
      </c>
      <c r="AE333" s="11" t="s">
        <v>49</v>
      </c>
      <c r="AG333" s="11" t="s">
        <v>50</v>
      </c>
      <c r="AH333" s="11" t="s">
        <v>6933</v>
      </c>
    </row>
    <row r="334" spans="1:34" x14ac:dyDescent="0.25">
      <c r="A334" s="11" t="s">
        <v>22293</v>
      </c>
      <c r="B334" s="11" t="s">
        <v>16935</v>
      </c>
      <c r="C334" s="11">
        <v>2019</v>
      </c>
      <c r="D334" s="11" t="s">
        <v>8604</v>
      </c>
      <c r="K334" s="11" t="str">
        <f>CONCATENATE(D334,", Volume ",E334,", Issue ",F334,", Page: ",H334," - ",I334)</f>
        <v xml:space="preserve">Journal of Physical Chemistry C, Volume , Issue , Page:  - </v>
      </c>
      <c r="L334" s="12" t="s">
        <v>20840</v>
      </c>
      <c r="M334" s="11" t="s">
        <v>16936</v>
      </c>
      <c r="N334" s="13" t="s">
        <v>20906</v>
      </c>
      <c r="O334" s="11" t="str">
        <f>CONCATENATE(N334,"",M334,"")</f>
        <v>http://dx.doi.org/10.1021/acs.jpcc.9b08565</v>
      </c>
      <c r="P334" s="11" t="s">
        <v>16937</v>
      </c>
      <c r="Q334" s="12" t="s">
        <v>20068</v>
      </c>
      <c r="R334" s="11" t="s">
        <v>21338</v>
      </c>
      <c r="T334" s="11" t="s">
        <v>16941</v>
      </c>
      <c r="U334" s="11" t="s">
        <v>1267</v>
      </c>
      <c r="W334" s="11" t="s">
        <v>2239</v>
      </c>
      <c r="X334" s="11">
        <v>19327447</v>
      </c>
      <c r="AB334" s="11" t="s">
        <v>46</v>
      </c>
      <c r="AC334" s="11" t="s">
        <v>8612</v>
      </c>
      <c r="AD334" s="11" t="s">
        <v>48</v>
      </c>
      <c r="AE334" s="11" t="s">
        <v>13710</v>
      </c>
      <c r="AG334" s="11" t="s">
        <v>50</v>
      </c>
      <c r="AH334" s="11" t="s">
        <v>16942</v>
      </c>
    </row>
    <row r="335" spans="1:34" x14ac:dyDescent="0.25">
      <c r="A335" s="11" t="s">
        <v>22043</v>
      </c>
      <c r="B335" s="11" t="s">
        <v>13805</v>
      </c>
      <c r="C335" s="11">
        <v>2019</v>
      </c>
      <c r="D335" s="11" t="s">
        <v>13806</v>
      </c>
      <c r="K335" s="11" t="str">
        <f>CONCATENATE(D335,", Volume ",E335,", Issue ",F335,", Page: ",H335," - ",I335)</f>
        <v xml:space="preserve">International Journal of Precision Engineering and Manufacturing - Green Technology, Volume , Issue , Page:  - </v>
      </c>
      <c r="L335" s="12" t="s">
        <v>20777</v>
      </c>
      <c r="M335" s="11" t="s">
        <v>13807</v>
      </c>
      <c r="N335" s="13" t="s">
        <v>20906</v>
      </c>
      <c r="O335" s="11" t="str">
        <f>CONCATENATE(N335,"",M335,"")</f>
        <v>http://dx.doi.org/10.1007/s40684-019-00174-6</v>
      </c>
      <c r="P335" s="11" t="s">
        <v>13808</v>
      </c>
      <c r="Q335" s="12" t="s">
        <v>19928</v>
      </c>
      <c r="R335" s="11" t="s">
        <v>21077</v>
      </c>
      <c r="S335" s="11" t="s">
        <v>13812</v>
      </c>
      <c r="T335" s="11" t="s">
        <v>13813</v>
      </c>
      <c r="U335" s="11" t="s">
        <v>13814</v>
      </c>
      <c r="W335" s="11" t="s">
        <v>13815</v>
      </c>
      <c r="X335" s="11">
        <v>22886206</v>
      </c>
      <c r="AB335" s="11" t="s">
        <v>46</v>
      </c>
      <c r="AC335" s="11" t="s">
        <v>13816</v>
      </c>
      <c r="AD335" s="11" t="s">
        <v>48</v>
      </c>
      <c r="AE335" s="11" t="s">
        <v>13710</v>
      </c>
      <c r="AG335" s="11" t="s">
        <v>50</v>
      </c>
      <c r="AH335" s="11" t="s">
        <v>13817</v>
      </c>
    </row>
    <row r="336" spans="1:34" x14ac:dyDescent="0.25">
      <c r="A336" s="11" t="s">
        <v>21992</v>
      </c>
      <c r="B336" s="11" t="s">
        <v>8334</v>
      </c>
      <c r="C336" s="11">
        <v>2019</v>
      </c>
      <c r="D336" s="11" t="s">
        <v>8335</v>
      </c>
      <c r="E336" s="11">
        <v>18</v>
      </c>
      <c r="F336" s="11">
        <v>2</v>
      </c>
      <c r="H336" s="11">
        <v>221</v>
      </c>
      <c r="I336" s="11">
        <v>230</v>
      </c>
      <c r="K336" s="11" t="str">
        <f>CONCATENATE(D336,", Volume ",E336,", Issue ",F336,", Page: ",H336," - ",I336)</f>
        <v>Universal Access in the Information Society, Volume 18, Issue 2, Page: 221 - 230</v>
      </c>
      <c r="L336" s="12" t="s">
        <v>18390</v>
      </c>
      <c r="M336" s="11" t="s">
        <v>8336</v>
      </c>
      <c r="N336" s="13" t="s">
        <v>20906</v>
      </c>
      <c r="O336" s="11" t="str">
        <f>CONCATENATE(N336,"",M336,"")</f>
        <v>http://dx.doi.org/10.1007/s10209-017-0588-y</v>
      </c>
      <c r="P336" s="11" t="s">
        <v>8337</v>
      </c>
      <c r="Q336" s="12" t="s">
        <v>19873</v>
      </c>
      <c r="R336" s="11" t="s">
        <v>21026</v>
      </c>
      <c r="S336" s="11" t="s">
        <v>8341</v>
      </c>
      <c r="T336" s="11" t="s">
        <v>8342</v>
      </c>
      <c r="U336" s="11" t="s">
        <v>206</v>
      </c>
      <c r="W336" s="11" t="s">
        <v>895</v>
      </c>
      <c r="X336" s="11">
        <v>16155289</v>
      </c>
      <c r="AB336" s="11" t="s">
        <v>46</v>
      </c>
      <c r="AC336" s="11" t="s">
        <v>8343</v>
      </c>
      <c r="AD336" s="11" t="s">
        <v>48</v>
      </c>
      <c r="AE336" s="11" t="s">
        <v>49</v>
      </c>
      <c r="AG336" s="11" t="s">
        <v>50</v>
      </c>
      <c r="AH336" s="11" t="s">
        <v>8344</v>
      </c>
    </row>
    <row r="337" spans="1:34" x14ac:dyDescent="0.25">
      <c r="A337" s="11" t="s">
        <v>22372</v>
      </c>
      <c r="B337" s="11" t="s">
        <v>6725</v>
      </c>
      <c r="C337" s="11">
        <v>2019</v>
      </c>
      <c r="D337" s="11" t="s">
        <v>6726</v>
      </c>
      <c r="E337" s="11">
        <v>40</v>
      </c>
      <c r="F337" s="11">
        <v>3</v>
      </c>
      <c r="H337" s="11">
        <v>350</v>
      </c>
      <c r="I337" s="11">
        <v>379</v>
      </c>
      <c r="K337" s="11" t="str">
        <f>CONCATENATE(D337,", Volume ",E337,", Issue ",F337,", Page: ",H337," - ",I337)</f>
        <v>Distance Education, Volume 40, Issue 3, Page: 350 - 379</v>
      </c>
      <c r="L337" s="12" t="s">
        <v>18262</v>
      </c>
      <c r="M337" s="11" t="s">
        <v>6727</v>
      </c>
      <c r="N337" s="13" t="s">
        <v>20906</v>
      </c>
      <c r="O337" s="11" t="str">
        <f>CONCATENATE(N337,"",M337,"")</f>
        <v>http://dx.doi.org/10.1080/01587919.2019.1632168</v>
      </c>
      <c r="P337" s="11" t="s">
        <v>6728</v>
      </c>
      <c r="Q337" s="12" t="s">
        <v>19830</v>
      </c>
      <c r="R337" s="11" t="s">
        <v>21420</v>
      </c>
      <c r="S337" s="11" t="s">
        <v>6732</v>
      </c>
      <c r="U337" s="11" t="s">
        <v>6733</v>
      </c>
      <c r="W337" s="11" t="s">
        <v>752</v>
      </c>
      <c r="X337" s="11">
        <v>1587919</v>
      </c>
      <c r="AB337" s="11" t="s">
        <v>46</v>
      </c>
      <c r="AC337" s="11" t="s">
        <v>6734</v>
      </c>
      <c r="AD337" s="11" t="s">
        <v>48</v>
      </c>
      <c r="AE337" s="11" t="s">
        <v>49</v>
      </c>
      <c r="AG337" s="11" t="s">
        <v>50</v>
      </c>
      <c r="AH337" s="11" t="s">
        <v>6735</v>
      </c>
    </row>
    <row r="338" spans="1:34" x14ac:dyDescent="0.25">
      <c r="A338" s="11" t="s">
        <v>22147</v>
      </c>
      <c r="B338" s="11" t="s">
        <v>2456</v>
      </c>
      <c r="C338" s="11">
        <v>2019</v>
      </c>
      <c r="D338" s="11" t="s">
        <v>2457</v>
      </c>
      <c r="E338" s="11">
        <v>44</v>
      </c>
      <c r="F338" s="11">
        <v>56</v>
      </c>
      <c r="H338" s="11">
        <v>29516</v>
      </c>
      <c r="I338" s="11">
        <v>29528</v>
      </c>
      <c r="K338" s="11" t="str">
        <f>CONCATENATE(D338,", Volume ",E338,", Issue ",F338,", Page: ",H338," - ",I338)</f>
        <v>International Journal of Hydrogen Energy, Volume 44, Issue 56, Page: 29516 - 29528</v>
      </c>
      <c r="L338" s="12" t="s">
        <v>17948</v>
      </c>
      <c r="M338" s="11" t="s">
        <v>2458</v>
      </c>
      <c r="N338" s="13" t="s">
        <v>20906</v>
      </c>
      <c r="O338" s="11" t="str">
        <f>CONCATENATE(N338,"",M338,"")</f>
        <v>http://dx.doi.org/10.1016/j.ijhydene.2019.08.066</v>
      </c>
      <c r="P338" s="11" t="s">
        <v>2459</v>
      </c>
      <c r="Q338" s="12" t="s">
        <v>19618</v>
      </c>
      <c r="R338" s="11" t="s">
        <v>21185</v>
      </c>
      <c r="S338" s="11" t="s">
        <v>2463</v>
      </c>
      <c r="T338" s="11" t="s">
        <v>2464</v>
      </c>
      <c r="U338" s="11" t="s">
        <v>2465</v>
      </c>
      <c r="W338" s="11" t="s">
        <v>44</v>
      </c>
      <c r="X338" s="11">
        <v>3603199</v>
      </c>
      <c r="Z338" s="11" t="s">
        <v>2466</v>
      </c>
      <c r="AB338" s="11" t="s">
        <v>46</v>
      </c>
      <c r="AC338" s="11" t="s">
        <v>2467</v>
      </c>
      <c r="AD338" s="11" t="s">
        <v>48</v>
      </c>
      <c r="AE338" s="11" t="s">
        <v>49</v>
      </c>
      <c r="AG338" s="11" t="s">
        <v>50</v>
      </c>
      <c r="AH338" s="11" t="s">
        <v>2468</v>
      </c>
    </row>
    <row r="339" spans="1:34" x14ac:dyDescent="0.25">
      <c r="A339" s="11" t="s">
        <v>22433</v>
      </c>
      <c r="B339" s="11" t="s">
        <v>10965</v>
      </c>
      <c r="C339" s="11">
        <v>2019</v>
      </c>
      <c r="D339" s="11" t="s">
        <v>10966</v>
      </c>
      <c r="E339" s="11">
        <v>15</v>
      </c>
      <c r="F339" s="11">
        <v>1</v>
      </c>
      <c r="G339" s="11">
        <v>10119</v>
      </c>
      <c r="K339" s="11" t="str">
        <f>CONCATENATE(D339,", Volume ",E339,", Issue ",F339,", Page: ",H339," - ",I339)</f>
        <v xml:space="preserve">Physical Review Physics Education Research, Volume 15, Issue 1, Page:  - </v>
      </c>
      <c r="L339" s="12" t="s">
        <v>20563</v>
      </c>
      <c r="M339" s="11" t="s">
        <v>10967</v>
      </c>
      <c r="N339" s="13" t="s">
        <v>20906</v>
      </c>
      <c r="O339" s="11" t="str">
        <f>CONCATENATE(N339,"",M339,"")</f>
        <v>http://dx.doi.org/10.1103/PhysRevPhysEducRes.15.010119</v>
      </c>
      <c r="P339" s="11" t="s">
        <v>10968</v>
      </c>
      <c r="Q339" s="12" t="s">
        <v>19911</v>
      </c>
      <c r="R339" s="11" t="s">
        <v>21483</v>
      </c>
      <c r="W339" s="11" t="s">
        <v>10972</v>
      </c>
      <c r="X339" s="11">
        <v>24699896</v>
      </c>
      <c r="Z339" s="11" t="s">
        <v>10973</v>
      </c>
      <c r="AB339" s="11" t="s">
        <v>46</v>
      </c>
      <c r="AC339" s="11" t="s">
        <v>10974</v>
      </c>
      <c r="AD339" s="11" t="s">
        <v>48</v>
      </c>
      <c r="AE339" s="11" t="s">
        <v>49</v>
      </c>
      <c r="AF339" s="11" t="s">
        <v>787</v>
      </c>
      <c r="AG339" s="11" t="s">
        <v>50</v>
      </c>
      <c r="AH339" s="11" t="s">
        <v>10975</v>
      </c>
    </row>
    <row r="340" spans="1:34" x14ac:dyDescent="0.25">
      <c r="A340" s="11" t="s">
        <v>22363</v>
      </c>
      <c r="B340" s="11" t="s">
        <v>6950</v>
      </c>
      <c r="C340" s="11">
        <v>2019</v>
      </c>
      <c r="D340" s="11" t="s">
        <v>6951</v>
      </c>
      <c r="E340" s="11">
        <v>145</v>
      </c>
      <c r="F340" s="11">
        <v>7</v>
      </c>
      <c r="G340" s="11">
        <v>4019065</v>
      </c>
      <c r="K340" s="11" t="str">
        <f>CONCATENATE(D340,", Volume ",E340,", Issue ",F340,", Page: ",H340," - ",I340)</f>
        <v xml:space="preserve">Journal of Structural Engineering (United States), Volume 145, Issue 7, Page:  - </v>
      </c>
      <c r="L340" s="12" t="s">
        <v>20531</v>
      </c>
      <c r="M340" s="11" t="s">
        <v>6952</v>
      </c>
      <c r="N340" s="13" t="s">
        <v>20906</v>
      </c>
      <c r="O340" s="11" t="str">
        <f>CONCATENATE(N340,"",M340,"")</f>
        <v>http://dx.doi.org/10.1061/(ASCE)ST.1943-541X.0002346</v>
      </c>
      <c r="P340" s="11" t="s">
        <v>6953</v>
      </c>
      <c r="Q340" s="12" t="s">
        <v>19835</v>
      </c>
      <c r="R340" s="11" t="s">
        <v>21411</v>
      </c>
      <c r="S340" s="11" t="s">
        <v>6957</v>
      </c>
      <c r="T340" s="11" t="s">
        <v>6958</v>
      </c>
      <c r="U340" s="11" t="s">
        <v>6959</v>
      </c>
      <c r="W340" s="11" t="s">
        <v>2603</v>
      </c>
      <c r="X340" s="11">
        <v>7339445</v>
      </c>
      <c r="Z340" s="11" t="s">
        <v>6960</v>
      </c>
      <c r="AB340" s="11" t="s">
        <v>46</v>
      </c>
      <c r="AC340" s="11" t="s">
        <v>6961</v>
      </c>
      <c r="AD340" s="11" t="s">
        <v>48</v>
      </c>
      <c r="AE340" s="11" t="s">
        <v>49</v>
      </c>
      <c r="AG340" s="11" t="s">
        <v>50</v>
      </c>
      <c r="AH340" s="11" t="s">
        <v>6962</v>
      </c>
    </row>
    <row r="341" spans="1:34" x14ac:dyDescent="0.25">
      <c r="A341" s="11" t="s">
        <v>22614</v>
      </c>
      <c r="B341" s="11" t="s">
        <v>16001</v>
      </c>
      <c r="C341" s="11">
        <v>2019</v>
      </c>
      <c r="D341" s="11" t="s">
        <v>11909</v>
      </c>
      <c r="E341" s="11">
        <v>50</v>
      </c>
      <c r="F341" s="11">
        <v>5</v>
      </c>
      <c r="H341" s="11">
        <v>2703</v>
      </c>
      <c r="I341" s="11">
        <v>2719</v>
      </c>
      <c r="K341" s="11" t="str">
        <f>CONCATENATE(D341,", Volume ",E341,", Issue ",F341,", Page: ",H341," - ",I341)</f>
        <v>British Journal of Educational Technology, Volume 50, Issue 5, Page: 2703 - 2719</v>
      </c>
      <c r="L341" s="12" t="s">
        <v>18974</v>
      </c>
      <c r="M341" s="11" t="s">
        <v>16002</v>
      </c>
      <c r="N341" s="13" t="s">
        <v>20906</v>
      </c>
      <c r="O341" s="11" t="str">
        <f>CONCATENATE(N341,"",M341,"")</f>
        <v>http://dx.doi.org/10.1111/bjet.12708</v>
      </c>
      <c r="P341" s="11" t="s">
        <v>16003</v>
      </c>
      <c r="Q341" s="12" t="s">
        <v>20022</v>
      </c>
      <c r="R341" s="11" t="s">
        <v>21669</v>
      </c>
      <c r="T341" s="11" t="s">
        <v>16007</v>
      </c>
      <c r="U341" s="11" t="s">
        <v>206</v>
      </c>
      <c r="W341" s="11" t="s">
        <v>7432</v>
      </c>
      <c r="X341" s="11">
        <v>71013</v>
      </c>
      <c r="Z341" s="11" t="s">
        <v>11917</v>
      </c>
      <c r="AB341" s="11" t="s">
        <v>46</v>
      </c>
      <c r="AC341" s="11" t="s">
        <v>11918</v>
      </c>
      <c r="AD341" s="11" t="s">
        <v>48</v>
      </c>
      <c r="AE341" s="11" t="s">
        <v>49</v>
      </c>
      <c r="AG341" s="11" t="s">
        <v>50</v>
      </c>
      <c r="AH341" s="11" t="s">
        <v>16008</v>
      </c>
    </row>
    <row r="342" spans="1:34" x14ac:dyDescent="0.25">
      <c r="A342" s="11" t="s">
        <v>22321</v>
      </c>
      <c r="B342" s="11" t="s">
        <v>2231</v>
      </c>
      <c r="C342" s="11">
        <v>2019</v>
      </c>
      <c r="D342" s="11" t="s">
        <v>2232</v>
      </c>
      <c r="E342" s="11">
        <v>4</v>
      </c>
      <c r="F342" s="11">
        <v>22</v>
      </c>
      <c r="H342" s="11">
        <v>19623</v>
      </c>
      <c r="I342" s="11">
        <v>19634</v>
      </c>
      <c r="K342" s="11" t="str">
        <f>CONCATENATE(D342,", Volume ",E342,", Issue ",F342,", Page: ",H342," - ",I342)</f>
        <v>ACS Omega, Volume 4, Issue 22, Page: 19623 - 19634</v>
      </c>
      <c r="L342" s="12" t="s">
        <v>17930</v>
      </c>
      <c r="M342" s="11" t="s">
        <v>2233</v>
      </c>
      <c r="N342" s="13" t="s">
        <v>20906</v>
      </c>
      <c r="O342" s="11" t="str">
        <f>CONCATENATE(N342,"",M342,"")</f>
        <v>http://dx.doi.org/10.1021/acsomega.9b02229</v>
      </c>
      <c r="P342" s="11" t="s">
        <v>2234</v>
      </c>
      <c r="Q342" s="12" t="s">
        <v>19603</v>
      </c>
      <c r="R342" s="11" t="s">
        <v>21367</v>
      </c>
      <c r="U342" s="11" t="s">
        <v>2238</v>
      </c>
      <c r="W342" s="11" t="s">
        <v>2239</v>
      </c>
      <c r="X342" s="11">
        <v>24701343</v>
      </c>
      <c r="AB342" s="11" t="s">
        <v>46</v>
      </c>
      <c r="AC342" s="11" t="s">
        <v>2232</v>
      </c>
      <c r="AD342" s="11" t="s">
        <v>48</v>
      </c>
      <c r="AE342" s="11" t="s">
        <v>49</v>
      </c>
      <c r="AF342" s="11" t="s">
        <v>787</v>
      </c>
      <c r="AG342" s="11" t="s">
        <v>50</v>
      </c>
      <c r="AH342" s="11" t="s">
        <v>2240</v>
      </c>
    </row>
    <row r="343" spans="1:34" x14ac:dyDescent="0.25">
      <c r="A343" s="11" t="s">
        <v>22110</v>
      </c>
      <c r="B343" s="11" t="s">
        <v>197</v>
      </c>
      <c r="C343" s="11">
        <v>2020</v>
      </c>
      <c r="D343" s="11" t="s">
        <v>198</v>
      </c>
      <c r="E343" s="11">
        <v>146</v>
      </c>
      <c r="G343" s="11">
        <v>103751</v>
      </c>
      <c r="K343" s="11" t="str">
        <f>CONCATENATE(D343,", Volume ",E343,", Issue ",F343,", Page: ",H343," - ",I343)</f>
        <v xml:space="preserve">Computers and Education, Volume 146, Issue , Page:  - </v>
      </c>
      <c r="L343" s="12" t="s">
        <v>20902</v>
      </c>
      <c r="M343" s="11" t="s">
        <v>199</v>
      </c>
      <c r="N343" s="13" t="s">
        <v>20906</v>
      </c>
      <c r="O343" s="11" t="str">
        <f>CONCATENATE(N343,"",M343,"")</f>
        <v>http://dx.doi.org/10.1016/j.compedu.2019.103751</v>
      </c>
      <c r="P343" s="11" t="s">
        <v>200</v>
      </c>
      <c r="Q343" s="12" t="s">
        <v>19476</v>
      </c>
      <c r="R343" s="11" t="s">
        <v>21147</v>
      </c>
      <c r="S343" s="11" t="s">
        <v>204</v>
      </c>
      <c r="T343" s="11" t="s">
        <v>205</v>
      </c>
      <c r="U343" s="11" t="s">
        <v>206</v>
      </c>
      <c r="W343" s="11" t="s">
        <v>44</v>
      </c>
      <c r="X343" s="11">
        <v>3601315</v>
      </c>
      <c r="Z343" s="11" t="s">
        <v>207</v>
      </c>
      <c r="AB343" s="11" t="s">
        <v>46</v>
      </c>
      <c r="AC343" s="11" t="s">
        <v>208</v>
      </c>
      <c r="AD343" s="11" t="s">
        <v>48</v>
      </c>
      <c r="AE343" s="11" t="s">
        <v>49</v>
      </c>
      <c r="AG343" s="11" t="s">
        <v>50</v>
      </c>
      <c r="AH343" s="11" t="s">
        <v>209</v>
      </c>
    </row>
    <row r="344" spans="1:34" x14ac:dyDescent="0.25">
      <c r="A344" s="11" t="s">
        <v>22223</v>
      </c>
      <c r="B344" s="11" t="s">
        <v>5848</v>
      </c>
      <c r="C344" s="11">
        <v>2019</v>
      </c>
      <c r="D344" s="11" t="s">
        <v>592</v>
      </c>
      <c r="E344" s="11">
        <v>584</v>
      </c>
      <c r="H344" s="11">
        <v>137</v>
      </c>
      <c r="I344" s="11">
        <v>147</v>
      </c>
      <c r="K344" s="11" t="str">
        <f>CONCATENATE(D344,", Volume ",E344,", Issue ",F344,", Page: ",H344," - ",I344)</f>
        <v>Journal of Membrane Science, Volume 584, Issue , Page: 137 - 147</v>
      </c>
      <c r="L344" s="12" t="s">
        <v>20511</v>
      </c>
      <c r="M344" s="11" t="s">
        <v>5849</v>
      </c>
      <c r="N344" s="13" t="s">
        <v>20906</v>
      </c>
      <c r="O344" s="11" t="str">
        <f>CONCATENATE(N344,"",M344,"")</f>
        <v>http://dx.doi.org/10.1016/j.memsci.2019.05.001</v>
      </c>
      <c r="P344" s="11" t="s">
        <v>5850</v>
      </c>
      <c r="Q344" s="12" t="s">
        <v>19795</v>
      </c>
      <c r="R344" s="11" t="s">
        <v>21266</v>
      </c>
      <c r="S344" s="11" t="s">
        <v>5854</v>
      </c>
      <c r="T344" s="11" t="s">
        <v>5855</v>
      </c>
      <c r="U344" s="11" t="s">
        <v>3883</v>
      </c>
      <c r="W344" s="11" t="s">
        <v>63</v>
      </c>
      <c r="X344" s="11">
        <v>3767388</v>
      </c>
      <c r="Z344" s="11" t="s">
        <v>601</v>
      </c>
      <c r="AB344" s="11" t="s">
        <v>46</v>
      </c>
      <c r="AC344" s="11" t="s">
        <v>602</v>
      </c>
      <c r="AD344" s="11" t="s">
        <v>48</v>
      </c>
      <c r="AE344" s="11" t="s">
        <v>49</v>
      </c>
      <c r="AG344" s="11" t="s">
        <v>50</v>
      </c>
      <c r="AH344" s="11" t="s">
        <v>5856</v>
      </c>
    </row>
    <row r="345" spans="1:34" x14ac:dyDescent="0.25">
      <c r="A345" s="11" t="s">
        <v>22416</v>
      </c>
      <c r="B345" s="11" t="s">
        <v>3222</v>
      </c>
      <c r="C345" s="11">
        <v>2019</v>
      </c>
      <c r="D345" s="11" t="s">
        <v>3223</v>
      </c>
      <c r="E345" s="11">
        <v>351</v>
      </c>
      <c r="F345" s="11">
        <v>1</v>
      </c>
      <c r="G345" s="11">
        <v>12015</v>
      </c>
      <c r="K345" s="11" t="str">
        <f>CONCATENATE(D345,", Volume ",E345,", Issue ",F345,", Page: ",H345," - ",I345)</f>
        <v xml:space="preserve">IOP Conference Series: Earth and Environmental Science, Volume 351, Issue 1, Page:  - </v>
      </c>
      <c r="L345" s="12" t="s">
        <v>20612</v>
      </c>
      <c r="M345" s="11" t="s">
        <v>3224</v>
      </c>
      <c r="N345" s="13" t="s">
        <v>20906</v>
      </c>
      <c r="O345" s="11" t="str">
        <f>CONCATENATE(N345,"",M345,"")</f>
        <v>http://dx.doi.org/10.1088/1755-1315/351/1/012015</v>
      </c>
      <c r="P345" s="11" t="s">
        <v>3225</v>
      </c>
      <c r="Q345" s="12" t="s">
        <v>20126</v>
      </c>
      <c r="R345" s="11" t="s">
        <v>21466</v>
      </c>
      <c r="T345" s="11" t="s">
        <v>3229</v>
      </c>
      <c r="V345" s="11" t="s">
        <v>3230</v>
      </c>
      <c r="W345" s="11" t="s">
        <v>2316</v>
      </c>
      <c r="X345" s="11">
        <v>17551307</v>
      </c>
      <c r="AB345" s="11" t="s">
        <v>46</v>
      </c>
      <c r="AC345" s="11" t="s">
        <v>3231</v>
      </c>
      <c r="AD345" s="11" t="s">
        <v>804</v>
      </c>
      <c r="AE345" s="11" t="s">
        <v>49</v>
      </c>
      <c r="AF345" s="11" t="s">
        <v>787</v>
      </c>
      <c r="AG345" s="11" t="s">
        <v>50</v>
      </c>
      <c r="AH345" s="11" t="s">
        <v>3232</v>
      </c>
    </row>
    <row r="346" spans="1:34" x14ac:dyDescent="0.25">
      <c r="A346" s="11" t="s">
        <v>22000</v>
      </c>
      <c r="B346" s="11" t="s">
        <v>3422</v>
      </c>
      <c r="C346" s="11">
        <v>2019</v>
      </c>
      <c r="D346" s="11" t="s">
        <v>3423</v>
      </c>
      <c r="E346" s="11">
        <v>54</v>
      </c>
      <c r="F346" s="11">
        <v>19</v>
      </c>
      <c r="H346" s="11">
        <v>12758</v>
      </c>
      <c r="I346" s="11">
        <v>12766</v>
      </c>
      <c r="K346" s="11" t="str">
        <f>CONCATENATE(D346,", Volume ",E346,", Issue ",F346,", Page: ",H346," - ",I346)</f>
        <v>Journal of Materials Science, Volume 54, Issue 19, Page: 12758 - 12766</v>
      </c>
      <c r="L346" s="12" t="s">
        <v>18014</v>
      </c>
      <c r="M346" s="11" t="s">
        <v>3424</v>
      </c>
      <c r="N346" s="13" t="s">
        <v>20906</v>
      </c>
      <c r="O346" s="11" t="str">
        <f>CONCATENATE(N346,"",M346,"")</f>
        <v>http://dx.doi.org/10.1007/s10853-019-03766-4</v>
      </c>
      <c r="P346" s="11" t="s">
        <v>3425</v>
      </c>
      <c r="Q346" s="12" t="s">
        <v>19677</v>
      </c>
      <c r="R346" s="11" t="s">
        <v>21034</v>
      </c>
      <c r="T346" s="11" t="s">
        <v>3429</v>
      </c>
      <c r="U346" s="11" t="s">
        <v>153</v>
      </c>
      <c r="W346" s="11" t="s">
        <v>1481</v>
      </c>
      <c r="X346" s="11">
        <v>222461</v>
      </c>
      <c r="Z346" s="11" t="s">
        <v>3430</v>
      </c>
      <c r="AB346" s="11" t="s">
        <v>46</v>
      </c>
      <c r="AC346" s="11" t="s">
        <v>3431</v>
      </c>
      <c r="AD346" s="11" t="s">
        <v>48</v>
      </c>
      <c r="AE346" s="11" t="s">
        <v>49</v>
      </c>
      <c r="AG346" s="11" t="s">
        <v>50</v>
      </c>
      <c r="AH346" s="11" t="s">
        <v>3432</v>
      </c>
    </row>
    <row r="347" spans="1:34" x14ac:dyDescent="0.25">
      <c r="A347" s="11" t="s">
        <v>22393</v>
      </c>
      <c r="B347" s="11" t="s">
        <v>17619</v>
      </c>
      <c r="C347" s="11">
        <v>2019</v>
      </c>
      <c r="D347" s="11" t="s">
        <v>2347</v>
      </c>
      <c r="K347" s="11" t="str">
        <f>CONCATENATE(D347,", Volume ",E347,", Issue ",F347,", Page: ",H347," - ",I347)</f>
        <v xml:space="preserve">Interactive Learning Environments, Volume , Issue , Page:  - </v>
      </c>
      <c r="L347" s="12" t="s">
        <v>20815</v>
      </c>
      <c r="M347" s="11" t="s">
        <v>17620</v>
      </c>
      <c r="N347" s="13" t="s">
        <v>20906</v>
      </c>
      <c r="O347" s="11" t="str">
        <f>CONCATENATE(N347,"",M347,"")</f>
        <v>http://dx.doi.org/10.1080/10494820.2019.1661854</v>
      </c>
      <c r="P347" s="11" t="s">
        <v>17621</v>
      </c>
      <c r="Q347" s="12" t="s">
        <v>20103</v>
      </c>
      <c r="R347" s="11" t="s">
        <v>21441</v>
      </c>
      <c r="S347" s="11" t="s">
        <v>17625</v>
      </c>
      <c r="U347" s="11" t="s">
        <v>17626</v>
      </c>
      <c r="W347" s="11" t="s">
        <v>752</v>
      </c>
      <c r="X347" s="11">
        <v>10494820</v>
      </c>
      <c r="AB347" s="11" t="s">
        <v>46</v>
      </c>
      <c r="AC347" s="11" t="s">
        <v>2355</v>
      </c>
      <c r="AD347" s="11" t="s">
        <v>48</v>
      </c>
      <c r="AE347" s="11" t="s">
        <v>13710</v>
      </c>
      <c r="AG347" s="11" t="s">
        <v>50</v>
      </c>
      <c r="AH347" s="11" t="s">
        <v>17627</v>
      </c>
    </row>
    <row r="348" spans="1:34" x14ac:dyDescent="0.25">
      <c r="A348" s="11" t="s">
        <v>22621</v>
      </c>
      <c r="B348" s="11" t="s">
        <v>14842</v>
      </c>
      <c r="C348" s="11">
        <v>2019</v>
      </c>
      <c r="D348" s="11" t="s">
        <v>8216</v>
      </c>
      <c r="K348" s="11" t="str">
        <f>CONCATENATE(D348,", Volume ",E348,", Issue ",F348,", Page: ",H348," - ",I348)</f>
        <v xml:space="preserve">Journal of Computer Assisted Learning, Volume , Issue , Page:  - </v>
      </c>
      <c r="L348" s="12" t="s">
        <v>20795</v>
      </c>
      <c r="M348" s="11" t="s">
        <v>14843</v>
      </c>
      <c r="N348" s="13" t="s">
        <v>20906</v>
      </c>
      <c r="O348" s="11" t="str">
        <f>CONCATENATE(N348,"",M348,"")</f>
        <v>http://dx.doi.org/10.1111/jcal.12411</v>
      </c>
      <c r="P348" s="11" t="s">
        <v>14844</v>
      </c>
      <c r="Q348" s="12" t="s">
        <v>19963</v>
      </c>
      <c r="R348" s="11" t="s">
        <v>21676</v>
      </c>
      <c r="S348" s="11" t="s">
        <v>14848</v>
      </c>
      <c r="U348" s="11" t="s">
        <v>14849</v>
      </c>
      <c r="W348" s="11" t="s">
        <v>7432</v>
      </c>
      <c r="X348" s="11">
        <v>2664909</v>
      </c>
      <c r="AB348" s="11" t="s">
        <v>46</v>
      </c>
      <c r="AC348" s="11" t="s">
        <v>8224</v>
      </c>
      <c r="AD348" s="11" t="s">
        <v>48</v>
      </c>
      <c r="AE348" s="11" t="s">
        <v>13710</v>
      </c>
      <c r="AG348" s="11" t="s">
        <v>50</v>
      </c>
      <c r="AH348" s="11" t="s">
        <v>14850</v>
      </c>
    </row>
    <row r="349" spans="1:34" x14ac:dyDescent="0.25">
      <c r="A349" s="11" t="s">
        <v>22389</v>
      </c>
      <c r="B349" s="11" t="s">
        <v>15487</v>
      </c>
      <c r="C349" s="11">
        <v>2019</v>
      </c>
      <c r="D349" s="11" t="s">
        <v>2347</v>
      </c>
      <c r="K349" s="11" t="str">
        <f>CONCATENATE(D349,", Volume ",E349,", Issue ",F349,", Page: ",H349," - ",I349)</f>
        <v xml:space="preserve">Interactive Learning Environments, Volume , Issue , Page:  - </v>
      </c>
      <c r="L349" s="12" t="s">
        <v>20815</v>
      </c>
      <c r="M349" s="11" t="s">
        <v>15488</v>
      </c>
      <c r="N349" s="13" t="s">
        <v>20906</v>
      </c>
      <c r="O349" s="11" t="str">
        <f>CONCATENATE(N349,"",M349,"")</f>
        <v>http://dx.doi.org/10.1080/10494820.2019.1636075</v>
      </c>
      <c r="P349" s="11" t="s">
        <v>15489</v>
      </c>
      <c r="Q349" s="12" t="s">
        <v>20008</v>
      </c>
      <c r="R349" s="11" t="s">
        <v>21437</v>
      </c>
      <c r="S349" s="11" t="s">
        <v>15493</v>
      </c>
      <c r="U349" s="11" t="s">
        <v>14959</v>
      </c>
      <c r="W349" s="11" t="s">
        <v>752</v>
      </c>
      <c r="X349" s="11">
        <v>10494820</v>
      </c>
      <c r="AB349" s="11" t="s">
        <v>46</v>
      </c>
      <c r="AC349" s="11" t="s">
        <v>2355</v>
      </c>
      <c r="AD349" s="11" t="s">
        <v>48</v>
      </c>
      <c r="AE349" s="11" t="s">
        <v>13710</v>
      </c>
      <c r="AG349" s="11" t="s">
        <v>50</v>
      </c>
      <c r="AH349" s="11" t="s">
        <v>15494</v>
      </c>
    </row>
    <row r="350" spans="1:34" x14ac:dyDescent="0.25">
      <c r="A350" s="11" t="s">
        <v>22172</v>
      </c>
      <c r="B350" s="11" t="s">
        <v>115</v>
      </c>
      <c r="C350" s="11">
        <v>2020</v>
      </c>
      <c r="D350" s="11" t="s">
        <v>116</v>
      </c>
      <c r="E350" s="11">
        <v>817</v>
      </c>
      <c r="G350" s="11">
        <v>153321</v>
      </c>
      <c r="K350" s="11" t="str">
        <f>CONCATENATE(D350,", Volume ",E350,", Issue ",F350,", Page: ",H350," - ",I350)</f>
        <v xml:space="preserve">Journal of Alloys and Compounds, Volume 817, Issue , Page:  - </v>
      </c>
      <c r="L350" s="12" t="s">
        <v>20897</v>
      </c>
      <c r="M350" s="11" t="s">
        <v>117</v>
      </c>
      <c r="N350" s="13" t="s">
        <v>20906</v>
      </c>
      <c r="O350" s="11" t="str">
        <f>CONCATENATE(N350,"",M350,"")</f>
        <v>http://dx.doi.org/10.1016/j.jallcom.2019.153321</v>
      </c>
      <c r="P350" s="11" t="s">
        <v>118</v>
      </c>
      <c r="Q350" s="12" t="s">
        <v>19470</v>
      </c>
      <c r="R350" s="11" t="s">
        <v>21212</v>
      </c>
      <c r="S350" s="11" t="s">
        <v>122</v>
      </c>
      <c r="T350" s="11" t="s">
        <v>123</v>
      </c>
      <c r="U350" s="11" t="s">
        <v>124</v>
      </c>
      <c r="W350" s="11" t="s">
        <v>44</v>
      </c>
      <c r="X350" s="11">
        <v>9258388</v>
      </c>
      <c r="Z350" s="11" t="s">
        <v>125</v>
      </c>
      <c r="AB350" s="11" t="s">
        <v>46</v>
      </c>
      <c r="AC350" s="11" t="s">
        <v>126</v>
      </c>
      <c r="AD350" s="11" t="s">
        <v>48</v>
      </c>
      <c r="AE350" s="11" t="s">
        <v>49</v>
      </c>
      <c r="AG350" s="11" t="s">
        <v>50</v>
      </c>
      <c r="AH350" s="11" t="s">
        <v>127</v>
      </c>
    </row>
    <row r="351" spans="1:34" x14ac:dyDescent="0.25">
      <c r="A351" s="11" t="s">
        <v>22729</v>
      </c>
      <c r="B351" s="11" t="s">
        <v>16543</v>
      </c>
      <c r="C351" s="11">
        <v>2019</v>
      </c>
      <c r="D351" s="11" t="s">
        <v>16544</v>
      </c>
      <c r="E351" s="11">
        <v>10</v>
      </c>
      <c r="F351" s="11" t="s">
        <v>16545</v>
      </c>
      <c r="G351" s="11">
        <v>162</v>
      </c>
      <c r="K351" s="11" t="str">
        <f>CONCATENATE(D351,", Volume ",E351,", Issue ",F351,", Page: ",H351," - ",I351)</f>
        <v xml:space="preserve">Frontiers in Aging Neuroscience, Volume 10, Issue JUL, Page:  - </v>
      </c>
      <c r="L351" s="12" t="s">
        <v>20590</v>
      </c>
      <c r="M351" s="11" t="s">
        <v>16546</v>
      </c>
      <c r="N351" s="13" t="s">
        <v>20906</v>
      </c>
      <c r="O351" s="11" t="str">
        <f>CONCATENATE(N351,"",M351,"")</f>
        <v>http://dx.doi.org/10.3389/fnagi.2019.00162</v>
      </c>
      <c r="P351" s="11" t="s">
        <v>16547</v>
      </c>
      <c r="Q351" s="12" t="s">
        <v>20051</v>
      </c>
      <c r="R351" s="11" t="s">
        <v>21788</v>
      </c>
      <c r="S351" s="11" t="s">
        <v>16551</v>
      </c>
      <c r="T351" s="11" t="s">
        <v>16552</v>
      </c>
      <c r="U351" s="11" t="s">
        <v>12419</v>
      </c>
      <c r="W351" s="11" t="s">
        <v>11229</v>
      </c>
      <c r="X351" s="11">
        <v>16634365</v>
      </c>
      <c r="AB351" s="11" t="s">
        <v>46</v>
      </c>
      <c r="AC351" s="11" t="s">
        <v>16553</v>
      </c>
      <c r="AD351" s="11" t="s">
        <v>48</v>
      </c>
      <c r="AE351" s="11" t="s">
        <v>49</v>
      </c>
      <c r="AF351" s="11" t="s">
        <v>787</v>
      </c>
      <c r="AG351" s="11" t="s">
        <v>50</v>
      </c>
      <c r="AH351" s="11" t="s">
        <v>16554</v>
      </c>
    </row>
    <row r="352" spans="1:34" x14ac:dyDescent="0.25">
      <c r="A352" s="11" t="s">
        <v>7934</v>
      </c>
      <c r="B352" s="11" t="s">
        <v>7936</v>
      </c>
      <c r="C352" s="11">
        <v>2019</v>
      </c>
      <c r="D352" s="11" t="s">
        <v>7937</v>
      </c>
      <c r="E352" s="11">
        <v>16</v>
      </c>
      <c r="F352" s="11">
        <v>2</v>
      </c>
      <c r="G352" s="11">
        <v>8691418</v>
      </c>
      <c r="H352" s="11">
        <v>403</v>
      </c>
      <c r="I352" s="11">
        <v>416</v>
      </c>
      <c r="K352" s="11" t="str">
        <f>CONCATENATE(D352,", Volume ",E352,", Issue ",F352,", Page: ",H352," - ",I352)</f>
        <v>IEEE Transactions on Network and Service Management, Volume 16, Issue 2, Page: 403 - 416</v>
      </c>
      <c r="L352" s="12" t="s">
        <v>18358</v>
      </c>
      <c r="M352" s="11" t="s">
        <v>7938</v>
      </c>
      <c r="N352" s="13" t="s">
        <v>20906</v>
      </c>
      <c r="O352" s="11" t="str">
        <f>CONCATENATE(N352,"",M352,"")</f>
        <v>http://dx.doi.org/10.1109/TNSM.2019.2911086</v>
      </c>
      <c r="P352" s="11" t="s">
        <v>7939</v>
      </c>
      <c r="Q352" s="12" t="s">
        <v>19862</v>
      </c>
      <c r="R352" s="11" t="s">
        <v>21646</v>
      </c>
      <c r="S352" s="11" t="s">
        <v>7943</v>
      </c>
      <c r="T352" s="11" t="s">
        <v>7944</v>
      </c>
      <c r="U352" s="11" t="s">
        <v>7945</v>
      </c>
      <c r="W352" s="11" t="s">
        <v>491</v>
      </c>
      <c r="X352" s="11">
        <v>19324537</v>
      </c>
      <c r="AB352" s="11" t="s">
        <v>46</v>
      </c>
      <c r="AC352" s="11" t="s">
        <v>7946</v>
      </c>
      <c r="AD352" s="11" t="s">
        <v>48</v>
      </c>
      <c r="AE352" s="11" t="s">
        <v>49</v>
      </c>
      <c r="AG352" s="11" t="s">
        <v>50</v>
      </c>
      <c r="AH352" s="11" t="s">
        <v>7947</v>
      </c>
    </row>
    <row r="353" spans="1:34" x14ac:dyDescent="0.25">
      <c r="A353" s="11" t="s">
        <v>22741</v>
      </c>
      <c r="B353" s="11" t="s">
        <v>16231</v>
      </c>
      <c r="C353" s="11">
        <v>2019</v>
      </c>
      <c r="D353" s="11" t="s">
        <v>3823</v>
      </c>
      <c r="E353" s="11">
        <v>9</v>
      </c>
      <c r="F353" s="11">
        <v>11</v>
      </c>
      <c r="G353" s="11">
        <v>699</v>
      </c>
      <c r="K353" s="11" t="str">
        <f>CONCATENATE(D353,", Volume ",E353,", Issue ",F353,", Page: ",H353," - ",I353)</f>
        <v xml:space="preserve">Coatings, Volume 9, Issue 11, Page:  - </v>
      </c>
      <c r="L353" s="12" t="s">
        <v>20587</v>
      </c>
      <c r="M353" s="11" t="s">
        <v>16232</v>
      </c>
      <c r="N353" s="13" t="s">
        <v>20906</v>
      </c>
      <c r="O353" s="11" t="str">
        <f>CONCATENATE(N353,"",M353,"")</f>
        <v>http://dx.doi.org/10.3390/coatings9110699</v>
      </c>
      <c r="P353" s="11" t="s">
        <v>16233</v>
      </c>
      <c r="Q353" s="12" t="s">
        <v>20031</v>
      </c>
      <c r="R353" s="11" t="s">
        <v>21802</v>
      </c>
      <c r="S353" s="11" t="s">
        <v>16237</v>
      </c>
      <c r="U353" s="11" t="s">
        <v>2738</v>
      </c>
      <c r="W353" s="11" t="s">
        <v>1240</v>
      </c>
      <c r="X353" s="11">
        <v>20796412</v>
      </c>
      <c r="AB353" s="11" t="s">
        <v>46</v>
      </c>
      <c r="AC353" s="11" t="s">
        <v>3823</v>
      </c>
      <c r="AD353" s="11" t="s">
        <v>48</v>
      </c>
      <c r="AE353" s="11" t="s">
        <v>49</v>
      </c>
      <c r="AF353" s="11" t="s">
        <v>787</v>
      </c>
      <c r="AG353" s="11" t="s">
        <v>50</v>
      </c>
      <c r="AH353" s="11" t="s">
        <v>16238</v>
      </c>
    </row>
    <row r="354" spans="1:34" x14ac:dyDescent="0.25">
      <c r="A354" s="11" t="s">
        <v>22768</v>
      </c>
      <c r="B354" s="11" t="s">
        <v>5560</v>
      </c>
      <c r="C354" s="11">
        <v>2019</v>
      </c>
      <c r="D354" s="11" t="s">
        <v>4035</v>
      </c>
      <c r="E354" s="11">
        <v>11</v>
      </c>
      <c r="F354" s="11">
        <v>9</v>
      </c>
      <c r="G354" s="11">
        <v>1520</v>
      </c>
      <c r="K354" s="11" t="str">
        <f>CONCATENATE(D354,", Volume ",E354,", Issue ",F354,", Page: ",H354," - ",I354)</f>
        <v xml:space="preserve">Polymers, Volume 11, Issue 9, Page:  - </v>
      </c>
      <c r="L354" s="12" t="s">
        <v>20496</v>
      </c>
      <c r="M354" s="11" t="s">
        <v>5561</v>
      </c>
      <c r="N354" s="13" t="s">
        <v>20906</v>
      </c>
      <c r="O354" s="11" t="str">
        <f>CONCATENATE(N354,"",M354,"")</f>
        <v>http://dx.doi.org/10.3390/polym11091520</v>
      </c>
      <c r="P354" s="11" t="s">
        <v>5562</v>
      </c>
      <c r="Q354" s="12" t="s">
        <v>19775</v>
      </c>
      <c r="R354" s="11" t="s">
        <v>21831</v>
      </c>
      <c r="S354" s="11" t="s">
        <v>5566</v>
      </c>
      <c r="T354" s="11" t="s">
        <v>5567</v>
      </c>
      <c r="U354" s="11" t="s">
        <v>5568</v>
      </c>
      <c r="W354" s="11" t="s">
        <v>1240</v>
      </c>
      <c r="X354" s="11">
        <v>20734360</v>
      </c>
      <c r="AB354" s="11" t="s">
        <v>46</v>
      </c>
      <c r="AC354" s="11" t="s">
        <v>4043</v>
      </c>
      <c r="AD354" s="11" t="s">
        <v>48</v>
      </c>
      <c r="AE354" s="11" t="s">
        <v>49</v>
      </c>
      <c r="AF354" s="11" t="s">
        <v>787</v>
      </c>
      <c r="AG354" s="11" t="s">
        <v>50</v>
      </c>
      <c r="AH354" s="11" t="s">
        <v>5569</v>
      </c>
    </row>
    <row r="355" spans="1:34" x14ac:dyDescent="0.25">
      <c r="A355" s="11" t="s">
        <v>22673</v>
      </c>
      <c r="B355" s="11" t="s">
        <v>7160</v>
      </c>
      <c r="C355" s="11">
        <v>2019</v>
      </c>
      <c r="D355" s="11" t="s">
        <v>7161</v>
      </c>
      <c r="E355" s="11">
        <v>15</v>
      </c>
      <c r="F355" s="11">
        <v>7</v>
      </c>
      <c r="K355" s="11" t="str">
        <f>CONCATENATE(D355,", Volume ",E355,", Issue ",F355,", Page: ",H355," - ",I355)</f>
        <v xml:space="preserve">International Journal of Distributed Sensor Networks, Volume 15, Issue 7, Page:  - </v>
      </c>
      <c r="L355" s="12" t="s">
        <v>20533</v>
      </c>
      <c r="M355" s="11" t="s">
        <v>7162</v>
      </c>
      <c r="N355" s="13" t="s">
        <v>20906</v>
      </c>
      <c r="O355" s="11" t="str">
        <f>CONCATENATE(N355,"",M355,"")</f>
        <v>http://dx.doi.org/10.1177/1550147719862219</v>
      </c>
      <c r="P355" s="11" t="s">
        <v>7163</v>
      </c>
      <c r="Q355" s="12" t="s">
        <v>19836</v>
      </c>
      <c r="R355" s="11" t="s">
        <v>21728</v>
      </c>
      <c r="S355" s="11" t="s">
        <v>7167</v>
      </c>
      <c r="T355" s="11" t="s">
        <v>7168</v>
      </c>
      <c r="U355" s="11" t="s">
        <v>7169</v>
      </c>
      <c r="W355" s="11" t="s">
        <v>1561</v>
      </c>
      <c r="X355" s="11">
        <v>15501329</v>
      </c>
      <c r="AB355" s="11" t="s">
        <v>46</v>
      </c>
      <c r="AC355" s="11" t="s">
        <v>7170</v>
      </c>
      <c r="AD355" s="11" t="s">
        <v>48</v>
      </c>
      <c r="AE355" s="11" t="s">
        <v>49</v>
      </c>
      <c r="AF355" s="11" t="s">
        <v>787</v>
      </c>
      <c r="AG355" s="11" t="s">
        <v>50</v>
      </c>
      <c r="AH355" s="11" t="s">
        <v>7171</v>
      </c>
    </row>
    <row r="356" spans="1:34" x14ac:dyDescent="0.25">
      <c r="A356" s="11" t="s">
        <v>22242</v>
      </c>
      <c r="B356" s="11" t="s">
        <v>606</v>
      </c>
      <c r="C356" s="11">
        <v>2020</v>
      </c>
      <c r="D356" s="11" t="s">
        <v>607</v>
      </c>
      <c r="E356" s="11">
        <v>578</v>
      </c>
      <c r="G356" s="11">
        <v>411839</v>
      </c>
      <c r="K356" s="11" t="str">
        <f>CONCATENATE(D356,", Volume ",E356,", Issue ",F356,", Page: ",H356," - ",I356)</f>
        <v xml:space="preserve">Physica B: Condensed Matter, Volume 578, Issue , Page:  - </v>
      </c>
      <c r="L356" s="12" t="s">
        <v>20328</v>
      </c>
      <c r="M356" s="11" t="s">
        <v>608</v>
      </c>
      <c r="N356" s="13" t="s">
        <v>20906</v>
      </c>
      <c r="O356" s="11" t="str">
        <f>CONCATENATE(N356,"",M356,"")</f>
        <v>http://dx.doi.org/10.1016/j.physb.2019.411839</v>
      </c>
      <c r="P356" s="11" t="s">
        <v>609</v>
      </c>
      <c r="Q356" s="12" t="s">
        <v>19504</v>
      </c>
      <c r="R356" s="11" t="s">
        <v>21287</v>
      </c>
      <c r="S356" s="11" t="s">
        <v>613</v>
      </c>
      <c r="T356" s="11" t="s">
        <v>614</v>
      </c>
      <c r="U356" s="11" t="s">
        <v>615</v>
      </c>
      <c r="W356" s="11" t="s">
        <v>63</v>
      </c>
      <c r="X356" s="11">
        <v>9214526</v>
      </c>
      <c r="Z356" s="11" t="s">
        <v>616</v>
      </c>
      <c r="AB356" s="11" t="s">
        <v>46</v>
      </c>
      <c r="AC356" s="11" t="s">
        <v>617</v>
      </c>
      <c r="AD356" s="11" t="s">
        <v>48</v>
      </c>
      <c r="AE356" s="11" t="s">
        <v>49</v>
      </c>
      <c r="AG356" s="11" t="s">
        <v>50</v>
      </c>
      <c r="AH356" s="11" t="s">
        <v>618</v>
      </c>
    </row>
    <row r="357" spans="1:34" x14ac:dyDescent="0.25">
      <c r="A357" s="11" t="s">
        <v>22210</v>
      </c>
      <c r="B357" s="11" t="s">
        <v>4102</v>
      </c>
      <c r="C357" s="11">
        <v>2019</v>
      </c>
      <c r="D357" s="11" t="s">
        <v>1457</v>
      </c>
      <c r="E357" s="11">
        <v>103</v>
      </c>
      <c r="H357" s="11">
        <v>167</v>
      </c>
      <c r="I357" s="11">
        <v>176</v>
      </c>
      <c r="K357" s="11" t="str">
        <f>CONCATENATE(D357,", Volume ",E357,", Issue ",F357,", Page: ",H357," - ",I357)</f>
        <v>Journal of the Taiwan Institute of Chemical Engineers, Volume 103, Issue , Page: 167 - 176</v>
      </c>
      <c r="L357" s="12" t="s">
        <v>20460</v>
      </c>
      <c r="M357" s="11" t="s">
        <v>4103</v>
      </c>
      <c r="N357" s="13" t="s">
        <v>20906</v>
      </c>
      <c r="O357" s="11" t="str">
        <f>CONCATENATE(N357,"",M357,"")</f>
        <v>http://dx.doi.org/10.1016/j.jtice.2019.07.010</v>
      </c>
      <c r="P357" s="11" t="s">
        <v>4104</v>
      </c>
      <c r="Q357" s="12" t="s">
        <v>19719</v>
      </c>
      <c r="R357" s="11" t="s">
        <v>21251</v>
      </c>
      <c r="S357" s="11" t="s">
        <v>4108</v>
      </c>
      <c r="T357" s="11" t="s">
        <v>4109</v>
      </c>
      <c r="U357" s="11" t="s">
        <v>4110</v>
      </c>
      <c r="W357" s="11" t="s">
        <v>1466</v>
      </c>
      <c r="X357" s="11">
        <v>18761070</v>
      </c>
      <c r="AB357" s="11" t="s">
        <v>46</v>
      </c>
      <c r="AC357" s="11" t="s">
        <v>1467</v>
      </c>
      <c r="AD357" s="11" t="s">
        <v>48</v>
      </c>
      <c r="AE357" s="11" t="s">
        <v>49</v>
      </c>
      <c r="AG357" s="11" t="s">
        <v>50</v>
      </c>
      <c r="AH357" s="11" t="s">
        <v>4111</v>
      </c>
    </row>
    <row r="358" spans="1:34" x14ac:dyDescent="0.25">
      <c r="A358" s="11" t="s">
        <v>22334</v>
      </c>
      <c r="B358" s="11" t="s">
        <v>2209</v>
      </c>
      <c r="C358" s="11">
        <v>2019</v>
      </c>
      <c r="D358" s="11" t="s">
        <v>1578</v>
      </c>
      <c r="E358" s="11">
        <v>9</v>
      </c>
      <c r="F358" s="11">
        <v>1</v>
      </c>
      <c r="G358" s="11">
        <v>14788</v>
      </c>
      <c r="K358" s="11" t="str">
        <f>CONCATENATE(D358,", Volume ",E358,", Issue ",F358,", Page: ",H358," - ",I358)</f>
        <v xml:space="preserve">Scientific Reports, Volume 9, Issue 1, Page:  - </v>
      </c>
      <c r="L358" s="12" t="s">
        <v>20369</v>
      </c>
      <c r="M358" s="11" t="s">
        <v>2210</v>
      </c>
      <c r="N358" s="13" t="s">
        <v>20906</v>
      </c>
      <c r="O358" s="11" t="str">
        <f>CONCATENATE(N358,"",M358,"")</f>
        <v>http://dx.doi.org/10.1038/s41598-019-51297-4</v>
      </c>
      <c r="P358" s="11" t="s">
        <v>2211</v>
      </c>
      <c r="Q358" s="12" t="s">
        <v>19601</v>
      </c>
      <c r="R358" s="11" t="s">
        <v>21380</v>
      </c>
      <c r="U358" s="11" t="s">
        <v>2215</v>
      </c>
      <c r="W358" s="11" t="s">
        <v>1586</v>
      </c>
      <c r="X358" s="11">
        <v>20452322</v>
      </c>
      <c r="AA358" s="11">
        <v>31616021</v>
      </c>
      <c r="AB358" s="11" t="s">
        <v>46</v>
      </c>
      <c r="AC358" s="11" t="s">
        <v>1587</v>
      </c>
      <c r="AD358" s="11" t="s">
        <v>48</v>
      </c>
      <c r="AE358" s="11" t="s">
        <v>49</v>
      </c>
      <c r="AF358" s="11" t="s">
        <v>787</v>
      </c>
      <c r="AG358" s="11" t="s">
        <v>50</v>
      </c>
      <c r="AH358" s="11" t="s">
        <v>2216</v>
      </c>
    </row>
    <row r="359" spans="1:34" x14ac:dyDescent="0.25">
      <c r="A359" s="11" t="s">
        <v>22098</v>
      </c>
      <c r="B359" s="11" t="s">
        <v>808</v>
      </c>
      <c r="C359" s="11">
        <v>2020</v>
      </c>
      <c r="D359" s="11" t="s">
        <v>809</v>
      </c>
      <c r="E359" s="11">
        <v>139</v>
      </c>
      <c r="G359" s="11">
        <v>106200</v>
      </c>
      <c r="K359" s="11" t="str">
        <f>CONCATENATE(D359,", Volume ",E359,", Issue ",F359,", Page: ",H359," - ",I359)</f>
        <v xml:space="preserve">Computers and Industrial Engineering, Volume 139, Issue , Page:  - </v>
      </c>
      <c r="L359" s="12" t="s">
        <v>20335</v>
      </c>
      <c r="M359" s="11" t="s">
        <v>810</v>
      </c>
      <c r="N359" s="13" t="s">
        <v>20906</v>
      </c>
      <c r="O359" s="11" t="str">
        <f>CONCATENATE(N359,"",M359,"")</f>
        <v>http://dx.doi.org/10.1016/j.cie.2019.106200</v>
      </c>
      <c r="P359" s="11" t="s">
        <v>811</v>
      </c>
      <c r="Q359" s="12" t="s">
        <v>19516</v>
      </c>
      <c r="R359" s="11" t="s">
        <v>21135</v>
      </c>
      <c r="S359" s="11" t="s">
        <v>815</v>
      </c>
      <c r="T359" s="11" t="s">
        <v>816</v>
      </c>
      <c r="U359" s="11" t="s">
        <v>817</v>
      </c>
      <c r="W359" s="11" t="s">
        <v>44</v>
      </c>
      <c r="X359" s="11">
        <v>3608352</v>
      </c>
      <c r="Z359" s="11" t="s">
        <v>818</v>
      </c>
      <c r="AB359" s="11" t="s">
        <v>46</v>
      </c>
      <c r="AC359" s="11" t="s">
        <v>819</v>
      </c>
      <c r="AD359" s="11" t="s">
        <v>48</v>
      </c>
      <c r="AE359" s="11" t="s">
        <v>49</v>
      </c>
      <c r="AF359" s="11" t="s">
        <v>787</v>
      </c>
      <c r="AG359" s="11" t="s">
        <v>50</v>
      </c>
      <c r="AH359" s="11" t="s">
        <v>820</v>
      </c>
    </row>
    <row r="360" spans="1:34" x14ac:dyDescent="0.25">
      <c r="A360" s="11" t="s">
        <v>22652</v>
      </c>
      <c r="B360" s="11" t="s">
        <v>4349</v>
      </c>
      <c r="C360" s="11">
        <v>2019</v>
      </c>
      <c r="D360" s="11" t="s">
        <v>4350</v>
      </c>
      <c r="G360" s="11" t="s">
        <v>4351</v>
      </c>
      <c r="K360" s="11" t="str">
        <f>CONCATENATE(D360,", Volume ",E360,", Issue ",F360,", Page: ",H360," - ",I360)</f>
        <v xml:space="preserve">Proceedings of the 21st International Conference on Human-Computer Interaction with Mobile Devices and Services, MobileHCI 2019, Volume , Issue , Page:  - </v>
      </c>
      <c r="L360" s="12" t="s">
        <v>20859</v>
      </c>
      <c r="M360" s="11" t="s">
        <v>4352</v>
      </c>
      <c r="N360" s="13" t="s">
        <v>20906</v>
      </c>
      <c r="O360" s="11" t="str">
        <f>CONCATENATE(N360,"",M360,"")</f>
        <v>http://dx.doi.org/10.1145/3338286.3344384</v>
      </c>
      <c r="P360" s="11" t="s">
        <v>4353</v>
      </c>
      <c r="Q360" s="12" t="s">
        <v>20135</v>
      </c>
      <c r="R360" s="11" t="s">
        <v>21707</v>
      </c>
      <c r="S360" s="11" t="s">
        <v>4357</v>
      </c>
      <c r="T360" s="11" t="s">
        <v>4358</v>
      </c>
      <c r="W360" s="11" t="s">
        <v>4359</v>
      </c>
      <c r="Y360" s="11">
        <v>9781450368254</v>
      </c>
      <c r="AB360" s="11" t="s">
        <v>46</v>
      </c>
      <c r="AC360" s="11" t="s">
        <v>4360</v>
      </c>
      <c r="AD360" s="11" t="s">
        <v>804</v>
      </c>
      <c r="AE360" s="11" t="s">
        <v>49</v>
      </c>
      <c r="AF360" s="11" t="s">
        <v>787</v>
      </c>
      <c r="AG360" s="11" t="s">
        <v>50</v>
      </c>
      <c r="AH360" s="11" t="s">
        <v>4361</v>
      </c>
    </row>
    <row r="361" spans="1:34" x14ac:dyDescent="0.25">
      <c r="A361" s="11" t="s">
        <v>22103</v>
      </c>
      <c r="B361" s="11" t="s">
        <v>2025</v>
      </c>
      <c r="C361" s="11">
        <v>2019</v>
      </c>
      <c r="D361" s="11" t="s">
        <v>855</v>
      </c>
      <c r="E361" s="11">
        <v>184</v>
      </c>
      <c r="G361" s="11">
        <v>110531</v>
      </c>
      <c r="K361" s="11" t="str">
        <f>CONCATENATE(D361,", Volume ",E361,", Issue ",F361,", Page: ",H361," - ",I361)</f>
        <v xml:space="preserve">Colloids and Surfaces B: Biointerfaces, Volume 184, Issue , Page:  - </v>
      </c>
      <c r="L361" s="12" t="s">
        <v>20383</v>
      </c>
      <c r="M361" s="11" t="s">
        <v>2026</v>
      </c>
      <c r="N361" s="13" t="s">
        <v>20906</v>
      </c>
      <c r="O361" s="11" t="str">
        <f>CONCATENATE(N361,"",M361,"")</f>
        <v>http://dx.doi.org/10.1016/j.colsurfb.2019.110531</v>
      </c>
      <c r="P361" s="11" t="s">
        <v>2027</v>
      </c>
      <c r="Q361" s="12" t="s">
        <v>19589</v>
      </c>
      <c r="R361" s="11" t="s">
        <v>21140</v>
      </c>
      <c r="S361" s="11" t="s">
        <v>2031</v>
      </c>
      <c r="T361" s="11" t="s">
        <v>2032</v>
      </c>
      <c r="U361" s="11" t="s">
        <v>573</v>
      </c>
      <c r="W361" s="11" t="s">
        <v>63</v>
      </c>
      <c r="X361" s="11">
        <v>9277765</v>
      </c>
      <c r="Z361" s="11" t="s">
        <v>864</v>
      </c>
      <c r="AA361" s="11">
        <v>31590053</v>
      </c>
      <c r="AB361" s="11" t="s">
        <v>46</v>
      </c>
      <c r="AC361" s="11" t="s">
        <v>865</v>
      </c>
      <c r="AD361" s="11" t="s">
        <v>48</v>
      </c>
      <c r="AE361" s="11" t="s">
        <v>49</v>
      </c>
      <c r="AG361" s="11" t="s">
        <v>50</v>
      </c>
      <c r="AH361" s="11" t="s">
        <v>2033</v>
      </c>
    </row>
    <row r="362" spans="1:34" x14ac:dyDescent="0.25">
      <c r="A362" s="11" t="s">
        <v>22692</v>
      </c>
      <c r="B362" s="11" t="s">
        <v>926</v>
      </c>
      <c r="C362" s="11">
        <v>2020</v>
      </c>
      <c r="D362" s="11" t="s">
        <v>927</v>
      </c>
      <c r="E362" s="11">
        <v>8</v>
      </c>
      <c r="F362" s="14">
        <v>43832</v>
      </c>
      <c r="H362" s="11">
        <v>89</v>
      </c>
      <c r="I362" s="11">
        <v>104</v>
      </c>
      <c r="K362" s="11" t="str">
        <f>CONCATENATE(D362,", Volume ",E362,", Issue ",F362,", Page: ",H362," - ",I362)</f>
        <v>Surface Innovations, Volume 8, Issue 43832, Page: 89 - 104</v>
      </c>
      <c r="L362" s="12" t="s">
        <v>17848</v>
      </c>
      <c r="M362" s="11" t="s">
        <v>928</v>
      </c>
      <c r="N362" s="13" t="s">
        <v>20906</v>
      </c>
      <c r="O362" s="11" t="str">
        <f>CONCATENATE(N362,"",M362,"")</f>
        <v>http://dx.doi.org/10.1680/jsuin.19.00029</v>
      </c>
      <c r="P362" s="11" t="s">
        <v>929</v>
      </c>
      <c r="Q362" s="12" t="s">
        <v>19520</v>
      </c>
      <c r="R362" s="11" t="s">
        <v>21748</v>
      </c>
      <c r="S362" s="11" t="s">
        <v>933</v>
      </c>
      <c r="T362" s="11" t="s">
        <v>934</v>
      </c>
      <c r="U362" s="11" t="s">
        <v>935</v>
      </c>
      <c r="W362" s="11" t="s">
        <v>936</v>
      </c>
      <c r="X362" s="11">
        <v>20506252</v>
      </c>
      <c r="AB362" s="11" t="s">
        <v>46</v>
      </c>
      <c r="AC362" s="11" t="s">
        <v>937</v>
      </c>
      <c r="AD362" s="11" t="s">
        <v>48</v>
      </c>
      <c r="AE362" s="11" t="s">
        <v>49</v>
      </c>
      <c r="AG362" s="11" t="s">
        <v>50</v>
      </c>
      <c r="AH362" s="11" t="s">
        <v>938</v>
      </c>
    </row>
    <row r="363" spans="1:34" x14ac:dyDescent="0.25">
      <c r="A363" s="11" t="s">
        <v>22057</v>
      </c>
      <c r="B363" s="11" t="s">
        <v>2429</v>
      </c>
      <c r="C363" s="11">
        <v>2019</v>
      </c>
      <c r="D363" s="11" t="s">
        <v>2430</v>
      </c>
      <c r="E363" s="11">
        <v>254</v>
      </c>
      <c r="G363" s="11">
        <v>113709</v>
      </c>
      <c r="K363" s="11" t="str">
        <f>CONCATENATE(D363,", Volume ",E363,", Issue ",F363,", Page: ",H363," - ",I363)</f>
        <v xml:space="preserve">Applied Energy, Volume 254, Issue , Page:  - </v>
      </c>
      <c r="L363" s="12" t="s">
        <v>20397</v>
      </c>
      <c r="M363" s="11" t="s">
        <v>2431</v>
      </c>
      <c r="N363" s="13" t="s">
        <v>20906</v>
      </c>
      <c r="O363" s="11" t="str">
        <f>CONCATENATE(N363,"",M363,"")</f>
        <v>http://dx.doi.org/10.1016/j.apenergy.2019.113709</v>
      </c>
      <c r="P363" s="11" t="s">
        <v>2432</v>
      </c>
      <c r="Q363" s="12" t="s">
        <v>19616</v>
      </c>
      <c r="R363" s="11" t="s">
        <v>21092</v>
      </c>
      <c r="S363" s="11" t="s">
        <v>2436</v>
      </c>
      <c r="T363" s="11" t="s">
        <v>2437</v>
      </c>
      <c r="U363" s="11" t="s">
        <v>2438</v>
      </c>
      <c r="W363" s="11" t="s">
        <v>44</v>
      </c>
      <c r="X363" s="11">
        <v>3062619</v>
      </c>
      <c r="Z363" s="11" t="s">
        <v>2439</v>
      </c>
      <c r="AB363" s="11" t="s">
        <v>46</v>
      </c>
      <c r="AC363" s="11" t="s">
        <v>2440</v>
      </c>
      <c r="AD363" s="11" t="s">
        <v>48</v>
      </c>
      <c r="AE363" s="11" t="s">
        <v>49</v>
      </c>
      <c r="AG363" s="11" t="s">
        <v>50</v>
      </c>
      <c r="AH363" s="11" t="s">
        <v>2441</v>
      </c>
    </row>
    <row r="364" spans="1:34" x14ac:dyDescent="0.25">
      <c r="A364" s="11" t="s">
        <v>22791</v>
      </c>
      <c r="B364" s="11" t="s">
        <v>15373</v>
      </c>
      <c r="C364" s="11">
        <v>2019</v>
      </c>
      <c r="D364" s="11" t="s">
        <v>3620</v>
      </c>
      <c r="E364" s="11">
        <v>11</v>
      </c>
      <c r="F364" s="11">
        <v>8</v>
      </c>
      <c r="G364" s="11">
        <v>956</v>
      </c>
      <c r="K364" s="11" t="str">
        <f>CONCATENATE(D364,", Volume ",E364,", Issue ",F364,", Page: ",H364," - ",I364)</f>
        <v xml:space="preserve">Symmetry, Volume 11, Issue 8, Page:  - </v>
      </c>
      <c r="L364" s="12" t="s">
        <v>20578</v>
      </c>
      <c r="M364" s="11" t="s">
        <v>15374</v>
      </c>
      <c r="N364" s="13" t="s">
        <v>20906</v>
      </c>
      <c r="O364" s="11" t="str">
        <f>CONCATENATE(N364,"",M364,"")</f>
        <v>http://dx.doi.org/10.3390/sym11080956</v>
      </c>
      <c r="P364" s="11" t="s">
        <v>15375</v>
      </c>
      <c r="Q364" s="12" t="s">
        <v>19998</v>
      </c>
      <c r="R364" s="11" t="s">
        <v>21856</v>
      </c>
      <c r="S364" s="11" t="s">
        <v>15379</v>
      </c>
      <c r="U364" s="11" t="s">
        <v>3626</v>
      </c>
      <c r="W364" s="11" t="s">
        <v>1240</v>
      </c>
      <c r="X364" s="11">
        <v>20738994</v>
      </c>
      <c r="AB364" s="11" t="s">
        <v>46</v>
      </c>
      <c r="AC364" s="11" t="s">
        <v>3620</v>
      </c>
      <c r="AD364" s="11" t="s">
        <v>48</v>
      </c>
      <c r="AE364" s="11" t="s">
        <v>49</v>
      </c>
      <c r="AF364" s="11" t="s">
        <v>787</v>
      </c>
      <c r="AG364" s="11" t="s">
        <v>50</v>
      </c>
      <c r="AH364" s="11" t="s">
        <v>15380</v>
      </c>
    </row>
    <row r="365" spans="1:34" x14ac:dyDescent="0.25">
      <c r="A365" s="11" t="s">
        <v>22554</v>
      </c>
      <c r="B365" s="11" t="s">
        <v>5202</v>
      </c>
      <c r="C365" s="11">
        <v>2019</v>
      </c>
      <c r="D365" s="11" t="s">
        <v>1620</v>
      </c>
      <c r="E365" s="11">
        <v>13</v>
      </c>
      <c r="F365" s="11">
        <v>3</v>
      </c>
      <c r="G365" s="11">
        <v>8543232</v>
      </c>
      <c r="H365" s="11">
        <v>2930</v>
      </c>
      <c r="I365" s="11">
        <v>2941</v>
      </c>
      <c r="K365" s="11" t="str">
        <f>CONCATENATE(D365,", Volume ",E365,", Issue ",F365,", Page: ",H365," - ",I365)</f>
        <v>IEEE Systems Journal, Volume 13, Issue 3, Page: 2930 - 2941</v>
      </c>
      <c r="L365" s="12" t="s">
        <v>18142</v>
      </c>
      <c r="M365" s="11" t="s">
        <v>5203</v>
      </c>
      <c r="N365" s="13" t="s">
        <v>20906</v>
      </c>
      <c r="O365" s="11" t="str">
        <f>CONCATENATE(N365,"",M365,"")</f>
        <v>http://dx.doi.org/10.1109/JSYST.2018.2877850</v>
      </c>
      <c r="P365" s="11" t="s">
        <v>5204</v>
      </c>
      <c r="Q365" s="12" t="s">
        <v>19766</v>
      </c>
      <c r="R365" s="11" t="s">
        <v>21609</v>
      </c>
      <c r="S365" s="11" t="s">
        <v>5208</v>
      </c>
      <c r="T365" s="11" t="s">
        <v>5209</v>
      </c>
      <c r="U365" s="11" t="s">
        <v>5210</v>
      </c>
      <c r="W365" s="11" t="s">
        <v>491</v>
      </c>
      <c r="X365" s="11">
        <v>19328184</v>
      </c>
      <c r="AB365" s="11" t="s">
        <v>46</v>
      </c>
      <c r="AC365" s="11" t="s">
        <v>1629</v>
      </c>
      <c r="AD365" s="11" t="s">
        <v>48</v>
      </c>
      <c r="AE365" s="11" t="s">
        <v>49</v>
      </c>
      <c r="AG365" s="11" t="s">
        <v>50</v>
      </c>
      <c r="AH365" s="11" t="s">
        <v>5211</v>
      </c>
    </row>
    <row r="366" spans="1:34" x14ac:dyDescent="0.25">
      <c r="A366" s="11" t="s">
        <v>22342</v>
      </c>
      <c r="B366" s="11" t="s">
        <v>16695</v>
      </c>
      <c r="C366" s="11">
        <v>2019</v>
      </c>
      <c r="D366" s="11" t="s">
        <v>14112</v>
      </c>
      <c r="E366" s="11">
        <v>9</v>
      </c>
      <c r="F366" s="11">
        <v>13</v>
      </c>
      <c r="H366" s="11">
        <v>3426</v>
      </c>
      <c r="I366" s="11">
        <v>3434</v>
      </c>
      <c r="K366" s="11" t="str">
        <f>CONCATENATE(D366,", Volume ",E366,", Issue ",F366,", Page: ",H366," - ",I366)</f>
        <v>Catalysis Science and Technology, Volume 9, Issue 13, Page: 3426 - 3434</v>
      </c>
      <c r="L366" s="12" t="s">
        <v>19024</v>
      </c>
      <c r="M366" s="11" t="s">
        <v>16696</v>
      </c>
      <c r="N366" s="13" t="s">
        <v>20906</v>
      </c>
      <c r="O366" s="11" t="str">
        <f>CONCATENATE(N366,"",M366,"")</f>
        <v>http://dx.doi.org/10.1039/c9cy00854c</v>
      </c>
      <c r="P366" s="11" t="s">
        <v>16697</v>
      </c>
      <c r="Q366" s="12" t="s">
        <v>20062</v>
      </c>
      <c r="R366" s="11" t="s">
        <v>21388</v>
      </c>
      <c r="T366" s="11" t="s">
        <v>16701</v>
      </c>
      <c r="U366" s="11" t="s">
        <v>2503</v>
      </c>
      <c r="W366" s="11" t="s">
        <v>2277</v>
      </c>
      <c r="X366" s="11">
        <v>20444753</v>
      </c>
      <c r="Z366" s="11" t="s">
        <v>14118</v>
      </c>
      <c r="AB366" s="11" t="s">
        <v>46</v>
      </c>
      <c r="AC366" s="11" t="s">
        <v>14119</v>
      </c>
      <c r="AD366" s="11" t="s">
        <v>48</v>
      </c>
      <c r="AE366" s="11" t="s">
        <v>49</v>
      </c>
      <c r="AG366" s="11" t="s">
        <v>50</v>
      </c>
      <c r="AH366" s="11" t="s">
        <v>16702</v>
      </c>
    </row>
    <row r="367" spans="1:34" x14ac:dyDescent="0.25">
      <c r="A367" s="11" t="s">
        <v>22081</v>
      </c>
      <c r="B367" s="11" t="s">
        <v>438</v>
      </c>
      <c r="C367" s="11">
        <v>2020</v>
      </c>
      <c r="D367" s="11" t="s">
        <v>439</v>
      </c>
      <c r="E367" s="11">
        <v>297</v>
      </c>
      <c r="G367" s="11">
        <v>122499</v>
      </c>
      <c r="K367" s="11" t="str">
        <f>CONCATENATE(D367,", Volume ",E367,", Issue ",F367,", Page: ",H367," - ",I367)</f>
        <v xml:space="preserve">Bioresource Technology, Volume 297, Issue , Page:  - </v>
      </c>
      <c r="L367" s="12" t="s">
        <v>20320</v>
      </c>
      <c r="M367" s="11" t="s">
        <v>440</v>
      </c>
      <c r="N367" s="13" t="s">
        <v>20906</v>
      </c>
      <c r="O367" s="11" t="str">
        <f>CONCATENATE(N367,"",M367,"")</f>
        <v>http://dx.doi.org/10.1016/j.biortech.2019.122499</v>
      </c>
      <c r="P367" s="11" t="s">
        <v>441</v>
      </c>
      <c r="Q367" s="12" t="s">
        <v>19492</v>
      </c>
      <c r="R367" s="11" t="s">
        <v>21118</v>
      </c>
      <c r="S367" s="11" t="s">
        <v>445</v>
      </c>
      <c r="T367" s="11" t="s">
        <v>446</v>
      </c>
      <c r="U367" s="11" t="s">
        <v>447</v>
      </c>
      <c r="W367" s="11" t="s">
        <v>44</v>
      </c>
      <c r="X367" s="11">
        <v>9608524</v>
      </c>
      <c r="Z367" s="11" t="s">
        <v>448</v>
      </c>
      <c r="AA367" s="11">
        <v>31835146</v>
      </c>
      <c r="AB367" s="11" t="s">
        <v>46</v>
      </c>
      <c r="AC367" s="11" t="s">
        <v>449</v>
      </c>
      <c r="AD367" s="11" t="s">
        <v>48</v>
      </c>
      <c r="AE367" s="11" t="s">
        <v>49</v>
      </c>
      <c r="AG367" s="11" t="s">
        <v>50</v>
      </c>
      <c r="AH367" s="11" t="s">
        <v>450</v>
      </c>
    </row>
    <row r="368" spans="1:34" x14ac:dyDescent="0.25">
      <c r="A368" s="11" t="s">
        <v>22703</v>
      </c>
      <c r="B368" s="11" t="s">
        <v>9708</v>
      </c>
      <c r="C368" s="11">
        <v>2019</v>
      </c>
      <c r="D368" s="11" t="s">
        <v>9709</v>
      </c>
      <c r="E368" s="11">
        <v>21</v>
      </c>
      <c r="F368" s="11">
        <v>5</v>
      </c>
      <c r="G368" s="11" t="s">
        <v>9710</v>
      </c>
      <c r="K368" s="11" t="str">
        <f>CONCATENATE(D368,", Volume ",E368,", Issue ",F368,", Page: ",H368," - ",I368)</f>
        <v xml:space="preserve">Journal of Medical Internet Research, Volume 21, Issue 5, Page:  - </v>
      </c>
      <c r="L368" s="12" t="s">
        <v>20556</v>
      </c>
      <c r="M368" s="11" t="s">
        <v>9711</v>
      </c>
      <c r="N368" s="13" t="s">
        <v>20906</v>
      </c>
      <c r="O368" s="11" t="str">
        <f>CONCATENATE(N368,"",M368,"")</f>
        <v>http://dx.doi.org/10.2196/11017</v>
      </c>
      <c r="P368" s="11" t="s">
        <v>9712</v>
      </c>
      <c r="Q368" s="12" t="s">
        <v>19895</v>
      </c>
      <c r="R368" s="11" t="s">
        <v>21759</v>
      </c>
      <c r="S368" s="11" t="s">
        <v>9716</v>
      </c>
      <c r="U368" s="11" t="s">
        <v>9717</v>
      </c>
      <c r="W368" s="11" t="s">
        <v>9709</v>
      </c>
      <c r="X368" s="11">
        <v>14388871</v>
      </c>
      <c r="AB368" s="11" t="s">
        <v>46</v>
      </c>
      <c r="AC368" s="11" t="s">
        <v>9718</v>
      </c>
      <c r="AD368" s="11" t="s">
        <v>48</v>
      </c>
      <c r="AE368" s="11" t="s">
        <v>49</v>
      </c>
      <c r="AF368" s="11" t="s">
        <v>787</v>
      </c>
      <c r="AG368" s="11" t="s">
        <v>50</v>
      </c>
      <c r="AH368" s="11" t="s">
        <v>9719</v>
      </c>
    </row>
    <row r="369" spans="1:34" x14ac:dyDescent="0.25">
      <c r="A369" s="11" t="s">
        <v>22723</v>
      </c>
      <c r="B369" s="11" t="s">
        <v>10631</v>
      </c>
      <c r="C369" s="11">
        <v>2019</v>
      </c>
      <c r="D369" s="11" t="s">
        <v>10632</v>
      </c>
      <c r="E369" s="11">
        <v>9</v>
      </c>
      <c r="F369" s="11">
        <v>2</v>
      </c>
      <c r="H369" s="11">
        <v>138</v>
      </c>
      <c r="I369" s="11">
        <v>144</v>
      </c>
      <c r="K369" s="11" t="str">
        <f>CONCATENATE(D369,", Volume ",E369,", Issue ",F369,", Page: ",H369," - ",I369)</f>
        <v>International Journal of Drug Delivery Technology, Volume 9, Issue 2, Page: 138 - 144</v>
      </c>
      <c r="L369" s="12" t="s">
        <v>18564</v>
      </c>
      <c r="M369" s="11" t="s">
        <v>10633</v>
      </c>
      <c r="N369" s="13" t="s">
        <v>20906</v>
      </c>
      <c r="O369" s="11" t="str">
        <f>CONCATENATE(N369,"",M369,"")</f>
        <v>http://dx.doi.org/10.25258/ijddt.9.2.5</v>
      </c>
      <c r="P369" s="11" t="s">
        <v>10634</v>
      </c>
      <c r="Q369" s="12" t="s">
        <v>19906</v>
      </c>
      <c r="R369" s="11" t="s">
        <v>21782</v>
      </c>
      <c r="S369" s="11" t="s">
        <v>10638</v>
      </c>
      <c r="T369" s="11" t="s">
        <v>10639</v>
      </c>
      <c r="U369" s="11" t="s">
        <v>10640</v>
      </c>
      <c r="W369" s="11" t="s">
        <v>10632</v>
      </c>
      <c r="X369" s="11">
        <v>9754415</v>
      </c>
      <c r="AB369" s="11" t="s">
        <v>46</v>
      </c>
      <c r="AC369" s="11" t="s">
        <v>10641</v>
      </c>
      <c r="AD369" s="11" t="s">
        <v>48</v>
      </c>
      <c r="AE369" s="11" t="s">
        <v>49</v>
      </c>
      <c r="AG369" s="11" t="s">
        <v>50</v>
      </c>
      <c r="AH369" s="11" t="s">
        <v>10642</v>
      </c>
    </row>
    <row r="370" spans="1:34" x14ac:dyDescent="0.25">
      <c r="A370" s="11" t="s">
        <v>22521</v>
      </c>
      <c r="B370" s="11" t="s">
        <v>5020</v>
      </c>
      <c r="C370" s="11">
        <v>2019</v>
      </c>
      <c r="D370" s="11" t="s">
        <v>4977</v>
      </c>
      <c r="G370" s="11">
        <v>8886186</v>
      </c>
      <c r="H370" s="11">
        <v>366</v>
      </c>
      <c r="I370" s="11">
        <v>370</v>
      </c>
      <c r="K370" s="11" t="str">
        <f>CONCATENATE(D370,", Volume ",E370,", Issue ",F370,", Page: ",H370," - ",I370)</f>
        <v>2019 4th International Conference on Intelligent Green Building and Smart Grid, IGBSG 2019, Volume , Issue , Page: 366 - 370</v>
      </c>
      <c r="L370" s="12" t="s">
        <v>20627</v>
      </c>
      <c r="M370" s="11" t="s">
        <v>5021</v>
      </c>
      <c r="N370" s="13" t="s">
        <v>20906</v>
      </c>
      <c r="O370" s="11" t="str">
        <f>CONCATENATE(N370,"",M370,"")</f>
        <v>http://dx.doi.org/10.1109/IGBSG.2019.8886186</v>
      </c>
      <c r="P370" s="11" t="s">
        <v>5022</v>
      </c>
      <c r="Q370" s="12" t="s">
        <v>19563</v>
      </c>
      <c r="R370" s="11" t="s">
        <v>21574</v>
      </c>
      <c r="S370" s="11" t="s">
        <v>5026</v>
      </c>
      <c r="T370" s="11" t="s">
        <v>5027</v>
      </c>
      <c r="W370" s="11" t="s">
        <v>491</v>
      </c>
      <c r="Y370" s="11">
        <v>9781728121482</v>
      </c>
      <c r="AB370" s="11" t="s">
        <v>46</v>
      </c>
      <c r="AC370" s="11" t="s">
        <v>4985</v>
      </c>
      <c r="AD370" s="11" t="s">
        <v>804</v>
      </c>
      <c r="AE370" s="11" t="s">
        <v>49</v>
      </c>
      <c r="AG370" s="11" t="s">
        <v>50</v>
      </c>
      <c r="AH370" s="11" t="s">
        <v>5028</v>
      </c>
    </row>
    <row r="371" spans="1:34" x14ac:dyDescent="0.25">
      <c r="A371" s="11" t="s">
        <v>22219</v>
      </c>
      <c r="B371" s="11" t="s">
        <v>453</v>
      </c>
      <c r="C371" s="11">
        <v>2020</v>
      </c>
      <c r="D371" s="11" t="s">
        <v>454</v>
      </c>
      <c r="E371" s="11">
        <v>241</v>
      </c>
      <c r="G371" s="11">
        <v>122281</v>
      </c>
      <c r="K371" s="11" t="str">
        <f>CONCATENATE(D371,", Volume ",E371,", Issue ",F371,", Page: ",H371," - ",I371)</f>
        <v xml:space="preserve">Materials Chemistry and Physics, Volume 241, Issue , Page:  - </v>
      </c>
      <c r="L371" s="12" t="s">
        <v>20321</v>
      </c>
      <c r="M371" s="11" t="s">
        <v>455</v>
      </c>
      <c r="N371" s="13" t="s">
        <v>20906</v>
      </c>
      <c r="O371" s="11" t="str">
        <f>CONCATENATE(N371,"",M371,"")</f>
        <v>http://dx.doi.org/10.1016/j.matchemphys.2019.122281</v>
      </c>
      <c r="P371" s="11" t="s">
        <v>456</v>
      </c>
      <c r="Q371" s="12" t="s">
        <v>19493</v>
      </c>
      <c r="R371" s="11" t="s">
        <v>21262</v>
      </c>
      <c r="S371" s="11" t="s">
        <v>460</v>
      </c>
      <c r="T371" s="11" t="s">
        <v>461</v>
      </c>
      <c r="U371" s="11" t="s">
        <v>462</v>
      </c>
      <c r="W371" s="11" t="s">
        <v>44</v>
      </c>
      <c r="X371" s="11">
        <v>2540584</v>
      </c>
      <c r="Z371" s="11" t="s">
        <v>463</v>
      </c>
      <c r="AB371" s="11" t="s">
        <v>46</v>
      </c>
      <c r="AC371" s="11" t="s">
        <v>464</v>
      </c>
      <c r="AD371" s="11" t="s">
        <v>48</v>
      </c>
      <c r="AE371" s="11" t="s">
        <v>49</v>
      </c>
      <c r="AG371" s="11" t="s">
        <v>50</v>
      </c>
      <c r="AH371" s="11" t="s">
        <v>465</v>
      </c>
    </row>
    <row r="372" spans="1:34" x14ac:dyDescent="0.25">
      <c r="A372" s="11" t="s">
        <v>22170</v>
      </c>
      <c r="B372" s="11" t="s">
        <v>708</v>
      </c>
      <c r="C372" s="11">
        <v>2020</v>
      </c>
      <c r="D372" s="11" t="s">
        <v>116</v>
      </c>
      <c r="E372" s="11">
        <v>813</v>
      </c>
      <c r="G372" s="11">
        <v>152186</v>
      </c>
      <c r="K372" s="11" t="str">
        <f>CONCATENATE(D372,", Volume ",E372,", Issue ",F372,", Page: ",H372," - ",I372)</f>
        <v xml:space="preserve">Journal of Alloys and Compounds, Volume 813, Issue , Page:  - </v>
      </c>
      <c r="L372" s="12" t="s">
        <v>20333</v>
      </c>
      <c r="M372" s="11" t="s">
        <v>709</v>
      </c>
      <c r="N372" s="13" t="s">
        <v>20906</v>
      </c>
      <c r="O372" s="11" t="str">
        <f>CONCATENATE(N372,"",M372,"")</f>
        <v>http://dx.doi.org/10.1016/j.jallcom.2019.152186</v>
      </c>
      <c r="P372" s="11" t="s">
        <v>710</v>
      </c>
      <c r="Q372" s="12" t="s">
        <v>19510</v>
      </c>
      <c r="R372" s="11" t="s">
        <v>21210</v>
      </c>
      <c r="S372" s="11" t="s">
        <v>714</v>
      </c>
      <c r="T372" s="11" t="s">
        <v>715</v>
      </c>
      <c r="U372" s="11" t="s">
        <v>716</v>
      </c>
      <c r="W372" s="11" t="s">
        <v>44</v>
      </c>
      <c r="X372" s="11">
        <v>9258388</v>
      </c>
      <c r="Z372" s="11" t="s">
        <v>125</v>
      </c>
      <c r="AB372" s="11" t="s">
        <v>46</v>
      </c>
      <c r="AC372" s="11" t="s">
        <v>126</v>
      </c>
      <c r="AD372" s="11" t="s">
        <v>48</v>
      </c>
      <c r="AE372" s="11" t="s">
        <v>49</v>
      </c>
      <c r="AG372" s="11" t="s">
        <v>50</v>
      </c>
      <c r="AH372" s="11" t="s">
        <v>717</v>
      </c>
    </row>
    <row r="373" spans="1:34" x14ac:dyDescent="0.25">
      <c r="A373" s="11" t="s">
        <v>22078</v>
      </c>
      <c r="B373" s="11" t="s">
        <v>1128</v>
      </c>
      <c r="C373" s="11">
        <v>2020</v>
      </c>
      <c r="D373" s="11" t="s">
        <v>439</v>
      </c>
      <c r="E373" s="11">
        <v>295</v>
      </c>
      <c r="G373" s="11">
        <v>122305</v>
      </c>
      <c r="K373" s="11" t="str">
        <f>CONCATENATE(D373,", Volume ",E373,", Issue ",F373,", Page: ",H373," - ",I373)</f>
        <v xml:space="preserve">Bioresource Technology, Volume 295, Issue , Page:  - </v>
      </c>
      <c r="L373" s="12" t="s">
        <v>20346</v>
      </c>
      <c r="M373" s="11" t="s">
        <v>1129</v>
      </c>
      <c r="N373" s="13" t="s">
        <v>20906</v>
      </c>
      <c r="O373" s="11" t="str">
        <f>CONCATENATE(N373,"",M373,"")</f>
        <v>http://dx.doi.org/10.1016/j.biortech.2019.122305</v>
      </c>
      <c r="P373" s="11" t="s">
        <v>1130</v>
      </c>
      <c r="Q373" s="12" t="s">
        <v>19532</v>
      </c>
      <c r="R373" s="11" t="s">
        <v>21115</v>
      </c>
      <c r="S373" s="11" t="s">
        <v>1134</v>
      </c>
      <c r="T373" s="11" t="s">
        <v>1135</v>
      </c>
      <c r="U373" s="11" t="s">
        <v>1136</v>
      </c>
      <c r="W373" s="11" t="s">
        <v>44</v>
      </c>
      <c r="X373" s="11">
        <v>9608524</v>
      </c>
      <c r="Z373" s="11" t="s">
        <v>448</v>
      </c>
      <c r="AA373" s="11">
        <v>31675520</v>
      </c>
      <c r="AB373" s="11" t="s">
        <v>46</v>
      </c>
      <c r="AC373" s="11" t="s">
        <v>449</v>
      </c>
      <c r="AD373" s="11" t="s">
        <v>48</v>
      </c>
      <c r="AE373" s="11" t="s">
        <v>49</v>
      </c>
      <c r="AF373" s="11" t="s">
        <v>787</v>
      </c>
      <c r="AG373" s="11" t="s">
        <v>50</v>
      </c>
      <c r="AH373" s="11" t="s">
        <v>1137</v>
      </c>
    </row>
    <row r="374" spans="1:34" x14ac:dyDescent="0.25">
      <c r="A374" s="11" t="s">
        <v>22118</v>
      </c>
      <c r="B374" s="11" t="s">
        <v>731</v>
      </c>
      <c r="C374" s="11">
        <v>2020</v>
      </c>
      <c r="D374" s="11" t="s">
        <v>667</v>
      </c>
      <c r="E374" s="11">
        <v>230</v>
      </c>
      <c r="G374" s="11">
        <v>117013</v>
      </c>
      <c r="K374" s="11" t="str">
        <f>CONCATENATE(D374,", Volume ",E374,", Issue ",F374,", Page: ",H374," - ",I374)</f>
        <v xml:space="preserve">Construction and Building Materials, Volume 230, Issue , Page:  - </v>
      </c>
      <c r="L374" s="12" t="s">
        <v>20334</v>
      </c>
      <c r="M374" s="11" t="s">
        <v>732</v>
      </c>
      <c r="N374" s="13" t="s">
        <v>20906</v>
      </c>
      <c r="O374" s="11" t="str">
        <f>CONCATENATE(N374,"",M374,"")</f>
        <v>http://dx.doi.org/10.1016/j.conbuildmat.2019.117013</v>
      </c>
      <c r="P374" s="11" t="s">
        <v>733</v>
      </c>
      <c r="Q374" s="12" t="s">
        <v>19512</v>
      </c>
      <c r="R374" s="11" t="s">
        <v>21156</v>
      </c>
      <c r="S374" s="11" t="s">
        <v>737</v>
      </c>
      <c r="T374" s="11" t="s">
        <v>738</v>
      </c>
      <c r="U374" s="11" t="s">
        <v>739</v>
      </c>
      <c r="W374" s="11" t="s">
        <v>44</v>
      </c>
      <c r="X374" s="11">
        <v>9500618</v>
      </c>
      <c r="Z374" s="11" t="s">
        <v>676</v>
      </c>
      <c r="AB374" s="11" t="s">
        <v>46</v>
      </c>
      <c r="AC374" s="11" t="s">
        <v>677</v>
      </c>
      <c r="AD374" s="11" t="s">
        <v>48</v>
      </c>
      <c r="AE374" s="11" t="s">
        <v>49</v>
      </c>
      <c r="AG374" s="11" t="s">
        <v>50</v>
      </c>
      <c r="AH374" s="11" t="s">
        <v>740</v>
      </c>
    </row>
    <row r="375" spans="1:34" x14ac:dyDescent="0.25">
      <c r="A375" s="11" t="s">
        <v>22667</v>
      </c>
      <c r="B375" s="11" t="s">
        <v>15104</v>
      </c>
      <c r="C375" s="11">
        <v>2019</v>
      </c>
      <c r="D375" s="11" t="s">
        <v>7250</v>
      </c>
      <c r="K375" s="11" t="str">
        <f>CONCATENATE(D375,", Volume ",E375,", Issue ",F375,", Page: ",H375," - ",I375)</f>
        <v xml:space="preserve">Journal of Educational Computing Research, Volume , Issue , Page:  - </v>
      </c>
      <c r="L375" s="12" t="s">
        <v>20809</v>
      </c>
      <c r="M375" s="11" t="s">
        <v>15105</v>
      </c>
      <c r="N375" s="13" t="s">
        <v>20906</v>
      </c>
      <c r="O375" s="11" t="str">
        <f>CONCATENATE(N375,"",M375,"")</f>
        <v>http://dx.doi.org/10.1177/0735633119884213</v>
      </c>
      <c r="P375" s="11" t="s">
        <v>15106</v>
      </c>
      <c r="Q375" s="12" t="s">
        <v>19980</v>
      </c>
      <c r="R375" s="11" t="s">
        <v>21722</v>
      </c>
      <c r="S375" s="11" t="s">
        <v>15110</v>
      </c>
      <c r="U375" s="11" t="s">
        <v>14849</v>
      </c>
      <c r="W375" s="11" t="s">
        <v>5480</v>
      </c>
      <c r="X375" s="11">
        <v>7356331</v>
      </c>
      <c r="AB375" s="11" t="s">
        <v>46</v>
      </c>
      <c r="AC375" s="11" t="s">
        <v>7258</v>
      </c>
      <c r="AD375" s="11" t="s">
        <v>48</v>
      </c>
      <c r="AE375" s="11" t="s">
        <v>13710</v>
      </c>
      <c r="AG375" s="11" t="s">
        <v>50</v>
      </c>
      <c r="AH375" s="11" t="s">
        <v>15111</v>
      </c>
    </row>
    <row r="376" spans="1:34" x14ac:dyDescent="0.25">
      <c r="A376" s="11" t="s">
        <v>22290</v>
      </c>
      <c r="B376" s="11" t="s">
        <v>8603</v>
      </c>
      <c r="C376" s="11">
        <v>2019</v>
      </c>
      <c r="D376" s="11" t="s">
        <v>8604</v>
      </c>
      <c r="E376" s="11">
        <v>123</v>
      </c>
      <c r="F376" s="11">
        <v>20</v>
      </c>
      <c r="H376" s="11">
        <v>12722</v>
      </c>
      <c r="I376" s="11">
        <v>12729</v>
      </c>
      <c r="K376" s="11" t="str">
        <f>CONCATENATE(D376,", Volume ",E376,", Issue ",F376,", Page: ",H376," - ",I376)</f>
        <v>Journal of Physical Chemistry C, Volume 123, Issue 20, Page: 12722 - 12729</v>
      </c>
      <c r="L376" s="12" t="s">
        <v>18410</v>
      </c>
      <c r="M376" s="11" t="s">
        <v>8605</v>
      </c>
      <c r="N376" s="13" t="s">
        <v>20906</v>
      </c>
      <c r="O376" s="11" t="str">
        <f>CONCATENATE(N376,"",M376,"")</f>
        <v>http://dx.doi.org/10.1021/acs.jpcc.9b00285</v>
      </c>
      <c r="P376" s="11" t="s">
        <v>8606</v>
      </c>
      <c r="Q376" s="12" t="s">
        <v>19880</v>
      </c>
      <c r="R376" s="11" t="s">
        <v>21335</v>
      </c>
      <c r="T376" s="11" t="s">
        <v>8610</v>
      </c>
      <c r="U376" s="11" t="s">
        <v>8611</v>
      </c>
      <c r="W376" s="11" t="s">
        <v>2239</v>
      </c>
      <c r="X376" s="11">
        <v>19327447</v>
      </c>
      <c r="AB376" s="11" t="s">
        <v>46</v>
      </c>
      <c r="AC376" s="11" t="s">
        <v>8612</v>
      </c>
      <c r="AD376" s="11" t="s">
        <v>48</v>
      </c>
      <c r="AE376" s="11" t="s">
        <v>49</v>
      </c>
      <c r="AG376" s="11" t="s">
        <v>50</v>
      </c>
      <c r="AH376" s="11" t="s">
        <v>8613</v>
      </c>
    </row>
    <row r="377" spans="1:34" x14ac:dyDescent="0.25">
      <c r="A377" s="11" t="s">
        <v>22173</v>
      </c>
      <c r="B377" s="11" t="s">
        <v>4675</v>
      </c>
      <c r="C377" s="11">
        <v>2019</v>
      </c>
      <c r="D377" s="11" t="s">
        <v>1712</v>
      </c>
      <c r="E377" s="11">
        <v>552</v>
      </c>
      <c r="H377" s="11">
        <v>166</v>
      </c>
      <c r="I377" s="11">
        <v>178</v>
      </c>
      <c r="K377" s="11" t="str">
        <f>CONCATENATE(D377,", Volume ",E377,", Issue ",F377,", Page: ",H377," - ",I377)</f>
        <v>Journal of Colloid and Interface Science, Volume 552, Issue , Page: 166 - 178</v>
      </c>
      <c r="L377" s="12" t="s">
        <v>20482</v>
      </c>
      <c r="M377" s="11" t="s">
        <v>4676</v>
      </c>
      <c r="N377" s="13" t="s">
        <v>20906</v>
      </c>
      <c r="O377" s="11" t="str">
        <f>CONCATENATE(N377,"",M377,"")</f>
        <v>http://dx.doi.org/10.1016/j.jcis.2019.05.055</v>
      </c>
      <c r="P377" s="11" t="s">
        <v>4677</v>
      </c>
      <c r="Q377" s="12" t="s">
        <v>19750</v>
      </c>
      <c r="R377" s="11" t="s">
        <v>21213</v>
      </c>
      <c r="S377" s="11" t="s">
        <v>4681</v>
      </c>
      <c r="T377" s="11" t="s">
        <v>4682</v>
      </c>
      <c r="U377" s="11" t="s">
        <v>4683</v>
      </c>
      <c r="W377" s="11" t="s">
        <v>1721</v>
      </c>
      <c r="X377" s="11">
        <v>219797</v>
      </c>
      <c r="Z377" s="11" t="s">
        <v>1722</v>
      </c>
      <c r="AA377" s="11">
        <v>31125827</v>
      </c>
      <c r="AB377" s="11" t="s">
        <v>46</v>
      </c>
      <c r="AC377" s="11" t="s">
        <v>1723</v>
      </c>
      <c r="AD377" s="11" t="s">
        <v>48</v>
      </c>
      <c r="AE377" s="11" t="s">
        <v>49</v>
      </c>
      <c r="AG377" s="11" t="s">
        <v>50</v>
      </c>
      <c r="AH377" s="11" t="s">
        <v>4684</v>
      </c>
    </row>
    <row r="378" spans="1:34" x14ac:dyDescent="0.25">
      <c r="A378" s="11" t="s">
        <v>22714</v>
      </c>
      <c r="B378" s="11" t="s">
        <v>9782</v>
      </c>
      <c r="C378" s="11">
        <v>2019</v>
      </c>
      <c r="D378" s="11" t="s">
        <v>9783</v>
      </c>
      <c r="G378" s="11">
        <v>8764824</v>
      </c>
      <c r="K378" s="11" t="str">
        <f>CONCATENATE(D378,", Volume ",E378,", Issue ",F378,", Page: ",H378," - ",I378)</f>
        <v xml:space="preserve">2019 IST-Africa Week Conference, IST-Africa 2019, Volume , Issue , Page:  - </v>
      </c>
      <c r="L378" s="12" t="s">
        <v>20882</v>
      </c>
      <c r="M378" s="11" t="s">
        <v>9784</v>
      </c>
      <c r="N378" s="13" t="s">
        <v>20906</v>
      </c>
      <c r="O378" s="11" t="str">
        <f>CONCATENATE(N378,"",M378,"")</f>
        <v>http://dx.doi.org/10.23919/ISTAFRICA.2019.8764824</v>
      </c>
      <c r="P378" s="11" t="s">
        <v>9785</v>
      </c>
      <c r="Q378" s="12" t="s">
        <v>20238</v>
      </c>
      <c r="R378" s="11" t="s">
        <v>21771</v>
      </c>
      <c r="S378" s="11" t="s">
        <v>9789</v>
      </c>
      <c r="T378" s="11" t="s">
        <v>9790</v>
      </c>
      <c r="V378" s="11" t="s">
        <v>9791</v>
      </c>
      <c r="W378" s="11" t="s">
        <v>491</v>
      </c>
      <c r="Y378" s="11">
        <v>9781905824632</v>
      </c>
      <c r="AB378" s="11" t="s">
        <v>46</v>
      </c>
      <c r="AC378" s="11" t="s">
        <v>9792</v>
      </c>
      <c r="AD378" s="11" t="s">
        <v>804</v>
      </c>
      <c r="AE378" s="11" t="s">
        <v>49</v>
      </c>
      <c r="AG378" s="11" t="s">
        <v>50</v>
      </c>
      <c r="AH378" s="11" t="s">
        <v>9793</v>
      </c>
    </row>
    <row r="379" spans="1:34" x14ac:dyDescent="0.25">
      <c r="A379" s="11" t="s">
        <v>22432</v>
      </c>
      <c r="B379" s="11" t="s">
        <v>6498</v>
      </c>
      <c r="C379" s="11">
        <v>2019</v>
      </c>
      <c r="D379" s="11" t="s">
        <v>6499</v>
      </c>
      <c r="E379" s="11">
        <v>98</v>
      </c>
      <c r="F379" s="11">
        <v>34</v>
      </c>
      <c r="H379" s="11" t="s">
        <v>6500</v>
      </c>
      <c r="K379" s="11" t="str">
        <f>CONCATENATE(D379,", Volume ",E379,", Issue ",F379,", Page: ",H379," - ",I379)</f>
        <v xml:space="preserve">Medicine, Volume 98, Issue 34, Page: e16928 - </v>
      </c>
      <c r="L379" s="12" t="s">
        <v>18244</v>
      </c>
      <c r="M379" s="11" t="s">
        <v>6501</v>
      </c>
      <c r="N379" s="13" t="s">
        <v>20906</v>
      </c>
      <c r="O379" s="11" t="str">
        <f>CONCATENATE(N379,"",M379,"")</f>
        <v>http://dx.doi.org/10.1097/MD.0000000000016928</v>
      </c>
      <c r="P379" s="11" t="s">
        <v>6502</v>
      </c>
      <c r="Q379" s="12" t="s">
        <v>19819</v>
      </c>
      <c r="R379" s="11" t="s">
        <v>6505</v>
      </c>
      <c r="T379" s="11" t="s">
        <v>6506</v>
      </c>
      <c r="W379" s="11" t="s">
        <v>6507</v>
      </c>
      <c r="X379" s="11">
        <v>15365964</v>
      </c>
      <c r="AA379" s="11">
        <v>31441879</v>
      </c>
      <c r="AB379" s="11" t="s">
        <v>46</v>
      </c>
      <c r="AC379" s="11" t="s">
        <v>6508</v>
      </c>
      <c r="AD379" s="11" t="s">
        <v>48</v>
      </c>
      <c r="AE379" s="11" t="s">
        <v>49</v>
      </c>
      <c r="AF379" s="11" t="s">
        <v>787</v>
      </c>
      <c r="AG379" s="11" t="s">
        <v>50</v>
      </c>
      <c r="AH379" s="11" t="s">
        <v>6509</v>
      </c>
    </row>
    <row r="380" spans="1:34" x14ac:dyDescent="0.25">
      <c r="A380" s="11" t="s">
        <v>22059</v>
      </c>
      <c r="B380" s="11" t="s">
        <v>2402</v>
      </c>
      <c r="C380" s="11">
        <v>2019</v>
      </c>
      <c r="D380" s="11" t="s">
        <v>1259</v>
      </c>
      <c r="E380" s="11">
        <v>494</v>
      </c>
      <c r="H380" s="11">
        <v>644</v>
      </c>
      <c r="I380" s="11">
        <v>650</v>
      </c>
      <c r="K380" s="11" t="str">
        <f>CONCATENATE(D380,", Volume ",E380,", Issue ",F380,", Page: ",H380," - ",I380)</f>
        <v>Applied Surface Science, Volume 494, Issue , Page: 644 - 650</v>
      </c>
      <c r="L380" s="12" t="s">
        <v>20395</v>
      </c>
      <c r="M380" s="11" t="s">
        <v>2403</v>
      </c>
      <c r="N380" s="13" t="s">
        <v>20906</v>
      </c>
      <c r="O380" s="11" t="str">
        <f>CONCATENATE(N380,"",M380,"")</f>
        <v>http://dx.doi.org/10.1016/j.apsusc.2019.07.211</v>
      </c>
      <c r="P380" s="11" t="s">
        <v>2404</v>
      </c>
      <c r="Q380" s="12" t="s">
        <v>19614</v>
      </c>
      <c r="R380" s="11" t="s">
        <v>21094</v>
      </c>
      <c r="S380" s="11" t="s">
        <v>2408</v>
      </c>
      <c r="T380" s="11" t="s">
        <v>2409</v>
      </c>
      <c r="U380" s="11" t="s">
        <v>2410</v>
      </c>
      <c r="W380" s="11" t="s">
        <v>63</v>
      </c>
      <c r="X380" s="11">
        <v>1694332</v>
      </c>
      <c r="Z380" s="11" t="s">
        <v>1268</v>
      </c>
      <c r="AB380" s="11" t="s">
        <v>46</v>
      </c>
      <c r="AC380" s="11" t="s">
        <v>1269</v>
      </c>
      <c r="AD380" s="11" t="s">
        <v>48</v>
      </c>
      <c r="AE380" s="11" t="s">
        <v>49</v>
      </c>
      <c r="AG380" s="11" t="s">
        <v>50</v>
      </c>
      <c r="AH380" s="11" t="s">
        <v>2411</v>
      </c>
    </row>
    <row r="381" spans="1:34" x14ac:dyDescent="0.25">
      <c r="A381" s="11" t="s">
        <v>22783</v>
      </c>
      <c r="B381" s="11" t="s">
        <v>5396</v>
      </c>
      <c r="C381" s="11">
        <v>2019</v>
      </c>
      <c r="D381" s="11" t="s">
        <v>2186</v>
      </c>
      <c r="E381" s="11">
        <v>11</v>
      </c>
      <c r="F381" s="11">
        <v>18</v>
      </c>
      <c r="G381" s="11">
        <v>4955</v>
      </c>
      <c r="K381" s="11" t="str">
        <f>CONCATENATE(D381,", Volume ",E381,", Issue ",F381,", Page: ",H381," - ",I381)</f>
        <v xml:space="preserve">Sustainability (Switzerland), Volume 11, Issue 18, Page:  - </v>
      </c>
      <c r="L381" s="12" t="s">
        <v>20493</v>
      </c>
      <c r="M381" s="11" t="s">
        <v>5397</v>
      </c>
      <c r="N381" s="13" t="s">
        <v>20906</v>
      </c>
      <c r="O381" s="11" t="str">
        <f>CONCATENATE(N381,"",M381,"")</f>
        <v>http://dx.doi.org/10.3390/su11184955</v>
      </c>
      <c r="P381" s="11" t="s">
        <v>5398</v>
      </c>
      <c r="Q381" s="12" t="s">
        <v>19768</v>
      </c>
      <c r="R381" s="11" t="s">
        <v>21847</v>
      </c>
      <c r="S381" s="11" t="s">
        <v>5402</v>
      </c>
      <c r="T381" s="11" t="s">
        <v>5403</v>
      </c>
      <c r="U381" s="11" t="s">
        <v>5404</v>
      </c>
      <c r="W381" s="11" t="s">
        <v>1240</v>
      </c>
      <c r="X381" s="11">
        <v>20711050</v>
      </c>
      <c r="AB381" s="11" t="s">
        <v>46</v>
      </c>
      <c r="AC381" s="11" t="s">
        <v>2194</v>
      </c>
      <c r="AD381" s="11" t="s">
        <v>48</v>
      </c>
      <c r="AE381" s="11" t="s">
        <v>49</v>
      </c>
      <c r="AF381" s="11" t="s">
        <v>787</v>
      </c>
      <c r="AG381" s="11" t="s">
        <v>50</v>
      </c>
      <c r="AH381" s="11" t="s">
        <v>5405</v>
      </c>
    </row>
    <row r="382" spans="1:34" x14ac:dyDescent="0.25">
      <c r="A382" s="11" t="s">
        <v>21908</v>
      </c>
      <c r="B382" s="11" t="s">
        <v>16443</v>
      </c>
      <c r="C382" s="11">
        <v>2019</v>
      </c>
      <c r="D382" s="11" t="s">
        <v>16444</v>
      </c>
      <c r="H382" s="11">
        <v>39</v>
      </c>
      <c r="I382" s="11">
        <v>42</v>
      </c>
      <c r="K382" s="11" t="str">
        <f>CONCATENATE(D382,", Volume ",E382,", Issue ",F382,", Page: ",H382," - ",I382)</f>
        <v>Proceedings - 25th ISSAT International Conference on Reliability and Quality in Design, Volume , Issue , Page: 39 - 42</v>
      </c>
      <c r="L382" s="12" t="s">
        <v>20753</v>
      </c>
      <c r="N382" s="13" t="s">
        <v>20906</v>
      </c>
      <c r="O382" s="11" t="s">
        <v>16445</v>
      </c>
      <c r="P382" s="11" t="s">
        <v>16445</v>
      </c>
      <c r="Q382" s="12" t="s">
        <v>20274</v>
      </c>
      <c r="R382" s="11" t="s">
        <v>20938</v>
      </c>
      <c r="S382" s="11" t="s">
        <v>16449</v>
      </c>
      <c r="T382" s="11" t="s">
        <v>16450</v>
      </c>
      <c r="V382" s="11" t="s">
        <v>16451</v>
      </c>
      <c r="W382" s="11" t="s">
        <v>16452</v>
      </c>
      <c r="Y382" s="11">
        <v>9780991057672</v>
      </c>
      <c r="AB382" s="11" t="s">
        <v>46</v>
      </c>
      <c r="AC382" s="11" t="s">
        <v>16453</v>
      </c>
      <c r="AD382" s="11" t="s">
        <v>804</v>
      </c>
      <c r="AE382" s="11" t="s">
        <v>49</v>
      </c>
      <c r="AG382" s="11" t="s">
        <v>50</v>
      </c>
      <c r="AH382" s="11" t="s">
        <v>16454</v>
      </c>
    </row>
    <row r="383" spans="1:34" x14ac:dyDescent="0.25">
      <c r="A383" s="11" t="s">
        <v>21880</v>
      </c>
      <c r="B383" s="11" t="s">
        <v>13949</v>
      </c>
      <c r="C383" s="11">
        <v>2019</v>
      </c>
      <c r="D383" s="11" t="s">
        <v>13950</v>
      </c>
      <c r="E383" s="11">
        <v>96</v>
      </c>
      <c r="H383" s="11">
        <v>1</v>
      </c>
      <c r="I383" s="11">
        <v>11</v>
      </c>
      <c r="K383" s="11" t="str">
        <f>CONCATENATE(D383,", Volume ",E383,", Issue ",F383,", Page: ",H383," - ",I383)</f>
        <v>Progress In Electromagnetics Research C, Volume 96, Issue , Page: 1 - 11</v>
      </c>
      <c r="L383" s="12" t="s">
        <v>20568</v>
      </c>
      <c r="N383" s="13" t="s">
        <v>20906</v>
      </c>
      <c r="O383" s="11" t="s">
        <v>13951</v>
      </c>
      <c r="P383" s="11" t="s">
        <v>13951</v>
      </c>
      <c r="Q383" s="12" t="s">
        <v>19935</v>
      </c>
      <c r="R383" s="11" t="s">
        <v>20912</v>
      </c>
      <c r="T383" s="11" t="s">
        <v>13955</v>
      </c>
      <c r="U383" s="11" t="s">
        <v>13956</v>
      </c>
      <c r="W383" s="11" t="s">
        <v>13957</v>
      </c>
      <c r="X383" s="11">
        <v>19378718</v>
      </c>
      <c r="AB383" s="11" t="s">
        <v>46</v>
      </c>
      <c r="AC383" s="11" t="s">
        <v>13958</v>
      </c>
      <c r="AD383" s="11" t="s">
        <v>48</v>
      </c>
      <c r="AE383" s="11" t="s">
        <v>49</v>
      </c>
      <c r="AG383" s="11" t="s">
        <v>50</v>
      </c>
      <c r="AH383" s="11" t="s">
        <v>13959</v>
      </c>
    </row>
    <row r="384" spans="1:34" x14ac:dyDescent="0.25">
      <c r="A384" s="11" t="s">
        <v>21904</v>
      </c>
      <c r="B384" s="11" t="s">
        <v>14375</v>
      </c>
      <c r="C384" s="11">
        <v>2019</v>
      </c>
      <c r="D384" s="11" t="s">
        <v>14376</v>
      </c>
      <c r="E384" s="11">
        <v>2</v>
      </c>
      <c r="H384" s="11">
        <v>300</v>
      </c>
      <c r="I384" s="11">
        <v>306</v>
      </c>
      <c r="K384" s="11" t="str">
        <f>CONCATENATE(D384,", Volume ",E384,", Issue ",F384,", Page: ",H384," - ",I384)</f>
        <v>CSEDU 2019 - Proceedings of the 11th International Conference on Computer Supported Education, Volume 2, Issue , Page: 300 - 306</v>
      </c>
      <c r="L384" s="12" t="s">
        <v>20741</v>
      </c>
      <c r="N384" s="13" t="s">
        <v>20906</v>
      </c>
      <c r="O384" s="11" t="s">
        <v>14377</v>
      </c>
      <c r="P384" s="11" t="s">
        <v>14377</v>
      </c>
      <c r="Q384" s="12" t="s">
        <v>20260</v>
      </c>
      <c r="R384" s="11" t="s">
        <v>20936</v>
      </c>
      <c r="S384" s="11" t="s">
        <v>14381</v>
      </c>
      <c r="T384" s="11" t="s">
        <v>14382</v>
      </c>
      <c r="V384" s="11" t="s">
        <v>14383</v>
      </c>
      <c r="W384" s="11" t="s">
        <v>14384</v>
      </c>
      <c r="Y384" s="11">
        <v>9789897583674</v>
      </c>
      <c r="AB384" s="11" t="s">
        <v>46</v>
      </c>
      <c r="AC384" s="11" t="s">
        <v>14385</v>
      </c>
      <c r="AD384" s="11" t="s">
        <v>804</v>
      </c>
      <c r="AE384" s="11" t="s">
        <v>49</v>
      </c>
      <c r="AG384" s="11" t="s">
        <v>50</v>
      </c>
      <c r="AH384" s="11" t="s">
        <v>14386</v>
      </c>
    </row>
    <row r="385" spans="1:34" x14ac:dyDescent="0.25">
      <c r="A385" s="11" t="s">
        <v>22689</v>
      </c>
      <c r="B385" s="11" t="s">
        <v>8951</v>
      </c>
      <c r="C385" s="11">
        <v>2019</v>
      </c>
      <c r="D385" s="11" t="s">
        <v>8952</v>
      </c>
      <c r="E385" s="11">
        <v>49</v>
      </c>
      <c r="F385" s="11">
        <v>2</v>
      </c>
      <c r="G385" s="11" t="s">
        <v>8953</v>
      </c>
      <c r="K385" s="11" t="str">
        <f>CONCATENATE(D385,", Volume ",E385,", Issue ",F385,", Page: ",H385," - ",I385)</f>
        <v xml:space="preserve">Journal of Testing and Evaluation, Volume 49, Issue 2, Page:  - </v>
      </c>
      <c r="L385" s="12" t="s">
        <v>20550</v>
      </c>
      <c r="M385" s="11" t="s">
        <v>8954</v>
      </c>
      <c r="N385" s="13" t="s">
        <v>20906</v>
      </c>
      <c r="O385" s="11" t="str">
        <f>CONCATENATE(N385,"",M385,"")</f>
        <v>http://dx.doi.org/10.1520/JTE20180582</v>
      </c>
      <c r="P385" s="11" t="s">
        <v>8955</v>
      </c>
      <c r="Q385" s="12" t="s">
        <v>19886</v>
      </c>
      <c r="R385" s="11" t="s">
        <v>21745</v>
      </c>
      <c r="S385" s="11" t="s">
        <v>8959</v>
      </c>
      <c r="T385" s="11" t="s">
        <v>8960</v>
      </c>
      <c r="U385" s="11" t="s">
        <v>8961</v>
      </c>
      <c r="W385" s="11" t="s">
        <v>248</v>
      </c>
      <c r="X385" s="11">
        <v>903973</v>
      </c>
      <c r="Z385" s="11" t="s">
        <v>8962</v>
      </c>
      <c r="AB385" s="11" t="s">
        <v>46</v>
      </c>
      <c r="AC385" s="11" t="s">
        <v>8963</v>
      </c>
      <c r="AD385" s="11" t="s">
        <v>48</v>
      </c>
      <c r="AE385" s="11" t="s">
        <v>49</v>
      </c>
      <c r="AG385" s="11" t="s">
        <v>50</v>
      </c>
      <c r="AH385" s="11" t="s">
        <v>8964</v>
      </c>
    </row>
    <row r="386" spans="1:34" x14ac:dyDescent="0.25">
      <c r="A386" s="11" t="s">
        <v>22802</v>
      </c>
      <c r="B386" s="11" t="s">
        <v>6031</v>
      </c>
      <c r="C386" s="11">
        <v>2019</v>
      </c>
      <c r="D386" s="11" t="s">
        <v>6032</v>
      </c>
      <c r="E386" s="11">
        <v>19</v>
      </c>
      <c r="F386" s="11">
        <v>8</v>
      </c>
      <c r="H386" s="11">
        <v>1920</v>
      </c>
      <c r="I386" s="11">
        <v>1936</v>
      </c>
      <c r="K386" s="11" t="str">
        <f>CONCATENATE(D386,", Volume ",E386,", Issue ",F386,", Page: ",H386," - ",I386)</f>
        <v>Aerosol and Air Quality Research, Volume 19, Issue 8, Page: 1920 - 1936</v>
      </c>
      <c r="L386" s="12" t="s">
        <v>18208</v>
      </c>
      <c r="M386" s="11" t="s">
        <v>6033</v>
      </c>
      <c r="N386" s="13" t="s">
        <v>20906</v>
      </c>
      <c r="O386" s="11" t="str">
        <f>CONCATENATE(N386,"",M386,"")</f>
        <v>http://dx.doi.org/10.4209/aaqr.2018.06.0222</v>
      </c>
      <c r="P386" s="11" t="s">
        <v>6034</v>
      </c>
      <c r="Q386" s="12" t="s">
        <v>19542</v>
      </c>
      <c r="R386" s="11" t="s">
        <v>21868</v>
      </c>
      <c r="S386" s="11" t="s">
        <v>6037</v>
      </c>
      <c r="T386" s="11" t="s">
        <v>6038</v>
      </c>
      <c r="U386" s="11" t="s">
        <v>6039</v>
      </c>
      <c r="W386" s="11" t="s">
        <v>6040</v>
      </c>
      <c r="X386" s="11">
        <v>16808584</v>
      </c>
      <c r="AB386" s="11" t="s">
        <v>46</v>
      </c>
      <c r="AC386" s="11" t="s">
        <v>6041</v>
      </c>
      <c r="AD386" s="11" t="s">
        <v>48</v>
      </c>
      <c r="AE386" s="11" t="s">
        <v>49</v>
      </c>
      <c r="AF386" s="11" t="s">
        <v>787</v>
      </c>
      <c r="AG386" s="11" t="s">
        <v>50</v>
      </c>
      <c r="AH386" s="11" t="s">
        <v>6042</v>
      </c>
    </row>
    <row r="387" spans="1:34" x14ac:dyDescent="0.25">
      <c r="A387" s="11" t="s">
        <v>21884</v>
      </c>
      <c r="B387" s="11" t="s">
        <v>17106</v>
      </c>
      <c r="C387" s="11">
        <v>2019</v>
      </c>
      <c r="D387" s="11" t="s">
        <v>17107</v>
      </c>
      <c r="E387" s="11">
        <v>26</v>
      </c>
      <c r="F387" s="11">
        <v>1</v>
      </c>
      <c r="H387" s="11">
        <v>12</v>
      </c>
      <c r="I387" s="11">
        <v>33</v>
      </c>
      <c r="K387" s="11" t="str">
        <f>CONCATENATE(D387,", Volume ",E387,", Issue ",F387,", Page: ",H387," - ",I387)</f>
        <v>International Journal of Industrial Engineering : Theory Applications and Practice, Volume 26, Issue 1, Page: 12 - 33</v>
      </c>
      <c r="L387" s="12" t="s">
        <v>19053</v>
      </c>
      <c r="N387" s="13" t="s">
        <v>20906</v>
      </c>
      <c r="O387" s="11" t="s">
        <v>17108</v>
      </c>
      <c r="P387" s="11" t="s">
        <v>17108</v>
      </c>
      <c r="Q387" s="12" t="s">
        <v>20079</v>
      </c>
      <c r="R387" s="11" t="s">
        <v>20916</v>
      </c>
      <c r="S387" s="11" t="s">
        <v>17112</v>
      </c>
      <c r="T387" s="11" t="s">
        <v>17113</v>
      </c>
      <c r="U387" s="11" t="s">
        <v>8246</v>
      </c>
      <c r="W387" s="11" t="s">
        <v>17114</v>
      </c>
      <c r="X387" s="11">
        <v>10724761</v>
      </c>
      <c r="Z387" s="11" t="s">
        <v>17115</v>
      </c>
      <c r="AB387" s="11" t="s">
        <v>46</v>
      </c>
      <c r="AC387" s="11" t="s">
        <v>17116</v>
      </c>
      <c r="AD387" s="11" t="s">
        <v>48</v>
      </c>
      <c r="AE387" s="11" t="s">
        <v>49</v>
      </c>
      <c r="AG387" s="11" t="s">
        <v>50</v>
      </c>
      <c r="AH387" s="11" t="s">
        <v>17117</v>
      </c>
    </row>
    <row r="388" spans="1:34" x14ac:dyDescent="0.25">
      <c r="A388" s="11" t="s">
        <v>22522</v>
      </c>
      <c r="B388" s="11" t="s">
        <v>5324</v>
      </c>
      <c r="C388" s="11">
        <v>2019</v>
      </c>
      <c r="D388" s="11" t="s">
        <v>4977</v>
      </c>
      <c r="G388" s="11">
        <v>8886190</v>
      </c>
      <c r="H388" s="11">
        <v>287</v>
      </c>
      <c r="I388" s="11">
        <v>290</v>
      </c>
      <c r="K388" s="11" t="str">
        <f>CONCATENATE(D388,", Volume ",E388,", Issue ",F388,", Page: ",H388," - ",I388)</f>
        <v>2019 4th International Conference on Intelligent Green Building and Smart Grid, IGBSG 2019, Volume , Issue , Page: 287 - 290</v>
      </c>
      <c r="L388" s="12" t="s">
        <v>20639</v>
      </c>
      <c r="M388" s="11" t="s">
        <v>5325</v>
      </c>
      <c r="N388" s="13" t="s">
        <v>20906</v>
      </c>
      <c r="O388" s="11" t="str">
        <f>CONCATENATE(N388,"",M388,"")</f>
        <v>http://dx.doi.org/10.1109/IGBSG.2019.8886190</v>
      </c>
      <c r="P388" s="11" t="s">
        <v>5326</v>
      </c>
      <c r="Q388" s="12" t="s">
        <v>20158</v>
      </c>
      <c r="R388" s="11" t="s">
        <v>21575</v>
      </c>
      <c r="S388" s="11" t="s">
        <v>5330</v>
      </c>
      <c r="T388" s="11" t="s">
        <v>5331</v>
      </c>
      <c r="W388" s="11" t="s">
        <v>491</v>
      </c>
      <c r="Y388" s="11">
        <v>9781728121482</v>
      </c>
      <c r="AB388" s="11" t="s">
        <v>46</v>
      </c>
      <c r="AC388" s="11" t="s">
        <v>4985</v>
      </c>
      <c r="AD388" s="11" t="s">
        <v>804</v>
      </c>
      <c r="AE388" s="11" t="s">
        <v>49</v>
      </c>
      <c r="AG388" s="11" t="s">
        <v>50</v>
      </c>
      <c r="AH388" s="11" t="s">
        <v>5332</v>
      </c>
    </row>
    <row r="389" spans="1:34" x14ac:dyDescent="0.25">
      <c r="A389" s="11" t="s">
        <v>22398</v>
      </c>
      <c r="B389" s="11" t="s">
        <v>16921</v>
      </c>
      <c r="C389" s="11">
        <v>2019</v>
      </c>
      <c r="D389" s="11" t="s">
        <v>16922</v>
      </c>
      <c r="K389" s="11" t="str">
        <f>CONCATENATE(D389,", Volume ",E389,", Issue ",F389,", Page: ",H389," - ",I389)</f>
        <v xml:space="preserve">Emerging Markets Finance and Trade, Volume , Issue , Page:  - </v>
      </c>
      <c r="L389" s="12" t="s">
        <v>20839</v>
      </c>
      <c r="M389" s="11" t="s">
        <v>16923</v>
      </c>
      <c r="N389" s="13" t="s">
        <v>20906</v>
      </c>
      <c r="O389" s="11" t="str">
        <f>CONCATENATE(N389,"",M389,"")</f>
        <v>http://dx.doi.org/10.1080/1540496X.2019.1703105</v>
      </c>
      <c r="P389" s="11" t="s">
        <v>16924</v>
      </c>
      <c r="Q389" s="12" t="s">
        <v>20067</v>
      </c>
      <c r="R389" s="11" t="s">
        <v>21447</v>
      </c>
      <c r="S389" s="11" t="s">
        <v>16928</v>
      </c>
      <c r="U389" s="11" t="s">
        <v>16929</v>
      </c>
      <c r="W389" s="11" t="s">
        <v>752</v>
      </c>
      <c r="X389" s="11" t="s">
        <v>16930</v>
      </c>
      <c r="AB389" s="11" t="s">
        <v>46</v>
      </c>
      <c r="AC389" s="11" t="s">
        <v>16931</v>
      </c>
      <c r="AD389" s="11" t="s">
        <v>48</v>
      </c>
      <c r="AE389" s="11" t="s">
        <v>13710</v>
      </c>
      <c r="AG389" s="11" t="s">
        <v>50</v>
      </c>
      <c r="AH389" s="11" t="s">
        <v>16932</v>
      </c>
    </row>
    <row r="390" spans="1:34" x14ac:dyDescent="0.25">
      <c r="A390" s="11" t="s">
        <v>22640</v>
      </c>
      <c r="B390" s="11" t="s">
        <v>9020</v>
      </c>
      <c r="C390" s="11">
        <v>2019</v>
      </c>
      <c r="D390" s="11" t="s">
        <v>9021</v>
      </c>
      <c r="G390" s="11">
        <v>3312800</v>
      </c>
      <c r="K390" s="11" t="str">
        <f>CONCATENATE(D390,", Volume ",E390,", Issue ",F390,", Page: ",H390," - ",I390)</f>
        <v xml:space="preserve">Conference on Human Factors in Computing Systems - Proceedings, Volume , Issue , Page:  - </v>
      </c>
      <c r="L390" s="12" t="s">
        <v>20874</v>
      </c>
      <c r="M390" s="11" t="s">
        <v>9022</v>
      </c>
      <c r="N390" s="13" t="s">
        <v>20906</v>
      </c>
      <c r="O390" s="11" t="str">
        <f>CONCATENATE(N390,"",M390,"")</f>
        <v>http://dx.doi.org/10.1145/3290607.3312800</v>
      </c>
      <c r="P390" s="11" t="s">
        <v>9023</v>
      </c>
      <c r="Q390" s="12" t="s">
        <v>19519</v>
      </c>
      <c r="R390" s="11" t="s">
        <v>21695</v>
      </c>
      <c r="S390" s="11" t="s">
        <v>9026</v>
      </c>
      <c r="T390" s="11" t="s">
        <v>9027</v>
      </c>
      <c r="W390" s="11" t="s">
        <v>5912</v>
      </c>
      <c r="Y390" s="11">
        <v>9781450359719</v>
      </c>
      <c r="AB390" s="11" t="s">
        <v>46</v>
      </c>
      <c r="AC390" s="11" t="s">
        <v>9028</v>
      </c>
      <c r="AD390" s="11" t="s">
        <v>804</v>
      </c>
      <c r="AE390" s="11" t="s">
        <v>49</v>
      </c>
      <c r="AG390" s="11" t="s">
        <v>50</v>
      </c>
      <c r="AH390" s="11" t="s">
        <v>9029</v>
      </c>
    </row>
    <row r="391" spans="1:34" x14ac:dyDescent="0.25">
      <c r="A391" s="11" t="s">
        <v>22758</v>
      </c>
      <c r="B391" s="11" t="s">
        <v>1401</v>
      </c>
      <c r="C391" s="11">
        <v>2019</v>
      </c>
      <c r="D391" s="11" t="s">
        <v>1402</v>
      </c>
      <c r="E391" s="11">
        <v>12</v>
      </c>
      <c r="F391" s="11">
        <v>23</v>
      </c>
      <c r="G391" s="11">
        <v>4003</v>
      </c>
      <c r="K391" s="11" t="str">
        <f>CONCATENATE(D391,", Volume ",E391,", Issue ",F391,", Page: ",H391," - ",I391)</f>
        <v xml:space="preserve">Materials, Volume 12, Issue 23, Page:  - </v>
      </c>
      <c r="L391" s="12" t="s">
        <v>20362</v>
      </c>
      <c r="M391" s="11" t="s">
        <v>1403</v>
      </c>
      <c r="N391" s="13" t="s">
        <v>20906</v>
      </c>
      <c r="O391" s="11" t="str">
        <f>CONCATENATE(N391,"",M391,"")</f>
        <v>http://dx.doi.org/10.3390/ma12234003</v>
      </c>
      <c r="P391" s="11" t="s">
        <v>1404</v>
      </c>
      <c r="Q391" s="12" t="s">
        <v>19552</v>
      </c>
      <c r="R391" s="11" t="s">
        <v>21819</v>
      </c>
      <c r="S391" s="11" t="s">
        <v>1408</v>
      </c>
      <c r="T391" s="11" t="s">
        <v>1409</v>
      </c>
      <c r="U391" s="11" t="s">
        <v>1410</v>
      </c>
      <c r="W391" s="11" t="s">
        <v>1240</v>
      </c>
      <c r="X391" s="11">
        <v>19961944</v>
      </c>
      <c r="AB391" s="11" t="s">
        <v>46</v>
      </c>
      <c r="AC391" s="11" t="s">
        <v>1411</v>
      </c>
      <c r="AD391" s="11" t="s">
        <v>48</v>
      </c>
      <c r="AE391" s="11" t="s">
        <v>49</v>
      </c>
      <c r="AF391" s="11" t="s">
        <v>787</v>
      </c>
      <c r="AG391" s="11" t="s">
        <v>50</v>
      </c>
      <c r="AH391" s="11" t="s">
        <v>1412</v>
      </c>
    </row>
    <row r="392" spans="1:34" x14ac:dyDescent="0.25">
      <c r="A392" s="11" t="s">
        <v>21935</v>
      </c>
      <c r="B392" s="11" t="s">
        <v>6396</v>
      </c>
      <c r="C392" s="11">
        <v>2019</v>
      </c>
      <c r="D392" s="11" t="s">
        <v>3250</v>
      </c>
      <c r="E392" s="11">
        <v>48</v>
      </c>
      <c r="F392" s="11">
        <v>10</v>
      </c>
      <c r="H392" s="11">
        <v>1093</v>
      </c>
      <c r="I392" s="11">
        <v>1111</v>
      </c>
      <c r="K392" s="11" t="str">
        <f>CONCATENATE(D392,", Volume ",E392,", Issue ",F392,", Page: ",H392," - ",I392)</f>
        <v>Earthquake Engineering and Structural Dynamics, Volume 48, Issue 10, Page: 1093 - 1111</v>
      </c>
      <c r="L392" s="12" t="s">
        <v>18236</v>
      </c>
      <c r="M392" s="11" t="s">
        <v>6397</v>
      </c>
      <c r="N392" s="13" t="s">
        <v>20906</v>
      </c>
      <c r="O392" s="11" t="str">
        <f>CONCATENATE(N392,"",M392,"")</f>
        <v>http://dx.doi.org/10.1002/eqe.3170</v>
      </c>
      <c r="P392" s="11" t="s">
        <v>6398</v>
      </c>
      <c r="Q392" s="12" t="s">
        <v>19814</v>
      </c>
      <c r="R392" s="11" t="s">
        <v>20966</v>
      </c>
      <c r="S392" s="11" t="s">
        <v>6402</v>
      </c>
      <c r="T392" s="11" t="s">
        <v>6403</v>
      </c>
      <c r="U392" s="11" t="s">
        <v>3258</v>
      </c>
      <c r="W392" s="11" t="s">
        <v>1763</v>
      </c>
      <c r="X392" s="11">
        <v>988847</v>
      </c>
      <c r="Z392" s="11" t="s">
        <v>3259</v>
      </c>
      <c r="AB392" s="11" t="s">
        <v>46</v>
      </c>
      <c r="AC392" s="11" t="s">
        <v>3260</v>
      </c>
      <c r="AD392" s="11" t="s">
        <v>48</v>
      </c>
      <c r="AE392" s="11" t="s">
        <v>49</v>
      </c>
      <c r="AG392" s="11" t="s">
        <v>50</v>
      </c>
      <c r="AH392" s="11" t="s">
        <v>6404</v>
      </c>
    </row>
    <row r="393" spans="1:34" x14ac:dyDescent="0.25">
      <c r="A393" s="11" t="s">
        <v>22606</v>
      </c>
      <c r="B393" s="11" t="s">
        <v>10645</v>
      </c>
      <c r="C393" s="11">
        <v>2019</v>
      </c>
      <c r="D393" s="11" t="s">
        <v>4934</v>
      </c>
      <c r="E393" s="11" t="s">
        <v>10646</v>
      </c>
      <c r="G393" s="11">
        <v>8746374</v>
      </c>
      <c r="K393" s="11" t="str">
        <f>CONCATENATE(D393,", Volume ",E393,", Issue ",F393,", Page: ",H393," - ",I393)</f>
        <v xml:space="preserve">IEEE Vehicular Technology Conference, Volume 2019-April, Issue , Page:  - </v>
      </c>
      <c r="L393" s="12" t="s">
        <v>20726</v>
      </c>
      <c r="M393" s="11" t="s">
        <v>10647</v>
      </c>
      <c r="N393" s="13" t="s">
        <v>20906</v>
      </c>
      <c r="O393" s="11" t="str">
        <f>CONCATENATE(N393,"",M393,"")</f>
        <v>http://dx.doi.org/10.1109/VTCSpring.2019.8746374</v>
      </c>
      <c r="P393" s="11" t="s">
        <v>10648</v>
      </c>
      <c r="Q393" s="12" t="s">
        <v>20250</v>
      </c>
      <c r="R393" s="11" t="s">
        <v>21661</v>
      </c>
      <c r="T393" s="11" t="s">
        <v>10652</v>
      </c>
      <c r="W393" s="11" t="s">
        <v>491</v>
      </c>
      <c r="X393" s="11">
        <v>15502252</v>
      </c>
      <c r="Y393" s="11">
        <v>9781728112176</v>
      </c>
      <c r="Z393" s="11" t="s">
        <v>4941</v>
      </c>
      <c r="AB393" s="11" t="s">
        <v>46</v>
      </c>
      <c r="AC393" s="11" t="s">
        <v>4942</v>
      </c>
      <c r="AD393" s="11" t="s">
        <v>804</v>
      </c>
      <c r="AE393" s="11" t="s">
        <v>49</v>
      </c>
      <c r="AG393" s="11" t="s">
        <v>50</v>
      </c>
      <c r="AH393" s="11" t="s">
        <v>10653</v>
      </c>
    </row>
    <row r="394" spans="1:34" x14ac:dyDescent="0.25">
      <c r="A394" s="11" t="s">
        <v>22193</v>
      </c>
      <c r="B394" s="11" t="s">
        <v>3698</v>
      </c>
      <c r="C394" s="11">
        <v>2019</v>
      </c>
      <c r="D394" s="11" t="s">
        <v>3699</v>
      </c>
      <c r="E394" s="11">
        <v>272</v>
      </c>
      <c r="H394" s="11">
        <v>28</v>
      </c>
      <c r="I394" s="11">
        <v>39</v>
      </c>
      <c r="K394" s="11" t="str">
        <f>CONCATENATE(D394,", Volume ",E394,", Issue ",F394,", Page: ",H394," - ",I394)</f>
        <v>Journal of Materials Processing Technology, Volume 272, Issue , Page: 28 - 39</v>
      </c>
      <c r="L394" s="12" t="s">
        <v>20446</v>
      </c>
      <c r="M394" s="11" t="s">
        <v>3700</v>
      </c>
      <c r="N394" s="13" t="s">
        <v>20906</v>
      </c>
      <c r="O394" s="11" t="str">
        <f>CONCATENATE(N394,"",M394,"")</f>
        <v>http://dx.doi.org/10.1016/j.jmatprotec.2019.05.002</v>
      </c>
      <c r="P394" s="11" t="s">
        <v>3701</v>
      </c>
      <c r="Q394" s="12" t="s">
        <v>19694</v>
      </c>
      <c r="R394" s="11" t="s">
        <v>21233</v>
      </c>
      <c r="S394" s="11" t="s">
        <v>3705</v>
      </c>
      <c r="T394" s="11" t="s">
        <v>3706</v>
      </c>
      <c r="U394" s="11" t="s">
        <v>3707</v>
      </c>
      <c r="W394" s="11" t="s">
        <v>44</v>
      </c>
      <c r="X394" s="11">
        <v>9240136</v>
      </c>
      <c r="Z394" s="11" t="s">
        <v>3708</v>
      </c>
      <c r="AB394" s="11" t="s">
        <v>46</v>
      </c>
      <c r="AC394" s="11" t="s">
        <v>3709</v>
      </c>
      <c r="AD394" s="11" t="s">
        <v>48</v>
      </c>
      <c r="AE394" s="11" t="s">
        <v>49</v>
      </c>
      <c r="AG394" s="11" t="s">
        <v>50</v>
      </c>
      <c r="AH394" s="11" t="s">
        <v>3710</v>
      </c>
    </row>
    <row r="395" spans="1:34" x14ac:dyDescent="0.25">
      <c r="A395" s="11" t="s">
        <v>22445</v>
      </c>
      <c r="B395" s="11" t="s">
        <v>14097</v>
      </c>
      <c r="C395" s="11">
        <v>2019</v>
      </c>
      <c r="D395" s="11" t="s">
        <v>14098</v>
      </c>
      <c r="K395" s="11" t="str">
        <f>CONCATENATE(D395,", Volume ",E395,", Issue ",F395,", Page: ",H395," - ",I395)</f>
        <v xml:space="preserve">Rapid Prototyping Journal, Volume , Issue , Page:  - </v>
      </c>
      <c r="L395" s="12" t="s">
        <v>20783</v>
      </c>
      <c r="M395" s="11" t="s">
        <v>14099</v>
      </c>
      <c r="N395" s="13" t="s">
        <v>20906</v>
      </c>
      <c r="O395" s="11" t="str">
        <f>CONCATENATE(N395,"",M395,"")</f>
        <v>http://dx.doi.org/10.1108/RPJ-09-2018-0227</v>
      </c>
      <c r="P395" s="11" t="s">
        <v>14100</v>
      </c>
      <c r="Q395" s="12" t="s">
        <v>19687</v>
      </c>
      <c r="R395" s="11" t="s">
        <v>21495</v>
      </c>
      <c r="S395" s="11" t="s">
        <v>14103</v>
      </c>
      <c r="T395" s="11" t="s">
        <v>14104</v>
      </c>
      <c r="U395" s="11" t="s">
        <v>14105</v>
      </c>
      <c r="W395" s="11" t="s">
        <v>2290</v>
      </c>
      <c r="X395" s="11">
        <v>13552546</v>
      </c>
      <c r="Z395" s="11" t="s">
        <v>14106</v>
      </c>
      <c r="AB395" s="11" t="s">
        <v>46</v>
      </c>
      <c r="AC395" s="11" t="s">
        <v>14107</v>
      </c>
      <c r="AD395" s="11" t="s">
        <v>48</v>
      </c>
      <c r="AE395" s="11" t="s">
        <v>13710</v>
      </c>
      <c r="AG395" s="11" t="s">
        <v>50</v>
      </c>
      <c r="AH395" s="11" t="s">
        <v>14108</v>
      </c>
    </row>
    <row r="396" spans="1:34" x14ac:dyDescent="0.25">
      <c r="A396" s="11" t="s">
        <v>22323</v>
      </c>
      <c r="B396" s="11" t="s">
        <v>14726</v>
      </c>
      <c r="C396" s="11">
        <v>2019</v>
      </c>
      <c r="D396" s="11" t="s">
        <v>2232</v>
      </c>
      <c r="K396" s="11" t="str">
        <f>CONCATENATE(D396,", Volume ",E396,", Issue ",F396,", Page: ",H396," - ",I396)</f>
        <v xml:space="preserve">ACS Omega, Volume , Issue , Page:  - </v>
      </c>
      <c r="L396" s="12" t="s">
        <v>20787</v>
      </c>
      <c r="M396" s="11" t="s">
        <v>14727</v>
      </c>
      <c r="N396" s="13" t="s">
        <v>20906</v>
      </c>
      <c r="O396" s="11" t="str">
        <f>CONCATENATE(N396,"",M396,"")</f>
        <v>http://dx.doi.org/10.1021/acsomega.9b03195</v>
      </c>
      <c r="P396" s="11" t="s">
        <v>14728</v>
      </c>
      <c r="Q396" s="12" t="s">
        <v>19955</v>
      </c>
      <c r="R396" s="11" t="s">
        <v>21369</v>
      </c>
      <c r="U396" s="11" t="s">
        <v>14732</v>
      </c>
      <c r="W396" s="11" t="s">
        <v>2239</v>
      </c>
      <c r="X396" s="11">
        <v>24701343</v>
      </c>
      <c r="AB396" s="11" t="s">
        <v>46</v>
      </c>
      <c r="AC396" s="11" t="s">
        <v>2232</v>
      </c>
      <c r="AD396" s="11" t="s">
        <v>48</v>
      </c>
      <c r="AE396" s="11" t="s">
        <v>13710</v>
      </c>
      <c r="AF396" s="11" t="s">
        <v>787</v>
      </c>
      <c r="AG396" s="11" t="s">
        <v>50</v>
      </c>
      <c r="AH396" s="11" t="s">
        <v>14733</v>
      </c>
    </row>
    <row r="397" spans="1:34" x14ac:dyDescent="0.25">
      <c r="A397" s="11" t="s">
        <v>22427</v>
      </c>
      <c r="B397" s="11" t="s">
        <v>3189</v>
      </c>
      <c r="C397" s="11">
        <v>2019</v>
      </c>
      <c r="D397" s="11" t="s">
        <v>2308</v>
      </c>
      <c r="E397" s="11">
        <v>652</v>
      </c>
      <c r="F397" s="11">
        <v>1</v>
      </c>
      <c r="G397" s="11">
        <v>12067</v>
      </c>
      <c r="K397" s="11" t="str">
        <f>CONCATENATE(D397,", Volume ",E397,", Issue ",F397,", Page: ",H397," - ",I397)</f>
        <v xml:space="preserve">IOP Conference Series: Materials Science and Engineering, Volume 652, Issue 1, Page:  - </v>
      </c>
      <c r="L397" s="12" t="s">
        <v>20610</v>
      </c>
      <c r="M397" s="11" t="s">
        <v>3190</v>
      </c>
      <c r="N397" s="13" t="s">
        <v>20906</v>
      </c>
      <c r="O397" s="11" t="str">
        <f>CONCATENATE(N397,"",M397,"")</f>
        <v>http://dx.doi.org/10.1088/1757-899X/652/1/012067</v>
      </c>
      <c r="P397" s="11" t="s">
        <v>3191</v>
      </c>
      <c r="Q397" s="12" t="s">
        <v>20122</v>
      </c>
      <c r="R397" s="11" t="s">
        <v>21477</v>
      </c>
      <c r="T397" s="11" t="s">
        <v>3194</v>
      </c>
      <c r="W397" s="11" t="s">
        <v>2316</v>
      </c>
      <c r="X397" s="11">
        <v>17578981</v>
      </c>
      <c r="AB397" s="11" t="s">
        <v>46</v>
      </c>
      <c r="AC397" s="11" t="s">
        <v>2317</v>
      </c>
      <c r="AD397" s="11" t="s">
        <v>804</v>
      </c>
      <c r="AE397" s="11" t="s">
        <v>49</v>
      </c>
      <c r="AF397" s="11" t="s">
        <v>787</v>
      </c>
      <c r="AG397" s="11" t="s">
        <v>50</v>
      </c>
      <c r="AH397" s="11" t="s">
        <v>3195</v>
      </c>
    </row>
    <row r="398" spans="1:34" x14ac:dyDescent="0.25">
      <c r="A398" s="11" t="s">
        <v>22030</v>
      </c>
      <c r="B398" s="11" t="s">
        <v>17587</v>
      </c>
      <c r="C398" s="11">
        <v>2019</v>
      </c>
      <c r="D398" s="11" t="s">
        <v>14761</v>
      </c>
      <c r="K398" s="11" t="str">
        <f>CONCATENATE(D398,", Volume ",E398,", Issue ",F398,", Page: ",H398," - ",I398)</f>
        <v xml:space="preserve">Applied Biochemistry and Biotechnology, Volume , Issue , Page:  - </v>
      </c>
      <c r="L398" s="12" t="s">
        <v>20790</v>
      </c>
      <c r="M398" s="11" t="s">
        <v>17588</v>
      </c>
      <c r="N398" s="13" t="s">
        <v>20906</v>
      </c>
      <c r="O398" s="11" t="str">
        <f>CONCATENATE(N398,"",M398,"")</f>
        <v>http://dx.doi.org/10.1007/s12010-019-03208-6</v>
      </c>
      <c r="P398" s="11" t="s">
        <v>17589</v>
      </c>
      <c r="Q398" s="12" t="s">
        <v>20100</v>
      </c>
      <c r="R398" s="11" t="s">
        <v>21064</v>
      </c>
      <c r="S398" s="11" t="s">
        <v>17593</v>
      </c>
      <c r="T398" s="11" t="s">
        <v>17594</v>
      </c>
      <c r="U398" s="11" t="s">
        <v>306</v>
      </c>
      <c r="W398" s="11" t="s">
        <v>802</v>
      </c>
      <c r="X398" s="11">
        <v>2732289</v>
      </c>
      <c r="AA398" s="11">
        <v>31863348</v>
      </c>
      <c r="AB398" s="11" t="s">
        <v>46</v>
      </c>
      <c r="AC398" s="11" t="s">
        <v>14770</v>
      </c>
      <c r="AD398" s="11" t="s">
        <v>48</v>
      </c>
      <c r="AE398" s="11" t="s">
        <v>13710</v>
      </c>
      <c r="AG398" s="11" t="s">
        <v>50</v>
      </c>
      <c r="AH398" s="11" t="s">
        <v>17595</v>
      </c>
    </row>
    <row r="399" spans="1:34" x14ac:dyDescent="0.25">
      <c r="A399" s="11" t="s">
        <v>22044</v>
      </c>
      <c r="B399" s="11" t="s">
        <v>4879</v>
      </c>
      <c r="C399" s="11">
        <v>2019</v>
      </c>
      <c r="D399" s="11" t="s">
        <v>4867</v>
      </c>
      <c r="E399" s="11">
        <v>6</v>
      </c>
      <c r="F399" s="11">
        <v>3</v>
      </c>
      <c r="H399" s="11">
        <v>315</v>
      </c>
      <c r="I399" s="11">
        <v>334</v>
      </c>
      <c r="K399" s="11" t="str">
        <f>CONCATENATE(D399,", Volume ",E399,", Issue ",F399,", Page: ",H399," - ",I399)</f>
        <v>Journal of Computers in Education, Volume 6, Issue 3, Page: 315 - 334</v>
      </c>
      <c r="L399" s="12" t="s">
        <v>18119</v>
      </c>
      <c r="M399" s="11" t="s">
        <v>4880</v>
      </c>
      <c r="N399" s="13" t="s">
        <v>20906</v>
      </c>
      <c r="O399" s="11" t="str">
        <f>CONCATENATE(N399,"",M399,"")</f>
        <v>http://dx.doi.org/10.1007/s40692-019-00130-y</v>
      </c>
      <c r="P399" s="11" t="s">
        <v>4881</v>
      </c>
      <c r="Q399" s="12" t="s">
        <v>19759</v>
      </c>
      <c r="R399" s="11" t="s">
        <v>21078</v>
      </c>
      <c r="S399" s="11" t="s">
        <v>4885</v>
      </c>
      <c r="U399" s="11" t="s">
        <v>4886</v>
      </c>
      <c r="W399" s="11" t="s">
        <v>802</v>
      </c>
      <c r="X399" s="11">
        <v>21979987</v>
      </c>
      <c r="AB399" s="11" t="s">
        <v>46</v>
      </c>
      <c r="AC399" s="11" t="s">
        <v>4875</v>
      </c>
      <c r="AD399" s="11" t="s">
        <v>48</v>
      </c>
      <c r="AE399" s="11" t="s">
        <v>49</v>
      </c>
      <c r="AG399" s="11" t="s">
        <v>50</v>
      </c>
      <c r="AH399" s="11" t="s">
        <v>4887</v>
      </c>
    </row>
    <row r="400" spans="1:34" x14ac:dyDescent="0.25">
      <c r="A400" s="11" t="s">
        <v>22144</v>
      </c>
      <c r="B400" s="11" t="s">
        <v>468</v>
      </c>
      <c r="C400" s="11">
        <v>2020</v>
      </c>
      <c r="D400" s="11" t="s">
        <v>469</v>
      </c>
      <c r="E400" s="11">
        <v>43</v>
      </c>
      <c r="G400" s="11">
        <v>101393</v>
      </c>
      <c r="K400" s="11" t="str">
        <f>CONCATENATE(D400,", Volume ",E400,", Issue ",F400,", Page: ",H400," - ",I400)</f>
        <v xml:space="preserve">International Journal of Disaster Risk Reduction, Volume 43, Issue , Page:  - </v>
      </c>
      <c r="L400" s="12" t="s">
        <v>20322</v>
      </c>
      <c r="M400" s="11" t="s">
        <v>470</v>
      </c>
      <c r="N400" s="13" t="s">
        <v>20906</v>
      </c>
      <c r="O400" s="11" t="str">
        <f>CONCATENATE(N400,"",M400,"")</f>
        <v>http://dx.doi.org/10.1016/j.ijdrr.2019.101393</v>
      </c>
      <c r="P400" s="11" t="s">
        <v>471</v>
      </c>
      <c r="Q400" s="12" t="s">
        <v>19494</v>
      </c>
      <c r="R400" s="11" t="s">
        <v>21182</v>
      </c>
      <c r="S400" s="11" t="s">
        <v>475</v>
      </c>
      <c r="U400" s="11" t="s">
        <v>476</v>
      </c>
      <c r="W400" s="11" t="s">
        <v>44</v>
      </c>
      <c r="X400" s="11">
        <v>22124209</v>
      </c>
      <c r="AB400" s="11" t="s">
        <v>46</v>
      </c>
      <c r="AC400" s="11" t="s">
        <v>477</v>
      </c>
      <c r="AD400" s="11" t="s">
        <v>48</v>
      </c>
      <c r="AE400" s="11" t="s">
        <v>49</v>
      </c>
      <c r="AG400" s="11" t="s">
        <v>50</v>
      </c>
      <c r="AH400" s="11" t="s">
        <v>478</v>
      </c>
    </row>
    <row r="401" spans="1:34" x14ac:dyDescent="0.25">
      <c r="A401" s="11" t="s">
        <v>22700</v>
      </c>
      <c r="B401" s="11" t="s">
        <v>17015</v>
      </c>
      <c r="C401" s="11">
        <v>2019</v>
      </c>
      <c r="D401" s="11" t="s">
        <v>17016</v>
      </c>
      <c r="E401" s="11" t="s">
        <v>4890</v>
      </c>
      <c r="H401" s="11">
        <v>1631</v>
      </c>
      <c r="I401" s="11">
        <v>1635</v>
      </c>
      <c r="K401" s="11" t="str">
        <f>CONCATENATE(D401,", Volume ",E401,", Issue ",F401,", Page: ",H401," - ",I401)</f>
        <v>Proceedings of the Annual Conference of the International Speech Communication Association, INTERSPEECH, Volume 2019-September, Issue , Page: 1631 - 1635</v>
      </c>
      <c r="L401" s="12" t="s">
        <v>20758</v>
      </c>
      <c r="M401" s="11" t="s">
        <v>17017</v>
      </c>
      <c r="N401" s="13" t="s">
        <v>20906</v>
      </c>
      <c r="O401" s="11" t="str">
        <f>CONCATENATE(N401,"",M401,"")</f>
        <v>http://dx.doi.org/10.21437/Interspeech.2019-1717</v>
      </c>
      <c r="P401" s="11" t="s">
        <v>17018</v>
      </c>
      <c r="Q401" s="12" t="s">
        <v>20281</v>
      </c>
      <c r="R401" s="11" t="s">
        <v>21756</v>
      </c>
      <c r="S401" s="11" t="s">
        <v>17022</v>
      </c>
      <c r="V401" s="11" t="s">
        <v>17023</v>
      </c>
      <c r="W401" s="11" t="s">
        <v>17024</v>
      </c>
      <c r="X401" s="11" t="s">
        <v>17025</v>
      </c>
      <c r="AB401" s="11" t="s">
        <v>46</v>
      </c>
      <c r="AC401" s="11" t="s">
        <v>17026</v>
      </c>
      <c r="AD401" s="11" t="s">
        <v>804</v>
      </c>
      <c r="AE401" s="11" t="s">
        <v>49</v>
      </c>
      <c r="AG401" s="11" t="s">
        <v>50</v>
      </c>
      <c r="AH401" s="11" t="s">
        <v>17027</v>
      </c>
    </row>
    <row r="402" spans="1:34" x14ac:dyDescent="0.25">
      <c r="A402" s="11" t="s">
        <v>22384</v>
      </c>
      <c r="B402" s="11" t="s">
        <v>15140</v>
      </c>
      <c r="C402" s="11">
        <v>2019</v>
      </c>
      <c r="D402" s="11" t="s">
        <v>15141</v>
      </c>
      <c r="K402" s="11" t="str">
        <f>CONCATENATE(D402,", Volume ",E402,", Issue ",F402,", Page: ",H402," - ",I402)</f>
        <v xml:space="preserve">Building Research and Information, Volume , Issue , Page:  - </v>
      </c>
      <c r="L402" s="12" t="s">
        <v>20811</v>
      </c>
      <c r="M402" s="11" t="s">
        <v>15142</v>
      </c>
      <c r="N402" s="13" t="s">
        <v>20906</v>
      </c>
      <c r="O402" s="11" t="str">
        <f>CONCATENATE(N402,"",M402,"")</f>
        <v>http://dx.doi.org/10.1080/09613218.2019.1674626</v>
      </c>
      <c r="P402" s="11" t="s">
        <v>15143</v>
      </c>
      <c r="Q402" s="12" t="s">
        <v>19983</v>
      </c>
      <c r="R402" s="11" t="s">
        <v>21432</v>
      </c>
      <c r="S402" s="11" t="s">
        <v>15147</v>
      </c>
      <c r="U402" s="11" t="s">
        <v>15148</v>
      </c>
      <c r="W402" s="11" t="s">
        <v>752</v>
      </c>
      <c r="X402" s="11">
        <v>9613218</v>
      </c>
      <c r="Z402" s="11" t="s">
        <v>15149</v>
      </c>
      <c r="AB402" s="11" t="s">
        <v>46</v>
      </c>
      <c r="AC402" s="11" t="s">
        <v>15150</v>
      </c>
      <c r="AD402" s="11" t="s">
        <v>48</v>
      </c>
      <c r="AE402" s="11" t="s">
        <v>13710</v>
      </c>
      <c r="AG402" s="11" t="s">
        <v>50</v>
      </c>
      <c r="AH402" s="11" t="s">
        <v>15151</v>
      </c>
    </row>
    <row r="403" spans="1:34" x14ac:dyDescent="0.25">
      <c r="A403" s="11" t="s">
        <v>21957</v>
      </c>
      <c r="B403" s="11" t="s">
        <v>13764</v>
      </c>
      <c r="C403" s="11">
        <v>2019</v>
      </c>
      <c r="D403" s="11" t="s">
        <v>2636</v>
      </c>
      <c r="K403" s="11" t="str">
        <f>CONCATENATE(D403,", Volume ",E403,", Issue ",F403,", Page: ",H403," - ",I403)</f>
        <v xml:space="preserve">Quality and Reliability Engineering International, Volume , Issue , Page:  - </v>
      </c>
      <c r="L403" s="12" t="s">
        <v>20773</v>
      </c>
      <c r="M403" s="11" t="s">
        <v>13765</v>
      </c>
      <c r="N403" s="13" t="s">
        <v>20906</v>
      </c>
      <c r="O403" s="11" t="str">
        <f>CONCATENATE(N403,"",M403,"")</f>
        <v>http://dx.doi.org/10.1002/qre.2602</v>
      </c>
      <c r="P403" s="11" t="s">
        <v>13766</v>
      </c>
      <c r="Q403" s="12" t="s">
        <v>19626</v>
      </c>
      <c r="R403" s="11" t="s">
        <v>20987</v>
      </c>
      <c r="S403" s="11" t="s">
        <v>13769</v>
      </c>
      <c r="T403" s="11" t="s">
        <v>13770</v>
      </c>
      <c r="U403" s="11" t="s">
        <v>407</v>
      </c>
      <c r="W403" s="11" t="s">
        <v>1763</v>
      </c>
      <c r="X403" s="11">
        <v>7488017</v>
      </c>
      <c r="Z403" s="11" t="s">
        <v>2643</v>
      </c>
      <c r="AB403" s="11" t="s">
        <v>46</v>
      </c>
      <c r="AC403" s="11" t="s">
        <v>2644</v>
      </c>
      <c r="AD403" s="11" t="s">
        <v>48</v>
      </c>
      <c r="AE403" s="11" t="s">
        <v>13710</v>
      </c>
      <c r="AG403" s="11" t="s">
        <v>50</v>
      </c>
      <c r="AH403" s="11" t="s">
        <v>13771</v>
      </c>
    </row>
    <row r="404" spans="1:34" x14ac:dyDescent="0.25">
      <c r="A404" s="11" t="s">
        <v>21926</v>
      </c>
      <c r="B404" s="11" t="s">
        <v>9807</v>
      </c>
      <c r="C404" s="11">
        <v>2019</v>
      </c>
      <c r="D404" s="11" t="s">
        <v>9808</v>
      </c>
      <c r="E404" s="11">
        <v>35</v>
      </c>
      <c r="F404" s="11">
        <v>3</v>
      </c>
      <c r="H404" s="11">
        <v>681</v>
      </c>
      <c r="I404" s="11">
        <v>703</v>
      </c>
      <c r="K404" s="11" t="str">
        <f>CONCATENATE(D404,", Volume ",E404,", Issue ",F404,", Page: ",H404," - ",I404)</f>
        <v>Applied Stochastic Models in Business and Industry, Volume 35, Issue 3, Page: 681 - 703</v>
      </c>
      <c r="L404" s="12" t="s">
        <v>18499</v>
      </c>
      <c r="M404" s="11" t="s">
        <v>9809</v>
      </c>
      <c r="N404" s="13" t="s">
        <v>20906</v>
      </c>
      <c r="O404" s="11" t="str">
        <f>CONCATENATE(N404,"",M404,"")</f>
        <v>http://dx.doi.org/10.1002/asmb.2371</v>
      </c>
      <c r="P404" s="11" t="s">
        <v>9810</v>
      </c>
      <c r="Q404" s="12" t="s">
        <v>19897</v>
      </c>
      <c r="R404" s="11" t="s">
        <v>20957</v>
      </c>
      <c r="S404" s="11" t="s">
        <v>9814</v>
      </c>
      <c r="T404" s="11" t="s">
        <v>9815</v>
      </c>
      <c r="U404" s="11" t="s">
        <v>9816</v>
      </c>
      <c r="W404" s="11" t="s">
        <v>1763</v>
      </c>
      <c r="X404" s="11">
        <v>15241904</v>
      </c>
      <c r="Z404" s="11" t="s">
        <v>9817</v>
      </c>
      <c r="AB404" s="11" t="s">
        <v>46</v>
      </c>
      <c r="AC404" s="11" t="s">
        <v>9818</v>
      </c>
      <c r="AD404" s="11" t="s">
        <v>48</v>
      </c>
      <c r="AE404" s="11" t="s">
        <v>49</v>
      </c>
      <c r="AG404" s="11" t="s">
        <v>50</v>
      </c>
      <c r="AH404" s="11" t="s">
        <v>9819</v>
      </c>
    </row>
    <row r="405" spans="1:34" x14ac:dyDescent="0.25">
      <c r="A405" s="11" t="s">
        <v>22123</v>
      </c>
      <c r="B405" s="11" t="s">
        <v>1902</v>
      </c>
      <c r="C405" s="11">
        <v>2019</v>
      </c>
      <c r="D405" s="11" t="s">
        <v>840</v>
      </c>
      <c r="E405" s="11">
        <v>60</v>
      </c>
      <c r="H405" s="11">
        <v>1</v>
      </c>
      <c r="I405" s="11">
        <v>8</v>
      </c>
      <c r="K405" s="11" t="str">
        <f>CONCATENATE(D405,", Volume ",E405,", Issue ",F405,", Page: ",H405," - ",I405)</f>
        <v>Displays, Volume 60, Issue , Page: 1 - 8</v>
      </c>
      <c r="L405" s="12" t="s">
        <v>20380</v>
      </c>
      <c r="M405" s="11" t="s">
        <v>1903</v>
      </c>
      <c r="N405" s="13" t="s">
        <v>20906</v>
      </c>
      <c r="O405" s="11" t="str">
        <f>CONCATENATE(N405,"",M405,"")</f>
        <v>http://dx.doi.org/10.1016/j.displa.2019.08.002</v>
      </c>
      <c r="P405" s="11" t="s">
        <v>1904</v>
      </c>
      <c r="Q405" s="12" t="s">
        <v>19582</v>
      </c>
      <c r="R405" s="11" t="s">
        <v>21161</v>
      </c>
      <c r="S405" s="11" t="s">
        <v>1908</v>
      </c>
      <c r="T405" s="11" t="s">
        <v>1909</v>
      </c>
      <c r="U405" s="11" t="s">
        <v>1910</v>
      </c>
      <c r="W405" s="11" t="s">
        <v>63</v>
      </c>
      <c r="X405" s="11">
        <v>1419382</v>
      </c>
      <c r="Z405" s="11" t="s">
        <v>849</v>
      </c>
      <c r="AB405" s="11" t="s">
        <v>46</v>
      </c>
      <c r="AC405" s="11" t="s">
        <v>850</v>
      </c>
      <c r="AD405" s="11" t="s">
        <v>48</v>
      </c>
      <c r="AE405" s="11" t="s">
        <v>49</v>
      </c>
      <c r="AG405" s="11" t="s">
        <v>50</v>
      </c>
      <c r="AH405" s="11" t="s">
        <v>1911</v>
      </c>
    </row>
    <row r="406" spans="1:34" x14ac:dyDescent="0.25">
      <c r="A406" s="11" t="s">
        <v>21988</v>
      </c>
      <c r="B406" s="11" t="s">
        <v>1670</v>
      </c>
      <c r="C406" s="11">
        <v>2019</v>
      </c>
      <c r="D406" s="11" t="s">
        <v>1671</v>
      </c>
      <c r="E406" s="11">
        <v>25</v>
      </c>
      <c r="F406" s="11">
        <v>12</v>
      </c>
      <c r="H406" s="11">
        <v>4637</v>
      </c>
      <c r="I406" s="11">
        <v>4643</v>
      </c>
      <c r="K406" s="11" t="str">
        <f>CONCATENATE(D406,", Volume ",E406,", Issue ",F406,", Page: ",H406," - ",I406)</f>
        <v>Microsystem Technologies, Volume 25, Issue 12, Page: 4637 - 4643</v>
      </c>
      <c r="L406" s="12" t="s">
        <v>17901</v>
      </c>
      <c r="M406" s="11" t="s">
        <v>1672</v>
      </c>
      <c r="N406" s="13" t="s">
        <v>20906</v>
      </c>
      <c r="O406" s="11" t="str">
        <f>CONCATENATE(N406,"",M406,"")</f>
        <v>http://dx.doi.org/10.1007/s00542-019-04610-0</v>
      </c>
      <c r="P406" s="11" t="s">
        <v>1673</v>
      </c>
      <c r="Q406" s="12" t="s">
        <v>19568</v>
      </c>
      <c r="R406" s="11" t="s">
        <v>21021</v>
      </c>
      <c r="T406" s="11" t="s">
        <v>1677</v>
      </c>
      <c r="U406" s="11" t="s">
        <v>1678</v>
      </c>
      <c r="W406" s="11" t="s">
        <v>895</v>
      </c>
      <c r="X406" s="11">
        <v>9467076</v>
      </c>
      <c r="AB406" s="11" t="s">
        <v>46</v>
      </c>
      <c r="AC406" s="11" t="s">
        <v>1679</v>
      </c>
      <c r="AD406" s="11" t="s">
        <v>48</v>
      </c>
      <c r="AE406" s="11" t="s">
        <v>49</v>
      </c>
      <c r="AG406" s="11" t="s">
        <v>50</v>
      </c>
      <c r="AH406" s="11" t="s">
        <v>1680</v>
      </c>
    </row>
    <row r="407" spans="1:34" x14ac:dyDescent="0.25">
      <c r="A407" s="11" t="s">
        <v>22250</v>
      </c>
      <c r="B407" s="11" t="s">
        <v>1887</v>
      </c>
      <c r="C407" s="11">
        <v>2019</v>
      </c>
      <c r="D407" s="11" t="s">
        <v>1888</v>
      </c>
      <c r="E407" s="11">
        <v>145</v>
      </c>
      <c r="G407" s="11">
        <v>104238</v>
      </c>
      <c r="K407" s="11" t="str">
        <f>CONCATENATE(D407,", Volume ",E407,", Issue ",F407,", Page: ",H407," - ",I407)</f>
        <v xml:space="preserve">Reactive and Functional Polymers, Volume 145, Issue , Page:  - </v>
      </c>
      <c r="L407" s="12" t="s">
        <v>20379</v>
      </c>
      <c r="M407" s="11" t="s">
        <v>1889</v>
      </c>
      <c r="N407" s="13" t="s">
        <v>20906</v>
      </c>
      <c r="O407" s="11" t="str">
        <f>CONCATENATE(N407,"",M407,"")</f>
        <v>http://dx.doi.org/10.1016/j.reactfunctpolym.2019.03.006</v>
      </c>
      <c r="P407" s="11" t="s">
        <v>1890</v>
      </c>
      <c r="Q407" s="12" t="s">
        <v>19581</v>
      </c>
      <c r="R407" s="11" t="s">
        <v>21295</v>
      </c>
      <c r="S407" s="11" t="s">
        <v>1894</v>
      </c>
      <c r="T407" s="11" t="s">
        <v>1895</v>
      </c>
      <c r="U407" s="11" t="s">
        <v>1896</v>
      </c>
      <c r="W407" s="11" t="s">
        <v>63</v>
      </c>
      <c r="X407" s="11">
        <v>13815148</v>
      </c>
      <c r="Z407" s="11" t="s">
        <v>1897</v>
      </c>
      <c r="AB407" s="11" t="s">
        <v>46</v>
      </c>
      <c r="AC407" s="11" t="s">
        <v>1898</v>
      </c>
      <c r="AD407" s="11" t="s">
        <v>48</v>
      </c>
      <c r="AE407" s="11" t="s">
        <v>49</v>
      </c>
      <c r="AG407" s="11" t="s">
        <v>50</v>
      </c>
      <c r="AH407" s="11" t="s">
        <v>1899</v>
      </c>
    </row>
    <row r="408" spans="1:34" x14ac:dyDescent="0.25">
      <c r="A408" s="11" t="s">
        <v>22233</v>
      </c>
      <c r="B408" s="11" t="s">
        <v>621</v>
      </c>
      <c r="C408" s="11">
        <v>2020</v>
      </c>
      <c r="D408" s="11" t="s">
        <v>622</v>
      </c>
      <c r="E408" s="11">
        <v>107</v>
      </c>
      <c r="G408" s="11">
        <v>110330</v>
      </c>
      <c r="K408" s="11" t="str">
        <f>CONCATENATE(D408,", Volume ",E408,", Issue ",F408,", Page: ",H408," - ",I408)</f>
        <v xml:space="preserve">Materials Science and Engineering C, Volume 107, Issue , Page:  - </v>
      </c>
      <c r="L408" s="12" t="s">
        <v>20329</v>
      </c>
      <c r="M408" s="11" t="s">
        <v>623</v>
      </c>
      <c r="N408" s="13" t="s">
        <v>20906</v>
      </c>
      <c r="O408" s="11" t="str">
        <f>CONCATENATE(N408,"",M408,"")</f>
        <v>http://dx.doi.org/10.1016/j.msec.2019.110330</v>
      </c>
      <c r="P408" s="11" t="s">
        <v>624</v>
      </c>
      <c r="Q408" s="12" t="s">
        <v>19505</v>
      </c>
      <c r="R408" s="11" t="s">
        <v>21278</v>
      </c>
      <c r="S408" s="11" t="s">
        <v>628</v>
      </c>
      <c r="T408" s="11" t="s">
        <v>629</v>
      </c>
      <c r="U408" s="11" t="s">
        <v>573</v>
      </c>
      <c r="W408" s="11" t="s">
        <v>44</v>
      </c>
      <c r="X408" s="11">
        <v>9284931</v>
      </c>
      <c r="AA408" s="11">
        <v>31761209</v>
      </c>
      <c r="AB408" s="11" t="s">
        <v>46</v>
      </c>
      <c r="AC408" s="11" t="s">
        <v>630</v>
      </c>
      <c r="AD408" s="11" t="s">
        <v>48</v>
      </c>
      <c r="AE408" s="11" t="s">
        <v>49</v>
      </c>
      <c r="AG408" s="11" t="s">
        <v>50</v>
      </c>
      <c r="AH408" s="11" t="s">
        <v>631</v>
      </c>
    </row>
    <row r="409" spans="1:34" x14ac:dyDescent="0.25">
      <c r="A409" s="11" t="s">
        <v>22001</v>
      </c>
      <c r="B409" s="11" t="s">
        <v>16985</v>
      </c>
      <c r="C409" s="11">
        <v>2019</v>
      </c>
      <c r="D409" s="11" t="s">
        <v>16986</v>
      </c>
      <c r="K409" s="11" t="str">
        <f>CONCATENATE(D409,", Volume ",E409,", Issue ",F409,", Page: ",H409," - ",I409)</f>
        <v xml:space="preserve">Journal of Polymers and the Environment, Volume , Issue , Page:  - </v>
      </c>
      <c r="L409" s="12" t="s">
        <v>20844</v>
      </c>
      <c r="M409" s="11" t="s">
        <v>16987</v>
      </c>
      <c r="N409" s="13" t="s">
        <v>20906</v>
      </c>
      <c r="O409" s="11" t="str">
        <f>CONCATENATE(N409,"",M409,"")</f>
        <v>http://dx.doi.org/10.1007/s10924-019-01595-9</v>
      </c>
      <c r="P409" s="11" t="s">
        <v>16988</v>
      </c>
      <c r="Q409" s="12" t="s">
        <v>20072</v>
      </c>
      <c r="R409" s="11" t="s">
        <v>21035</v>
      </c>
      <c r="S409" s="11" t="s">
        <v>16992</v>
      </c>
      <c r="T409" s="11" t="s">
        <v>16993</v>
      </c>
      <c r="U409" s="11" t="s">
        <v>16994</v>
      </c>
      <c r="W409" s="11" t="s">
        <v>802</v>
      </c>
      <c r="X409" s="11">
        <v>15662543</v>
      </c>
      <c r="Z409" s="11" t="s">
        <v>16995</v>
      </c>
      <c r="AB409" s="11" t="s">
        <v>46</v>
      </c>
      <c r="AC409" s="11" t="s">
        <v>16996</v>
      </c>
      <c r="AD409" s="11" t="s">
        <v>48</v>
      </c>
      <c r="AE409" s="11" t="s">
        <v>13710</v>
      </c>
      <c r="AG409" s="11" t="s">
        <v>50</v>
      </c>
      <c r="AH409" s="11" t="s">
        <v>16997</v>
      </c>
    </row>
    <row r="410" spans="1:34" x14ac:dyDescent="0.25">
      <c r="A410" s="11" t="s">
        <v>22154</v>
      </c>
      <c r="B410" s="11" t="s">
        <v>5872</v>
      </c>
      <c r="C410" s="11">
        <v>2019</v>
      </c>
      <c r="D410" s="11" t="s">
        <v>1289</v>
      </c>
      <c r="E410" s="11">
        <v>567</v>
      </c>
      <c r="G410" s="11">
        <v>118486</v>
      </c>
      <c r="K410" s="11" t="str">
        <f>CONCATENATE(D410,", Volume ",E410,", Issue ",F410,", Page: ",H410," - ",I410)</f>
        <v xml:space="preserve">International Journal of Pharmaceutics, Volume 567, Issue , Page:  - </v>
      </c>
      <c r="L410" s="12" t="s">
        <v>20512</v>
      </c>
      <c r="M410" s="11" t="s">
        <v>5873</v>
      </c>
      <c r="N410" s="13" t="s">
        <v>20906</v>
      </c>
      <c r="O410" s="11" t="str">
        <f>CONCATENATE(N410,"",M410,"")</f>
        <v>http://dx.doi.org/10.1016/j.ijpharm.2019.118486</v>
      </c>
      <c r="P410" s="11" t="s">
        <v>5874</v>
      </c>
      <c r="Q410" s="12" t="s">
        <v>19796</v>
      </c>
      <c r="R410" s="11" t="s">
        <v>21192</v>
      </c>
      <c r="S410" s="11" t="s">
        <v>5878</v>
      </c>
      <c r="T410" s="11" t="s">
        <v>5879</v>
      </c>
      <c r="U410" s="11" t="s">
        <v>5880</v>
      </c>
      <c r="W410" s="11" t="s">
        <v>63</v>
      </c>
      <c r="X410" s="11">
        <v>3785173</v>
      </c>
      <c r="Z410" s="11" t="s">
        <v>1297</v>
      </c>
      <c r="AA410" s="11">
        <v>31260783</v>
      </c>
      <c r="AB410" s="11" t="s">
        <v>46</v>
      </c>
      <c r="AC410" s="11" t="s">
        <v>1298</v>
      </c>
      <c r="AD410" s="11" t="s">
        <v>48</v>
      </c>
      <c r="AE410" s="11" t="s">
        <v>49</v>
      </c>
      <c r="AG410" s="11" t="s">
        <v>50</v>
      </c>
      <c r="AH410" s="11" t="s">
        <v>5881</v>
      </c>
    </row>
    <row r="411" spans="1:34" x14ac:dyDescent="0.25">
      <c r="A411" s="11" t="s">
        <v>22192</v>
      </c>
      <c r="B411" s="11" t="s">
        <v>1859</v>
      </c>
      <c r="C411" s="11">
        <v>2019</v>
      </c>
      <c r="D411" s="11" t="s">
        <v>1860</v>
      </c>
      <c r="E411" s="11">
        <v>48</v>
      </c>
      <c r="H411" s="11">
        <v>127</v>
      </c>
      <c r="I411" s="11">
        <v>136</v>
      </c>
      <c r="K411" s="11" t="str">
        <f>CONCATENATE(D411,", Volume ",E411,", Issue ",F411,", Page: ",H411," - ",I411)</f>
        <v>Journal of Manufacturing Processes, Volume 48, Issue , Page: 127 - 136</v>
      </c>
      <c r="L411" s="12" t="s">
        <v>20377</v>
      </c>
      <c r="M411" s="11" t="s">
        <v>1861</v>
      </c>
      <c r="N411" s="13" t="s">
        <v>20906</v>
      </c>
      <c r="O411" s="11" t="str">
        <f>CONCATENATE(N411,"",M411,"")</f>
        <v>http://dx.doi.org/10.1016/j.jmapro.2019.09.022</v>
      </c>
      <c r="P411" s="11" t="s">
        <v>1862</v>
      </c>
      <c r="Q411" s="12" t="s">
        <v>19579</v>
      </c>
      <c r="R411" s="11" t="s">
        <v>21232</v>
      </c>
      <c r="S411" s="11" t="s">
        <v>1866</v>
      </c>
      <c r="T411" s="11" t="s">
        <v>1867</v>
      </c>
      <c r="U411" s="11" t="s">
        <v>1868</v>
      </c>
      <c r="W411" s="11" t="s">
        <v>44</v>
      </c>
      <c r="X411" s="11">
        <v>15266125</v>
      </c>
      <c r="AB411" s="11" t="s">
        <v>46</v>
      </c>
      <c r="AC411" s="11" t="s">
        <v>1869</v>
      </c>
      <c r="AD411" s="11" t="s">
        <v>48</v>
      </c>
      <c r="AE411" s="11" t="s">
        <v>49</v>
      </c>
      <c r="AG411" s="11" t="s">
        <v>50</v>
      </c>
      <c r="AH411" s="11" t="s">
        <v>1870</v>
      </c>
    </row>
    <row r="412" spans="1:34" x14ac:dyDescent="0.25">
      <c r="A412" s="11" t="s">
        <v>22127</v>
      </c>
      <c r="B412" s="11" t="s">
        <v>3334</v>
      </c>
      <c r="C412" s="11">
        <v>2019</v>
      </c>
      <c r="D412" s="11" t="s">
        <v>1728</v>
      </c>
      <c r="E412" s="11">
        <v>321</v>
      </c>
      <c r="G412" s="11">
        <v>134674</v>
      </c>
      <c r="K412" s="11" t="str">
        <f>CONCATENATE(D412,", Volume ",E412,", Issue ",F412,", Page: ",H412," - ",I412)</f>
        <v xml:space="preserve">Electrochimica Acta, Volume 321, Issue , Page:  - </v>
      </c>
      <c r="L412" s="12" t="s">
        <v>20433</v>
      </c>
      <c r="M412" s="11" t="s">
        <v>3335</v>
      </c>
      <c r="N412" s="13" t="s">
        <v>20906</v>
      </c>
      <c r="O412" s="11" t="str">
        <f>CONCATENATE(N412,"",M412,"")</f>
        <v>http://dx.doi.org/10.1016/j.electacta.2019.134674</v>
      </c>
      <c r="P412" s="11" t="s">
        <v>3336</v>
      </c>
      <c r="Q412" s="12" t="s">
        <v>19671</v>
      </c>
      <c r="R412" s="11" t="s">
        <v>21165</v>
      </c>
      <c r="S412" s="11" t="s">
        <v>3340</v>
      </c>
      <c r="T412" s="11" t="s">
        <v>3341</v>
      </c>
      <c r="U412" s="11" t="s">
        <v>3342</v>
      </c>
      <c r="W412" s="11" t="s">
        <v>44</v>
      </c>
      <c r="X412" s="11">
        <v>134686</v>
      </c>
      <c r="Z412" s="11" t="s">
        <v>1737</v>
      </c>
      <c r="AB412" s="11" t="s">
        <v>46</v>
      </c>
      <c r="AC412" s="11" t="s">
        <v>1738</v>
      </c>
      <c r="AD412" s="11" t="s">
        <v>48</v>
      </c>
      <c r="AE412" s="11" t="s">
        <v>49</v>
      </c>
      <c r="AG412" s="11" t="s">
        <v>50</v>
      </c>
      <c r="AH412" s="11" t="s">
        <v>3343</v>
      </c>
    </row>
    <row r="413" spans="1:34" x14ac:dyDescent="0.25">
      <c r="A413" s="11" t="s">
        <v>22796</v>
      </c>
      <c r="B413" s="11" t="s">
        <v>14152</v>
      </c>
      <c r="C413" s="11">
        <v>2019</v>
      </c>
      <c r="D413" s="11" t="s">
        <v>13859</v>
      </c>
      <c r="E413" s="11">
        <v>20</v>
      </c>
      <c r="F413" s="11">
        <v>2</v>
      </c>
      <c r="H413" s="11">
        <v>435</v>
      </c>
      <c r="I413" s="11">
        <v>446</v>
      </c>
      <c r="K413" s="11" t="str">
        <f>CONCATENATE(D413,", Volume ",E413,", Issue ",F413,", Page: ",H413," - ",I413)</f>
        <v>Journal of Internet Technology, Volume 20, Issue 2, Page: 435 - 446</v>
      </c>
      <c r="L413" s="12" t="s">
        <v>18836</v>
      </c>
      <c r="M413" s="11" t="s">
        <v>14153</v>
      </c>
      <c r="N413" s="13" t="s">
        <v>20906</v>
      </c>
      <c r="O413" s="11" t="str">
        <f>CONCATENATE(N413,"",M413,"")</f>
        <v>http://dx.doi.org/10.3966/160792642019032002012</v>
      </c>
      <c r="P413" s="11" t="s">
        <v>14154</v>
      </c>
      <c r="Q413" s="12" t="s">
        <v>19940</v>
      </c>
      <c r="R413" s="11" t="s">
        <v>21862</v>
      </c>
      <c r="S413" s="11" t="s">
        <v>14158</v>
      </c>
      <c r="T413" s="11" t="s">
        <v>14159</v>
      </c>
      <c r="U413" s="11" t="s">
        <v>14160</v>
      </c>
      <c r="W413" s="11" t="s">
        <v>13867</v>
      </c>
      <c r="X413" s="11">
        <v>16079264</v>
      </c>
      <c r="AB413" s="11" t="s">
        <v>46</v>
      </c>
      <c r="AC413" s="11" t="s">
        <v>13868</v>
      </c>
      <c r="AD413" s="11" t="s">
        <v>48</v>
      </c>
      <c r="AE413" s="11" t="s">
        <v>49</v>
      </c>
      <c r="AG413" s="11" t="s">
        <v>50</v>
      </c>
      <c r="AH413" s="11" t="s">
        <v>14161</v>
      </c>
    </row>
    <row r="414" spans="1:34" x14ac:dyDescent="0.25">
      <c r="A414" s="11" t="s">
        <v>22490</v>
      </c>
      <c r="B414" s="11" t="s">
        <v>5224</v>
      </c>
      <c r="C414" s="11">
        <v>2019</v>
      </c>
      <c r="D414" s="11" t="s">
        <v>4889</v>
      </c>
      <c r="E414" s="11" t="s">
        <v>4890</v>
      </c>
      <c r="G414" s="11">
        <v>8803070</v>
      </c>
      <c r="H414" s="11">
        <v>1670</v>
      </c>
      <c r="I414" s="11">
        <v>1674</v>
      </c>
      <c r="K414" s="11" t="str">
        <f>CONCATENATE(D414,", Volume ",E414,", Issue ",F414,", Page: ",H414," - ",I414)</f>
        <v>Proceedings - International Conference on Image Processing, ICIP, Volume 2019-September, Issue , Page: 1670 - 1674</v>
      </c>
      <c r="L414" s="12" t="s">
        <v>20632</v>
      </c>
      <c r="M414" s="11" t="s">
        <v>5225</v>
      </c>
      <c r="N414" s="13" t="s">
        <v>20906</v>
      </c>
      <c r="O414" s="11" t="str">
        <f>CONCATENATE(N414,"",M414,"")</f>
        <v>http://dx.doi.org/10.1109/ICIP.2019.8803070</v>
      </c>
      <c r="P414" s="11" t="s">
        <v>5226</v>
      </c>
      <c r="Q414" s="12" t="s">
        <v>20149</v>
      </c>
      <c r="R414" s="11" t="s">
        <v>21541</v>
      </c>
      <c r="W414" s="11" t="s">
        <v>4896</v>
      </c>
      <c r="X414" s="11">
        <v>15224880</v>
      </c>
      <c r="Y414" s="11">
        <v>9781538662496</v>
      </c>
      <c r="AB414" s="11" t="s">
        <v>46</v>
      </c>
      <c r="AC414" s="11" t="s">
        <v>4897</v>
      </c>
      <c r="AD414" s="11" t="s">
        <v>804</v>
      </c>
      <c r="AE414" s="11" t="s">
        <v>49</v>
      </c>
      <c r="AG414" s="11" t="s">
        <v>50</v>
      </c>
      <c r="AH414" s="11" t="s">
        <v>5230</v>
      </c>
    </row>
    <row r="415" spans="1:34" x14ac:dyDescent="0.25">
      <c r="A415" s="11" t="s">
        <v>22408</v>
      </c>
      <c r="B415" s="11" t="s">
        <v>10050</v>
      </c>
      <c r="C415" s="11">
        <v>2019</v>
      </c>
      <c r="D415" s="11" t="s">
        <v>4749</v>
      </c>
      <c r="E415" s="11">
        <v>1196</v>
      </c>
      <c r="F415" s="11">
        <v>1</v>
      </c>
      <c r="G415" s="11">
        <v>12009</v>
      </c>
      <c r="K415" s="11" t="str">
        <f>CONCATENATE(D415,", Volume ",E415,", Issue ",F415,", Page: ",H415," - ",I415)</f>
        <v xml:space="preserve">Journal of Physics: Conference Series, Volume 1196, Issue 1, Page:  - </v>
      </c>
      <c r="L415" s="12" t="s">
        <v>20721</v>
      </c>
      <c r="M415" s="11" t="s">
        <v>10051</v>
      </c>
      <c r="N415" s="13" t="s">
        <v>20906</v>
      </c>
      <c r="O415" s="11" t="str">
        <f>CONCATENATE(N415,"",M415,"")</f>
        <v>http://dx.doi.org/10.1088/1742-6596/1196/1/012009</v>
      </c>
      <c r="P415" s="11" t="s">
        <v>10052</v>
      </c>
      <c r="Q415" s="12" t="s">
        <v>20245</v>
      </c>
      <c r="R415" s="11" t="s">
        <v>21457</v>
      </c>
      <c r="T415" s="11" t="s">
        <v>10056</v>
      </c>
      <c r="W415" s="11" t="s">
        <v>2316</v>
      </c>
      <c r="X415" s="11">
        <v>17426588</v>
      </c>
      <c r="AB415" s="11" t="s">
        <v>46</v>
      </c>
      <c r="AC415" s="11" t="s">
        <v>4757</v>
      </c>
      <c r="AD415" s="11" t="s">
        <v>804</v>
      </c>
      <c r="AE415" s="11" t="s">
        <v>49</v>
      </c>
      <c r="AF415" s="11" t="s">
        <v>787</v>
      </c>
      <c r="AG415" s="11" t="s">
        <v>50</v>
      </c>
      <c r="AH415" s="11" t="s">
        <v>10057</v>
      </c>
    </row>
    <row r="416" spans="1:34" x14ac:dyDescent="0.25">
      <c r="A416" s="11" t="s">
        <v>22762</v>
      </c>
      <c r="B416" s="11" t="s">
        <v>4337</v>
      </c>
      <c r="C416" s="11">
        <v>2019</v>
      </c>
      <c r="D416" s="11" t="s">
        <v>4338</v>
      </c>
      <c r="E416" s="11">
        <v>9</v>
      </c>
      <c r="F416" s="11">
        <v>10</v>
      </c>
      <c r="G416" s="11">
        <v>1383</v>
      </c>
      <c r="K416" s="11" t="str">
        <f>CONCATENATE(D416,", Volume ",E416,", Issue ",F416,", Page: ",H416," - ",I416)</f>
        <v xml:space="preserve">Nanomaterials, Volume 9, Issue 10, Page:  - </v>
      </c>
      <c r="L416" s="12" t="s">
        <v>20469</v>
      </c>
      <c r="M416" s="11" t="s">
        <v>4339</v>
      </c>
      <c r="N416" s="13" t="s">
        <v>20906</v>
      </c>
      <c r="O416" s="11" t="str">
        <f>CONCATENATE(N416,"",M416,"")</f>
        <v>http://dx.doi.org/10.3390/nano9101383</v>
      </c>
      <c r="P416" s="11" t="s">
        <v>4340</v>
      </c>
      <c r="Q416" s="12" t="s">
        <v>19729</v>
      </c>
      <c r="R416" s="11" t="s">
        <v>21824</v>
      </c>
      <c r="S416" s="11" t="s">
        <v>4344</v>
      </c>
      <c r="U416" s="11" t="s">
        <v>4345</v>
      </c>
      <c r="W416" s="11" t="s">
        <v>1240</v>
      </c>
      <c r="X416" s="11">
        <v>20794991</v>
      </c>
      <c r="AB416" s="11" t="s">
        <v>46</v>
      </c>
      <c r="AC416" s="11" t="s">
        <v>4338</v>
      </c>
      <c r="AD416" s="11" t="s">
        <v>48</v>
      </c>
      <c r="AE416" s="11" t="s">
        <v>49</v>
      </c>
      <c r="AF416" s="11" t="s">
        <v>787</v>
      </c>
      <c r="AG416" s="11" t="s">
        <v>50</v>
      </c>
      <c r="AH416" s="11" t="s">
        <v>4346</v>
      </c>
    </row>
    <row r="417" spans="1:34" x14ac:dyDescent="0.25">
      <c r="A417" s="11" t="s">
        <v>22766</v>
      </c>
      <c r="B417" s="11" t="s">
        <v>7411</v>
      </c>
      <c r="C417" s="11">
        <v>2019</v>
      </c>
      <c r="D417" s="11" t="s">
        <v>4035</v>
      </c>
      <c r="E417" s="11">
        <v>11</v>
      </c>
      <c r="F417" s="11">
        <v>7</v>
      </c>
      <c r="G417" s="11">
        <v>1183</v>
      </c>
      <c r="K417" s="11" t="str">
        <f>CONCATENATE(D417,", Volume ",E417,", Issue ",F417,", Page: ",H417," - ",I417)</f>
        <v xml:space="preserve">Polymers, Volume 11, Issue 7, Page:  - </v>
      </c>
      <c r="L417" s="12" t="s">
        <v>20535</v>
      </c>
      <c r="M417" s="11" t="s">
        <v>7412</v>
      </c>
      <c r="N417" s="13" t="s">
        <v>20906</v>
      </c>
      <c r="O417" s="11" t="str">
        <f>CONCATENATE(N417,"",M417,"")</f>
        <v>http://dx.doi.org/10.3390/polym11071183</v>
      </c>
      <c r="P417" s="11" t="s">
        <v>7413</v>
      </c>
      <c r="Q417" s="12" t="s">
        <v>19842</v>
      </c>
      <c r="R417" s="11" t="s">
        <v>21829</v>
      </c>
      <c r="S417" s="11" t="s">
        <v>7417</v>
      </c>
      <c r="T417" s="11" t="s">
        <v>7418</v>
      </c>
      <c r="U417" s="11" t="s">
        <v>7419</v>
      </c>
      <c r="W417" s="11" t="s">
        <v>1240</v>
      </c>
      <c r="X417" s="11">
        <v>20734360</v>
      </c>
      <c r="AB417" s="11" t="s">
        <v>46</v>
      </c>
      <c r="AC417" s="11" t="s">
        <v>4043</v>
      </c>
      <c r="AD417" s="11" t="s">
        <v>48</v>
      </c>
      <c r="AE417" s="11" t="s">
        <v>49</v>
      </c>
      <c r="AF417" s="11" t="s">
        <v>787</v>
      </c>
      <c r="AG417" s="11" t="s">
        <v>50</v>
      </c>
      <c r="AH417" s="11" t="s">
        <v>7420</v>
      </c>
    </row>
    <row r="418" spans="1:34" x14ac:dyDescent="0.25">
      <c r="A418" s="11" t="s">
        <v>22027</v>
      </c>
      <c r="B418" s="11" t="s">
        <v>16291</v>
      </c>
      <c r="C418" s="11">
        <v>2019</v>
      </c>
      <c r="D418" s="11" t="s">
        <v>16292</v>
      </c>
      <c r="K418" s="11" t="str">
        <f>CONCATENATE(D418,", Volume ",E418,", Issue ",F418,", Page: ",H418," - ",I418)</f>
        <v xml:space="preserve">Ionics, Volume , Issue , Page:  - </v>
      </c>
      <c r="L418" s="12" t="s">
        <v>20833</v>
      </c>
      <c r="M418" s="11" t="s">
        <v>16293</v>
      </c>
      <c r="N418" s="13" t="s">
        <v>20906</v>
      </c>
      <c r="O418" s="11" t="str">
        <f>CONCATENATE(N418,"",M418,"")</f>
        <v>http://dx.doi.org/10.1007/s11581-019-03258-0</v>
      </c>
      <c r="P418" s="11" t="s">
        <v>16294</v>
      </c>
      <c r="Q418" s="12" t="s">
        <v>20036</v>
      </c>
      <c r="R418" s="11" t="s">
        <v>21061</v>
      </c>
      <c r="S418" s="11" t="s">
        <v>16298</v>
      </c>
      <c r="T418" s="11" t="s">
        <v>16299</v>
      </c>
      <c r="U418" s="11" t="s">
        <v>16300</v>
      </c>
      <c r="W418" s="11" t="s">
        <v>16301</v>
      </c>
      <c r="X418" s="11">
        <v>9477047</v>
      </c>
      <c r="AB418" s="11" t="s">
        <v>46</v>
      </c>
      <c r="AC418" s="11" t="s">
        <v>16292</v>
      </c>
      <c r="AD418" s="11" t="s">
        <v>48</v>
      </c>
      <c r="AE418" s="11" t="s">
        <v>13710</v>
      </c>
      <c r="AG418" s="11" t="s">
        <v>50</v>
      </c>
      <c r="AH418" s="11" t="s">
        <v>16302</v>
      </c>
    </row>
    <row r="419" spans="1:34" x14ac:dyDescent="0.25">
      <c r="A419" s="11" t="s">
        <v>22147</v>
      </c>
      <c r="B419" s="11" t="s">
        <v>3734</v>
      </c>
      <c r="C419" s="11">
        <v>2019</v>
      </c>
      <c r="D419" s="11" t="s">
        <v>3735</v>
      </c>
      <c r="E419" s="11">
        <v>92</v>
      </c>
      <c r="F419" s="11">
        <v>5</v>
      </c>
      <c r="H419" s="11">
        <v>1428</v>
      </c>
      <c r="I419" s="11">
        <v>1439</v>
      </c>
      <c r="K419" s="11" t="str">
        <f>CONCATENATE(D419,", Volume ",E419,", Issue ",F419,", Page: ",H419," - ",I419)</f>
        <v>Journal of the Energy Institute, Volume 92, Issue 5, Page: 1428 - 1439</v>
      </c>
      <c r="L419" s="12" t="s">
        <v>18039</v>
      </c>
      <c r="M419" s="11" t="s">
        <v>3736</v>
      </c>
      <c r="N419" s="13" t="s">
        <v>20906</v>
      </c>
      <c r="O419" s="11" t="str">
        <f>CONCATENATE(N419,"",M419,"")</f>
        <v>http://dx.doi.org/10.1016/j.joei.2018.08.008</v>
      </c>
      <c r="P419" s="11" t="s">
        <v>3737</v>
      </c>
      <c r="Q419" s="12" t="s">
        <v>19695</v>
      </c>
      <c r="R419" s="11" t="s">
        <v>21239</v>
      </c>
      <c r="S419" s="11" t="s">
        <v>3741</v>
      </c>
      <c r="T419" s="11" t="s">
        <v>3742</v>
      </c>
      <c r="U419" s="11" t="s">
        <v>1705</v>
      </c>
      <c r="W419" s="11" t="s">
        <v>63</v>
      </c>
      <c r="X419" s="11">
        <v>17439671</v>
      </c>
      <c r="AB419" s="11" t="s">
        <v>46</v>
      </c>
      <c r="AC419" s="11" t="s">
        <v>3743</v>
      </c>
      <c r="AD419" s="11" t="s">
        <v>48</v>
      </c>
      <c r="AE419" s="11" t="s">
        <v>49</v>
      </c>
      <c r="AG419" s="11" t="s">
        <v>50</v>
      </c>
      <c r="AH419" s="11" t="s">
        <v>3744</v>
      </c>
    </row>
    <row r="420" spans="1:34" x14ac:dyDescent="0.25">
      <c r="A420" s="11" t="s">
        <v>22046</v>
      </c>
      <c r="B420" s="11" t="s">
        <v>14952</v>
      </c>
      <c r="C420" s="11">
        <v>2019</v>
      </c>
      <c r="D420" s="11" t="s">
        <v>4867</v>
      </c>
      <c r="K420" s="11" t="str">
        <f>CONCATENATE(D420,", Volume ",E420,", Issue ",F420,", Page: ",H420," - ",I420)</f>
        <v xml:space="preserve">Journal of Computers in Education, Volume , Issue , Page:  - </v>
      </c>
      <c r="L420" s="12" t="s">
        <v>20799</v>
      </c>
      <c r="M420" s="11" t="s">
        <v>14953</v>
      </c>
      <c r="N420" s="13" t="s">
        <v>20906</v>
      </c>
      <c r="O420" s="11" t="str">
        <f>CONCATENATE(N420,"",M420,"")</f>
        <v>http://dx.doi.org/10.1007/s40692-019-00150-8</v>
      </c>
      <c r="P420" s="11" t="s">
        <v>14954</v>
      </c>
      <c r="Q420" s="12" t="s">
        <v>19968</v>
      </c>
      <c r="R420" s="11" t="s">
        <v>21081</v>
      </c>
      <c r="S420" s="11" t="s">
        <v>14958</v>
      </c>
      <c r="U420" s="11" t="s">
        <v>14959</v>
      </c>
      <c r="W420" s="11" t="s">
        <v>802</v>
      </c>
      <c r="X420" s="11">
        <v>21979987</v>
      </c>
      <c r="AB420" s="11" t="s">
        <v>46</v>
      </c>
      <c r="AC420" s="11" t="s">
        <v>4875</v>
      </c>
      <c r="AD420" s="11" t="s">
        <v>48</v>
      </c>
      <c r="AE420" s="11" t="s">
        <v>13710</v>
      </c>
      <c r="AG420" s="11" t="s">
        <v>50</v>
      </c>
      <c r="AH420" s="11" t="s">
        <v>14960</v>
      </c>
    </row>
    <row r="421" spans="1:34" x14ac:dyDescent="0.25">
      <c r="A421" s="11" t="s">
        <v>22437</v>
      </c>
      <c r="B421" s="11" t="s">
        <v>5917</v>
      </c>
      <c r="C421" s="11">
        <v>2019</v>
      </c>
      <c r="D421" s="11" t="s">
        <v>5918</v>
      </c>
      <c r="E421" s="11">
        <v>37</v>
      </c>
      <c r="F421" s="14">
        <v>44147</v>
      </c>
      <c r="H421" s="11">
        <v>723</v>
      </c>
      <c r="I421" s="11">
        <v>742</v>
      </c>
      <c r="K421" s="11" t="str">
        <f>CONCATENATE(D421,", Volume ",E421,", Issue ",F421,", Page: ",H421," - ",I421)</f>
        <v>Facilities, Volume 37, Issue 44147, Page: 723 - 742</v>
      </c>
      <c r="L421" s="12" t="s">
        <v>18199</v>
      </c>
      <c r="M421" s="11" t="s">
        <v>5919</v>
      </c>
      <c r="N421" s="13" t="s">
        <v>20906</v>
      </c>
      <c r="O421" s="11" t="str">
        <f>CONCATENATE(N421,"",M421,"")</f>
        <v>http://dx.doi.org/10.1108/F-06-2018-0066</v>
      </c>
      <c r="P421" s="11" t="s">
        <v>5920</v>
      </c>
      <c r="Q421" s="12" t="s">
        <v>20294</v>
      </c>
      <c r="R421" s="11" t="s">
        <v>21487</v>
      </c>
      <c r="S421" s="11" t="s">
        <v>5924</v>
      </c>
      <c r="U421" s="11" t="s">
        <v>5925</v>
      </c>
      <c r="W421" s="11" t="s">
        <v>2290</v>
      </c>
      <c r="X421" s="11">
        <v>2632772</v>
      </c>
      <c r="AB421" s="11" t="s">
        <v>46</v>
      </c>
      <c r="AC421" s="11" t="s">
        <v>5918</v>
      </c>
      <c r="AD421" s="11" t="s">
        <v>646</v>
      </c>
      <c r="AE421" s="11" t="s">
        <v>49</v>
      </c>
      <c r="AG421" s="11" t="s">
        <v>50</v>
      </c>
      <c r="AH421" s="11" t="s">
        <v>5926</v>
      </c>
    </row>
    <row r="422" spans="1:34" x14ac:dyDescent="0.25">
      <c r="A422" s="11" t="s">
        <v>22023</v>
      </c>
      <c r="B422" s="11" t="s">
        <v>14939</v>
      </c>
      <c r="C422" s="11">
        <v>2019</v>
      </c>
      <c r="D422" s="11" t="s">
        <v>14940</v>
      </c>
      <c r="K422" s="11" t="str">
        <f>CONCATENATE(D422,", Volume ",E422,", Issue ",F422,", Page: ",H422," - ",I422)</f>
        <v xml:space="preserve">Acta Geotechnica, Volume , Issue , Page:  - </v>
      </c>
      <c r="L422" s="12" t="s">
        <v>20838</v>
      </c>
      <c r="M422" s="11" t="s">
        <v>14941</v>
      </c>
      <c r="N422" s="13" t="s">
        <v>20906</v>
      </c>
      <c r="O422" s="11" t="str">
        <f>CONCATENATE(N422,"",M422,"")</f>
        <v>http://dx.doi.org/10.1007/s11440-019-00886-8</v>
      </c>
      <c r="P422" s="11" t="s">
        <v>14942</v>
      </c>
      <c r="Q422" s="12" t="s">
        <v>20299</v>
      </c>
      <c r="R422" s="11" t="s">
        <v>21057</v>
      </c>
      <c r="S422" s="11" t="s">
        <v>14946</v>
      </c>
      <c r="U422" s="11" t="s">
        <v>14947</v>
      </c>
      <c r="W422" s="11" t="s">
        <v>802</v>
      </c>
      <c r="X422" s="11">
        <v>18611125</v>
      </c>
      <c r="AB422" s="11" t="s">
        <v>46</v>
      </c>
      <c r="AC422" s="11" t="s">
        <v>14948</v>
      </c>
      <c r="AD422" s="11" t="s">
        <v>646</v>
      </c>
      <c r="AE422" s="11" t="s">
        <v>13710</v>
      </c>
      <c r="AG422" s="11" t="s">
        <v>50</v>
      </c>
      <c r="AH422" s="11" t="s">
        <v>14949</v>
      </c>
    </row>
    <row r="423" spans="1:34" x14ac:dyDescent="0.25">
      <c r="A423" s="11" t="s">
        <v>21896</v>
      </c>
      <c r="B423" s="11" t="s">
        <v>11521</v>
      </c>
      <c r="C423" s="11">
        <v>2019</v>
      </c>
      <c r="D423" s="11" t="s">
        <v>11348</v>
      </c>
      <c r="G423" s="11">
        <v>8739999</v>
      </c>
      <c r="K423" s="11" t="str">
        <f>CONCATENATE(D423,", Volume ",E423,", Issue ",F423,", Page: ",H423," - ",I423)</f>
        <v xml:space="preserve">13th European Conference on Antennas and Propagation, EuCAP 2019, Volume , Issue , Page:  - </v>
      </c>
      <c r="L423" s="12" t="s">
        <v>20884</v>
      </c>
      <c r="N423" s="13" t="s">
        <v>20906</v>
      </c>
      <c r="O423" s="11" t="s">
        <v>11522</v>
      </c>
      <c r="P423" s="11" t="s">
        <v>11522</v>
      </c>
      <c r="Q423" s="12" t="s">
        <v>20253</v>
      </c>
      <c r="R423" s="11" t="s">
        <v>20928</v>
      </c>
      <c r="S423" s="11" t="s">
        <v>11526</v>
      </c>
      <c r="T423" s="11" t="s">
        <v>11527</v>
      </c>
      <c r="W423" s="11" t="s">
        <v>491</v>
      </c>
      <c r="Y423" s="11">
        <v>9788890701887</v>
      </c>
      <c r="AB423" s="11" t="s">
        <v>46</v>
      </c>
      <c r="AC423" s="11" t="s">
        <v>11354</v>
      </c>
      <c r="AD423" s="11" t="s">
        <v>804</v>
      </c>
      <c r="AE423" s="11" t="s">
        <v>49</v>
      </c>
      <c r="AG423" s="11" t="s">
        <v>50</v>
      </c>
      <c r="AH423" s="11" t="s">
        <v>11528</v>
      </c>
    </row>
    <row r="424" spans="1:34" x14ac:dyDescent="0.25">
      <c r="A424" s="11" t="s">
        <v>22471</v>
      </c>
      <c r="B424" s="11" t="s">
        <v>7833</v>
      </c>
      <c r="C424" s="11">
        <v>2019</v>
      </c>
      <c r="D424" s="11" t="s">
        <v>7834</v>
      </c>
      <c r="G424" s="11">
        <v>8833385</v>
      </c>
      <c r="H424" s="11">
        <v>3516</v>
      </c>
      <c r="I424" s="11">
        <v>3520</v>
      </c>
      <c r="K424" s="11" t="str">
        <f>CONCATENATE(D424,", Volume ",E424,", Issue ",F424,", Page: ",H424," - ",I424)</f>
        <v>Proceedings of the 31st Chinese Control and Decision Conference, CCDC 2019, Volume , Issue , Page: 3516 - 3520</v>
      </c>
      <c r="L424" s="12" t="s">
        <v>20673</v>
      </c>
      <c r="M424" s="11" t="s">
        <v>7835</v>
      </c>
      <c r="N424" s="13" t="s">
        <v>20906</v>
      </c>
      <c r="O424" s="11" t="str">
        <f>CONCATENATE(N424,"",M424,"")</f>
        <v>http://dx.doi.org/10.1109/CCDC.2019.8833385</v>
      </c>
      <c r="P424" s="11" t="s">
        <v>7836</v>
      </c>
      <c r="Q424" s="12" t="s">
        <v>20200</v>
      </c>
      <c r="R424" s="11" t="s">
        <v>21522</v>
      </c>
      <c r="S424" s="11" t="s">
        <v>7840</v>
      </c>
      <c r="W424" s="11" t="s">
        <v>491</v>
      </c>
      <c r="Y424" s="11">
        <v>9781728101057</v>
      </c>
      <c r="AB424" s="11" t="s">
        <v>46</v>
      </c>
      <c r="AC424" s="11" t="s">
        <v>7841</v>
      </c>
      <c r="AD424" s="11" t="s">
        <v>804</v>
      </c>
      <c r="AE424" s="11" t="s">
        <v>49</v>
      </c>
      <c r="AG424" s="11" t="s">
        <v>50</v>
      </c>
      <c r="AH424" s="11" t="s">
        <v>7842</v>
      </c>
    </row>
    <row r="425" spans="1:34" x14ac:dyDescent="0.25">
      <c r="A425" s="11" t="s">
        <v>22721</v>
      </c>
      <c r="B425" s="11" t="s">
        <v>5981</v>
      </c>
      <c r="C425" s="11">
        <v>2019</v>
      </c>
      <c r="D425" s="11" t="s">
        <v>5982</v>
      </c>
      <c r="E425" s="11">
        <v>19</v>
      </c>
      <c r="F425" s="11">
        <v>4</v>
      </c>
      <c r="H425" s="11">
        <v>185</v>
      </c>
      <c r="I425" s="11">
        <v>194</v>
      </c>
      <c r="K425" s="11" t="str">
        <f>CONCATENATE(D425,", Volume ",E425,", Issue ",F425,", Page: ",H425," - ",I425)</f>
        <v>Measurement Science Review, Volume 19, Issue 4, Page: 185 - 194</v>
      </c>
      <c r="L425" s="12" t="s">
        <v>18204</v>
      </c>
      <c r="M425" s="11" t="s">
        <v>5983</v>
      </c>
      <c r="N425" s="13" t="s">
        <v>20906</v>
      </c>
      <c r="O425" s="11" t="str">
        <f>CONCATENATE(N425,"",M425,"")</f>
        <v>http://dx.doi.org/10.2478/msr-2019-0024</v>
      </c>
      <c r="P425" s="11" t="s">
        <v>5984</v>
      </c>
      <c r="Q425" s="12" t="s">
        <v>19798</v>
      </c>
      <c r="R425" s="11" t="s">
        <v>21780</v>
      </c>
      <c r="S425" s="11" t="s">
        <v>5988</v>
      </c>
      <c r="T425" s="11" t="s">
        <v>5989</v>
      </c>
      <c r="W425" s="11" t="s">
        <v>5990</v>
      </c>
      <c r="X425" s="11">
        <v>13358871</v>
      </c>
      <c r="AB425" s="11" t="s">
        <v>46</v>
      </c>
      <c r="AC425" s="11" t="s">
        <v>5991</v>
      </c>
      <c r="AD425" s="11" t="s">
        <v>48</v>
      </c>
      <c r="AE425" s="11" t="s">
        <v>49</v>
      </c>
      <c r="AF425" s="11" t="s">
        <v>787</v>
      </c>
      <c r="AG425" s="11" t="s">
        <v>50</v>
      </c>
      <c r="AH425" s="11" t="s">
        <v>5992</v>
      </c>
    </row>
    <row r="426" spans="1:34" x14ac:dyDescent="0.25">
      <c r="A426" s="11" t="s">
        <v>22792</v>
      </c>
      <c r="B426" s="11" t="s">
        <v>3619</v>
      </c>
      <c r="C426" s="11">
        <v>2019</v>
      </c>
      <c r="D426" s="11" t="s">
        <v>3620</v>
      </c>
      <c r="E426" s="11">
        <v>11</v>
      </c>
      <c r="F426" s="11">
        <v>10</v>
      </c>
      <c r="G426" s="11">
        <v>1212</v>
      </c>
      <c r="K426" s="11" t="str">
        <f>CONCATENATE(D426,", Volume ",E426,", Issue ",F426,", Page: ",H426," - ",I426)</f>
        <v xml:space="preserve">Symmetry, Volume 11, Issue 10, Page:  - </v>
      </c>
      <c r="L426" s="12" t="s">
        <v>20441</v>
      </c>
      <c r="M426" s="11" t="s">
        <v>3621</v>
      </c>
      <c r="N426" s="13" t="s">
        <v>20906</v>
      </c>
      <c r="O426" s="11" t="str">
        <f>CONCATENATE(N426,"",M426,"")</f>
        <v>http://dx.doi.org/10.3390/sym11101212</v>
      </c>
      <c r="P426" s="11" t="s">
        <v>3622</v>
      </c>
      <c r="Q426" s="12" t="s">
        <v>19553</v>
      </c>
      <c r="R426" s="11" t="s">
        <v>21857</v>
      </c>
      <c r="S426" s="11" t="s">
        <v>3625</v>
      </c>
      <c r="U426" s="11" t="s">
        <v>3626</v>
      </c>
      <c r="W426" s="11" t="s">
        <v>1240</v>
      </c>
      <c r="X426" s="11">
        <v>20738994</v>
      </c>
      <c r="AB426" s="11" t="s">
        <v>46</v>
      </c>
      <c r="AC426" s="11" t="s">
        <v>3620</v>
      </c>
      <c r="AD426" s="11" t="s">
        <v>48</v>
      </c>
      <c r="AE426" s="11" t="s">
        <v>49</v>
      </c>
      <c r="AF426" s="11" t="s">
        <v>787</v>
      </c>
      <c r="AG426" s="11" t="s">
        <v>50</v>
      </c>
      <c r="AH426" s="11" t="s">
        <v>3627</v>
      </c>
    </row>
    <row r="427" spans="1:34" x14ac:dyDescent="0.25">
      <c r="A427" s="11" t="s">
        <v>22065</v>
      </c>
      <c r="B427" s="11" t="s">
        <v>297</v>
      </c>
      <c r="C427" s="11">
        <v>2020</v>
      </c>
      <c r="D427" s="11" t="s">
        <v>298</v>
      </c>
      <c r="E427" s="11">
        <v>154</v>
      </c>
      <c r="G427" s="11">
        <v>107440</v>
      </c>
      <c r="K427" s="11" t="str">
        <f>CONCATENATE(D427,", Volume ",E427,", Issue ",F427,", Page: ",H427," - ",I427)</f>
        <v xml:space="preserve">Biochemical Engineering Journal, Volume 154, Issue , Page:  - </v>
      </c>
      <c r="L427" s="12" t="s">
        <v>20311</v>
      </c>
      <c r="M427" s="11" t="s">
        <v>299</v>
      </c>
      <c r="N427" s="13" t="s">
        <v>20906</v>
      </c>
      <c r="O427" s="11" t="str">
        <f>CONCATENATE(N427,"",M427,"")</f>
        <v>http://dx.doi.org/10.1016/j.bej.2019.107440</v>
      </c>
      <c r="P427" s="11" t="s">
        <v>300</v>
      </c>
      <c r="Q427" s="12" t="s">
        <v>19483</v>
      </c>
      <c r="R427" s="11" t="s">
        <v>21102</v>
      </c>
      <c r="S427" s="11" t="s">
        <v>304</v>
      </c>
      <c r="T427" s="11" t="s">
        <v>305</v>
      </c>
      <c r="U427" s="11" t="s">
        <v>306</v>
      </c>
      <c r="W427" s="11" t="s">
        <v>63</v>
      </c>
      <c r="X427" s="11" t="s">
        <v>307</v>
      </c>
      <c r="Z427" s="11" t="s">
        <v>308</v>
      </c>
      <c r="AB427" s="11" t="s">
        <v>46</v>
      </c>
      <c r="AC427" s="11" t="s">
        <v>309</v>
      </c>
      <c r="AD427" s="11" t="s">
        <v>48</v>
      </c>
      <c r="AE427" s="11" t="s">
        <v>49</v>
      </c>
      <c r="AG427" s="11" t="s">
        <v>50</v>
      </c>
      <c r="AH427" s="11" t="s">
        <v>310</v>
      </c>
    </row>
    <row r="428" spans="1:34" x14ac:dyDescent="0.25">
      <c r="A428" s="11" t="s">
        <v>22420</v>
      </c>
      <c r="B428" s="11" t="s">
        <v>4528</v>
      </c>
      <c r="C428" s="11">
        <v>2019</v>
      </c>
      <c r="D428" s="11" t="s">
        <v>2308</v>
      </c>
      <c r="E428" s="11">
        <v>625</v>
      </c>
      <c r="F428" s="11">
        <v>1</v>
      </c>
      <c r="G428" s="11">
        <v>12005</v>
      </c>
      <c r="K428" s="11" t="str">
        <f>CONCATENATE(D428,", Volume ",E428,", Issue ",F428,", Page: ",H428," - ",I428)</f>
        <v xml:space="preserve">IOP Conference Series: Materials Science and Engineering, Volume 625, Issue 1, Page:  - </v>
      </c>
      <c r="L428" s="12" t="s">
        <v>20619</v>
      </c>
      <c r="M428" s="11" t="s">
        <v>4529</v>
      </c>
      <c r="N428" s="13" t="s">
        <v>20906</v>
      </c>
      <c r="O428" s="11" t="str">
        <f>CONCATENATE(N428,"",M428,"")</f>
        <v>http://dx.doi.org/10.1088/1757-899X/625/1/012005</v>
      </c>
      <c r="P428" s="11" t="s">
        <v>4530</v>
      </c>
      <c r="Q428" s="12" t="s">
        <v>20137</v>
      </c>
      <c r="R428" s="11" t="s">
        <v>21470</v>
      </c>
      <c r="T428" s="11" t="s">
        <v>4534</v>
      </c>
      <c r="W428" s="11" t="s">
        <v>2316</v>
      </c>
      <c r="X428" s="11">
        <v>17578981</v>
      </c>
      <c r="AB428" s="11" t="s">
        <v>46</v>
      </c>
      <c r="AC428" s="11" t="s">
        <v>2317</v>
      </c>
      <c r="AD428" s="11" t="s">
        <v>804</v>
      </c>
      <c r="AE428" s="11" t="s">
        <v>49</v>
      </c>
      <c r="AF428" s="11" t="s">
        <v>787</v>
      </c>
      <c r="AG428" s="11" t="s">
        <v>50</v>
      </c>
      <c r="AH428" s="11" t="s">
        <v>4535</v>
      </c>
    </row>
    <row r="429" spans="1:34" x14ac:dyDescent="0.25">
      <c r="A429" s="11" t="s">
        <v>22447</v>
      </c>
      <c r="B429" s="11" t="s">
        <v>17654</v>
      </c>
      <c r="C429" s="11">
        <v>2019</v>
      </c>
      <c r="D429" s="11" t="s">
        <v>13737</v>
      </c>
      <c r="E429" s="11">
        <v>7</v>
      </c>
      <c r="G429" s="11">
        <v>8672565</v>
      </c>
      <c r="H429" s="11">
        <v>37718</v>
      </c>
      <c r="I429" s="11">
        <v>37734</v>
      </c>
      <c r="K429" s="11" t="str">
        <f>CONCATENATE(D429,", Volume ",E429,", Issue ",F429,", Page: ",H429," - ",I429)</f>
        <v>IEEE Access, Volume 7, Issue , Page: 37718 - 37734</v>
      </c>
      <c r="L429" s="12" t="s">
        <v>20600</v>
      </c>
      <c r="M429" s="11" t="s">
        <v>17655</v>
      </c>
      <c r="N429" s="13" t="s">
        <v>20906</v>
      </c>
      <c r="O429" s="11" t="str">
        <f>CONCATENATE(N429,"",M429,"")</f>
        <v>http://dx.doi.org/10.1109/ACCESS.2019.2906350</v>
      </c>
      <c r="P429" s="11" t="s">
        <v>17656</v>
      </c>
      <c r="Q429" s="12" t="s">
        <v>20106</v>
      </c>
      <c r="R429" s="11" t="s">
        <v>21497</v>
      </c>
      <c r="S429" s="11" t="s">
        <v>17660</v>
      </c>
      <c r="T429" s="11" t="s">
        <v>17661</v>
      </c>
      <c r="U429" s="11" t="s">
        <v>17662</v>
      </c>
      <c r="W429" s="11" t="s">
        <v>491</v>
      </c>
      <c r="X429" s="11">
        <v>21693536</v>
      </c>
      <c r="AB429" s="11" t="s">
        <v>46</v>
      </c>
      <c r="AC429" s="11" t="s">
        <v>13737</v>
      </c>
      <c r="AD429" s="11" t="s">
        <v>48</v>
      </c>
      <c r="AE429" s="11" t="s">
        <v>49</v>
      </c>
      <c r="AF429" s="11" t="s">
        <v>787</v>
      </c>
      <c r="AG429" s="11" t="s">
        <v>50</v>
      </c>
      <c r="AH429" s="11" t="s">
        <v>17663</v>
      </c>
    </row>
    <row r="430" spans="1:34" x14ac:dyDescent="0.25">
      <c r="A430" s="11" t="s">
        <v>22355</v>
      </c>
      <c r="B430" s="11" t="s">
        <v>17714</v>
      </c>
      <c r="C430" s="11">
        <v>2019</v>
      </c>
      <c r="D430" s="11" t="s">
        <v>16768</v>
      </c>
      <c r="E430" s="11">
        <v>7</v>
      </c>
      <c r="F430" s="11">
        <v>23</v>
      </c>
      <c r="H430" s="11">
        <v>6900</v>
      </c>
      <c r="I430" s="11">
        <v>6904</v>
      </c>
      <c r="K430" s="11" t="str">
        <f>CONCATENATE(D430,", Volume ",E430,", Issue ",F430,", Page: ",H430," - ",I430)</f>
        <v>Journal of Materials Chemistry C, Volume 7, Issue 23, Page: 6900 - 6904</v>
      </c>
      <c r="L430" s="12" t="s">
        <v>19094</v>
      </c>
      <c r="M430" s="11" t="s">
        <v>17715</v>
      </c>
      <c r="N430" s="13" t="s">
        <v>20906</v>
      </c>
      <c r="O430" s="11" t="str">
        <f>CONCATENATE(N430,"",M430,"")</f>
        <v>http://dx.doi.org/10.1039/c9tc00625g</v>
      </c>
      <c r="P430" s="11" t="s">
        <v>17716</v>
      </c>
      <c r="Q430" s="12" t="s">
        <v>20109</v>
      </c>
      <c r="R430" s="11" t="s">
        <v>21402</v>
      </c>
      <c r="T430" s="11" t="s">
        <v>17720</v>
      </c>
      <c r="U430" s="11" t="s">
        <v>11967</v>
      </c>
      <c r="W430" s="11" t="s">
        <v>2277</v>
      </c>
      <c r="X430" s="11">
        <v>20507534</v>
      </c>
      <c r="Z430" s="11" t="s">
        <v>16776</v>
      </c>
      <c r="AB430" s="11" t="s">
        <v>46</v>
      </c>
      <c r="AC430" s="11" t="s">
        <v>16777</v>
      </c>
      <c r="AD430" s="11" t="s">
        <v>48</v>
      </c>
      <c r="AE430" s="11" t="s">
        <v>49</v>
      </c>
      <c r="AG430" s="11" t="s">
        <v>50</v>
      </c>
      <c r="AH430" s="11" t="s">
        <v>17721</v>
      </c>
    </row>
    <row r="431" spans="1:34" x14ac:dyDescent="0.25">
      <c r="A431" s="11" t="s">
        <v>22116</v>
      </c>
      <c r="B431" s="11" t="s">
        <v>3322</v>
      </c>
      <c r="C431" s="11">
        <v>2019</v>
      </c>
      <c r="D431" s="11" t="s">
        <v>667</v>
      </c>
      <c r="E431" s="11">
        <v>222</v>
      </c>
      <c r="H431" s="11">
        <v>458</v>
      </c>
      <c r="I431" s="11">
        <v>473</v>
      </c>
      <c r="K431" s="11" t="str">
        <f>CONCATENATE(D431,", Volume ",E431,", Issue ",F431,", Page: ",H431," - ",I431)</f>
        <v>Construction and Building Materials, Volume 222, Issue , Page: 458 - 473</v>
      </c>
      <c r="L431" s="12" t="s">
        <v>20432</v>
      </c>
      <c r="M431" s="11" t="s">
        <v>3323</v>
      </c>
      <c r="N431" s="13" t="s">
        <v>20906</v>
      </c>
      <c r="O431" s="11" t="str">
        <f>CONCATENATE(N431,"",M431,"")</f>
        <v>http://dx.doi.org/10.1016/j.conbuildmat.2019.06.142</v>
      </c>
      <c r="P431" s="11" t="s">
        <v>3324</v>
      </c>
      <c r="Q431" s="12" t="s">
        <v>19670</v>
      </c>
      <c r="R431" s="11" t="s">
        <v>21154</v>
      </c>
      <c r="S431" s="11" t="s">
        <v>3328</v>
      </c>
      <c r="T431" s="11" t="s">
        <v>3329</v>
      </c>
      <c r="U431" s="11" t="s">
        <v>3330</v>
      </c>
      <c r="W431" s="11" t="s">
        <v>44</v>
      </c>
      <c r="X431" s="11">
        <v>9500618</v>
      </c>
      <c r="Z431" s="11" t="s">
        <v>676</v>
      </c>
      <c r="AB431" s="11" t="s">
        <v>46</v>
      </c>
      <c r="AC431" s="11" t="s">
        <v>677</v>
      </c>
      <c r="AD431" s="11" t="s">
        <v>48</v>
      </c>
      <c r="AE431" s="11" t="s">
        <v>49</v>
      </c>
      <c r="AG431" s="11" t="s">
        <v>50</v>
      </c>
      <c r="AH431" s="11" t="s">
        <v>3331</v>
      </c>
    </row>
    <row r="432" spans="1:34" x14ac:dyDescent="0.25">
      <c r="A432" s="11" t="s">
        <v>22276</v>
      </c>
      <c r="B432" s="11" t="s">
        <v>3104</v>
      </c>
      <c r="C432" s="11">
        <v>2019</v>
      </c>
      <c r="D432" s="11" t="s">
        <v>3081</v>
      </c>
      <c r="E432" s="11">
        <v>688</v>
      </c>
      <c r="G432" s="11">
        <v>137382</v>
      </c>
      <c r="K432" s="11" t="str">
        <f>CONCATENATE(D432,", Volume ",E432,", Issue ",F432,", Page: ",H432," - ",I432)</f>
        <v xml:space="preserve">Thin Solid Films, Volume 688, Issue , Page:  - </v>
      </c>
      <c r="L432" s="12" t="s">
        <v>20428</v>
      </c>
      <c r="M432" s="11" t="s">
        <v>3105</v>
      </c>
      <c r="N432" s="13" t="s">
        <v>20906</v>
      </c>
      <c r="O432" s="11" t="str">
        <f>CONCATENATE(N432,"",M432,"")</f>
        <v>http://dx.doi.org/10.1016/j.tsf.2019.06.032</v>
      </c>
      <c r="P432" s="11" t="s">
        <v>3106</v>
      </c>
      <c r="Q432" s="12" t="s">
        <v>19662</v>
      </c>
      <c r="R432" s="11" t="s">
        <v>21321</v>
      </c>
      <c r="S432" s="11" t="s">
        <v>3110</v>
      </c>
      <c r="T432" s="11" t="s">
        <v>3111</v>
      </c>
      <c r="U432" s="11" t="s">
        <v>2109</v>
      </c>
      <c r="W432" s="11" t="s">
        <v>63</v>
      </c>
      <c r="X432" s="11">
        <v>406090</v>
      </c>
      <c r="Z432" s="11" t="s">
        <v>3089</v>
      </c>
      <c r="AB432" s="11" t="s">
        <v>46</v>
      </c>
      <c r="AC432" s="11" t="s">
        <v>3081</v>
      </c>
      <c r="AD432" s="11" t="s">
        <v>48</v>
      </c>
      <c r="AE432" s="11" t="s">
        <v>49</v>
      </c>
      <c r="AG432" s="11" t="s">
        <v>50</v>
      </c>
      <c r="AH432" s="11" t="s">
        <v>3112</v>
      </c>
    </row>
    <row r="433" spans="1:34" x14ac:dyDescent="0.25">
      <c r="A433" s="11" t="s">
        <v>22395</v>
      </c>
      <c r="B433" s="11" t="s">
        <v>15008</v>
      </c>
      <c r="C433" s="11">
        <v>2019</v>
      </c>
      <c r="D433" s="11" t="s">
        <v>2347</v>
      </c>
      <c r="K433" s="11" t="str">
        <f>CONCATENATE(D433,", Volume ",E433,", Issue ",F433,", Page: ",H433," - ",I433)</f>
        <v xml:space="preserve">Interactive Learning Environments, Volume , Issue , Page:  - </v>
      </c>
      <c r="L433" s="12" t="s">
        <v>20815</v>
      </c>
      <c r="M433" s="11" t="s">
        <v>15009</v>
      </c>
      <c r="N433" s="13" t="s">
        <v>20906</v>
      </c>
      <c r="O433" s="11" t="str">
        <f>CONCATENATE(N433,"",M433,"")</f>
        <v>http://dx.doi.org/10.1080/10494820.2019.1690528</v>
      </c>
      <c r="P433" s="11" t="s">
        <v>15010</v>
      </c>
      <c r="Q433" s="12" t="s">
        <v>20300</v>
      </c>
      <c r="R433" s="11" t="s">
        <v>21443</v>
      </c>
      <c r="S433" s="11" t="s">
        <v>15014</v>
      </c>
      <c r="U433" s="11" t="s">
        <v>206</v>
      </c>
      <c r="W433" s="11" t="s">
        <v>752</v>
      </c>
      <c r="X433" s="11">
        <v>10494820</v>
      </c>
      <c r="AB433" s="11" t="s">
        <v>46</v>
      </c>
      <c r="AC433" s="11" t="s">
        <v>2355</v>
      </c>
      <c r="AD433" s="11" t="s">
        <v>646</v>
      </c>
      <c r="AE433" s="11" t="s">
        <v>13710</v>
      </c>
      <c r="AG433" s="11" t="s">
        <v>50</v>
      </c>
      <c r="AH433" s="11" t="s">
        <v>15015</v>
      </c>
    </row>
    <row r="434" spans="1:34" x14ac:dyDescent="0.25">
      <c r="A434" s="11" t="s">
        <v>22562</v>
      </c>
      <c r="B434" s="11" t="s">
        <v>2546</v>
      </c>
      <c r="C434" s="11">
        <v>2019</v>
      </c>
      <c r="D434" s="11" t="s">
        <v>1032</v>
      </c>
      <c r="E434" s="11">
        <v>8</v>
      </c>
      <c r="F434" s="11">
        <v>6</v>
      </c>
      <c r="G434" s="11">
        <v>8889539</v>
      </c>
      <c r="H434" s="11">
        <v>29</v>
      </c>
      <c r="I434" s="11">
        <v>34</v>
      </c>
      <c r="K434" s="11" t="str">
        <f>CONCATENATE(D434,", Volume ",E434,", Issue ",F434,", Page: ",H434," - ",I434)</f>
        <v>IEEE Consumer Electronics Magazine, Volume 8, Issue 6, Page: 29 - 34</v>
      </c>
      <c r="L434" s="12" t="s">
        <v>17955</v>
      </c>
      <c r="M434" s="11" t="s">
        <v>2547</v>
      </c>
      <c r="N434" s="13" t="s">
        <v>20906</v>
      </c>
      <c r="O434" s="11" t="str">
        <f>CONCATENATE(N434,"",M434,"")</f>
        <v>http://dx.doi.org/10.1109/MCE.2019.2941343</v>
      </c>
      <c r="P434" s="11" t="s">
        <v>2548</v>
      </c>
      <c r="Q434" s="12" t="s">
        <v>19563</v>
      </c>
      <c r="R434" s="11" t="s">
        <v>21616</v>
      </c>
      <c r="T434" s="11" t="s">
        <v>2551</v>
      </c>
      <c r="W434" s="11" t="s">
        <v>491</v>
      </c>
      <c r="X434" s="11">
        <v>21622248</v>
      </c>
      <c r="AB434" s="11" t="s">
        <v>46</v>
      </c>
      <c r="AC434" s="11" t="s">
        <v>1039</v>
      </c>
      <c r="AD434" s="11" t="s">
        <v>48</v>
      </c>
      <c r="AE434" s="11" t="s">
        <v>49</v>
      </c>
      <c r="AG434" s="11" t="s">
        <v>50</v>
      </c>
      <c r="AH434" s="11" t="s">
        <v>2552</v>
      </c>
    </row>
    <row r="435" spans="1:34" x14ac:dyDescent="0.25">
      <c r="A435" s="11" t="s">
        <v>22112</v>
      </c>
      <c r="B435" s="11" t="s">
        <v>13898</v>
      </c>
      <c r="C435" s="11">
        <v>2019</v>
      </c>
      <c r="D435" s="11" t="s">
        <v>344</v>
      </c>
      <c r="G435" s="11">
        <v>103300</v>
      </c>
      <c r="K435" s="11" t="str">
        <f>CONCATENATE(D435,", Volume ",E435,", Issue ",F435,", Page: ",H435," - ",I435)</f>
        <v xml:space="preserve">Computers and Geotechnics, Volume , Issue , Page:  - </v>
      </c>
      <c r="L435" s="12" t="s">
        <v>20780</v>
      </c>
      <c r="M435" s="11" t="s">
        <v>13899</v>
      </c>
      <c r="N435" s="13" t="s">
        <v>20906</v>
      </c>
      <c r="O435" s="11" t="str">
        <f>CONCATENATE(N435,"",M435,"")</f>
        <v>http://dx.doi.org/10.1016/j.compgeo.2019.103300</v>
      </c>
      <c r="P435" s="11" t="s">
        <v>13900</v>
      </c>
      <c r="Q435" s="12" t="s">
        <v>19932</v>
      </c>
      <c r="R435" s="11" t="s">
        <v>21150</v>
      </c>
      <c r="S435" s="11" t="s">
        <v>13904</v>
      </c>
      <c r="T435" s="11" t="s">
        <v>13905</v>
      </c>
      <c r="U435" s="11" t="s">
        <v>13906</v>
      </c>
      <c r="W435" s="11" t="s">
        <v>44</v>
      </c>
      <c r="X435" s="11" t="s">
        <v>353</v>
      </c>
      <c r="Z435" s="11" t="s">
        <v>354</v>
      </c>
      <c r="AB435" s="11" t="s">
        <v>46</v>
      </c>
      <c r="AC435" s="11" t="s">
        <v>355</v>
      </c>
      <c r="AD435" s="11" t="s">
        <v>48</v>
      </c>
      <c r="AE435" s="11" t="s">
        <v>13710</v>
      </c>
      <c r="AG435" s="11" t="s">
        <v>50</v>
      </c>
      <c r="AH435" s="11" t="s">
        <v>13907</v>
      </c>
    </row>
    <row r="436" spans="1:34" x14ac:dyDescent="0.25">
      <c r="A436" s="11" t="s">
        <v>22185</v>
      </c>
      <c r="B436" s="11" t="s">
        <v>16757</v>
      </c>
      <c r="C436" s="11">
        <v>2019</v>
      </c>
      <c r="D436" s="11" t="s">
        <v>14789</v>
      </c>
      <c r="K436" s="11" t="str">
        <f>CONCATENATE(D436,", Volume ",E436,", Issue ",F436,", Page: ",H436," - ",I436)</f>
        <v xml:space="preserve">Journal of the Franklin Institute, Volume , Issue , Page:  - </v>
      </c>
      <c r="L436" s="12" t="s">
        <v>20791</v>
      </c>
      <c r="M436" s="11" t="s">
        <v>16758</v>
      </c>
      <c r="N436" s="13" t="s">
        <v>20906</v>
      </c>
      <c r="O436" s="11" t="str">
        <f>CONCATENATE(N436,"",M436,"")</f>
        <v>http://dx.doi.org/10.1016/j.jfranklin.2019.05.016</v>
      </c>
      <c r="P436" s="11" t="s">
        <v>16759</v>
      </c>
      <c r="Q436" s="12" t="s">
        <v>20064</v>
      </c>
      <c r="R436" s="11" t="s">
        <v>21225</v>
      </c>
      <c r="T436" s="11" t="s">
        <v>16763</v>
      </c>
      <c r="U436" s="11" t="s">
        <v>3001</v>
      </c>
      <c r="W436" s="11" t="s">
        <v>44</v>
      </c>
      <c r="X436" s="11">
        <v>160032</v>
      </c>
      <c r="Z436" s="11" t="s">
        <v>14796</v>
      </c>
      <c r="AB436" s="11" t="s">
        <v>46</v>
      </c>
      <c r="AC436" s="11" t="s">
        <v>14797</v>
      </c>
      <c r="AD436" s="11" t="s">
        <v>48</v>
      </c>
      <c r="AE436" s="11" t="s">
        <v>13710</v>
      </c>
      <c r="AG436" s="11" t="s">
        <v>50</v>
      </c>
      <c r="AH436" s="11" t="s">
        <v>16764</v>
      </c>
    </row>
    <row r="437" spans="1:34" x14ac:dyDescent="0.25">
      <c r="A437" s="11" t="s">
        <v>22444</v>
      </c>
      <c r="B437" s="11" t="s">
        <v>6698</v>
      </c>
      <c r="C437" s="11">
        <v>2019</v>
      </c>
      <c r="D437" s="11" t="s">
        <v>6699</v>
      </c>
      <c r="E437" s="11">
        <v>40</v>
      </c>
      <c r="F437" s="11">
        <v>5</v>
      </c>
      <c r="H437" s="11">
        <v>561</v>
      </c>
      <c r="I437" s="11">
        <v>582</v>
      </c>
      <c r="K437" s="11" t="str">
        <f>CONCATENATE(D437,", Volume ",E437,", Issue ",F437,", Page: ",H437," - ",I437)</f>
        <v>Leadership and Organization Development Journal, Volume 40, Issue 5, Page: 561 - 582</v>
      </c>
      <c r="L437" s="12" t="s">
        <v>18260</v>
      </c>
      <c r="M437" s="11" t="s">
        <v>6700</v>
      </c>
      <c r="N437" s="13" t="s">
        <v>20906</v>
      </c>
      <c r="O437" s="11" t="str">
        <f>CONCATENATE(N437,"",M437,"")</f>
        <v>http://dx.doi.org/10.1108/LODJ-08-2018-0308</v>
      </c>
      <c r="P437" s="11" t="s">
        <v>6701</v>
      </c>
      <c r="Q437" s="12" t="s">
        <v>19828</v>
      </c>
      <c r="R437" s="11" t="s">
        <v>21494</v>
      </c>
      <c r="S437" s="11" t="s">
        <v>6705</v>
      </c>
      <c r="U437" s="11" t="s">
        <v>6706</v>
      </c>
      <c r="W437" s="11" t="s">
        <v>2290</v>
      </c>
      <c r="X437" s="11">
        <v>1437739</v>
      </c>
      <c r="AB437" s="11" t="s">
        <v>46</v>
      </c>
      <c r="AC437" s="11" t="s">
        <v>6707</v>
      </c>
      <c r="AD437" s="11" t="s">
        <v>48</v>
      </c>
      <c r="AE437" s="11" t="s">
        <v>49</v>
      </c>
      <c r="AG437" s="11" t="s">
        <v>50</v>
      </c>
      <c r="AH437" s="11" t="s">
        <v>6708</v>
      </c>
    </row>
    <row r="438" spans="1:34" x14ac:dyDescent="0.25">
      <c r="A438" s="11" t="s">
        <v>22591</v>
      </c>
      <c r="B438" s="11" t="s">
        <v>1441</v>
      </c>
      <c r="C438" s="11">
        <v>2019</v>
      </c>
      <c r="D438" s="11" t="s">
        <v>1442</v>
      </c>
      <c r="E438" s="11">
        <v>21</v>
      </c>
      <c r="F438" s="11">
        <v>12</v>
      </c>
      <c r="G438" s="11">
        <v>8723426</v>
      </c>
      <c r="H438" s="11">
        <v>3122</v>
      </c>
      <c r="I438" s="11">
        <v>3135</v>
      </c>
      <c r="K438" s="11" t="str">
        <f>CONCATENATE(D438,", Volume ",E438,", Issue ",F438,", Page: ",H438," - ",I438)</f>
        <v>IEEE Transactions on Multimedia, Volume 21, Issue 12, Page: 3122 - 3135</v>
      </c>
      <c r="L438" s="12" t="s">
        <v>17884</v>
      </c>
      <c r="M438" s="11" t="s">
        <v>1443</v>
      </c>
      <c r="N438" s="13" t="s">
        <v>20906</v>
      </c>
      <c r="O438" s="11" t="str">
        <f>CONCATENATE(N438,"",M438,"")</f>
        <v>http://dx.doi.org/10.1109/TMM.2019.2919434</v>
      </c>
      <c r="P438" s="11" t="s">
        <v>1444</v>
      </c>
      <c r="Q438" s="12" t="s">
        <v>19555</v>
      </c>
      <c r="R438" s="11" t="s">
        <v>21645</v>
      </c>
      <c r="S438" s="11" t="s">
        <v>1448</v>
      </c>
      <c r="T438" s="11" t="s">
        <v>1449</v>
      </c>
      <c r="U438" s="11" t="s">
        <v>1450</v>
      </c>
      <c r="W438" s="11" t="s">
        <v>491</v>
      </c>
      <c r="X438" s="11">
        <v>15209210</v>
      </c>
      <c r="Z438" s="11" t="s">
        <v>1451</v>
      </c>
      <c r="AB438" s="11" t="s">
        <v>46</v>
      </c>
      <c r="AC438" s="11" t="s">
        <v>1452</v>
      </c>
      <c r="AD438" s="11" t="s">
        <v>48</v>
      </c>
      <c r="AE438" s="11" t="s">
        <v>49</v>
      </c>
      <c r="AG438" s="11" t="s">
        <v>50</v>
      </c>
      <c r="AH438" s="11" t="s">
        <v>1453</v>
      </c>
    </row>
    <row r="439" spans="1:34" x14ac:dyDescent="0.25">
      <c r="A439" s="11" t="s">
        <v>22145</v>
      </c>
      <c r="B439" s="11" t="s">
        <v>226</v>
      </c>
      <c r="C439" s="11">
        <v>2020</v>
      </c>
      <c r="D439" s="11" t="s">
        <v>35</v>
      </c>
      <c r="E439" s="11">
        <v>116</v>
      </c>
      <c r="G439" s="11">
        <v>105580</v>
      </c>
      <c r="K439" s="11" t="str">
        <f>CONCATENATE(D439,", Volume ",E439,", Issue ",F439,", Page: ",H439," - ",I439)</f>
        <v xml:space="preserve">International Journal of Electrical Power and Energy Systems, Volume 116, Issue , Page:  - </v>
      </c>
      <c r="L439" s="12" t="s">
        <v>20903</v>
      </c>
      <c r="M439" s="11" t="s">
        <v>227</v>
      </c>
      <c r="N439" s="13" t="s">
        <v>20906</v>
      </c>
      <c r="O439" s="11" t="str">
        <f>CONCATENATE(N439,"",M439,"")</f>
        <v>http://dx.doi.org/10.1016/j.ijepes.2019.105580</v>
      </c>
      <c r="P439" s="11" t="s">
        <v>228</v>
      </c>
      <c r="Q439" s="12" t="s">
        <v>19478</v>
      </c>
      <c r="R439" s="11" t="s">
        <v>21183</v>
      </c>
      <c r="S439" s="11" t="s">
        <v>232</v>
      </c>
      <c r="T439" s="11" t="s">
        <v>233</v>
      </c>
      <c r="U439" s="11" t="s">
        <v>234</v>
      </c>
      <c r="W439" s="11" t="s">
        <v>44</v>
      </c>
      <c r="X439" s="11">
        <v>1420615</v>
      </c>
      <c r="Z439" s="11" t="s">
        <v>45</v>
      </c>
      <c r="AB439" s="11" t="s">
        <v>46</v>
      </c>
      <c r="AC439" s="11" t="s">
        <v>47</v>
      </c>
      <c r="AD439" s="11" t="s">
        <v>48</v>
      </c>
      <c r="AE439" s="11" t="s">
        <v>49</v>
      </c>
      <c r="AG439" s="11" t="s">
        <v>50</v>
      </c>
      <c r="AH439" s="11" t="s">
        <v>235</v>
      </c>
    </row>
    <row r="440" spans="1:34" x14ac:dyDescent="0.25">
      <c r="A440" s="11" t="s">
        <v>22597</v>
      </c>
      <c r="B440" s="11" t="s">
        <v>6045</v>
      </c>
      <c r="C440" s="11">
        <v>2019</v>
      </c>
      <c r="D440" s="11" t="s">
        <v>6046</v>
      </c>
      <c r="E440" s="11">
        <v>27</v>
      </c>
      <c r="F440" s="11">
        <v>8</v>
      </c>
      <c r="G440" s="11">
        <v>8713921</v>
      </c>
      <c r="H440" s="11">
        <v>1921</v>
      </c>
      <c r="I440" s="11">
        <v>1932</v>
      </c>
      <c r="K440" s="11" t="str">
        <f>CONCATENATE(D440,", Volume ",E440,", Issue ",F440,", Page: ",H440," - ",I440)</f>
        <v>IEEE Transactions on Very Large Scale Integration (VLSI) Systems, Volume 27, Issue 8, Page: 1921 - 1932</v>
      </c>
      <c r="L440" s="12" t="s">
        <v>18209</v>
      </c>
      <c r="M440" s="11" t="s">
        <v>6047</v>
      </c>
      <c r="N440" s="13" t="s">
        <v>20906</v>
      </c>
      <c r="O440" s="11" t="str">
        <f>CONCATENATE(N440,"",M440,"")</f>
        <v>http://dx.doi.org/10.1109/TVLSI.2019.2911006</v>
      </c>
      <c r="P440" s="11" t="s">
        <v>6048</v>
      </c>
      <c r="Q440" s="12" t="s">
        <v>19766</v>
      </c>
      <c r="R440" s="11" t="s">
        <v>21652</v>
      </c>
      <c r="S440" s="11" t="s">
        <v>6051</v>
      </c>
      <c r="T440" s="11" t="s">
        <v>6052</v>
      </c>
      <c r="U440" s="11" t="s">
        <v>6053</v>
      </c>
      <c r="W440" s="11" t="s">
        <v>491</v>
      </c>
      <c r="X440" s="11">
        <v>10638210</v>
      </c>
      <c r="Z440" s="11" t="s">
        <v>6054</v>
      </c>
      <c r="AB440" s="11" t="s">
        <v>46</v>
      </c>
      <c r="AC440" s="11" t="s">
        <v>6055</v>
      </c>
      <c r="AD440" s="11" t="s">
        <v>48</v>
      </c>
      <c r="AE440" s="11" t="s">
        <v>49</v>
      </c>
      <c r="AG440" s="11" t="s">
        <v>50</v>
      </c>
      <c r="AH440" s="11" t="s">
        <v>6056</v>
      </c>
    </row>
    <row r="441" spans="1:34" x14ac:dyDescent="0.25">
      <c r="A441" s="11" t="s">
        <v>21978</v>
      </c>
      <c r="B441" s="11" t="s">
        <v>15441</v>
      </c>
      <c r="C441" s="11">
        <v>2019</v>
      </c>
      <c r="D441" s="11" t="s">
        <v>11244</v>
      </c>
      <c r="K441" s="11" t="str">
        <f>CONCATENATE(D441,", Volume ",E441,", Issue ",F441,", Page: ",H441," - ",I441)</f>
        <v xml:space="preserve">Heat and Mass Transfer/Waerme- und Stoffuebertragung, Volume , Issue , Page:  - </v>
      </c>
      <c r="L441" s="12" t="s">
        <v>20819</v>
      </c>
      <c r="M441" s="11" t="s">
        <v>15442</v>
      </c>
      <c r="N441" s="13" t="s">
        <v>20906</v>
      </c>
      <c r="O441" s="11" t="str">
        <f>CONCATENATE(N441,"",M441,"")</f>
        <v>http://dx.doi.org/10.1007/s00231-019-02696-w</v>
      </c>
      <c r="P441" s="11" t="s">
        <v>15443</v>
      </c>
      <c r="Q441" s="12" t="s">
        <v>20004</v>
      </c>
      <c r="R441" s="11" t="s">
        <v>21010</v>
      </c>
      <c r="S441" s="11" t="s">
        <v>15447</v>
      </c>
      <c r="T441" s="11" t="s">
        <v>15448</v>
      </c>
      <c r="U441" s="11" t="s">
        <v>15449</v>
      </c>
      <c r="W441" s="11" t="s">
        <v>895</v>
      </c>
      <c r="X441" s="11">
        <v>9477411</v>
      </c>
      <c r="Z441" s="11" t="s">
        <v>11252</v>
      </c>
      <c r="AB441" s="11" t="s">
        <v>46</v>
      </c>
      <c r="AC441" s="11" t="s">
        <v>11253</v>
      </c>
      <c r="AD441" s="11" t="s">
        <v>48</v>
      </c>
      <c r="AE441" s="11" t="s">
        <v>13710</v>
      </c>
      <c r="AG441" s="11" t="s">
        <v>50</v>
      </c>
      <c r="AH441" s="11" t="s">
        <v>15450</v>
      </c>
    </row>
    <row r="442" spans="1:34" x14ac:dyDescent="0.25">
      <c r="A442" s="11" t="s">
        <v>22717</v>
      </c>
      <c r="B442" s="11" t="s">
        <v>9205</v>
      </c>
      <c r="C442" s="11">
        <v>2019</v>
      </c>
      <c r="D442" s="11" t="s">
        <v>9206</v>
      </c>
      <c r="G442" s="11">
        <v>8757199</v>
      </c>
      <c r="H442" s="11">
        <v>1154</v>
      </c>
      <c r="I442" s="11">
        <v>1158</v>
      </c>
      <c r="K442" s="11" t="str">
        <f>CONCATENATE(D442,", Volume ",E442,", Issue ",F442,", Page: ",H442," - ",I442)</f>
        <v>2019 42nd International Convention on Information and Communication Technology, Electronics and Microelectronics, MIPRO 2019 - Proceedings, Volume , Issue , Page: 1154 - 1158</v>
      </c>
      <c r="L442" s="12" t="s">
        <v>20707</v>
      </c>
      <c r="M442" s="11" t="s">
        <v>9207</v>
      </c>
      <c r="N442" s="13" t="s">
        <v>20906</v>
      </c>
      <c r="O442" s="11" t="str">
        <f>CONCATENATE(N442,"",M442,"")</f>
        <v>http://dx.doi.org/10.23919/MIPRO.2019.8757199</v>
      </c>
      <c r="P442" s="11" t="s">
        <v>9208</v>
      </c>
      <c r="Q442" s="12" t="s">
        <v>20226</v>
      </c>
      <c r="R442" s="11" t="s">
        <v>21774</v>
      </c>
      <c r="S442" s="11" t="s">
        <v>9212</v>
      </c>
      <c r="T442" s="11" t="s">
        <v>9213</v>
      </c>
      <c r="V442" s="11" t="s">
        <v>9214</v>
      </c>
      <c r="W442" s="11" t="s">
        <v>491</v>
      </c>
      <c r="Y442" s="11">
        <v>9789532330984</v>
      </c>
      <c r="AB442" s="11" t="s">
        <v>46</v>
      </c>
      <c r="AC442" s="11" t="s">
        <v>9215</v>
      </c>
      <c r="AD442" s="11" t="s">
        <v>804</v>
      </c>
      <c r="AE442" s="11" t="s">
        <v>49</v>
      </c>
      <c r="AG442" s="11" t="s">
        <v>50</v>
      </c>
      <c r="AH442" s="11" t="s">
        <v>9216</v>
      </c>
    </row>
    <row r="443" spans="1:34" x14ac:dyDescent="0.25">
      <c r="A443" s="11" t="s">
        <v>22605</v>
      </c>
      <c r="B443" s="11" t="s">
        <v>4966</v>
      </c>
      <c r="C443" s="11">
        <v>2019</v>
      </c>
      <c r="D443" s="11" t="s">
        <v>4934</v>
      </c>
      <c r="E443" s="11" t="s">
        <v>4890</v>
      </c>
      <c r="G443" s="11">
        <v>8891487</v>
      </c>
      <c r="K443" s="11" t="str">
        <f>CONCATENATE(D443,", Volume ",E443,", Issue ",F443,", Page: ",H443," - ",I443)</f>
        <v xml:space="preserve">IEEE Vehicular Technology Conference, Volume 2019-September, Issue , Page:  - </v>
      </c>
      <c r="L443" s="12" t="s">
        <v>20622</v>
      </c>
      <c r="M443" s="11" t="s">
        <v>4967</v>
      </c>
      <c r="N443" s="13" t="s">
        <v>20906</v>
      </c>
      <c r="O443" s="11" t="str">
        <f>CONCATENATE(N443,"",M443,"")</f>
        <v>http://dx.doi.org/10.1109/VTCFall.2019.8891487</v>
      </c>
      <c r="P443" s="11" t="s">
        <v>4968</v>
      </c>
      <c r="Q443" s="12" t="s">
        <v>20147</v>
      </c>
      <c r="R443" s="11" t="s">
        <v>21660</v>
      </c>
      <c r="T443" s="11" t="s">
        <v>4972</v>
      </c>
      <c r="W443" s="11" t="s">
        <v>491</v>
      </c>
      <c r="X443" s="11">
        <v>15502252</v>
      </c>
      <c r="Y443" s="11">
        <v>9781728112206</v>
      </c>
      <c r="Z443" s="11" t="s">
        <v>4941</v>
      </c>
      <c r="AB443" s="11" t="s">
        <v>46</v>
      </c>
      <c r="AC443" s="11" t="s">
        <v>4942</v>
      </c>
      <c r="AD443" s="11" t="s">
        <v>804</v>
      </c>
      <c r="AE443" s="11" t="s">
        <v>49</v>
      </c>
      <c r="AG443" s="11" t="s">
        <v>50</v>
      </c>
      <c r="AH443" s="11" t="s">
        <v>4973</v>
      </c>
    </row>
    <row r="444" spans="1:34" x14ac:dyDescent="0.25">
      <c r="A444" s="11" t="s">
        <v>22244</v>
      </c>
      <c r="B444" s="11" t="s">
        <v>7680</v>
      </c>
      <c r="C444" s="11">
        <v>2019</v>
      </c>
      <c r="D444" s="11" t="s">
        <v>1245</v>
      </c>
      <c r="E444" s="11">
        <v>174</v>
      </c>
      <c r="H444" s="11">
        <v>45</v>
      </c>
      <c r="I444" s="11">
        <v>51</v>
      </c>
      <c r="K444" s="11" t="str">
        <f>CONCATENATE(D444,", Volume ",E444,", Issue ",F444,", Page: ",H444," - ",I444)</f>
        <v>Polymer, Volume 174, Issue , Page: 45 - 51</v>
      </c>
      <c r="L444" s="12" t="s">
        <v>20539</v>
      </c>
      <c r="M444" s="11" t="s">
        <v>7681</v>
      </c>
      <c r="N444" s="13" t="s">
        <v>20906</v>
      </c>
      <c r="O444" s="11" t="str">
        <f>CONCATENATE(N444,"",M444,"")</f>
        <v>http://dx.doi.org/10.1016/j.polymer.2018.12.039</v>
      </c>
      <c r="P444" s="11" t="s">
        <v>7682</v>
      </c>
      <c r="Q444" s="12" t="s">
        <v>19668</v>
      </c>
      <c r="R444" s="11" t="s">
        <v>21289</v>
      </c>
      <c r="S444" s="11" t="s">
        <v>7685</v>
      </c>
      <c r="T444" s="11" t="s">
        <v>7686</v>
      </c>
      <c r="U444" s="11" t="s">
        <v>3284</v>
      </c>
      <c r="W444" s="11" t="s">
        <v>44</v>
      </c>
      <c r="X444" s="11">
        <v>323861</v>
      </c>
      <c r="Z444" s="11" t="s">
        <v>1254</v>
      </c>
      <c r="AB444" s="11" t="s">
        <v>46</v>
      </c>
      <c r="AC444" s="11" t="s">
        <v>1245</v>
      </c>
      <c r="AD444" s="11" t="s">
        <v>48</v>
      </c>
      <c r="AE444" s="11" t="s">
        <v>49</v>
      </c>
      <c r="AG444" s="11" t="s">
        <v>50</v>
      </c>
      <c r="AH444" s="11" t="s">
        <v>7687</v>
      </c>
    </row>
    <row r="445" spans="1:34" x14ac:dyDescent="0.25">
      <c r="A445" s="11" t="s">
        <v>22356</v>
      </c>
      <c r="B445" s="11" t="s">
        <v>17598</v>
      </c>
      <c r="C445" s="11">
        <v>2019</v>
      </c>
      <c r="D445" s="11" t="s">
        <v>16768</v>
      </c>
      <c r="E445" s="11">
        <v>7</v>
      </c>
      <c r="F445" s="11">
        <v>48</v>
      </c>
      <c r="H445" s="11">
        <v>15197</v>
      </c>
      <c r="I445" s="11">
        <v>15207</v>
      </c>
      <c r="K445" s="11" t="str">
        <f>CONCATENATE(D445,", Volume ",E445,", Issue ",F445,", Page: ",H445," - ",I445)</f>
        <v>Journal of Materials Chemistry C, Volume 7, Issue 48, Page: 15197 - 15207</v>
      </c>
      <c r="L445" s="12" t="s">
        <v>19087</v>
      </c>
      <c r="M445" s="11" t="s">
        <v>17599</v>
      </c>
      <c r="N445" s="13" t="s">
        <v>20906</v>
      </c>
      <c r="O445" s="11" t="str">
        <f>CONCATENATE(N445,"",M445,"")</f>
        <v>http://dx.doi.org/10.1039/c9tc04690a</v>
      </c>
      <c r="P445" s="11" t="s">
        <v>17600</v>
      </c>
      <c r="Q445" s="12" t="s">
        <v>20101</v>
      </c>
      <c r="R445" s="11" t="s">
        <v>21403</v>
      </c>
      <c r="T445" s="11" t="s">
        <v>17604</v>
      </c>
      <c r="U445" s="11" t="s">
        <v>17605</v>
      </c>
      <c r="W445" s="11" t="s">
        <v>2277</v>
      </c>
      <c r="X445" s="11">
        <v>20507534</v>
      </c>
      <c r="Z445" s="11" t="s">
        <v>16776</v>
      </c>
      <c r="AB445" s="11" t="s">
        <v>46</v>
      </c>
      <c r="AC445" s="11" t="s">
        <v>16777</v>
      </c>
      <c r="AD445" s="11" t="s">
        <v>48</v>
      </c>
      <c r="AE445" s="11" t="s">
        <v>49</v>
      </c>
      <c r="AG445" s="11" t="s">
        <v>50</v>
      </c>
      <c r="AH445" s="11" t="s">
        <v>17606</v>
      </c>
    </row>
    <row r="446" spans="1:34" x14ac:dyDescent="0.25">
      <c r="A446" s="11" t="s">
        <v>22452</v>
      </c>
      <c r="B446" s="11" t="s">
        <v>14365</v>
      </c>
      <c r="C446" s="11">
        <v>2019</v>
      </c>
      <c r="D446" s="11" t="s">
        <v>13737</v>
      </c>
      <c r="E446" s="11">
        <v>7</v>
      </c>
      <c r="G446" s="11">
        <v>8726373</v>
      </c>
      <c r="H446" s="11">
        <v>72329</v>
      </c>
      <c r="I446" s="11">
        <v>72342</v>
      </c>
      <c r="K446" s="11" t="str">
        <f>CONCATENATE(D446,", Volume ",E446,", Issue ",F446,", Page: ",H446," - ",I446)</f>
        <v>IEEE Access, Volume 7, Issue , Page: 72329 - 72342</v>
      </c>
      <c r="L446" s="12" t="s">
        <v>20573</v>
      </c>
      <c r="M446" s="11" t="s">
        <v>14366</v>
      </c>
      <c r="N446" s="13" t="s">
        <v>20906</v>
      </c>
      <c r="O446" s="11" t="str">
        <f>CONCATENATE(N446,"",M446,"")</f>
        <v>http://dx.doi.org/10.1109/ACCESS.2019.2920020</v>
      </c>
      <c r="P446" s="11" t="s">
        <v>14367</v>
      </c>
      <c r="Q446" s="12" t="s">
        <v>19948</v>
      </c>
      <c r="R446" s="11" t="s">
        <v>21502</v>
      </c>
      <c r="S446" s="11" t="s">
        <v>14370</v>
      </c>
      <c r="T446" s="11" t="s">
        <v>14371</v>
      </c>
      <c r="U446" s="11" t="s">
        <v>13919</v>
      </c>
      <c r="W446" s="11" t="s">
        <v>491</v>
      </c>
      <c r="X446" s="11">
        <v>21693536</v>
      </c>
      <c r="AB446" s="11" t="s">
        <v>46</v>
      </c>
      <c r="AC446" s="11" t="s">
        <v>13737</v>
      </c>
      <c r="AD446" s="11" t="s">
        <v>48</v>
      </c>
      <c r="AE446" s="11" t="s">
        <v>49</v>
      </c>
      <c r="AF446" s="11" t="s">
        <v>787</v>
      </c>
      <c r="AG446" s="11" t="s">
        <v>50</v>
      </c>
      <c r="AH446" s="11" t="s">
        <v>14372</v>
      </c>
    </row>
    <row r="447" spans="1:34" x14ac:dyDescent="0.25">
      <c r="A447" s="11" t="s">
        <v>22438</v>
      </c>
      <c r="B447" s="11" t="s">
        <v>2471</v>
      </c>
      <c r="C447" s="11">
        <v>2019</v>
      </c>
      <c r="D447" s="11" t="s">
        <v>2472</v>
      </c>
      <c r="E447" s="11">
        <v>36</v>
      </c>
      <c r="F447" s="11">
        <v>6</v>
      </c>
      <c r="H447" s="11">
        <v>887</v>
      </c>
      <c r="I447" s="11">
        <v>910</v>
      </c>
      <c r="K447" s="11" t="str">
        <f>CONCATENATE(D447,", Volume ",E447,", Issue ",F447,", Page: ",H447," - ",I447)</f>
        <v>International Marketing Review, Volume 36, Issue 6, Page: 887 - 910</v>
      </c>
      <c r="L447" s="12" t="s">
        <v>17949</v>
      </c>
      <c r="M447" s="11" t="s">
        <v>2473</v>
      </c>
      <c r="N447" s="13" t="s">
        <v>20906</v>
      </c>
      <c r="O447" s="11" t="str">
        <f>CONCATENATE(N447,"",M447,"")</f>
        <v>http://dx.doi.org/10.1108/IMR-01-2018-0036</v>
      </c>
      <c r="P447" s="11" t="s">
        <v>2474</v>
      </c>
      <c r="Q447" s="12" t="s">
        <v>19619</v>
      </c>
      <c r="R447" s="11" t="s">
        <v>21488</v>
      </c>
      <c r="S447" s="11" t="s">
        <v>2478</v>
      </c>
      <c r="U447" s="11" t="s">
        <v>2479</v>
      </c>
      <c r="W447" s="11" t="s">
        <v>2290</v>
      </c>
      <c r="X447" s="11">
        <v>2651335</v>
      </c>
      <c r="AB447" s="11" t="s">
        <v>46</v>
      </c>
      <c r="AC447" s="11" t="s">
        <v>2480</v>
      </c>
      <c r="AD447" s="11" t="s">
        <v>48</v>
      </c>
      <c r="AE447" s="11" t="s">
        <v>49</v>
      </c>
      <c r="AG447" s="11" t="s">
        <v>50</v>
      </c>
      <c r="AH447" s="11" t="s">
        <v>2481</v>
      </c>
    </row>
    <row r="448" spans="1:34" x14ac:dyDescent="0.25">
      <c r="A448" s="11" t="s">
        <v>22072</v>
      </c>
      <c r="B448" s="11" t="s">
        <v>4114</v>
      </c>
      <c r="C448" s="11">
        <v>2019</v>
      </c>
      <c r="D448" s="11" t="s">
        <v>439</v>
      </c>
      <c r="E448" s="11">
        <v>290</v>
      </c>
      <c r="G448" s="11">
        <v>121795</v>
      </c>
      <c r="K448" s="11" t="str">
        <f>CONCATENATE(D448,", Volume ",E448,", Issue ",F448,", Page: ",H448," - ",I448)</f>
        <v xml:space="preserve">Bioresource Technology, Volume 290, Issue , Page:  - </v>
      </c>
      <c r="L448" s="12" t="s">
        <v>20466</v>
      </c>
      <c r="M448" s="11" t="s">
        <v>4115</v>
      </c>
      <c r="N448" s="13" t="s">
        <v>20906</v>
      </c>
      <c r="O448" s="11" t="str">
        <f>CONCATENATE(N448,"",M448,"")</f>
        <v>http://dx.doi.org/10.1016/j.biortech.2019.121795</v>
      </c>
      <c r="P448" s="11" t="s">
        <v>4116</v>
      </c>
      <c r="Q448" s="12" t="s">
        <v>20288</v>
      </c>
      <c r="R448" s="11" t="s">
        <v>21109</v>
      </c>
      <c r="S448" s="11" t="s">
        <v>4119</v>
      </c>
      <c r="T448" s="11" t="s">
        <v>4120</v>
      </c>
      <c r="U448" s="11" t="s">
        <v>2160</v>
      </c>
      <c r="W448" s="11" t="s">
        <v>44</v>
      </c>
      <c r="X448" s="11">
        <v>9608524</v>
      </c>
      <c r="Z448" s="11" t="s">
        <v>448</v>
      </c>
      <c r="AA448" s="11">
        <v>31326216</v>
      </c>
      <c r="AB448" s="11" t="s">
        <v>46</v>
      </c>
      <c r="AC448" s="11" t="s">
        <v>449</v>
      </c>
      <c r="AD448" s="11" t="s">
        <v>646</v>
      </c>
      <c r="AE448" s="11" t="s">
        <v>49</v>
      </c>
      <c r="AG448" s="11" t="s">
        <v>50</v>
      </c>
      <c r="AH448" s="11" t="s">
        <v>4121</v>
      </c>
    </row>
    <row r="449" spans="1:34" x14ac:dyDescent="0.25">
      <c r="A449" s="11" t="s">
        <v>21991</v>
      </c>
      <c r="B449" s="11" t="s">
        <v>13937</v>
      </c>
      <c r="C449" s="11">
        <v>2019</v>
      </c>
      <c r="D449" s="11" t="s">
        <v>13938</v>
      </c>
      <c r="K449" s="11" t="str">
        <f>CONCATENATE(D449,", Volume ",E449,", Issue ",F449,", Page: ",H449," - ",I449)</f>
        <v xml:space="preserve">International Journal of Information Security, Volume , Issue , Page:  - </v>
      </c>
      <c r="L449" s="12" t="s">
        <v>20885</v>
      </c>
      <c r="M449" s="11" t="s">
        <v>13939</v>
      </c>
      <c r="N449" s="13" t="s">
        <v>20906</v>
      </c>
      <c r="O449" s="11" t="str">
        <f>CONCATENATE(N449,"",M449,"")</f>
        <v>http://dx.doi.org/10.1007/s10207-019-00467-6</v>
      </c>
      <c r="P449" s="11" t="s">
        <v>13940</v>
      </c>
      <c r="Q449" s="12" t="s">
        <v>20226</v>
      </c>
      <c r="R449" s="11" t="s">
        <v>21025</v>
      </c>
      <c r="S449" s="11" t="s">
        <v>13942</v>
      </c>
      <c r="T449" s="11" t="s">
        <v>13943</v>
      </c>
      <c r="U449" s="11" t="s">
        <v>13944</v>
      </c>
      <c r="W449" s="11" t="s">
        <v>895</v>
      </c>
      <c r="X449" s="11">
        <v>16155262</v>
      </c>
      <c r="AB449" s="11" t="s">
        <v>46</v>
      </c>
      <c r="AC449" s="11" t="s">
        <v>13945</v>
      </c>
      <c r="AD449" s="11" t="s">
        <v>804</v>
      </c>
      <c r="AE449" s="11" t="s">
        <v>13710</v>
      </c>
      <c r="AG449" s="11" t="s">
        <v>50</v>
      </c>
      <c r="AH449" s="11" t="s">
        <v>13946</v>
      </c>
    </row>
    <row r="450" spans="1:34" x14ac:dyDescent="0.25">
      <c r="A450" s="11" t="s">
        <v>22715</v>
      </c>
      <c r="B450" s="11" t="s">
        <v>9796</v>
      </c>
      <c r="C450" s="11">
        <v>2019</v>
      </c>
      <c r="D450" s="11" t="s">
        <v>9783</v>
      </c>
      <c r="G450" s="11">
        <v>8764831</v>
      </c>
      <c r="K450" s="11" t="str">
        <f>CONCATENATE(D450,", Volume ",E450,", Issue ",F450,", Page: ",H450," - ",I450)</f>
        <v xml:space="preserve">2019 IST-Africa Week Conference, IST-Africa 2019, Volume , Issue , Page:  - </v>
      </c>
      <c r="L450" s="12" t="s">
        <v>20882</v>
      </c>
      <c r="M450" s="11" t="s">
        <v>9797</v>
      </c>
      <c r="N450" s="13" t="s">
        <v>20906</v>
      </c>
      <c r="O450" s="11" t="str">
        <f>CONCATENATE(N450,"",M450,"")</f>
        <v>http://dx.doi.org/10.23919/ISTAFRICA.2019.8764831</v>
      </c>
      <c r="P450" s="11" t="s">
        <v>9798</v>
      </c>
      <c r="Q450" s="12" t="s">
        <v>20239</v>
      </c>
      <c r="R450" s="11" t="s">
        <v>21772</v>
      </c>
      <c r="S450" s="11" t="s">
        <v>9802</v>
      </c>
      <c r="T450" s="11" t="s">
        <v>9803</v>
      </c>
      <c r="V450" s="11" t="s">
        <v>9791</v>
      </c>
      <c r="W450" s="11" t="s">
        <v>491</v>
      </c>
      <c r="Y450" s="11">
        <v>9781905824632</v>
      </c>
      <c r="AB450" s="11" t="s">
        <v>46</v>
      </c>
      <c r="AC450" s="11" t="s">
        <v>9792</v>
      </c>
      <c r="AD450" s="11" t="s">
        <v>804</v>
      </c>
      <c r="AE450" s="11" t="s">
        <v>49</v>
      </c>
      <c r="AG450" s="11" t="s">
        <v>50</v>
      </c>
      <c r="AH450" s="11" t="s">
        <v>9804</v>
      </c>
    </row>
    <row r="451" spans="1:34" x14ac:dyDescent="0.25">
      <c r="A451" s="11" t="s">
        <v>21895</v>
      </c>
      <c r="B451" s="11" t="s">
        <v>11347</v>
      </c>
      <c r="C451" s="11">
        <v>2019</v>
      </c>
      <c r="D451" s="11" t="s">
        <v>11348</v>
      </c>
      <c r="G451" s="11">
        <v>8739814</v>
      </c>
      <c r="K451" s="11" t="str">
        <f>CONCATENATE(D451,", Volume ",E451,", Issue ",F451,", Page: ",H451," - ",I451)</f>
        <v xml:space="preserve">13th European Conference on Antennas and Propagation, EuCAP 2019, Volume , Issue , Page:  - </v>
      </c>
      <c r="L451" s="12" t="s">
        <v>20884</v>
      </c>
      <c r="N451" s="13" t="s">
        <v>20906</v>
      </c>
      <c r="O451" s="11" t="s">
        <v>11349</v>
      </c>
      <c r="P451" s="11" t="s">
        <v>11349</v>
      </c>
      <c r="Q451" s="12" t="s">
        <v>19766</v>
      </c>
      <c r="R451" s="11" t="s">
        <v>20927</v>
      </c>
      <c r="S451" s="11" t="s">
        <v>11352</v>
      </c>
      <c r="T451" s="11" t="s">
        <v>11353</v>
      </c>
      <c r="W451" s="11" t="s">
        <v>491</v>
      </c>
      <c r="Y451" s="11">
        <v>9788890701887</v>
      </c>
      <c r="AB451" s="11" t="s">
        <v>46</v>
      </c>
      <c r="AC451" s="11" t="s">
        <v>11354</v>
      </c>
      <c r="AD451" s="11" t="s">
        <v>804</v>
      </c>
      <c r="AE451" s="11" t="s">
        <v>49</v>
      </c>
      <c r="AG451" s="11" t="s">
        <v>50</v>
      </c>
      <c r="AH451" s="11" t="s">
        <v>11355</v>
      </c>
    </row>
    <row r="452" spans="1:34" x14ac:dyDescent="0.25">
      <c r="A452" s="11" t="s">
        <v>22021</v>
      </c>
      <c r="B452" s="11" t="s">
        <v>16266</v>
      </c>
      <c r="C452" s="11">
        <v>2019</v>
      </c>
      <c r="D452" s="11" t="s">
        <v>16267</v>
      </c>
      <c r="K452" s="11" t="str">
        <f>CONCATENATE(D452,", Volume ",E452,", Issue ",F452,", Page: ",H452," - ",I452)</f>
        <v xml:space="preserve">Educational Technology Research and Development, Volume , Issue , Page:  - </v>
      </c>
      <c r="L452" s="12" t="s">
        <v>20832</v>
      </c>
      <c r="M452" s="11" t="s">
        <v>16268</v>
      </c>
      <c r="N452" s="13" t="s">
        <v>20906</v>
      </c>
      <c r="O452" s="11" t="str">
        <f>CONCATENATE(N452,"",M452,"")</f>
        <v>http://dx.doi.org/10.1007/s11423-019-09723-x</v>
      </c>
      <c r="P452" s="11" t="s">
        <v>16269</v>
      </c>
      <c r="Q452" s="12" t="s">
        <v>20034</v>
      </c>
      <c r="R452" s="11" t="s">
        <v>21055</v>
      </c>
      <c r="S452" s="11" t="s">
        <v>16273</v>
      </c>
      <c r="U452" s="11" t="s">
        <v>16274</v>
      </c>
      <c r="W452" s="11" t="s">
        <v>802</v>
      </c>
      <c r="X452" s="11">
        <v>10421629</v>
      </c>
      <c r="AB452" s="11" t="s">
        <v>46</v>
      </c>
      <c r="AC452" s="11" t="s">
        <v>16275</v>
      </c>
      <c r="AD452" s="11" t="s">
        <v>48</v>
      </c>
      <c r="AE452" s="11" t="s">
        <v>13710</v>
      </c>
      <c r="AG452" s="11" t="s">
        <v>50</v>
      </c>
      <c r="AH452" s="11" t="s">
        <v>16276</v>
      </c>
    </row>
    <row r="453" spans="1:34" x14ac:dyDescent="0.25">
      <c r="A453" s="11" t="s">
        <v>22616</v>
      </c>
      <c r="B453" s="11" t="s">
        <v>15465</v>
      </c>
      <c r="C453" s="11">
        <v>2019</v>
      </c>
      <c r="D453" s="11" t="s">
        <v>11909</v>
      </c>
      <c r="E453" s="11">
        <v>50</v>
      </c>
      <c r="F453" s="11">
        <v>5</v>
      </c>
      <c r="H453" s="11">
        <v>2251</v>
      </c>
      <c r="I453" s="11">
        <v>2270</v>
      </c>
      <c r="K453" s="11" t="str">
        <f>CONCATENATE(D453,", Volume ",E453,", Issue ",F453,", Page: ",H453," - ",I453)</f>
        <v>British Journal of Educational Technology, Volume 50, Issue 5, Page: 2251 - 2270</v>
      </c>
      <c r="L453" s="12" t="s">
        <v>18934</v>
      </c>
      <c r="M453" s="11" t="s">
        <v>15466</v>
      </c>
      <c r="N453" s="13" t="s">
        <v>20906</v>
      </c>
      <c r="O453" s="11" t="str">
        <f>CONCATENATE(N453,"",M453,"")</f>
        <v>http://dx.doi.org/10.1111/bjet.12845</v>
      </c>
      <c r="P453" s="11" t="s">
        <v>15467</v>
      </c>
      <c r="Q453" s="12" t="s">
        <v>20006</v>
      </c>
      <c r="R453" s="11" t="s">
        <v>21671</v>
      </c>
      <c r="T453" s="11" t="s">
        <v>15471</v>
      </c>
      <c r="U453" s="11" t="s">
        <v>15472</v>
      </c>
      <c r="W453" s="11" t="s">
        <v>7432</v>
      </c>
      <c r="X453" s="11">
        <v>71013</v>
      </c>
      <c r="Z453" s="11" t="s">
        <v>11917</v>
      </c>
      <c r="AB453" s="11" t="s">
        <v>46</v>
      </c>
      <c r="AC453" s="11" t="s">
        <v>11918</v>
      </c>
      <c r="AD453" s="11" t="s">
        <v>48</v>
      </c>
      <c r="AE453" s="11" t="s">
        <v>49</v>
      </c>
      <c r="AG453" s="11" t="s">
        <v>50</v>
      </c>
      <c r="AH453" s="11" t="s">
        <v>15473</v>
      </c>
    </row>
    <row r="454" spans="1:34" x14ac:dyDescent="0.25">
      <c r="A454" s="11" t="s">
        <v>22105</v>
      </c>
      <c r="B454" s="11" t="s">
        <v>313</v>
      </c>
      <c r="C454" s="11">
        <v>2020</v>
      </c>
      <c r="D454" s="11" t="s">
        <v>314</v>
      </c>
      <c r="E454" s="11">
        <v>167</v>
      </c>
      <c r="G454" s="11">
        <v>107033</v>
      </c>
      <c r="K454" s="11" t="str">
        <f>CONCATENATE(D454,", Volume ",E454,", Issue ",F454,", Page: ",H454," - ",I454)</f>
        <v xml:space="preserve">Computer Networks, Volume 167, Issue , Page:  - </v>
      </c>
      <c r="L454" s="12" t="s">
        <v>20312</v>
      </c>
      <c r="M454" s="11" t="s">
        <v>315</v>
      </c>
      <c r="N454" s="13" t="s">
        <v>20906</v>
      </c>
      <c r="O454" s="11" t="str">
        <f>CONCATENATE(N454,"",M454,"")</f>
        <v>http://dx.doi.org/10.1016/j.comnet.2019.107033</v>
      </c>
      <c r="P454" s="11" t="s">
        <v>316</v>
      </c>
      <c r="Q454" s="12" t="s">
        <v>19484</v>
      </c>
      <c r="R454" s="11" t="s">
        <v>21142</v>
      </c>
      <c r="T454" s="11" t="s">
        <v>320</v>
      </c>
      <c r="U454" s="11" t="s">
        <v>321</v>
      </c>
      <c r="W454" s="11" t="s">
        <v>63</v>
      </c>
      <c r="X454" s="11">
        <v>13891286</v>
      </c>
      <c r="Z454" s="11" t="s">
        <v>322</v>
      </c>
      <c r="AB454" s="11" t="s">
        <v>46</v>
      </c>
      <c r="AC454" s="11" t="s">
        <v>323</v>
      </c>
      <c r="AD454" s="11" t="s">
        <v>48</v>
      </c>
      <c r="AE454" s="11" t="s">
        <v>49</v>
      </c>
      <c r="AG454" s="11" t="s">
        <v>50</v>
      </c>
      <c r="AH454" s="11" t="s">
        <v>324</v>
      </c>
    </row>
    <row r="455" spans="1:34" x14ac:dyDescent="0.25">
      <c r="A455" s="11" t="s">
        <v>22586</v>
      </c>
      <c r="B455" s="11" t="s">
        <v>2993</v>
      </c>
      <c r="C455" s="11">
        <v>2019</v>
      </c>
      <c r="D455" s="11" t="s">
        <v>482</v>
      </c>
      <c r="E455" s="11">
        <v>66</v>
      </c>
      <c r="F455" s="11">
        <v>11</v>
      </c>
      <c r="G455" s="11">
        <v>8605518</v>
      </c>
      <c r="H455" s="11">
        <v>8741</v>
      </c>
      <c r="I455" s="11">
        <v>8750</v>
      </c>
      <c r="K455" s="11" t="str">
        <f>CONCATENATE(D455,", Volume ",E455,", Issue ",F455,", Page: ",H455," - ",I455)</f>
        <v>IEEE Transactions on Industrial Electronics, Volume 66, Issue 11, Page: 8741 - 8750</v>
      </c>
      <c r="L455" s="12" t="s">
        <v>17988</v>
      </c>
      <c r="M455" s="11" t="s">
        <v>2994</v>
      </c>
      <c r="N455" s="13" t="s">
        <v>20906</v>
      </c>
      <c r="O455" s="11" t="str">
        <f>CONCATENATE(N455,"",M455,"")</f>
        <v>http://dx.doi.org/10.1109/TIE.2018.2890500</v>
      </c>
      <c r="P455" s="11" t="s">
        <v>2995</v>
      </c>
      <c r="Q455" s="12" t="s">
        <v>19653</v>
      </c>
      <c r="R455" s="11" t="s">
        <v>21640</v>
      </c>
      <c r="S455" s="11" t="s">
        <v>2999</v>
      </c>
      <c r="T455" s="11" t="s">
        <v>3000</v>
      </c>
      <c r="U455" s="11" t="s">
        <v>3001</v>
      </c>
      <c r="W455" s="11" t="s">
        <v>491</v>
      </c>
      <c r="X455" s="11">
        <v>2780046</v>
      </c>
      <c r="Z455" s="11" t="s">
        <v>492</v>
      </c>
      <c r="AB455" s="11" t="s">
        <v>46</v>
      </c>
      <c r="AC455" s="11" t="s">
        <v>493</v>
      </c>
      <c r="AD455" s="11" t="s">
        <v>48</v>
      </c>
      <c r="AE455" s="11" t="s">
        <v>49</v>
      </c>
      <c r="AG455" s="11" t="s">
        <v>50</v>
      </c>
      <c r="AH455" s="11" t="s">
        <v>3002</v>
      </c>
    </row>
    <row r="456" spans="1:34" x14ac:dyDescent="0.25">
      <c r="A456" s="11" t="s">
        <v>22464</v>
      </c>
      <c r="B456" s="11" t="s">
        <v>8616</v>
      </c>
      <c r="C456" s="11">
        <v>2019</v>
      </c>
      <c r="D456" s="11" t="s">
        <v>8617</v>
      </c>
      <c r="G456" s="11">
        <v>8720729</v>
      </c>
      <c r="H456" s="11">
        <v>84</v>
      </c>
      <c r="I456" s="11">
        <v>88</v>
      </c>
      <c r="K456" s="11" t="str">
        <f>CONCATENATE(D456,", Volume ",E456,", Issue ",F456,", Page: ",H456," - ",I456)</f>
        <v>2019 Asia Power and Energy Engineering Conference, APEEC 2019, Volume , Issue , Page: 84 - 88</v>
      </c>
      <c r="L456" s="12" t="s">
        <v>20688</v>
      </c>
      <c r="M456" s="11" t="s">
        <v>8618</v>
      </c>
      <c r="N456" s="13" t="s">
        <v>20906</v>
      </c>
      <c r="O456" s="11" t="str">
        <f>CONCATENATE(N456,"",M456,"")</f>
        <v>http://dx.doi.org/10.1109/APEEC.2019.8720729</v>
      </c>
      <c r="P456" s="11" t="s">
        <v>8619</v>
      </c>
      <c r="Q456" s="12" t="s">
        <v>20211</v>
      </c>
      <c r="R456" s="11" t="s">
        <v>21515</v>
      </c>
      <c r="S456" s="11" t="s">
        <v>8623</v>
      </c>
      <c r="T456" s="11" t="s">
        <v>8624</v>
      </c>
      <c r="U456" s="11" t="s">
        <v>8625</v>
      </c>
      <c r="W456" s="11" t="s">
        <v>491</v>
      </c>
      <c r="Y456" s="11">
        <v>9781728115900</v>
      </c>
      <c r="AB456" s="11" t="s">
        <v>46</v>
      </c>
      <c r="AC456" s="11" t="s">
        <v>8626</v>
      </c>
      <c r="AD456" s="11" t="s">
        <v>804</v>
      </c>
      <c r="AE456" s="11" t="s">
        <v>49</v>
      </c>
      <c r="AG456" s="11" t="s">
        <v>50</v>
      </c>
      <c r="AH456" s="11" t="s">
        <v>8627</v>
      </c>
    </row>
    <row r="457" spans="1:34" x14ac:dyDescent="0.25">
      <c r="A457" s="11" t="s">
        <v>22564</v>
      </c>
      <c r="B457" s="11" t="s">
        <v>5526</v>
      </c>
      <c r="C457" s="11">
        <v>2019</v>
      </c>
      <c r="D457" s="11" t="s">
        <v>5527</v>
      </c>
      <c r="E457" s="11">
        <v>3</v>
      </c>
      <c r="F457" s="11">
        <v>3</v>
      </c>
      <c r="G457" s="11">
        <v>8928167</v>
      </c>
      <c r="H457" s="11">
        <v>44</v>
      </c>
      <c r="I457" s="11">
        <v>51</v>
      </c>
      <c r="K457" s="11" t="str">
        <f>CONCATENATE(D457,", Volume ",E457,", Issue ",F457,", Page: ",H457," - ",I457)</f>
        <v>IEEE Communications Standards Magazine, Volume 3, Issue 3, Page: 44 - 51</v>
      </c>
      <c r="L457" s="12" t="s">
        <v>18169</v>
      </c>
      <c r="M457" s="11" t="s">
        <v>5528</v>
      </c>
      <c r="N457" s="13" t="s">
        <v>20906</v>
      </c>
      <c r="O457" s="11" t="str">
        <f>CONCATENATE(N457,"",M457,"")</f>
        <v>http://dx.doi.org/10.1109/MCOMSTD.001.1700039</v>
      </c>
      <c r="P457" s="11" t="s">
        <v>5529</v>
      </c>
      <c r="Q457" s="12" t="s">
        <v>19774</v>
      </c>
      <c r="R457" s="11" t="s">
        <v>21618</v>
      </c>
      <c r="T457" s="11" t="s">
        <v>5533</v>
      </c>
      <c r="W457" s="11" t="s">
        <v>491</v>
      </c>
      <c r="X457" s="11">
        <v>24712825</v>
      </c>
      <c r="AB457" s="11" t="s">
        <v>46</v>
      </c>
      <c r="AC457" s="11" t="s">
        <v>5534</v>
      </c>
      <c r="AD457" s="11" t="s">
        <v>48</v>
      </c>
      <c r="AE457" s="11" t="s">
        <v>49</v>
      </c>
      <c r="AG457" s="11" t="s">
        <v>50</v>
      </c>
      <c r="AH457" s="11" t="s">
        <v>5535</v>
      </c>
    </row>
    <row r="458" spans="1:34" x14ac:dyDescent="0.25">
      <c r="A458" s="11" t="s">
        <v>22658</v>
      </c>
      <c r="B458" s="11" t="s">
        <v>14001</v>
      </c>
      <c r="C458" s="11">
        <v>2019</v>
      </c>
      <c r="D458" s="11" t="s">
        <v>14002</v>
      </c>
      <c r="E458" s="11">
        <v>2019</v>
      </c>
      <c r="G458" s="11">
        <v>7176482</v>
      </c>
      <c r="K458" s="11" t="str">
        <f>CONCATENATE(D458,", Volume ",E458,", Issue ",F458,", Page: ",H458," - ",I458)</f>
        <v xml:space="preserve">Shock and Vibration, Volume 2019, Issue , Page:  - </v>
      </c>
      <c r="L458" s="12" t="s">
        <v>20569</v>
      </c>
      <c r="M458" s="11" t="s">
        <v>14003</v>
      </c>
      <c r="N458" s="13" t="s">
        <v>20906</v>
      </c>
      <c r="O458" s="11" t="str">
        <f>CONCATENATE(N458,"",M458,"")</f>
        <v>http://dx.doi.org/10.1155/2019/7176482</v>
      </c>
      <c r="P458" s="11" t="s">
        <v>14004</v>
      </c>
      <c r="Q458" s="12" t="s">
        <v>19937</v>
      </c>
      <c r="R458" s="11" t="s">
        <v>21713</v>
      </c>
      <c r="T458" s="11" t="s">
        <v>14008</v>
      </c>
      <c r="U458" s="11" t="s">
        <v>11980</v>
      </c>
      <c r="W458" s="11" t="s">
        <v>14009</v>
      </c>
      <c r="X458" s="11">
        <v>10709622</v>
      </c>
      <c r="Z458" s="11" t="s">
        <v>14010</v>
      </c>
      <c r="AB458" s="11" t="s">
        <v>46</v>
      </c>
      <c r="AC458" s="11" t="s">
        <v>14011</v>
      </c>
      <c r="AD458" s="11" t="s">
        <v>48</v>
      </c>
      <c r="AE458" s="11" t="s">
        <v>49</v>
      </c>
      <c r="AF458" s="11" t="s">
        <v>787</v>
      </c>
      <c r="AG458" s="11" t="s">
        <v>50</v>
      </c>
      <c r="AH458" s="11" t="s">
        <v>14012</v>
      </c>
    </row>
    <row r="459" spans="1:34" x14ac:dyDescent="0.25">
      <c r="A459" s="11" t="s">
        <v>22238</v>
      </c>
      <c r="B459" s="11" t="s">
        <v>4612</v>
      </c>
      <c r="C459" s="11">
        <v>2019</v>
      </c>
      <c r="D459" s="11" t="s">
        <v>4613</v>
      </c>
      <c r="E459" s="11">
        <v>188</v>
      </c>
      <c r="G459" s="11">
        <v>106238</v>
      </c>
      <c r="K459" s="11" t="str">
        <f>CONCATENATE(D459,", Volume ",E459,", Issue ",F459,", Page: ",H459," - ",I459)</f>
        <v xml:space="preserve">Ocean Engineering, Volume 188, Issue , Page:  - </v>
      </c>
      <c r="L459" s="12" t="s">
        <v>20479</v>
      </c>
      <c r="M459" s="11" t="s">
        <v>4614</v>
      </c>
      <c r="N459" s="13" t="s">
        <v>20906</v>
      </c>
      <c r="O459" s="11" t="str">
        <f>CONCATENATE(N459,"",M459,"")</f>
        <v>http://dx.doi.org/10.1016/j.oceaneng.2019.106238</v>
      </c>
      <c r="P459" s="11" t="s">
        <v>4615</v>
      </c>
      <c r="Q459" s="12" t="s">
        <v>19693</v>
      </c>
      <c r="R459" s="11" t="s">
        <v>21283</v>
      </c>
      <c r="S459" s="11" t="s">
        <v>4618</v>
      </c>
      <c r="T459" s="11" t="s">
        <v>4619</v>
      </c>
      <c r="U459" s="11" t="s">
        <v>4620</v>
      </c>
      <c r="W459" s="11" t="s">
        <v>44</v>
      </c>
      <c r="X459" s="11">
        <v>298018</v>
      </c>
      <c r="AB459" s="11" t="s">
        <v>46</v>
      </c>
      <c r="AC459" s="11" t="s">
        <v>4621</v>
      </c>
      <c r="AD459" s="11" t="s">
        <v>48</v>
      </c>
      <c r="AE459" s="11" t="s">
        <v>49</v>
      </c>
      <c r="AG459" s="11" t="s">
        <v>50</v>
      </c>
      <c r="AH459" s="11" t="s">
        <v>4622</v>
      </c>
    </row>
    <row r="460" spans="1:34" x14ac:dyDescent="0.25">
      <c r="A460" s="11" t="s">
        <v>22486</v>
      </c>
      <c r="B460" s="11" t="s">
        <v>9480</v>
      </c>
      <c r="C460" s="11">
        <v>2019</v>
      </c>
      <c r="D460" s="11" t="s">
        <v>9230</v>
      </c>
      <c r="E460" s="11" t="s">
        <v>9231</v>
      </c>
      <c r="G460" s="11">
        <v>8682809</v>
      </c>
      <c r="H460" s="11">
        <v>1577</v>
      </c>
      <c r="I460" s="11">
        <v>1581</v>
      </c>
      <c r="K460" s="11" t="str">
        <f>CONCATENATE(D460,", Volume ",E460,", Issue ",F460,", Page: ",H460," - ",I460)</f>
        <v>ICASSP, IEEE International Conference on Acoustics, Speech and Signal Processing - Proceedings, Volume 2019-May, Issue , Page: 1577 - 1581</v>
      </c>
      <c r="L460" s="12" t="s">
        <v>20714</v>
      </c>
      <c r="M460" s="11" t="s">
        <v>9481</v>
      </c>
      <c r="N460" s="13" t="s">
        <v>20906</v>
      </c>
      <c r="O460" s="11" t="str">
        <f>CONCATENATE(N460,"",M460,"")</f>
        <v>http://dx.doi.org/10.1109/ICASSP.2019.8682809</v>
      </c>
      <c r="P460" s="11" t="s">
        <v>9482</v>
      </c>
      <c r="Q460" s="12" t="s">
        <v>20234</v>
      </c>
      <c r="R460" s="11" t="s">
        <v>21537</v>
      </c>
      <c r="S460" s="11" t="s">
        <v>9486</v>
      </c>
      <c r="T460" s="11" t="s">
        <v>9487</v>
      </c>
      <c r="W460" s="11" t="s">
        <v>491</v>
      </c>
      <c r="X460" s="11">
        <v>15206149</v>
      </c>
      <c r="Y460" s="11">
        <v>9781479981311</v>
      </c>
      <c r="Z460" s="11" t="s">
        <v>9238</v>
      </c>
      <c r="AB460" s="11" t="s">
        <v>46</v>
      </c>
      <c r="AC460" s="11" t="s">
        <v>9239</v>
      </c>
      <c r="AD460" s="11" t="s">
        <v>804</v>
      </c>
      <c r="AE460" s="11" t="s">
        <v>49</v>
      </c>
      <c r="AG460" s="11" t="s">
        <v>50</v>
      </c>
      <c r="AH460" s="11" t="s">
        <v>9488</v>
      </c>
    </row>
    <row r="461" spans="1:34" x14ac:dyDescent="0.25">
      <c r="A461" s="11" t="s">
        <v>22047</v>
      </c>
      <c r="B461" s="11" t="s">
        <v>4078</v>
      </c>
      <c r="C461" s="11">
        <v>2019</v>
      </c>
      <c r="D461" s="11" t="s">
        <v>4079</v>
      </c>
      <c r="E461" s="11">
        <v>21</v>
      </c>
      <c r="F461" s="11">
        <v>7</v>
      </c>
      <c r="H461" s="11">
        <v>2043</v>
      </c>
      <c r="I461" s="11">
        <v>2053</v>
      </c>
      <c r="K461" s="11" t="str">
        <f>CONCATENATE(D461,", Volume ",E461,", Issue ",F461,", Page: ",H461," - ",I461)</f>
        <v>International Journal of Fuzzy Systems, Volume 21, Issue 7, Page: 2043 - 2053</v>
      </c>
      <c r="L461" s="12" t="s">
        <v>18064</v>
      </c>
      <c r="M461" s="11" t="s">
        <v>4080</v>
      </c>
      <c r="N461" s="13" t="s">
        <v>20906</v>
      </c>
      <c r="O461" s="11" t="str">
        <f>CONCATENATE(N461,"",M461,"")</f>
        <v>http://dx.doi.org/10.1007/s40815-019-00675-1</v>
      </c>
      <c r="P461" s="11" t="s">
        <v>4081</v>
      </c>
      <c r="Q461" s="12" t="s">
        <v>19717</v>
      </c>
      <c r="R461" s="11" t="s">
        <v>21082</v>
      </c>
      <c r="S461" s="11" t="s">
        <v>4085</v>
      </c>
      <c r="T461" s="11" t="s">
        <v>4086</v>
      </c>
      <c r="U461" s="11" t="s">
        <v>4087</v>
      </c>
      <c r="W461" s="11" t="s">
        <v>4088</v>
      </c>
      <c r="X461" s="11">
        <v>15622479</v>
      </c>
      <c r="AB461" s="11" t="s">
        <v>46</v>
      </c>
      <c r="AC461" s="11" t="s">
        <v>4089</v>
      </c>
      <c r="AD461" s="11" t="s">
        <v>48</v>
      </c>
      <c r="AE461" s="11" t="s">
        <v>49</v>
      </c>
      <c r="AG461" s="11" t="s">
        <v>50</v>
      </c>
      <c r="AH461" s="11" t="s">
        <v>4090</v>
      </c>
    </row>
    <row r="462" spans="1:34" x14ac:dyDescent="0.25">
      <c r="A462" s="11" t="s">
        <v>22159</v>
      </c>
      <c r="B462" s="11" t="s">
        <v>3962</v>
      </c>
      <c r="C462" s="11">
        <v>2019</v>
      </c>
      <c r="D462" s="11" t="s">
        <v>85</v>
      </c>
      <c r="E462" s="11">
        <v>500</v>
      </c>
      <c r="H462" s="11">
        <v>127</v>
      </c>
      <c r="I462" s="11">
        <v>139</v>
      </c>
      <c r="K462" s="11" t="str">
        <f>CONCATENATE(D462,", Volume ",E462,", Issue ",F462,", Page: ",H462," - ",I462)</f>
        <v>Information Sciences, Volume 500, Issue , Page: 127 - 139</v>
      </c>
      <c r="L462" s="12" t="s">
        <v>20455</v>
      </c>
      <c r="M462" s="11" t="s">
        <v>3963</v>
      </c>
      <c r="N462" s="13" t="s">
        <v>20906</v>
      </c>
      <c r="O462" s="11" t="str">
        <f>CONCATENATE(N462,"",M462,"")</f>
        <v>http://dx.doi.org/10.1016/j.ins.2019.05.047</v>
      </c>
      <c r="P462" s="11" t="s">
        <v>3964</v>
      </c>
      <c r="Q462" s="12" t="s">
        <v>19710</v>
      </c>
      <c r="R462" s="11" t="s">
        <v>21197</v>
      </c>
      <c r="S462" s="11" t="s">
        <v>3968</v>
      </c>
      <c r="T462" s="11" t="s">
        <v>3969</v>
      </c>
      <c r="U462" s="11" t="s">
        <v>3970</v>
      </c>
      <c r="W462" s="11" t="s">
        <v>94</v>
      </c>
      <c r="X462" s="11">
        <v>200255</v>
      </c>
      <c r="Z462" s="11" t="s">
        <v>95</v>
      </c>
      <c r="AB462" s="11" t="s">
        <v>46</v>
      </c>
      <c r="AC462" s="11" t="s">
        <v>96</v>
      </c>
      <c r="AD462" s="11" t="s">
        <v>48</v>
      </c>
      <c r="AE462" s="11" t="s">
        <v>49</v>
      </c>
      <c r="AG462" s="11" t="s">
        <v>50</v>
      </c>
      <c r="AH462" s="11" t="s">
        <v>3971</v>
      </c>
    </row>
    <row r="463" spans="1:34" x14ac:dyDescent="0.25">
      <c r="A463" s="11" t="s">
        <v>22565</v>
      </c>
      <c r="B463" s="11" t="s">
        <v>9974</v>
      </c>
      <c r="C463" s="11">
        <v>2019</v>
      </c>
      <c r="D463" s="11" t="s">
        <v>9975</v>
      </c>
      <c r="G463" s="11">
        <v>8695334</v>
      </c>
      <c r="H463" s="11">
        <v>471</v>
      </c>
      <c r="I463" s="11">
        <v>474</v>
      </c>
      <c r="K463" s="11" t="str">
        <f>CONCATENATE(D463,", Volume ",E463,", Issue ",F463,", Page: ",H463," - ",I463)</f>
        <v>Proceedings - 2nd International Conference on Multimedia Information Processing and Retrieval, MIPR 2019, Volume , Issue , Page: 471 - 474</v>
      </c>
      <c r="L463" s="12" t="s">
        <v>20720</v>
      </c>
      <c r="M463" s="11" t="s">
        <v>9976</v>
      </c>
      <c r="N463" s="13" t="s">
        <v>20906</v>
      </c>
      <c r="O463" s="11" t="str">
        <f>CONCATENATE(N463,"",M463,"")</f>
        <v>http://dx.doi.org/10.1109/MIPR.2019.00095</v>
      </c>
      <c r="P463" s="11" t="s">
        <v>9977</v>
      </c>
      <c r="Q463" s="12" t="s">
        <v>20244</v>
      </c>
      <c r="R463" s="11" t="s">
        <v>21619</v>
      </c>
      <c r="S463" s="11" t="s">
        <v>9981</v>
      </c>
      <c r="T463" s="11" t="s">
        <v>9982</v>
      </c>
      <c r="W463" s="11" t="s">
        <v>491</v>
      </c>
      <c r="Y463" s="11">
        <v>9781728111988</v>
      </c>
      <c r="AB463" s="11" t="s">
        <v>46</v>
      </c>
      <c r="AC463" s="11" t="s">
        <v>9983</v>
      </c>
      <c r="AD463" s="11" t="s">
        <v>804</v>
      </c>
      <c r="AE463" s="11" t="s">
        <v>49</v>
      </c>
      <c r="AG463" s="11" t="s">
        <v>50</v>
      </c>
      <c r="AH463" s="11" t="s">
        <v>9984</v>
      </c>
    </row>
    <row r="464" spans="1:34" x14ac:dyDescent="0.25">
      <c r="A464" s="11" t="s">
        <v>22034</v>
      </c>
      <c r="B464" s="11" t="s">
        <v>5137</v>
      </c>
      <c r="C464" s="11">
        <v>2019</v>
      </c>
      <c r="D464" s="11" t="s">
        <v>5138</v>
      </c>
      <c r="E464" s="11">
        <v>20</v>
      </c>
      <c r="F464" s="11">
        <v>9</v>
      </c>
      <c r="H464" s="11">
        <v>1495</v>
      </c>
      <c r="I464" s="11">
        <v>1506</v>
      </c>
      <c r="K464" s="11" t="str">
        <f>CONCATENATE(D464,", Volume ",E464,", Issue ",F464,", Page: ",H464," - ",I464)</f>
        <v>International Journal of Precision Engineering and Manufacturing, Volume 20, Issue 9, Page: 1495 - 1506</v>
      </c>
      <c r="L464" s="12" t="s">
        <v>18137</v>
      </c>
      <c r="M464" s="11" t="s">
        <v>5139</v>
      </c>
      <c r="N464" s="13" t="s">
        <v>20906</v>
      </c>
      <c r="O464" s="11" t="str">
        <f>CONCATENATE(N464,"",M464,"")</f>
        <v>http://dx.doi.org/10.1007/s12541-019-00165-2</v>
      </c>
      <c r="P464" s="11" t="s">
        <v>5140</v>
      </c>
      <c r="Q464" s="12" t="s">
        <v>19762</v>
      </c>
      <c r="R464" s="11" t="s">
        <v>21068</v>
      </c>
      <c r="S464" s="11" t="s">
        <v>5144</v>
      </c>
      <c r="U464" s="11" t="s">
        <v>5145</v>
      </c>
      <c r="W464" s="11" t="s">
        <v>5146</v>
      </c>
      <c r="X464" s="11">
        <v>22347593</v>
      </c>
      <c r="AB464" s="11" t="s">
        <v>46</v>
      </c>
      <c r="AC464" s="11" t="s">
        <v>5147</v>
      </c>
      <c r="AD464" s="11" t="s">
        <v>48</v>
      </c>
      <c r="AE464" s="11" t="s">
        <v>49</v>
      </c>
      <c r="AG464" s="11" t="s">
        <v>50</v>
      </c>
      <c r="AH464" s="11" t="s">
        <v>5148</v>
      </c>
    </row>
    <row r="465" spans="1:34" x14ac:dyDescent="0.25">
      <c r="A465" s="11" t="s">
        <v>22487</v>
      </c>
      <c r="B465" s="11" t="s">
        <v>9229</v>
      </c>
      <c r="C465" s="11">
        <v>2019</v>
      </c>
      <c r="D465" s="11" t="s">
        <v>9230</v>
      </c>
      <c r="E465" s="11" t="s">
        <v>9231</v>
      </c>
      <c r="G465" s="11">
        <v>8683832</v>
      </c>
      <c r="H465" s="11">
        <v>7370</v>
      </c>
      <c r="I465" s="11">
        <v>7374</v>
      </c>
      <c r="K465" s="11" t="str">
        <f>CONCATENATE(D465,", Volume ",E465,", Issue ",F465,", Page: ",H465," - ",I465)</f>
        <v>ICASSP, IEEE International Conference on Acoustics, Speech and Signal Processing - Proceedings, Volume 2019-May, Issue , Page: 7370 - 7374</v>
      </c>
      <c r="L465" s="12" t="s">
        <v>20708</v>
      </c>
      <c r="M465" s="11" t="s">
        <v>9232</v>
      </c>
      <c r="N465" s="13" t="s">
        <v>20906</v>
      </c>
      <c r="O465" s="11" t="str">
        <f>CONCATENATE(N465,"",M465,"")</f>
        <v>http://dx.doi.org/10.1109/ICASSP.2019.8683832</v>
      </c>
      <c r="P465" s="11" t="s">
        <v>9233</v>
      </c>
      <c r="Q465" s="12" t="s">
        <v>19519</v>
      </c>
      <c r="R465" s="11" t="s">
        <v>21538</v>
      </c>
      <c r="S465" s="11" t="s">
        <v>9236</v>
      </c>
      <c r="T465" s="11" t="s">
        <v>9237</v>
      </c>
      <c r="W465" s="11" t="s">
        <v>491</v>
      </c>
      <c r="X465" s="11">
        <v>15206149</v>
      </c>
      <c r="Y465" s="11">
        <v>9781479981311</v>
      </c>
      <c r="Z465" s="11" t="s">
        <v>9238</v>
      </c>
      <c r="AB465" s="11" t="s">
        <v>46</v>
      </c>
      <c r="AC465" s="11" t="s">
        <v>9239</v>
      </c>
      <c r="AD465" s="11" t="s">
        <v>804</v>
      </c>
      <c r="AE465" s="11" t="s">
        <v>49</v>
      </c>
      <c r="AG465" s="11" t="s">
        <v>50</v>
      </c>
      <c r="AH465" s="11" t="s">
        <v>9240</v>
      </c>
    </row>
    <row r="466" spans="1:34" x14ac:dyDescent="0.25">
      <c r="A466" s="11" t="s">
        <v>22558</v>
      </c>
      <c r="B466" s="11" t="s">
        <v>1960</v>
      </c>
      <c r="C466" s="11">
        <v>2019</v>
      </c>
      <c r="D466" s="11" t="s">
        <v>1620</v>
      </c>
      <c r="E466" s="11">
        <v>13</v>
      </c>
      <c r="F466" s="11">
        <v>4</v>
      </c>
      <c r="G466" s="11">
        <v>8747425</v>
      </c>
      <c r="H466" s="11">
        <v>3909</v>
      </c>
      <c r="I466" s="11">
        <v>3920</v>
      </c>
      <c r="K466" s="11" t="str">
        <f>CONCATENATE(D466,", Volume ",E466,", Issue ",F466,", Page: ",H466," - ",I466)</f>
        <v>IEEE Systems Journal, Volume 13, Issue 4, Page: 3909 - 3920</v>
      </c>
      <c r="L466" s="12" t="s">
        <v>17917</v>
      </c>
      <c r="M466" s="11" t="s">
        <v>1961</v>
      </c>
      <c r="N466" s="13" t="s">
        <v>20906</v>
      </c>
      <c r="O466" s="11" t="str">
        <f>CONCATENATE(N466,"",M466,"")</f>
        <v>http://dx.doi.org/10.1109/JSYST.2019.2921599</v>
      </c>
      <c r="P466" s="11" t="s">
        <v>1962</v>
      </c>
      <c r="Q466" s="12" t="s">
        <v>19584</v>
      </c>
      <c r="R466" s="11" t="s">
        <v>21613</v>
      </c>
      <c r="S466" s="11" t="s">
        <v>1966</v>
      </c>
      <c r="T466" s="11" t="s">
        <v>1967</v>
      </c>
      <c r="U466" s="11" t="s">
        <v>1968</v>
      </c>
      <c r="W466" s="11" t="s">
        <v>491</v>
      </c>
      <c r="X466" s="11">
        <v>19328184</v>
      </c>
      <c r="AB466" s="11" t="s">
        <v>46</v>
      </c>
      <c r="AC466" s="11" t="s">
        <v>1629</v>
      </c>
      <c r="AD466" s="11" t="s">
        <v>48</v>
      </c>
      <c r="AE466" s="11" t="s">
        <v>49</v>
      </c>
      <c r="AG466" s="11" t="s">
        <v>50</v>
      </c>
      <c r="AH466" s="11" t="s">
        <v>1969</v>
      </c>
    </row>
    <row r="467" spans="1:34" x14ac:dyDescent="0.25">
      <c r="A467" s="11" t="s">
        <v>22513</v>
      </c>
      <c r="B467" s="11" t="s">
        <v>8823</v>
      </c>
      <c r="C467" s="11">
        <v>2019</v>
      </c>
      <c r="D467" s="11" t="s">
        <v>8792</v>
      </c>
      <c r="G467" s="11">
        <v>8714907</v>
      </c>
      <c r="H467" s="11">
        <v>918</v>
      </c>
      <c r="I467" s="11">
        <v>922</v>
      </c>
      <c r="K467" s="11" t="str">
        <f>CONCATENATE(D467,", Volume ",E467,", Issue ",F467,", Page: ",H467," - ",I467)</f>
        <v>2019 IEEE 6th International Conference on Industrial Engineering and Applications, ICIEA 2019, Volume , Issue , Page: 918 - 922</v>
      </c>
      <c r="L467" s="12" t="s">
        <v>20693</v>
      </c>
      <c r="M467" s="11" t="s">
        <v>8824</v>
      </c>
      <c r="N467" s="13" t="s">
        <v>20906</v>
      </c>
      <c r="O467" s="11" t="str">
        <f>CONCATENATE(N467,"",M467,"")</f>
        <v>http://dx.doi.org/10.1109/IEA.2019.8714907</v>
      </c>
      <c r="P467" s="11" t="s">
        <v>8825</v>
      </c>
      <c r="Q467" s="12" t="s">
        <v>19626</v>
      </c>
      <c r="R467" s="11" t="s">
        <v>21566</v>
      </c>
      <c r="S467" s="11" t="s">
        <v>8828</v>
      </c>
      <c r="T467" s="11" t="s">
        <v>8829</v>
      </c>
      <c r="W467" s="11" t="s">
        <v>491</v>
      </c>
      <c r="Y467" s="11">
        <v>9781728108513</v>
      </c>
      <c r="AB467" s="11" t="s">
        <v>46</v>
      </c>
      <c r="AC467" s="11" t="s">
        <v>8799</v>
      </c>
      <c r="AD467" s="11" t="s">
        <v>804</v>
      </c>
      <c r="AE467" s="11" t="s">
        <v>49</v>
      </c>
      <c r="AG467" s="11" t="s">
        <v>50</v>
      </c>
      <c r="AH467" s="11" t="s">
        <v>8830</v>
      </c>
    </row>
    <row r="468" spans="1:34" x14ac:dyDescent="0.25">
      <c r="A468" s="11" t="s">
        <v>22229</v>
      </c>
      <c r="B468" s="11" t="s">
        <v>2729</v>
      </c>
      <c r="C468" s="11">
        <v>2019</v>
      </c>
      <c r="D468" s="11" t="s">
        <v>2730</v>
      </c>
      <c r="E468" s="11">
        <v>250</v>
      </c>
      <c r="G468" s="11">
        <v>114437</v>
      </c>
      <c r="K468" s="11" t="str">
        <f>CONCATENATE(D468,", Volume ",E468,", Issue ",F468,", Page: ",H468," - ",I468)</f>
        <v xml:space="preserve">Materials Science and Engineering B: Solid-State Materials for Advanced Technology, Volume 250, Issue , Page:  - </v>
      </c>
      <c r="L468" s="12" t="s">
        <v>20412</v>
      </c>
      <c r="M468" s="11" t="s">
        <v>2731</v>
      </c>
      <c r="N468" s="13" t="s">
        <v>20906</v>
      </c>
      <c r="O468" s="11" t="str">
        <f>CONCATENATE(N468,"",M468,"")</f>
        <v>http://dx.doi.org/10.1016/j.mseb.2019.114437</v>
      </c>
      <c r="P468" s="11" t="s">
        <v>2732</v>
      </c>
      <c r="Q468" s="12" t="s">
        <v>19636</v>
      </c>
      <c r="R468" s="11" t="s">
        <v>21274</v>
      </c>
      <c r="S468" s="11" t="s">
        <v>2736</v>
      </c>
      <c r="T468" s="11" t="s">
        <v>2737</v>
      </c>
      <c r="U468" s="11" t="s">
        <v>2738</v>
      </c>
      <c r="W468" s="11" t="s">
        <v>44</v>
      </c>
      <c r="X468" s="11">
        <v>9215107</v>
      </c>
      <c r="Z468" s="11" t="s">
        <v>2739</v>
      </c>
      <c r="AB468" s="11" t="s">
        <v>46</v>
      </c>
      <c r="AC468" s="11" t="s">
        <v>2740</v>
      </c>
      <c r="AD468" s="11" t="s">
        <v>48</v>
      </c>
      <c r="AE468" s="11" t="s">
        <v>49</v>
      </c>
      <c r="AG468" s="11" t="s">
        <v>50</v>
      </c>
      <c r="AH468" s="11" t="s">
        <v>2741</v>
      </c>
    </row>
    <row r="469" spans="1:34" x14ac:dyDescent="0.25">
      <c r="A469" s="11" t="s">
        <v>21878</v>
      </c>
      <c r="B469" s="11" t="s">
        <v>10106</v>
      </c>
      <c r="C469" s="11">
        <v>2019</v>
      </c>
      <c r="D469" s="11" t="s">
        <v>10107</v>
      </c>
      <c r="E469" s="11">
        <v>36</v>
      </c>
      <c r="F469" s="11">
        <v>2</v>
      </c>
      <c r="H469" s="11">
        <v>320</v>
      </c>
      <c r="I469" s="11">
        <v>324</v>
      </c>
      <c r="K469" s="11" t="str">
        <f>CONCATENATE(D469,", Volume ",E469,", Issue ",F469,", Page: ",H469," - ",I469)</f>
        <v>Revista de la Facultad de Agronomia, Volume 36, Issue 2, Page: 320 - 324</v>
      </c>
      <c r="L469" s="12" t="s">
        <v>18522</v>
      </c>
      <c r="N469" s="13" t="s">
        <v>20906</v>
      </c>
      <c r="O469" s="11" t="s">
        <v>10108</v>
      </c>
      <c r="P469" s="11" t="s">
        <v>10108</v>
      </c>
      <c r="Q469" s="12" t="s">
        <v>19902</v>
      </c>
      <c r="R469" s="11" t="s">
        <v>20909</v>
      </c>
      <c r="S469" s="11" t="s">
        <v>10112</v>
      </c>
      <c r="U469" s="11" t="s">
        <v>10113</v>
      </c>
      <c r="W469" s="11" t="s">
        <v>10114</v>
      </c>
      <c r="X469" s="11">
        <v>3787818</v>
      </c>
      <c r="AB469" s="11" t="s">
        <v>46</v>
      </c>
      <c r="AC469" s="11" t="s">
        <v>10115</v>
      </c>
      <c r="AD469" s="11" t="s">
        <v>48</v>
      </c>
      <c r="AE469" s="11" t="s">
        <v>49</v>
      </c>
      <c r="AG469" s="11" t="s">
        <v>50</v>
      </c>
      <c r="AH469" s="11" t="s">
        <v>10116</v>
      </c>
    </row>
    <row r="470" spans="1:34" x14ac:dyDescent="0.25">
      <c r="A470" s="11" t="s">
        <v>22225</v>
      </c>
      <c r="B470" s="11" t="s">
        <v>4472</v>
      </c>
      <c r="C470" s="11">
        <v>2019</v>
      </c>
      <c r="D470" s="11" t="s">
        <v>592</v>
      </c>
      <c r="E470" s="11">
        <v>587</v>
      </c>
      <c r="G470" s="11">
        <v>117188</v>
      </c>
      <c r="K470" s="11" t="str">
        <f>CONCATENATE(D470,", Volume ",E470,", Issue ",F470,", Page: ",H470," - ",I470)</f>
        <v xml:space="preserve">Journal of Membrane Science, Volume 587, Issue , Page:  - </v>
      </c>
      <c r="L470" s="12" t="s">
        <v>20475</v>
      </c>
      <c r="M470" s="11" t="s">
        <v>4473</v>
      </c>
      <c r="N470" s="13" t="s">
        <v>20906</v>
      </c>
      <c r="O470" s="11" t="str">
        <f>CONCATENATE(N470,"",M470,"")</f>
        <v>http://dx.doi.org/10.1016/j.memsci.2019.117188</v>
      </c>
      <c r="P470" s="11" t="s">
        <v>4474</v>
      </c>
      <c r="Q470" s="12" t="s">
        <v>19738</v>
      </c>
      <c r="R470" s="11" t="s">
        <v>21268</v>
      </c>
      <c r="S470" s="11" t="s">
        <v>4478</v>
      </c>
      <c r="T470" s="11" t="s">
        <v>4479</v>
      </c>
      <c r="U470" s="11" t="s">
        <v>109</v>
      </c>
      <c r="W470" s="11" t="s">
        <v>63</v>
      </c>
      <c r="X470" s="11">
        <v>3767388</v>
      </c>
      <c r="Z470" s="11" t="s">
        <v>601</v>
      </c>
      <c r="AB470" s="11" t="s">
        <v>46</v>
      </c>
      <c r="AC470" s="11" t="s">
        <v>602</v>
      </c>
      <c r="AD470" s="11" t="s">
        <v>48</v>
      </c>
      <c r="AE470" s="11" t="s">
        <v>49</v>
      </c>
      <c r="AG470" s="11" t="s">
        <v>50</v>
      </c>
      <c r="AH470" s="11" t="s">
        <v>4480</v>
      </c>
    </row>
    <row r="471" spans="1:34" x14ac:dyDescent="0.25">
      <c r="A471" s="11" t="s">
        <v>22671</v>
      </c>
      <c r="B471" s="11" t="s">
        <v>16945</v>
      </c>
      <c r="C471" s="11">
        <v>2019</v>
      </c>
      <c r="D471" s="11" t="s">
        <v>16946</v>
      </c>
      <c r="K471" s="11" t="str">
        <f>CONCATENATE(D471,", Volume ",E471,", Issue ",F471,", Page: ",H471," - ",I471)</f>
        <v xml:space="preserve">Structural Health Monitoring, Volume , Issue , Page:  - </v>
      </c>
      <c r="L471" s="12" t="s">
        <v>20841</v>
      </c>
      <c r="M471" s="11" t="s">
        <v>16947</v>
      </c>
      <c r="N471" s="13" t="s">
        <v>20906</v>
      </c>
      <c r="O471" s="11" t="str">
        <f>CONCATENATE(N471,"",M471,"")</f>
        <v>http://dx.doi.org/10.1177/1475921719877418</v>
      </c>
      <c r="P471" s="11" t="s">
        <v>16948</v>
      </c>
      <c r="Q471" s="12" t="s">
        <v>20069</v>
      </c>
      <c r="R471" s="11" t="s">
        <v>21726</v>
      </c>
      <c r="S471" s="11" t="s">
        <v>16952</v>
      </c>
      <c r="T471" s="11" t="s">
        <v>16953</v>
      </c>
      <c r="U471" s="11" t="s">
        <v>8934</v>
      </c>
      <c r="W471" s="11" t="s">
        <v>1561</v>
      </c>
      <c r="X471" s="11">
        <v>14759217</v>
      </c>
      <c r="AB471" s="11" t="s">
        <v>46</v>
      </c>
      <c r="AC471" s="11" t="s">
        <v>16954</v>
      </c>
      <c r="AD471" s="11" t="s">
        <v>48</v>
      </c>
      <c r="AE471" s="11" t="s">
        <v>13710</v>
      </c>
      <c r="AG471" s="11" t="s">
        <v>50</v>
      </c>
      <c r="AH471" s="11" t="s">
        <v>16955</v>
      </c>
    </row>
    <row r="472" spans="1:34" x14ac:dyDescent="0.25">
      <c r="A472" s="11" t="s">
        <v>22090</v>
      </c>
      <c r="B472" s="11" t="s">
        <v>1016</v>
      </c>
      <c r="C472" s="11">
        <v>2020</v>
      </c>
      <c r="D472" s="11" t="s">
        <v>1017</v>
      </c>
      <c r="E472" s="11">
        <v>147</v>
      </c>
      <c r="G472" s="11">
        <v>107782</v>
      </c>
      <c r="K472" s="11" t="str">
        <f>CONCATENATE(D472,", Volume ",E472,", Issue ",F472,", Page: ",H472," - ",I472)</f>
        <v xml:space="preserve">Chemical Engineering and Processing - Process Intensification, Volume 147, Issue , Page:  - </v>
      </c>
      <c r="L472" s="12" t="s">
        <v>20340</v>
      </c>
      <c r="M472" s="11" t="s">
        <v>1018</v>
      </c>
      <c r="N472" s="13" t="s">
        <v>20906</v>
      </c>
      <c r="O472" s="11" t="str">
        <f>CONCATENATE(N472,"",M472,"")</f>
        <v>http://dx.doi.org/10.1016/j.cep.2019.107782</v>
      </c>
      <c r="P472" s="11" t="s">
        <v>1019</v>
      </c>
      <c r="Q472" s="12" t="s">
        <v>19524</v>
      </c>
      <c r="R472" s="11" t="s">
        <v>21127</v>
      </c>
      <c r="S472" s="11" t="s">
        <v>1023</v>
      </c>
      <c r="T472" s="11" t="s">
        <v>1024</v>
      </c>
      <c r="U472" s="11" t="s">
        <v>1025</v>
      </c>
      <c r="W472" s="11" t="s">
        <v>63</v>
      </c>
      <c r="X472" s="11">
        <v>2552701</v>
      </c>
      <c r="Z472" s="11" t="s">
        <v>1026</v>
      </c>
      <c r="AB472" s="11" t="s">
        <v>46</v>
      </c>
      <c r="AC472" s="11" t="s">
        <v>1027</v>
      </c>
      <c r="AD472" s="11" t="s">
        <v>48</v>
      </c>
      <c r="AE472" s="11" t="s">
        <v>49</v>
      </c>
      <c r="AF472" s="11" t="s">
        <v>787</v>
      </c>
      <c r="AG472" s="11" t="s">
        <v>50</v>
      </c>
      <c r="AH472" s="11" t="s">
        <v>1028</v>
      </c>
    </row>
    <row r="473" spans="1:34" x14ac:dyDescent="0.25">
      <c r="A473" s="11" t="s">
        <v>22074</v>
      </c>
      <c r="B473" s="11" t="s">
        <v>3032</v>
      </c>
      <c r="C473" s="11">
        <v>2019</v>
      </c>
      <c r="D473" s="11" t="s">
        <v>439</v>
      </c>
      <c r="E473" s="11">
        <v>291</v>
      </c>
      <c r="G473" s="11">
        <v>121806</v>
      </c>
      <c r="K473" s="11" t="str">
        <f>CONCATENATE(D473,", Volume ",E473,", Issue ",F473,", Page: ",H473," - ",I473)</f>
        <v xml:space="preserve">Bioresource Technology, Volume 291, Issue , Page:  - </v>
      </c>
      <c r="L473" s="12" t="s">
        <v>20424</v>
      </c>
      <c r="M473" s="11" t="s">
        <v>3033</v>
      </c>
      <c r="N473" s="13" t="s">
        <v>20906</v>
      </c>
      <c r="O473" s="11" t="str">
        <f>CONCATENATE(N473,"",M473,"")</f>
        <v>http://dx.doi.org/10.1016/j.biortech.2019.121806</v>
      </c>
      <c r="P473" s="11" t="s">
        <v>3034</v>
      </c>
      <c r="Q473" s="12" t="s">
        <v>19656</v>
      </c>
      <c r="R473" s="11" t="s">
        <v>21111</v>
      </c>
      <c r="S473" s="11" t="s">
        <v>3038</v>
      </c>
      <c r="T473" s="11" t="s">
        <v>3039</v>
      </c>
      <c r="U473" s="11" t="s">
        <v>2160</v>
      </c>
      <c r="W473" s="11" t="s">
        <v>44</v>
      </c>
      <c r="X473" s="11">
        <v>9608524</v>
      </c>
      <c r="Z473" s="11" t="s">
        <v>448</v>
      </c>
      <c r="AA473" s="11">
        <v>31326683</v>
      </c>
      <c r="AB473" s="11" t="s">
        <v>46</v>
      </c>
      <c r="AC473" s="11" t="s">
        <v>449</v>
      </c>
      <c r="AD473" s="11" t="s">
        <v>48</v>
      </c>
      <c r="AE473" s="11" t="s">
        <v>49</v>
      </c>
      <c r="AG473" s="11" t="s">
        <v>50</v>
      </c>
      <c r="AH473" s="11" t="s">
        <v>3040</v>
      </c>
    </row>
    <row r="474" spans="1:34" x14ac:dyDescent="0.25">
      <c r="A474" s="11" t="s">
        <v>22162</v>
      </c>
      <c r="B474" s="11" t="s">
        <v>1066</v>
      </c>
      <c r="C474" s="11">
        <v>2020</v>
      </c>
      <c r="D474" s="11" t="s">
        <v>85</v>
      </c>
      <c r="E474" s="11">
        <v>509</v>
      </c>
      <c r="H474" s="11">
        <v>71</v>
      </c>
      <c r="I474" s="11">
        <v>86</v>
      </c>
      <c r="K474" s="11" t="str">
        <f>CONCATENATE(D474,", Volume ",E474,", Issue ",F474,", Page: ",H474," - ",I474)</f>
        <v>Information Sciences, Volume 509, Issue , Page: 71 - 86</v>
      </c>
      <c r="L474" s="12" t="s">
        <v>20343</v>
      </c>
      <c r="M474" s="11" t="s">
        <v>1067</v>
      </c>
      <c r="N474" s="13" t="s">
        <v>20906</v>
      </c>
      <c r="O474" s="11" t="str">
        <f>CONCATENATE(N474,"",M474,"")</f>
        <v>http://dx.doi.org/10.1016/j.ins.2019.09.002</v>
      </c>
      <c r="P474" s="11" t="s">
        <v>1068</v>
      </c>
      <c r="Q474" s="12" t="s">
        <v>19528</v>
      </c>
      <c r="R474" s="11" t="s">
        <v>21201</v>
      </c>
      <c r="S474" s="11" t="s">
        <v>1072</v>
      </c>
      <c r="T474" s="11" t="s">
        <v>1073</v>
      </c>
      <c r="U474" s="11" t="s">
        <v>93</v>
      </c>
      <c r="W474" s="11" t="s">
        <v>94</v>
      </c>
      <c r="X474" s="11">
        <v>200255</v>
      </c>
      <c r="Z474" s="11" t="s">
        <v>95</v>
      </c>
      <c r="AB474" s="11" t="s">
        <v>46</v>
      </c>
      <c r="AC474" s="11" t="s">
        <v>96</v>
      </c>
      <c r="AD474" s="11" t="s">
        <v>48</v>
      </c>
      <c r="AE474" s="11" t="s">
        <v>49</v>
      </c>
      <c r="AG474" s="11" t="s">
        <v>50</v>
      </c>
      <c r="AH474" s="11" t="s">
        <v>1074</v>
      </c>
    </row>
    <row r="475" spans="1:34" x14ac:dyDescent="0.25">
      <c r="A475" s="11" t="s">
        <v>22160</v>
      </c>
      <c r="B475" s="11" t="s">
        <v>84</v>
      </c>
      <c r="C475" s="11">
        <v>2020</v>
      </c>
      <c r="D475" s="11" t="s">
        <v>85</v>
      </c>
      <c r="E475" s="11">
        <v>514</v>
      </c>
      <c r="H475" s="11">
        <v>354</v>
      </c>
      <c r="I475" s="11">
        <v>368</v>
      </c>
      <c r="K475" s="11" t="str">
        <f>CONCATENATE(D475,", Volume ",E475,", Issue ",F475,", Page: ",H475," - ",I475)</f>
        <v>Information Sciences, Volume 514, Issue , Page: 354 - 368</v>
      </c>
      <c r="L475" s="12" t="s">
        <v>20306</v>
      </c>
      <c r="M475" s="11" t="s">
        <v>86</v>
      </c>
      <c r="N475" s="13" t="s">
        <v>20906</v>
      </c>
      <c r="O475" s="11" t="str">
        <f>CONCATENATE(N475,"",M475,"")</f>
        <v>http://dx.doi.org/10.1016/j.ins.2019.11.030</v>
      </c>
      <c r="P475" s="11" t="s">
        <v>87</v>
      </c>
      <c r="Q475" s="12" t="s">
        <v>19468</v>
      </c>
      <c r="R475" s="11" t="s">
        <v>21203</v>
      </c>
      <c r="S475" s="11" t="s">
        <v>91</v>
      </c>
      <c r="T475" s="11" t="s">
        <v>92</v>
      </c>
      <c r="U475" s="11" t="s">
        <v>93</v>
      </c>
      <c r="W475" s="11" t="s">
        <v>94</v>
      </c>
      <c r="X475" s="11">
        <v>200255</v>
      </c>
      <c r="Z475" s="11" t="s">
        <v>95</v>
      </c>
      <c r="AB475" s="11" t="s">
        <v>46</v>
      </c>
      <c r="AC475" s="11" t="s">
        <v>96</v>
      </c>
      <c r="AD475" s="11" t="s">
        <v>48</v>
      </c>
      <c r="AE475" s="11" t="s">
        <v>49</v>
      </c>
      <c r="AG475" s="11" t="s">
        <v>50</v>
      </c>
      <c r="AH475" s="11" t="s">
        <v>97</v>
      </c>
    </row>
    <row r="476" spans="1:34" x14ac:dyDescent="0.25">
      <c r="A476" s="11" t="s">
        <v>22157</v>
      </c>
      <c r="B476" s="11" t="s">
        <v>6385</v>
      </c>
      <c r="C476" s="11">
        <v>2019</v>
      </c>
      <c r="D476" s="11" t="s">
        <v>85</v>
      </c>
      <c r="E476" s="11">
        <v>495</v>
      </c>
      <c r="H476" s="11">
        <v>215</v>
      </c>
      <c r="I476" s="11">
        <v>233</v>
      </c>
      <c r="K476" s="11" t="str">
        <f>CONCATENATE(D476,", Volume ",E476,", Issue ",F476,", Page: ",H476," - ",I476)</f>
        <v>Information Sciences, Volume 495, Issue , Page: 215 - 233</v>
      </c>
      <c r="L476" s="12" t="s">
        <v>20521</v>
      </c>
      <c r="M476" s="11" t="s">
        <v>6386</v>
      </c>
      <c r="N476" s="13" t="s">
        <v>20906</v>
      </c>
      <c r="O476" s="11" t="str">
        <f>CONCATENATE(N476,"",M476,"")</f>
        <v>http://dx.doi.org/10.1016/j.ins.2019.05.005</v>
      </c>
      <c r="P476" s="11" t="s">
        <v>6387</v>
      </c>
      <c r="Q476" s="12" t="s">
        <v>19813</v>
      </c>
      <c r="R476" s="11" t="s">
        <v>21195</v>
      </c>
      <c r="S476" s="11" t="s">
        <v>6391</v>
      </c>
      <c r="T476" s="11" t="s">
        <v>6392</v>
      </c>
      <c r="U476" s="11" t="s">
        <v>93</v>
      </c>
      <c r="W476" s="11" t="s">
        <v>94</v>
      </c>
      <c r="X476" s="11">
        <v>200255</v>
      </c>
      <c r="Z476" s="11" t="s">
        <v>95</v>
      </c>
      <c r="AB476" s="11" t="s">
        <v>46</v>
      </c>
      <c r="AC476" s="11" t="s">
        <v>96</v>
      </c>
      <c r="AD476" s="11" t="s">
        <v>48</v>
      </c>
      <c r="AE476" s="11" t="s">
        <v>49</v>
      </c>
      <c r="AG476" s="11" t="s">
        <v>50</v>
      </c>
      <c r="AH476" s="11" t="s">
        <v>6393</v>
      </c>
    </row>
    <row r="477" spans="1:34" x14ac:dyDescent="0.25">
      <c r="A477" s="11" t="s">
        <v>22599</v>
      </c>
      <c r="B477" s="11" t="s">
        <v>11718</v>
      </c>
      <c r="C477" s="11">
        <v>2019</v>
      </c>
      <c r="D477" s="11" t="s">
        <v>11508</v>
      </c>
      <c r="G477" s="11">
        <v>8798255</v>
      </c>
      <c r="H477" s="11">
        <v>331</v>
      </c>
      <c r="I477" s="11">
        <v>339</v>
      </c>
      <c r="K477" s="11" t="str">
        <f>CONCATENATE(D477,", Volume ",E477,", Issue ",F477,", Page: ",H477," - ",I477)</f>
        <v>26th IEEE Conference on Virtual Reality and 3D User Interfaces, VR 2019 - Proceedings, Volume , Issue , Page: 331 - 339</v>
      </c>
      <c r="L477" s="12" t="s">
        <v>20729</v>
      </c>
      <c r="M477" s="11" t="s">
        <v>11719</v>
      </c>
      <c r="N477" s="13" t="s">
        <v>20906</v>
      </c>
      <c r="O477" s="11" t="str">
        <f>CONCATENATE(N477,"",M477,"")</f>
        <v>http://dx.doi.org/10.1109/VR.2019.8798255</v>
      </c>
      <c r="P477" s="11" t="s">
        <v>11720</v>
      </c>
      <c r="Q477" s="12" t="s">
        <v>20254</v>
      </c>
      <c r="R477" s="11" t="s">
        <v>21654</v>
      </c>
      <c r="S477" s="11" t="s">
        <v>11724</v>
      </c>
      <c r="T477" s="11" t="s">
        <v>11725</v>
      </c>
      <c r="W477" s="11" t="s">
        <v>491</v>
      </c>
      <c r="Y477" s="11">
        <v>9781728113777</v>
      </c>
      <c r="AB477" s="11" t="s">
        <v>46</v>
      </c>
      <c r="AC477" s="11" t="s">
        <v>11517</v>
      </c>
      <c r="AD477" s="11" t="s">
        <v>804</v>
      </c>
      <c r="AE477" s="11" t="s">
        <v>49</v>
      </c>
      <c r="AG477" s="11" t="s">
        <v>50</v>
      </c>
      <c r="AH477" s="11" t="s">
        <v>11726</v>
      </c>
    </row>
    <row r="478" spans="1:34" x14ac:dyDescent="0.25">
      <c r="A478" s="11" t="s">
        <v>22531</v>
      </c>
      <c r="B478" s="11" t="s">
        <v>5346</v>
      </c>
      <c r="C478" s="11">
        <v>2019</v>
      </c>
      <c r="D478" s="11" t="s">
        <v>4977</v>
      </c>
      <c r="G478" s="11">
        <v>8886301</v>
      </c>
      <c r="H478" s="11">
        <v>14</v>
      </c>
      <c r="I478" s="11">
        <v>19</v>
      </c>
      <c r="K478" s="11" t="str">
        <f>CONCATENATE(D478,", Volume ",E478,", Issue ",F478,", Page: ",H478," - ",I478)</f>
        <v>2019 4th International Conference on Intelligent Green Building and Smart Grid, IGBSG 2019, Volume , Issue , Page: 14 - 19</v>
      </c>
      <c r="L478" s="12" t="s">
        <v>20641</v>
      </c>
      <c r="M478" s="11" t="s">
        <v>5347</v>
      </c>
      <c r="N478" s="13" t="s">
        <v>20906</v>
      </c>
      <c r="O478" s="11" t="str">
        <f>CONCATENATE(N478,"",M478,"")</f>
        <v>http://dx.doi.org/10.1109/IGBSG.2019.8886301</v>
      </c>
      <c r="P478" s="11" t="s">
        <v>5348</v>
      </c>
      <c r="Q478" s="12" t="s">
        <v>20160</v>
      </c>
      <c r="R478" s="11" t="s">
        <v>21586</v>
      </c>
      <c r="S478" s="11" t="s">
        <v>5352</v>
      </c>
      <c r="T478" s="11" t="s">
        <v>5353</v>
      </c>
      <c r="W478" s="11" t="s">
        <v>491</v>
      </c>
      <c r="Y478" s="11">
        <v>9781728121482</v>
      </c>
      <c r="AB478" s="11" t="s">
        <v>46</v>
      </c>
      <c r="AC478" s="11" t="s">
        <v>4985</v>
      </c>
      <c r="AD478" s="11" t="s">
        <v>804</v>
      </c>
      <c r="AE478" s="11" t="s">
        <v>49</v>
      </c>
      <c r="AG478" s="11" t="s">
        <v>50</v>
      </c>
      <c r="AH478" s="11" t="s">
        <v>5354</v>
      </c>
    </row>
    <row r="479" spans="1:34" x14ac:dyDescent="0.25">
      <c r="A479" s="11" t="s">
        <v>22399</v>
      </c>
      <c r="B479" s="11" t="s">
        <v>12360</v>
      </c>
      <c r="C479" s="11">
        <v>2019</v>
      </c>
      <c r="D479" s="11" t="s">
        <v>12361</v>
      </c>
      <c r="E479" s="11">
        <v>13</v>
      </c>
      <c r="F479" s="11">
        <v>2</v>
      </c>
      <c r="H479" s="11">
        <v>93</v>
      </c>
      <c r="I479" s="11">
        <v>99</v>
      </c>
      <c r="K479" s="11" t="str">
        <f>CONCATENATE(D479,", Volume ",E479,", Issue ",F479,", Page: ",H479," - ",I479)</f>
        <v>International Journal of Sustainable Transportation, Volume 13, Issue 2, Page: 93 - 99</v>
      </c>
      <c r="L479" s="12" t="s">
        <v>18703</v>
      </c>
      <c r="M479" s="11" t="s">
        <v>12362</v>
      </c>
      <c r="N479" s="13" t="s">
        <v>20906</v>
      </c>
      <c r="O479" s="11" t="str">
        <f>CONCATENATE(N479,"",M479,"")</f>
        <v>http://dx.doi.org/10.1080/15568318.2018.1441470</v>
      </c>
      <c r="P479" s="11" t="s">
        <v>12363</v>
      </c>
      <c r="Q479" s="12" t="s">
        <v>19921</v>
      </c>
      <c r="R479" s="11" t="s">
        <v>21448</v>
      </c>
      <c r="S479" s="11" t="s">
        <v>12367</v>
      </c>
      <c r="T479" s="11" t="s">
        <v>12368</v>
      </c>
      <c r="U479" s="11" t="s">
        <v>12369</v>
      </c>
      <c r="W479" s="11" t="s">
        <v>768</v>
      </c>
      <c r="X479" s="11">
        <v>15568318</v>
      </c>
      <c r="AB479" s="11" t="s">
        <v>46</v>
      </c>
      <c r="AC479" s="11" t="s">
        <v>12370</v>
      </c>
      <c r="AD479" s="11" t="s">
        <v>48</v>
      </c>
      <c r="AE479" s="11" t="s">
        <v>49</v>
      </c>
      <c r="AG479" s="11" t="s">
        <v>50</v>
      </c>
      <c r="AH479" s="11" t="s">
        <v>12371</v>
      </c>
    </row>
    <row r="480" spans="1:34" x14ac:dyDescent="0.25">
      <c r="A480" s="11" t="s">
        <v>22698</v>
      </c>
      <c r="B480" s="11" t="s">
        <v>17385</v>
      </c>
      <c r="C480" s="11">
        <v>2019</v>
      </c>
      <c r="D480" s="11" t="s">
        <v>17386</v>
      </c>
      <c r="E480" s="11">
        <v>9</v>
      </c>
      <c r="F480" s="11">
        <v>12</v>
      </c>
      <c r="H480" s="11">
        <v>1932</v>
      </c>
      <c r="I480" s="11">
        <v>1947</v>
      </c>
      <c r="K480" s="11" t="str">
        <f>CONCATENATE(D480,", Volume ",E480,", Issue ",F480,", Page: ",H480," - ",I480)</f>
        <v>Quantitative Imaging in Medicine and Surgery, Volume 9, Issue 12, Page: 1932 - 1947</v>
      </c>
      <c r="L480" s="12" t="s">
        <v>19072</v>
      </c>
      <c r="M480" s="11" t="s">
        <v>17387</v>
      </c>
      <c r="N480" s="13" t="s">
        <v>20906</v>
      </c>
      <c r="O480" s="11" t="str">
        <f>CONCATENATE(N480,"",M480,"")</f>
        <v>http://dx.doi.org/10.21037/qims.2019.08.03</v>
      </c>
      <c r="P480" s="11" t="s">
        <v>17388</v>
      </c>
      <c r="Q480" s="12" t="s">
        <v>20089</v>
      </c>
      <c r="R480" s="11" t="s">
        <v>21754</v>
      </c>
      <c r="S480" s="11" t="s">
        <v>17392</v>
      </c>
      <c r="U480" s="11" t="s">
        <v>17393</v>
      </c>
      <c r="W480" s="11" t="s">
        <v>17394</v>
      </c>
      <c r="X480" s="11">
        <v>22234292</v>
      </c>
      <c r="AB480" s="11" t="s">
        <v>46</v>
      </c>
      <c r="AC480" s="11" t="s">
        <v>17395</v>
      </c>
      <c r="AD480" s="11" t="s">
        <v>48</v>
      </c>
      <c r="AE480" s="11" t="s">
        <v>49</v>
      </c>
      <c r="AG480" s="11" t="s">
        <v>50</v>
      </c>
      <c r="AH480" s="11" t="s">
        <v>17396</v>
      </c>
    </row>
    <row r="481" spans="1:34" x14ac:dyDescent="0.25">
      <c r="A481" s="11" t="s">
        <v>22805</v>
      </c>
      <c r="B481" s="11" t="s">
        <v>11560</v>
      </c>
      <c r="C481" s="11">
        <v>2019</v>
      </c>
      <c r="D481" s="11" t="s">
        <v>5358</v>
      </c>
      <c r="E481" s="11">
        <v>30</v>
      </c>
      <c r="F481" s="11">
        <v>1</v>
      </c>
      <c r="H481" s="11">
        <v>1</v>
      </c>
      <c r="I481" s="11">
        <v>16</v>
      </c>
      <c r="K481" s="11" t="str">
        <f>CONCATENATE(D481,", Volume ",E481,", Issue ",F481,", Page: ",H481," - ",I481)</f>
        <v>International Journal of Information and Management Sciences, Volume 30, Issue 1, Page: 1 - 16</v>
      </c>
      <c r="L481" s="12" t="s">
        <v>18637</v>
      </c>
      <c r="M481" s="11" t="s">
        <v>11561</v>
      </c>
      <c r="N481" s="13" t="s">
        <v>20906</v>
      </c>
      <c r="O481" s="11" t="str">
        <f>CONCATENATE(N481,"",M481,"")</f>
        <v>http://dx.doi.org/10.6186/IJIMS.201903_30(1).0001</v>
      </c>
      <c r="P481" s="11" t="s">
        <v>11562</v>
      </c>
      <c r="Q481" s="12" t="s">
        <v>19917</v>
      </c>
      <c r="R481" s="11" t="s">
        <v>21871</v>
      </c>
      <c r="S481" s="11" t="s">
        <v>11566</v>
      </c>
      <c r="T481" s="11" t="s">
        <v>11567</v>
      </c>
      <c r="W481" s="11" t="s">
        <v>5366</v>
      </c>
      <c r="X481" s="11">
        <v>10171819</v>
      </c>
      <c r="Z481" s="11" t="s">
        <v>5367</v>
      </c>
      <c r="AB481" s="11" t="s">
        <v>46</v>
      </c>
      <c r="AC481" s="11" t="s">
        <v>5368</v>
      </c>
      <c r="AD481" s="11" t="s">
        <v>48</v>
      </c>
      <c r="AE481" s="11" t="s">
        <v>49</v>
      </c>
      <c r="AG481" s="11" t="s">
        <v>50</v>
      </c>
      <c r="AH481" s="11" t="s">
        <v>11568</v>
      </c>
    </row>
    <row r="482" spans="1:34" x14ac:dyDescent="0.25">
      <c r="A482" s="11" t="s">
        <v>22790</v>
      </c>
      <c r="B482" s="11" t="s">
        <v>8119</v>
      </c>
      <c r="C482" s="11">
        <v>2019</v>
      </c>
      <c r="D482" s="11" t="s">
        <v>3620</v>
      </c>
      <c r="E482" s="11">
        <v>11</v>
      </c>
      <c r="F482" s="11">
        <v>6</v>
      </c>
      <c r="G482" s="11">
        <v>731</v>
      </c>
      <c r="K482" s="11" t="str">
        <f>CONCATENATE(D482,", Volume ",E482,", Issue ",F482,", Page: ",H482," - ",I482)</f>
        <v xml:space="preserve">Symmetry, Volume 11, Issue 6, Page:  - </v>
      </c>
      <c r="L482" s="12" t="s">
        <v>20544</v>
      </c>
      <c r="M482" s="11" t="s">
        <v>8120</v>
      </c>
      <c r="N482" s="13" t="s">
        <v>20906</v>
      </c>
      <c r="O482" s="11" t="str">
        <f>CONCATENATE(N482,"",M482,"")</f>
        <v>http://dx.doi.org/10.3390/sym11060731</v>
      </c>
      <c r="P482" s="11" t="s">
        <v>8121</v>
      </c>
      <c r="Q482" s="12" t="s">
        <v>19865</v>
      </c>
      <c r="R482" s="11" t="s">
        <v>21855</v>
      </c>
      <c r="S482" s="11" t="s">
        <v>8125</v>
      </c>
      <c r="U482" s="11" t="s">
        <v>8126</v>
      </c>
      <c r="W482" s="11" t="s">
        <v>1240</v>
      </c>
      <c r="X482" s="11">
        <v>20738994</v>
      </c>
      <c r="AB482" s="11" t="s">
        <v>46</v>
      </c>
      <c r="AC482" s="11" t="s">
        <v>3620</v>
      </c>
      <c r="AD482" s="11" t="s">
        <v>48</v>
      </c>
      <c r="AE482" s="11" t="s">
        <v>49</v>
      </c>
      <c r="AF482" s="11" t="s">
        <v>787</v>
      </c>
      <c r="AG482" s="11" t="s">
        <v>50</v>
      </c>
      <c r="AH482" s="11" t="s">
        <v>8127</v>
      </c>
    </row>
    <row r="483" spans="1:34" x14ac:dyDescent="0.25">
      <c r="A483" s="11" t="s">
        <v>22026</v>
      </c>
      <c r="B483" s="11" t="s">
        <v>16457</v>
      </c>
      <c r="C483" s="11">
        <v>2019</v>
      </c>
      <c r="D483" s="11" t="s">
        <v>16292</v>
      </c>
      <c r="K483" s="11" t="str">
        <f>CONCATENATE(D483,", Volume ",E483,", Issue ",F483,", Page: ",H483," - ",I483)</f>
        <v xml:space="preserve">Ionics, Volume , Issue , Page:  - </v>
      </c>
      <c r="L483" s="12" t="s">
        <v>20833</v>
      </c>
      <c r="M483" s="11" t="s">
        <v>16458</v>
      </c>
      <c r="N483" s="13" t="s">
        <v>20906</v>
      </c>
      <c r="O483" s="11" t="str">
        <f>CONCATENATE(N483,"",M483,"")</f>
        <v>http://dx.doi.org/10.1007/s11581-019-03240-w</v>
      </c>
      <c r="P483" s="11" t="s">
        <v>16459</v>
      </c>
      <c r="Q483" s="12" t="s">
        <v>20048</v>
      </c>
      <c r="R483" s="11" t="s">
        <v>21060</v>
      </c>
      <c r="S483" s="11" t="s">
        <v>16463</v>
      </c>
      <c r="T483" s="11" t="s">
        <v>16464</v>
      </c>
      <c r="U483" s="11" t="s">
        <v>16465</v>
      </c>
      <c r="W483" s="11" t="s">
        <v>16301</v>
      </c>
      <c r="X483" s="11">
        <v>9477047</v>
      </c>
      <c r="AB483" s="11" t="s">
        <v>46</v>
      </c>
      <c r="AC483" s="11" t="s">
        <v>16292</v>
      </c>
      <c r="AD483" s="11" t="s">
        <v>48</v>
      </c>
      <c r="AE483" s="11" t="s">
        <v>13710</v>
      </c>
      <c r="AG483" s="11" t="s">
        <v>50</v>
      </c>
      <c r="AH483" s="11" t="s">
        <v>16466</v>
      </c>
    </row>
    <row r="484" spans="1:34" x14ac:dyDescent="0.25">
      <c r="A484" s="11" t="s">
        <v>22610</v>
      </c>
      <c r="B484" s="11" t="s">
        <v>9219</v>
      </c>
      <c r="C484" s="11">
        <v>2019</v>
      </c>
      <c r="D484" s="11" t="s">
        <v>9194</v>
      </c>
      <c r="G484" s="11">
        <v>8760329</v>
      </c>
      <c r="K484" s="11" t="str">
        <f>CONCATENATE(D484,", Volume ",E484,", Issue ",F484,", Page: ",H484," - ",I484)</f>
        <v xml:space="preserve">WiPDA Asia 2019 - IEEE Workshop on Wide Bandgap Power Devices and Applications in Asia, Volume , Issue , Page:  - </v>
      </c>
      <c r="L484" s="12" t="s">
        <v>20875</v>
      </c>
      <c r="M484" s="11" t="s">
        <v>9220</v>
      </c>
      <c r="N484" s="13" t="s">
        <v>20906</v>
      </c>
      <c r="O484" s="11" t="str">
        <f>CONCATENATE(N484,"",M484,"")</f>
        <v>http://dx.doi.org/10.1109/WiPDAAsia.2019.8760329</v>
      </c>
      <c r="P484" s="11" t="s">
        <v>9221</v>
      </c>
      <c r="Q484" s="12" t="s">
        <v>19563</v>
      </c>
      <c r="R484" s="11" t="s">
        <v>21665</v>
      </c>
      <c r="S484" s="11" t="s">
        <v>9224</v>
      </c>
      <c r="T484" s="11" t="s">
        <v>9225</v>
      </c>
      <c r="W484" s="11" t="s">
        <v>491</v>
      </c>
      <c r="Y484" s="11">
        <v>9781728121451</v>
      </c>
      <c r="AB484" s="11" t="s">
        <v>46</v>
      </c>
      <c r="AC484" s="11" t="s">
        <v>9201</v>
      </c>
      <c r="AD484" s="11" t="s">
        <v>804</v>
      </c>
      <c r="AE484" s="11" t="s">
        <v>49</v>
      </c>
      <c r="AG484" s="11" t="s">
        <v>50</v>
      </c>
      <c r="AH484" s="11" t="s">
        <v>9226</v>
      </c>
    </row>
    <row r="485" spans="1:34" x14ac:dyDescent="0.25">
      <c r="A485" s="11" t="s">
        <v>22548</v>
      </c>
      <c r="B485" s="11" t="s">
        <v>16182</v>
      </c>
      <c r="C485" s="11">
        <v>2019</v>
      </c>
      <c r="D485" s="11" t="s">
        <v>11654</v>
      </c>
      <c r="K485" s="11" t="str">
        <f>CONCATENATE(D485,", Volume ",E485,", Issue ",F485,", Page: ",H485," - ",I485)</f>
        <v xml:space="preserve">IEEE Journal of Emerging and Selected Topics in Power Electronics, Volume , Issue , Page:  - </v>
      </c>
      <c r="L485" s="12" t="s">
        <v>20829</v>
      </c>
      <c r="M485" s="11" t="s">
        <v>16183</v>
      </c>
      <c r="N485" s="13" t="s">
        <v>20906</v>
      </c>
      <c r="O485" s="11" t="str">
        <f>CONCATENATE(N485,"",M485,"")</f>
        <v>http://dx.doi.org/10.1109/JESTPE.2019.2954602</v>
      </c>
      <c r="P485" s="11" t="s">
        <v>16184</v>
      </c>
      <c r="Q485" s="12" t="s">
        <v>20028</v>
      </c>
      <c r="R485" s="11" t="s">
        <v>16187</v>
      </c>
      <c r="S485" s="11" t="s">
        <v>16188</v>
      </c>
      <c r="T485" s="11" t="s">
        <v>16189</v>
      </c>
      <c r="W485" s="11" t="s">
        <v>491</v>
      </c>
      <c r="X485" s="11">
        <v>21686777</v>
      </c>
      <c r="AB485" s="11" t="s">
        <v>46</v>
      </c>
      <c r="AC485" s="11" t="s">
        <v>11662</v>
      </c>
      <c r="AD485" s="11" t="s">
        <v>48</v>
      </c>
      <c r="AE485" s="11" t="s">
        <v>13710</v>
      </c>
      <c r="AG485" s="11" t="s">
        <v>50</v>
      </c>
      <c r="AH485" s="11" t="s">
        <v>16190</v>
      </c>
    </row>
    <row r="486" spans="1:34" x14ac:dyDescent="0.25">
      <c r="A486" s="11" t="s">
        <v>22270</v>
      </c>
      <c r="B486" s="11" t="s">
        <v>3449</v>
      </c>
      <c r="C486" s="11">
        <v>2019</v>
      </c>
      <c r="D486" s="11" t="s">
        <v>3450</v>
      </c>
      <c r="E486" s="11">
        <v>375</v>
      </c>
      <c r="H486" s="11">
        <v>854</v>
      </c>
      <c r="I486" s="11">
        <v>863</v>
      </c>
      <c r="K486" s="11" t="str">
        <f>CONCATENATE(D486,", Volume ",E486,", Issue ",F486,", Page: ",H486," - ",I486)</f>
        <v>Surface and Coatings Technology, Volume 375, Issue , Page: 854 - 863</v>
      </c>
      <c r="L486" s="12" t="s">
        <v>20438</v>
      </c>
      <c r="M486" s="11" t="s">
        <v>3451</v>
      </c>
      <c r="N486" s="13" t="s">
        <v>20906</v>
      </c>
      <c r="O486" s="11" t="str">
        <f>CONCATENATE(N486,"",M486,"")</f>
        <v>http://dx.doi.org/10.1016/j.surfcoat.2019.07.080</v>
      </c>
      <c r="P486" s="11" t="s">
        <v>3452</v>
      </c>
      <c r="Q486" s="12" t="s">
        <v>19679</v>
      </c>
      <c r="R486" s="11" t="s">
        <v>21315</v>
      </c>
      <c r="S486" s="11" t="s">
        <v>3456</v>
      </c>
      <c r="T486" s="11" t="s">
        <v>3457</v>
      </c>
      <c r="U486" s="11" t="s">
        <v>3458</v>
      </c>
      <c r="W486" s="11" t="s">
        <v>63</v>
      </c>
      <c r="X486" s="11">
        <v>2578972</v>
      </c>
      <c r="AB486" s="11" t="s">
        <v>46</v>
      </c>
      <c r="AC486" s="11" t="s">
        <v>3459</v>
      </c>
      <c r="AD486" s="11" t="s">
        <v>48</v>
      </c>
      <c r="AE486" s="11" t="s">
        <v>49</v>
      </c>
      <c r="AG486" s="11" t="s">
        <v>50</v>
      </c>
      <c r="AH486" s="11" t="s">
        <v>3460</v>
      </c>
    </row>
    <row r="487" spans="1:34" x14ac:dyDescent="0.25">
      <c r="A487" s="11" t="s">
        <v>22265</v>
      </c>
      <c r="B487" s="11" t="s">
        <v>823</v>
      </c>
      <c r="C487" s="11">
        <v>2020</v>
      </c>
      <c r="D487" s="11" t="s">
        <v>824</v>
      </c>
      <c r="E487" s="11">
        <v>195</v>
      </c>
      <c r="H487" s="11">
        <v>129</v>
      </c>
      <c r="I487" s="11">
        <v>137</v>
      </c>
      <c r="K487" s="11" t="str">
        <f>CONCATENATE(D487,", Volume ",E487,", Issue ",F487,", Page: ",H487," - ",I487)</f>
        <v>Solar Energy, Volume 195, Issue , Page: 129 - 137</v>
      </c>
      <c r="L487" s="12" t="s">
        <v>20336</v>
      </c>
      <c r="M487" s="11" t="s">
        <v>825</v>
      </c>
      <c r="N487" s="13" t="s">
        <v>20906</v>
      </c>
      <c r="O487" s="11" t="str">
        <f>CONCATENATE(N487,"",M487,"")</f>
        <v>http://dx.doi.org/10.1016/j.solener.2019.11.059</v>
      </c>
      <c r="P487" s="11" t="s">
        <v>826</v>
      </c>
      <c r="Q487" s="12" t="s">
        <v>19517</v>
      </c>
      <c r="R487" s="11" t="s">
        <v>21310</v>
      </c>
      <c r="S487" s="11" t="s">
        <v>830</v>
      </c>
      <c r="T487" s="11" t="s">
        <v>831</v>
      </c>
      <c r="U487" s="11" t="s">
        <v>832</v>
      </c>
      <c r="W487" s="11" t="s">
        <v>44</v>
      </c>
      <c r="X487" s="11" t="s">
        <v>833</v>
      </c>
      <c r="Z487" s="11" t="s">
        <v>834</v>
      </c>
      <c r="AB487" s="11" t="s">
        <v>46</v>
      </c>
      <c r="AC487" s="11" t="s">
        <v>835</v>
      </c>
      <c r="AD487" s="11" t="s">
        <v>48</v>
      </c>
      <c r="AE487" s="11" t="s">
        <v>49</v>
      </c>
      <c r="AG487" s="11" t="s">
        <v>50</v>
      </c>
      <c r="AH487" s="11" t="s">
        <v>836</v>
      </c>
    </row>
    <row r="488" spans="1:34" x14ac:dyDescent="0.25">
      <c r="A488" s="11" t="s">
        <v>22302</v>
      </c>
      <c r="B488" s="11" t="s">
        <v>17499</v>
      </c>
      <c r="C488" s="11">
        <v>2019</v>
      </c>
      <c r="D488" s="11" t="s">
        <v>3582</v>
      </c>
      <c r="E488" s="11">
        <v>11</v>
      </c>
      <c r="F488" s="11">
        <v>26</v>
      </c>
      <c r="H488" s="11">
        <v>23417</v>
      </c>
      <c r="I488" s="11">
        <v>23427</v>
      </c>
      <c r="K488" s="11" t="str">
        <f>CONCATENATE(D488,", Volume ",E488,", Issue ",F488,", Page: ",H488," - ",I488)</f>
        <v>ACS Applied Materials and Interfaces, Volume 11, Issue 26, Page: 23417 - 23427</v>
      </c>
      <c r="L488" s="12" t="s">
        <v>19080</v>
      </c>
      <c r="M488" s="11" t="s">
        <v>17500</v>
      </c>
      <c r="N488" s="13" t="s">
        <v>20906</v>
      </c>
      <c r="O488" s="11" t="str">
        <f>CONCATENATE(N488,"",M488,"")</f>
        <v>http://dx.doi.org/10.1021/acsami.9b06612</v>
      </c>
      <c r="P488" s="11" t="s">
        <v>17501</v>
      </c>
      <c r="Q488" s="12" t="s">
        <v>20096</v>
      </c>
      <c r="R488" s="11" t="s">
        <v>21347</v>
      </c>
      <c r="S488" s="11" t="s">
        <v>17505</v>
      </c>
      <c r="T488" s="11" t="s">
        <v>17506</v>
      </c>
      <c r="U488" s="11" t="s">
        <v>17507</v>
      </c>
      <c r="W488" s="11" t="s">
        <v>2239</v>
      </c>
      <c r="X488" s="11">
        <v>19448244</v>
      </c>
      <c r="AA488" s="11">
        <v>31252481</v>
      </c>
      <c r="AB488" s="11" t="s">
        <v>46</v>
      </c>
      <c r="AC488" s="11" t="s">
        <v>3591</v>
      </c>
      <c r="AD488" s="11" t="s">
        <v>48</v>
      </c>
      <c r="AE488" s="11" t="s">
        <v>49</v>
      </c>
      <c r="AG488" s="11" t="s">
        <v>50</v>
      </c>
      <c r="AH488" s="11" t="s">
        <v>17508</v>
      </c>
    </row>
    <row r="489" spans="1:34" x14ac:dyDescent="0.25">
      <c r="A489" s="11" t="s">
        <v>22453</v>
      </c>
      <c r="B489" s="11" t="s">
        <v>14302</v>
      </c>
      <c r="C489" s="11">
        <v>2019</v>
      </c>
      <c r="D489" s="11" t="s">
        <v>13737</v>
      </c>
      <c r="E489" s="11">
        <v>7</v>
      </c>
      <c r="G489" s="11">
        <v>8746122</v>
      </c>
      <c r="H489" s="11">
        <v>84952</v>
      </c>
      <c r="I489" s="11">
        <v>84966</v>
      </c>
      <c r="K489" s="11" t="str">
        <f>CONCATENATE(D489,", Volume ",E489,", Issue ",F489,", Page: ",H489," - ",I489)</f>
        <v>IEEE Access, Volume 7, Issue , Page: 84952 - 84966</v>
      </c>
      <c r="L489" s="12" t="s">
        <v>20572</v>
      </c>
      <c r="M489" s="11" t="s">
        <v>14303</v>
      </c>
      <c r="N489" s="13" t="s">
        <v>20906</v>
      </c>
      <c r="O489" s="11" t="str">
        <f>CONCATENATE(N489,"",M489,"")</f>
        <v>http://dx.doi.org/10.1109/ACCESS.2019.2925079</v>
      </c>
      <c r="P489" s="11" t="s">
        <v>14304</v>
      </c>
      <c r="Q489" s="12" t="s">
        <v>19555</v>
      </c>
      <c r="R489" s="11" t="s">
        <v>21503</v>
      </c>
      <c r="S489" s="11" t="s">
        <v>14306</v>
      </c>
      <c r="T489" s="11" t="s">
        <v>14307</v>
      </c>
      <c r="U489" s="11" t="s">
        <v>9344</v>
      </c>
      <c r="W489" s="11" t="s">
        <v>491</v>
      </c>
      <c r="X489" s="11">
        <v>21693536</v>
      </c>
      <c r="AB489" s="11" t="s">
        <v>46</v>
      </c>
      <c r="AC489" s="11" t="s">
        <v>13737</v>
      </c>
      <c r="AD489" s="11" t="s">
        <v>48</v>
      </c>
      <c r="AE489" s="11" t="s">
        <v>49</v>
      </c>
      <c r="AF489" s="11" t="s">
        <v>787</v>
      </c>
      <c r="AG489" s="11" t="s">
        <v>50</v>
      </c>
      <c r="AH489" s="11" t="s">
        <v>14308</v>
      </c>
    </row>
    <row r="490" spans="1:34" x14ac:dyDescent="0.25">
      <c r="A490" s="11" t="s">
        <v>22746</v>
      </c>
      <c r="B490" s="11" t="s">
        <v>8886</v>
      </c>
      <c r="C490" s="11">
        <v>2019</v>
      </c>
      <c r="D490" s="11" t="s">
        <v>1230</v>
      </c>
      <c r="E490" s="11">
        <v>12</v>
      </c>
      <c r="F490" s="11">
        <v>9</v>
      </c>
      <c r="G490" s="11">
        <v>1781</v>
      </c>
      <c r="K490" s="11" t="str">
        <f>CONCATENATE(D490,", Volume ",E490,", Issue ",F490,", Page: ",H490," - ",I490)</f>
        <v xml:space="preserve">Energies, Volume 12, Issue 9, Page:  - </v>
      </c>
      <c r="L490" s="12" t="s">
        <v>20549</v>
      </c>
      <c r="M490" s="11" t="s">
        <v>8887</v>
      </c>
      <c r="N490" s="13" t="s">
        <v>20906</v>
      </c>
      <c r="O490" s="11" t="str">
        <f>CONCATENATE(N490,"",M490,"")</f>
        <v>http://dx.doi.org/10.3390/en12091781</v>
      </c>
      <c r="P490" s="11" t="s">
        <v>8888</v>
      </c>
      <c r="Q490" s="12" t="s">
        <v>19885</v>
      </c>
      <c r="R490" s="11" t="s">
        <v>21807</v>
      </c>
      <c r="S490" s="11" t="s">
        <v>8892</v>
      </c>
      <c r="T490" s="11" t="s">
        <v>8893</v>
      </c>
      <c r="U490" s="11" t="s">
        <v>8894</v>
      </c>
      <c r="W490" s="11" t="s">
        <v>1240</v>
      </c>
      <c r="X490" s="11">
        <v>19961073</v>
      </c>
      <c r="AB490" s="11" t="s">
        <v>46</v>
      </c>
      <c r="AC490" s="11" t="s">
        <v>1230</v>
      </c>
      <c r="AD490" s="11" t="s">
        <v>48</v>
      </c>
      <c r="AE490" s="11" t="s">
        <v>49</v>
      </c>
      <c r="AF490" s="11" t="s">
        <v>787</v>
      </c>
      <c r="AG490" s="11" t="s">
        <v>50</v>
      </c>
      <c r="AH490" s="11" t="s">
        <v>8895</v>
      </c>
    </row>
    <row r="491" spans="1:34" x14ac:dyDescent="0.25">
      <c r="A491" s="11" t="s">
        <v>22341</v>
      </c>
      <c r="B491" s="11" t="s">
        <v>14111</v>
      </c>
      <c r="C491" s="11">
        <v>2019</v>
      </c>
      <c r="D491" s="11" t="s">
        <v>14112</v>
      </c>
      <c r="E491" s="11">
        <v>9</v>
      </c>
      <c r="F491" s="11">
        <v>17</v>
      </c>
      <c r="H491" s="11">
        <v>4588</v>
      </c>
      <c r="I491" s="11">
        <v>4597</v>
      </c>
      <c r="K491" s="11" t="str">
        <f>CONCATENATE(D491,", Volume ",E491,", Issue ",F491,", Page: ",H491," - ",I491)</f>
        <v>Catalysis Science and Technology, Volume 9, Issue 17, Page: 4588 - 4597</v>
      </c>
      <c r="L491" s="12" t="s">
        <v>18833</v>
      </c>
      <c r="M491" s="11" t="s">
        <v>14113</v>
      </c>
      <c r="N491" s="13" t="s">
        <v>20906</v>
      </c>
      <c r="O491" s="11" t="str">
        <f>CONCATENATE(N491,"",M491,"")</f>
        <v>http://dx.doi.org/10.1039/c9cy00816k</v>
      </c>
      <c r="P491" s="11" t="s">
        <v>14114</v>
      </c>
      <c r="Q491" s="12" t="s">
        <v>19755</v>
      </c>
      <c r="R491" s="11" t="s">
        <v>21387</v>
      </c>
      <c r="T491" s="11" t="s">
        <v>14117</v>
      </c>
      <c r="U491" s="11" t="s">
        <v>62</v>
      </c>
      <c r="W491" s="11" t="s">
        <v>2277</v>
      </c>
      <c r="X491" s="11">
        <v>20444753</v>
      </c>
      <c r="Z491" s="11" t="s">
        <v>14118</v>
      </c>
      <c r="AB491" s="11" t="s">
        <v>46</v>
      </c>
      <c r="AC491" s="11" t="s">
        <v>14119</v>
      </c>
      <c r="AD491" s="11" t="s">
        <v>48</v>
      </c>
      <c r="AE491" s="11" t="s">
        <v>49</v>
      </c>
      <c r="AG491" s="11" t="s">
        <v>50</v>
      </c>
      <c r="AH491" s="11" t="s">
        <v>14120</v>
      </c>
    </row>
    <row r="492" spans="1:34" x14ac:dyDescent="0.25">
      <c r="A492" s="11" t="s">
        <v>22296</v>
      </c>
      <c r="B492" s="11" t="s">
        <v>8653</v>
      </c>
      <c r="C492" s="11">
        <v>2019</v>
      </c>
      <c r="D492" s="11" t="s">
        <v>7597</v>
      </c>
      <c r="E492" s="11">
        <v>2</v>
      </c>
      <c r="F492" s="11">
        <v>5</v>
      </c>
      <c r="H492" s="11">
        <v>2162</v>
      </c>
      <c r="I492" s="11">
        <v>2170</v>
      </c>
      <c r="K492" s="11" t="str">
        <f>CONCATENATE(D492,", Volume ",E492,", Issue ",F492,", Page: ",H492," - ",I492)</f>
        <v>ACS Applied Bio Materials, Volume 2, Issue 5, Page: 2162 - 2170</v>
      </c>
      <c r="L492" s="12" t="s">
        <v>18414</v>
      </c>
      <c r="M492" s="11" t="s">
        <v>8654</v>
      </c>
      <c r="N492" s="13" t="s">
        <v>20906</v>
      </c>
      <c r="O492" s="11" t="str">
        <f>CONCATENATE(N492,"",M492,"")</f>
        <v>http://dx.doi.org/10.1021/acsabm.9b00146</v>
      </c>
      <c r="P492" s="11" t="s">
        <v>8655</v>
      </c>
      <c r="Q492" s="12" t="s">
        <v>19883</v>
      </c>
      <c r="R492" s="11" t="s">
        <v>21341</v>
      </c>
      <c r="S492" s="11" t="s">
        <v>8659</v>
      </c>
      <c r="T492" s="11" t="s">
        <v>8660</v>
      </c>
      <c r="U492" s="11" t="s">
        <v>8661</v>
      </c>
      <c r="W492" s="11" t="s">
        <v>2239</v>
      </c>
      <c r="X492" s="11">
        <v>25766422</v>
      </c>
      <c r="AB492" s="11" t="s">
        <v>46</v>
      </c>
      <c r="AC492" s="11" t="s">
        <v>7606</v>
      </c>
      <c r="AD492" s="11" t="s">
        <v>48</v>
      </c>
      <c r="AE492" s="11" t="s">
        <v>49</v>
      </c>
      <c r="AG492" s="11" t="s">
        <v>50</v>
      </c>
      <c r="AH492" s="11" t="s">
        <v>8662</v>
      </c>
    </row>
    <row r="493" spans="1:34" x14ac:dyDescent="0.25">
      <c r="A493" s="11" t="s">
        <v>22258</v>
      </c>
      <c r="B493" s="11" t="s">
        <v>254</v>
      </c>
      <c r="C493" s="11">
        <v>2020</v>
      </c>
      <c r="D493" s="11" t="s">
        <v>101</v>
      </c>
      <c r="E493" s="11">
        <v>234</v>
      </c>
      <c r="G493" s="11">
        <v>116106</v>
      </c>
      <c r="K493" s="11" t="str">
        <f>CONCATENATE(D493,", Volume ",E493,", Issue ",F493,", Page: ",H493," - ",I493)</f>
        <v xml:space="preserve">Separation and Purification Technology, Volume 234, Issue , Page:  - </v>
      </c>
      <c r="L493" s="12" t="s">
        <v>20900</v>
      </c>
      <c r="M493" s="11" t="s">
        <v>255</v>
      </c>
      <c r="N493" s="13" t="s">
        <v>20906</v>
      </c>
      <c r="O493" s="11" t="str">
        <f>CONCATENATE(N493,"",M493,"")</f>
        <v>http://dx.doi.org/10.1016/j.seppur.2019.116106</v>
      </c>
      <c r="P493" s="11" t="s">
        <v>256</v>
      </c>
      <c r="Q493" s="12" t="s">
        <v>19480</v>
      </c>
      <c r="R493" s="11" t="s">
        <v>21303</v>
      </c>
      <c r="S493" s="11" t="s">
        <v>260</v>
      </c>
      <c r="T493" s="11" t="s">
        <v>261</v>
      </c>
      <c r="U493" s="11" t="s">
        <v>262</v>
      </c>
      <c r="W493" s="11" t="s">
        <v>63</v>
      </c>
      <c r="X493" s="11">
        <v>13835866</v>
      </c>
      <c r="Z493" s="11" t="s">
        <v>110</v>
      </c>
      <c r="AB493" s="11" t="s">
        <v>46</v>
      </c>
      <c r="AC493" s="11" t="s">
        <v>111</v>
      </c>
      <c r="AD493" s="11" t="s">
        <v>48</v>
      </c>
      <c r="AE493" s="11" t="s">
        <v>49</v>
      </c>
      <c r="AG493" s="11" t="s">
        <v>50</v>
      </c>
      <c r="AH493" s="11" t="s">
        <v>263</v>
      </c>
    </row>
    <row r="494" spans="1:34" x14ac:dyDescent="0.25">
      <c r="A494" s="11" t="s">
        <v>22345</v>
      </c>
      <c r="B494" s="11" t="s">
        <v>14402</v>
      </c>
      <c r="C494" s="11">
        <v>2019</v>
      </c>
      <c r="D494" s="11" t="s">
        <v>14403</v>
      </c>
      <c r="E494" s="11">
        <v>43</v>
      </c>
      <c r="F494" s="11">
        <v>22</v>
      </c>
      <c r="H494" s="11">
        <v>8746</v>
      </c>
      <c r="I494" s="11">
        <v>8754</v>
      </c>
      <c r="K494" s="11" t="str">
        <f>CONCATENATE(D494,", Volume ",E494,", Issue ",F494,", Page: ",H494," - ",I494)</f>
        <v>New Journal of Chemistry, Volume 43, Issue 22, Page: 8746 - 8754</v>
      </c>
      <c r="L494" s="12" t="s">
        <v>18854</v>
      </c>
      <c r="M494" s="11" t="s">
        <v>14404</v>
      </c>
      <c r="N494" s="13" t="s">
        <v>20906</v>
      </c>
      <c r="O494" s="11" t="str">
        <f>CONCATENATE(N494,"",M494,"")</f>
        <v>http://dx.doi.org/10.1039/c9nj01511f</v>
      </c>
      <c r="P494" s="11" t="s">
        <v>14405</v>
      </c>
      <c r="Q494" s="12" t="s">
        <v>19949</v>
      </c>
      <c r="R494" s="11" t="s">
        <v>21391</v>
      </c>
      <c r="T494" s="11" t="s">
        <v>14409</v>
      </c>
      <c r="U494" s="11" t="s">
        <v>1705</v>
      </c>
      <c r="W494" s="11" t="s">
        <v>2277</v>
      </c>
      <c r="X494" s="11">
        <v>11440546</v>
      </c>
      <c r="Z494" s="11" t="s">
        <v>14410</v>
      </c>
      <c r="AB494" s="11" t="s">
        <v>46</v>
      </c>
      <c r="AC494" s="11" t="s">
        <v>14411</v>
      </c>
      <c r="AD494" s="11" t="s">
        <v>48</v>
      </c>
      <c r="AE494" s="11" t="s">
        <v>49</v>
      </c>
      <c r="AG494" s="11" t="s">
        <v>50</v>
      </c>
      <c r="AH494" s="11" t="s">
        <v>14412</v>
      </c>
    </row>
    <row r="495" spans="1:34" x14ac:dyDescent="0.25">
      <c r="A495" s="11" t="s">
        <v>22075</v>
      </c>
      <c r="B495" s="11" t="s">
        <v>3020</v>
      </c>
      <c r="C495" s="11">
        <v>2019</v>
      </c>
      <c r="D495" s="11" t="s">
        <v>439</v>
      </c>
      <c r="E495" s="11">
        <v>291</v>
      </c>
      <c r="G495" s="11">
        <v>121919</v>
      </c>
      <c r="K495" s="11" t="str">
        <f>CONCATENATE(D495,", Volume ",E495,", Issue ",F495,", Page: ",H495," - ",I495)</f>
        <v xml:space="preserve">Bioresource Technology, Volume 291, Issue , Page:  - </v>
      </c>
      <c r="L495" s="12" t="s">
        <v>20424</v>
      </c>
      <c r="M495" s="11" t="s">
        <v>3021</v>
      </c>
      <c r="N495" s="13" t="s">
        <v>20906</v>
      </c>
      <c r="O495" s="11" t="str">
        <f>CONCATENATE(N495,"",M495,"")</f>
        <v>http://dx.doi.org/10.1016/j.biortech.2019.121919</v>
      </c>
      <c r="P495" s="11" t="s">
        <v>3022</v>
      </c>
      <c r="Q495" s="12" t="s">
        <v>19655</v>
      </c>
      <c r="R495" s="11" t="s">
        <v>21112</v>
      </c>
      <c r="S495" s="11" t="s">
        <v>3026</v>
      </c>
      <c r="T495" s="11" t="s">
        <v>3027</v>
      </c>
      <c r="U495" s="11" t="s">
        <v>3028</v>
      </c>
      <c r="W495" s="11" t="s">
        <v>44</v>
      </c>
      <c r="X495" s="11">
        <v>9608524</v>
      </c>
      <c r="Z495" s="11" t="s">
        <v>448</v>
      </c>
      <c r="AA495" s="11">
        <v>31376667</v>
      </c>
      <c r="AB495" s="11" t="s">
        <v>46</v>
      </c>
      <c r="AC495" s="11" t="s">
        <v>449</v>
      </c>
      <c r="AD495" s="11" t="s">
        <v>48</v>
      </c>
      <c r="AE495" s="11" t="s">
        <v>49</v>
      </c>
      <c r="AG495" s="11" t="s">
        <v>50</v>
      </c>
      <c r="AH495" s="11" t="s">
        <v>3029</v>
      </c>
    </row>
    <row r="496" spans="1:34" x14ac:dyDescent="0.25">
      <c r="A496" s="11" t="s">
        <v>22655</v>
      </c>
      <c r="B496" s="11" t="s">
        <v>16381</v>
      </c>
      <c r="C496" s="11">
        <v>2019</v>
      </c>
      <c r="D496" s="11" t="s">
        <v>16355</v>
      </c>
      <c r="E496" s="11">
        <v>166</v>
      </c>
      <c r="F496" s="11">
        <v>2</v>
      </c>
      <c r="H496" s="11" t="s">
        <v>16382</v>
      </c>
      <c r="I496" s="11" t="s">
        <v>16383</v>
      </c>
      <c r="K496" s="11" t="str">
        <f>CONCATENATE(D496,", Volume ",E496,", Issue ",F496,", Page: ",H496," - ",I496)</f>
        <v>Journal of the Electrochemical Society, Volume 166, Issue 2, Page: B29 - B34</v>
      </c>
      <c r="L496" s="12" t="s">
        <v>19002</v>
      </c>
      <c r="M496" s="11" t="s">
        <v>16384</v>
      </c>
      <c r="N496" s="13" t="s">
        <v>20906</v>
      </c>
      <c r="O496" s="11" t="str">
        <f>CONCATENATE(N496,"",M496,"")</f>
        <v>http://dx.doi.org/10.1149/2.0121902jes</v>
      </c>
      <c r="P496" s="11" t="s">
        <v>16385</v>
      </c>
      <c r="Q496" s="12" t="s">
        <v>20043</v>
      </c>
      <c r="R496" s="11" t="s">
        <v>21710</v>
      </c>
      <c r="T496" s="11" t="s">
        <v>16389</v>
      </c>
      <c r="U496" s="11" t="s">
        <v>16390</v>
      </c>
      <c r="W496" s="11" t="s">
        <v>16364</v>
      </c>
      <c r="X496" s="11">
        <v>134651</v>
      </c>
      <c r="Z496" s="11" t="s">
        <v>16365</v>
      </c>
      <c r="AB496" s="11" t="s">
        <v>46</v>
      </c>
      <c r="AC496" s="11" t="s">
        <v>16366</v>
      </c>
      <c r="AD496" s="11" t="s">
        <v>48</v>
      </c>
      <c r="AE496" s="11" t="s">
        <v>49</v>
      </c>
      <c r="AG496" s="11" t="s">
        <v>50</v>
      </c>
      <c r="AH496" s="11" t="s">
        <v>16391</v>
      </c>
    </row>
    <row r="497" spans="1:34" x14ac:dyDescent="0.25">
      <c r="A497" s="11" t="s">
        <v>22247</v>
      </c>
      <c r="B497" s="11" t="s">
        <v>1244</v>
      </c>
      <c r="C497" s="11">
        <v>2019</v>
      </c>
      <c r="D497" s="11" t="s">
        <v>1245</v>
      </c>
      <c r="E497" s="11">
        <v>185</v>
      </c>
      <c r="G497" s="11">
        <v>121940</v>
      </c>
      <c r="K497" s="11" t="str">
        <f>CONCATENATE(D497,", Volume ",E497,", Issue ",F497,", Page: ",H497," - ",I497)</f>
        <v xml:space="preserve">Polymer, Volume 185, Issue , Page:  - </v>
      </c>
      <c r="L497" s="12" t="s">
        <v>20353</v>
      </c>
      <c r="M497" s="11" t="s">
        <v>1246</v>
      </c>
      <c r="N497" s="13" t="s">
        <v>20906</v>
      </c>
      <c r="O497" s="11" t="str">
        <f>CONCATENATE(N497,"",M497,"")</f>
        <v>http://dx.doi.org/10.1016/j.polymer.2019.121940</v>
      </c>
      <c r="P497" s="11" t="s">
        <v>1247</v>
      </c>
      <c r="Q497" s="12" t="s">
        <v>19541</v>
      </c>
      <c r="R497" s="11" t="s">
        <v>21292</v>
      </c>
      <c r="S497" s="11" t="s">
        <v>1251</v>
      </c>
      <c r="T497" s="11" t="s">
        <v>1252</v>
      </c>
      <c r="U497" s="11" t="s">
        <v>1253</v>
      </c>
      <c r="W497" s="11" t="s">
        <v>44</v>
      </c>
      <c r="X497" s="11">
        <v>323861</v>
      </c>
      <c r="Z497" s="11" t="s">
        <v>1254</v>
      </c>
      <c r="AB497" s="11" t="s">
        <v>46</v>
      </c>
      <c r="AC497" s="11" t="s">
        <v>1245</v>
      </c>
      <c r="AD497" s="11" t="s">
        <v>48</v>
      </c>
      <c r="AE497" s="11" t="s">
        <v>49</v>
      </c>
      <c r="AG497" s="11" t="s">
        <v>50</v>
      </c>
      <c r="AH497" s="11" t="s">
        <v>1255</v>
      </c>
    </row>
    <row r="498" spans="1:34" x14ac:dyDescent="0.25">
      <c r="A498" s="11" t="s">
        <v>22307</v>
      </c>
      <c r="B498" s="11" t="s">
        <v>3581</v>
      </c>
      <c r="C498" s="11">
        <v>2019</v>
      </c>
      <c r="D498" s="11" t="s">
        <v>3582</v>
      </c>
      <c r="E498" s="11">
        <v>11</v>
      </c>
      <c r="F498" s="11">
        <v>39</v>
      </c>
      <c r="H498" s="11">
        <v>35969</v>
      </c>
      <c r="I498" s="11">
        <v>35976</v>
      </c>
      <c r="K498" s="11" t="str">
        <f>CONCATENATE(D498,", Volume ",E498,", Issue ",F498,", Page: ",H498," - ",I498)</f>
        <v>ACS Applied Materials and Interfaces, Volume 11, Issue 39, Page: 35969 - 35976</v>
      </c>
      <c r="L498" s="12" t="s">
        <v>18026</v>
      </c>
      <c r="M498" s="11" t="s">
        <v>3583</v>
      </c>
      <c r="N498" s="13" t="s">
        <v>20906</v>
      </c>
      <c r="O498" s="11" t="str">
        <f>CONCATENATE(N498,"",M498,"")</f>
        <v>http://dx.doi.org/10.1021/acsami.9b11052</v>
      </c>
      <c r="P498" s="11" t="s">
        <v>3584</v>
      </c>
      <c r="Q498" s="12" t="s">
        <v>19688</v>
      </c>
      <c r="R498" s="11" t="s">
        <v>21353</v>
      </c>
      <c r="S498" s="11" t="s">
        <v>3588</v>
      </c>
      <c r="T498" s="11" t="s">
        <v>3589</v>
      </c>
      <c r="U498" s="11" t="s">
        <v>3590</v>
      </c>
      <c r="W498" s="11" t="s">
        <v>2239</v>
      </c>
      <c r="X498" s="11">
        <v>19448244</v>
      </c>
      <c r="AA498" s="11">
        <v>31532619</v>
      </c>
      <c r="AB498" s="11" t="s">
        <v>46</v>
      </c>
      <c r="AC498" s="11" t="s">
        <v>3591</v>
      </c>
      <c r="AD498" s="11" t="s">
        <v>48</v>
      </c>
      <c r="AE498" s="11" t="s">
        <v>49</v>
      </c>
      <c r="AG498" s="11" t="s">
        <v>50</v>
      </c>
      <c r="AH498" s="11" t="s">
        <v>3592</v>
      </c>
    </row>
    <row r="499" spans="1:34" x14ac:dyDescent="0.25">
      <c r="A499" s="11" t="s">
        <v>21928</v>
      </c>
      <c r="B499" s="11" t="s">
        <v>14311</v>
      </c>
      <c r="C499" s="11">
        <v>2019</v>
      </c>
      <c r="D499" s="11" t="s">
        <v>14312</v>
      </c>
      <c r="E499" s="11">
        <v>25</v>
      </c>
      <c r="F499" s="11">
        <v>44</v>
      </c>
      <c r="H499" s="11">
        <v>10385</v>
      </c>
      <c r="I499" s="11">
        <v>10393</v>
      </c>
      <c r="K499" s="11" t="str">
        <f>CONCATENATE(D499,", Volume ",E499,", Issue ",F499,", Page: ",H499," - ",I499)</f>
        <v>Chemistry - A European Journal, Volume 25, Issue 44, Page: 10385 - 10393</v>
      </c>
      <c r="L499" s="12" t="s">
        <v>18847</v>
      </c>
      <c r="M499" s="11" t="s">
        <v>14313</v>
      </c>
      <c r="N499" s="13" t="s">
        <v>20906</v>
      </c>
      <c r="O499" s="11" t="str">
        <f>CONCATENATE(N499,"",M499,"")</f>
        <v>http://dx.doi.org/10.1002/chem.201901180</v>
      </c>
      <c r="P499" s="11" t="s">
        <v>14314</v>
      </c>
      <c r="Q499" s="12" t="s">
        <v>19945</v>
      </c>
      <c r="R499" s="11" t="s">
        <v>20959</v>
      </c>
      <c r="S499" s="11" t="s">
        <v>14318</v>
      </c>
      <c r="T499" s="11" t="s">
        <v>14319</v>
      </c>
      <c r="U499" s="11" t="s">
        <v>14320</v>
      </c>
      <c r="W499" s="11" t="s">
        <v>1367</v>
      </c>
      <c r="X499" s="11">
        <v>9476539</v>
      </c>
      <c r="Z499" s="11" t="s">
        <v>14321</v>
      </c>
      <c r="AA499" s="11">
        <v>31155774</v>
      </c>
      <c r="AB499" s="11" t="s">
        <v>46</v>
      </c>
      <c r="AC499" s="11" t="s">
        <v>14322</v>
      </c>
      <c r="AD499" s="11" t="s">
        <v>48</v>
      </c>
      <c r="AE499" s="11" t="s">
        <v>49</v>
      </c>
      <c r="AG499" s="11" t="s">
        <v>50</v>
      </c>
      <c r="AH499" s="11" t="s">
        <v>14323</v>
      </c>
    </row>
    <row r="500" spans="1:34" x14ac:dyDescent="0.25">
      <c r="A500" s="11" t="s">
        <v>22280</v>
      </c>
      <c r="B500" s="11" t="s">
        <v>3005</v>
      </c>
      <c r="C500" s="11">
        <v>2019</v>
      </c>
      <c r="D500" s="11" t="s">
        <v>3006</v>
      </c>
      <c r="E500" s="11">
        <v>169</v>
      </c>
      <c r="G500" s="11">
        <v>108884</v>
      </c>
      <c r="K500" s="11" t="str">
        <f>CONCATENATE(D500,", Volume ",E500,", Issue ",F500,", Page: ",H500," - ",I500)</f>
        <v xml:space="preserve">Vacuum, Volume 169, Issue , Page:  - </v>
      </c>
      <c r="L500" s="12" t="s">
        <v>20423</v>
      </c>
      <c r="M500" s="11" t="s">
        <v>3007</v>
      </c>
      <c r="N500" s="13" t="s">
        <v>20906</v>
      </c>
      <c r="O500" s="11" t="str">
        <f>CONCATENATE(N500,"",M500,"")</f>
        <v>http://dx.doi.org/10.1016/j.vacuum.2019.108884</v>
      </c>
      <c r="P500" s="11" t="s">
        <v>3008</v>
      </c>
      <c r="Q500" s="12" t="s">
        <v>19654</v>
      </c>
      <c r="R500" s="11" t="s">
        <v>21325</v>
      </c>
      <c r="S500" s="11" t="s">
        <v>3012</v>
      </c>
      <c r="T500" s="11" t="s">
        <v>3013</v>
      </c>
      <c r="U500" s="11" t="s">
        <v>3014</v>
      </c>
      <c r="W500" s="11" t="s">
        <v>44</v>
      </c>
      <c r="X500" s="11" t="s">
        <v>3015</v>
      </c>
      <c r="Z500" s="11" t="s">
        <v>3016</v>
      </c>
      <c r="AB500" s="11" t="s">
        <v>46</v>
      </c>
      <c r="AC500" s="11" t="s">
        <v>3006</v>
      </c>
      <c r="AD500" s="11" t="s">
        <v>48</v>
      </c>
      <c r="AE500" s="11" t="s">
        <v>49</v>
      </c>
      <c r="AG500" s="11" t="s">
        <v>50</v>
      </c>
      <c r="AH500" s="11" t="s">
        <v>3017</v>
      </c>
    </row>
    <row r="501" spans="1:34" x14ac:dyDescent="0.25">
      <c r="A501" s="11" t="s">
        <v>22092</v>
      </c>
      <c r="B501" s="11" t="s">
        <v>1317</v>
      </c>
      <c r="C501" s="11">
        <v>2019</v>
      </c>
      <c r="D501" s="11" t="s">
        <v>1318</v>
      </c>
      <c r="E501" s="11">
        <v>209</v>
      </c>
      <c r="G501" s="11">
        <v>115206</v>
      </c>
      <c r="K501" s="11" t="str">
        <f>CONCATENATE(D501,", Volume ",E501,", Issue ",F501,", Page: ",H501," - ",I501)</f>
        <v xml:space="preserve">Chemical Engineering Science, Volume 209, Issue , Page:  - </v>
      </c>
      <c r="L501" s="12" t="s">
        <v>20358</v>
      </c>
      <c r="M501" s="11" t="s">
        <v>1319</v>
      </c>
      <c r="N501" s="13" t="s">
        <v>20906</v>
      </c>
      <c r="O501" s="11" t="str">
        <f>CONCATENATE(N501,"",M501,"")</f>
        <v>http://dx.doi.org/10.1016/j.ces.2019.115206</v>
      </c>
      <c r="P501" s="11" t="s">
        <v>1320</v>
      </c>
      <c r="Q501" s="12" t="s">
        <v>19546</v>
      </c>
      <c r="R501" s="11" t="s">
        <v>21129</v>
      </c>
      <c r="S501" s="11" t="s">
        <v>1324</v>
      </c>
      <c r="T501" s="11" t="s">
        <v>1325</v>
      </c>
      <c r="U501" s="11" t="s">
        <v>1326</v>
      </c>
      <c r="W501" s="11" t="s">
        <v>44</v>
      </c>
      <c r="X501" s="11">
        <v>92509</v>
      </c>
      <c r="Z501" s="11" t="s">
        <v>1327</v>
      </c>
      <c r="AB501" s="11" t="s">
        <v>46</v>
      </c>
      <c r="AC501" s="11" t="s">
        <v>1328</v>
      </c>
      <c r="AD501" s="11" t="s">
        <v>48</v>
      </c>
      <c r="AE501" s="11" t="s">
        <v>49</v>
      </c>
      <c r="AG501" s="11" t="s">
        <v>50</v>
      </c>
      <c r="AH501" s="11" t="s">
        <v>1329</v>
      </c>
    </row>
    <row r="502" spans="1:34" x14ac:dyDescent="0.25">
      <c r="A502" s="11" t="s">
        <v>21950</v>
      </c>
      <c r="B502" s="11" t="s">
        <v>17574</v>
      </c>
      <c r="C502" s="11">
        <v>2019</v>
      </c>
      <c r="D502" s="11" t="s">
        <v>17575</v>
      </c>
      <c r="E502" s="11">
        <v>40</v>
      </c>
      <c r="F502" s="11">
        <v>8</v>
      </c>
      <c r="H502" s="11">
        <v>3040</v>
      </c>
      <c r="I502" s="11">
        <v>3049</v>
      </c>
      <c r="K502" s="11" t="str">
        <f>CONCATENATE(D502,", Volume ",E502,", Issue ",F502,", Page: ",H502," - ",I502)</f>
        <v>Polymer Composites, Volume 40, Issue 8, Page: 3040 - 3049</v>
      </c>
      <c r="L502" s="12" t="s">
        <v>19086</v>
      </c>
      <c r="M502" s="11" t="s">
        <v>17576</v>
      </c>
      <c r="N502" s="13" t="s">
        <v>20906</v>
      </c>
      <c r="O502" s="11" t="str">
        <f>CONCATENATE(N502,"",M502,"")</f>
        <v>http://dx.doi.org/10.1002/pc.25147</v>
      </c>
      <c r="P502" s="11" t="s">
        <v>17577</v>
      </c>
      <c r="Q502" s="12" t="s">
        <v>20099</v>
      </c>
      <c r="R502" s="11" t="s">
        <v>20981</v>
      </c>
      <c r="T502" s="11" t="s">
        <v>17581</v>
      </c>
      <c r="U502" s="11" t="s">
        <v>7378</v>
      </c>
      <c r="W502" s="11" t="s">
        <v>660</v>
      </c>
      <c r="X502" s="11">
        <v>2728397</v>
      </c>
      <c r="Z502" s="11" t="s">
        <v>17582</v>
      </c>
      <c r="AB502" s="11" t="s">
        <v>46</v>
      </c>
      <c r="AC502" s="11" t="s">
        <v>17583</v>
      </c>
      <c r="AD502" s="11" t="s">
        <v>48</v>
      </c>
      <c r="AE502" s="11" t="s">
        <v>49</v>
      </c>
      <c r="AG502" s="11" t="s">
        <v>50</v>
      </c>
      <c r="AH502" s="11" t="s">
        <v>17584</v>
      </c>
    </row>
    <row r="503" spans="1:34" x14ac:dyDescent="0.25">
      <c r="A503" s="11" t="s">
        <v>22675</v>
      </c>
      <c r="B503" s="11" t="s">
        <v>2139</v>
      </c>
      <c r="C503" s="11">
        <v>2019</v>
      </c>
      <c r="D503" s="11" t="s">
        <v>2140</v>
      </c>
      <c r="E503" s="11">
        <v>62</v>
      </c>
      <c r="F503" s="11">
        <v>1</v>
      </c>
      <c r="G503" s="11">
        <v>59</v>
      </c>
      <c r="K503" s="11" t="str">
        <f>CONCATENATE(D503,", Volume ",E503,", Issue ",F503,", Page: ",H503," - ",I503)</f>
        <v xml:space="preserve">Applied Biological Chemistry, Volume 62, Issue 1, Page:  - </v>
      </c>
      <c r="L503" s="12" t="s">
        <v>20387</v>
      </c>
      <c r="M503" s="11" t="s">
        <v>2141</v>
      </c>
      <c r="N503" s="13" t="s">
        <v>20906</v>
      </c>
      <c r="O503" s="11" t="str">
        <f>CONCATENATE(N503,"",M503,"")</f>
        <v>http://dx.doi.org/10.1186/s13765-019-0462-0</v>
      </c>
      <c r="P503" s="11" t="s">
        <v>2142</v>
      </c>
      <c r="Q503" s="12" t="s">
        <v>19597</v>
      </c>
      <c r="R503" s="11" t="s">
        <v>21730</v>
      </c>
      <c r="S503" s="11" t="s">
        <v>2146</v>
      </c>
      <c r="U503" s="11" t="s">
        <v>291</v>
      </c>
      <c r="W503" s="11" t="s">
        <v>2147</v>
      </c>
      <c r="X503" s="11">
        <v>24680834</v>
      </c>
      <c r="AB503" s="11" t="s">
        <v>46</v>
      </c>
      <c r="AC503" s="11" t="s">
        <v>2148</v>
      </c>
      <c r="AD503" s="11" t="s">
        <v>48</v>
      </c>
      <c r="AE503" s="11" t="s">
        <v>49</v>
      </c>
      <c r="AF503" s="11" t="s">
        <v>787</v>
      </c>
      <c r="AG503" s="11" t="s">
        <v>50</v>
      </c>
      <c r="AH503" s="11" t="s">
        <v>2149</v>
      </c>
    </row>
    <row r="504" spans="1:34" x14ac:dyDescent="0.25">
      <c r="A504" s="11" t="s">
        <v>22753</v>
      </c>
      <c r="B504" s="11" t="s">
        <v>1344</v>
      </c>
      <c r="C504" s="11">
        <v>2019</v>
      </c>
      <c r="D504" s="11" t="s">
        <v>1345</v>
      </c>
      <c r="E504" s="11">
        <v>16</v>
      </c>
      <c r="F504" s="11">
        <v>24</v>
      </c>
      <c r="G504" s="11">
        <v>4879</v>
      </c>
      <c r="K504" s="11" t="str">
        <f>CONCATENATE(D504,", Volume ",E504,", Issue ",F504,", Page: ",H504," - ",I504)</f>
        <v xml:space="preserve">International Journal of Environmental Research and Public Health, Volume 16, Issue 24, Page:  - </v>
      </c>
      <c r="L504" s="12" t="s">
        <v>20360</v>
      </c>
      <c r="M504" s="11" t="s">
        <v>1346</v>
      </c>
      <c r="N504" s="13" t="s">
        <v>20906</v>
      </c>
      <c r="O504" s="11" t="str">
        <f>CONCATENATE(N504,"",M504,"")</f>
        <v>http://dx.doi.org/10.3390/ijerph16244879</v>
      </c>
      <c r="P504" s="11" t="s">
        <v>1347</v>
      </c>
      <c r="Q504" s="12" t="s">
        <v>19548</v>
      </c>
      <c r="R504" s="11" t="s">
        <v>21814</v>
      </c>
      <c r="S504" s="11" t="s">
        <v>1351</v>
      </c>
      <c r="T504" s="11" t="s">
        <v>1352</v>
      </c>
      <c r="U504" s="11" t="s">
        <v>476</v>
      </c>
      <c r="W504" s="11" t="s">
        <v>1240</v>
      </c>
      <c r="X504" s="11">
        <v>16617827</v>
      </c>
      <c r="AA504" s="11">
        <v>31817066</v>
      </c>
      <c r="AB504" s="11" t="s">
        <v>46</v>
      </c>
      <c r="AC504" s="11" t="s">
        <v>1353</v>
      </c>
      <c r="AD504" s="11" t="s">
        <v>48</v>
      </c>
      <c r="AE504" s="11" t="s">
        <v>49</v>
      </c>
      <c r="AF504" s="11" t="s">
        <v>787</v>
      </c>
      <c r="AG504" s="11" t="s">
        <v>50</v>
      </c>
      <c r="AH504" s="11" t="s">
        <v>1354</v>
      </c>
    </row>
    <row r="505" spans="1:34" x14ac:dyDescent="0.25">
      <c r="A505" s="11" t="s">
        <v>22299</v>
      </c>
      <c r="B505" s="11" t="s">
        <v>4572</v>
      </c>
      <c r="C505" s="11">
        <v>2019</v>
      </c>
      <c r="D505" s="11" t="s">
        <v>4573</v>
      </c>
      <c r="E505" s="11">
        <v>2</v>
      </c>
      <c r="F505" s="11">
        <v>9</v>
      </c>
      <c r="H505" s="11">
        <v>6693</v>
      </c>
      <c r="I505" s="11">
        <v>6704</v>
      </c>
      <c r="K505" s="11" t="str">
        <f>CONCATENATE(D505,", Volume ",E505,", Issue ",F505,", Page: ",H505," - ",I505)</f>
        <v>ACS Applied Energy Materials, Volume 2, Issue 9, Page: 6693 - 6704</v>
      </c>
      <c r="L505" s="12" t="s">
        <v>18098</v>
      </c>
      <c r="M505" s="11" t="s">
        <v>4574</v>
      </c>
      <c r="N505" s="13" t="s">
        <v>20906</v>
      </c>
      <c r="O505" s="11" t="str">
        <f>CONCATENATE(N505,"",M505,"")</f>
        <v>http://dx.doi.org/10.1021/acsaem.9b01195</v>
      </c>
      <c r="P505" s="11" t="s">
        <v>4575</v>
      </c>
      <c r="Q505" s="12" t="s">
        <v>19744</v>
      </c>
      <c r="R505" s="11" t="s">
        <v>21344</v>
      </c>
      <c r="S505" s="11" t="s">
        <v>4579</v>
      </c>
      <c r="T505" s="11" t="s">
        <v>4580</v>
      </c>
      <c r="U505" s="11" t="s">
        <v>4581</v>
      </c>
      <c r="W505" s="11" t="s">
        <v>2239</v>
      </c>
      <c r="X505" s="11">
        <v>25740962</v>
      </c>
      <c r="AB505" s="11" t="s">
        <v>46</v>
      </c>
      <c r="AC505" s="11" t="s">
        <v>4582</v>
      </c>
      <c r="AD505" s="11" t="s">
        <v>48</v>
      </c>
      <c r="AE505" s="11" t="s">
        <v>49</v>
      </c>
      <c r="AG505" s="11" t="s">
        <v>50</v>
      </c>
      <c r="AH505" s="11" t="s">
        <v>4583</v>
      </c>
    </row>
    <row r="506" spans="1:34" x14ac:dyDescent="0.25">
      <c r="A506" s="11" t="s">
        <v>22659</v>
      </c>
      <c r="B506" s="11" t="s">
        <v>8025</v>
      </c>
      <c r="C506" s="11">
        <v>2019</v>
      </c>
      <c r="D506" s="11" t="s">
        <v>1551</v>
      </c>
      <c r="E506" s="11">
        <v>89</v>
      </c>
      <c r="F506" s="11">
        <v>12</v>
      </c>
      <c r="H506" s="11">
        <v>2294</v>
      </c>
      <c r="I506" s="11">
        <v>2304</v>
      </c>
      <c r="K506" s="11" t="str">
        <f>CONCATENATE(D506,", Volume ",E506,", Issue ",F506,", Page: ",H506," - ",I506)</f>
        <v>Textile Research Journal, Volume 89, Issue 12, Page: 2294 - 2304</v>
      </c>
      <c r="L506" s="12" t="s">
        <v>18365</v>
      </c>
      <c r="M506" s="11" t="s">
        <v>8026</v>
      </c>
      <c r="N506" s="13" t="s">
        <v>20906</v>
      </c>
      <c r="O506" s="11" t="str">
        <f>CONCATENATE(N506,"",M506,"")</f>
        <v>http://dx.doi.org/10.1177/0040517518790970</v>
      </c>
      <c r="P506" s="11" t="s">
        <v>8027</v>
      </c>
      <c r="Q506" s="12" t="s">
        <v>19863</v>
      </c>
      <c r="R506" s="11" t="s">
        <v>21714</v>
      </c>
      <c r="S506" s="11" t="s">
        <v>8030</v>
      </c>
      <c r="T506" s="11" t="s">
        <v>8031</v>
      </c>
      <c r="U506" s="11" t="s">
        <v>178</v>
      </c>
      <c r="W506" s="11" t="s">
        <v>1561</v>
      </c>
      <c r="X506" s="11">
        <v>405175</v>
      </c>
      <c r="Z506" s="11" t="s">
        <v>1562</v>
      </c>
      <c r="AB506" s="11" t="s">
        <v>46</v>
      </c>
      <c r="AC506" s="11" t="s">
        <v>1563</v>
      </c>
      <c r="AD506" s="11" t="s">
        <v>48</v>
      </c>
      <c r="AE506" s="11" t="s">
        <v>49</v>
      </c>
      <c r="AG506" s="11" t="s">
        <v>50</v>
      </c>
      <c r="AH506" s="11" t="s">
        <v>8032</v>
      </c>
    </row>
    <row r="507" spans="1:34" x14ac:dyDescent="0.25">
      <c r="A507" s="11" t="s">
        <v>21956</v>
      </c>
      <c r="B507" s="11" t="s">
        <v>2635</v>
      </c>
      <c r="C507" s="11">
        <v>2019</v>
      </c>
      <c r="D507" s="11" t="s">
        <v>2636</v>
      </c>
      <c r="E507" s="11">
        <v>35</v>
      </c>
      <c r="F507" s="11">
        <v>7</v>
      </c>
      <c r="H507" s="11">
        <v>2494</v>
      </c>
      <c r="I507" s="11">
        <v>2505</v>
      </c>
      <c r="K507" s="11" t="str">
        <f>CONCATENATE(D507,", Volume ",E507,", Issue ",F507,", Page: ",H507," - ",I507)</f>
        <v>Quality and Reliability Engineering International, Volume 35, Issue 7, Page: 2494 - 2505</v>
      </c>
      <c r="L507" s="12" t="s">
        <v>17962</v>
      </c>
      <c r="M507" s="11" t="s">
        <v>2637</v>
      </c>
      <c r="N507" s="13" t="s">
        <v>20906</v>
      </c>
      <c r="O507" s="11" t="str">
        <f>CONCATENATE(N507,"",M507,"")</f>
        <v>http://dx.doi.org/10.1002/qre.2538</v>
      </c>
      <c r="P507" s="11" t="s">
        <v>2638</v>
      </c>
      <c r="Q507" s="12" t="s">
        <v>19626</v>
      </c>
      <c r="R507" s="11" t="s">
        <v>20986</v>
      </c>
      <c r="S507" s="11" t="s">
        <v>2641</v>
      </c>
      <c r="T507" s="11" t="s">
        <v>2642</v>
      </c>
      <c r="U507" s="11" t="s">
        <v>407</v>
      </c>
      <c r="W507" s="11" t="s">
        <v>1763</v>
      </c>
      <c r="X507" s="11">
        <v>7488017</v>
      </c>
      <c r="Z507" s="11" t="s">
        <v>2643</v>
      </c>
      <c r="AB507" s="11" t="s">
        <v>46</v>
      </c>
      <c r="AC507" s="11" t="s">
        <v>2644</v>
      </c>
      <c r="AD507" s="11" t="s">
        <v>48</v>
      </c>
      <c r="AE507" s="11" t="s">
        <v>49</v>
      </c>
      <c r="AG507" s="11" t="s">
        <v>50</v>
      </c>
      <c r="AH507" s="11" t="s">
        <v>2645</v>
      </c>
    </row>
    <row r="508" spans="1:34" x14ac:dyDescent="0.25">
      <c r="A508" s="11" t="s">
        <v>22142</v>
      </c>
      <c r="B508" s="11" t="s">
        <v>3974</v>
      </c>
      <c r="C508" s="11">
        <v>2019</v>
      </c>
      <c r="D508" s="11" t="s">
        <v>469</v>
      </c>
      <c r="E508" s="11">
        <v>39</v>
      </c>
      <c r="G508" s="11">
        <v>101134</v>
      </c>
      <c r="K508" s="11" t="str">
        <f>CONCATENATE(D508,", Volume ",E508,", Issue ",F508,", Page: ",H508," - ",I508)</f>
        <v xml:space="preserve">International Journal of Disaster Risk Reduction, Volume 39, Issue , Page:  - </v>
      </c>
      <c r="L508" s="12" t="s">
        <v>20456</v>
      </c>
      <c r="M508" s="11" t="s">
        <v>3975</v>
      </c>
      <c r="N508" s="13" t="s">
        <v>20906</v>
      </c>
      <c r="O508" s="11" t="str">
        <f>CONCATENATE(N508,"",M508,"")</f>
        <v>http://dx.doi.org/10.1016/j.ijdrr.2019.101134</v>
      </c>
      <c r="P508" s="11" t="s">
        <v>3976</v>
      </c>
      <c r="Q508" s="12" t="s">
        <v>19711</v>
      </c>
      <c r="R508" s="11" t="s">
        <v>21180</v>
      </c>
      <c r="S508" s="11" t="s">
        <v>3980</v>
      </c>
      <c r="U508" s="11" t="s">
        <v>3842</v>
      </c>
      <c r="W508" s="11" t="s">
        <v>44</v>
      </c>
      <c r="X508" s="11">
        <v>22124209</v>
      </c>
      <c r="AB508" s="11" t="s">
        <v>46</v>
      </c>
      <c r="AC508" s="11" t="s">
        <v>477</v>
      </c>
      <c r="AD508" s="11" t="s">
        <v>48</v>
      </c>
      <c r="AE508" s="11" t="s">
        <v>49</v>
      </c>
      <c r="AG508" s="11" t="s">
        <v>50</v>
      </c>
      <c r="AH508" s="11" t="s">
        <v>3981</v>
      </c>
    </row>
    <row r="509" spans="1:34" x14ac:dyDescent="0.25">
      <c r="A509" s="11" t="s">
        <v>22555</v>
      </c>
      <c r="B509" s="11" t="s">
        <v>5585</v>
      </c>
      <c r="C509" s="11">
        <v>2019</v>
      </c>
      <c r="D509" s="11" t="s">
        <v>1620</v>
      </c>
      <c r="E509" s="11">
        <v>13</v>
      </c>
      <c r="F509" s="11">
        <v>3</v>
      </c>
      <c r="G509" s="11">
        <v>8624311</v>
      </c>
      <c r="H509" s="11">
        <v>3120</v>
      </c>
      <c r="I509" s="11">
        <v>3128</v>
      </c>
      <c r="K509" s="11" t="str">
        <f>CONCATENATE(D509,", Volume ",E509,", Issue ",F509,", Page: ",H509," - ",I509)</f>
        <v>IEEE Systems Journal, Volume 13, Issue 3, Page: 3120 - 3128</v>
      </c>
      <c r="L509" s="12" t="s">
        <v>18172</v>
      </c>
      <c r="M509" s="11" t="s">
        <v>5586</v>
      </c>
      <c r="N509" s="13" t="s">
        <v>20906</v>
      </c>
      <c r="O509" s="11" t="str">
        <f>CONCATENATE(N509,"",M509,"")</f>
        <v>http://dx.doi.org/10.1109/JSYST.2018.2890524</v>
      </c>
      <c r="P509" s="11" t="s">
        <v>5587</v>
      </c>
      <c r="Q509" s="12" t="s">
        <v>19776</v>
      </c>
      <c r="R509" s="11" t="s">
        <v>21610</v>
      </c>
      <c r="S509" s="11" t="s">
        <v>5591</v>
      </c>
      <c r="T509" s="11" t="s">
        <v>5592</v>
      </c>
      <c r="U509" s="11" t="s">
        <v>3842</v>
      </c>
      <c r="W509" s="11" t="s">
        <v>491</v>
      </c>
      <c r="X509" s="11">
        <v>19328184</v>
      </c>
      <c r="AB509" s="11" t="s">
        <v>46</v>
      </c>
      <c r="AC509" s="11" t="s">
        <v>1629</v>
      </c>
      <c r="AD509" s="11" t="s">
        <v>48</v>
      </c>
      <c r="AE509" s="11" t="s">
        <v>49</v>
      </c>
      <c r="AG509" s="11" t="s">
        <v>50</v>
      </c>
      <c r="AH509" s="11" t="s">
        <v>5593</v>
      </c>
    </row>
    <row r="510" spans="1:34" x14ac:dyDescent="0.25">
      <c r="A510" s="11" t="s">
        <v>22324</v>
      </c>
      <c r="B510" s="11" t="s">
        <v>8641</v>
      </c>
      <c r="C510" s="11">
        <v>2019</v>
      </c>
      <c r="D510" s="11" t="s">
        <v>3515</v>
      </c>
      <c r="E510" s="11">
        <v>7</v>
      </c>
      <c r="F510" s="11">
        <v>10</v>
      </c>
      <c r="H510" s="11">
        <v>9143</v>
      </c>
      <c r="I510" s="11">
        <v>9152</v>
      </c>
      <c r="K510" s="11" t="str">
        <f>CONCATENATE(D510,", Volume ",E510,", Issue ",F510,", Page: ",H510," - ",I510)</f>
        <v>ACS Sustainable Chemistry and Engineering, Volume 7, Issue 10, Page: 9143 - 9152</v>
      </c>
      <c r="L510" s="12" t="s">
        <v>18413</v>
      </c>
      <c r="M510" s="11" t="s">
        <v>8642</v>
      </c>
      <c r="N510" s="13" t="s">
        <v>20906</v>
      </c>
      <c r="O510" s="11" t="str">
        <f>CONCATENATE(N510,"",M510,"")</f>
        <v>http://dx.doi.org/10.1021/acssuschemeng.8b05993</v>
      </c>
      <c r="P510" s="11" t="s">
        <v>8643</v>
      </c>
      <c r="Q510" s="12" t="s">
        <v>19882</v>
      </c>
      <c r="R510" s="11" t="s">
        <v>21370</v>
      </c>
      <c r="S510" s="11" t="s">
        <v>8647</v>
      </c>
      <c r="T510" s="11" t="s">
        <v>8648</v>
      </c>
      <c r="U510" s="11" t="s">
        <v>8649</v>
      </c>
      <c r="W510" s="11" t="s">
        <v>2239</v>
      </c>
      <c r="X510" s="11">
        <v>21680485</v>
      </c>
      <c r="AB510" s="11" t="s">
        <v>46</v>
      </c>
      <c r="AC510" s="11" t="s">
        <v>3524</v>
      </c>
      <c r="AD510" s="11" t="s">
        <v>48</v>
      </c>
      <c r="AE510" s="11" t="s">
        <v>49</v>
      </c>
      <c r="AG510" s="11" t="s">
        <v>50</v>
      </c>
      <c r="AH510" s="11" t="s">
        <v>8650</v>
      </c>
    </row>
    <row r="511" spans="1:34" x14ac:dyDescent="0.25">
      <c r="A511" s="11" t="s">
        <v>22412</v>
      </c>
      <c r="B511" s="11" t="s">
        <v>4761</v>
      </c>
      <c r="C511" s="11">
        <v>2019</v>
      </c>
      <c r="D511" s="11" t="s">
        <v>4749</v>
      </c>
      <c r="E511" s="11">
        <v>1230</v>
      </c>
      <c r="F511" s="11">
        <v>1</v>
      </c>
      <c r="G511" s="11">
        <v>12039</v>
      </c>
      <c r="K511" s="11" t="str">
        <f>CONCATENATE(D511,", Volume ",E511,", Issue ",F511,", Page: ",H511," - ",I511)</f>
        <v xml:space="preserve">Journal of Physics: Conference Series, Volume 1230, Issue 1, Page:  - </v>
      </c>
      <c r="L511" s="12" t="s">
        <v>20620</v>
      </c>
      <c r="M511" s="11" t="s">
        <v>4762</v>
      </c>
      <c r="N511" s="13" t="s">
        <v>20906</v>
      </c>
      <c r="O511" s="11" t="str">
        <f>CONCATENATE(N511,"",M511,"")</f>
        <v>http://dx.doi.org/10.1088/1742-6596/1230/1/012039</v>
      </c>
      <c r="P511" s="11" t="s">
        <v>4763</v>
      </c>
      <c r="Q511" s="12" t="s">
        <v>20139</v>
      </c>
      <c r="R511" s="11" t="s">
        <v>21461</v>
      </c>
      <c r="T511" s="11" t="s">
        <v>4767</v>
      </c>
      <c r="U511" s="11" t="s">
        <v>4768</v>
      </c>
      <c r="W511" s="11" t="s">
        <v>2316</v>
      </c>
      <c r="X511" s="11">
        <v>17426588</v>
      </c>
      <c r="AB511" s="11" t="s">
        <v>46</v>
      </c>
      <c r="AC511" s="11" t="s">
        <v>4757</v>
      </c>
      <c r="AD511" s="11" t="s">
        <v>804</v>
      </c>
      <c r="AE511" s="11" t="s">
        <v>49</v>
      </c>
      <c r="AF511" s="11" t="s">
        <v>787</v>
      </c>
      <c r="AG511" s="11" t="s">
        <v>50</v>
      </c>
      <c r="AH511" s="11" t="s">
        <v>4769</v>
      </c>
    </row>
    <row r="512" spans="1:34" x14ac:dyDescent="0.25">
      <c r="A512" s="11" t="s">
        <v>22206</v>
      </c>
      <c r="B512" s="11" t="s">
        <v>6407</v>
      </c>
      <c r="C512" s="11">
        <v>2019</v>
      </c>
      <c r="D512" s="11" t="s">
        <v>1457</v>
      </c>
      <c r="E512" s="11">
        <v>101</v>
      </c>
      <c r="H512" s="11">
        <v>8</v>
      </c>
      <c r="I512" s="11">
        <v>14</v>
      </c>
      <c r="K512" s="11" t="str">
        <f>CONCATENATE(D512,", Volume ",E512,", Issue ",F512,", Page: ",H512," - ",I512)</f>
        <v>Journal of the Taiwan Institute of Chemical Engineers, Volume 101, Issue , Page: 8 - 14</v>
      </c>
      <c r="L512" s="12" t="s">
        <v>20522</v>
      </c>
      <c r="M512" s="11" t="s">
        <v>6408</v>
      </c>
      <c r="N512" s="13" t="s">
        <v>20906</v>
      </c>
      <c r="O512" s="11" t="str">
        <f>CONCATENATE(N512,"",M512,"")</f>
        <v>http://dx.doi.org/10.1016/j.jtice.2019.04.045</v>
      </c>
      <c r="P512" s="11" t="s">
        <v>6409</v>
      </c>
      <c r="Q512" s="12" t="s">
        <v>19815</v>
      </c>
      <c r="R512" s="11" t="s">
        <v>21247</v>
      </c>
      <c r="S512" s="11" t="s">
        <v>6413</v>
      </c>
      <c r="T512" s="11" t="s">
        <v>6414</v>
      </c>
      <c r="U512" s="11" t="s">
        <v>6415</v>
      </c>
      <c r="W512" s="11" t="s">
        <v>1466</v>
      </c>
      <c r="X512" s="11">
        <v>18761070</v>
      </c>
      <c r="AB512" s="11" t="s">
        <v>46</v>
      </c>
      <c r="AC512" s="11" t="s">
        <v>1467</v>
      </c>
      <c r="AD512" s="11" t="s">
        <v>48</v>
      </c>
      <c r="AE512" s="11" t="s">
        <v>49</v>
      </c>
      <c r="AG512" s="11" t="s">
        <v>50</v>
      </c>
      <c r="AH512" s="11" t="s">
        <v>6416</v>
      </c>
    </row>
    <row r="513" spans="1:34" x14ac:dyDescent="0.25">
      <c r="A513" s="11" t="s">
        <v>22207</v>
      </c>
      <c r="B513" s="11" t="s">
        <v>5163</v>
      </c>
      <c r="C513" s="11">
        <v>2019</v>
      </c>
      <c r="D513" s="11" t="s">
        <v>1457</v>
      </c>
      <c r="E513" s="11">
        <v>102</v>
      </c>
      <c r="H513" s="11">
        <v>378</v>
      </c>
      <c r="I513" s="11">
        <v>386</v>
      </c>
      <c r="K513" s="11" t="str">
        <f>CONCATENATE(D513,", Volume ",E513,", Issue ",F513,", Page: ",H513," - ",I513)</f>
        <v>Journal of the Taiwan Institute of Chemical Engineers, Volume 102, Issue , Page: 378 - 386</v>
      </c>
      <c r="L513" s="12" t="s">
        <v>20491</v>
      </c>
      <c r="M513" s="11" t="s">
        <v>5164</v>
      </c>
      <c r="N513" s="13" t="s">
        <v>20906</v>
      </c>
      <c r="O513" s="11" t="str">
        <f>CONCATENATE(N513,"",M513,"")</f>
        <v>http://dx.doi.org/10.1016/j.jtice.2019.05.014</v>
      </c>
      <c r="P513" s="11" t="s">
        <v>5165</v>
      </c>
      <c r="Q513" s="12" t="s">
        <v>19764</v>
      </c>
      <c r="R513" s="11" t="s">
        <v>21248</v>
      </c>
      <c r="S513" s="11" t="s">
        <v>5169</v>
      </c>
      <c r="T513" s="11" t="s">
        <v>5170</v>
      </c>
      <c r="U513" s="11" t="s">
        <v>5171</v>
      </c>
      <c r="W513" s="11" t="s">
        <v>1466</v>
      </c>
      <c r="X513" s="11">
        <v>18761070</v>
      </c>
      <c r="AB513" s="11" t="s">
        <v>46</v>
      </c>
      <c r="AC513" s="11" t="s">
        <v>1467</v>
      </c>
      <c r="AD513" s="11" t="s">
        <v>48</v>
      </c>
      <c r="AE513" s="11" t="s">
        <v>49</v>
      </c>
      <c r="AG513" s="11" t="s">
        <v>50</v>
      </c>
      <c r="AH513" s="11" t="s">
        <v>5172</v>
      </c>
    </row>
    <row r="514" spans="1:34" x14ac:dyDescent="0.25">
      <c r="A514" s="11" t="s">
        <v>22336</v>
      </c>
      <c r="B514" s="11" t="s">
        <v>1848</v>
      </c>
      <c r="C514" s="11">
        <v>2019</v>
      </c>
      <c r="D514" s="11" t="s">
        <v>1578</v>
      </c>
      <c r="E514" s="11">
        <v>9</v>
      </c>
      <c r="F514" s="11">
        <v>1</v>
      </c>
      <c r="G514" s="11">
        <v>16907</v>
      </c>
      <c r="K514" s="11" t="str">
        <f>CONCATENATE(D514,", Volume ",E514,", Issue ",F514,", Page: ",H514," - ",I514)</f>
        <v xml:space="preserve">Scientific Reports, Volume 9, Issue 1, Page:  - </v>
      </c>
      <c r="L514" s="12" t="s">
        <v>20369</v>
      </c>
      <c r="M514" s="11" t="s">
        <v>1849</v>
      </c>
      <c r="N514" s="13" t="s">
        <v>20906</v>
      </c>
      <c r="O514" s="11" t="str">
        <f>CONCATENATE(N514,"",M514,"")</f>
        <v>http://dx.doi.org/10.1038/s41598-019-53436-3</v>
      </c>
      <c r="P514" s="11" t="s">
        <v>1850</v>
      </c>
      <c r="Q514" s="12" t="s">
        <v>19578</v>
      </c>
      <c r="R514" s="11" t="s">
        <v>21382</v>
      </c>
      <c r="U514" s="11" t="s">
        <v>1854</v>
      </c>
      <c r="W514" s="11" t="s">
        <v>1855</v>
      </c>
      <c r="X514" s="11">
        <v>20452322</v>
      </c>
      <c r="AA514" s="11">
        <v>31729434</v>
      </c>
      <c r="AB514" s="11" t="s">
        <v>46</v>
      </c>
      <c r="AC514" s="11" t="s">
        <v>1587</v>
      </c>
      <c r="AD514" s="11" t="s">
        <v>48</v>
      </c>
      <c r="AE514" s="11" t="s">
        <v>49</v>
      </c>
      <c r="AF514" s="11" t="s">
        <v>787</v>
      </c>
      <c r="AG514" s="11" t="s">
        <v>50</v>
      </c>
      <c r="AH514" s="11" t="s">
        <v>1856</v>
      </c>
    </row>
    <row r="515" spans="1:34" x14ac:dyDescent="0.25">
      <c r="A515" s="11" t="s">
        <v>22009</v>
      </c>
      <c r="B515" s="11" t="s">
        <v>3995</v>
      </c>
      <c r="C515" s="11">
        <v>2019</v>
      </c>
      <c r="D515" s="11" t="s">
        <v>3748</v>
      </c>
      <c r="E515" s="11">
        <v>78</v>
      </c>
      <c r="F515" s="11">
        <v>20</v>
      </c>
      <c r="H515" s="11">
        <v>29229</v>
      </c>
      <c r="I515" s="11">
        <v>29270</v>
      </c>
      <c r="K515" s="11" t="str">
        <f>CONCATENATE(D515,", Volume ",E515,", Issue ",F515,", Page: ",H515," - ",I515)</f>
        <v>Multimedia Tools and Applications, Volume 78, Issue 20, Page: 29229 - 29270</v>
      </c>
      <c r="L515" s="12" t="s">
        <v>18058</v>
      </c>
      <c r="M515" s="11" t="s">
        <v>3996</v>
      </c>
      <c r="N515" s="13" t="s">
        <v>20906</v>
      </c>
      <c r="O515" s="11" t="str">
        <f>CONCATENATE(N515,"",M515,"")</f>
        <v>http://dx.doi.org/10.1007/s11042-018-6767-x</v>
      </c>
      <c r="P515" s="11" t="s">
        <v>3997</v>
      </c>
      <c r="Q515" s="12" t="s">
        <v>19712</v>
      </c>
      <c r="R515" s="11" t="s">
        <v>21043</v>
      </c>
      <c r="S515" s="11" t="s">
        <v>4001</v>
      </c>
      <c r="T515" s="11" t="s">
        <v>4002</v>
      </c>
      <c r="U515" s="11" t="s">
        <v>4003</v>
      </c>
      <c r="W515" s="11" t="s">
        <v>1481</v>
      </c>
      <c r="X515" s="11">
        <v>13807501</v>
      </c>
      <c r="Z515" s="11" t="s">
        <v>3757</v>
      </c>
      <c r="AB515" s="11" t="s">
        <v>46</v>
      </c>
      <c r="AC515" s="11" t="s">
        <v>3758</v>
      </c>
      <c r="AD515" s="11" t="s">
        <v>48</v>
      </c>
      <c r="AE515" s="11" t="s">
        <v>49</v>
      </c>
      <c r="AG515" s="11" t="s">
        <v>50</v>
      </c>
      <c r="AH515" s="11" t="s">
        <v>4004</v>
      </c>
    </row>
    <row r="516" spans="1:34" x14ac:dyDescent="0.25">
      <c r="A516" s="11" t="s">
        <v>22470</v>
      </c>
      <c r="B516" s="11" t="s">
        <v>5255</v>
      </c>
      <c r="C516" s="11">
        <v>2019</v>
      </c>
      <c r="D516" s="11" t="s">
        <v>4902</v>
      </c>
      <c r="G516" s="11">
        <v>8909890</v>
      </c>
      <c r="K516" s="11" t="str">
        <f>CONCATENATE(D516,", Volume ",E516,", Issue ",F516,", Page: ",H516," - ",I516)</f>
        <v xml:space="preserve">2019 16th IEEE International Conference on Advanced Video and Signal Based Surveillance, AVSS 2019, Volume , Issue , Page:  - </v>
      </c>
      <c r="L516" s="12" t="s">
        <v>20860</v>
      </c>
      <c r="M516" s="11" t="s">
        <v>5256</v>
      </c>
      <c r="N516" s="13" t="s">
        <v>20906</v>
      </c>
      <c r="O516" s="11" t="str">
        <f>CONCATENATE(N516,"",M516,"")</f>
        <v>http://dx.doi.org/10.1109/AVSS.2019.8909890</v>
      </c>
      <c r="P516" s="11" t="s">
        <v>5257</v>
      </c>
      <c r="Q516" s="12" t="s">
        <v>20152</v>
      </c>
      <c r="R516" s="11" t="s">
        <v>21521</v>
      </c>
      <c r="T516" s="11" t="s">
        <v>5261</v>
      </c>
      <c r="W516" s="11" t="s">
        <v>491</v>
      </c>
      <c r="Y516" s="11">
        <v>9781728109909</v>
      </c>
      <c r="AB516" s="11" t="s">
        <v>46</v>
      </c>
      <c r="AC516" s="11" t="s">
        <v>4909</v>
      </c>
      <c r="AD516" s="11" t="s">
        <v>804</v>
      </c>
      <c r="AE516" s="11" t="s">
        <v>49</v>
      </c>
      <c r="AG516" s="11" t="s">
        <v>50</v>
      </c>
      <c r="AH516" s="11" t="s">
        <v>5262</v>
      </c>
    </row>
    <row r="517" spans="1:34" x14ac:dyDescent="0.25">
      <c r="A517" s="11" t="s">
        <v>21953</v>
      </c>
      <c r="B517" s="11" t="s">
        <v>16171</v>
      </c>
      <c r="C517" s="11">
        <v>2019</v>
      </c>
      <c r="D517" s="11" t="s">
        <v>16172</v>
      </c>
      <c r="E517" s="11">
        <v>56</v>
      </c>
      <c r="F517" s="11">
        <v>1</v>
      </c>
      <c r="H517" s="11">
        <v>622</v>
      </c>
      <c r="I517" s="11">
        <v>623</v>
      </c>
      <c r="K517" s="11" t="str">
        <f>CONCATENATE(D517,", Volume ",E517,", Issue ",F517,", Page: ",H517," - ",I517)</f>
        <v>Proceedings of the Association for Information Science and Technology, Volume 56, Issue 1, Page: 622 - 623</v>
      </c>
      <c r="L517" s="12" t="s">
        <v>18986</v>
      </c>
      <c r="M517" s="11" t="s">
        <v>16173</v>
      </c>
      <c r="N517" s="13" t="s">
        <v>20906</v>
      </c>
      <c r="O517" s="11" t="str">
        <f>CONCATENATE(N517,"",M517,"")</f>
        <v>http://dx.doi.org/10.1002/pra2.110</v>
      </c>
      <c r="P517" s="11" t="s">
        <v>16174</v>
      </c>
      <c r="Q517" s="12" t="s">
        <v>20027</v>
      </c>
      <c r="R517" s="11" t="s">
        <v>16177</v>
      </c>
      <c r="S517" s="11" t="s">
        <v>16178</v>
      </c>
      <c r="W517" s="11" t="s">
        <v>660</v>
      </c>
      <c r="X517" s="11">
        <v>23739231</v>
      </c>
      <c r="AB517" s="11" t="s">
        <v>46</v>
      </c>
      <c r="AC517" s="11" t="s">
        <v>16172</v>
      </c>
      <c r="AD517" s="11" t="s">
        <v>48</v>
      </c>
      <c r="AE517" s="11" t="s">
        <v>49</v>
      </c>
      <c r="AG517" s="11" t="s">
        <v>50</v>
      </c>
      <c r="AH517" s="11" t="s">
        <v>16179</v>
      </c>
    </row>
    <row r="518" spans="1:34" x14ac:dyDescent="0.25">
      <c r="A518" s="11" t="s">
        <v>22360</v>
      </c>
      <c r="B518" s="11" t="s">
        <v>3346</v>
      </c>
      <c r="C518" s="11">
        <v>2019</v>
      </c>
      <c r="D518" s="11" t="s">
        <v>3347</v>
      </c>
      <c r="E518" s="11">
        <v>13</v>
      </c>
      <c r="F518" s="11">
        <v>12</v>
      </c>
      <c r="H518" s="11">
        <v>2058</v>
      </c>
      <c r="I518" s="11">
        <v>2066</v>
      </c>
      <c r="K518" s="11" t="str">
        <f>CONCATENATE(D518,", Volume ",E518,", Issue ",F518,", Page: ",H518," - ",I518)</f>
        <v>IET Image Processing, Volume 13, Issue 12, Page: 2058 - 2066</v>
      </c>
      <c r="L518" s="12" t="s">
        <v>18008</v>
      </c>
      <c r="M518" s="11" t="s">
        <v>3348</v>
      </c>
      <c r="N518" s="13" t="s">
        <v>20906</v>
      </c>
      <c r="O518" s="11" t="str">
        <f>CONCATENATE(N518,"",M518,"")</f>
        <v>http://dx.doi.org/10.1049/iet-ipr.2018.5298</v>
      </c>
      <c r="P518" s="11" t="s">
        <v>3349</v>
      </c>
      <c r="Q518" s="12" t="s">
        <v>19672</v>
      </c>
      <c r="R518" s="11" t="s">
        <v>21407</v>
      </c>
      <c r="T518" s="11" t="s">
        <v>3353</v>
      </c>
      <c r="U518" s="11" t="s">
        <v>3354</v>
      </c>
      <c r="W518" s="11" t="s">
        <v>3355</v>
      </c>
      <c r="X518" s="11">
        <v>17519659</v>
      </c>
      <c r="AB518" s="11" t="s">
        <v>46</v>
      </c>
      <c r="AC518" s="11" t="s">
        <v>3356</v>
      </c>
      <c r="AD518" s="11" t="s">
        <v>48</v>
      </c>
      <c r="AE518" s="11" t="s">
        <v>49</v>
      </c>
      <c r="AG518" s="11" t="s">
        <v>50</v>
      </c>
      <c r="AH518" s="11" t="s">
        <v>3357</v>
      </c>
    </row>
    <row r="519" spans="1:34" x14ac:dyDescent="0.25">
      <c r="A519" s="11" t="s">
        <v>22007</v>
      </c>
      <c r="B519" s="11" t="s">
        <v>4888</v>
      </c>
      <c r="C519" s="11">
        <v>2019</v>
      </c>
      <c r="D519" s="11" t="s">
        <v>4889</v>
      </c>
      <c r="E519" s="11" t="s">
        <v>4890</v>
      </c>
      <c r="G519" s="11">
        <v>8803295</v>
      </c>
      <c r="H519" s="11">
        <v>2511</v>
      </c>
      <c r="I519" s="11">
        <v>2515</v>
      </c>
      <c r="K519" s="11" t="str">
        <f>CONCATENATE(D519,", Volume ",E519,", Issue ",F519,", Page: ",H519," - ",I519)</f>
        <v>Proceedings - International Conference on Image Processing, ICIP, Volume 2019-September, Issue , Page: 2511 - 2515</v>
      </c>
      <c r="L519" s="12" t="s">
        <v>20621</v>
      </c>
      <c r="M519" s="11" t="s">
        <v>4891</v>
      </c>
      <c r="N519" s="13" t="s">
        <v>20906</v>
      </c>
      <c r="O519" s="11" t="str">
        <f>CONCATENATE(N519,"",M519,"")</f>
        <v>http://dx.doi.org/10.1109/ICIP.2019.8803295</v>
      </c>
      <c r="P519" s="11" t="s">
        <v>4892</v>
      </c>
      <c r="Q519" s="12" t="s">
        <v>19624</v>
      </c>
      <c r="R519" s="11" t="s">
        <v>21545</v>
      </c>
      <c r="S519" s="11" t="s">
        <v>4895</v>
      </c>
      <c r="W519" s="11" t="s">
        <v>4896</v>
      </c>
      <c r="X519" s="11">
        <v>15224880</v>
      </c>
      <c r="Y519" s="11">
        <v>9781538662496</v>
      </c>
      <c r="AB519" s="11" t="s">
        <v>46</v>
      </c>
      <c r="AC519" s="11" t="s">
        <v>4897</v>
      </c>
      <c r="AD519" s="11" t="s">
        <v>804</v>
      </c>
      <c r="AE519" s="11" t="s">
        <v>49</v>
      </c>
      <c r="AG519" s="11" t="s">
        <v>50</v>
      </c>
      <c r="AH519" s="11" t="s">
        <v>4898</v>
      </c>
    </row>
    <row r="520" spans="1:34" x14ac:dyDescent="0.25">
      <c r="A520" s="11" t="s">
        <v>22316</v>
      </c>
      <c r="B520" s="11" t="s">
        <v>7557</v>
      </c>
      <c r="C520" s="11">
        <v>2019</v>
      </c>
      <c r="D520" s="11" t="s">
        <v>2244</v>
      </c>
      <c r="E520" s="11">
        <v>13</v>
      </c>
      <c r="F520" s="11">
        <v>6</v>
      </c>
      <c r="H520" s="11">
        <v>6720</v>
      </c>
      <c r="I520" s="11">
        <v>6729</v>
      </c>
      <c r="K520" s="11" t="str">
        <f>CONCATENATE(D520,", Volume ",E520,", Issue ",F520,", Page: ",H520," - ",I520)</f>
        <v>ACS Nano, Volume 13, Issue 6, Page: 6720 - 6729</v>
      </c>
      <c r="L520" s="12" t="s">
        <v>18326</v>
      </c>
      <c r="M520" s="11" t="s">
        <v>7558</v>
      </c>
      <c r="N520" s="13" t="s">
        <v>20906</v>
      </c>
      <c r="O520" s="11" t="str">
        <f>CONCATENATE(N520,"",M520,"")</f>
        <v>http://dx.doi.org/10.1021/acsnano.9b01266</v>
      </c>
      <c r="P520" s="11" t="s">
        <v>7559</v>
      </c>
      <c r="Q520" s="12" t="s">
        <v>19849</v>
      </c>
      <c r="R520" s="11" t="s">
        <v>21362</v>
      </c>
      <c r="S520" s="11" t="s">
        <v>7563</v>
      </c>
      <c r="T520" s="11" t="s">
        <v>7564</v>
      </c>
      <c r="U520" s="11" t="s">
        <v>7565</v>
      </c>
      <c r="W520" s="11" t="s">
        <v>2239</v>
      </c>
      <c r="X520" s="11">
        <v>19360851</v>
      </c>
      <c r="AA520" s="11">
        <v>31082197</v>
      </c>
      <c r="AB520" s="11" t="s">
        <v>46</v>
      </c>
      <c r="AC520" s="11" t="s">
        <v>2244</v>
      </c>
      <c r="AD520" s="11" t="s">
        <v>48</v>
      </c>
      <c r="AE520" s="11" t="s">
        <v>49</v>
      </c>
      <c r="AG520" s="11" t="s">
        <v>50</v>
      </c>
      <c r="AH520" s="11" t="s">
        <v>7566</v>
      </c>
    </row>
    <row r="521" spans="1:34" x14ac:dyDescent="0.25">
      <c r="A521" s="11" t="s">
        <v>22076</v>
      </c>
      <c r="B521" s="11" t="s">
        <v>2939</v>
      </c>
      <c r="C521" s="11">
        <v>2019</v>
      </c>
      <c r="D521" s="11" t="s">
        <v>439</v>
      </c>
      <c r="E521" s="11">
        <v>292</v>
      </c>
      <c r="G521" s="11">
        <v>121926</v>
      </c>
      <c r="K521" s="11" t="str">
        <f>CONCATENATE(D521,", Volume ",E521,", Issue ",F521,", Page: ",H521," - ",I521)</f>
        <v xml:space="preserve">Bioresource Technology, Volume 292, Issue , Page:  - </v>
      </c>
      <c r="L521" s="12" t="s">
        <v>20763</v>
      </c>
      <c r="M521" s="11" t="s">
        <v>2940</v>
      </c>
      <c r="N521" s="13" t="s">
        <v>20906</v>
      </c>
      <c r="O521" s="11" t="str">
        <f>CONCATENATE(N521,"",M521,"")</f>
        <v>http://dx.doi.org/10.1016/j.biortech.2019.121926</v>
      </c>
      <c r="P521" s="11" t="s">
        <v>2941</v>
      </c>
      <c r="Q521" s="12" t="s">
        <v>20288</v>
      </c>
      <c r="R521" s="11" t="s">
        <v>21113</v>
      </c>
      <c r="S521" s="11" t="s">
        <v>2945</v>
      </c>
      <c r="T521" s="11" t="s">
        <v>2946</v>
      </c>
      <c r="U521" s="11" t="s">
        <v>2160</v>
      </c>
      <c r="W521" s="11" t="s">
        <v>44</v>
      </c>
      <c r="X521" s="11">
        <v>9608524</v>
      </c>
      <c r="Z521" s="11" t="s">
        <v>448</v>
      </c>
      <c r="AA521" s="11">
        <v>31409520</v>
      </c>
      <c r="AB521" s="11" t="s">
        <v>46</v>
      </c>
      <c r="AC521" s="11" t="s">
        <v>449</v>
      </c>
      <c r="AD521" s="11" t="s">
        <v>646</v>
      </c>
      <c r="AE521" s="11" t="s">
        <v>49</v>
      </c>
      <c r="AG521" s="11" t="s">
        <v>50</v>
      </c>
      <c r="AH521" s="11" t="s">
        <v>2947</v>
      </c>
    </row>
    <row r="522" spans="1:34" x14ac:dyDescent="0.25">
      <c r="A522" s="11" t="s">
        <v>22414</v>
      </c>
      <c r="B522" s="11" t="s">
        <v>15619</v>
      </c>
      <c r="C522" s="11">
        <v>2019</v>
      </c>
      <c r="D522" s="11" t="s">
        <v>3223</v>
      </c>
      <c r="E522" s="11">
        <v>248</v>
      </c>
      <c r="F522" s="11">
        <v>1</v>
      </c>
      <c r="G522" s="11">
        <v>12088</v>
      </c>
      <c r="K522" s="11" t="str">
        <f>CONCATENATE(D522,", Volume ",E522,", Issue ",F522,", Page: ",H522," - ",I522)</f>
        <v xml:space="preserve">IOP Conference Series: Earth and Environmental Science, Volume 248, Issue 1, Page:  - </v>
      </c>
      <c r="L522" s="12" t="s">
        <v>20750</v>
      </c>
      <c r="M522" s="11" t="s">
        <v>15620</v>
      </c>
      <c r="N522" s="13" t="s">
        <v>20906</v>
      </c>
      <c r="O522" s="11" t="str">
        <f>CONCATENATE(N522,"",M522,"")</f>
        <v>http://dx.doi.org/10.1088/1755-1315/248/1/012088</v>
      </c>
      <c r="P522" s="11" t="s">
        <v>15621</v>
      </c>
      <c r="Q522" s="12" t="s">
        <v>20270</v>
      </c>
      <c r="R522" s="11" t="s">
        <v>21464</v>
      </c>
      <c r="S522" s="11" t="s">
        <v>15625</v>
      </c>
      <c r="T522" s="11" t="s">
        <v>15626</v>
      </c>
      <c r="W522" s="11" t="s">
        <v>2316</v>
      </c>
      <c r="X522" s="11">
        <v>17551307</v>
      </c>
      <c r="AB522" s="11" t="s">
        <v>46</v>
      </c>
      <c r="AC522" s="11" t="s">
        <v>3231</v>
      </c>
      <c r="AD522" s="11" t="s">
        <v>804</v>
      </c>
      <c r="AE522" s="11" t="s">
        <v>49</v>
      </c>
      <c r="AF522" s="11" t="s">
        <v>787</v>
      </c>
      <c r="AG522" s="11" t="s">
        <v>50</v>
      </c>
      <c r="AH522" s="11" t="s">
        <v>15627</v>
      </c>
    </row>
    <row r="523" spans="1:34" x14ac:dyDescent="0.25">
      <c r="A523" s="11" t="s">
        <v>22165</v>
      </c>
      <c r="B523" s="11" t="s">
        <v>1656</v>
      </c>
      <c r="C523" s="11">
        <v>2019</v>
      </c>
      <c r="D523" s="11" t="s">
        <v>1657</v>
      </c>
      <c r="E523" s="11">
        <v>25</v>
      </c>
      <c r="F523" s="11">
        <v>4</v>
      </c>
      <c r="G523" s="11">
        <v>100705</v>
      </c>
      <c r="K523" s="11" t="str">
        <f>CONCATENATE(D523,", Volume ",E523,", Issue ",F523,", Page: ",H523," - ",I523)</f>
        <v xml:space="preserve">Journal of International Management, Volume 25, Issue 4, Page:  - </v>
      </c>
      <c r="L523" s="12" t="s">
        <v>20371</v>
      </c>
      <c r="M523" s="11" t="s">
        <v>1658</v>
      </c>
      <c r="N523" s="13" t="s">
        <v>20906</v>
      </c>
      <c r="O523" s="11" t="str">
        <f>CONCATENATE(N523,"",M523,"")</f>
        <v>http://dx.doi.org/10.1016/j.intman.2019.100705</v>
      </c>
      <c r="P523" s="11" t="s">
        <v>1659</v>
      </c>
      <c r="Q523" s="12" t="s">
        <v>19567</v>
      </c>
      <c r="R523" s="11" t="s">
        <v>21205</v>
      </c>
      <c r="S523" s="11" t="s">
        <v>1663</v>
      </c>
      <c r="U523" s="11" t="s">
        <v>1664</v>
      </c>
      <c r="W523" s="11" t="s">
        <v>94</v>
      </c>
      <c r="X523" s="11">
        <v>10754253</v>
      </c>
      <c r="Z523" s="11" t="s">
        <v>1665</v>
      </c>
      <c r="AB523" s="11" t="s">
        <v>46</v>
      </c>
      <c r="AC523" s="11" t="s">
        <v>1666</v>
      </c>
      <c r="AD523" s="11" t="s">
        <v>48</v>
      </c>
      <c r="AE523" s="11" t="s">
        <v>49</v>
      </c>
      <c r="AG523" s="11" t="s">
        <v>50</v>
      </c>
      <c r="AH523" s="11" t="s">
        <v>1667</v>
      </c>
    </row>
    <row r="524" spans="1:34" x14ac:dyDescent="0.25">
      <c r="A524" s="11" t="s">
        <v>22695</v>
      </c>
      <c r="B524" s="11" t="s">
        <v>13820</v>
      </c>
      <c r="C524" s="11">
        <v>2019</v>
      </c>
      <c r="D524" s="11" t="s">
        <v>13821</v>
      </c>
      <c r="E524" s="11">
        <v>31</v>
      </c>
      <c r="F524" s="11">
        <v>11</v>
      </c>
      <c r="H524" s="11">
        <v>3575</v>
      </c>
      <c r="I524" s="11">
        <v>3582</v>
      </c>
      <c r="K524" s="11" t="str">
        <f>CONCATENATE(D524,", Volume ",E524,", Issue ",F524,", Page: ",H524," - ",I524)</f>
        <v>Sensors and Materials, Volume 31, Issue 11, Page: 3575 - 3582</v>
      </c>
      <c r="L524" s="12" t="s">
        <v>18811</v>
      </c>
      <c r="M524" s="11" t="s">
        <v>13822</v>
      </c>
      <c r="N524" s="13" t="s">
        <v>20906</v>
      </c>
      <c r="O524" s="11" t="str">
        <f>CONCATENATE(N524,"",M524,"")</f>
        <v>http://dx.doi.org/10.18494/SAM.2019.2501</v>
      </c>
      <c r="P524" s="11" t="s">
        <v>13823</v>
      </c>
      <c r="Q524" s="12" t="s">
        <v>19740</v>
      </c>
      <c r="R524" s="11" t="s">
        <v>21751</v>
      </c>
      <c r="S524" s="11" t="s">
        <v>13826</v>
      </c>
      <c r="T524" s="11" t="s">
        <v>13827</v>
      </c>
      <c r="U524" s="11" t="s">
        <v>6001</v>
      </c>
      <c r="W524" s="11" t="s">
        <v>13828</v>
      </c>
      <c r="X524" s="11">
        <v>9144935</v>
      </c>
      <c r="AB524" s="11" t="s">
        <v>46</v>
      </c>
      <c r="AC524" s="11" t="s">
        <v>13829</v>
      </c>
      <c r="AD524" s="11" t="s">
        <v>48</v>
      </c>
      <c r="AE524" s="11" t="s">
        <v>49</v>
      </c>
      <c r="AF524" s="11" t="s">
        <v>787</v>
      </c>
      <c r="AG524" s="11" t="s">
        <v>50</v>
      </c>
      <c r="AH524" s="11" t="s">
        <v>13830</v>
      </c>
    </row>
    <row r="525" spans="1:34" x14ac:dyDescent="0.25">
      <c r="A525" s="11" t="s">
        <v>22423</v>
      </c>
      <c r="B525" s="11" t="s">
        <v>3180</v>
      </c>
      <c r="C525" s="11">
        <v>2019</v>
      </c>
      <c r="D525" s="11" t="s">
        <v>2308</v>
      </c>
      <c r="E525" s="11">
        <v>652</v>
      </c>
      <c r="F525" s="11">
        <v>1</v>
      </c>
      <c r="G525" s="11">
        <v>12006</v>
      </c>
      <c r="K525" s="11" t="str">
        <f>CONCATENATE(D525,", Volume ",E525,", Issue ",F525,", Page: ",H525," - ",I525)</f>
        <v xml:space="preserve">IOP Conference Series: Materials Science and Engineering, Volume 652, Issue 1, Page:  - </v>
      </c>
      <c r="L525" s="12" t="s">
        <v>20610</v>
      </c>
      <c r="M525" s="11" t="s">
        <v>3181</v>
      </c>
      <c r="N525" s="13" t="s">
        <v>20906</v>
      </c>
      <c r="O525" s="11" t="str">
        <f>CONCATENATE(N525,"",M525,"")</f>
        <v>http://dx.doi.org/10.1088/1757-899X/652/1/012006</v>
      </c>
      <c r="P525" s="11" t="s">
        <v>3182</v>
      </c>
      <c r="Q525" s="12" t="s">
        <v>20122</v>
      </c>
      <c r="R525" s="11" t="s">
        <v>21473</v>
      </c>
      <c r="T525" s="11" t="s">
        <v>3185</v>
      </c>
      <c r="W525" s="11" t="s">
        <v>2316</v>
      </c>
      <c r="X525" s="11">
        <v>17578981</v>
      </c>
      <c r="AB525" s="11" t="s">
        <v>46</v>
      </c>
      <c r="AC525" s="11" t="s">
        <v>2317</v>
      </c>
      <c r="AD525" s="11" t="s">
        <v>804</v>
      </c>
      <c r="AE525" s="11" t="s">
        <v>49</v>
      </c>
      <c r="AF525" s="11" t="s">
        <v>787</v>
      </c>
      <c r="AG525" s="11" t="s">
        <v>50</v>
      </c>
      <c r="AH525" s="11" t="s">
        <v>3186</v>
      </c>
    </row>
    <row r="526" spans="1:34" x14ac:dyDescent="0.25">
      <c r="A526" s="11" t="s">
        <v>22448</v>
      </c>
      <c r="B526" s="11" t="s">
        <v>14474</v>
      </c>
      <c r="C526" s="11">
        <v>2019</v>
      </c>
      <c r="D526" s="11" t="s">
        <v>13737</v>
      </c>
      <c r="E526" s="11">
        <v>7</v>
      </c>
      <c r="G526" s="11">
        <v>8689100</v>
      </c>
      <c r="H526" s="11">
        <v>50513</v>
      </c>
      <c r="I526" s="11">
        <v>50523</v>
      </c>
      <c r="K526" s="11" t="str">
        <f>CONCATENATE(D526,", Volume ",E526,", Issue ",F526,", Page: ",H526," - ",I526)</f>
        <v>IEEE Access, Volume 7, Issue , Page: 50513 - 50523</v>
      </c>
      <c r="L526" s="12" t="s">
        <v>20575</v>
      </c>
      <c r="M526" s="11" t="s">
        <v>14475</v>
      </c>
      <c r="N526" s="13" t="s">
        <v>20906</v>
      </c>
      <c r="O526" s="11" t="str">
        <f>CONCATENATE(N526,"",M526,"")</f>
        <v>http://dx.doi.org/10.1109/ACCESS.2019.2910859</v>
      </c>
      <c r="P526" s="11" t="s">
        <v>14476</v>
      </c>
      <c r="Q526" s="12" t="s">
        <v>19952</v>
      </c>
      <c r="R526" s="11" t="s">
        <v>21498</v>
      </c>
      <c r="S526" s="11" t="s">
        <v>14480</v>
      </c>
      <c r="T526" s="11" t="s">
        <v>14481</v>
      </c>
      <c r="U526" s="11" t="s">
        <v>14482</v>
      </c>
      <c r="W526" s="11" t="s">
        <v>491</v>
      </c>
      <c r="X526" s="11">
        <v>21693536</v>
      </c>
      <c r="AB526" s="11" t="s">
        <v>46</v>
      </c>
      <c r="AC526" s="11" t="s">
        <v>13737</v>
      </c>
      <c r="AD526" s="11" t="s">
        <v>48</v>
      </c>
      <c r="AE526" s="11" t="s">
        <v>49</v>
      </c>
      <c r="AF526" s="11" t="s">
        <v>787</v>
      </c>
      <c r="AG526" s="11" t="s">
        <v>50</v>
      </c>
      <c r="AH526" s="11" t="s">
        <v>14483</v>
      </c>
    </row>
    <row r="527" spans="1:34" x14ac:dyDescent="0.25">
      <c r="A527" s="11" t="s">
        <v>22570</v>
      </c>
      <c r="B527" s="11" t="s">
        <v>7845</v>
      </c>
      <c r="C527" s="11">
        <v>2019</v>
      </c>
      <c r="D527" s="11" t="s">
        <v>7846</v>
      </c>
      <c r="E527" s="11" t="s">
        <v>7847</v>
      </c>
      <c r="G527" s="11">
        <v>8824961</v>
      </c>
      <c r="K527" s="11" t="str">
        <f>CONCATENATE(D527,", Volume ",E527,", Issue ",F527,", Page: ",H527," - ",I527)</f>
        <v xml:space="preserve">Annual IEEE Communications Society Conference on Sensor, Mesh and Ad Hoc Communications and Networks workshops, Volume 2019-June, Issue , Page:  - </v>
      </c>
      <c r="L527" s="12" t="s">
        <v>20674</v>
      </c>
      <c r="M527" s="11" t="s">
        <v>7848</v>
      </c>
      <c r="N527" s="13" t="s">
        <v>20906</v>
      </c>
      <c r="O527" s="11" t="str">
        <f>CONCATENATE(N527,"",M527,"")</f>
        <v>http://dx.doi.org/10.1109/SAHCN.2019.8824961</v>
      </c>
      <c r="P527" s="11" t="s">
        <v>7849</v>
      </c>
      <c r="Q527" s="12" t="s">
        <v>19563</v>
      </c>
      <c r="R527" s="11" t="s">
        <v>21624</v>
      </c>
      <c r="S527" s="11" t="s">
        <v>7852</v>
      </c>
      <c r="T527" s="11" t="s">
        <v>7853</v>
      </c>
      <c r="W527" s="11" t="s">
        <v>4896</v>
      </c>
      <c r="X527" s="11">
        <v>21555486</v>
      </c>
      <c r="Y527" s="11">
        <v>9781728112077</v>
      </c>
      <c r="AB527" s="11" t="s">
        <v>46</v>
      </c>
      <c r="AC527" s="11" t="s">
        <v>7854</v>
      </c>
      <c r="AD527" s="11" t="s">
        <v>804</v>
      </c>
      <c r="AE527" s="11" t="s">
        <v>49</v>
      </c>
      <c r="AG527" s="11" t="s">
        <v>50</v>
      </c>
      <c r="AH527" s="11" t="s">
        <v>7855</v>
      </c>
    </row>
    <row r="528" spans="1:34" x14ac:dyDescent="0.25">
      <c r="A528" s="11" t="s">
        <v>22308</v>
      </c>
      <c r="B528" s="11" t="s">
        <v>17081</v>
      </c>
      <c r="C528" s="11">
        <v>2019</v>
      </c>
      <c r="D528" s="11" t="s">
        <v>3582</v>
      </c>
      <c r="E528" s="11">
        <v>11</v>
      </c>
      <c r="F528" s="11">
        <v>38</v>
      </c>
      <c r="H528" s="11">
        <v>35319</v>
      </c>
      <c r="I528" s="11">
        <v>35326</v>
      </c>
      <c r="K528" s="11" t="str">
        <f>CONCATENATE(D528,", Volume ",E528,", Issue ",F528,", Page: ",H528," - ",I528)</f>
        <v>ACS Applied Materials and Interfaces, Volume 11, Issue 38, Page: 35319 - 35326</v>
      </c>
      <c r="L528" s="12" t="s">
        <v>19051</v>
      </c>
      <c r="M528" s="11" t="s">
        <v>17082</v>
      </c>
      <c r="N528" s="13" t="s">
        <v>20906</v>
      </c>
      <c r="O528" s="11" t="str">
        <f>CONCATENATE(N528,"",M528,"")</f>
        <v>http://dx.doi.org/10.1021/acsami.9b11447</v>
      </c>
      <c r="P528" s="11" t="s">
        <v>17083</v>
      </c>
      <c r="Q528" s="12" t="s">
        <v>20077</v>
      </c>
      <c r="R528" s="11" t="s">
        <v>21354</v>
      </c>
      <c r="S528" s="11" t="s">
        <v>17087</v>
      </c>
      <c r="T528" s="11" t="s">
        <v>17088</v>
      </c>
      <c r="U528" s="11" t="s">
        <v>17089</v>
      </c>
      <c r="W528" s="11" t="s">
        <v>2239</v>
      </c>
      <c r="X528" s="11">
        <v>19448244</v>
      </c>
      <c r="AA528" s="11">
        <v>31423762</v>
      </c>
      <c r="AB528" s="11" t="s">
        <v>46</v>
      </c>
      <c r="AC528" s="11" t="s">
        <v>3591</v>
      </c>
      <c r="AD528" s="11" t="s">
        <v>48</v>
      </c>
      <c r="AE528" s="11" t="s">
        <v>49</v>
      </c>
      <c r="AG528" s="11" t="s">
        <v>50</v>
      </c>
      <c r="AH528" s="11" t="s">
        <v>17090</v>
      </c>
    </row>
    <row r="529" spans="1:34" x14ac:dyDescent="0.25">
      <c r="A529" s="11" t="s">
        <v>22131</v>
      </c>
      <c r="B529" s="11" t="s">
        <v>2388</v>
      </c>
      <c r="C529" s="11">
        <v>2019</v>
      </c>
      <c r="D529" s="11" t="s">
        <v>2389</v>
      </c>
      <c r="E529" s="11">
        <v>187</v>
      </c>
      <c r="G529" s="11">
        <v>115909</v>
      </c>
      <c r="K529" s="11" t="str">
        <f>CONCATENATE(D529,", Volume ",E529,", Issue ",F529,", Page: ",H529," - ",I529)</f>
        <v xml:space="preserve">Energy, Volume 187, Issue , Page:  - </v>
      </c>
      <c r="L529" s="12" t="s">
        <v>20394</v>
      </c>
      <c r="M529" s="11" t="s">
        <v>2390</v>
      </c>
      <c r="N529" s="13" t="s">
        <v>20906</v>
      </c>
      <c r="O529" s="11" t="str">
        <f>CONCATENATE(N529,"",M529,"")</f>
        <v>http://dx.doi.org/10.1016/j.energy.2019.115909</v>
      </c>
      <c r="P529" s="11" t="s">
        <v>2391</v>
      </c>
      <c r="Q529" s="12" t="s">
        <v>19613</v>
      </c>
      <c r="R529" s="11" t="s">
        <v>21169</v>
      </c>
      <c r="S529" s="11" t="s">
        <v>2395</v>
      </c>
      <c r="T529" s="11" t="s">
        <v>2396</v>
      </c>
      <c r="U529" s="11" t="s">
        <v>2397</v>
      </c>
      <c r="W529" s="11" t="s">
        <v>44</v>
      </c>
      <c r="X529" s="11">
        <v>3605442</v>
      </c>
      <c r="Z529" s="11" t="s">
        <v>2398</v>
      </c>
      <c r="AB529" s="11" t="s">
        <v>46</v>
      </c>
      <c r="AC529" s="11" t="s">
        <v>2389</v>
      </c>
      <c r="AD529" s="11" t="s">
        <v>48</v>
      </c>
      <c r="AE529" s="11" t="s">
        <v>49</v>
      </c>
      <c r="AG529" s="11" t="s">
        <v>50</v>
      </c>
      <c r="AH529" s="11" t="s">
        <v>2399</v>
      </c>
    </row>
    <row r="530" spans="1:34" x14ac:dyDescent="0.25">
      <c r="A530" s="11" t="s">
        <v>22467</v>
      </c>
      <c r="B530" s="11" t="s">
        <v>4913</v>
      </c>
      <c r="C530" s="11">
        <v>2019</v>
      </c>
      <c r="D530" s="11" t="s">
        <v>4902</v>
      </c>
      <c r="G530" s="11">
        <v>8909867</v>
      </c>
      <c r="K530" s="11" t="str">
        <f>CONCATENATE(D530,", Volume ",E530,", Issue ",F530,", Page: ",H530," - ",I530)</f>
        <v xml:space="preserve">2019 16th IEEE International Conference on Advanced Video and Signal Based Surveillance, AVSS 2019, Volume , Issue , Page:  - </v>
      </c>
      <c r="L530" s="12" t="s">
        <v>20860</v>
      </c>
      <c r="M530" s="11" t="s">
        <v>4914</v>
      </c>
      <c r="N530" s="13" t="s">
        <v>20906</v>
      </c>
      <c r="O530" s="11" t="str">
        <f>CONCATENATE(N530,"",M530,"")</f>
        <v>http://dx.doi.org/10.1109/AVSS.2019.8909867</v>
      </c>
      <c r="P530" s="11" t="s">
        <v>4915</v>
      </c>
      <c r="Q530" s="12" t="s">
        <v>20144</v>
      </c>
      <c r="R530" s="11" t="s">
        <v>21518</v>
      </c>
      <c r="T530" s="11" t="s">
        <v>4919</v>
      </c>
      <c r="W530" s="11" t="s">
        <v>491</v>
      </c>
      <c r="Y530" s="11">
        <v>9781728109909</v>
      </c>
      <c r="AB530" s="11" t="s">
        <v>46</v>
      </c>
      <c r="AC530" s="11" t="s">
        <v>4909</v>
      </c>
      <c r="AD530" s="11" t="s">
        <v>804</v>
      </c>
      <c r="AE530" s="11" t="s">
        <v>49</v>
      </c>
      <c r="AG530" s="11" t="s">
        <v>50</v>
      </c>
      <c r="AH530" s="11" t="s">
        <v>4920</v>
      </c>
    </row>
    <row r="531" spans="1:34" x14ac:dyDescent="0.25">
      <c r="A531" s="11" t="s">
        <v>22256</v>
      </c>
      <c r="B531" s="11" t="s">
        <v>4439</v>
      </c>
      <c r="C531" s="11">
        <v>2019</v>
      </c>
      <c r="D531" s="11" t="s">
        <v>101</v>
      </c>
      <c r="E531" s="11">
        <v>224</v>
      </c>
      <c r="H531" s="11">
        <v>113</v>
      </c>
      <c r="I531" s="11">
        <v>120</v>
      </c>
      <c r="K531" s="11" t="str">
        <f>CONCATENATE(D531,", Volume ",E531,", Issue ",F531,", Page: ",H531," - ",I531)</f>
        <v>Separation and Purification Technology, Volume 224, Issue , Page: 113 - 120</v>
      </c>
      <c r="L531" s="12" t="s">
        <v>20474</v>
      </c>
      <c r="M531" s="11" t="s">
        <v>4440</v>
      </c>
      <c r="N531" s="13" t="s">
        <v>20906</v>
      </c>
      <c r="O531" s="11" t="str">
        <f>CONCATENATE(N531,"",M531,"")</f>
        <v>http://dx.doi.org/10.1016/j.seppur.2019.05.018</v>
      </c>
      <c r="P531" s="11" t="s">
        <v>4441</v>
      </c>
      <c r="Q531" s="12" t="s">
        <v>19735</v>
      </c>
      <c r="R531" s="11" t="s">
        <v>21301</v>
      </c>
      <c r="S531" s="11" t="s">
        <v>4445</v>
      </c>
      <c r="T531" s="11" t="s">
        <v>4446</v>
      </c>
      <c r="U531" s="11" t="s">
        <v>109</v>
      </c>
      <c r="W531" s="11" t="s">
        <v>63</v>
      </c>
      <c r="X531" s="11">
        <v>13835866</v>
      </c>
      <c r="Z531" s="11" t="s">
        <v>110</v>
      </c>
      <c r="AB531" s="11" t="s">
        <v>46</v>
      </c>
      <c r="AC531" s="11" t="s">
        <v>111</v>
      </c>
      <c r="AD531" s="11" t="s">
        <v>48</v>
      </c>
      <c r="AE531" s="11" t="s">
        <v>49</v>
      </c>
      <c r="AG531" s="11" t="s">
        <v>50</v>
      </c>
      <c r="AH531" s="11" t="s">
        <v>4447</v>
      </c>
    </row>
    <row r="532" spans="1:34" x14ac:dyDescent="0.25">
      <c r="A532" s="11" t="s">
        <v>22633</v>
      </c>
      <c r="B532" s="11" t="s">
        <v>16065</v>
      </c>
      <c r="C532" s="11">
        <v>2019</v>
      </c>
      <c r="D532" s="11" t="s">
        <v>14040</v>
      </c>
      <c r="E532" s="11">
        <v>11132</v>
      </c>
      <c r="G532" s="11">
        <v>1113210</v>
      </c>
      <c r="K532" s="11" t="str">
        <f>CONCATENATE(D532,", Volume ",E532,", Issue ",F532,", Page: ",H532," - ",I532)</f>
        <v xml:space="preserve">Proceedings of SPIE - The International Society for Optical Engineering, Volume 11132, Issue , Page:  - </v>
      </c>
      <c r="L532" s="12" t="s">
        <v>20751</v>
      </c>
      <c r="M532" s="11" t="s">
        <v>16066</v>
      </c>
      <c r="N532" s="13" t="s">
        <v>20906</v>
      </c>
      <c r="O532" s="11" t="str">
        <f>CONCATENATE(N532,"",M532,"")</f>
        <v>http://dx.doi.org/10.1117/12.2529026</v>
      </c>
      <c r="P532" s="11" t="s">
        <v>16067</v>
      </c>
      <c r="Q532" s="12" t="s">
        <v>20271</v>
      </c>
      <c r="R532" s="11" t="s">
        <v>21688</v>
      </c>
      <c r="S532" s="11" t="s">
        <v>16071</v>
      </c>
      <c r="T532" s="11" t="s">
        <v>16072</v>
      </c>
      <c r="U532" s="11" t="s">
        <v>16073</v>
      </c>
      <c r="V532" s="11" t="s">
        <v>16074</v>
      </c>
      <c r="W532" s="11" t="s">
        <v>12870</v>
      </c>
      <c r="X532" s="11" t="s">
        <v>14049</v>
      </c>
      <c r="Y532" s="11">
        <v>9781510629578</v>
      </c>
      <c r="Z532" s="11" t="s">
        <v>14050</v>
      </c>
      <c r="AB532" s="11" t="s">
        <v>46</v>
      </c>
      <c r="AC532" s="11" t="s">
        <v>14051</v>
      </c>
      <c r="AD532" s="11" t="s">
        <v>804</v>
      </c>
      <c r="AE532" s="11" t="s">
        <v>49</v>
      </c>
      <c r="AG532" s="11" t="s">
        <v>50</v>
      </c>
      <c r="AH532" s="11" t="s">
        <v>16075</v>
      </c>
    </row>
    <row r="533" spans="1:34" x14ac:dyDescent="0.25">
      <c r="A533" s="11" t="s">
        <v>22195</v>
      </c>
      <c r="B533" s="11" t="s">
        <v>17412</v>
      </c>
      <c r="C533" s="11">
        <v>2020</v>
      </c>
      <c r="D533" s="11" t="s">
        <v>1536</v>
      </c>
      <c r="E533" s="11">
        <v>498</v>
      </c>
      <c r="G533" s="11">
        <v>166097</v>
      </c>
      <c r="K533" s="11" t="str">
        <f>CONCATENATE(D533,", Volume ",E533,", Issue ",F533,", Page: ",H533," - ",I533)</f>
        <v xml:space="preserve">Journal of Magnetism and Magnetic Materials, Volume 498, Issue , Page:  - </v>
      </c>
      <c r="L533" s="12" t="s">
        <v>20599</v>
      </c>
      <c r="M533" s="11" t="s">
        <v>17413</v>
      </c>
      <c r="N533" s="13" t="s">
        <v>20906</v>
      </c>
      <c r="O533" s="11" t="str">
        <f>CONCATENATE(N533,"",M533,"")</f>
        <v>http://dx.doi.org/10.1016/j.jmmm.2019.166097</v>
      </c>
      <c r="P533" s="11" t="s">
        <v>17414</v>
      </c>
      <c r="Q533" s="12" t="s">
        <v>19605</v>
      </c>
      <c r="R533" s="11" t="s">
        <v>21235</v>
      </c>
      <c r="S533" s="11" t="s">
        <v>17417</v>
      </c>
      <c r="T533" s="11" t="s">
        <v>17418</v>
      </c>
      <c r="U533" s="11" t="s">
        <v>2264</v>
      </c>
      <c r="W533" s="11" t="s">
        <v>63</v>
      </c>
      <c r="X533" s="11">
        <v>3048853</v>
      </c>
      <c r="Z533" s="11" t="s">
        <v>1545</v>
      </c>
      <c r="AB533" s="11" t="s">
        <v>46</v>
      </c>
      <c r="AC533" s="11" t="s">
        <v>1546</v>
      </c>
      <c r="AD533" s="11" t="s">
        <v>48</v>
      </c>
      <c r="AE533" s="11" t="s">
        <v>49</v>
      </c>
      <c r="AG533" s="11" t="s">
        <v>50</v>
      </c>
      <c r="AH533" s="11" t="s">
        <v>17419</v>
      </c>
    </row>
    <row r="534" spans="1:34" x14ac:dyDescent="0.25">
      <c r="A534" s="11" t="s">
        <v>411</v>
      </c>
      <c r="B534" s="11" t="s">
        <v>6977</v>
      </c>
      <c r="C534" s="11">
        <v>2019</v>
      </c>
      <c r="D534" s="11" t="s">
        <v>414</v>
      </c>
      <c r="E534" s="11">
        <v>80</v>
      </c>
      <c r="H534" s="11">
        <v>567</v>
      </c>
      <c r="I534" s="11">
        <v>578</v>
      </c>
      <c r="K534" s="11" t="str">
        <f>CONCATENATE(D534,", Volume ",E534,", Issue ",F534,", Page: ",H534," - ",I534)</f>
        <v>Applied Soft Computing Journal, Volume 80, Issue , Page: 567 - 578</v>
      </c>
      <c r="L534" s="12" t="s">
        <v>20532</v>
      </c>
      <c r="M534" s="11" t="s">
        <v>6978</v>
      </c>
      <c r="N534" s="13" t="s">
        <v>20906</v>
      </c>
      <c r="O534" s="11" t="str">
        <f>CONCATENATE(N534,"",M534,"")</f>
        <v>http://dx.doi.org/10.1016/j.asoc.2019.04.032</v>
      </c>
      <c r="P534" s="11" t="s">
        <v>6979</v>
      </c>
      <c r="Q534" s="12" t="s">
        <v>19559</v>
      </c>
      <c r="R534" s="11" t="s">
        <v>21099</v>
      </c>
      <c r="S534" s="11" t="s">
        <v>6982</v>
      </c>
      <c r="T534" s="11" t="s">
        <v>6983</v>
      </c>
      <c r="W534" s="11" t="s">
        <v>44</v>
      </c>
      <c r="X534" s="11">
        <v>15684946</v>
      </c>
      <c r="AB534" s="11" t="s">
        <v>46</v>
      </c>
      <c r="AC534" s="11" t="s">
        <v>423</v>
      </c>
      <c r="AD534" s="11" t="s">
        <v>48</v>
      </c>
      <c r="AE534" s="11" t="s">
        <v>49</v>
      </c>
      <c r="AG534" s="11" t="s">
        <v>50</v>
      </c>
      <c r="AH534" s="11" t="s">
        <v>6984</v>
      </c>
    </row>
    <row r="535" spans="1:34" x14ac:dyDescent="0.25">
      <c r="A535" s="11" t="s">
        <v>22540</v>
      </c>
      <c r="B535" s="11" t="s">
        <v>4021</v>
      </c>
      <c r="C535" s="11">
        <v>2019</v>
      </c>
      <c r="D535" s="11" t="s">
        <v>4022</v>
      </c>
      <c r="G535" s="11">
        <v>8909648</v>
      </c>
      <c r="K535" s="11" t="str">
        <f>CONCATENATE(D535,", Volume ",E535,", Issue ",F535,", Page: ",H535," - ",I535)</f>
        <v xml:space="preserve">Proceeding - 2019 International Symposium on Electronics and Smart Devices, ISESD 2019, Volume , Issue , Page:  - </v>
      </c>
      <c r="L535" s="12" t="s">
        <v>20857</v>
      </c>
      <c r="M535" s="11" t="s">
        <v>4023</v>
      </c>
      <c r="N535" s="13" t="s">
        <v>20906</v>
      </c>
      <c r="O535" s="11" t="str">
        <f>CONCATENATE(N535,"",M535,"")</f>
        <v>http://dx.doi.org/10.1109/ISESD.2019.8909648</v>
      </c>
      <c r="P535" s="11" t="s">
        <v>4024</v>
      </c>
      <c r="Q535" s="12" t="s">
        <v>20133</v>
      </c>
      <c r="R535" s="11" t="s">
        <v>21596</v>
      </c>
      <c r="S535" s="11" t="s">
        <v>4028</v>
      </c>
      <c r="T535" s="11" t="s">
        <v>4029</v>
      </c>
      <c r="W535" s="11" t="s">
        <v>491</v>
      </c>
      <c r="Y535" s="11">
        <v>9781728121567</v>
      </c>
      <c r="AB535" s="11" t="s">
        <v>46</v>
      </c>
      <c r="AC535" s="11" t="s">
        <v>4030</v>
      </c>
      <c r="AD535" s="11" t="s">
        <v>804</v>
      </c>
      <c r="AE535" s="11" t="s">
        <v>49</v>
      </c>
      <c r="AG535" s="11" t="s">
        <v>50</v>
      </c>
      <c r="AH535" s="11" t="s">
        <v>4031</v>
      </c>
    </row>
    <row r="536" spans="1:34" x14ac:dyDescent="0.25">
      <c r="A536" s="11" t="s">
        <v>22149</v>
      </c>
      <c r="B536" s="11" t="s">
        <v>13795</v>
      </c>
      <c r="C536" s="11">
        <v>2019</v>
      </c>
      <c r="D536" s="11" t="s">
        <v>2457</v>
      </c>
      <c r="K536" s="11" t="str">
        <f>CONCATENATE(D536,", Volume ",E536,", Issue ",F536,", Page: ",H536," - ",I536)</f>
        <v xml:space="preserve">International Journal of Hydrogen Energy, Volume , Issue , Page:  - </v>
      </c>
      <c r="L536" s="12" t="s">
        <v>20776</v>
      </c>
      <c r="M536" s="11" t="s">
        <v>13796</v>
      </c>
      <c r="N536" s="13" t="s">
        <v>20906</v>
      </c>
      <c r="O536" s="11" t="str">
        <f>CONCATENATE(N536,"",M536,"")</f>
        <v>http://dx.doi.org/10.1016/j.ijhydene.2019.10.032</v>
      </c>
      <c r="P536" s="11" t="s">
        <v>13797</v>
      </c>
      <c r="Q536" s="12" t="s">
        <v>19927</v>
      </c>
      <c r="R536" s="11" t="s">
        <v>21187</v>
      </c>
      <c r="S536" s="11" t="s">
        <v>13800</v>
      </c>
      <c r="T536" s="11" t="s">
        <v>13801</v>
      </c>
      <c r="U536" s="11" t="s">
        <v>13583</v>
      </c>
      <c r="W536" s="11" t="s">
        <v>44</v>
      </c>
      <c r="X536" s="11">
        <v>3603199</v>
      </c>
      <c r="Z536" s="11" t="s">
        <v>2466</v>
      </c>
      <c r="AB536" s="11" t="s">
        <v>46</v>
      </c>
      <c r="AC536" s="11" t="s">
        <v>2467</v>
      </c>
      <c r="AD536" s="11" t="s">
        <v>48</v>
      </c>
      <c r="AE536" s="11" t="s">
        <v>13710</v>
      </c>
      <c r="AG536" s="11" t="s">
        <v>50</v>
      </c>
      <c r="AH536" s="11" t="s">
        <v>13802</v>
      </c>
    </row>
    <row r="537" spans="1:34" x14ac:dyDescent="0.25">
      <c r="A537" s="11" t="s">
        <v>22354</v>
      </c>
      <c r="B537" s="11" t="s">
        <v>16767</v>
      </c>
      <c r="C537" s="11">
        <v>2019</v>
      </c>
      <c r="D537" s="11" t="s">
        <v>16768</v>
      </c>
      <c r="E537" s="11">
        <v>7</v>
      </c>
      <c r="F537" s="11">
        <v>17</v>
      </c>
      <c r="H537" s="11">
        <v>5163</v>
      </c>
      <c r="I537" s="11">
        <v>5171</v>
      </c>
      <c r="K537" s="11" t="str">
        <f>CONCATENATE(D537,", Volume ",E537,", Issue ",F537,", Page: ",H537," - ",I537)</f>
        <v>Journal of Materials Chemistry C, Volume 7, Issue 17, Page: 5163 - 5171</v>
      </c>
      <c r="L537" s="12" t="s">
        <v>19029</v>
      </c>
      <c r="M537" s="11" t="s">
        <v>16769</v>
      </c>
      <c r="N537" s="13" t="s">
        <v>20906</v>
      </c>
      <c r="O537" s="11" t="str">
        <f>CONCATENATE(N537,"",M537,"")</f>
        <v>http://dx.doi.org/10.1039/c9tc00085b</v>
      </c>
      <c r="P537" s="11" t="s">
        <v>16770</v>
      </c>
      <c r="Q537" s="12" t="s">
        <v>20065</v>
      </c>
      <c r="R537" s="11" t="s">
        <v>21401</v>
      </c>
      <c r="T537" s="11" t="s">
        <v>16774</v>
      </c>
      <c r="U537" s="11" t="s">
        <v>16775</v>
      </c>
      <c r="W537" s="11" t="s">
        <v>2277</v>
      </c>
      <c r="X537" s="11">
        <v>20507534</v>
      </c>
      <c r="Z537" s="11" t="s">
        <v>16776</v>
      </c>
      <c r="AB537" s="11" t="s">
        <v>46</v>
      </c>
      <c r="AC537" s="11" t="s">
        <v>16777</v>
      </c>
      <c r="AD537" s="11" t="s">
        <v>48</v>
      </c>
      <c r="AE537" s="11" t="s">
        <v>49</v>
      </c>
      <c r="AG537" s="11" t="s">
        <v>50</v>
      </c>
      <c r="AH537" s="11" t="s">
        <v>16778</v>
      </c>
    </row>
    <row r="538" spans="1:34" x14ac:dyDescent="0.25">
      <c r="A538" s="11" t="s">
        <v>22481</v>
      </c>
      <c r="B538" s="11" t="s">
        <v>9386</v>
      </c>
      <c r="C538" s="11">
        <v>2019</v>
      </c>
      <c r="D538" s="11" t="s">
        <v>9387</v>
      </c>
      <c r="E538" s="11" t="s">
        <v>9231</v>
      </c>
      <c r="G538" s="11">
        <v>8811265</v>
      </c>
      <c r="H538" s="11">
        <v>2067</v>
      </c>
      <c r="I538" s="11">
        <v>2071</v>
      </c>
      <c r="K538" s="11" t="str">
        <f>CONCATENATE(D538,", Volume ",E538,", Issue ",F538,", Page: ",H538," - ",I538)</f>
        <v>Proceedings - Electronic Components and Technology Conference, Volume 2019-May, Issue , Page: 2067 - 2071</v>
      </c>
      <c r="L538" s="12" t="s">
        <v>20710</v>
      </c>
      <c r="M538" s="11" t="s">
        <v>9388</v>
      </c>
      <c r="N538" s="13" t="s">
        <v>20906</v>
      </c>
      <c r="O538" s="11" t="str">
        <f>CONCATENATE(N538,"",M538,"")</f>
        <v>http://dx.doi.org/10.1109/ECTC.2019.00317</v>
      </c>
      <c r="P538" s="11" t="s">
        <v>9389</v>
      </c>
      <c r="Q538" s="12" t="s">
        <v>20229</v>
      </c>
      <c r="R538" s="11" t="s">
        <v>21532</v>
      </c>
      <c r="S538" s="11" t="s">
        <v>9393</v>
      </c>
      <c r="T538" s="11" t="s">
        <v>9394</v>
      </c>
      <c r="W538" s="11" t="s">
        <v>491</v>
      </c>
      <c r="X538" s="11">
        <v>5695503</v>
      </c>
      <c r="Y538" s="11">
        <v>9781728114989</v>
      </c>
      <c r="Z538" s="11" t="s">
        <v>9395</v>
      </c>
      <c r="AB538" s="11" t="s">
        <v>46</v>
      </c>
      <c r="AC538" s="11" t="s">
        <v>9396</v>
      </c>
      <c r="AD538" s="11" t="s">
        <v>804</v>
      </c>
      <c r="AE538" s="11" t="s">
        <v>49</v>
      </c>
      <c r="AG538" s="11" t="s">
        <v>50</v>
      </c>
      <c r="AH538" s="11" t="s">
        <v>9397</v>
      </c>
    </row>
    <row r="539" spans="1:34" x14ac:dyDescent="0.25">
      <c r="A539" s="11" t="s">
        <v>22232</v>
      </c>
      <c r="B539" s="11" t="s">
        <v>1004</v>
      </c>
      <c r="C539" s="11">
        <v>2020</v>
      </c>
      <c r="D539" s="11" t="s">
        <v>622</v>
      </c>
      <c r="E539" s="11">
        <v>106</v>
      </c>
      <c r="G539" s="11">
        <v>110245</v>
      </c>
      <c r="K539" s="11" t="str">
        <f>CONCATENATE(D539,", Volume ",E539,", Issue ",F539,", Page: ",H539," - ",I539)</f>
        <v xml:space="preserve">Materials Science and Engineering C, Volume 106, Issue , Page:  - </v>
      </c>
      <c r="L539" s="12" t="s">
        <v>20339</v>
      </c>
      <c r="M539" s="11" t="s">
        <v>1005</v>
      </c>
      <c r="N539" s="13" t="s">
        <v>20906</v>
      </c>
      <c r="O539" s="11" t="str">
        <f>CONCATENATE(N539,"",M539,"")</f>
        <v>http://dx.doi.org/10.1016/j.msec.2019.110245</v>
      </c>
      <c r="P539" s="11" t="s">
        <v>1006</v>
      </c>
      <c r="Q539" s="12" t="s">
        <v>19523</v>
      </c>
      <c r="R539" s="11" t="s">
        <v>21277</v>
      </c>
      <c r="S539" s="11" t="s">
        <v>1010</v>
      </c>
      <c r="T539" s="11" t="s">
        <v>1011</v>
      </c>
      <c r="U539" s="11" t="s">
        <v>1012</v>
      </c>
      <c r="W539" s="11" t="s">
        <v>44</v>
      </c>
      <c r="X539" s="11">
        <v>9284931</v>
      </c>
      <c r="AA539" s="11">
        <v>31753357</v>
      </c>
      <c r="AB539" s="11" t="s">
        <v>46</v>
      </c>
      <c r="AC539" s="11" t="s">
        <v>630</v>
      </c>
      <c r="AD539" s="11" t="s">
        <v>48</v>
      </c>
      <c r="AE539" s="11" t="s">
        <v>49</v>
      </c>
      <c r="AF539" s="11" t="s">
        <v>787</v>
      </c>
      <c r="AG539" s="11" t="s">
        <v>50</v>
      </c>
      <c r="AH539" s="11" t="s">
        <v>1013</v>
      </c>
    </row>
    <row r="540" spans="1:34" x14ac:dyDescent="0.25">
      <c r="A540" s="11" t="s">
        <v>22243</v>
      </c>
      <c r="B540" s="11" t="s">
        <v>564</v>
      </c>
      <c r="C540" s="11">
        <v>2020</v>
      </c>
      <c r="D540" s="11" t="s">
        <v>565</v>
      </c>
      <c r="E540" s="11">
        <v>172</v>
      </c>
      <c r="G540" s="11">
        <v>109058</v>
      </c>
      <c r="K540" s="11" t="str">
        <f>CONCATENATE(D540,", Volume ",E540,", Issue ",F540,", Page: ",H540," - ",I540)</f>
        <v xml:space="preserve">Polymer Degradation and Stability, Volume 172, Issue , Page:  - </v>
      </c>
      <c r="L540" s="12" t="s">
        <v>20326</v>
      </c>
      <c r="M540" s="11" t="s">
        <v>566</v>
      </c>
      <c r="N540" s="13" t="s">
        <v>20906</v>
      </c>
      <c r="O540" s="11" t="str">
        <f>CONCATENATE(N540,"",M540,"")</f>
        <v>http://dx.doi.org/10.1016/j.polymdegradstab.2019.109058</v>
      </c>
      <c r="P540" s="11" t="s">
        <v>567</v>
      </c>
      <c r="Q540" s="12" t="s">
        <v>19501</v>
      </c>
      <c r="R540" s="11" t="s">
        <v>21288</v>
      </c>
      <c r="S540" s="11" t="s">
        <v>571</v>
      </c>
      <c r="T540" s="11" t="s">
        <v>572</v>
      </c>
      <c r="U540" s="11" t="s">
        <v>573</v>
      </c>
      <c r="W540" s="11" t="s">
        <v>44</v>
      </c>
      <c r="X540" s="11">
        <v>1413910</v>
      </c>
      <c r="Z540" s="11" t="s">
        <v>574</v>
      </c>
      <c r="AB540" s="11" t="s">
        <v>46</v>
      </c>
      <c r="AC540" s="11" t="s">
        <v>575</v>
      </c>
      <c r="AD540" s="11" t="s">
        <v>48</v>
      </c>
      <c r="AE540" s="11" t="s">
        <v>49</v>
      </c>
      <c r="AG540" s="11" t="s">
        <v>50</v>
      </c>
      <c r="AH540" s="11" t="s">
        <v>576</v>
      </c>
    </row>
    <row r="541" spans="1:34" x14ac:dyDescent="0.25">
      <c r="A541" s="11" t="s">
        <v>22267</v>
      </c>
      <c r="B541" s="11" t="s">
        <v>69</v>
      </c>
      <c r="C541" s="11">
        <v>2020</v>
      </c>
      <c r="D541" s="11" t="s">
        <v>70</v>
      </c>
      <c r="E541" s="11">
        <v>208</v>
      </c>
      <c r="G541" s="11">
        <v>110375</v>
      </c>
      <c r="K541" s="11" t="str">
        <f>CONCATENATE(D541,", Volume ",E541,", Issue ",F541,", Page: ",H541," - ",I541)</f>
        <v xml:space="preserve">Solar Energy Materials and Solar Cells, Volume 208, Issue , Page:  - </v>
      </c>
      <c r="L541" s="12" t="s">
        <v>20894</v>
      </c>
      <c r="M541" s="11" t="s">
        <v>71</v>
      </c>
      <c r="N541" s="13" t="s">
        <v>20906</v>
      </c>
      <c r="O541" s="11" t="str">
        <f>CONCATENATE(N541,"",M541,"")</f>
        <v>http://dx.doi.org/10.1016/j.solmat.2019.110375</v>
      </c>
      <c r="P541" s="11" t="s">
        <v>72</v>
      </c>
      <c r="Q541" s="12" t="s">
        <v>19467</v>
      </c>
      <c r="R541" s="11" t="s">
        <v>21312</v>
      </c>
      <c r="S541" s="11" t="s">
        <v>76</v>
      </c>
      <c r="T541" s="11" t="s">
        <v>77</v>
      </c>
      <c r="U541" s="11" t="s">
        <v>78</v>
      </c>
      <c r="W541" s="11" t="s">
        <v>63</v>
      </c>
      <c r="X541" s="11">
        <v>9270248</v>
      </c>
      <c r="Z541" s="11" t="s">
        <v>79</v>
      </c>
      <c r="AB541" s="11" t="s">
        <v>46</v>
      </c>
      <c r="AC541" s="11" t="s">
        <v>80</v>
      </c>
      <c r="AD541" s="11" t="s">
        <v>48</v>
      </c>
      <c r="AE541" s="11" t="s">
        <v>49</v>
      </c>
      <c r="AG541" s="11" t="s">
        <v>50</v>
      </c>
      <c r="AH541" s="11" t="s">
        <v>81</v>
      </c>
    </row>
    <row r="542" spans="1:34" x14ac:dyDescent="0.25">
      <c r="A542" s="11" t="s">
        <v>22094</v>
      </c>
      <c r="B542" s="11" t="s">
        <v>183</v>
      </c>
      <c r="C542" s="11">
        <v>2020</v>
      </c>
      <c r="D542" s="11" t="s">
        <v>184</v>
      </c>
      <c r="E542" s="11">
        <v>243</v>
      </c>
      <c r="G542" s="11">
        <v>125304</v>
      </c>
      <c r="K542" s="11" t="str">
        <f>CONCATENATE(D542,", Volume ",E542,", Issue ",F542,", Page: ",H542," - ",I542)</f>
        <v xml:space="preserve">Chemosphere, Volume 243, Issue , Page:  - </v>
      </c>
      <c r="L542" s="12" t="s">
        <v>20901</v>
      </c>
      <c r="M542" s="11" t="s">
        <v>185</v>
      </c>
      <c r="N542" s="13" t="s">
        <v>20906</v>
      </c>
      <c r="O542" s="11" t="str">
        <f>CONCATENATE(N542,"",M542,"")</f>
        <v>http://dx.doi.org/10.1016/j.chemosphere.2019.125304</v>
      </c>
      <c r="P542" s="11" t="s">
        <v>186</v>
      </c>
      <c r="Q542" s="12" t="s">
        <v>19475</v>
      </c>
      <c r="R542" s="11" t="s">
        <v>21131</v>
      </c>
      <c r="S542" s="11" t="s">
        <v>190</v>
      </c>
      <c r="T542" s="11" t="s">
        <v>191</v>
      </c>
      <c r="U542" s="11" t="s">
        <v>192</v>
      </c>
      <c r="W542" s="11" t="s">
        <v>44</v>
      </c>
      <c r="X542" s="11">
        <v>456535</v>
      </c>
      <c r="Z542" s="11" t="s">
        <v>193</v>
      </c>
      <c r="AA542" s="11">
        <v>31715296</v>
      </c>
      <c r="AB542" s="11" t="s">
        <v>46</v>
      </c>
      <c r="AC542" s="11" t="s">
        <v>184</v>
      </c>
      <c r="AD542" s="11" t="s">
        <v>48</v>
      </c>
      <c r="AE542" s="11" t="s">
        <v>49</v>
      </c>
      <c r="AG542" s="11" t="s">
        <v>50</v>
      </c>
      <c r="AH542" s="11" t="s">
        <v>194</v>
      </c>
    </row>
    <row r="543" spans="1:34" x14ac:dyDescent="0.25">
      <c r="A543" s="11" t="s">
        <v>22745</v>
      </c>
      <c r="B543" s="11" t="s">
        <v>10025</v>
      </c>
      <c r="C543" s="11">
        <v>2019</v>
      </c>
      <c r="D543" s="11" t="s">
        <v>1230</v>
      </c>
      <c r="E543" s="11">
        <v>12</v>
      </c>
      <c r="F543" s="11">
        <v>8</v>
      </c>
      <c r="G543" s="11">
        <v>1471</v>
      </c>
      <c r="K543" s="11" t="str">
        <f>CONCATENATE(D543,", Volume ",E543,", Issue ",F543,", Page: ",H543," - ",I543)</f>
        <v xml:space="preserve">Energies, Volume 12, Issue 8, Page:  - </v>
      </c>
      <c r="L543" s="12" t="s">
        <v>20560</v>
      </c>
      <c r="M543" s="11" t="s">
        <v>10026</v>
      </c>
      <c r="N543" s="13" t="s">
        <v>20906</v>
      </c>
      <c r="O543" s="11" t="str">
        <f>CONCATENATE(N543,"",M543,"")</f>
        <v>http://dx.doi.org/10.3390/en12081471</v>
      </c>
      <c r="P543" s="11" t="s">
        <v>10027</v>
      </c>
      <c r="Q543" s="12" t="s">
        <v>19900</v>
      </c>
      <c r="R543" s="11" t="s">
        <v>21806</v>
      </c>
      <c r="S543" s="11" t="s">
        <v>10031</v>
      </c>
      <c r="T543" s="11" t="s">
        <v>10032</v>
      </c>
      <c r="U543" s="11" t="s">
        <v>10033</v>
      </c>
      <c r="W543" s="11" t="s">
        <v>1240</v>
      </c>
      <c r="X543" s="11">
        <v>19961073</v>
      </c>
      <c r="AB543" s="11" t="s">
        <v>46</v>
      </c>
      <c r="AC543" s="11" t="s">
        <v>1230</v>
      </c>
      <c r="AD543" s="11" t="s">
        <v>48</v>
      </c>
      <c r="AE543" s="11" t="s">
        <v>49</v>
      </c>
      <c r="AF543" s="11" t="s">
        <v>787</v>
      </c>
      <c r="AG543" s="11" t="s">
        <v>50</v>
      </c>
      <c r="AH543" s="11" t="s">
        <v>10034</v>
      </c>
    </row>
    <row r="544" spans="1:34" x14ac:dyDescent="0.25">
      <c r="A544" s="11" t="s">
        <v>22789</v>
      </c>
      <c r="B544" s="11" t="s">
        <v>2185</v>
      </c>
      <c r="C544" s="11">
        <v>2019</v>
      </c>
      <c r="D544" s="11" t="s">
        <v>2186</v>
      </c>
      <c r="E544" s="11">
        <v>11</v>
      </c>
      <c r="F544" s="11">
        <v>23</v>
      </c>
      <c r="G544" s="11">
        <v>6661</v>
      </c>
      <c r="K544" s="11" t="str">
        <f>CONCATENATE(D544,", Volume ",E544,", Issue ",F544,", Page: ",H544," - ",I544)</f>
        <v xml:space="preserve">Sustainability (Switzerland), Volume 11, Issue 23, Page:  - </v>
      </c>
      <c r="L544" s="12" t="s">
        <v>20389</v>
      </c>
      <c r="M544" s="11" t="s">
        <v>2187</v>
      </c>
      <c r="N544" s="13" t="s">
        <v>20906</v>
      </c>
      <c r="O544" s="11" t="str">
        <f>CONCATENATE(N544,"",M544,"")</f>
        <v>http://dx.doi.org/10.3390/su11236661</v>
      </c>
      <c r="P544" s="11" t="s">
        <v>2188</v>
      </c>
      <c r="Q544" s="12" t="s">
        <v>19600</v>
      </c>
      <c r="R544" s="11" t="s">
        <v>21854</v>
      </c>
      <c r="S544" s="11" t="s">
        <v>2192</v>
      </c>
      <c r="U544" s="11" t="s">
        <v>2193</v>
      </c>
      <c r="W544" s="11" t="s">
        <v>1240</v>
      </c>
      <c r="X544" s="11">
        <v>20711050</v>
      </c>
      <c r="AB544" s="11" t="s">
        <v>46</v>
      </c>
      <c r="AC544" s="11" t="s">
        <v>2194</v>
      </c>
      <c r="AD544" s="11" t="s">
        <v>48</v>
      </c>
      <c r="AE544" s="11" t="s">
        <v>49</v>
      </c>
      <c r="AF544" s="11" t="s">
        <v>787</v>
      </c>
      <c r="AG544" s="11" t="s">
        <v>50</v>
      </c>
      <c r="AH544" s="11" t="s">
        <v>2195</v>
      </c>
    </row>
    <row r="545" spans="1:34" x14ac:dyDescent="0.25">
      <c r="A545" s="11" t="s">
        <v>22807</v>
      </c>
      <c r="B545" s="11" t="s">
        <v>5061</v>
      </c>
      <c r="C545" s="11">
        <v>2019</v>
      </c>
      <c r="D545" s="11" t="s">
        <v>5062</v>
      </c>
      <c r="E545" s="11">
        <v>64</v>
      </c>
      <c r="F545" s="11">
        <v>3</v>
      </c>
      <c r="H545" s="11">
        <v>169</v>
      </c>
      <c r="I545" s="11">
        <v>201</v>
      </c>
      <c r="K545" s="11" t="str">
        <f>CONCATENATE(D545,", Volume ",E545,", Issue ",F545,", Page: ",H545," - ",I545)</f>
        <v>Journal of Research in Education Sciences, Volume 64, Issue 3, Page: 169 - 201</v>
      </c>
      <c r="L545" s="12" t="s">
        <v>18131</v>
      </c>
      <c r="M545" s="11" t="s">
        <v>5063</v>
      </c>
      <c r="N545" s="13" t="s">
        <v>20906</v>
      </c>
      <c r="O545" s="11" t="str">
        <f>CONCATENATE(N545,"",M545,"")</f>
        <v>http://dx.doi.org/10.6209/JORIES.201909_64(3).0007</v>
      </c>
      <c r="P545" s="11" t="s">
        <v>5064</v>
      </c>
      <c r="Q545" s="12" t="s">
        <v>19760</v>
      </c>
      <c r="R545" s="11" t="s">
        <v>21873</v>
      </c>
      <c r="S545" s="11" t="s">
        <v>5068</v>
      </c>
      <c r="U545" s="11" t="s">
        <v>5069</v>
      </c>
      <c r="W545" s="11" t="s">
        <v>5070</v>
      </c>
      <c r="X545" s="11" t="s">
        <v>5071</v>
      </c>
      <c r="AB545" s="11" t="s">
        <v>46</v>
      </c>
      <c r="AC545" s="11" t="s">
        <v>5072</v>
      </c>
      <c r="AD545" s="11" t="s">
        <v>48</v>
      </c>
      <c r="AE545" s="11" t="s">
        <v>49</v>
      </c>
      <c r="AG545" s="11" t="s">
        <v>50</v>
      </c>
      <c r="AH545" s="11" t="s">
        <v>5073</v>
      </c>
    </row>
    <row r="546" spans="1:34" x14ac:dyDescent="0.25">
      <c r="A546" s="11" t="s">
        <v>22699</v>
      </c>
      <c r="B546" s="11" t="s">
        <v>5088</v>
      </c>
      <c r="C546" s="11">
        <v>2019</v>
      </c>
      <c r="D546" s="11" t="s">
        <v>5089</v>
      </c>
      <c r="E546" s="11">
        <v>93</v>
      </c>
      <c r="F546" s="11" t="s">
        <v>5090</v>
      </c>
      <c r="H546" s="11">
        <v>975</v>
      </c>
      <c r="I546" s="11">
        <v>981</v>
      </c>
      <c r="K546" s="11" t="str">
        <f>CONCATENATE(D546,", Volume ",E546,", Issue ",F546,", Page: ",H546," - ",I546)</f>
        <v>Journal of Coastal Research, Volume 93, Issue sp1, Page: 975 - 981</v>
      </c>
      <c r="L546" s="12" t="s">
        <v>18133</v>
      </c>
      <c r="M546" s="11" t="s">
        <v>5091</v>
      </c>
      <c r="N546" s="13" t="s">
        <v>20906</v>
      </c>
      <c r="O546" s="11" t="str">
        <f>CONCATENATE(N546,"",M546,"")</f>
        <v>http://dx.doi.org/10.2112/SI93-141.1</v>
      </c>
      <c r="P546" s="11" t="s">
        <v>5092</v>
      </c>
      <c r="Q546" s="12" t="s">
        <v>19690</v>
      </c>
      <c r="R546" s="11" t="s">
        <v>21755</v>
      </c>
      <c r="S546" s="11" t="s">
        <v>5095</v>
      </c>
      <c r="U546" s="11" t="s">
        <v>5096</v>
      </c>
      <c r="W546" s="11" t="s">
        <v>5097</v>
      </c>
      <c r="X546" s="11">
        <v>7490208</v>
      </c>
      <c r="Z546" s="11" t="s">
        <v>5098</v>
      </c>
      <c r="AB546" s="11" t="s">
        <v>46</v>
      </c>
      <c r="AC546" s="11" t="s">
        <v>5099</v>
      </c>
      <c r="AD546" s="11" t="s">
        <v>48</v>
      </c>
      <c r="AE546" s="11" t="s">
        <v>49</v>
      </c>
      <c r="AG546" s="11" t="s">
        <v>50</v>
      </c>
      <c r="AH546" s="11" t="s">
        <v>5100</v>
      </c>
    </row>
    <row r="547" spans="1:34" x14ac:dyDescent="0.25">
      <c r="A547" s="11" t="s">
        <v>22228</v>
      </c>
      <c r="B547" s="11" t="s">
        <v>282</v>
      </c>
      <c r="C547" s="11">
        <v>2020</v>
      </c>
      <c r="D547" s="11" t="s">
        <v>283</v>
      </c>
      <c r="E547" s="11">
        <v>300</v>
      </c>
      <c r="G547" s="11">
        <v>112349</v>
      </c>
      <c r="K547" s="11" t="str">
        <f>CONCATENATE(D547,", Volume ",E547,", Issue ",F547,", Page: ",H547," - ",I547)</f>
        <v xml:space="preserve">Journal of Molecular Liquids, Volume 300, Issue , Page:  - </v>
      </c>
      <c r="L547" s="12" t="s">
        <v>20310</v>
      </c>
      <c r="M547" s="11" t="s">
        <v>284</v>
      </c>
      <c r="N547" s="13" t="s">
        <v>20906</v>
      </c>
      <c r="O547" s="11" t="str">
        <f>CONCATENATE(N547,"",M547,"")</f>
        <v>http://dx.doi.org/10.1016/j.molliq.2019.112349</v>
      </c>
      <c r="P547" s="11" t="s">
        <v>285</v>
      </c>
      <c r="Q547" s="12" t="s">
        <v>19482</v>
      </c>
      <c r="R547" s="11" t="s">
        <v>21273</v>
      </c>
      <c r="S547" s="11" t="s">
        <v>289</v>
      </c>
      <c r="T547" s="11" t="s">
        <v>290</v>
      </c>
      <c r="U547" s="11" t="s">
        <v>291</v>
      </c>
      <c r="W547" s="11" t="s">
        <v>63</v>
      </c>
      <c r="X547" s="11">
        <v>1677322</v>
      </c>
      <c r="Z547" s="11" t="s">
        <v>292</v>
      </c>
      <c r="AB547" s="11" t="s">
        <v>46</v>
      </c>
      <c r="AC547" s="11" t="s">
        <v>293</v>
      </c>
      <c r="AD547" s="11" t="s">
        <v>48</v>
      </c>
      <c r="AE547" s="11" t="s">
        <v>49</v>
      </c>
      <c r="AG547" s="11" t="s">
        <v>50</v>
      </c>
      <c r="AH547" s="11" t="s">
        <v>294</v>
      </c>
    </row>
    <row r="548" spans="1:34" x14ac:dyDescent="0.25">
      <c r="A548" s="11" t="s">
        <v>22060</v>
      </c>
      <c r="B548" s="11" t="s">
        <v>2219</v>
      </c>
      <c r="C548" s="11">
        <v>2019</v>
      </c>
      <c r="D548" s="11" t="s">
        <v>1259</v>
      </c>
      <c r="E548" s="11">
        <v>495</v>
      </c>
      <c r="G548" s="11">
        <v>143530</v>
      </c>
      <c r="K548" s="11" t="str">
        <f>CONCATENATE(D548,", Volume ",E548,", Issue ",F548,", Page: ",H548," - ",I548)</f>
        <v xml:space="preserve">Applied Surface Science, Volume 495, Issue , Page:  - </v>
      </c>
      <c r="L548" s="12" t="s">
        <v>20390</v>
      </c>
      <c r="M548" s="11" t="s">
        <v>2220</v>
      </c>
      <c r="N548" s="13" t="s">
        <v>20906</v>
      </c>
      <c r="O548" s="11" t="str">
        <f>CONCATENATE(N548,"",M548,"")</f>
        <v>http://dx.doi.org/10.1016/j.apsusc.2019.07.272</v>
      </c>
      <c r="P548" s="11" t="s">
        <v>2221</v>
      </c>
      <c r="Q548" s="12" t="s">
        <v>19602</v>
      </c>
      <c r="R548" s="11" t="s">
        <v>21095</v>
      </c>
      <c r="S548" s="11" t="s">
        <v>2225</v>
      </c>
      <c r="T548" s="11" t="s">
        <v>2226</v>
      </c>
      <c r="U548" s="11" t="s">
        <v>2227</v>
      </c>
      <c r="W548" s="11" t="s">
        <v>63</v>
      </c>
      <c r="X548" s="11">
        <v>1694332</v>
      </c>
      <c r="Z548" s="11" t="s">
        <v>1268</v>
      </c>
      <c r="AB548" s="11" t="s">
        <v>46</v>
      </c>
      <c r="AC548" s="11" t="s">
        <v>1269</v>
      </c>
      <c r="AD548" s="11" t="s">
        <v>48</v>
      </c>
      <c r="AE548" s="11" t="s">
        <v>49</v>
      </c>
      <c r="AG548" s="11" t="s">
        <v>50</v>
      </c>
      <c r="AH548" s="11" t="s">
        <v>2228</v>
      </c>
    </row>
    <row r="549" spans="1:34" x14ac:dyDescent="0.25">
      <c r="A549" s="11" t="s">
        <v>22113</v>
      </c>
      <c r="B549" s="11" t="s">
        <v>6711</v>
      </c>
      <c r="C549" s="11">
        <v>2019</v>
      </c>
      <c r="D549" s="11" t="s">
        <v>6712</v>
      </c>
      <c r="E549" s="11">
        <v>178</v>
      </c>
      <c r="H549" s="11">
        <v>26</v>
      </c>
      <c r="I549" s="11">
        <v>32</v>
      </c>
      <c r="K549" s="11" t="str">
        <f>CONCATENATE(D549,", Volume ",E549,", Issue ",F549,", Page: ",H549," - ",I549)</f>
        <v>Composites Science and Technology, Volume 178, Issue , Page: 26 - 32</v>
      </c>
      <c r="L549" s="12" t="s">
        <v>20527</v>
      </c>
      <c r="M549" s="11" t="s">
        <v>6713</v>
      </c>
      <c r="N549" s="13" t="s">
        <v>20906</v>
      </c>
      <c r="O549" s="11" t="str">
        <f>CONCATENATE(N549,"",M549,"")</f>
        <v>http://dx.doi.org/10.1016/j.compscitech.2019.05.004</v>
      </c>
      <c r="P549" s="11" t="s">
        <v>6714</v>
      </c>
      <c r="Q549" s="12" t="s">
        <v>19829</v>
      </c>
      <c r="R549" s="11" t="s">
        <v>21151</v>
      </c>
      <c r="S549" s="11" t="s">
        <v>6718</v>
      </c>
      <c r="T549" s="11" t="s">
        <v>6719</v>
      </c>
      <c r="U549" s="11" t="s">
        <v>704</v>
      </c>
      <c r="W549" s="11" t="s">
        <v>44</v>
      </c>
      <c r="X549" s="11">
        <v>2663538</v>
      </c>
      <c r="Z549" s="11" t="s">
        <v>6720</v>
      </c>
      <c r="AB549" s="11" t="s">
        <v>46</v>
      </c>
      <c r="AC549" s="11" t="s">
        <v>6721</v>
      </c>
      <c r="AD549" s="11" t="s">
        <v>48</v>
      </c>
      <c r="AE549" s="11" t="s">
        <v>49</v>
      </c>
      <c r="AG549" s="11" t="s">
        <v>50</v>
      </c>
      <c r="AH549" s="11" t="s">
        <v>6722</v>
      </c>
    </row>
    <row r="550" spans="1:34" x14ac:dyDescent="0.25">
      <c r="A550" s="11" t="s">
        <v>22069</v>
      </c>
      <c r="B550" s="11" t="s">
        <v>4265</v>
      </c>
      <c r="C550" s="11">
        <v>2019</v>
      </c>
      <c r="D550" s="11" t="s">
        <v>439</v>
      </c>
      <c r="E550" s="11">
        <v>290</v>
      </c>
      <c r="G550" s="11">
        <v>121767</v>
      </c>
      <c r="K550" s="11" t="str">
        <f>CONCATENATE(D550,", Volume ",E550,", Issue ",F550,", Page: ",H550," - ",I550)</f>
        <v xml:space="preserve">Bioresource Technology, Volume 290, Issue , Page:  - </v>
      </c>
      <c r="L550" s="12" t="s">
        <v>20466</v>
      </c>
      <c r="M550" s="11" t="s">
        <v>4266</v>
      </c>
      <c r="N550" s="13" t="s">
        <v>20906</v>
      </c>
      <c r="O550" s="11" t="str">
        <f>CONCATENATE(N550,"",M550,"")</f>
        <v>http://dx.doi.org/10.1016/j.biortech.2019.121767</v>
      </c>
      <c r="P550" s="11" t="s">
        <v>4267</v>
      </c>
      <c r="Q550" s="12" t="s">
        <v>19532</v>
      </c>
      <c r="R550" s="11" t="s">
        <v>21106</v>
      </c>
      <c r="S550" s="11" t="s">
        <v>4270</v>
      </c>
      <c r="T550" s="11" t="s">
        <v>4271</v>
      </c>
      <c r="U550" s="11" t="s">
        <v>1136</v>
      </c>
      <c r="W550" s="11" t="s">
        <v>44</v>
      </c>
      <c r="X550" s="11">
        <v>9608524</v>
      </c>
      <c r="Z550" s="11" t="s">
        <v>448</v>
      </c>
      <c r="AA550" s="11">
        <v>31302466</v>
      </c>
      <c r="AB550" s="11" t="s">
        <v>46</v>
      </c>
      <c r="AC550" s="11" t="s">
        <v>449</v>
      </c>
      <c r="AD550" s="11" t="s">
        <v>48</v>
      </c>
      <c r="AE550" s="11" t="s">
        <v>49</v>
      </c>
      <c r="AG550" s="11" t="s">
        <v>50</v>
      </c>
      <c r="AH550" s="11" t="s">
        <v>4272</v>
      </c>
    </row>
    <row r="551" spans="1:34" x14ac:dyDescent="0.25">
      <c r="A551" s="11" t="s">
        <v>22357</v>
      </c>
      <c r="B551" s="11" t="s">
        <v>6684</v>
      </c>
      <c r="C551" s="11">
        <v>2019</v>
      </c>
      <c r="D551" s="11" t="s">
        <v>6685</v>
      </c>
      <c r="E551" s="11">
        <v>55</v>
      </c>
      <c r="F551" s="11">
        <v>14</v>
      </c>
      <c r="H551" s="11">
        <v>778</v>
      </c>
      <c r="I551" s="11">
        <v>780</v>
      </c>
      <c r="K551" s="11" t="str">
        <f>CONCATENATE(D551,", Volume ",E551,", Issue ",F551,", Page: ",H551," - ",I551)</f>
        <v>Electronics Letters, Volume 55, Issue 14, Page: 778 - 780</v>
      </c>
      <c r="L551" s="12" t="s">
        <v>18259</v>
      </c>
      <c r="M551" s="11" t="s">
        <v>6686</v>
      </c>
      <c r="N551" s="13" t="s">
        <v>20906</v>
      </c>
      <c r="O551" s="11" t="str">
        <f>CONCATENATE(N551,"",M551,"")</f>
        <v>http://dx.doi.org/10.1049/el.2019.0520</v>
      </c>
      <c r="P551" s="11" t="s">
        <v>6687</v>
      </c>
      <c r="Q551" s="12" t="s">
        <v>19563</v>
      </c>
      <c r="R551" s="11" t="s">
        <v>21404</v>
      </c>
      <c r="T551" s="11" t="s">
        <v>6691</v>
      </c>
      <c r="U551" s="11" t="s">
        <v>6692</v>
      </c>
      <c r="W551" s="11" t="s">
        <v>3355</v>
      </c>
      <c r="X551" s="11">
        <v>135194</v>
      </c>
      <c r="Z551" s="11" t="s">
        <v>6693</v>
      </c>
      <c r="AB551" s="11" t="s">
        <v>46</v>
      </c>
      <c r="AC551" s="11" t="s">
        <v>6694</v>
      </c>
      <c r="AD551" s="11" t="s">
        <v>48</v>
      </c>
      <c r="AE551" s="11" t="s">
        <v>49</v>
      </c>
      <c r="AG551" s="11" t="s">
        <v>50</v>
      </c>
      <c r="AH551" s="11" t="s">
        <v>6695</v>
      </c>
    </row>
    <row r="552" spans="1:34" x14ac:dyDescent="0.25">
      <c r="A552" s="11" t="s">
        <v>21937</v>
      </c>
      <c r="B552" s="11" t="s">
        <v>3264</v>
      </c>
      <c r="C552" s="11">
        <v>2019</v>
      </c>
      <c r="D552" s="11" t="s">
        <v>2803</v>
      </c>
      <c r="E552" s="11">
        <v>43</v>
      </c>
      <c r="F552" s="11">
        <v>13</v>
      </c>
      <c r="H552" s="11">
        <v>7594</v>
      </c>
      <c r="I552" s="11">
        <v>7603</v>
      </c>
      <c r="K552" s="11" t="str">
        <f>CONCATENATE(D552,", Volume ",E552,", Issue ",F552,", Page: ",H552," - ",I552)</f>
        <v>International Journal of Energy Research, Volume 43, Issue 13, Page: 7594 - 7603</v>
      </c>
      <c r="L552" s="12" t="s">
        <v>18001</v>
      </c>
      <c r="M552" s="11" t="s">
        <v>3265</v>
      </c>
      <c r="N552" s="13" t="s">
        <v>20906</v>
      </c>
      <c r="O552" s="11" t="str">
        <f>CONCATENATE(N552,"",M552,"")</f>
        <v>http://dx.doi.org/10.1002/er.4746</v>
      </c>
      <c r="P552" s="11" t="s">
        <v>3266</v>
      </c>
      <c r="Q552" s="12" t="s">
        <v>19667</v>
      </c>
      <c r="R552" s="11" t="s">
        <v>20968</v>
      </c>
      <c r="S552" s="11" t="s">
        <v>3270</v>
      </c>
      <c r="T552" s="11" t="s">
        <v>3271</v>
      </c>
      <c r="U552" s="11" t="s">
        <v>3272</v>
      </c>
      <c r="W552" s="11" t="s">
        <v>1763</v>
      </c>
      <c r="X552" s="11" t="s">
        <v>2812</v>
      </c>
      <c r="Z552" s="11" t="s">
        <v>2813</v>
      </c>
      <c r="AB552" s="11" t="s">
        <v>46</v>
      </c>
      <c r="AC552" s="11" t="s">
        <v>2814</v>
      </c>
      <c r="AD552" s="11" t="s">
        <v>48</v>
      </c>
      <c r="AE552" s="11" t="s">
        <v>49</v>
      </c>
      <c r="AG552" s="11" t="s">
        <v>50</v>
      </c>
      <c r="AH552" s="11" t="s">
        <v>3273</v>
      </c>
    </row>
    <row r="553" spans="1:34" x14ac:dyDescent="0.25">
      <c r="A553" s="11" t="s">
        <v>22339</v>
      </c>
      <c r="B553" s="11" t="s">
        <v>14450</v>
      </c>
      <c r="C553" s="11">
        <v>2019</v>
      </c>
      <c r="D553" s="11" t="s">
        <v>14112</v>
      </c>
      <c r="E553" s="11">
        <v>9</v>
      </c>
      <c r="F553" s="11">
        <v>9</v>
      </c>
      <c r="H553" s="11">
        <v>2118</v>
      </c>
      <c r="I553" s="11">
        <v>2124</v>
      </c>
      <c r="K553" s="11" t="str">
        <f>CONCATENATE(D553,", Volume ",E553,", Issue ",F553,", Page: ",H553," - ",I553)</f>
        <v>Catalysis Science and Technology, Volume 9, Issue 9, Page: 2118 - 2124</v>
      </c>
      <c r="L553" s="12" t="s">
        <v>18857</v>
      </c>
      <c r="M553" s="11" t="s">
        <v>14451</v>
      </c>
      <c r="N553" s="13" t="s">
        <v>20906</v>
      </c>
      <c r="O553" s="11" t="str">
        <f>CONCATENATE(N553,"",M553,"")</f>
        <v>http://dx.doi.org/10.1039/c9cy00111e</v>
      </c>
      <c r="P553" s="11" t="s">
        <v>14452</v>
      </c>
      <c r="Q553" s="12" t="s">
        <v>19755</v>
      </c>
      <c r="R553" s="11" t="s">
        <v>21385</v>
      </c>
      <c r="T553" s="11" t="s">
        <v>14455</v>
      </c>
      <c r="U553" s="11" t="s">
        <v>14456</v>
      </c>
      <c r="W553" s="11" t="s">
        <v>2277</v>
      </c>
      <c r="X553" s="11">
        <v>20444753</v>
      </c>
      <c r="Z553" s="11" t="s">
        <v>14118</v>
      </c>
      <c r="AB553" s="11" t="s">
        <v>46</v>
      </c>
      <c r="AC553" s="11" t="s">
        <v>14119</v>
      </c>
      <c r="AD553" s="11" t="s">
        <v>48</v>
      </c>
      <c r="AE553" s="11" t="s">
        <v>49</v>
      </c>
      <c r="AG553" s="11" t="s">
        <v>50</v>
      </c>
      <c r="AH553" s="11" t="s">
        <v>14457</v>
      </c>
    </row>
    <row r="554" spans="1:34" x14ac:dyDescent="0.25">
      <c r="A554" s="11" t="s">
        <v>22062</v>
      </c>
      <c r="B554" s="11" t="s">
        <v>6088</v>
      </c>
      <c r="C554" s="11">
        <v>2019</v>
      </c>
      <c r="D554" s="11" t="s">
        <v>1697</v>
      </c>
      <c r="E554" s="11">
        <v>30</v>
      </c>
      <c r="F554" s="11">
        <v>8</v>
      </c>
      <c r="H554" s="11">
        <v>1664</v>
      </c>
      <c r="I554" s="11">
        <v>1671</v>
      </c>
      <c r="K554" s="11" t="str">
        <f>CONCATENATE(D554,", Volume ",E554,", Issue ",F554,", Page: ",H554," - ",I554)</f>
        <v>Advanced Powder Technology, Volume 30, Issue 8, Page: 1664 - 1671</v>
      </c>
      <c r="L554" s="12" t="s">
        <v>18212</v>
      </c>
      <c r="M554" s="11" t="s">
        <v>6089</v>
      </c>
      <c r="N554" s="13" t="s">
        <v>20906</v>
      </c>
      <c r="O554" s="11" t="str">
        <f>CONCATENATE(N554,"",M554,"")</f>
        <v>http://dx.doi.org/10.1016/j.apt.2019.05.015</v>
      </c>
      <c r="P554" s="11" t="s">
        <v>6090</v>
      </c>
      <c r="Q554" s="12" t="s">
        <v>19695</v>
      </c>
      <c r="R554" s="11" t="s">
        <v>21097</v>
      </c>
      <c r="S554" s="11" t="s">
        <v>6093</v>
      </c>
      <c r="T554" s="11" t="s">
        <v>6094</v>
      </c>
      <c r="U554" s="11" t="s">
        <v>1705</v>
      </c>
      <c r="W554" s="11" t="s">
        <v>63</v>
      </c>
      <c r="X554" s="11">
        <v>9218831</v>
      </c>
      <c r="Z554" s="11" t="s">
        <v>1706</v>
      </c>
      <c r="AB554" s="11" t="s">
        <v>46</v>
      </c>
      <c r="AC554" s="11" t="s">
        <v>1707</v>
      </c>
      <c r="AD554" s="11" t="s">
        <v>48</v>
      </c>
      <c r="AE554" s="11" t="s">
        <v>49</v>
      </c>
      <c r="AG554" s="11" t="s">
        <v>50</v>
      </c>
      <c r="AH554" s="11" t="s">
        <v>6095</v>
      </c>
    </row>
    <row r="555" spans="1:34" x14ac:dyDescent="0.25">
      <c r="A555" s="11" t="s">
        <v>22056</v>
      </c>
      <c r="B555" s="11" t="s">
        <v>3395</v>
      </c>
      <c r="C555" s="11">
        <v>2019</v>
      </c>
      <c r="D555" s="11" t="s">
        <v>2430</v>
      </c>
      <c r="E555" s="11">
        <v>252</v>
      </c>
      <c r="G555" s="11">
        <v>113417</v>
      </c>
      <c r="K555" s="11" t="str">
        <f>CONCATENATE(D555,", Volume ",E555,", Issue ",F555,", Page: ",H555," - ",I555)</f>
        <v xml:space="preserve">Applied Energy, Volume 252, Issue , Page:  - </v>
      </c>
      <c r="L555" s="12" t="s">
        <v>20436</v>
      </c>
      <c r="M555" s="11" t="s">
        <v>3396</v>
      </c>
      <c r="N555" s="13" t="s">
        <v>20906</v>
      </c>
      <c r="O555" s="11" t="str">
        <f>CONCATENATE(N555,"",M555,"")</f>
        <v>http://dx.doi.org/10.1016/j.apenergy.2019.113417</v>
      </c>
      <c r="P555" s="11" t="s">
        <v>3397</v>
      </c>
      <c r="Q555" s="12" t="s">
        <v>19675</v>
      </c>
      <c r="R555" s="11" t="s">
        <v>21091</v>
      </c>
      <c r="S555" s="11" t="s">
        <v>3401</v>
      </c>
      <c r="T555" s="11" t="s">
        <v>3402</v>
      </c>
      <c r="U555" s="11" t="s">
        <v>3403</v>
      </c>
      <c r="W555" s="11" t="s">
        <v>44</v>
      </c>
      <c r="X555" s="11">
        <v>3062619</v>
      </c>
      <c r="Z555" s="11" t="s">
        <v>2439</v>
      </c>
      <c r="AB555" s="11" t="s">
        <v>46</v>
      </c>
      <c r="AC555" s="11" t="s">
        <v>2440</v>
      </c>
      <c r="AD555" s="11" t="s">
        <v>48</v>
      </c>
      <c r="AE555" s="11" t="s">
        <v>49</v>
      </c>
      <c r="AG555" s="11" t="s">
        <v>50</v>
      </c>
      <c r="AH555" s="11" t="s">
        <v>3404</v>
      </c>
    </row>
    <row r="556" spans="1:34" x14ac:dyDescent="0.25">
      <c r="A556" s="11" t="s">
        <v>22107</v>
      </c>
      <c r="B556" s="11" t="s">
        <v>4400</v>
      </c>
      <c r="C556" s="11">
        <v>2019</v>
      </c>
      <c r="D556" s="11" t="s">
        <v>198</v>
      </c>
      <c r="E556" s="11">
        <v>139</v>
      </c>
      <c r="H556" s="11">
        <v>157</v>
      </c>
      <c r="I556" s="11">
        <v>172</v>
      </c>
      <c r="K556" s="11" t="str">
        <f>CONCATENATE(D556,", Volume ",E556,", Issue ",F556,", Page: ",H556," - ",I556)</f>
        <v>Computers and Education, Volume 139, Issue , Page: 157 - 172</v>
      </c>
      <c r="L556" s="12" t="s">
        <v>20471</v>
      </c>
      <c r="M556" s="11" t="s">
        <v>4401</v>
      </c>
      <c r="N556" s="13" t="s">
        <v>20906</v>
      </c>
      <c r="O556" s="11" t="str">
        <f>CONCATENATE(N556,"",M556,"")</f>
        <v>http://dx.doi.org/10.1016/j.compedu.2019.05.011</v>
      </c>
      <c r="P556" s="11" t="s">
        <v>4402</v>
      </c>
      <c r="Q556" s="12" t="s">
        <v>19732</v>
      </c>
      <c r="R556" s="11" t="s">
        <v>21144</v>
      </c>
      <c r="S556" s="11" t="s">
        <v>4406</v>
      </c>
      <c r="T556" s="11" t="s">
        <v>4407</v>
      </c>
      <c r="U556" s="11" t="s">
        <v>4408</v>
      </c>
      <c r="W556" s="11" t="s">
        <v>44</v>
      </c>
      <c r="X556" s="11">
        <v>3601315</v>
      </c>
      <c r="Z556" s="11" t="s">
        <v>207</v>
      </c>
      <c r="AB556" s="11" t="s">
        <v>46</v>
      </c>
      <c r="AC556" s="11" t="s">
        <v>208</v>
      </c>
      <c r="AD556" s="11" t="s">
        <v>48</v>
      </c>
      <c r="AE556" s="11" t="s">
        <v>49</v>
      </c>
      <c r="AG556" s="11" t="s">
        <v>50</v>
      </c>
      <c r="AH556" s="11" t="s">
        <v>4409</v>
      </c>
    </row>
    <row r="557" spans="1:34" x14ac:dyDescent="0.25">
      <c r="A557" s="11" t="s">
        <v>22711</v>
      </c>
      <c r="B557" s="11" t="s">
        <v>9882</v>
      </c>
      <c r="C557" s="11">
        <v>2019</v>
      </c>
      <c r="D557" s="11" t="s">
        <v>9883</v>
      </c>
      <c r="E557" s="11" t="s">
        <v>9884</v>
      </c>
      <c r="G557" s="11">
        <v>8702012</v>
      </c>
      <c r="H557" s="11">
        <v>299</v>
      </c>
      <c r="I557" s="11">
        <v>304</v>
      </c>
      <c r="K557" s="11" t="str">
        <f>CONCATENATE(D557,", Volume ",E557,", Issue ",F557,", Page: ",H557," - ",I557)</f>
        <v>International Conference on Advanced Communication Technology, ICACT, Volume 2019-February, Issue , Page: 299 - 304</v>
      </c>
      <c r="L557" s="12" t="s">
        <v>20715</v>
      </c>
      <c r="M557" s="11" t="s">
        <v>9885</v>
      </c>
      <c r="N557" s="13" t="s">
        <v>20906</v>
      </c>
      <c r="O557" s="11" t="str">
        <f>CONCATENATE(N557,"",M557,"")</f>
        <v>http://dx.doi.org/10.23919/ICACT.2019.8702012</v>
      </c>
      <c r="P557" s="11" t="s">
        <v>9886</v>
      </c>
      <c r="Q557" s="12" t="s">
        <v>19624</v>
      </c>
      <c r="R557" s="11" t="s">
        <v>21768</v>
      </c>
      <c r="S557" s="11" t="s">
        <v>9889</v>
      </c>
      <c r="T557" s="11" t="s">
        <v>9890</v>
      </c>
      <c r="W557" s="11" t="s">
        <v>491</v>
      </c>
      <c r="X557" s="11">
        <v>17389445</v>
      </c>
      <c r="Y557" s="11">
        <v>9791188428021</v>
      </c>
      <c r="AB557" s="11" t="s">
        <v>46</v>
      </c>
      <c r="AC557" s="11" t="s">
        <v>9891</v>
      </c>
      <c r="AD557" s="11" t="s">
        <v>804</v>
      </c>
      <c r="AE557" s="11" t="s">
        <v>49</v>
      </c>
      <c r="AG557" s="11" t="s">
        <v>50</v>
      </c>
      <c r="AH557" s="11" t="s">
        <v>9892</v>
      </c>
    </row>
    <row r="558" spans="1:34" x14ac:dyDescent="0.25">
      <c r="A558" s="11" t="s">
        <v>22073</v>
      </c>
      <c r="B558" s="11" t="s">
        <v>4253</v>
      </c>
      <c r="C558" s="11">
        <v>2019</v>
      </c>
      <c r="D558" s="11" t="s">
        <v>439</v>
      </c>
      <c r="E558" s="11">
        <v>290</v>
      </c>
      <c r="G558" s="11">
        <v>121804</v>
      </c>
      <c r="K558" s="11" t="str">
        <f>CONCATENATE(D558,", Volume ",E558,", Issue ",F558,", Page: ",H558," - ",I558)</f>
        <v xml:space="preserve">Bioresource Technology, Volume 290, Issue , Page:  - </v>
      </c>
      <c r="L558" s="12" t="s">
        <v>20466</v>
      </c>
      <c r="M558" s="11" t="s">
        <v>4254</v>
      </c>
      <c r="N558" s="13" t="s">
        <v>20906</v>
      </c>
      <c r="O558" s="11" t="str">
        <f>CONCATENATE(N558,"",M558,"")</f>
        <v>http://dx.doi.org/10.1016/j.biortech.2019.121804</v>
      </c>
      <c r="P558" s="11" t="s">
        <v>4255</v>
      </c>
      <c r="Q558" s="12" t="s">
        <v>20291</v>
      </c>
      <c r="R558" s="11" t="s">
        <v>21110</v>
      </c>
      <c r="S558" s="11" t="s">
        <v>4259</v>
      </c>
      <c r="T558" s="11" t="s">
        <v>4260</v>
      </c>
      <c r="U558" s="11" t="s">
        <v>4261</v>
      </c>
      <c r="W558" s="11" t="s">
        <v>44</v>
      </c>
      <c r="X558" s="11">
        <v>9608524</v>
      </c>
      <c r="Z558" s="11" t="s">
        <v>448</v>
      </c>
      <c r="AA558" s="11">
        <v>31327690</v>
      </c>
      <c r="AB558" s="11" t="s">
        <v>46</v>
      </c>
      <c r="AC558" s="11" t="s">
        <v>449</v>
      </c>
      <c r="AD558" s="11" t="s">
        <v>646</v>
      </c>
      <c r="AE558" s="11" t="s">
        <v>49</v>
      </c>
      <c r="AG558" s="11" t="s">
        <v>50</v>
      </c>
      <c r="AH558" s="11" t="s">
        <v>4262</v>
      </c>
    </row>
    <row r="559" spans="1:34" x14ac:dyDescent="0.25">
      <c r="A559" s="11" t="s">
        <v>22505</v>
      </c>
      <c r="B559" s="11" t="s">
        <v>8048</v>
      </c>
      <c r="C559" s="11">
        <v>2019</v>
      </c>
      <c r="D559" s="11" t="s">
        <v>8049</v>
      </c>
      <c r="G559" s="11">
        <v>8906627</v>
      </c>
      <c r="H559" s="11">
        <v>114</v>
      </c>
      <c r="I559" s="11">
        <v>119</v>
      </c>
      <c r="K559" s="11" t="str">
        <f>CONCATENATE(D559,", Volume ",E559,", Issue ",F559,", Page: ",H559," - ",I559)</f>
        <v>Proceedings - 2019 3rd International Conference on Smart Grid and Smart Cities, ICSGSC 2019, Volume , Issue , Page: 114 - 119</v>
      </c>
      <c r="L559" s="12" t="s">
        <v>20677</v>
      </c>
      <c r="M559" s="11" t="s">
        <v>8050</v>
      </c>
      <c r="N559" s="13" t="s">
        <v>20906</v>
      </c>
      <c r="O559" s="11" t="str">
        <f>CONCATENATE(N559,"",M559,"")</f>
        <v>http://dx.doi.org/10.1109/ICSGSC.2019.000-9</v>
      </c>
      <c r="P559" s="11" t="s">
        <v>8051</v>
      </c>
      <c r="Q559" s="12" t="s">
        <v>20201</v>
      </c>
      <c r="R559" s="11" t="s">
        <v>21558</v>
      </c>
      <c r="S559" s="11" t="s">
        <v>8055</v>
      </c>
      <c r="T559" s="11" t="s">
        <v>8056</v>
      </c>
      <c r="W559" s="11" t="s">
        <v>491</v>
      </c>
      <c r="Y559" s="11">
        <v>9781728138480</v>
      </c>
      <c r="AB559" s="11" t="s">
        <v>46</v>
      </c>
      <c r="AC559" s="11" t="s">
        <v>8057</v>
      </c>
      <c r="AD559" s="11" t="s">
        <v>804</v>
      </c>
      <c r="AE559" s="11" t="s">
        <v>49</v>
      </c>
      <c r="AG559" s="11" t="s">
        <v>50</v>
      </c>
      <c r="AH559" s="11" t="s">
        <v>8058</v>
      </c>
    </row>
    <row r="560" spans="1:34" x14ac:dyDescent="0.25">
      <c r="A560" s="11" t="s">
        <v>21961</v>
      </c>
      <c r="B560" s="11" t="s">
        <v>17737</v>
      </c>
      <c r="C560" s="11">
        <v>2020</v>
      </c>
      <c r="D560" s="11" t="s">
        <v>17738</v>
      </c>
      <c r="E560" s="11">
        <v>49</v>
      </c>
      <c r="F560" s="11">
        <v>1</v>
      </c>
      <c r="H560" s="11">
        <v>99</v>
      </c>
      <c r="I560" s="11">
        <v>103</v>
      </c>
      <c r="K560" s="11" t="str">
        <f>CONCATENATE(D560,", Volume ",E560,", Issue ",F560,", Page: ",H560," - ",I560)</f>
        <v>X-Ray Spectrometry, Volume 49, Issue 1, Page: 99 - 103</v>
      </c>
      <c r="L560" s="12" t="s">
        <v>19096</v>
      </c>
      <c r="M560" s="11" t="s">
        <v>17739</v>
      </c>
      <c r="N560" s="13" t="s">
        <v>20906</v>
      </c>
      <c r="O560" s="11" t="str">
        <f>CONCATENATE(N560,"",M560,"")</f>
        <v>http://dx.doi.org/10.1002/xrs.3062</v>
      </c>
      <c r="P560" s="11" t="s">
        <v>17740</v>
      </c>
      <c r="Q560" s="12" t="s">
        <v>20111</v>
      </c>
      <c r="R560" s="11" t="s">
        <v>20992</v>
      </c>
      <c r="U560" s="11" t="s">
        <v>17744</v>
      </c>
      <c r="W560" s="11" t="s">
        <v>1763</v>
      </c>
      <c r="X560" s="11">
        <v>498246</v>
      </c>
      <c r="Z560" s="11" t="s">
        <v>17745</v>
      </c>
      <c r="AB560" s="11" t="s">
        <v>46</v>
      </c>
      <c r="AC560" s="11" t="s">
        <v>17746</v>
      </c>
      <c r="AD560" s="11" t="s">
        <v>48</v>
      </c>
      <c r="AE560" s="11" t="s">
        <v>49</v>
      </c>
      <c r="AG560" s="11" t="s">
        <v>50</v>
      </c>
      <c r="AH560" s="11" t="s">
        <v>17747</v>
      </c>
    </row>
    <row r="561" spans="1:34" x14ac:dyDescent="0.25">
      <c r="A561" s="11" t="s">
        <v>22211</v>
      </c>
      <c r="B561" s="11" t="s">
        <v>4378</v>
      </c>
      <c r="C561" s="11">
        <v>2019</v>
      </c>
      <c r="D561" s="11" t="s">
        <v>1457</v>
      </c>
      <c r="E561" s="11">
        <v>103</v>
      </c>
      <c r="H561" s="11">
        <v>20</v>
      </c>
      <c r="I561" s="11">
        <v>32</v>
      </c>
      <c r="K561" s="11" t="str">
        <f>CONCATENATE(D561,", Volume ",E561,", Issue ",F561,", Page: ",H561," - ",I561)</f>
        <v>Journal of the Taiwan Institute of Chemical Engineers, Volume 103, Issue , Page: 20 - 32</v>
      </c>
      <c r="L561" s="12" t="s">
        <v>20470</v>
      </c>
      <c r="M561" s="11" t="s">
        <v>4379</v>
      </c>
      <c r="N561" s="13" t="s">
        <v>20906</v>
      </c>
      <c r="O561" s="11" t="str">
        <f>CONCATENATE(N561,"",M561,"")</f>
        <v>http://dx.doi.org/10.1016/j.jtice.2019.07.019</v>
      </c>
      <c r="P561" s="11" t="s">
        <v>4380</v>
      </c>
      <c r="Q561" s="12" t="s">
        <v>19731</v>
      </c>
      <c r="R561" s="11" t="s">
        <v>21253</v>
      </c>
      <c r="S561" s="11" t="s">
        <v>4384</v>
      </c>
      <c r="T561" s="11" t="s">
        <v>4385</v>
      </c>
      <c r="U561" s="11" t="s">
        <v>2160</v>
      </c>
      <c r="W561" s="11" t="s">
        <v>1466</v>
      </c>
      <c r="X561" s="11">
        <v>18761070</v>
      </c>
      <c r="AB561" s="11" t="s">
        <v>46</v>
      </c>
      <c r="AC561" s="11" t="s">
        <v>1467</v>
      </c>
      <c r="AD561" s="11" t="s">
        <v>48</v>
      </c>
      <c r="AE561" s="11" t="s">
        <v>49</v>
      </c>
      <c r="AG561" s="11" t="s">
        <v>50</v>
      </c>
      <c r="AH561" s="11" t="s">
        <v>4386</v>
      </c>
    </row>
    <row r="562" spans="1:34" x14ac:dyDescent="0.25">
      <c r="A562" s="11" t="s">
        <v>22776</v>
      </c>
      <c r="B562" s="11" t="s">
        <v>4243</v>
      </c>
      <c r="C562" s="11">
        <v>2019</v>
      </c>
      <c r="D562" s="11" t="s">
        <v>1374</v>
      </c>
      <c r="E562" s="11">
        <v>19</v>
      </c>
      <c r="F562" s="11">
        <v>19</v>
      </c>
      <c r="G562" s="11">
        <v>4234</v>
      </c>
      <c r="K562" s="11" t="str">
        <f>CONCATENATE(D562,", Volume ",E562,", Issue ",F562,", Page: ",H562," - ",I562)</f>
        <v xml:space="preserve">Sensors (Switzerland), Volume 19, Issue 19, Page:  - </v>
      </c>
      <c r="L562" s="12" t="s">
        <v>20465</v>
      </c>
      <c r="M562" s="11" t="s">
        <v>4244</v>
      </c>
      <c r="N562" s="13" t="s">
        <v>20906</v>
      </c>
      <c r="O562" s="11" t="str">
        <f>CONCATENATE(N562,"",M562,"")</f>
        <v>http://dx.doi.org/10.3390/s19194234</v>
      </c>
      <c r="P562" s="11" t="s">
        <v>4245</v>
      </c>
      <c r="Q562" s="12" t="s">
        <v>19550</v>
      </c>
      <c r="R562" s="11" t="s">
        <v>21840</v>
      </c>
      <c r="S562" s="11" t="s">
        <v>4248</v>
      </c>
      <c r="T562" s="11" t="s">
        <v>4249</v>
      </c>
      <c r="U562" s="11" t="s">
        <v>1382</v>
      </c>
      <c r="W562" s="11" t="s">
        <v>1240</v>
      </c>
      <c r="X562" s="11">
        <v>14248220</v>
      </c>
      <c r="AA562" s="11">
        <v>31569554</v>
      </c>
      <c r="AB562" s="11" t="s">
        <v>46</v>
      </c>
      <c r="AC562" s="11" t="s">
        <v>1383</v>
      </c>
      <c r="AD562" s="11" t="s">
        <v>48</v>
      </c>
      <c r="AE562" s="11" t="s">
        <v>49</v>
      </c>
      <c r="AF562" s="11" t="s">
        <v>787</v>
      </c>
      <c r="AG562" s="11" t="s">
        <v>50</v>
      </c>
      <c r="AH562" s="11" t="s">
        <v>4250</v>
      </c>
    </row>
    <row r="563" spans="1:34" x14ac:dyDescent="0.25">
      <c r="A563" s="11" t="s">
        <v>22260</v>
      </c>
      <c r="B563" s="11" t="s">
        <v>6110</v>
      </c>
      <c r="C563" s="11">
        <v>2019</v>
      </c>
      <c r="D563" s="11" t="s">
        <v>538</v>
      </c>
      <c r="E563" s="11">
        <v>292</v>
      </c>
      <c r="H563" s="11">
        <v>70</v>
      </c>
      <c r="I563" s="11">
        <v>79</v>
      </c>
      <c r="K563" s="11" t="str">
        <f>CONCATENATE(D563,", Volume ",E563,", Issue ",F563,", Page: ",H563," - ",I563)</f>
        <v>Sensors and Actuators, B: Chemical, Volume 292, Issue , Page: 70 - 79</v>
      </c>
      <c r="L563" s="12" t="s">
        <v>20516</v>
      </c>
      <c r="M563" s="11" t="s">
        <v>6111</v>
      </c>
      <c r="N563" s="13" t="s">
        <v>20906</v>
      </c>
      <c r="O563" s="11" t="str">
        <f>CONCATENATE(N563,"",M563,"")</f>
        <v>http://dx.doi.org/10.1016/j.snb.2019.04.108</v>
      </c>
      <c r="P563" s="11" t="s">
        <v>6112</v>
      </c>
      <c r="Q563" s="12" t="s">
        <v>19802</v>
      </c>
      <c r="R563" s="11" t="s">
        <v>21305</v>
      </c>
      <c r="S563" s="11" t="s">
        <v>6116</v>
      </c>
      <c r="T563" s="11" t="s">
        <v>6117</v>
      </c>
      <c r="U563" s="11" t="s">
        <v>6118</v>
      </c>
      <c r="W563" s="11" t="s">
        <v>63</v>
      </c>
      <c r="X563" s="11">
        <v>9254005</v>
      </c>
      <c r="Z563" s="11" t="s">
        <v>547</v>
      </c>
      <c r="AB563" s="11" t="s">
        <v>46</v>
      </c>
      <c r="AC563" s="11" t="s">
        <v>548</v>
      </c>
      <c r="AD563" s="11" t="s">
        <v>48</v>
      </c>
      <c r="AE563" s="11" t="s">
        <v>49</v>
      </c>
      <c r="AG563" s="11" t="s">
        <v>50</v>
      </c>
      <c r="AH563" s="11" t="s">
        <v>6119</v>
      </c>
    </row>
    <row r="564" spans="1:34" x14ac:dyDescent="0.25">
      <c r="A564" s="11" t="s">
        <v>22309</v>
      </c>
      <c r="B564" s="11" t="s">
        <v>17058</v>
      </c>
      <c r="C564" s="11">
        <v>2019</v>
      </c>
      <c r="D564" s="11" t="s">
        <v>3582</v>
      </c>
      <c r="E564" s="11">
        <v>11</v>
      </c>
      <c r="F564" s="11">
        <v>43</v>
      </c>
      <c r="H564" s="11">
        <v>39827</v>
      </c>
      <c r="I564" s="11">
        <v>39840</v>
      </c>
      <c r="K564" s="11" t="str">
        <f>CONCATENATE(D564,", Volume ",E564,", Issue ",F564,", Page: ",H564," - ",I564)</f>
        <v>ACS Applied Materials and Interfaces, Volume 11, Issue 43, Page: 39827 - 39840</v>
      </c>
      <c r="L564" s="12" t="s">
        <v>19049</v>
      </c>
      <c r="M564" s="11" t="s">
        <v>17059</v>
      </c>
      <c r="N564" s="13" t="s">
        <v>20906</v>
      </c>
      <c r="O564" s="11" t="str">
        <f>CONCATENATE(N564,"",M564,"")</f>
        <v>http://dx.doi.org/10.1021/acsami.9b12123</v>
      </c>
      <c r="P564" s="11" t="s">
        <v>17060</v>
      </c>
      <c r="Q564" s="12" t="s">
        <v>20075</v>
      </c>
      <c r="R564" s="11" t="s">
        <v>21355</v>
      </c>
      <c r="S564" s="11" t="s">
        <v>17064</v>
      </c>
      <c r="T564" s="11" t="s">
        <v>17065</v>
      </c>
      <c r="U564" s="11" t="s">
        <v>8159</v>
      </c>
      <c r="W564" s="11" t="s">
        <v>2239</v>
      </c>
      <c r="X564" s="11">
        <v>19448244</v>
      </c>
      <c r="AA564" s="11">
        <v>31597424</v>
      </c>
      <c r="AB564" s="11" t="s">
        <v>46</v>
      </c>
      <c r="AC564" s="11" t="s">
        <v>3591</v>
      </c>
      <c r="AD564" s="11" t="s">
        <v>48</v>
      </c>
      <c r="AE564" s="11" t="s">
        <v>49</v>
      </c>
      <c r="AG564" s="11" t="s">
        <v>50</v>
      </c>
      <c r="AH564" s="11" t="s">
        <v>17066</v>
      </c>
    </row>
    <row r="565" spans="1:34" x14ac:dyDescent="0.25">
      <c r="A565" s="11" t="s">
        <v>22801</v>
      </c>
      <c r="B565" s="11" t="s">
        <v>16469</v>
      </c>
      <c r="C565" s="11">
        <v>2019</v>
      </c>
      <c r="D565" s="11" t="s">
        <v>16470</v>
      </c>
      <c r="E565" s="11" t="s">
        <v>16471</v>
      </c>
      <c r="H565" s="11">
        <v>263</v>
      </c>
      <c r="I565" s="11">
        <v>269</v>
      </c>
      <c r="K565" s="11" t="str">
        <f>CONCATENATE(D565,", Volume ",E565,", Issue ",F565,", Page: ",H565," - ",I565)</f>
        <v>Materials Science Forum, Volume 964 MSF, Issue , Page: 263 - 269</v>
      </c>
      <c r="L565" s="12" t="s">
        <v>20754</v>
      </c>
      <c r="M565" s="11" t="s">
        <v>16472</v>
      </c>
      <c r="N565" s="13" t="s">
        <v>20906</v>
      </c>
      <c r="O565" s="11" t="str">
        <f>CONCATENATE(N565,"",M565,"")</f>
        <v>http://dx.doi.org/10.4028/www.scientific.net/MSF.964.263</v>
      </c>
      <c r="P565" s="11" t="s">
        <v>16473</v>
      </c>
      <c r="Q565" s="12" t="s">
        <v>20275</v>
      </c>
      <c r="R565" s="11" t="s">
        <v>21867</v>
      </c>
      <c r="S565" s="11" t="s">
        <v>16477</v>
      </c>
      <c r="T565" s="11" t="s">
        <v>16478</v>
      </c>
      <c r="V565" s="11" t="s">
        <v>16479</v>
      </c>
      <c r="W565" s="11" t="s">
        <v>14133</v>
      </c>
      <c r="X565" s="11">
        <v>2555476</v>
      </c>
      <c r="Y565" s="11">
        <v>9783035714340</v>
      </c>
      <c r="Z565" s="11" t="s">
        <v>16480</v>
      </c>
      <c r="AB565" s="11" t="s">
        <v>46</v>
      </c>
      <c r="AC565" s="11" t="s">
        <v>16481</v>
      </c>
      <c r="AD565" s="11" t="s">
        <v>804</v>
      </c>
      <c r="AE565" s="11" t="s">
        <v>49</v>
      </c>
      <c r="AG565" s="11" t="s">
        <v>50</v>
      </c>
      <c r="AH565" s="11" t="s">
        <v>16482</v>
      </c>
    </row>
    <row r="566" spans="1:34" x14ac:dyDescent="0.25">
      <c r="A566" s="15" t="s">
        <v>22029</v>
      </c>
      <c r="B566" s="15" t="s">
        <v>4625</v>
      </c>
      <c r="C566" s="15">
        <v>2019</v>
      </c>
      <c r="D566" s="15" t="s">
        <v>4626</v>
      </c>
      <c r="E566" s="15">
        <v>71</v>
      </c>
      <c r="F566" s="15">
        <v>9</v>
      </c>
      <c r="G566" s="15"/>
      <c r="H566" s="15">
        <v>3031</v>
      </c>
      <c r="I566" s="15">
        <v>3040</v>
      </c>
      <c r="J566" s="15"/>
      <c r="K566" s="15" t="str">
        <f>CONCATENATE(D566,", Volume ",E566,", Issue ",F566,", Page: ",H566," - ",I566)</f>
        <v>JOM, Volume 71, Issue 9, Page: 3031 - 3040</v>
      </c>
      <c r="L566" s="12" t="s">
        <v>18102</v>
      </c>
      <c r="M566" s="15" t="s">
        <v>4627</v>
      </c>
      <c r="N566" s="13" t="s">
        <v>20906</v>
      </c>
      <c r="O566" s="11" t="str">
        <f>CONCATENATE(N566,"",M566,"")</f>
        <v>http://dx.doi.org/10.1007/s11837-019-03625-2</v>
      </c>
      <c r="P566" s="15" t="s">
        <v>4628</v>
      </c>
      <c r="Q566" s="12" t="s">
        <v>19747</v>
      </c>
      <c r="R566" s="15" t="s">
        <v>21063</v>
      </c>
      <c r="S566" s="15"/>
      <c r="T566" s="15" t="s">
        <v>4632</v>
      </c>
      <c r="U566" s="15" t="s">
        <v>4633</v>
      </c>
      <c r="V566" s="15"/>
      <c r="W566" s="15" t="s">
        <v>4634</v>
      </c>
      <c r="X566" s="15">
        <v>10474838</v>
      </c>
      <c r="Y566" s="15"/>
      <c r="Z566" s="15" t="s">
        <v>4635</v>
      </c>
      <c r="AA566" s="15"/>
      <c r="AB566" s="15" t="s">
        <v>46</v>
      </c>
      <c r="AC566" s="15" t="s">
        <v>4626</v>
      </c>
      <c r="AD566" s="15" t="s">
        <v>48</v>
      </c>
      <c r="AE566" s="15" t="s">
        <v>49</v>
      </c>
      <c r="AF566" s="15"/>
      <c r="AG566" s="15" t="s">
        <v>50</v>
      </c>
      <c r="AH566" s="15" t="s">
        <v>4636</v>
      </c>
    </row>
    <row r="567" spans="1:34" x14ac:dyDescent="0.25">
      <c r="A567" s="11" t="s">
        <v>22454</v>
      </c>
      <c r="B567" s="11" t="s">
        <v>16655</v>
      </c>
      <c r="C567" s="11">
        <v>2019</v>
      </c>
      <c r="D567" s="11" t="s">
        <v>13737</v>
      </c>
      <c r="E567" s="11">
        <v>7</v>
      </c>
      <c r="G567" s="11">
        <v>8746134</v>
      </c>
      <c r="H567" s="11">
        <v>85110</v>
      </c>
      <c r="I567" s="11">
        <v>85122</v>
      </c>
      <c r="K567" s="11" t="str">
        <f>CONCATENATE(D567,", Volume ",E567,", Issue ",F567,", Page: ",H567," - ",I567)</f>
        <v>IEEE Access, Volume 7, Issue , Page: 85110 - 85122</v>
      </c>
      <c r="L567" s="12" t="s">
        <v>20596</v>
      </c>
      <c r="M567" s="11" t="s">
        <v>16656</v>
      </c>
      <c r="N567" s="13" t="s">
        <v>20906</v>
      </c>
      <c r="O567" s="11" t="str">
        <f>CONCATENATE(N567,"",M567,"")</f>
        <v>http://dx.doi.org/10.1109/ACCESS.2019.2925108</v>
      </c>
      <c r="P567" s="11" t="s">
        <v>16657</v>
      </c>
      <c r="Q567" s="12" t="s">
        <v>20059</v>
      </c>
      <c r="R567" s="11" t="s">
        <v>21504</v>
      </c>
      <c r="S567" s="11" t="s">
        <v>16661</v>
      </c>
      <c r="T567" s="11" t="s">
        <v>16662</v>
      </c>
      <c r="U567" s="11" t="s">
        <v>9344</v>
      </c>
      <c r="W567" s="11" t="s">
        <v>491</v>
      </c>
      <c r="X567" s="11">
        <v>21693536</v>
      </c>
      <c r="AB567" s="11" t="s">
        <v>46</v>
      </c>
      <c r="AC567" s="11" t="s">
        <v>13737</v>
      </c>
      <c r="AD567" s="11" t="s">
        <v>48</v>
      </c>
      <c r="AE567" s="11" t="s">
        <v>49</v>
      </c>
      <c r="AF567" s="11" t="s">
        <v>787</v>
      </c>
      <c r="AG567" s="11" t="s">
        <v>50</v>
      </c>
      <c r="AH567" s="11" t="s">
        <v>16663</v>
      </c>
    </row>
    <row r="568" spans="1:34" x14ac:dyDescent="0.25">
      <c r="A568" s="11" t="s">
        <v>22161</v>
      </c>
      <c r="B568" s="11" t="s">
        <v>1089</v>
      </c>
      <c r="C568" s="11">
        <v>2020</v>
      </c>
      <c r="D568" s="11" t="s">
        <v>85</v>
      </c>
      <c r="E568" s="11">
        <v>506</v>
      </c>
      <c r="H568" s="11">
        <v>424</v>
      </c>
      <c r="I568" s="11">
        <v>442</v>
      </c>
      <c r="K568" s="11" t="str">
        <f>CONCATENATE(D568,", Volume ",E568,", Issue ",F568,", Page: ",H568," - ",I568)</f>
        <v>Information Sciences, Volume 506, Issue , Page: 424 - 442</v>
      </c>
      <c r="L568" s="12" t="s">
        <v>20345</v>
      </c>
      <c r="M568" s="11" t="s">
        <v>1090</v>
      </c>
      <c r="N568" s="13" t="s">
        <v>20906</v>
      </c>
      <c r="O568" s="11" t="str">
        <f>CONCATENATE(N568,"",M568,"")</f>
        <v>http://dx.doi.org/10.1016/j.ins.2019.08.027</v>
      </c>
      <c r="P568" s="11" t="s">
        <v>1091</v>
      </c>
      <c r="Q568" s="12" t="s">
        <v>19530</v>
      </c>
      <c r="R568" s="11" t="s">
        <v>21200</v>
      </c>
      <c r="S568" s="11" t="s">
        <v>1095</v>
      </c>
      <c r="T568" s="11" t="s">
        <v>1096</v>
      </c>
      <c r="U568" s="11" t="s">
        <v>1097</v>
      </c>
      <c r="W568" s="11" t="s">
        <v>94</v>
      </c>
      <c r="X568" s="11">
        <v>200255</v>
      </c>
      <c r="Z568" s="11" t="s">
        <v>95</v>
      </c>
      <c r="AB568" s="11" t="s">
        <v>46</v>
      </c>
      <c r="AC568" s="11" t="s">
        <v>96</v>
      </c>
      <c r="AD568" s="11" t="s">
        <v>48</v>
      </c>
      <c r="AE568" s="11" t="s">
        <v>49</v>
      </c>
      <c r="AF568" s="11" t="s">
        <v>787</v>
      </c>
      <c r="AG568" s="11" t="s">
        <v>50</v>
      </c>
      <c r="AH568" s="11" t="s">
        <v>1098</v>
      </c>
    </row>
    <row r="569" spans="1:34" x14ac:dyDescent="0.25">
      <c r="A569" s="11" t="s">
        <v>22285</v>
      </c>
      <c r="B569" s="11" t="s">
        <v>5774</v>
      </c>
      <c r="C569" s="11">
        <v>2019</v>
      </c>
      <c r="D569" s="11" t="s">
        <v>5775</v>
      </c>
      <c r="E569" s="11">
        <v>30</v>
      </c>
      <c r="F569" s="11">
        <v>8</v>
      </c>
      <c r="H569" s="11">
        <v>2228</v>
      </c>
      <c r="I569" s="11">
        <v>2237</v>
      </c>
      <c r="K569" s="11" t="str">
        <f>CONCATENATE(D569,", Volume ",E569,", Issue ",F569,", Page: ",H569," - ",I569)</f>
        <v>Bioconjugate Chemistry, Volume 30, Issue 8, Page: 2228 - 2237</v>
      </c>
      <c r="L569" s="12" t="s">
        <v>18187</v>
      </c>
      <c r="M569" s="11" t="s">
        <v>5776</v>
      </c>
      <c r="N569" s="13" t="s">
        <v>20906</v>
      </c>
      <c r="O569" s="11" t="str">
        <f>CONCATENATE(N569,"",M569,"")</f>
        <v>http://dx.doi.org/10.1021/acs.bioconjchem.9b00458</v>
      </c>
      <c r="P569" s="11" t="s">
        <v>5777</v>
      </c>
      <c r="Q569" s="12" t="s">
        <v>19790</v>
      </c>
      <c r="R569" s="11" t="s">
        <v>21330</v>
      </c>
      <c r="T569" s="11" t="s">
        <v>5781</v>
      </c>
      <c r="U569" s="11" t="s">
        <v>2042</v>
      </c>
      <c r="W569" s="11" t="s">
        <v>2239</v>
      </c>
      <c r="X569" s="11">
        <v>10431802</v>
      </c>
      <c r="Z569" s="11" t="s">
        <v>5782</v>
      </c>
      <c r="AA569" s="11">
        <v>31268690</v>
      </c>
      <c r="AB569" s="11" t="s">
        <v>46</v>
      </c>
      <c r="AC569" s="11" t="s">
        <v>5783</v>
      </c>
      <c r="AD569" s="11" t="s">
        <v>48</v>
      </c>
      <c r="AE569" s="11" t="s">
        <v>49</v>
      </c>
      <c r="AG569" s="11" t="s">
        <v>50</v>
      </c>
      <c r="AH569" s="11" t="s">
        <v>5784</v>
      </c>
    </row>
    <row r="570" spans="1:34" x14ac:dyDescent="0.25">
      <c r="A570" s="11" t="s">
        <v>22201</v>
      </c>
      <c r="B570" s="11" t="s">
        <v>6659</v>
      </c>
      <c r="C570" s="11">
        <v>2019</v>
      </c>
      <c r="D570" s="11" t="s">
        <v>399</v>
      </c>
      <c r="E570" s="11">
        <v>428</v>
      </c>
      <c r="H570" s="11">
        <v>115</v>
      </c>
      <c r="I570" s="11">
        <v>123</v>
      </c>
      <c r="K570" s="11" t="str">
        <f>CONCATENATE(D570,", Volume ",E570,", Issue ",F570,", Page: ",H570," - ",I570)</f>
        <v>Journal of Power Sources, Volume 428, Issue , Page: 115 - 123</v>
      </c>
      <c r="L570" s="12" t="s">
        <v>20526</v>
      </c>
      <c r="M570" s="11" t="s">
        <v>6660</v>
      </c>
      <c r="N570" s="13" t="s">
        <v>20906</v>
      </c>
      <c r="O570" s="11" t="str">
        <f>CONCATENATE(N570,"",M570,"")</f>
        <v>http://dx.doi.org/10.1016/j.jpowsour.2019.04.092</v>
      </c>
      <c r="P570" s="11" t="s">
        <v>6661</v>
      </c>
      <c r="Q570" s="12" t="s">
        <v>19827</v>
      </c>
      <c r="R570" s="11" t="s">
        <v>21242</v>
      </c>
      <c r="S570" s="11" t="s">
        <v>6665</v>
      </c>
      <c r="T570" s="11" t="s">
        <v>6666</v>
      </c>
      <c r="U570" s="11" t="s">
        <v>6667</v>
      </c>
      <c r="W570" s="11" t="s">
        <v>63</v>
      </c>
      <c r="X570" s="11">
        <v>3787753</v>
      </c>
      <c r="Z570" s="11" t="s">
        <v>408</v>
      </c>
      <c r="AB570" s="11" t="s">
        <v>46</v>
      </c>
      <c r="AC570" s="11" t="s">
        <v>409</v>
      </c>
      <c r="AD570" s="11" t="s">
        <v>48</v>
      </c>
      <c r="AE570" s="11" t="s">
        <v>49</v>
      </c>
      <c r="AG570" s="11" t="s">
        <v>50</v>
      </c>
      <c r="AH570" s="11" t="s">
        <v>6668</v>
      </c>
    </row>
    <row r="571" spans="1:34" x14ac:dyDescent="0.25">
      <c r="A571" s="11" t="s">
        <v>21955</v>
      </c>
      <c r="B571" s="11" t="s">
        <v>14877</v>
      </c>
      <c r="C571" s="11">
        <v>2019</v>
      </c>
      <c r="D571" s="11" t="s">
        <v>2745</v>
      </c>
      <c r="G571" s="11">
        <v>1900716</v>
      </c>
      <c r="K571" s="11" t="str">
        <f>CONCATENATE(D571,", Volume ",E571,", Issue ",F571,", Page: ",H571," - ",I571)</f>
        <v xml:space="preserve">Physica Status Solidi (A) Applications and Materials Science, Volume , Issue , Page:  - </v>
      </c>
      <c r="L571" s="12" t="s">
        <v>20796</v>
      </c>
      <c r="M571" s="11" t="s">
        <v>14878</v>
      </c>
      <c r="N571" s="13" t="s">
        <v>20906</v>
      </c>
      <c r="O571" s="11" t="str">
        <f>CONCATENATE(N571,"",M571,"")</f>
        <v>http://dx.doi.org/10.1002/pssa.201900716</v>
      </c>
      <c r="P571" s="11" t="s">
        <v>14879</v>
      </c>
      <c r="Q571" s="12" t="s">
        <v>19964</v>
      </c>
      <c r="R571" s="11" t="s">
        <v>20985</v>
      </c>
      <c r="S571" s="11" t="s">
        <v>14883</v>
      </c>
      <c r="T571" s="11" t="s">
        <v>14884</v>
      </c>
      <c r="U571" s="11" t="s">
        <v>14885</v>
      </c>
      <c r="W571" s="11" t="s">
        <v>1367</v>
      </c>
      <c r="X571" s="11">
        <v>18626300</v>
      </c>
      <c r="Z571" s="11" t="s">
        <v>2754</v>
      </c>
      <c r="AB571" s="11" t="s">
        <v>46</v>
      </c>
      <c r="AC571" s="11" t="s">
        <v>2755</v>
      </c>
      <c r="AD571" s="11" t="s">
        <v>48</v>
      </c>
      <c r="AE571" s="11" t="s">
        <v>13710</v>
      </c>
      <c r="AG571" s="11" t="s">
        <v>50</v>
      </c>
      <c r="AH571" s="11" t="s">
        <v>14886</v>
      </c>
    </row>
    <row r="572" spans="1:34" x14ac:dyDescent="0.25">
      <c r="A572" s="11" t="s">
        <v>22111</v>
      </c>
      <c r="B572" s="11" t="s">
        <v>343</v>
      </c>
      <c r="C572" s="11">
        <v>2020</v>
      </c>
      <c r="D572" s="11" t="s">
        <v>344</v>
      </c>
      <c r="E572" s="11">
        <v>118</v>
      </c>
      <c r="G572" s="11">
        <v>103295</v>
      </c>
      <c r="K572" s="11" t="str">
        <f>CONCATENATE(D572,", Volume ",E572,", Issue ",F572,", Page: ",H572," - ",I572)</f>
        <v xml:space="preserve">Computers and Geotechnics, Volume 118, Issue , Page:  - </v>
      </c>
      <c r="L572" s="12" t="s">
        <v>20313</v>
      </c>
      <c r="M572" s="11" t="s">
        <v>345</v>
      </c>
      <c r="N572" s="13" t="s">
        <v>20906</v>
      </c>
      <c r="O572" s="11" t="str">
        <f>CONCATENATE(N572,"",M572,"")</f>
        <v>http://dx.doi.org/10.1016/j.compgeo.2019.103295</v>
      </c>
      <c r="P572" s="11" t="s">
        <v>346</v>
      </c>
      <c r="Q572" s="12" t="s">
        <v>19485</v>
      </c>
      <c r="R572" s="11" t="s">
        <v>21149</v>
      </c>
      <c r="S572" s="11" t="s">
        <v>350</v>
      </c>
      <c r="T572" s="11" t="s">
        <v>351</v>
      </c>
      <c r="U572" s="11" t="s">
        <v>352</v>
      </c>
      <c r="W572" s="11" t="s">
        <v>44</v>
      </c>
      <c r="X572" s="11" t="s">
        <v>353</v>
      </c>
      <c r="Z572" s="11" t="s">
        <v>354</v>
      </c>
      <c r="AB572" s="11" t="s">
        <v>46</v>
      </c>
      <c r="AC572" s="11" t="s">
        <v>355</v>
      </c>
      <c r="AD572" s="11" t="s">
        <v>48</v>
      </c>
      <c r="AE572" s="11" t="s">
        <v>49</v>
      </c>
      <c r="AG572" s="11" t="s">
        <v>50</v>
      </c>
      <c r="AH572" s="11" t="s">
        <v>356</v>
      </c>
    </row>
    <row r="573" spans="1:34" x14ac:dyDescent="0.25">
      <c r="A573" s="11" t="s">
        <v>22305</v>
      </c>
      <c r="B573" s="11" t="s">
        <v>17069</v>
      </c>
      <c r="C573" s="11">
        <v>2019</v>
      </c>
      <c r="D573" s="11" t="s">
        <v>3582</v>
      </c>
      <c r="E573" s="11">
        <v>11</v>
      </c>
      <c r="F573" s="11">
        <v>43</v>
      </c>
      <c r="H573" s="11">
        <v>39746</v>
      </c>
      <c r="I573" s="11">
        <v>39756</v>
      </c>
      <c r="K573" s="11" t="str">
        <f>CONCATENATE(D573,", Volume ",E573,", Issue ",F573,", Page: ",H573," - ",I573)</f>
        <v>ACS Applied Materials and Interfaces, Volume 11, Issue 43, Page: 39746 - 39756</v>
      </c>
      <c r="L573" s="12" t="s">
        <v>19050</v>
      </c>
      <c r="M573" s="11" t="s">
        <v>17070</v>
      </c>
      <c r="N573" s="13" t="s">
        <v>20906</v>
      </c>
      <c r="O573" s="11" t="str">
        <f>CONCATENATE(N573,"",M573,"")</f>
        <v>http://dx.doi.org/10.1021/acsami.9b10097</v>
      </c>
      <c r="P573" s="11" t="s">
        <v>17071</v>
      </c>
      <c r="Q573" s="12" t="s">
        <v>20076</v>
      </c>
      <c r="R573" s="11" t="s">
        <v>21351</v>
      </c>
      <c r="S573" s="11" t="s">
        <v>17075</v>
      </c>
      <c r="T573" s="11" t="s">
        <v>17076</v>
      </c>
      <c r="U573" s="11" t="s">
        <v>17077</v>
      </c>
      <c r="W573" s="11" t="s">
        <v>2239</v>
      </c>
      <c r="X573" s="11">
        <v>19448244</v>
      </c>
      <c r="AA573" s="11">
        <v>31518104</v>
      </c>
      <c r="AB573" s="11" t="s">
        <v>46</v>
      </c>
      <c r="AC573" s="11" t="s">
        <v>3591</v>
      </c>
      <c r="AD573" s="11" t="s">
        <v>48</v>
      </c>
      <c r="AE573" s="11" t="s">
        <v>49</v>
      </c>
      <c r="AG573" s="11" t="s">
        <v>50</v>
      </c>
      <c r="AH573" s="11" t="s">
        <v>17078</v>
      </c>
    </row>
    <row r="574" spans="1:34" x14ac:dyDescent="0.25">
      <c r="A574" s="11" t="s">
        <v>22557</v>
      </c>
      <c r="B574" s="11" t="s">
        <v>1633</v>
      </c>
      <c r="C574" s="11">
        <v>2019</v>
      </c>
      <c r="D574" s="11" t="s">
        <v>1620</v>
      </c>
      <c r="E574" s="11">
        <v>13</v>
      </c>
      <c r="F574" s="11">
        <v>4</v>
      </c>
      <c r="G574" s="11">
        <v>8668835</v>
      </c>
      <c r="H574" s="11">
        <v>4072</v>
      </c>
      <c r="I574" s="11">
        <v>4080</v>
      </c>
      <c r="K574" s="11" t="str">
        <f>CONCATENATE(D574,", Volume ",E574,", Issue ",F574,", Page: ",H574," - ",I574)</f>
        <v>IEEE Systems Journal, Volume 13, Issue 4, Page: 4072 - 4080</v>
      </c>
      <c r="L574" s="12" t="s">
        <v>17898</v>
      </c>
      <c r="M574" s="11" t="s">
        <v>1634</v>
      </c>
      <c r="N574" s="13" t="s">
        <v>20906</v>
      </c>
      <c r="O574" s="11" t="str">
        <f>CONCATENATE(N574,"",M574,"")</f>
        <v>http://dx.doi.org/10.1109/JSYST.2019.2901595</v>
      </c>
      <c r="P574" s="11" t="s">
        <v>1635</v>
      </c>
      <c r="Q574" s="12" t="s">
        <v>19565</v>
      </c>
      <c r="R574" s="11" t="s">
        <v>21612</v>
      </c>
      <c r="S574" s="11" t="s">
        <v>1639</v>
      </c>
      <c r="T574" s="11" t="s">
        <v>1640</v>
      </c>
      <c r="U574" s="11" t="s">
        <v>1641</v>
      </c>
      <c r="W574" s="11" t="s">
        <v>491</v>
      </c>
      <c r="X574" s="11">
        <v>19328184</v>
      </c>
      <c r="AB574" s="11" t="s">
        <v>46</v>
      </c>
      <c r="AC574" s="11" t="s">
        <v>1629</v>
      </c>
      <c r="AD574" s="11" t="s">
        <v>48</v>
      </c>
      <c r="AE574" s="11" t="s">
        <v>49</v>
      </c>
      <c r="AG574" s="11" t="s">
        <v>50</v>
      </c>
      <c r="AH574" s="11" t="s">
        <v>1642</v>
      </c>
    </row>
    <row r="575" spans="1:34" x14ac:dyDescent="0.25">
      <c r="A575" s="11" t="s">
        <v>22140</v>
      </c>
      <c r="B575" s="11" t="s">
        <v>9505</v>
      </c>
      <c r="C575" s="11">
        <v>2019</v>
      </c>
      <c r="D575" s="11" t="s">
        <v>9506</v>
      </c>
      <c r="E575" s="11">
        <v>5</v>
      </c>
      <c r="F575" s="11">
        <v>5</v>
      </c>
      <c r="G575" s="11" t="s">
        <v>9507</v>
      </c>
      <c r="K575" s="11" t="str">
        <f>CONCATENATE(D575,", Volume ",E575,", Issue ",F575,", Page: ",H575," - ",I575)</f>
        <v xml:space="preserve">Heliyon, Volume 5, Issue 5, Page:  - </v>
      </c>
      <c r="L575" s="12" t="s">
        <v>20555</v>
      </c>
      <c r="M575" s="11" t="s">
        <v>9508</v>
      </c>
      <c r="N575" s="13" t="s">
        <v>20906</v>
      </c>
      <c r="O575" s="11" t="str">
        <f>CONCATENATE(N575,"",M575,"")</f>
        <v>http://dx.doi.org/10.1016/j.heliyon.2019.e01622</v>
      </c>
      <c r="P575" s="11" t="s">
        <v>9509</v>
      </c>
      <c r="Q575" s="12" t="s">
        <v>19894</v>
      </c>
      <c r="R575" s="11" t="s">
        <v>21178</v>
      </c>
      <c r="S575" s="11" t="s">
        <v>9513</v>
      </c>
      <c r="U575" s="11" t="s">
        <v>9514</v>
      </c>
      <c r="W575" s="11" t="s">
        <v>44</v>
      </c>
      <c r="X575" s="11">
        <v>24058440</v>
      </c>
      <c r="AB575" s="11" t="s">
        <v>46</v>
      </c>
      <c r="AC575" s="11" t="s">
        <v>9506</v>
      </c>
      <c r="AD575" s="11" t="s">
        <v>48</v>
      </c>
      <c r="AE575" s="11" t="s">
        <v>49</v>
      </c>
      <c r="AF575" s="11" t="s">
        <v>787</v>
      </c>
      <c r="AG575" s="11" t="s">
        <v>50</v>
      </c>
      <c r="AH575" s="11" t="s">
        <v>9515</v>
      </c>
    </row>
    <row r="576" spans="1:34" x14ac:dyDescent="0.25">
      <c r="A576" s="11" t="s">
        <v>22083</v>
      </c>
      <c r="B576" s="11" t="s">
        <v>1999</v>
      </c>
      <c r="C576" s="11">
        <v>2019</v>
      </c>
      <c r="D576" s="11" t="s">
        <v>2000</v>
      </c>
      <c r="E576" s="11">
        <v>8</v>
      </c>
      <c r="G576" s="11">
        <v>100330</v>
      </c>
      <c r="K576" s="11" t="str">
        <f>CONCATENATE(D576,", Volume ",E576,", Issue ",F576,", Page: ",H576," - ",I576)</f>
        <v xml:space="preserve">Bioresource Technology Reports, Volume 8, Issue , Page:  - </v>
      </c>
      <c r="L576" s="12" t="s">
        <v>20382</v>
      </c>
      <c r="M576" s="11" t="s">
        <v>2001</v>
      </c>
      <c r="N576" s="13" t="s">
        <v>20906</v>
      </c>
      <c r="O576" s="11" t="str">
        <f>CONCATENATE(N576,"",M576,"")</f>
        <v>http://dx.doi.org/10.1016/j.biteb.2019.100330</v>
      </c>
      <c r="P576" s="11" t="s">
        <v>2002</v>
      </c>
      <c r="Q576" s="12" t="s">
        <v>19587</v>
      </c>
      <c r="R576" s="11" t="s">
        <v>21120</v>
      </c>
      <c r="S576" s="11" t="s">
        <v>2006</v>
      </c>
      <c r="T576" s="11" t="s">
        <v>2007</v>
      </c>
      <c r="U576" s="11" t="s">
        <v>447</v>
      </c>
      <c r="W576" s="11" t="s">
        <v>44</v>
      </c>
      <c r="X576" s="11" t="s">
        <v>2008</v>
      </c>
      <c r="AB576" s="11" t="s">
        <v>46</v>
      </c>
      <c r="AC576" s="11" t="s">
        <v>2009</v>
      </c>
      <c r="AD576" s="11" t="s">
        <v>48</v>
      </c>
      <c r="AE576" s="11" t="s">
        <v>49</v>
      </c>
      <c r="AG576" s="11" t="s">
        <v>50</v>
      </c>
      <c r="AH576" s="11" t="s">
        <v>2010</v>
      </c>
    </row>
    <row r="577" spans="1:34" x14ac:dyDescent="0.25">
      <c r="A577" s="11" t="s">
        <v>22419</v>
      </c>
      <c r="B577" s="11" t="s">
        <v>2307</v>
      </c>
      <c r="C577" s="11">
        <v>2019</v>
      </c>
      <c r="D577" s="11" t="s">
        <v>2308</v>
      </c>
      <c r="E577" s="11">
        <v>620</v>
      </c>
      <c r="F577" s="11">
        <v>1</v>
      </c>
      <c r="G577" s="11">
        <v>12063</v>
      </c>
      <c r="K577" s="11" t="str">
        <f>CONCATENATE(D577,", Volume ",E577,", Issue ",F577,", Page: ",H577," - ",I577)</f>
        <v xml:space="preserve">IOP Conference Series: Materials Science and Engineering, Volume 620, Issue 1, Page:  - </v>
      </c>
      <c r="L577" s="12" t="s">
        <v>20609</v>
      </c>
      <c r="M577" s="11" t="s">
        <v>2309</v>
      </c>
      <c r="N577" s="13" t="s">
        <v>20906</v>
      </c>
      <c r="O577" s="11" t="str">
        <f>CONCATENATE(N577,"",M577,"")</f>
        <v>http://dx.doi.org/10.1088/1757-899X/620/1/012063</v>
      </c>
      <c r="P577" s="11" t="s">
        <v>2310</v>
      </c>
      <c r="Q577" s="12" t="s">
        <v>20121</v>
      </c>
      <c r="R577" s="11" t="s">
        <v>21469</v>
      </c>
      <c r="T577" s="11" t="s">
        <v>2314</v>
      </c>
      <c r="V577" s="11" t="s">
        <v>2315</v>
      </c>
      <c r="W577" s="11" t="s">
        <v>2316</v>
      </c>
      <c r="X577" s="11">
        <v>17578981</v>
      </c>
      <c r="AB577" s="11" t="s">
        <v>46</v>
      </c>
      <c r="AC577" s="11" t="s">
        <v>2317</v>
      </c>
      <c r="AD577" s="11" t="s">
        <v>804</v>
      </c>
      <c r="AE577" s="11" t="s">
        <v>49</v>
      </c>
      <c r="AF577" s="11" t="s">
        <v>787</v>
      </c>
      <c r="AG577" s="11" t="s">
        <v>50</v>
      </c>
      <c r="AH577" s="11" t="s">
        <v>2318</v>
      </c>
    </row>
    <row r="578" spans="1:34" x14ac:dyDescent="0.25">
      <c r="A578" s="11" t="s">
        <v>22359</v>
      </c>
      <c r="B578" s="11" t="s">
        <v>15680</v>
      </c>
      <c r="C578" s="11">
        <v>2019</v>
      </c>
      <c r="D578" s="11" t="s">
        <v>15681</v>
      </c>
      <c r="E578" s="11">
        <v>13</v>
      </c>
      <c r="F578" s="11">
        <v>6</v>
      </c>
      <c r="H578" s="11">
        <v>881</v>
      </c>
      <c r="I578" s="11">
        <v>889</v>
      </c>
      <c r="K578" s="11" t="str">
        <f>CONCATENATE(D578,", Volume ",E578,", Issue ",F578,", Page: ",H578," - ",I578)</f>
        <v>IET Generation, Transmission and Distribution, Volume 13, Issue 6, Page: 881 - 889</v>
      </c>
      <c r="L578" s="12" t="s">
        <v>18949</v>
      </c>
      <c r="M578" s="11" t="s">
        <v>15682</v>
      </c>
      <c r="N578" s="13" t="s">
        <v>20906</v>
      </c>
      <c r="O578" s="11" t="str">
        <f>CONCATENATE(N578,"",M578,"")</f>
        <v>http://dx.doi.org/10.1049/iet-gtd.2018.5006</v>
      </c>
      <c r="P578" s="11" t="s">
        <v>15683</v>
      </c>
      <c r="Q578" s="12" t="s">
        <v>20020</v>
      </c>
      <c r="R578" s="11" t="s">
        <v>21406</v>
      </c>
      <c r="T578" s="11" t="s">
        <v>15687</v>
      </c>
      <c r="U578" s="11" t="s">
        <v>15688</v>
      </c>
      <c r="W578" s="11" t="s">
        <v>3355</v>
      </c>
      <c r="X578" s="11">
        <v>17518687</v>
      </c>
      <c r="AB578" s="11" t="s">
        <v>46</v>
      </c>
      <c r="AC578" s="11" t="s">
        <v>15689</v>
      </c>
      <c r="AD578" s="11" t="s">
        <v>48</v>
      </c>
      <c r="AE578" s="11" t="s">
        <v>49</v>
      </c>
      <c r="AG578" s="11" t="s">
        <v>50</v>
      </c>
      <c r="AH578" s="11" t="s">
        <v>15690</v>
      </c>
    </row>
    <row r="579" spans="1:34" x14ac:dyDescent="0.25">
      <c r="A579" s="11" t="s">
        <v>21976</v>
      </c>
      <c r="B579" s="11" t="s">
        <v>2620</v>
      </c>
      <c r="C579" s="11">
        <v>2019</v>
      </c>
      <c r="D579" s="11" t="s">
        <v>2621</v>
      </c>
      <c r="E579" s="11">
        <v>105</v>
      </c>
      <c r="F579" s="14">
        <v>43834</v>
      </c>
      <c r="H579" s="11">
        <v>799</v>
      </c>
      <c r="I579" s="11">
        <v>812</v>
      </c>
      <c r="K579" s="11" t="str">
        <f>CONCATENATE(D579,", Volume ",E579,", Issue ",F579,", Page: ",H579," - ",I579)</f>
        <v>International Journal of Advanced Manufacturing Technology, Volume 105, Issue 43834, Page: 799 - 812</v>
      </c>
      <c r="L579" s="12" t="s">
        <v>17961</v>
      </c>
      <c r="M579" s="11" t="s">
        <v>2622</v>
      </c>
      <c r="N579" s="13" t="s">
        <v>20906</v>
      </c>
      <c r="O579" s="11" t="str">
        <f>CONCATENATE(N579,"",M579,"")</f>
        <v>http://dx.doi.org/10.1007/s00170-019-04164-5</v>
      </c>
      <c r="P579" s="11" t="s">
        <v>2623</v>
      </c>
      <c r="Q579" s="12" t="s">
        <v>19629</v>
      </c>
      <c r="R579" s="11" t="s">
        <v>21008</v>
      </c>
      <c r="S579" s="11" t="s">
        <v>2627</v>
      </c>
      <c r="T579" s="11" t="s">
        <v>2628</v>
      </c>
      <c r="U579" s="11" t="s">
        <v>178</v>
      </c>
      <c r="W579" s="11" t="s">
        <v>2629</v>
      </c>
      <c r="X579" s="11">
        <v>2683768</v>
      </c>
      <c r="Z579" s="11" t="s">
        <v>2630</v>
      </c>
      <c r="AB579" s="11" t="s">
        <v>46</v>
      </c>
      <c r="AC579" s="11" t="s">
        <v>2631</v>
      </c>
      <c r="AD579" s="11" t="s">
        <v>48</v>
      </c>
      <c r="AE579" s="11" t="s">
        <v>49</v>
      </c>
      <c r="AG579" s="11" t="s">
        <v>50</v>
      </c>
      <c r="AH579" s="11" t="s">
        <v>2632</v>
      </c>
    </row>
    <row r="580" spans="1:34" x14ac:dyDescent="0.25">
      <c r="A580" s="11" t="s">
        <v>22426</v>
      </c>
      <c r="B580" s="11" t="s">
        <v>3170</v>
      </c>
      <c r="C580" s="11">
        <v>2019</v>
      </c>
      <c r="D580" s="11" t="s">
        <v>2308</v>
      </c>
      <c r="E580" s="11">
        <v>652</v>
      </c>
      <c r="F580" s="11">
        <v>1</v>
      </c>
      <c r="G580" s="11">
        <v>12066</v>
      </c>
      <c r="K580" s="11" t="str">
        <f>CONCATENATE(D580,", Volume ",E580,", Issue ",F580,", Page: ",H580," - ",I580)</f>
        <v xml:space="preserve">IOP Conference Series: Materials Science and Engineering, Volume 652, Issue 1, Page:  - </v>
      </c>
      <c r="L580" s="12" t="s">
        <v>20610</v>
      </c>
      <c r="M580" s="11" t="s">
        <v>3171</v>
      </c>
      <c r="N580" s="13" t="s">
        <v>20906</v>
      </c>
      <c r="O580" s="11" t="str">
        <f>CONCATENATE(N580,"",M580,"")</f>
        <v>http://dx.doi.org/10.1088/1757-899X/652/1/012066</v>
      </c>
      <c r="P580" s="11" t="s">
        <v>3172</v>
      </c>
      <c r="Q580" s="12" t="s">
        <v>20124</v>
      </c>
      <c r="R580" s="11" t="s">
        <v>21476</v>
      </c>
      <c r="T580" s="11" t="s">
        <v>3176</v>
      </c>
      <c r="W580" s="11" t="s">
        <v>2316</v>
      </c>
      <c r="X580" s="11">
        <v>17578981</v>
      </c>
      <c r="AB580" s="11" t="s">
        <v>46</v>
      </c>
      <c r="AC580" s="11" t="s">
        <v>2317</v>
      </c>
      <c r="AD580" s="11" t="s">
        <v>804</v>
      </c>
      <c r="AE580" s="11" t="s">
        <v>49</v>
      </c>
      <c r="AF580" s="11" t="s">
        <v>787</v>
      </c>
      <c r="AG580" s="11" t="s">
        <v>50</v>
      </c>
      <c r="AH580" s="11" t="s">
        <v>3177</v>
      </c>
    </row>
    <row r="581" spans="1:34" x14ac:dyDescent="0.25">
      <c r="A581" s="11" t="s">
        <v>22208</v>
      </c>
      <c r="B581" s="11" t="s">
        <v>5634</v>
      </c>
      <c r="C581" s="11">
        <v>2019</v>
      </c>
      <c r="D581" s="11" t="s">
        <v>1457</v>
      </c>
      <c r="E581" s="11">
        <v>102</v>
      </c>
      <c r="H581" s="11">
        <v>44</v>
      </c>
      <c r="I581" s="11">
        <v>50</v>
      </c>
      <c r="K581" s="11" t="str">
        <f>CONCATENATE(D581,", Volume ",E581,", Issue ",F581,", Page: ",H581," - ",I581)</f>
        <v>Journal of the Taiwan Institute of Chemical Engineers, Volume 102, Issue , Page: 44 - 50</v>
      </c>
      <c r="L581" s="12" t="s">
        <v>20500</v>
      </c>
      <c r="M581" s="11" t="s">
        <v>5635</v>
      </c>
      <c r="N581" s="13" t="s">
        <v>20906</v>
      </c>
      <c r="O581" s="11" t="str">
        <f>CONCATENATE(N581,"",M581,"")</f>
        <v>http://dx.doi.org/10.1016/j.jtice.2019.05.021</v>
      </c>
      <c r="P581" s="11" t="s">
        <v>5636</v>
      </c>
      <c r="Q581" s="12" t="s">
        <v>19780</v>
      </c>
      <c r="R581" s="11" t="s">
        <v>21249</v>
      </c>
      <c r="S581" s="11" t="s">
        <v>5640</v>
      </c>
      <c r="T581" s="11" t="s">
        <v>5641</v>
      </c>
      <c r="U581" s="11" t="s">
        <v>5642</v>
      </c>
      <c r="W581" s="11" t="s">
        <v>1466</v>
      </c>
      <c r="X581" s="11">
        <v>18761070</v>
      </c>
      <c r="AB581" s="11" t="s">
        <v>46</v>
      </c>
      <c r="AC581" s="11" t="s">
        <v>1467</v>
      </c>
      <c r="AD581" s="11" t="s">
        <v>48</v>
      </c>
      <c r="AE581" s="11" t="s">
        <v>49</v>
      </c>
      <c r="AG581" s="11" t="s">
        <v>50</v>
      </c>
      <c r="AH581" s="11" t="s">
        <v>5643</v>
      </c>
    </row>
    <row r="582" spans="1:34" x14ac:dyDescent="0.25">
      <c r="A582" s="11" t="s">
        <v>22042</v>
      </c>
      <c r="B582" s="11" t="s">
        <v>4662</v>
      </c>
      <c r="C582" s="11">
        <v>2019</v>
      </c>
      <c r="D582" s="11" t="s">
        <v>4663</v>
      </c>
      <c r="E582" s="11">
        <v>29</v>
      </c>
      <c r="F582" s="11">
        <v>3</v>
      </c>
      <c r="H582" s="11">
        <v>625</v>
      </c>
      <c r="I582" s="11">
        <v>629</v>
      </c>
      <c r="K582" s="11" t="str">
        <f>CONCATENATE(D582,", Volume ",E582,", Issue ",F582,", Page: ",H582," - ",I582)</f>
        <v>Medical Science Educator, Volume 29, Issue 3, Page: 625 - 629</v>
      </c>
      <c r="L582" s="12" t="s">
        <v>18105</v>
      </c>
      <c r="M582" s="11" t="s">
        <v>4664</v>
      </c>
      <c r="N582" s="13" t="s">
        <v>20906</v>
      </c>
      <c r="O582" s="11" t="str">
        <f>CONCATENATE(N582,"",M582,"")</f>
        <v>http://dx.doi.org/10.1007/s40670-019-00736-y</v>
      </c>
      <c r="P582" s="11" t="s">
        <v>4665</v>
      </c>
      <c r="Q582" s="12" t="s">
        <v>19749</v>
      </c>
      <c r="R582" s="11" t="s">
        <v>21076</v>
      </c>
      <c r="S582" s="11" t="s">
        <v>4669</v>
      </c>
      <c r="U582" s="11" t="s">
        <v>4670</v>
      </c>
      <c r="W582" s="11" t="s">
        <v>802</v>
      </c>
      <c r="X582" s="11">
        <v>21568650</v>
      </c>
      <c r="AB582" s="11" t="s">
        <v>46</v>
      </c>
      <c r="AC582" s="11" t="s">
        <v>4671</v>
      </c>
      <c r="AD582" s="11" t="s">
        <v>48</v>
      </c>
      <c r="AE582" s="11" t="s">
        <v>49</v>
      </c>
      <c r="AG582" s="11" t="s">
        <v>50</v>
      </c>
      <c r="AH582" s="11" t="s">
        <v>4672</v>
      </c>
    </row>
    <row r="583" spans="1:34" x14ac:dyDescent="0.25">
      <c r="A583" s="11" t="s">
        <v>22033</v>
      </c>
      <c r="B583" s="11" t="s">
        <v>10295</v>
      </c>
      <c r="C583" s="11">
        <v>2019</v>
      </c>
      <c r="D583" s="11" t="s">
        <v>10296</v>
      </c>
      <c r="E583" s="11">
        <v>23</v>
      </c>
      <c r="F583" s="11">
        <v>4</v>
      </c>
      <c r="H583" s="11">
        <v>255</v>
      </c>
      <c r="I583" s="11">
        <v>265</v>
      </c>
      <c r="K583" s="11" t="str">
        <f>CONCATENATE(D583,", Volume ",E583,", Issue ",F583,", Page: ",H583," - ",I583)</f>
        <v>Computers and Concrete, Volume 23, Issue 4, Page: 255 - 265</v>
      </c>
      <c r="L583" s="12" t="s">
        <v>18538</v>
      </c>
      <c r="M583" s="11" t="s">
        <v>10297</v>
      </c>
      <c r="N583" s="13" t="s">
        <v>20906</v>
      </c>
      <c r="O583" s="11" t="str">
        <f>CONCATENATE(N583,"",M583,"")</f>
        <v>http://dx.doi.org/10.12989/cac.2019.23.4.255</v>
      </c>
      <c r="P583" s="11" t="s">
        <v>10298</v>
      </c>
      <c r="Q583" s="12" t="s">
        <v>19693</v>
      </c>
      <c r="R583" s="11" t="s">
        <v>21734</v>
      </c>
      <c r="S583" s="11" t="s">
        <v>10301</v>
      </c>
      <c r="T583" s="11" t="s">
        <v>10302</v>
      </c>
      <c r="U583" s="11" t="s">
        <v>10303</v>
      </c>
      <c r="W583" s="11" t="s">
        <v>10304</v>
      </c>
      <c r="X583" s="11">
        <v>15988198</v>
      </c>
      <c r="AB583" s="11" t="s">
        <v>46</v>
      </c>
      <c r="AC583" s="11" t="s">
        <v>10305</v>
      </c>
      <c r="AD583" s="11" t="s">
        <v>48</v>
      </c>
      <c r="AE583" s="11" t="s">
        <v>49</v>
      </c>
      <c r="AG583" s="11" t="s">
        <v>50</v>
      </c>
      <c r="AH583" s="11" t="s">
        <v>10306</v>
      </c>
    </row>
    <row r="584" spans="1:34" x14ac:dyDescent="0.25">
      <c r="A584" s="11" t="s">
        <v>22241</v>
      </c>
      <c r="B584" s="11" t="s">
        <v>2046</v>
      </c>
      <c r="C584" s="11">
        <v>2019</v>
      </c>
      <c r="D584" s="11" t="s">
        <v>2047</v>
      </c>
      <c r="E584" s="11">
        <v>75</v>
      </c>
      <c r="G584" s="11">
        <v>105376</v>
      </c>
      <c r="K584" s="11" t="str">
        <f>CONCATENATE(D584,", Volume ",E584,", Issue ",F584,", Page: ",H584," - ",I584)</f>
        <v xml:space="preserve">Organic Electronics, Volume 75, Issue , Page:  - </v>
      </c>
      <c r="L584" s="12" t="s">
        <v>20384</v>
      </c>
      <c r="M584" s="11" t="s">
        <v>2048</v>
      </c>
      <c r="N584" s="13" t="s">
        <v>20906</v>
      </c>
      <c r="O584" s="11" t="str">
        <f>CONCATENATE(N584,"",M584,"")</f>
        <v>http://dx.doi.org/10.1016/j.orgel.2019.105376</v>
      </c>
      <c r="P584" s="11" t="s">
        <v>2049</v>
      </c>
      <c r="Q584" s="12" t="s">
        <v>19591</v>
      </c>
      <c r="R584" s="11" t="s">
        <v>21286</v>
      </c>
      <c r="S584" s="11" t="s">
        <v>2053</v>
      </c>
      <c r="T584" s="11" t="s">
        <v>2054</v>
      </c>
      <c r="U584" s="11" t="s">
        <v>2055</v>
      </c>
      <c r="W584" s="11" t="s">
        <v>63</v>
      </c>
      <c r="X584" s="11">
        <v>15661199</v>
      </c>
      <c r="Z584" s="11" t="s">
        <v>2056</v>
      </c>
      <c r="AB584" s="11" t="s">
        <v>46</v>
      </c>
      <c r="AC584" s="11" t="s">
        <v>2057</v>
      </c>
      <c r="AD584" s="11" t="s">
        <v>48</v>
      </c>
      <c r="AE584" s="11" t="s">
        <v>49</v>
      </c>
      <c r="AG584" s="11" t="s">
        <v>50</v>
      </c>
      <c r="AH584" s="11" t="s">
        <v>2058</v>
      </c>
    </row>
    <row r="585" spans="1:34" x14ac:dyDescent="0.25">
      <c r="A585" s="11" t="s">
        <v>22006</v>
      </c>
      <c r="B585" s="11" t="s">
        <v>1972</v>
      </c>
      <c r="C585" s="11">
        <v>2019</v>
      </c>
      <c r="D585" s="11" t="s">
        <v>1973</v>
      </c>
      <c r="E585" s="11">
        <v>26</v>
      </c>
      <c r="F585" s="11">
        <v>12</v>
      </c>
      <c r="G585" s="11">
        <v>286</v>
      </c>
      <c r="K585" s="11" t="str">
        <f>CONCATENATE(D585,", Volume ",E585,", Issue ",F585,", Page: ",H585," - ",I585)</f>
        <v xml:space="preserve">Journal of Polymer Research, Volume 26, Issue 12, Page:  - </v>
      </c>
      <c r="L585" s="12" t="s">
        <v>20381</v>
      </c>
      <c r="M585" s="11" t="s">
        <v>1974</v>
      </c>
      <c r="N585" s="13" t="s">
        <v>20906</v>
      </c>
      <c r="O585" s="11" t="str">
        <f>CONCATENATE(N585,"",M585,"")</f>
        <v>http://dx.doi.org/10.1007/s10965-019-1977-0</v>
      </c>
      <c r="P585" s="11" t="s">
        <v>1975</v>
      </c>
      <c r="Q585" s="12" t="s">
        <v>19585</v>
      </c>
      <c r="R585" s="11" t="s">
        <v>21040</v>
      </c>
      <c r="S585" s="11" t="s">
        <v>1979</v>
      </c>
      <c r="T585" s="11" t="s">
        <v>1980</v>
      </c>
      <c r="U585" s="11" t="s">
        <v>1981</v>
      </c>
      <c r="W585" s="11" t="s">
        <v>802</v>
      </c>
      <c r="X585" s="11">
        <v>10229760</v>
      </c>
      <c r="Z585" s="11" t="s">
        <v>1982</v>
      </c>
      <c r="AB585" s="11" t="s">
        <v>46</v>
      </c>
      <c r="AC585" s="11" t="s">
        <v>1983</v>
      </c>
      <c r="AD585" s="11" t="s">
        <v>48</v>
      </c>
      <c r="AE585" s="11" t="s">
        <v>49</v>
      </c>
      <c r="AG585" s="11" t="s">
        <v>50</v>
      </c>
      <c r="AH585" s="11" t="s">
        <v>1984</v>
      </c>
    </row>
    <row r="586" spans="1:34" x14ac:dyDescent="0.25">
      <c r="A586" s="11" t="s">
        <v>22491</v>
      </c>
      <c r="B586" s="11" t="s">
        <v>5233</v>
      </c>
      <c r="C586" s="11">
        <v>2019</v>
      </c>
      <c r="D586" s="11" t="s">
        <v>4889</v>
      </c>
      <c r="E586" s="11" t="s">
        <v>4890</v>
      </c>
      <c r="G586" s="11">
        <v>8803182</v>
      </c>
      <c r="H586" s="11">
        <v>1905</v>
      </c>
      <c r="I586" s="11">
        <v>1909</v>
      </c>
      <c r="K586" s="11" t="str">
        <f>CONCATENATE(D586,", Volume ",E586,", Issue ",F586,", Page: ",H586," - ",I586)</f>
        <v>Proceedings - International Conference on Image Processing, ICIP, Volume 2019-September, Issue , Page: 1905 - 1909</v>
      </c>
      <c r="L586" s="12" t="s">
        <v>20633</v>
      </c>
      <c r="M586" s="11" t="s">
        <v>5234</v>
      </c>
      <c r="N586" s="13" t="s">
        <v>20906</v>
      </c>
      <c r="O586" s="11" t="str">
        <f>CONCATENATE(N586,"",M586,"")</f>
        <v>http://dx.doi.org/10.1109/ICIP.2019.8803182</v>
      </c>
      <c r="P586" s="11" t="s">
        <v>5235</v>
      </c>
      <c r="Q586" s="12" t="s">
        <v>20150</v>
      </c>
      <c r="R586" s="11" t="s">
        <v>21542</v>
      </c>
      <c r="S586" s="11" t="s">
        <v>5239</v>
      </c>
      <c r="W586" s="11" t="s">
        <v>4896</v>
      </c>
      <c r="X586" s="11">
        <v>15224880</v>
      </c>
      <c r="Y586" s="11">
        <v>9781538662496</v>
      </c>
      <c r="AB586" s="11" t="s">
        <v>46</v>
      </c>
      <c r="AC586" s="11" t="s">
        <v>4897</v>
      </c>
      <c r="AD586" s="11" t="s">
        <v>804</v>
      </c>
      <c r="AE586" s="11" t="s">
        <v>49</v>
      </c>
      <c r="AG586" s="11" t="s">
        <v>50</v>
      </c>
      <c r="AH586" s="11" t="s">
        <v>5240</v>
      </c>
    </row>
    <row r="587" spans="1:34" x14ac:dyDescent="0.25">
      <c r="A587" s="11" t="s">
        <v>22518</v>
      </c>
      <c r="B587" s="11" t="s">
        <v>9413</v>
      </c>
      <c r="C587" s="11">
        <v>2019</v>
      </c>
      <c r="D587" s="11" t="s">
        <v>9401</v>
      </c>
      <c r="G587" s="11">
        <v>8803932</v>
      </c>
      <c r="K587" s="11" t="str">
        <f>CONCATENATE(D587,", Volume ",E587,", Issue ",F587,", Page: ",H587," - ",I587)</f>
        <v xml:space="preserve">2019 IEEE MTT-S International Wireless Symposium, IWS 2019 - Proceedings, Volume , Issue , Page:  - </v>
      </c>
      <c r="L587" s="12" t="s">
        <v>20877</v>
      </c>
      <c r="M587" s="11" t="s">
        <v>9414</v>
      </c>
      <c r="N587" s="13" t="s">
        <v>20906</v>
      </c>
      <c r="O587" s="11" t="str">
        <f>CONCATENATE(N587,"",M587,"")</f>
        <v>http://dx.doi.org/10.1109/IEEE-IWS.2019.8803932</v>
      </c>
      <c r="P587" s="11" t="s">
        <v>9415</v>
      </c>
      <c r="Q587" s="12" t="s">
        <v>20230</v>
      </c>
      <c r="R587" s="11" t="s">
        <v>21571</v>
      </c>
      <c r="S587" s="11" t="s">
        <v>9418</v>
      </c>
      <c r="T587" s="11" t="s">
        <v>9419</v>
      </c>
      <c r="W587" s="11" t="s">
        <v>491</v>
      </c>
      <c r="Y587" s="11">
        <v>9781728107165</v>
      </c>
      <c r="AB587" s="11" t="s">
        <v>46</v>
      </c>
      <c r="AC587" s="11" t="s">
        <v>9409</v>
      </c>
      <c r="AD587" s="11" t="s">
        <v>804</v>
      </c>
      <c r="AE587" s="11" t="s">
        <v>49</v>
      </c>
      <c r="AG587" s="11" t="s">
        <v>50</v>
      </c>
      <c r="AH587" s="11" t="s">
        <v>9420</v>
      </c>
    </row>
    <row r="588" spans="1:34" x14ac:dyDescent="0.25">
      <c r="A588" s="11" t="s">
        <v>22583</v>
      </c>
      <c r="B588" s="11" t="s">
        <v>2858</v>
      </c>
      <c r="C588" s="11">
        <v>2019</v>
      </c>
      <c r="D588" s="11" t="s">
        <v>2859</v>
      </c>
      <c r="E588" s="11">
        <v>57</v>
      </c>
      <c r="F588" s="11">
        <v>11</v>
      </c>
      <c r="G588" s="11">
        <v>8770266</v>
      </c>
      <c r="H588" s="11">
        <v>8867</v>
      </c>
      <c r="I588" s="11">
        <v>8878</v>
      </c>
      <c r="K588" s="11" t="str">
        <f>CONCATENATE(D588,", Volume ",E588,", Issue ",F588,", Page: ",H588," - ",I588)</f>
        <v>IEEE Transactions on Geoscience and Remote Sensing, Volume 57, Issue 11, Page: 8867 - 8878</v>
      </c>
      <c r="L588" s="12" t="s">
        <v>17978</v>
      </c>
      <c r="M588" s="11" t="s">
        <v>2860</v>
      </c>
      <c r="N588" s="13" t="s">
        <v>20906</v>
      </c>
      <c r="O588" s="11" t="str">
        <f>CONCATENATE(N588,"",M588,"")</f>
        <v>http://dx.doi.org/10.1109/TGRS.2019.2923453</v>
      </c>
      <c r="P588" s="11" t="s">
        <v>2861</v>
      </c>
      <c r="Q588" s="12" t="s">
        <v>19645</v>
      </c>
      <c r="R588" s="11" t="s">
        <v>21637</v>
      </c>
      <c r="S588" s="11" t="s">
        <v>2865</v>
      </c>
      <c r="T588" s="11" t="s">
        <v>2866</v>
      </c>
      <c r="U588" s="11" t="s">
        <v>2867</v>
      </c>
      <c r="W588" s="11" t="s">
        <v>491</v>
      </c>
      <c r="X588" s="11">
        <v>1962892</v>
      </c>
      <c r="Z588" s="11" t="s">
        <v>2868</v>
      </c>
      <c r="AB588" s="11" t="s">
        <v>46</v>
      </c>
      <c r="AC588" s="11" t="s">
        <v>2869</v>
      </c>
      <c r="AD588" s="11" t="s">
        <v>48</v>
      </c>
      <c r="AE588" s="11" t="s">
        <v>49</v>
      </c>
      <c r="AG588" s="11" t="s">
        <v>50</v>
      </c>
      <c r="AH588" s="11" t="s">
        <v>2870</v>
      </c>
    </row>
    <row r="589" spans="1:34" x14ac:dyDescent="0.25">
      <c r="A589" s="11" t="s">
        <v>22366</v>
      </c>
      <c r="B589" s="11" t="s">
        <v>11310</v>
      </c>
      <c r="C589" s="11">
        <v>2019</v>
      </c>
      <c r="D589" s="11" t="s">
        <v>11311</v>
      </c>
      <c r="E589" s="11">
        <v>62</v>
      </c>
      <c r="F589" s="11">
        <v>3</v>
      </c>
      <c r="H589" s="11">
        <v>391</v>
      </c>
      <c r="I589" s="11">
        <v>405</v>
      </c>
      <c r="K589" s="11" t="str">
        <f>CONCATENATE(D589,", Volume ",E589,", Issue ",F589,", Page: ",H589," - ",I589)</f>
        <v>Ergonomics, Volume 62, Issue 3, Page: 391 - 405</v>
      </c>
      <c r="L589" s="12" t="s">
        <v>18617</v>
      </c>
      <c r="M589" s="11" t="s">
        <v>11312</v>
      </c>
      <c r="N589" s="13" t="s">
        <v>20906</v>
      </c>
      <c r="O589" s="11" t="str">
        <f>CONCATENATE(N589,"",M589,"")</f>
        <v>http://dx.doi.org/10.1080/00140139.2018.1545054</v>
      </c>
      <c r="P589" s="11" t="s">
        <v>11313</v>
      </c>
      <c r="Q589" s="12" t="s">
        <v>19913</v>
      </c>
      <c r="R589" s="11" t="s">
        <v>21414</v>
      </c>
      <c r="S589" s="11" t="s">
        <v>11317</v>
      </c>
      <c r="T589" s="11" t="s">
        <v>11318</v>
      </c>
      <c r="U589" s="11" t="s">
        <v>11319</v>
      </c>
      <c r="W589" s="11" t="s">
        <v>768</v>
      </c>
      <c r="X589" s="11">
        <v>140139</v>
      </c>
      <c r="Z589" s="11" t="s">
        <v>11320</v>
      </c>
      <c r="AA589" s="11">
        <v>30501487</v>
      </c>
      <c r="AB589" s="11" t="s">
        <v>46</v>
      </c>
      <c r="AC589" s="11" t="s">
        <v>11311</v>
      </c>
      <c r="AD589" s="11" t="s">
        <v>48</v>
      </c>
      <c r="AE589" s="11" t="s">
        <v>49</v>
      </c>
      <c r="AG589" s="11" t="s">
        <v>50</v>
      </c>
      <c r="AH589" s="11" t="s">
        <v>11321</v>
      </c>
    </row>
    <row r="590" spans="1:34" x14ac:dyDescent="0.25">
      <c r="A590" s="11" t="s">
        <v>22618</v>
      </c>
      <c r="B590" s="11" t="s">
        <v>14694</v>
      </c>
      <c r="C590" s="11">
        <v>2019</v>
      </c>
      <c r="D590" s="11" t="s">
        <v>11909</v>
      </c>
      <c r="K590" s="11" t="str">
        <f>CONCATENATE(D590,", Volume ",E590,", Issue ",F590,", Page: ",H590," - ",I590)</f>
        <v xml:space="preserve">British Journal of Educational Technology, Volume , Issue , Page:  - </v>
      </c>
      <c r="L590" s="12" t="s">
        <v>20786</v>
      </c>
      <c r="M590" s="11" t="s">
        <v>14695</v>
      </c>
      <c r="N590" s="13" t="s">
        <v>20906</v>
      </c>
      <c r="O590" s="11" t="str">
        <f>CONCATENATE(N590,"",M590,"")</f>
        <v>http://dx.doi.org/10.1111/bjet.12893</v>
      </c>
      <c r="P590" s="11" t="s">
        <v>14696</v>
      </c>
      <c r="Q590" s="12" t="s">
        <v>19953</v>
      </c>
      <c r="R590" s="11" t="s">
        <v>21673</v>
      </c>
      <c r="T590" s="11" t="s">
        <v>14700</v>
      </c>
      <c r="U590" s="11" t="s">
        <v>206</v>
      </c>
      <c r="W590" s="11" t="s">
        <v>7432</v>
      </c>
      <c r="X590" s="11">
        <v>71013</v>
      </c>
      <c r="Z590" s="11" t="s">
        <v>11917</v>
      </c>
      <c r="AB590" s="11" t="s">
        <v>46</v>
      </c>
      <c r="AC590" s="11" t="s">
        <v>11918</v>
      </c>
      <c r="AD590" s="11" t="s">
        <v>48</v>
      </c>
      <c r="AE590" s="11" t="s">
        <v>13710</v>
      </c>
      <c r="AG590" s="11" t="s">
        <v>50</v>
      </c>
      <c r="AH590" s="11" t="s">
        <v>14701</v>
      </c>
    </row>
    <row r="591" spans="1:34" x14ac:dyDescent="0.25">
      <c r="A591" s="11" t="s">
        <v>21901</v>
      </c>
      <c r="B591" s="11" t="s">
        <v>14189</v>
      </c>
      <c r="C591" s="11">
        <v>2019</v>
      </c>
      <c r="D591" s="11" t="s">
        <v>14190</v>
      </c>
      <c r="K591" s="11" t="str">
        <f>CONCATENATE(D591,", Volume ",E591,", Issue ",F591,", Page: ",H591," - ",I591)</f>
        <v xml:space="preserve">EG-ICE 2010 - 17th International Workshop on Intelligent Computing in Engineering, Volume , Issue , Page:  - </v>
      </c>
      <c r="L591" s="12" t="s">
        <v>20886</v>
      </c>
      <c r="N591" s="13" t="s">
        <v>20906</v>
      </c>
      <c r="O591" s="11" t="s">
        <v>14191</v>
      </c>
      <c r="P591" s="11" t="s">
        <v>14191</v>
      </c>
      <c r="Q591" s="12" t="s">
        <v>19519</v>
      </c>
      <c r="R591" s="11" t="s">
        <v>20933</v>
      </c>
      <c r="S591" s="11" t="s">
        <v>14194</v>
      </c>
      <c r="T591" s="11" t="s">
        <v>14195</v>
      </c>
      <c r="V591" s="11" t="s">
        <v>14196</v>
      </c>
      <c r="W591" s="11" t="s">
        <v>14197</v>
      </c>
      <c r="Y591" s="11">
        <v>9781907284601</v>
      </c>
      <c r="AB591" s="11" t="s">
        <v>46</v>
      </c>
      <c r="AC591" s="11" t="s">
        <v>14198</v>
      </c>
      <c r="AD591" s="11" t="s">
        <v>804</v>
      </c>
      <c r="AE591" s="11" t="s">
        <v>49</v>
      </c>
      <c r="AG591" s="11" t="s">
        <v>50</v>
      </c>
      <c r="AH591" s="11" t="s">
        <v>14199</v>
      </c>
    </row>
    <row r="592" spans="1:34" x14ac:dyDescent="0.25">
      <c r="A592" s="11" t="s">
        <v>22686</v>
      </c>
      <c r="B592" s="11" t="s">
        <v>15519</v>
      </c>
      <c r="C592" s="11">
        <v>2019</v>
      </c>
      <c r="D592" s="11" t="s">
        <v>942</v>
      </c>
      <c r="E592" s="11">
        <v>13</v>
      </c>
      <c r="F592" s="11">
        <v>3</v>
      </c>
      <c r="H592" s="11">
        <v>286</v>
      </c>
      <c r="I592" s="11">
        <v>308</v>
      </c>
      <c r="K592" s="11" t="str">
        <f>CONCATENATE(D592,", Volume ",E592,", Issue ",F592,", Page: ",H592," - ",I592)</f>
        <v>International Journal of Mobile Learning and Organisation, Volume 13, Issue 3, Page: 286 - 308</v>
      </c>
      <c r="L592" s="12" t="s">
        <v>18937</v>
      </c>
      <c r="M592" s="11" t="s">
        <v>15520</v>
      </c>
      <c r="N592" s="13" t="s">
        <v>20906</v>
      </c>
      <c r="O592" s="11" t="str">
        <f>CONCATENATE(N592,"",M592,"")</f>
        <v>http://dx.doi.org/10.1504/IJMLO.2019.100412</v>
      </c>
      <c r="P592" s="11" t="s">
        <v>15521</v>
      </c>
      <c r="Q592" s="12" t="s">
        <v>20010</v>
      </c>
      <c r="R592" s="11" t="s">
        <v>21742</v>
      </c>
      <c r="S592" s="11" t="s">
        <v>15525</v>
      </c>
      <c r="U592" s="11" t="s">
        <v>15526</v>
      </c>
      <c r="W592" s="11" t="s">
        <v>950</v>
      </c>
      <c r="X592" s="11" t="s">
        <v>951</v>
      </c>
      <c r="AB592" s="11" t="s">
        <v>46</v>
      </c>
      <c r="AC592" s="11" t="s">
        <v>952</v>
      </c>
      <c r="AD592" s="11" t="s">
        <v>48</v>
      </c>
      <c r="AE592" s="11" t="s">
        <v>49</v>
      </c>
      <c r="AG592" s="11" t="s">
        <v>50</v>
      </c>
      <c r="AH592" s="11" t="s">
        <v>15527</v>
      </c>
    </row>
    <row r="593" spans="1:34" x14ac:dyDescent="0.25">
      <c r="A593" s="11" t="s">
        <v>22129</v>
      </c>
      <c r="B593" s="11" t="s">
        <v>1727</v>
      </c>
      <c r="C593" s="11">
        <v>2019</v>
      </c>
      <c r="D593" s="11" t="s">
        <v>1728</v>
      </c>
      <c r="E593" s="11">
        <v>325</v>
      </c>
      <c r="G593" s="11">
        <v>134825</v>
      </c>
      <c r="K593" s="11" t="str">
        <f>CONCATENATE(D593,", Volume ",E593,", Issue ",F593,", Page: ",H593," - ",I593)</f>
        <v xml:space="preserve">Electrochimica Acta, Volume 325, Issue , Page:  - </v>
      </c>
      <c r="L593" s="12" t="s">
        <v>20374</v>
      </c>
      <c r="M593" s="11" t="s">
        <v>1729</v>
      </c>
      <c r="N593" s="13" t="s">
        <v>20906</v>
      </c>
      <c r="O593" s="11" t="str">
        <f>CONCATENATE(N593,"",M593,"")</f>
        <v>http://dx.doi.org/10.1016/j.electacta.2019.134825</v>
      </c>
      <c r="P593" s="11" t="s">
        <v>1730</v>
      </c>
      <c r="Q593" s="12" t="s">
        <v>19572</v>
      </c>
      <c r="R593" s="11" t="s">
        <v>21167</v>
      </c>
      <c r="S593" s="11" t="s">
        <v>1734</v>
      </c>
      <c r="T593" s="11" t="s">
        <v>1735</v>
      </c>
      <c r="U593" s="11" t="s">
        <v>1736</v>
      </c>
      <c r="W593" s="11" t="s">
        <v>44</v>
      </c>
      <c r="X593" s="11">
        <v>134686</v>
      </c>
      <c r="Z593" s="11" t="s">
        <v>1737</v>
      </c>
      <c r="AB593" s="11" t="s">
        <v>46</v>
      </c>
      <c r="AC593" s="11" t="s">
        <v>1738</v>
      </c>
      <c r="AD593" s="11" t="s">
        <v>48</v>
      </c>
      <c r="AE593" s="11" t="s">
        <v>49</v>
      </c>
      <c r="AG593" s="11" t="s">
        <v>50</v>
      </c>
      <c r="AH593" s="11" t="s">
        <v>1739</v>
      </c>
    </row>
    <row r="594" spans="1:34" x14ac:dyDescent="0.25">
      <c r="A594" s="11" t="s">
        <v>22501</v>
      </c>
      <c r="B594" s="11" t="s">
        <v>9171</v>
      </c>
      <c r="C594" s="11">
        <v>2019</v>
      </c>
      <c r="D594" s="11" t="s">
        <v>9160</v>
      </c>
      <c r="G594" s="11">
        <v>8780366</v>
      </c>
      <c r="H594" s="11">
        <v>467</v>
      </c>
      <c r="I594" s="11">
        <v>471</v>
      </c>
      <c r="K594" s="11" t="str">
        <f>CONCATENATE(D594,", Volume ",E594,", Issue ",F594,", Page: ",H594," - ",I594)</f>
        <v>Proceedings - 2019 IEEE International Conference on Industrial Cyber Physical Systems, ICPS 2019, Volume , Issue , Page: 467 - 471</v>
      </c>
      <c r="L594" s="12" t="s">
        <v>20705</v>
      </c>
      <c r="M594" s="11" t="s">
        <v>9172</v>
      </c>
      <c r="N594" s="13" t="s">
        <v>20906</v>
      </c>
      <c r="O594" s="11" t="str">
        <f>CONCATENATE(N594,"",M594,"")</f>
        <v>http://dx.doi.org/10.1109/ICPHYS.2019.8780366</v>
      </c>
      <c r="P594" s="11" t="s">
        <v>9173</v>
      </c>
      <c r="Q594" s="12" t="s">
        <v>20225</v>
      </c>
      <c r="R594" s="11" t="s">
        <v>21553</v>
      </c>
      <c r="S594" s="11" t="s">
        <v>9177</v>
      </c>
      <c r="T594" s="11" t="s">
        <v>9178</v>
      </c>
      <c r="U594" s="11" t="s">
        <v>9179</v>
      </c>
      <c r="W594" s="11" t="s">
        <v>491</v>
      </c>
      <c r="Y594" s="11">
        <v>9781538685006</v>
      </c>
      <c r="AB594" s="11" t="s">
        <v>46</v>
      </c>
      <c r="AC594" s="11" t="s">
        <v>9167</v>
      </c>
      <c r="AD594" s="11" t="s">
        <v>804</v>
      </c>
      <c r="AE594" s="11" t="s">
        <v>49</v>
      </c>
      <c r="AG594" s="11" t="s">
        <v>50</v>
      </c>
      <c r="AH594" s="11" t="s">
        <v>9180</v>
      </c>
    </row>
    <row r="595" spans="1:34" x14ac:dyDescent="0.25">
      <c r="A595" s="11" t="s">
        <v>22002</v>
      </c>
      <c r="B595" s="11" t="s">
        <v>8413</v>
      </c>
      <c r="C595" s="11">
        <v>2019</v>
      </c>
      <c r="D595" s="11" t="s">
        <v>1973</v>
      </c>
      <c r="E595" s="11">
        <v>26</v>
      </c>
      <c r="F595" s="11">
        <v>6</v>
      </c>
      <c r="G595" s="11">
        <v>155</v>
      </c>
      <c r="K595" s="11" t="str">
        <f>CONCATENATE(D595,", Volume ",E595,", Issue ",F595,", Page: ",H595," - ",I595)</f>
        <v xml:space="preserve">Journal of Polymer Research, Volume 26, Issue 6, Page:  - </v>
      </c>
      <c r="L595" s="12" t="s">
        <v>20542</v>
      </c>
      <c r="M595" s="11" t="s">
        <v>8414</v>
      </c>
      <c r="N595" s="13" t="s">
        <v>20906</v>
      </c>
      <c r="O595" s="11" t="str">
        <f>CONCATENATE(N595,"",M595,"")</f>
        <v>http://dx.doi.org/10.1007/s10965-019-1811-8</v>
      </c>
      <c r="P595" s="11" t="s">
        <v>8415</v>
      </c>
      <c r="Q595" s="12" t="s">
        <v>19876</v>
      </c>
      <c r="R595" s="11" t="s">
        <v>21036</v>
      </c>
      <c r="S595" s="11" t="s">
        <v>8419</v>
      </c>
      <c r="T595" s="11" t="s">
        <v>8420</v>
      </c>
      <c r="U595" s="11" t="s">
        <v>7378</v>
      </c>
      <c r="W595" s="11" t="s">
        <v>2147</v>
      </c>
      <c r="X595" s="11">
        <v>10229760</v>
      </c>
      <c r="Z595" s="11" t="s">
        <v>1982</v>
      </c>
      <c r="AB595" s="11" t="s">
        <v>46</v>
      </c>
      <c r="AC595" s="11" t="s">
        <v>1983</v>
      </c>
      <c r="AD595" s="11" t="s">
        <v>48</v>
      </c>
      <c r="AE595" s="11" t="s">
        <v>49</v>
      </c>
      <c r="AG595" s="11" t="s">
        <v>50</v>
      </c>
      <c r="AH595" s="11" t="s">
        <v>8421</v>
      </c>
    </row>
    <row r="596" spans="1:34" x14ac:dyDescent="0.25">
      <c r="A596" s="11" t="s">
        <v>22576</v>
      </c>
      <c r="B596" s="11" t="s">
        <v>6005</v>
      </c>
      <c r="C596" s="11">
        <v>2019</v>
      </c>
      <c r="D596" s="11" t="s">
        <v>6006</v>
      </c>
      <c r="E596" s="11">
        <v>67</v>
      </c>
      <c r="F596" s="11">
        <v>8</v>
      </c>
      <c r="G596" s="11">
        <v>8718472</v>
      </c>
      <c r="H596" s="11">
        <v>5426</v>
      </c>
      <c r="I596" s="11">
        <v>5435</v>
      </c>
      <c r="K596" s="11" t="str">
        <f>CONCATENATE(D596,", Volume ",E596,", Issue ",F596,", Page: ",H596," - ",I596)</f>
        <v>IEEE Transactions on Antennas and Propagation, Volume 67, Issue 8, Page: 5426 - 5435</v>
      </c>
      <c r="L596" s="12" t="s">
        <v>18206</v>
      </c>
      <c r="M596" s="11" t="s">
        <v>6007</v>
      </c>
      <c r="N596" s="13" t="s">
        <v>20906</v>
      </c>
      <c r="O596" s="11" t="str">
        <f>CONCATENATE(N596,"",M596,"")</f>
        <v>http://dx.doi.org/10.1109/TAP.2019.2916638</v>
      </c>
      <c r="P596" s="11" t="s">
        <v>6008</v>
      </c>
      <c r="Q596" s="12" t="s">
        <v>19553</v>
      </c>
      <c r="R596" s="11" t="s">
        <v>21630</v>
      </c>
      <c r="S596" s="11" t="s">
        <v>6011</v>
      </c>
      <c r="T596" s="11" t="s">
        <v>6012</v>
      </c>
      <c r="U596" s="11" t="s">
        <v>6013</v>
      </c>
      <c r="W596" s="11" t="s">
        <v>491</v>
      </c>
      <c r="X596" s="11" t="s">
        <v>6014</v>
      </c>
      <c r="Z596" s="11" t="s">
        <v>6015</v>
      </c>
      <c r="AB596" s="11" t="s">
        <v>46</v>
      </c>
      <c r="AC596" s="11" t="s">
        <v>6016</v>
      </c>
      <c r="AD596" s="11" t="s">
        <v>48</v>
      </c>
      <c r="AE596" s="11" t="s">
        <v>49</v>
      </c>
      <c r="AG596" s="11" t="s">
        <v>50</v>
      </c>
      <c r="AH596" s="11" t="s">
        <v>6017</v>
      </c>
    </row>
    <row r="597" spans="1:34" x14ac:dyDescent="0.25">
      <c r="A597" s="11" t="s">
        <v>22202</v>
      </c>
      <c r="B597" s="11" t="s">
        <v>6535</v>
      </c>
      <c r="C597" s="11">
        <v>2019</v>
      </c>
      <c r="D597" s="11" t="s">
        <v>399</v>
      </c>
      <c r="E597" s="11">
        <v>429</v>
      </c>
      <c r="H597" s="11">
        <v>89</v>
      </c>
      <c r="I597" s="11">
        <v>96</v>
      </c>
      <c r="K597" s="11" t="str">
        <f>CONCATENATE(D597,", Volume ",E597,", Issue ",F597,", Page: ",H597," - ",I597)</f>
        <v>Journal of Power Sources, Volume 429, Issue , Page: 89 - 96</v>
      </c>
      <c r="L597" s="12" t="s">
        <v>20523</v>
      </c>
      <c r="M597" s="11" t="s">
        <v>6536</v>
      </c>
      <c r="N597" s="13" t="s">
        <v>20906</v>
      </c>
      <c r="O597" s="11" t="str">
        <f>CONCATENATE(N597,"",M597,"")</f>
        <v>http://dx.doi.org/10.1016/j.jpowsour.2019.05.010</v>
      </c>
      <c r="P597" s="11" t="s">
        <v>6537</v>
      </c>
      <c r="Q597" s="12" t="s">
        <v>19820</v>
      </c>
      <c r="R597" s="11" t="s">
        <v>21243</v>
      </c>
      <c r="S597" s="11" t="s">
        <v>6541</v>
      </c>
      <c r="T597" s="11" t="s">
        <v>6542</v>
      </c>
      <c r="U597" s="11" t="s">
        <v>2738</v>
      </c>
      <c r="W597" s="11" t="s">
        <v>63</v>
      </c>
      <c r="X597" s="11">
        <v>3787753</v>
      </c>
      <c r="Z597" s="11" t="s">
        <v>408</v>
      </c>
      <c r="AB597" s="11" t="s">
        <v>46</v>
      </c>
      <c r="AC597" s="11" t="s">
        <v>409</v>
      </c>
      <c r="AD597" s="11" t="s">
        <v>48</v>
      </c>
      <c r="AE597" s="11" t="s">
        <v>49</v>
      </c>
      <c r="AG597" s="11" t="s">
        <v>50</v>
      </c>
      <c r="AH597" s="11" t="s">
        <v>6543</v>
      </c>
    </row>
    <row r="598" spans="1:34" x14ac:dyDescent="0.25">
      <c r="A598" s="11" t="s">
        <v>22440</v>
      </c>
      <c r="B598" s="11" t="s">
        <v>15581</v>
      </c>
      <c r="C598" s="11">
        <v>2019</v>
      </c>
      <c r="D598" s="11" t="s">
        <v>15582</v>
      </c>
      <c r="K598" s="11" t="str">
        <f>CONCATENATE(D598,", Volume ",E598,", Issue ",F598,", Page: ",H598," - ",I598)</f>
        <v xml:space="preserve">Journal of Islamic Marketing, Volume , Issue , Page:  - </v>
      </c>
      <c r="L598" s="12" t="s">
        <v>20821</v>
      </c>
      <c r="M598" s="11" t="s">
        <v>15583</v>
      </c>
      <c r="N598" s="13" t="s">
        <v>20906</v>
      </c>
      <c r="O598" s="11" t="str">
        <f>CONCATENATE(N598,"",M598,"")</f>
        <v>http://dx.doi.org/10.1108/JIMA-01-2019-0003</v>
      </c>
      <c r="P598" s="11" t="s">
        <v>15584</v>
      </c>
      <c r="Q598" s="12" t="s">
        <v>20015</v>
      </c>
      <c r="R598" s="11" t="s">
        <v>21490</v>
      </c>
      <c r="S598" s="11" t="s">
        <v>15588</v>
      </c>
      <c r="U598" s="11" t="s">
        <v>15589</v>
      </c>
      <c r="W598" s="11" t="s">
        <v>2290</v>
      </c>
      <c r="X598" s="11">
        <v>17590833</v>
      </c>
      <c r="AB598" s="11" t="s">
        <v>46</v>
      </c>
      <c r="AC598" s="11" t="s">
        <v>15590</v>
      </c>
      <c r="AD598" s="11" t="s">
        <v>48</v>
      </c>
      <c r="AE598" s="11" t="s">
        <v>13710</v>
      </c>
      <c r="AG598" s="11" t="s">
        <v>50</v>
      </c>
      <c r="AH598" s="11" t="s">
        <v>15591</v>
      </c>
    </row>
    <row r="599" spans="1:34" x14ac:dyDescent="0.25">
      <c r="A599" s="11" t="s">
        <v>22155</v>
      </c>
      <c r="B599" s="11" t="s">
        <v>1288</v>
      </c>
      <c r="C599" s="11">
        <v>2019</v>
      </c>
      <c r="D599" s="11" t="s">
        <v>1289</v>
      </c>
      <c r="E599" s="11">
        <v>572</v>
      </c>
      <c r="G599" s="11">
        <v>118799</v>
      </c>
      <c r="K599" s="11" t="str">
        <f>CONCATENATE(D599,", Volume ",E599,", Issue ",F599,", Page: ",H599," - ",I599)</f>
        <v xml:space="preserve">International Journal of Pharmaceutics, Volume 572, Issue , Page:  - </v>
      </c>
      <c r="L599" s="12" t="s">
        <v>20356</v>
      </c>
      <c r="M599" s="11" t="s">
        <v>1290</v>
      </c>
      <c r="N599" s="13" t="s">
        <v>20906</v>
      </c>
      <c r="O599" s="11" t="str">
        <f>CONCATENATE(N599,"",M599,"")</f>
        <v>http://dx.doi.org/10.1016/j.ijpharm.2019.118799</v>
      </c>
      <c r="P599" s="11" t="s">
        <v>1291</v>
      </c>
      <c r="Q599" s="12" t="s">
        <v>19544</v>
      </c>
      <c r="R599" s="11" t="s">
        <v>21193</v>
      </c>
      <c r="S599" s="11" t="s">
        <v>1295</v>
      </c>
      <c r="T599" s="11" t="s">
        <v>1296</v>
      </c>
      <c r="U599" s="11" t="s">
        <v>573</v>
      </c>
      <c r="W599" s="11" t="s">
        <v>63</v>
      </c>
      <c r="X599" s="11">
        <v>3785173</v>
      </c>
      <c r="Z599" s="11" t="s">
        <v>1297</v>
      </c>
      <c r="AA599" s="11">
        <v>31678386</v>
      </c>
      <c r="AB599" s="11" t="s">
        <v>46</v>
      </c>
      <c r="AC599" s="11" t="s">
        <v>1298</v>
      </c>
      <c r="AD599" s="11" t="s">
        <v>48</v>
      </c>
      <c r="AE599" s="11" t="s">
        <v>49</v>
      </c>
      <c r="AG599" s="11" t="s">
        <v>50</v>
      </c>
      <c r="AH599" s="11" t="s">
        <v>1299</v>
      </c>
    </row>
    <row r="600" spans="1:34" x14ac:dyDescent="0.25">
      <c r="A600" s="11" t="s">
        <v>22537</v>
      </c>
      <c r="B600" s="11" t="s">
        <v>8898</v>
      </c>
      <c r="C600" s="11">
        <v>2019</v>
      </c>
      <c r="D600" s="11" t="s">
        <v>8899</v>
      </c>
      <c r="G600" s="11">
        <v>8710862</v>
      </c>
      <c r="H600" s="11">
        <v>210</v>
      </c>
      <c r="I600" s="11">
        <v>214</v>
      </c>
      <c r="K600" s="11" t="str">
        <f>CONCATENATE(D600,", Volume ",E600,", Issue ",F600,", Page: ",H600," - ",I600)</f>
        <v>2019 IEEE 2nd International Conference on Information and Computer Technologies, ICICT 2019, Volume , Issue , Page: 210 - 214</v>
      </c>
      <c r="L600" s="12" t="s">
        <v>20698</v>
      </c>
      <c r="M600" s="11" t="s">
        <v>8900</v>
      </c>
      <c r="N600" s="13" t="s">
        <v>20906</v>
      </c>
      <c r="O600" s="11" t="str">
        <f>CONCATENATE(N600,"",M600,"")</f>
        <v>http://dx.doi.org/10.1109/INFOCT.2019.8710862</v>
      </c>
      <c r="P600" s="11" t="s">
        <v>8901</v>
      </c>
      <c r="Q600" s="12" t="s">
        <v>20214</v>
      </c>
      <c r="R600" s="11" t="s">
        <v>21593</v>
      </c>
      <c r="S600" s="11" t="s">
        <v>8905</v>
      </c>
      <c r="T600" s="11" t="s">
        <v>8906</v>
      </c>
      <c r="W600" s="11" t="s">
        <v>491</v>
      </c>
      <c r="Y600" s="11">
        <v>9781728133232</v>
      </c>
      <c r="AB600" s="11" t="s">
        <v>46</v>
      </c>
      <c r="AC600" s="11" t="s">
        <v>8907</v>
      </c>
      <c r="AD600" s="11" t="s">
        <v>804</v>
      </c>
      <c r="AE600" s="11" t="s">
        <v>49</v>
      </c>
      <c r="AG600" s="11" t="s">
        <v>50</v>
      </c>
      <c r="AH600" s="11" t="s">
        <v>8908</v>
      </c>
    </row>
    <row r="601" spans="1:34" x14ac:dyDescent="0.25">
      <c r="A601" s="11" t="s">
        <v>22018</v>
      </c>
      <c r="B601" s="11" t="s">
        <v>16241</v>
      </c>
      <c r="C601" s="11">
        <v>2019</v>
      </c>
      <c r="D601" s="11" t="s">
        <v>6966</v>
      </c>
      <c r="K601" s="11" t="str">
        <f>CONCATENATE(D601,", Volume ",E601,", Issue ",F601,", Page: ",H601," - ",I601)</f>
        <v xml:space="preserve">Wireless Personal Communications, Volume , Issue , Page:  - </v>
      </c>
      <c r="L601" s="12" t="s">
        <v>20810</v>
      </c>
      <c r="M601" s="11" t="s">
        <v>16242</v>
      </c>
      <c r="N601" s="13" t="s">
        <v>20906</v>
      </c>
      <c r="O601" s="11" t="str">
        <f>CONCATENATE(N601,"",M601,"")</f>
        <v>http://dx.doi.org/10.1007/s11277-019-06923-9</v>
      </c>
      <c r="P601" s="11" t="s">
        <v>16243</v>
      </c>
      <c r="Q601" s="12" t="s">
        <v>20032</v>
      </c>
      <c r="R601" s="11" t="s">
        <v>21052</v>
      </c>
      <c r="S601" s="11" t="s">
        <v>16247</v>
      </c>
      <c r="U601" s="11" t="s">
        <v>16248</v>
      </c>
      <c r="W601" s="11" t="s">
        <v>802</v>
      </c>
      <c r="X601" s="11">
        <v>9296212</v>
      </c>
      <c r="Z601" s="11" t="s">
        <v>6974</v>
      </c>
      <c r="AB601" s="11" t="s">
        <v>46</v>
      </c>
      <c r="AC601" s="11" t="s">
        <v>6975</v>
      </c>
      <c r="AD601" s="11" t="s">
        <v>48</v>
      </c>
      <c r="AE601" s="11" t="s">
        <v>13710</v>
      </c>
      <c r="AG601" s="11" t="s">
        <v>50</v>
      </c>
      <c r="AH601" s="11" t="s">
        <v>16249</v>
      </c>
    </row>
    <row r="602" spans="1:34" x14ac:dyDescent="0.25">
      <c r="A602" s="11" t="s">
        <v>22611</v>
      </c>
      <c r="B602" s="11" t="s">
        <v>9457</v>
      </c>
      <c r="C602" s="11">
        <v>2019</v>
      </c>
      <c r="D602" s="11" t="s">
        <v>9458</v>
      </c>
      <c r="G602" s="11">
        <v>8770574</v>
      </c>
      <c r="K602" s="11" t="str">
        <f>CONCATENATE(D602,", Volume ",E602,", Issue ",F602,", Page: ",H602," - ",I602)</f>
        <v xml:space="preserve">2019 28th Wireless and Optical Communications Conference, WOCC 2019 - Proceedings, Volume , Issue , Page:  - </v>
      </c>
      <c r="L602" s="12" t="s">
        <v>20879</v>
      </c>
      <c r="M602" s="11" t="s">
        <v>9459</v>
      </c>
      <c r="N602" s="13" t="s">
        <v>20906</v>
      </c>
      <c r="O602" s="11" t="str">
        <f>CONCATENATE(N602,"",M602,"")</f>
        <v>http://dx.doi.org/10.1109/WOCC.2019.8770574</v>
      </c>
      <c r="P602" s="11" t="s">
        <v>9460</v>
      </c>
      <c r="Q602" s="12" t="s">
        <v>20211</v>
      </c>
      <c r="R602" s="11" t="s">
        <v>21666</v>
      </c>
      <c r="S602" s="11" t="s">
        <v>9463</v>
      </c>
      <c r="T602" s="11" t="s">
        <v>9464</v>
      </c>
      <c r="W602" s="11" t="s">
        <v>491</v>
      </c>
      <c r="Y602" s="11">
        <v>9781728106601</v>
      </c>
      <c r="AB602" s="11" t="s">
        <v>46</v>
      </c>
      <c r="AC602" s="11" t="s">
        <v>9465</v>
      </c>
      <c r="AD602" s="11" t="s">
        <v>804</v>
      </c>
      <c r="AE602" s="11" t="s">
        <v>49</v>
      </c>
      <c r="AG602" s="11" t="s">
        <v>50</v>
      </c>
      <c r="AH602" s="11" t="s">
        <v>9466</v>
      </c>
    </row>
    <row r="603" spans="1:34" x14ac:dyDescent="0.25">
      <c r="A603" s="11" t="s">
        <v>22462</v>
      </c>
      <c r="B603" s="11" t="s">
        <v>8532</v>
      </c>
      <c r="C603" s="11">
        <v>2019</v>
      </c>
      <c r="D603" s="11" t="s">
        <v>8533</v>
      </c>
      <c r="E603" s="11" t="s">
        <v>8534</v>
      </c>
      <c r="G603" s="11">
        <v>8722071</v>
      </c>
      <c r="H603" s="11">
        <v>2008</v>
      </c>
      <c r="I603" s="11">
        <v>2014</v>
      </c>
      <c r="K603" s="11" t="str">
        <f>CONCATENATE(D603,", Volume ",E603,", Issue ",F603,", Page: ",H603," - ",I603)</f>
        <v>Conference Proceedings - IEEE Applied Power Electronics Conference and Exposition - APEC, Volume 2019-March, Issue , Page: 2008 - 2014</v>
      </c>
      <c r="L603" s="12" t="s">
        <v>20683</v>
      </c>
      <c r="M603" s="11" t="s">
        <v>8535</v>
      </c>
      <c r="N603" s="13" t="s">
        <v>20906</v>
      </c>
      <c r="O603" s="11" t="str">
        <f>CONCATENATE(N603,"",M603,"")</f>
        <v>http://dx.doi.org/10.1109/APEC.2019.8722071</v>
      </c>
      <c r="P603" s="11" t="s">
        <v>8536</v>
      </c>
      <c r="Q603" s="12" t="s">
        <v>19624</v>
      </c>
      <c r="R603" s="11" t="s">
        <v>21513</v>
      </c>
      <c r="T603" s="11" t="s">
        <v>8539</v>
      </c>
      <c r="W603" s="11" t="s">
        <v>491</v>
      </c>
      <c r="Y603" s="11">
        <v>9781538683309</v>
      </c>
      <c r="Z603" s="11" t="s">
        <v>8540</v>
      </c>
      <c r="AB603" s="11" t="s">
        <v>46</v>
      </c>
      <c r="AC603" s="11" t="s">
        <v>8541</v>
      </c>
      <c r="AD603" s="11" t="s">
        <v>804</v>
      </c>
      <c r="AE603" s="11" t="s">
        <v>49</v>
      </c>
      <c r="AG603" s="11" t="s">
        <v>50</v>
      </c>
      <c r="AH603" s="11" t="s">
        <v>8542</v>
      </c>
    </row>
    <row r="604" spans="1:34" x14ac:dyDescent="0.25">
      <c r="A604" s="11" t="s">
        <v>22268</v>
      </c>
      <c r="B604" s="11" t="s">
        <v>4412</v>
      </c>
      <c r="C604" s="11">
        <v>2019</v>
      </c>
      <c r="D604" s="11" t="s">
        <v>4413</v>
      </c>
      <c r="E604" s="11">
        <v>150</v>
      </c>
      <c r="G604" s="11">
        <v>108429</v>
      </c>
      <c r="K604" s="11" t="str">
        <f>CONCATENATE(D604,", Volume ",E604,", Issue ",F604,", Page: ",H604," - ",I604)</f>
        <v xml:space="preserve">Steroids, Volume 150, Issue , Page:  - </v>
      </c>
      <c r="L604" s="12" t="s">
        <v>20472</v>
      </c>
      <c r="M604" s="11" t="s">
        <v>4414</v>
      </c>
      <c r="N604" s="13" t="s">
        <v>20906</v>
      </c>
      <c r="O604" s="11" t="str">
        <f>CONCATENATE(N604,"",M604,"")</f>
        <v>http://dx.doi.org/10.1016/j.steroids.2019.108429</v>
      </c>
      <c r="P604" s="11" t="s">
        <v>4415</v>
      </c>
      <c r="Q604" s="12" t="s">
        <v>19733</v>
      </c>
      <c r="R604" s="11" t="s">
        <v>21313</v>
      </c>
      <c r="S604" s="11" t="s">
        <v>4419</v>
      </c>
      <c r="T604" s="11" t="s">
        <v>4420</v>
      </c>
      <c r="U604" s="11" t="s">
        <v>4421</v>
      </c>
      <c r="W604" s="11" t="s">
        <v>94</v>
      </c>
      <c r="X604" s="11" t="s">
        <v>4422</v>
      </c>
      <c r="Z604" s="11" t="s">
        <v>4423</v>
      </c>
      <c r="AA604" s="11">
        <v>31229509</v>
      </c>
      <c r="AB604" s="11" t="s">
        <v>46</v>
      </c>
      <c r="AC604" s="11" t="s">
        <v>4413</v>
      </c>
      <c r="AD604" s="11" t="s">
        <v>48</v>
      </c>
      <c r="AE604" s="11" t="s">
        <v>49</v>
      </c>
      <c r="AG604" s="11" t="s">
        <v>50</v>
      </c>
      <c r="AH604" s="11" t="s">
        <v>4424</v>
      </c>
    </row>
    <row r="605" spans="1:34" x14ac:dyDescent="0.25">
      <c r="A605" s="11" t="s">
        <v>22367</v>
      </c>
      <c r="B605" s="11" t="s">
        <v>10209</v>
      </c>
      <c r="C605" s="11">
        <v>2019</v>
      </c>
      <c r="D605" s="11" t="s">
        <v>10210</v>
      </c>
      <c r="E605" s="11">
        <v>542</v>
      </c>
      <c r="F605" s="11">
        <v>1</v>
      </c>
      <c r="H605" s="11">
        <v>36</v>
      </c>
      <c r="I605" s="11">
        <v>44</v>
      </c>
      <c r="K605" s="11" t="str">
        <f>CONCATENATE(D605,", Volume ",E605,", Issue ",F605,", Page: ",H605," - ",I605)</f>
        <v>Ferroelectrics, Volume 542, Issue 1, Page: 36 - 44</v>
      </c>
      <c r="L605" s="12" t="s">
        <v>18530</v>
      </c>
      <c r="M605" s="11" t="s">
        <v>10211</v>
      </c>
      <c r="N605" s="13" t="s">
        <v>20906</v>
      </c>
      <c r="O605" s="11" t="str">
        <f>CONCATENATE(N605,"",M605,"")</f>
        <v>http://dx.doi.org/10.1080/00150193.2019.1574660</v>
      </c>
      <c r="P605" s="11" t="s">
        <v>10212</v>
      </c>
      <c r="Q605" s="12" t="s">
        <v>19903</v>
      </c>
      <c r="R605" s="11" t="s">
        <v>21415</v>
      </c>
      <c r="S605" s="11" t="s">
        <v>10216</v>
      </c>
      <c r="T605" s="11" t="s">
        <v>10217</v>
      </c>
      <c r="U605" s="11" t="s">
        <v>10218</v>
      </c>
      <c r="W605" s="11" t="s">
        <v>337</v>
      </c>
      <c r="X605" s="11">
        <v>150193</v>
      </c>
      <c r="Z605" s="11" t="s">
        <v>10219</v>
      </c>
      <c r="AB605" s="11" t="s">
        <v>46</v>
      </c>
      <c r="AC605" s="11" t="s">
        <v>10210</v>
      </c>
      <c r="AD605" s="11" t="s">
        <v>48</v>
      </c>
      <c r="AE605" s="11" t="s">
        <v>49</v>
      </c>
      <c r="AG605" s="11" t="s">
        <v>50</v>
      </c>
      <c r="AH605" s="11" t="s">
        <v>10220</v>
      </c>
    </row>
    <row r="606" spans="1:34" x14ac:dyDescent="0.25">
      <c r="A606" s="11" t="s">
        <v>22121</v>
      </c>
      <c r="B606" s="11" t="s">
        <v>16519</v>
      </c>
      <c r="C606" s="11">
        <v>2019</v>
      </c>
      <c r="D606" s="11" t="s">
        <v>16520</v>
      </c>
      <c r="E606" s="11">
        <v>17</v>
      </c>
      <c r="H606" s="11">
        <v>1135</v>
      </c>
      <c r="I606" s="11">
        <v>1142</v>
      </c>
      <c r="K606" s="11" t="str">
        <f>CONCATENATE(D606,", Volume ",E606,", Issue ",F606,", Page: ",H606," - ",I606)</f>
        <v>Computational and Structural Biotechnology Journal, Volume 17, Issue , Page: 1135 - 1142</v>
      </c>
      <c r="L606" s="12" t="s">
        <v>20767</v>
      </c>
      <c r="M606" s="11" t="s">
        <v>16521</v>
      </c>
      <c r="N606" s="13" t="s">
        <v>20906</v>
      </c>
      <c r="O606" s="11" t="str">
        <f>CONCATENATE(N606,"",M606,"")</f>
        <v>http://dx.doi.org/10.1016/j.csbj.2019.07.006</v>
      </c>
      <c r="P606" s="11" t="s">
        <v>16522</v>
      </c>
      <c r="Q606" s="12" t="s">
        <v>20303</v>
      </c>
      <c r="R606" s="11" t="s">
        <v>21159</v>
      </c>
      <c r="S606" s="11" t="s">
        <v>16526</v>
      </c>
      <c r="T606" s="11" t="s">
        <v>16527</v>
      </c>
      <c r="U606" s="11" t="s">
        <v>16528</v>
      </c>
      <c r="W606" s="11" t="s">
        <v>63</v>
      </c>
      <c r="X606" s="11">
        <v>20010370</v>
      </c>
      <c r="AB606" s="11" t="s">
        <v>46</v>
      </c>
      <c r="AC606" s="11" t="s">
        <v>16529</v>
      </c>
      <c r="AD606" s="11" t="s">
        <v>646</v>
      </c>
      <c r="AE606" s="11" t="s">
        <v>49</v>
      </c>
      <c r="AF606" s="11" t="s">
        <v>787</v>
      </c>
      <c r="AG606" s="11" t="s">
        <v>50</v>
      </c>
      <c r="AH606" s="11" t="s">
        <v>16530</v>
      </c>
    </row>
    <row r="607" spans="1:34" x14ac:dyDescent="0.25">
      <c r="A607" s="11" t="s">
        <v>21940</v>
      </c>
      <c r="B607" s="11" t="s">
        <v>16316</v>
      </c>
      <c r="C607" s="11">
        <v>2019</v>
      </c>
      <c r="D607" s="11" t="s">
        <v>1102</v>
      </c>
      <c r="K607" s="11" t="str">
        <f>CONCATENATE(D607,", Volume ",E607,", Issue ",F607,", Page: ",H607," - ",I607)</f>
        <v xml:space="preserve">Journal of Biomedical Materials Research - Part B Applied Biomaterials, Volume , Issue , Page:  - </v>
      </c>
      <c r="L607" s="12" t="s">
        <v>20834</v>
      </c>
      <c r="M607" s="11" t="s">
        <v>16317</v>
      </c>
      <c r="N607" s="13" t="s">
        <v>20906</v>
      </c>
      <c r="O607" s="11" t="str">
        <f>CONCATENATE(N607,"",M607,"")</f>
        <v>http://dx.doi.org/10.1002/jbm.b.34508</v>
      </c>
      <c r="P607" s="11" t="s">
        <v>16318</v>
      </c>
      <c r="Q607" s="12" t="s">
        <v>20038</v>
      </c>
      <c r="R607" s="11" t="s">
        <v>20971</v>
      </c>
      <c r="S607" s="11" t="s">
        <v>16322</v>
      </c>
      <c r="T607" s="11" t="s">
        <v>16323</v>
      </c>
      <c r="U607" s="11" t="s">
        <v>15161</v>
      </c>
      <c r="W607" s="11" t="s">
        <v>660</v>
      </c>
      <c r="X607" s="11">
        <v>15524973</v>
      </c>
      <c r="Z607" s="11" t="s">
        <v>1111</v>
      </c>
      <c r="AA607" s="11">
        <v>31643134</v>
      </c>
      <c r="AB607" s="11" t="s">
        <v>46</v>
      </c>
      <c r="AC607" s="11" t="s">
        <v>1112</v>
      </c>
      <c r="AD607" s="11" t="s">
        <v>48</v>
      </c>
      <c r="AE607" s="11" t="s">
        <v>13710</v>
      </c>
      <c r="AG607" s="11" t="s">
        <v>50</v>
      </c>
      <c r="AH607" s="11" t="s">
        <v>16324</v>
      </c>
    </row>
    <row r="608" spans="1:34" x14ac:dyDescent="0.25">
      <c r="A608" s="11" t="s">
        <v>22318</v>
      </c>
      <c r="B608" s="11" t="s">
        <v>3310</v>
      </c>
      <c r="C608" s="11">
        <v>2019</v>
      </c>
      <c r="D608" s="11" t="s">
        <v>2244</v>
      </c>
      <c r="E608" s="11">
        <v>13</v>
      </c>
      <c r="F608" s="11">
        <v>10</v>
      </c>
      <c r="H608" s="11">
        <v>11853</v>
      </c>
      <c r="I608" s="11">
        <v>11862</v>
      </c>
      <c r="K608" s="11" t="str">
        <f>CONCATENATE(D608,", Volume ",E608,", Issue ",F608,", Page: ",H608," - ",I608)</f>
        <v>ACS Nano, Volume 13, Issue 10, Page: 11853 - 11862</v>
      </c>
      <c r="L608" s="12" t="s">
        <v>18005</v>
      </c>
      <c r="M608" s="11" t="s">
        <v>3311</v>
      </c>
      <c r="N608" s="13" t="s">
        <v>20906</v>
      </c>
      <c r="O608" s="11" t="str">
        <f>CONCATENATE(N608,"",M608,"")</f>
        <v>http://dx.doi.org/10.1021/acsnano.9b05913</v>
      </c>
      <c r="P608" s="11" t="s">
        <v>3312</v>
      </c>
      <c r="Q608" s="12" t="s">
        <v>19669</v>
      </c>
      <c r="R608" s="11" t="s">
        <v>21364</v>
      </c>
      <c r="S608" s="11" t="s">
        <v>3316</v>
      </c>
      <c r="T608" s="11" t="s">
        <v>3317</v>
      </c>
      <c r="U608" s="11" t="s">
        <v>3318</v>
      </c>
      <c r="W608" s="11" t="s">
        <v>2239</v>
      </c>
      <c r="X608" s="11">
        <v>19360851</v>
      </c>
      <c r="AA608" s="11">
        <v>31461618</v>
      </c>
      <c r="AB608" s="11" t="s">
        <v>46</v>
      </c>
      <c r="AC608" s="11" t="s">
        <v>2244</v>
      </c>
      <c r="AD608" s="11" t="s">
        <v>48</v>
      </c>
      <c r="AE608" s="11" t="s">
        <v>49</v>
      </c>
      <c r="AG608" s="11" t="s">
        <v>50</v>
      </c>
      <c r="AH608" s="11" t="s">
        <v>3319</v>
      </c>
    </row>
    <row r="609" spans="1:34" x14ac:dyDescent="0.25">
      <c r="A609" s="11" t="s">
        <v>22037</v>
      </c>
      <c r="B609" s="11" t="s">
        <v>1166</v>
      </c>
      <c r="C609" s="11">
        <v>2020</v>
      </c>
      <c r="D609" s="11" t="s">
        <v>1167</v>
      </c>
      <c r="E609" s="11">
        <v>114</v>
      </c>
      <c r="F609" s="11">
        <v>1</v>
      </c>
      <c r="G609" s="11">
        <v>28</v>
      </c>
      <c r="K609" s="11" t="str">
        <f>CONCATENATE(D609,", Volume ",E609,", Issue ",F609,", Page: ",H609," - ",I609)</f>
        <v xml:space="preserve">Revista de la Real Academia de Ciencias Exactas, Fisicas y Naturales - Serie A: Matematicas, Volume 114, Issue 1, Page:  - </v>
      </c>
      <c r="L609" s="12" t="s">
        <v>20349</v>
      </c>
      <c r="M609" s="11" t="s">
        <v>1168</v>
      </c>
      <c r="N609" s="13" t="s">
        <v>20906</v>
      </c>
      <c r="O609" s="11" t="str">
        <f>CONCATENATE(N609,"",M609,"")</f>
        <v>http://dx.doi.org/10.1007/s13398-019-00764-8</v>
      </c>
      <c r="P609" s="11" t="s">
        <v>1169</v>
      </c>
      <c r="Q609" s="12" t="s">
        <v>19535</v>
      </c>
      <c r="R609" s="11" t="s">
        <v>21071</v>
      </c>
      <c r="S609" s="11" t="s">
        <v>1173</v>
      </c>
      <c r="U609" s="11" t="s">
        <v>1174</v>
      </c>
      <c r="W609" s="11" t="s">
        <v>802</v>
      </c>
      <c r="X609" s="11">
        <v>15787303</v>
      </c>
      <c r="AB609" s="11" t="s">
        <v>46</v>
      </c>
      <c r="AC609" s="11" t="s">
        <v>1175</v>
      </c>
      <c r="AD609" s="11" t="s">
        <v>48</v>
      </c>
      <c r="AE609" s="11" t="s">
        <v>49</v>
      </c>
      <c r="AG609" s="11" t="s">
        <v>50</v>
      </c>
      <c r="AH609" s="11" t="s">
        <v>1176</v>
      </c>
    </row>
    <row r="610" spans="1:34" x14ac:dyDescent="0.25">
      <c r="A610" s="11" t="s">
        <v>22466</v>
      </c>
      <c r="B610" s="11" t="s">
        <v>6186</v>
      </c>
      <c r="C610" s="11">
        <v>2019</v>
      </c>
      <c r="D610" s="11" t="s">
        <v>6187</v>
      </c>
      <c r="G610" s="11">
        <v>8826812</v>
      </c>
      <c r="H610" s="11">
        <v>9</v>
      </c>
      <c r="I610" s="11">
        <v>15</v>
      </c>
      <c r="K610" s="11" t="str">
        <f>CONCATENATE(D610,", Volume ",E610,", Issue ",F610,", Page: ",H610," - ",I610)</f>
        <v>Proceedings - 2019 14th Asia Joint Conference on Information Security, AsiaJCIS 2019, Volume , Issue , Page: 9 - 15</v>
      </c>
      <c r="L610" s="12" t="s">
        <v>20649</v>
      </c>
      <c r="M610" s="11" t="s">
        <v>6188</v>
      </c>
      <c r="N610" s="13" t="s">
        <v>20906</v>
      </c>
      <c r="O610" s="11" t="str">
        <f>CONCATENATE(N610,"",M610,"")</f>
        <v>http://dx.doi.org/10.1109/AsiaJCIS.2019.00-11</v>
      </c>
      <c r="P610" s="11" t="s">
        <v>6189</v>
      </c>
      <c r="Q610" s="12" t="s">
        <v>20174</v>
      </c>
      <c r="R610" s="11" t="s">
        <v>21517</v>
      </c>
      <c r="S610" s="11" t="s">
        <v>6193</v>
      </c>
      <c r="T610" s="11" t="s">
        <v>6194</v>
      </c>
      <c r="W610" s="11" t="s">
        <v>491</v>
      </c>
      <c r="Y610" s="11">
        <v>9781728125565</v>
      </c>
      <c r="AB610" s="11" t="s">
        <v>46</v>
      </c>
      <c r="AC610" s="11" t="s">
        <v>6195</v>
      </c>
      <c r="AD610" s="11" t="s">
        <v>804</v>
      </c>
      <c r="AE610" s="11" t="s">
        <v>49</v>
      </c>
      <c r="AG610" s="11" t="s">
        <v>50</v>
      </c>
      <c r="AH610" s="11" t="s">
        <v>6196</v>
      </c>
    </row>
    <row r="611" spans="1:34" x14ac:dyDescent="0.25">
      <c r="A611" s="11" t="s">
        <v>21936</v>
      </c>
      <c r="B611" s="11" t="s">
        <v>3249</v>
      </c>
      <c r="C611" s="11">
        <v>2019</v>
      </c>
      <c r="D611" s="11" t="s">
        <v>3250</v>
      </c>
      <c r="E611" s="11">
        <v>48</v>
      </c>
      <c r="F611" s="11">
        <v>13</v>
      </c>
      <c r="H611" s="11">
        <v>1508</v>
      </c>
      <c r="I611" s="11">
        <v>1531</v>
      </c>
      <c r="K611" s="11" t="str">
        <f>CONCATENATE(D611,", Volume ",E611,", Issue ",F611,", Page: ",H611," - ",I611)</f>
        <v>Earthquake Engineering and Structural Dynamics, Volume 48, Issue 13, Page: 1508 - 1531</v>
      </c>
      <c r="L611" s="12" t="s">
        <v>18000</v>
      </c>
      <c r="M611" s="11" t="s">
        <v>3251</v>
      </c>
      <c r="N611" s="13" t="s">
        <v>20906</v>
      </c>
      <c r="O611" s="11" t="str">
        <f>CONCATENATE(N611,"",M611,"")</f>
        <v>http://dx.doi.org/10.1002/eqe.3211</v>
      </c>
      <c r="P611" s="11" t="s">
        <v>3252</v>
      </c>
      <c r="Q611" s="12" t="s">
        <v>19666</v>
      </c>
      <c r="R611" s="11" t="s">
        <v>20967</v>
      </c>
      <c r="S611" s="11" t="s">
        <v>3256</v>
      </c>
      <c r="T611" s="11" t="s">
        <v>3257</v>
      </c>
      <c r="U611" s="11" t="s">
        <v>3258</v>
      </c>
      <c r="W611" s="11" t="s">
        <v>1763</v>
      </c>
      <c r="X611" s="11">
        <v>988847</v>
      </c>
      <c r="Z611" s="11" t="s">
        <v>3259</v>
      </c>
      <c r="AB611" s="11" t="s">
        <v>46</v>
      </c>
      <c r="AC611" s="11" t="s">
        <v>3260</v>
      </c>
      <c r="AD611" s="11" t="s">
        <v>48</v>
      </c>
      <c r="AE611" s="11" t="s">
        <v>49</v>
      </c>
      <c r="AG611" s="11" t="s">
        <v>50</v>
      </c>
      <c r="AH611" s="11" t="s">
        <v>3261</v>
      </c>
    </row>
    <row r="612" spans="1:34" x14ac:dyDescent="0.25">
      <c r="A612" s="11" t="s">
        <v>22450</v>
      </c>
      <c r="B612" s="11" t="s">
        <v>15645</v>
      </c>
      <c r="C612" s="11">
        <v>2019</v>
      </c>
      <c r="D612" s="11" t="s">
        <v>13737</v>
      </c>
      <c r="E612" s="11">
        <v>7</v>
      </c>
      <c r="G612" s="11">
        <v>8708304</v>
      </c>
      <c r="H612" s="11">
        <v>60091</v>
      </c>
      <c r="I612" s="11">
        <v>60103</v>
      </c>
      <c r="K612" s="11" t="str">
        <f>CONCATENATE(D612,", Volume ",E612,", Issue ",F612,", Page: ",H612," - ",I612)</f>
        <v>IEEE Access, Volume 7, Issue , Page: 60091 - 60103</v>
      </c>
      <c r="L612" s="12" t="s">
        <v>20583</v>
      </c>
      <c r="M612" s="11" t="s">
        <v>15646</v>
      </c>
      <c r="N612" s="13" t="s">
        <v>20906</v>
      </c>
      <c r="O612" s="11" t="str">
        <f>CONCATENATE(N612,"",M612,"")</f>
        <v>http://dx.doi.org/10.1109/ACCESS.2019.2915252</v>
      </c>
      <c r="P612" s="11" t="s">
        <v>15647</v>
      </c>
      <c r="Q612" s="12" t="s">
        <v>20014</v>
      </c>
      <c r="R612" s="11" t="s">
        <v>21500</v>
      </c>
      <c r="S612" s="11" t="s">
        <v>15650</v>
      </c>
      <c r="T612" s="11" t="s">
        <v>15651</v>
      </c>
      <c r="U612" s="11" t="s">
        <v>9344</v>
      </c>
      <c r="W612" s="11" t="s">
        <v>491</v>
      </c>
      <c r="X612" s="11">
        <v>21693536</v>
      </c>
      <c r="AB612" s="11" t="s">
        <v>46</v>
      </c>
      <c r="AC612" s="11" t="s">
        <v>13737</v>
      </c>
      <c r="AD612" s="11" t="s">
        <v>48</v>
      </c>
      <c r="AE612" s="11" t="s">
        <v>49</v>
      </c>
      <c r="AF612" s="11" t="s">
        <v>787</v>
      </c>
      <c r="AG612" s="11" t="s">
        <v>50</v>
      </c>
      <c r="AH612" s="11" t="s">
        <v>15652</v>
      </c>
    </row>
    <row r="613" spans="1:34" x14ac:dyDescent="0.25">
      <c r="A613" s="11" t="s">
        <v>22630</v>
      </c>
      <c r="B613" s="11" t="s">
        <v>3043</v>
      </c>
      <c r="C613" s="11">
        <v>2019</v>
      </c>
      <c r="D613" s="11" t="s">
        <v>2900</v>
      </c>
      <c r="E613" s="11">
        <v>37</v>
      </c>
      <c r="F613" s="11">
        <v>6</v>
      </c>
      <c r="G613" s="11">
        <v>61508</v>
      </c>
      <c r="K613" s="11" t="str">
        <f>CONCATENATE(D613,", Volume ",E613,", Issue ",F613,", Page: ",H613," - ",I613)</f>
        <v xml:space="preserve">Journal of Vacuum Science and Technology A: Vacuum, Surfaces and Films, Volume 37, Issue 6, Page:  - </v>
      </c>
      <c r="L613" s="12" t="s">
        <v>20425</v>
      </c>
      <c r="M613" s="11" t="s">
        <v>3044</v>
      </c>
      <c r="N613" s="13" t="s">
        <v>20906</v>
      </c>
      <c r="O613" s="11" t="str">
        <f>CONCATENATE(N613,"",M613,"")</f>
        <v>http://dx.doi.org/10.1116/1.5125302</v>
      </c>
      <c r="P613" s="11" t="s">
        <v>3045</v>
      </c>
      <c r="Q613" s="12" t="s">
        <v>19657</v>
      </c>
      <c r="R613" s="11" t="s">
        <v>21685</v>
      </c>
      <c r="T613" s="11" t="s">
        <v>3049</v>
      </c>
      <c r="W613" s="11" t="s">
        <v>2908</v>
      </c>
      <c r="X613" s="11">
        <v>7342101</v>
      </c>
      <c r="Z613" s="11" t="s">
        <v>2909</v>
      </c>
      <c r="AB613" s="11" t="s">
        <v>46</v>
      </c>
      <c r="AC613" s="11" t="s">
        <v>2910</v>
      </c>
      <c r="AD613" s="11" t="s">
        <v>48</v>
      </c>
      <c r="AE613" s="11" t="s">
        <v>49</v>
      </c>
      <c r="AG613" s="11" t="s">
        <v>50</v>
      </c>
      <c r="AH613" s="11" t="s">
        <v>3050</v>
      </c>
    </row>
    <row r="614" spans="1:34" x14ac:dyDescent="0.25">
      <c r="A614" s="11" t="s">
        <v>22136</v>
      </c>
      <c r="B614" s="11" t="s">
        <v>14814</v>
      </c>
      <c r="C614" s="11">
        <v>2019</v>
      </c>
      <c r="D614" s="11" t="s">
        <v>14815</v>
      </c>
      <c r="K614" s="11" t="str">
        <f>CONCATENATE(D614,", Volume ",E614,", Issue ",F614,", Page: ",H614," - ",I614)</f>
        <v xml:space="preserve">Energy Storage Materials, Volume , Issue , Page:  - </v>
      </c>
      <c r="L614" s="12" t="s">
        <v>20793</v>
      </c>
      <c r="M614" s="11" t="s">
        <v>14816</v>
      </c>
      <c r="N614" s="13" t="s">
        <v>20906</v>
      </c>
      <c r="O614" s="11" t="str">
        <f>CONCATENATE(N614,"",M614,"")</f>
        <v>http://dx.doi.org/10.1016/j.ensm.2019.11.022</v>
      </c>
      <c r="P614" s="11" t="s">
        <v>14817</v>
      </c>
      <c r="Q614" s="12" t="s">
        <v>19961</v>
      </c>
      <c r="R614" s="11" t="s">
        <v>21174</v>
      </c>
      <c r="S614" s="11" t="s">
        <v>14821</v>
      </c>
      <c r="T614" s="11" t="s">
        <v>14822</v>
      </c>
      <c r="U614" s="11" t="s">
        <v>14823</v>
      </c>
      <c r="W614" s="11" t="s">
        <v>63</v>
      </c>
      <c r="X614" s="11">
        <v>24058297</v>
      </c>
      <c r="AB614" s="11" t="s">
        <v>46</v>
      </c>
      <c r="AC614" s="11" t="s">
        <v>14824</v>
      </c>
      <c r="AD614" s="11" t="s">
        <v>48</v>
      </c>
      <c r="AE614" s="11" t="s">
        <v>13710</v>
      </c>
      <c r="AG614" s="11" t="s">
        <v>50</v>
      </c>
      <c r="AH614" s="11" t="s">
        <v>14825</v>
      </c>
    </row>
    <row r="615" spans="1:34" x14ac:dyDescent="0.25">
      <c r="A615" s="11" t="s">
        <v>22631</v>
      </c>
      <c r="B615" s="11" t="s">
        <v>15497</v>
      </c>
      <c r="C615" s="11">
        <v>2019</v>
      </c>
      <c r="D615" s="11" t="s">
        <v>14040</v>
      </c>
      <c r="E615" s="11">
        <v>10983</v>
      </c>
      <c r="G615" s="11">
        <v>1098303</v>
      </c>
      <c r="K615" s="11" t="str">
        <f>CONCATENATE(D615,", Volume ",E615,", Issue ",F615,", Page: ",H615," - ",I615)</f>
        <v xml:space="preserve">Proceedings of SPIE - The International Society for Optical Engineering, Volume 10983, Issue , Page:  - </v>
      </c>
      <c r="L615" s="12" t="s">
        <v>20749</v>
      </c>
      <c r="M615" s="11" t="s">
        <v>15498</v>
      </c>
      <c r="N615" s="13" t="s">
        <v>20906</v>
      </c>
      <c r="O615" s="11" t="str">
        <f>CONCATENATE(N615,"",M615,"")</f>
        <v>http://dx.doi.org/10.1117/12.2519807</v>
      </c>
      <c r="P615" s="11" t="s">
        <v>15499</v>
      </c>
      <c r="Q615" s="12" t="s">
        <v>20269</v>
      </c>
      <c r="R615" s="11" t="s">
        <v>21686</v>
      </c>
      <c r="S615" s="11" t="s">
        <v>15503</v>
      </c>
      <c r="T615" s="11" t="s">
        <v>15504</v>
      </c>
      <c r="V615" s="11" t="s">
        <v>15505</v>
      </c>
      <c r="W615" s="11" t="s">
        <v>12870</v>
      </c>
      <c r="X615" s="11" t="s">
        <v>14049</v>
      </c>
      <c r="Y615" s="11">
        <v>9781510626317</v>
      </c>
      <c r="Z615" s="11" t="s">
        <v>14050</v>
      </c>
      <c r="AB615" s="11" t="s">
        <v>46</v>
      </c>
      <c r="AC615" s="11" t="s">
        <v>14051</v>
      </c>
      <c r="AD615" s="11" t="s">
        <v>804</v>
      </c>
      <c r="AE615" s="11" t="s">
        <v>49</v>
      </c>
      <c r="AG615" s="11" t="s">
        <v>50</v>
      </c>
      <c r="AH615" s="11" t="s">
        <v>15506</v>
      </c>
    </row>
    <row r="616" spans="1:34" x14ac:dyDescent="0.25">
      <c r="A616" s="11" t="s">
        <v>22291</v>
      </c>
      <c r="B616" s="11" t="s">
        <v>17477</v>
      </c>
      <c r="C616" s="11">
        <v>2019</v>
      </c>
      <c r="D616" s="11" t="s">
        <v>8604</v>
      </c>
      <c r="E616" s="11">
        <v>123</v>
      </c>
      <c r="F616" s="11">
        <v>30</v>
      </c>
      <c r="H616" s="11">
        <v>18528</v>
      </c>
      <c r="I616" s="11">
        <v>18535</v>
      </c>
      <c r="K616" s="11" t="str">
        <f>CONCATENATE(D616,", Volume ",E616,", Issue ",F616,", Page: ",H616," - ",I616)</f>
        <v>Journal of Physical Chemistry C, Volume 123, Issue 30, Page: 18528 - 18535</v>
      </c>
      <c r="L616" s="12" t="s">
        <v>19079</v>
      </c>
      <c r="M616" s="11" t="s">
        <v>17478</v>
      </c>
      <c r="N616" s="13" t="s">
        <v>20906</v>
      </c>
      <c r="O616" s="11" t="str">
        <f>CONCATENATE(N616,"",M616,"")</f>
        <v>http://dx.doi.org/10.1021/acs.jpcc.9b04074</v>
      </c>
      <c r="P616" s="11" t="s">
        <v>17479</v>
      </c>
      <c r="Q616" s="12" t="s">
        <v>20094</v>
      </c>
      <c r="R616" s="11" t="s">
        <v>21336</v>
      </c>
      <c r="T616" s="11" t="s">
        <v>17483</v>
      </c>
      <c r="U616" s="11" t="s">
        <v>1995</v>
      </c>
      <c r="W616" s="11" t="s">
        <v>2239</v>
      </c>
      <c r="X616" s="11">
        <v>19327447</v>
      </c>
      <c r="AB616" s="11" t="s">
        <v>46</v>
      </c>
      <c r="AC616" s="11" t="s">
        <v>8612</v>
      </c>
      <c r="AD616" s="11" t="s">
        <v>48</v>
      </c>
      <c r="AE616" s="11" t="s">
        <v>49</v>
      </c>
      <c r="AG616" s="11" t="s">
        <v>50</v>
      </c>
      <c r="AH616" s="11" t="s">
        <v>17484</v>
      </c>
    </row>
    <row r="617" spans="1:34" x14ac:dyDescent="0.25">
      <c r="A617" s="11" t="s">
        <v>21918</v>
      </c>
      <c r="B617" s="11" t="s">
        <v>17358</v>
      </c>
      <c r="C617" s="11">
        <v>2019</v>
      </c>
      <c r="D617" s="11" t="s">
        <v>17359</v>
      </c>
      <c r="G617" s="11">
        <v>1905508</v>
      </c>
      <c r="K617" s="11" t="str">
        <f>CONCATENATE(D617,", Volume ",E617,", Issue ",F617,", Page: ",H617," - ",I617)</f>
        <v xml:space="preserve">Advanced Materials, Volume , Issue , Page:  - </v>
      </c>
      <c r="L617" s="12" t="s">
        <v>20851</v>
      </c>
      <c r="M617" s="11" t="s">
        <v>17360</v>
      </c>
      <c r="N617" s="13" t="s">
        <v>20906</v>
      </c>
      <c r="O617" s="11" t="str">
        <f>CONCATENATE(N617,"",M617,"")</f>
        <v>http://dx.doi.org/10.1002/adma.201905508</v>
      </c>
      <c r="P617" s="11" t="s">
        <v>17361</v>
      </c>
      <c r="Q617" s="12" t="s">
        <v>20087</v>
      </c>
      <c r="R617" s="11" t="s">
        <v>20948</v>
      </c>
      <c r="S617" s="11" t="s">
        <v>17365</v>
      </c>
      <c r="T617" s="11" t="s">
        <v>17366</v>
      </c>
      <c r="U617" s="11" t="s">
        <v>17367</v>
      </c>
      <c r="W617" s="11" t="s">
        <v>1367</v>
      </c>
      <c r="X617" s="11">
        <v>9359648</v>
      </c>
      <c r="Z617" s="11" t="s">
        <v>17368</v>
      </c>
      <c r="AB617" s="11" t="s">
        <v>46</v>
      </c>
      <c r="AC617" s="11" t="s">
        <v>17369</v>
      </c>
      <c r="AD617" s="11" t="s">
        <v>48</v>
      </c>
      <c r="AE617" s="11" t="s">
        <v>13710</v>
      </c>
      <c r="AF617" s="11" t="s">
        <v>787</v>
      </c>
      <c r="AG617" s="11" t="s">
        <v>50</v>
      </c>
      <c r="AH617" s="11" t="s">
        <v>17370</v>
      </c>
    </row>
    <row r="618" spans="1:34" x14ac:dyDescent="0.25">
      <c r="A618" s="11" t="s">
        <v>22679</v>
      </c>
      <c r="B618" s="11" t="s">
        <v>14353</v>
      </c>
      <c r="C618" s="11">
        <v>2019</v>
      </c>
      <c r="D618" s="11" t="s">
        <v>14354</v>
      </c>
      <c r="E618" s="11" t="s">
        <v>14355</v>
      </c>
      <c r="K618" s="11" t="str">
        <f>CONCATENATE(D618,", Volume ",E618,", Issue ",F618,", Page: ",H618," - ",I618)</f>
        <v xml:space="preserve">Optics InfoBase Conference Papers, Volume Part F127-CLEO_AT 2019, Issue , Page:  - </v>
      </c>
      <c r="L618" s="12" t="s">
        <v>20740</v>
      </c>
      <c r="M618" s="11" t="s">
        <v>14356</v>
      </c>
      <c r="N618" s="13" t="s">
        <v>20906</v>
      </c>
      <c r="O618" s="11" t="str">
        <f>CONCATENATE(N618,"",M618,"")</f>
        <v>http://dx.doi.org/10.1364/CLEO_AT.2019.JTh2A.97</v>
      </c>
      <c r="P618" s="11" t="s">
        <v>14357</v>
      </c>
      <c r="Q618" s="12" t="s">
        <v>20227</v>
      </c>
      <c r="R618" s="11" t="s">
        <v>21735</v>
      </c>
      <c r="T618" s="11" t="s">
        <v>14359</v>
      </c>
      <c r="U618" s="11" t="s">
        <v>14360</v>
      </c>
      <c r="W618" s="11" t="s">
        <v>3481</v>
      </c>
      <c r="Y618" s="11">
        <v>9781943580576</v>
      </c>
      <c r="AB618" s="11" t="s">
        <v>46</v>
      </c>
      <c r="AC618" s="11" t="s">
        <v>14361</v>
      </c>
      <c r="AD618" s="11" t="s">
        <v>804</v>
      </c>
      <c r="AE618" s="11" t="s">
        <v>49</v>
      </c>
      <c r="AG618" s="11" t="s">
        <v>50</v>
      </c>
      <c r="AH618" s="11" t="s">
        <v>14362</v>
      </c>
    </row>
    <row r="619" spans="1:34" x14ac:dyDescent="0.25">
      <c r="A619" s="11" t="s">
        <v>22679</v>
      </c>
      <c r="B619" s="11" t="s">
        <v>9243</v>
      </c>
      <c r="C619" s="11">
        <v>2019</v>
      </c>
      <c r="D619" s="11" t="s">
        <v>9244</v>
      </c>
      <c r="G619" s="11">
        <v>8749435</v>
      </c>
      <c r="K619" s="11" t="str">
        <f>CONCATENATE(D619,", Volume ",E619,", Issue ",F619,", Page: ",H619," - ",I619)</f>
        <v xml:space="preserve">2019 Conference on Lasers and Electro-Optics, CLEO 2019 - Proceedings, Volume , Issue , Page:  - </v>
      </c>
      <c r="L619" s="12" t="s">
        <v>20876</v>
      </c>
      <c r="M619" s="11" t="s">
        <v>9245</v>
      </c>
      <c r="N619" s="13" t="s">
        <v>20906</v>
      </c>
      <c r="O619" s="11" t="str">
        <f>CONCATENATE(N619,"",M619,"")</f>
        <v>http://dx.doi.org/10.23919/CLEO.2019.8749435</v>
      </c>
      <c r="P619" s="11" t="s">
        <v>9246</v>
      </c>
      <c r="Q619" s="12" t="s">
        <v>20227</v>
      </c>
      <c r="R619" s="11" t="s">
        <v>21762</v>
      </c>
      <c r="W619" s="11" t="s">
        <v>491</v>
      </c>
      <c r="Y619" s="11">
        <v>9781943580576</v>
      </c>
      <c r="AB619" s="11" t="s">
        <v>46</v>
      </c>
      <c r="AC619" s="11" t="s">
        <v>9250</v>
      </c>
      <c r="AD619" s="11" t="s">
        <v>804</v>
      </c>
      <c r="AE619" s="11" t="s">
        <v>49</v>
      </c>
      <c r="AG619" s="11" t="s">
        <v>50</v>
      </c>
      <c r="AH619" s="11" t="s">
        <v>9251</v>
      </c>
    </row>
    <row r="620" spans="1:34" x14ac:dyDescent="0.25">
      <c r="A620" s="11" t="s">
        <v>21946</v>
      </c>
      <c r="B620" s="11" t="s">
        <v>1753</v>
      </c>
      <c r="C620" s="11">
        <v>2019</v>
      </c>
      <c r="D620" s="11" t="s">
        <v>1754</v>
      </c>
      <c r="E620" s="11">
        <v>94</v>
      </c>
      <c r="F620" s="11">
        <v>12</v>
      </c>
      <c r="H620" s="11">
        <v>3859</v>
      </c>
      <c r="I620" s="11">
        <v>3865</v>
      </c>
      <c r="K620" s="11" t="str">
        <f>CONCATENATE(D620,", Volume ",E620,", Issue ",F620,", Page: ",H620," - ",I620)</f>
        <v>Journal of Chemical Technology and Biotechnology, Volume 94, Issue 12, Page: 3859 - 3865</v>
      </c>
      <c r="L620" s="12" t="s">
        <v>17907</v>
      </c>
      <c r="M620" s="11" t="s">
        <v>1755</v>
      </c>
      <c r="N620" s="13" t="s">
        <v>20906</v>
      </c>
      <c r="O620" s="11" t="str">
        <f>CONCATENATE(N620,"",M620,"")</f>
        <v>http://dx.doi.org/10.1002/jctb.6184</v>
      </c>
      <c r="P620" s="11" t="s">
        <v>1756</v>
      </c>
      <c r="Q620" s="12" t="s">
        <v>19574</v>
      </c>
      <c r="R620" s="11" t="s">
        <v>20977</v>
      </c>
      <c r="S620" s="11" t="s">
        <v>1760</v>
      </c>
      <c r="T620" s="11" t="s">
        <v>1761</v>
      </c>
      <c r="U620" s="11" t="s">
        <v>1762</v>
      </c>
      <c r="W620" s="11" t="s">
        <v>1763</v>
      </c>
      <c r="X620" s="11">
        <v>2682575</v>
      </c>
      <c r="Z620" s="11" t="s">
        <v>1764</v>
      </c>
      <c r="AB620" s="11" t="s">
        <v>46</v>
      </c>
      <c r="AC620" s="11" t="s">
        <v>1765</v>
      </c>
      <c r="AD620" s="11" t="s">
        <v>48</v>
      </c>
      <c r="AE620" s="11" t="s">
        <v>49</v>
      </c>
      <c r="AG620" s="11" t="s">
        <v>50</v>
      </c>
      <c r="AH620" s="11" t="s">
        <v>1766</v>
      </c>
    </row>
    <row r="621" spans="1:34" x14ac:dyDescent="0.25">
      <c r="A621" s="11" t="s">
        <v>22091</v>
      </c>
      <c r="B621" s="11" t="s">
        <v>3435</v>
      </c>
      <c r="C621" s="11">
        <v>2019</v>
      </c>
      <c r="D621" s="11" t="s">
        <v>3436</v>
      </c>
      <c r="E621" s="11">
        <v>45</v>
      </c>
      <c r="F621" s="11">
        <v>15</v>
      </c>
      <c r="H621" s="11">
        <v>19517</v>
      </c>
      <c r="I621" s="11">
        <v>19521</v>
      </c>
      <c r="K621" s="11" t="str">
        <f>CONCATENATE(D621,", Volume ",E621,", Issue ",F621,", Page: ",H621," - ",I621)</f>
        <v>Ceramics International, Volume 45, Issue 15, Page: 19517 - 19521</v>
      </c>
      <c r="L621" s="12" t="s">
        <v>18015</v>
      </c>
      <c r="M621" s="11" t="s">
        <v>3437</v>
      </c>
      <c r="N621" s="13" t="s">
        <v>20906</v>
      </c>
      <c r="O621" s="11" t="str">
        <f>CONCATENATE(N621,"",M621,"")</f>
        <v>http://dx.doi.org/10.1016/j.ceramint.2019.06.057</v>
      </c>
      <c r="P621" s="11" t="s">
        <v>3438</v>
      </c>
      <c r="Q621" s="12" t="s">
        <v>19678</v>
      </c>
      <c r="R621" s="11" t="s">
        <v>21128</v>
      </c>
      <c r="S621" s="11" t="s">
        <v>3442</v>
      </c>
      <c r="T621" s="11" t="s">
        <v>3443</v>
      </c>
      <c r="U621" s="11" t="s">
        <v>153</v>
      </c>
      <c r="W621" s="11" t="s">
        <v>44</v>
      </c>
      <c r="X621" s="11">
        <v>2728842</v>
      </c>
      <c r="Z621" s="11" t="s">
        <v>3444</v>
      </c>
      <c r="AB621" s="11" t="s">
        <v>46</v>
      </c>
      <c r="AC621" s="11" t="s">
        <v>3445</v>
      </c>
      <c r="AD621" s="11" t="s">
        <v>48</v>
      </c>
      <c r="AE621" s="11" t="s">
        <v>49</v>
      </c>
      <c r="AG621" s="11" t="s">
        <v>50</v>
      </c>
      <c r="AH621" s="11" t="s">
        <v>3446</v>
      </c>
    </row>
    <row r="622" spans="1:34" x14ac:dyDescent="0.25">
      <c r="A622" s="11" t="s">
        <v>22222</v>
      </c>
      <c r="B622" s="11" t="s">
        <v>3889</v>
      </c>
      <c r="C622" s="11">
        <v>2019</v>
      </c>
      <c r="D622" s="11" t="s">
        <v>3890</v>
      </c>
      <c r="E622" s="11">
        <v>475</v>
      </c>
      <c r="G622" s="11">
        <v>110478</v>
      </c>
      <c r="K622" s="11" t="str">
        <f>CONCATENATE(D622,", Volume ",E622,", Issue ",F622,", Page: ",H622," - ",I622)</f>
        <v xml:space="preserve">Molecular Catalysis, Volume 475, Issue , Page:  - </v>
      </c>
      <c r="L622" s="12" t="s">
        <v>20449</v>
      </c>
      <c r="M622" s="11" t="s">
        <v>3891</v>
      </c>
      <c r="N622" s="13" t="s">
        <v>20906</v>
      </c>
      <c r="O622" s="11" t="str">
        <f>CONCATENATE(N622,"",M622,"")</f>
        <v>http://dx.doi.org/10.1016/j.mcat.2019.110478</v>
      </c>
      <c r="P622" s="11" t="s">
        <v>3892</v>
      </c>
      <c r="Q622" s="12" t="s">
        <v>19704</v>
      </c>
      <c r="R622" s="11" t="s">
        <v>21265</v>
      </c>
      <c r="S622" s="11" t="s">
        <v>3896</v>
      </c>
      <c r="T622" s="11" t="s">
        <v>3897</v>
      </c>
      <c r="U622" s="11" t="s">
        <v>2452</v>
      </c>
      <c r="W622" s="11" t="s">
        <v>63</v>
      </c>
      <c r="X622" s="11">
        <v>24688231</v>
      </c>
      <c r="Z622" s="11" t="s">
        <v>3898</v>
      </c>
      <c r="AB622" s="11" t="s">
        <v>46</v>
      </c>
      <c r="AC622" s="11" t="s">
        <v>3899</v>
      </c>
      <c r="AD622" s="11" t="s">
        <v>48</v>
      </c>
      <c r="AE622" s="11" t="s">
        <v>49</v>
      </c>
      <c r="AG622" s="11" t="s">
        <v>50</v>
      </c>
      <c r="AH622" s="11" t="s">
        <v>3900</v>
      </c>
    </row>
    <row r="623" spans="1:34" x14ac:dyDescent="0.25">
      <c r="A623" s="11" t="s">
        <v>22736</v>
      </c>
      <c r="B623" s="11" t="s">
        <v>8435</v>
      </c>
      <c r="C623" s="11">
        <v>2019</v>
      </c>
      <c r="D623" s="11" t="s">
        <v>2702</v>
      </c>
      <c r="E623" s="11">
        <v>9</v>
      </c>
      <c r="F623" s="11">
        <v>12</v>
      </c>
      <c r="G623" s="11">
        <v>2434</v>
      </c>
      <c r="K623" s="11" t="str">
        <f>CONCATENATE(D623,", Volume ",E623,", Issue ",F623,", Page: ",H623," - ",I623)</f>
        <v xml:space="preserve">Applied Sciences (Switzerland), Volume 9, Issue 12, Page:  - </v>
      </c>
      <c r="L623" s="12" t="s">
        <v>20547</v>
      </c>
      <c r="M623" s="11" t="s">
        <v>8436</v>
      </c>
      <c r="N623" s="13" t="s">
        <v>20906</v>
      </c>
      <c r="O623" s="11" t="str">
        <f>CONCATENATE(N623,"",M623,"")</f>
        <v>http://dx.doi.org/10.3390/app9122434</v>
      </c>
      <c r="P623" s="11" t="s">
        <v>8437</v>
      </c>
      <c r="Q623" s="12" t="s">
        <v>19877</v>
      </c>
      <c r="R623" s="11" t="s">
        <v>21796</v>
      </c>
      <c r="S623" s="11" t="s">
        <v>8441</v>
      </c>
      <c r="U623" s="11" t="s">
        <v>8442</v>
      </c>
      <c r="W623" s="11" t="s">
        <v>1240</v>
      </c>
      <c r="X623" s="11">
        <v>20763417</v>
      </c>
      <c r="AB623" s="11" t="s">
        <v>46</v>
      </c>
      <c r="AC623" s="11" t="s">
        <v>2710</v>
      </c>
      <c r="AD623" s="11" t="s">
        <v>48</v>
      </c>
      <c r="AE623" s="11" t="s">
        <v>49</v>
      </c>
      <c r="AF623" s="11" t="s">
        <v>787</v>
      </c>
      <c r="AG623" s="11" t="s">
        <v>50</v>
      </c>
      <c r="AH623" s="11" t="s">
        <v>8443</v>
      </c>
    </row>
    <row r="624" spans="1:34" x14ac:dyDescent="0.25">
      <c r="A624" s="11" t="s">
        <v>22312</v>
      </c>
      <c r="B624" s="11" t="s">
        <v>3486</v>
      </c>
      <c r="C624" s="11">
        <v>2019</v>
      </c>
      <c r="D624" s="11" t="s">
        <v>3487</v>
      </c>
      <c r="E624" s="11">
        <v>5</v>
      </c>
      <c r="F624" s="11">
        <v>10</v>
      </c>
      <c r="H624" s="11">
        <v>5453</v>
      </c>
      <c r="I624" s="11">
        <v>5469</v>
      </c>
      <c r="K624" s="11" t="str">
        <f>CONCATENATE(D624,", Volume ",E624,", Issue ",F624,", Page: ",H624," - ",I624)</f>
        <v>ACS Biomaterials Science and Engineering, Volume 5, Issue 10, Page: 5453 - 5469</v>
      </c>
      <c r="L624" s="12" t="s">
        <v>18019</v>
      </c>
      <c r="M624" s="11" t="s">
        <v>3488</v>
      </c>
      <c r="N624" s="13" t="s">
        <v>20906</v>
      </c>
      <c r="O624" s="11" t="str">
        <f>CONCATENATE(N624,"",M624,"")</f>
        <v>http://dx.doi.org/10.1021/acsbiomaterials.9b01226</v>
      </c>
      <c r="P624" s="11" t="s">
        <v>3489</v>
      </c>
      <c r="Q624" s="12" t="s">
        <v>19681</v>
      </c>
      <c r="R624" s="11" t="s">
        <v>21358</v>
      </c>
      <c r="S624" s="11" t="s">
        <v>3493</v>
      </c>
      <c r="T624" s="11" t="s">
        <v>3494</v>
      </c>
      <c r="U624" s="11" t="s">
        <v>573</v>
      </c>
      <c r="W624" s="11" t="s">
        <v>2239</v>
      </c>
      <c r="X624" s="11">
        <v>23739878</v>
      </c>
      <c r="AB624" s="11" t="s">
        <v>46</v>
      </c>
      <c r="AC624" s="11" t="s">
        <v>3495</v>
      </c>
      <c r="AD624" s="11" t="s">
        <v>48</v>
      </c>
      <c r="AE624" s="11" t="s">
        <v>49</v>
      </c>
      <c r="AG624" s="11" t="s">
        <v>50</v>
      </c>
      <c r="AH624" s="11" t="s">
        <v>3496</v>
      </c>
    </row>
    <row r="625" spans="1:34" x14ac:dyDescent="0.25">
      <c r="A625" s="11" t="s">
        <v>22665</v>
      </c>
      <c r="B625" s="11" t="s">
        <v>8228</v>
      </c>
      <c r="C625" s="11">
        <v>2019</v>
      </c>
      <c r="D625" s="11" t="s">
        <v>7250</v>
      </c>
      <c r="E625" s="11">
        <v>57</v>
      </c>
      <c r="F625" s="11">
        <v>3</v>
      </c>
      <c r="H625" s="11">
        <v>777</v>
      </c>
      <c r="I625" s="11">
        <v>807</v>
      </c>
      <c r="K625" s="11" t="str">
        <f>CONCATENATE(D625,", Volume ",E625,", Issue ",F625,", Page: ",H625," - ",I625)</f>
        <v>Journal of Educational Computing Research, Volume 57, Issue 3, Page: 777 - 807</v>
      </c>
      <c r="L625" s="12" t="s">
        <v>18382</v>
      </c>
      <c r="M625" s="11" t="s">
        <v>8229</v>
      </c>
      <c r="N625" s="13" t="s">
        <v>20906</v>
      </c>
      <c r="O625" s="11" t="str">
        <f>CONCATENATE(N625,"",M625,"")</f>
        <v>http://dx.doi.org/10.1177/0735633118757017</v>
      </c>
      <c r="P625" s="11" t="s">
        <v>8230</v>
      </c>
      <c r="Q625" s="12" t="s">
        <v>19869</v>
      </c>
      <c r="R625" s="11" t="s">
        <v>21720</v>
      </c>
      <c r="S625" s="11" t="s">
        <v>8234</v>
      </c>
      <c r="U625" s="11" t="s">
        <v>8235</v>
      </c>
      <c r="W625" s="11" t="s">
        <v>5480</v>
      </c>
      <c r="X625" s="11">
        <v>7356331</v>
      </c>
      <c r="AB625" s="11" t="s">
        <v>46</v>
      </c>
      <c r="AC625" s="11" t="s">
        <v>7258</v>
      </c>
      <c r="AD625" s="11" t="s">
        <v>48</v>
      </c>
      <c r="AE625" s="11" t="s">
        <v>49</v>
      </c>
      <c r="AG625" s="11" t="s">
        <v>50</v>
      </c>
      <c r="AH625" s="11" t="s">
        <v>8236</v>
      </c>
    </row>
    <row r="626" spans="1:34" x14ac:dyDescent="0.25">
      <c r="A626" s="11" t="s">
        <v>22744</v>
      </c>
      <c r="B626" s="11" t="s">
        <v>10071</v>
      </c>
      <c r="C626" s="11">
        <v>2019</v>
      </c>
      <c r="D626" s="11" t="s">
        <v>1230</v>
      </c>
      <c r="E626" s="11">
        <v>12</v>
      </c>
      <c r="F626" s="11">
        <v>8</v>
      </c>
      <c r="G626" s="11">
        <v>1442</v>
      </c>
      <c r="K626" s="11" t="str">
        <f>CONCATENATE(D626,", Volume ",E626,", Issue ",F626,", Page: ",H626," - ",I626)</f>
        <v xml:space="preserve">Energies, Volume 12, Issue 8, Page:  - </v>
      </c>
      <c r="L626" s="12" t="s">
        <v>20560</v>
      </c>
      <c r="M626" s="11" t="s">
        <v>10072</v>
      </c>
      <c r="N626" s="13" t="s">
        <v>20906</v>
      </c>
      <c r="O626" s="11" t="str">
        <f>CONCATENATE(N626,"",M626,"")</f>
        <v>http://dx.doi.org/10.3390/en12081442</v>
      </c>
      <c r="P626" s="11" t="s">
        <v>10073</v>
      </c>
      <c r="Q626" s="12" t="s">
        <v>19901</v>
      </c>
      <c r="R626" s="11" t="s">
        <v>21805</v>
      </c>
      <c r="S626" s="11" t="s">
        <v>10077</v>
      </c>
      <c r="T626" s="11" t="s">
        <v>10078</v>
      </c>
      <c r="U626" s="11" t="s">
        <v>10079</v>
      </c>
      <c r="W626" s="11" t="s">
        <v>1240</v>
      </c>
      <c r="X626" s="11">
        <v>19961073</v>
      </c>
      <c r="AB626" s="11" t="s">
        <v>46</v>
      </c>
      <c r="AC626" s="11" t="s">
        <v>1230</v>
      </c>
      <c r="AD626" s="11" t="s">
        <v>48</v>
      </c>
      <c r="AE626" s="11" t="s">
        <v>49</v>
      </c>
      <c r="AF626" s="11" t="s">
        <v>787</v>
      </c>
      <c r="AG626" s="11" t="s">
        <v>50</v>
      </c>
      <c r="AH626" s="11" t="s">
        <v>10080</v>
      </c>
    </row>
    <row r="627" spans="1:34" x14ac:dyDescent="0.25">
      <c r="A627" s="11" t="s">
        <v>22033</v>
      </c>
      <c r="B627" s="11" t="s">
        <v>6074</v>
      </c>
      <c r="C627" s="11">
        <v>2019</v>
      </c>
      <c r="D627" s="11" t="s">
        <v>6075</v>
      </c>
      <c r="E627" s="11">
        <v>23</v>
      </c>
      <c r="F627" s="11">
        <v>8</v>
      </c>
      <c r="H627" s="11">
        <v>3464</v>
      </c>
      <c r="I627" s="11">
        <v>3475</v>
      </c>
      <c r="K627" s="11" t="str">
        <f>CONCATENATE(D627,", Volume ",E627,", Issue ",F627,", Page: ",H627," - ",I627)</f>
        <v>KSCE Journal of Civil Engineering, Volume 23, Issue 8, Page: 3464 - 3475</v>
      </c>
      <c r="L627" s="12" t="s">
        <v>18211</v>
      </c>
      <c r="M627" s="11" t="s">
        <v>6076</v>
      </c>
      <c r="N627" s="13" t="s">
        <v>20906</v>
      </c>
      <c r="O627" s="11" t="str">
        <f>CONCATENATE(N627,"",M627,"")</f>
        <v>http://dx.doi.org/10.1007/s12205-019-1292-7</v>
      </c>
      <c r="P627" s="11" t="s">
        <v>6077</v>
      </c>
      <c r="Q627" s="12" t="s">
        <v>19800</v>
      </c>
      <c r="R627" s="11" t="s">
        <v>21067</v>
      </c>
      <c r="S627" s="11" t="s">
        <v>6081</v>
      </c>
      <c r="T627" s="11" t="s">
        <v>6082</v>
      </c>
      <c r="U627" s="11" t="s">
        <v>6083</v>
      </c>
      <c r="W627" s="11" t="s">
        <v>895</v>
      </c>
      <c r="X627" s="11">
        <v>12267988</v>
      </c>
      <c r="AB627" s="11" t="s">
        <v>46</v>
      </c>
      <c r="AC627" s="11" t="s">
        <v>6084</v>
      </c>
      <c r="AD627" s="11" t="s">
        <v>48</v>
      </c>
      <c r="AE627" s="11" t="s">
        <v>49</v>
      </c>
      <c r="AG627" s="11" t="s">
        <v>50</v>
      </c>
      <c r="AH627" s="11" t="s">
        <v>6085</v>
      </c>
    </row>
    <row r="628" spans="1:34" x14ac:dyDescent="0.25">
      <c r="A628" s="11" t="s">
        <v>22685</v>
      </c>
      <c r="B628" s="11" t="s">
        <v>14774</v>
      </c>
      <c r="C628" s="11">
        <v>2019</v>
      </c>
      <c r="D628" s="11" t="s">
        <v>14775</v>
      </c>
      <c r="E628" s="11">
        <v>10</v>
      </c>
      <c r="F628" s="11">
        <v>6</v>
      </c>
      <c r="H628" s="11">
        <v>566</v>
      </c>
      <c r="I628" s="11">
        <v>579</v>
      </c>
      <c r="K628" s="11" t="str">
        <f>CONCATENATE(D628,", Volume ",E628,", Issue ",F628,", Page: ",H628," - ",I628)</f>
        <v>International Journal of Computing Science and Mathematics, Volume 10, Issue 6, Page: 566 - 579</v>
      </c>
      <c r="L628" s="12" t="s">
        <v>18882</v>
      </c>
      <c r="M628" s="11" t="s">
        <v>14776</v>
      </c>
      <c r="N628" s="13" t="s">
        <v>20906</v>
      </c>
      <c r="O628" s="11" t="str">
        <f>CONCATENATE(N628,"",M628,"")</f>
        <v>http://dx.doi.org/10.1504/IJCSM.2019.104024</v>
      </c>
      <c r="P628" s="11" t="s">
        <v>14777</v>
      </c>
      <c r="Q628" s="12" t="s">
        <v>19959</v>
      </c>
      <c r="R628" s="11" t="s">
        <v>21741</v>
      </c>
      <c r="S628" s="11" t="s">
        <v>14781</v>
      </c>
      <c r="T628" s="11" t="s">
        <v>14782</v>
      </c>
      <c r="U628" s="11" t="s">
        <v>14783</v>
      </c>
      <c r="W628" s="11" t="s">
        <v>950</v>
      </c>
      <c r="X628" s="11">
        <v>17525055</v>
      </c>
      <c r="AB628" s="11" t="s">
        <v>46</v>
      </c>
      <c r="AC628" s="11" t="s">
        <v>14784</v>
      </c>
      <c r="AD628" s="11" t="s">
        <v>48</v>
      </c>
      <c r="AE628" s="11" t="s">
        <v>49</v>
      </c>
      <c r="AG628" s="11" t="s">
        <v>50</v>
      </c>
      <c r="AH628" s="11" t="s">
        <v>14785</v>
      </c>
    </row>
    <row r="629" spans="1:34" x14ac:dyDescent="0.25">
      <c r="A629" s="11" t="s">
        <v>22187</v>
      </c>
      <c r="B629" s="11" t="s">
        <v>2507</v>
      </c>
      <c r="C629" s="11">
        <v>2019</v>
      </c>
      <c r="D629" s="11" t="s">
        <v>2508</v>
      </c>
      <c r="E629" s="11">
        <v>379</v>
      </c>
      <c r="G629" s="11">
        <v>120750</v>
      </c>
      <c r="K629" s="11" t="str">
        <f>CONCATENATE(D629,", Volume ",E629,", Issue ",F629,", Page: ",H629," - ",I629)</f>
        <v xml:space="preserve">Journal of Hazardous Materials, Volume 379, Issue , Page:  - </v>
      </c>
      <c r="L629" s="12" t="s">
        <v>20400</v>
      </c>
      <c r="M629" s="11" t="s">
        <v>2509</v>
      </c>
      <c r="N629" s="13" t="s">
        <v>20906</v>
      </c>
      <c r="O629" s="11" t="str">
        <f>CONCATENATE(N629,"",M629,"")</f>
        <v>http://dx.doi.org/10.1016/j.jhazmat.2019.120750</v>
      </c>
      <c r="P629" s="11" t="s">
        <v>2510</v>
      </c>
      <c r="Q629" s="12" t="s">
        <v>19621</v>
      </c>
      <c r="R629" s="11" t="s">
        <v>21227</v>
      </c>
      <c r="S629" s="11" t="s">
        <v>2514</v>
      </c>
      <c r="T629" s="11" t="s">
        <v>2515</v>
      </c>
      <c r="U629" s="11" t="s">
        <v>2516</v>
      </c>
      <c r="W629" s="11" t="s">
        <v>63</v>
      </c>
      <c r="X629" s="11">
        <v>3043894</v>
      </c>
      <c r="Z629" s="11" t="s">
        <v>2517</v>
      </c>
      <c r="AA629" s="11">
        <v>31238220</v>
      </c>
      <c r="AB629" s="11" t="s">
        <v>46</v>
      </c>
      <c r="AC629" s="11" t="s">
        <v>2518</v>
      </c>
      <c r="AD629" s="11" t="s">
        <v>48</v>
      </c>
      <c r="AE629" s="11" t="s">
        <v>49</v>
      </c>
      <c r="AG629" s="11" t="s">
        <v>50</v>
      </c>
      <c r="AH629" s="11" t="s">
        <v>2519</v>
      </c>
    </row>
    <row r="630" spans="1:34" x14ac:dyDescent="0.25">
      <c r="A630" s="11" t="s">
        <v>22325</v>
      </c>
      <c r="B630" s="11" t="s">
        <v>3528</v>
      </c>
      <c r="C630" s="11">
        <v>2019</v>
      </c>
      <c r="D630" s="11" t="s">
        <v>3515</v>
      </c>
      <c r="E630" s="11">
        <v>7</v>
      </c>
      <c r="F630" s="11">
        <v>19</v>
      </c>
      <c r="H630" s="11">
        <v>16604</v>
      </c>
      <c r="I630" s="11">
        <v>16611</v>
      </c>
      <c r="K630" s="11" t="str">
        <f>CONCATENATE(D630,", Volume ",E630,", Issue ",F630,", Page: ",H630," - ",I630)</f>
        <v>ACS Sustainable Chemistry and Engineering, Volume 7, Issue 19, Page: 16604 - 16611</v>
      </c>
      <c r="L630" s="12" t="s">
        <v>18022</v>
      </c>
      <c r="M630" s="11" t="s">
        <v>3529</v>
      </c>
      <c r="N630" s="13" t="s">
        <v>20906</v>
      </c>
      <c r="O630" s="11" t="str">
        <f>CONCATENATE(N630,"",M630,"")</f>
        <v>http://dx.doi.org/10.1021/acssuschemeng.9b03751</v>
      </c>
      <c r="P630" s="11" t="s">
        <v>3530</v>
      </c>
      <c r="Q630" s="12" t="s">
        <v>19684</v>
      </c>
      <c r="R630" s="11" t="s">
        <v>21371</v>
      </c>
      <c r="S630" s="11" t="s">
        <v>3534</v>
      </c>
      <c r="T630" s="11" t="s">
        <v>3535</v>
      </c>
      <c r="U630" s="11" t="s">
        <v>3536</v>
      </c>
      <c r="W630" s="11" t="s">
        <v>2239</v>
      </c>
      <c r="X630" s="11">
        <v>21680485</v>
      </c>
      <c r="AB630" s="11" t="s">
        <v>46</v>
      </c>
      <c r="AC630" s="11" t="s">
        <v>3524</v>
      </c>
      <c r="AD630" s="11" t="s">
        <v>48</v>
      </c>
      <c r="AE630" s="11" t="s">
        <v>49</v>
      </c>
      <c r="AG630" s="11" t="s">
        <v>50</v>
      </c>
      <c r="AH630" s="11" t="s">
        <v>3537</v>
      </c>
    </row>
    <row r="631" spans="1:34" x14ac:dyDescent="0.25">
      <c r="A631" s="11" t="s">
        <v>22153</v>
      </c>
      <c r="B631" s="11" t="s">
        <v>6583</v>
      </c>
      <c r="C631" s="11">
        <v>2019</v>
      </c>
      <c r="D631" s="11" t="s">
        <v>1289</v>
      </c>
      <c r="E631" s="11">
        <v>566</v>
      </c>
      <c r="H631" s="11">
        <v>708</v>
      </c>
      <c r="I631" s="11">
        <v>716</v>
      </c>
      <c r="K631" s="11" t="str">
        <f>CONCATENATE(D631,", Volume ",E631,", Issue ",F631,", Page: ",H631," - ",I631)</f>
        <v>International Journal of Pharmaceutics, Volume 566, Issue , Page: 708 - 716</v>
      </c>
      <c r="L631" s="12" t="s">
        <v>20524</v>
      </c>
      <c r="M631" s="11" t="s">
        <v>6584</v>
      </c>
      <c r="N631" s="13" t="s">
        <v>20906</v>
      </c>
      <c r="O631" s="11" t="str">
        <f>CONCATENATE(N631,"",M631,"")</f>
        <v>http://dx.doi.org/10.1016/j.ijpharm.2019.06.029</v>
      </c>
      <c r="P631" s="11" t="s">
        <v>6585</v>
      </c>
      <c r="Q631" s="12" t="s">
        <v>19823</v>
      </c>
      <c r="R631" s="11" t="s">
        <v>21191</v>
      </c>
      <c r="S631" s="11" t="s">
        <v>6589</v>
      </c>
      <c r="T631" s="11" t="s">
        <v>6590</v>
      </c>
      <c r="U631" s="11" t="s">
        <v>6591</v>
      </c>
      <c r="W631" s="11" t="s">
        <v>63</v>
      </c>
      <c r="X631" s="11">
        <v>3785173</v>
      </c>
      <c r="Z631" s="11" t="s">
        <v>1297</v>
      </c>
      <c r="AA631" s="11">
        <v>31212056</v>
      </c>
      <c r="AB631" s="11" t="s">
        <v>46</v>
      </c>
      <c r="AC631" s="11" t="s">
        <v>1298</v>
      </c>
      <c r="AD631" s="11" t="s">
        <v>48</v>
      </c>
      <c r="AE631" s="11" t="s">
        <v>49</v>
      </c>
      <c r="AG631" s="11" t="s">
        <v>50</v>
      </c>
      <c r="AH631" s="11" t="s">
        <v>6592</v>
      </c>
    </row>
    <row r="632" spans="1:34" x14ac:dyDescent="0.25">
      <c r="A632" s="11" t="s">
        <v>22317</v>
      </c>
      <c r="B632" s="11" t="s">
        <v>4560</v>
      </c>
      <c r="C632" s="11">
        <v>2019</v>
      </c>
      <c r="D632" s="11" t="s">
        <v>2244</v>
      </c>
      <c r="E632" s="11">
        <v>13</v>
      </c>
      <c r="F632" s="11">
        <v>9</v>
      </c>
      <c r="H632" s="11">
        <v>9868</v>
      </c>
      <c r="I632" s="11">
        <v>9879</v>
      </c>
      <c r="K632" s="11" t="str">
        <f>CONCATENATE(D632,", Volume ",E632,", Issue ",F632,", Page: ",H632," - ",I632)</f>
        <v>ACS Nano, Volume 13, Issue 9, Page: 9868 - 9879</v>
      </c>
      <c r="L632" s="12" t="s">
        <v>18097</v>
      </c>
      <c r="M632" s="11" t="s">
        <v>4561</v>
      </c>
      <c r="N632" s="13" t="s">
        <v>20906</v>
      </c>
      <c r="O632" s="11" t="str">
        <f>CONCATENATE(N632,"",M632,"")</f>
        <v>http://dx.doi.org/10.1021/acsnano.9b01357</v>
      </c>
      <c r="P632" s="11" t="s">
        <v>4562</v>
      </c>
      <c r="Q632" s="12" t="s">
        <v>19743</v>
      </c>
      <c r="R632" s="11" t="s">
        <v>21363</v>
      </c>
      <c r="S632" s="11" t="s">
        <v>4566</v>
      </c>
      <c r="T632" s="11" t="s">
        <v>4567</v>
      </c>
      <c r="U632" s="11" t="s">
        <v>4568</v>
      </c>
      <c r="W632" s="11" t="s">
        <v>2239</v>
      </c>
      <c r="X632" s="11">
        <v>19360851</v>
      </c>
      <c r="AA632" s="11">
        <v>31348640</v>
      </c>
      <c r="AB632" s="11" t="s">
        <v>46</v>
      </c>
      <c r="AC632" s="11" t="s">
        <v>2244</v>
      </c>
      <c r="AD632" s="11" t="s">
        <v>48</v>
      </c>
      <c r="AE632" s="11" t="s">
        <v>49</v>
      </c>
      <c r="AG632" s="11" t="s">
        <v>50</v>
      </c>
      <c r="AH632" s="11" t="s">
        <v>4569</v>
      </c>
    </row>
    <row r="633" spans="1:34" x14ac:dyDescent="0.25">
      <c r="A633" s="11" t="s">
        <v>22680</v>
      </c>
      <c r="B633" s="11" t="s">
        <v>3474</v>
      </c>
      <c r="C633" s="11">
        <v>2019</v>
      </c>
      <c r="D633" s="11" t="s">
        <v>3475</v>
      </c>
      <c r="E633" s="11">
        <v>27</v>
      </c>
      <c r="F633" s="11">
        <v>21</v>
      </c>
      <c r="H633" s="11">
        <v>29854</v>
      </c>
      <c r="I633" s="11">
        <v>29862</v>
      </c>
      <c r="K633" s="11" t="str">
        <f>CONCATENATE(D633,", Volume ",E633,", Issue ",F633,", Page: ",H633," - ",I633)</f>
        <v>Optics Express, Volume 27, Issue 21, Page: 29854 - 29862</v>
      </c>
      <c r="L633" s="12" t="s">
        <v>18018</v>
      </c>
      <c r="M633" s="11" t="s">
        <v>3476</v>
      </c>
      <c r="N633" s="13" t="s">
        <v>20906</v>
      </c>
      <c r="O633" s="11" t="str">
        <f>CONCATENATE(N633,"",M633,"")</f>
        <v>http://dx.doi.org/10.1364/OE.27.029854</v>
      </c>
      <c r="P633" s="11" t="s">
        <v>3477</v>
      </c>
      <c r="Q633" s="12" t="s">
        <v>19622</v>
      </c>
      <c r="R633" s="11" t="s">
        <v>21736</v>
      </c>
      <c r="T633" s="11" t="s">
        <v>3480</v>
      </c>
      <c r="U633" s="11" t="s">
        <v>2530</v>
      </c>
      <c r="W633" s="11" t="s">
        <v>3481</v>
      </c>
      <c r="X633" s="11">
        <v>10944087</v>
      </c>
      <c r="AA633" s="11">
        <v>31684241</v>
      </c>
      <c r="AB633" s="11" t="s">
        <v>46</v>
      </c>
      <c r="AC633" s="11" t="s">
        <v>3482</v>
      </c>
      <c r="AD633" s="11" t="s">
        <v>48</v>
      </c>
      <c r="AE633" s="11" t="s">
        <v>49</v>
      </c>
      <c r="AG633" s="11" t="s">
        <v>50</v>
      </c>
      <c r="AH633" s="11" t="s">
        <v>3483</v>
      </c>
    </row>
    <row r="634" spans="1:34" x14ac:dyDescent="0.25">
      <c r="A634" s="11" t="s">
        <v>22498</v>
      </c>
      <c r="B634" s="11" t="s">
        <v>9159</v>
      </c>
      <c r="C634" s="11">
        <v>2019</v>
      </c>
      <c r="D634" s="11" t="s">
        <v>9160</v>
      </c>
      <c r="G634" s="11">
        <v>8780256</v>
      </c>
      <c r="H634" s="11">
        <v>472</v>
      </c>
      <c r="I634" s="11">
        <v>477</v>
      </c>
      <c r="K634" s="11" t="str">
        <f>CONCATENATE(D634,", Volume ",E634,", Issue ",F634,", Page: ",H634," - ",I634)</f>
        <v>Proceedings - 2019 IEEE International Conference on Industrial Cyber Physical Systems, ICPS 2019, Volume , Issue , Page: 472 - 477</v>
      </c>
      <c r="L634" s="12" t="s">
        <v>20704</v>
      </c>
      <c r="M634" s="11" t="s">
        <v>9161</v>
      </c>
      <c r="N634" s="13" t="s">
        <v>20906</v>
      </c>
      <c r="O634" s="11" t="str">
        <f>CONCATENATE(N634,"",M634,"")</f>
        <v>http://dx.doi.org/10.1109/ICPHYS.2019.8780256</v>
      </c>
      <c r="P634" s="11" t="s">
        <v>9162</v>
      </c>
      <c r="Q634" s="12" t="s">
        <v>19687</v>
      </c>
      <c r="R634" s="11" t="s">
        <v>21550</v>
      </c>
      <c r="S634" s="11" t="s">
        <v>9165</v>
      </c>
      <c r="T634" s="11" t="s">
        <v>9166</v>
      </c>
      <c r="W634" s="11" t="s">
        <v>491</v>
      </c>
      <c r="Y634" s="11">
        <v>9781538685006</v>
      </c>
      <c r="AB634" s="11" t="s">
        <v>46</v>
      </c>
      <c r="AC634" s="11" t="s">
        <v>9167</v>
      </c>
      <c r="AD634" s="11" t="s">
        <v>804</v>
      </c>
      <c r="AE634" s="11" t="s">
        <v>49</v>
      </c>
      <c r="AG634" s="11" t="s">
        <v>50</v>
      </c>
      <c r="AH634" s="11" t="s">
        <v>9168</v>
      </c>
    </row>
    <row r="635" spans="1:34" x14ac:dyDescent="0.25">
      <c r="A635" s="11" t="s">
        <v>22619</v>
      </c>
      <c r="B635" s="11" t="s">
        <v>7423</v>
      </c>
      <c r="C635" s="11">
        <v>2019</v>
      </c>
      <c r="D635" s="11" t="s">
        <v>7424</v>
      </c>
      <c r="E635" s="11">
        <v>27</v>
      </c>
      <c r="F635" s="11">
        <v>4</v>
      </c>
      <c r="H635" s="11">
        <v>29</v>
      </c>
      <c r="I635" s="11">
        <v>52</v>
      </c>
      <c r="K635" s="11" t="str">
        <f>CONCATENATE(D635,", Volume ",E635,", Issue ",F635,", Page: ",H635," - ",I635)</f>
        <v>China and World Economy, Volume 27, Issue 4, Page: 29 - 52</v>
      </c>
      <c r="L635" s="12" t="s">
        <v>18315</v>
      </c>
      <c r="M635" s="11" t="s">
        <v>7425</v>
      </c>
      <c r="N635" s="13" t="s">
        <v>20906</v>
      </c>
      <c r="O635" s="11" t="str">
        <f>CONCATENATE(N635,"",M635,"")</f>
        <v>http://dx.doi.org/10.1111/cwe.12285</v>
      </c>
      <c r="P635" s="11" t="s">
        <v>7426</v>
      </c>
      <c r="Q635" s="12" t="s">
        <v>19843</v>
      </c>
      <c r="R635" s="11" t="s">
        <v>21674</v>
      </c>
      <c r="S635" s="11" t="s">
        <v>7430</v>
      </c>
      <c r="U635" s="11" t="s">
        <v>7431</v>
      </c>
      <c r="W635" s="11" t="s">
        <v>7432</v>
      </c>
      <c r="X635" s="11">
        <v>16712234</v>
      </c>
      <c r="AB635" s="11" t="s">
        <v>46</v>
      </c>
      <c r="AC635" s="11" t="s">
        <v>7433</v>
      </c>
      <c r="AD635" s="11" t="s">
        <v>48</v>
      </c>
      <c r="AE635" s="11" t="s">
        <v>49</v>
      </c>
      <c r="AG635" s="11" t="s">
        <v>50</v>
      </c>
      <c r="AH635" s="11" t="s">
        <v>7434</v>
      </c>
    </row>
    <row r="636" spans="1:34" x14ac:dyDescent="0.25">
      <c r="A636" s="11" t="s">
        <v>22163</v>
      </c>
      <c r="B636" s="11" t="s">
        <v>427</v>
      </c>
      <c r="C636" s="11">
        <v>2020</v>
      </c>
      <c r="D636" s="11" t="s">
        <v>85</v>
      </c>
      <c r="E636" s="11">
        <v>512</v>
      </c>
      <c r="H636" s="11">
        <v>830</v>
      </c>
      <c r="I636" s="11">
        <v>854</v>
      </c>
      <c r="K636" s="11" t="str">
        <f>CONCATENATE(D636,", Volume ",E636,", Issue ",F636,", Page: ",H636," - ",I636)</f>
        <v>Information Sciences, Volume 512, Issue , Page: 830 - 854</v>
      </c>
      <c r="L636" s="12" t="s">
        <v>20319</v>
      </c>
      <c r="M636" s="11" t="s">
        <v>428</v>
      </c>
      <c r="N636" s="13" t="s">
        <v>20906</v>
      </c>
      <c r="O636" s="11" t="str">
        <f>CONCATENATE(N636,"",M636,"")</f>
        <v>http://dx.doi.org/10.1016/j.ins.2019.10.013</v>
      </c>
      <c r="P636" s="11" t="s">
        <v>429</v>
      </c>
      <c r="Q636" s="12" t="s">
        <v>19491</v>
      </c>
      <c r="R636" s="11" t="s">
        <v>21202</v>
      </c>
      <c r="S636" s="11" t="s">
        <v>433</v>
      </c>
      <c r="T636" s="11" t="s">
        <v>434</v>
      </c>
      <c r="U636" s="11" t="s">
        <v>93</v>
      </c>
      <c r="W636" s="11" t="s">
        <v>94</v>
      </c>
      <c r="X636" s="11">
        <v>200255</v>
      </c>
      <c r="Z636" s="11" t="s">
        <v>95</v>
      </c>
      <c r="AB636" s="11" t="s">
        <v>46</v>
      </c>
      <c r="AC636" s="11" t="s">
        <v>96</v>
      </c>
      <c r="AD636" s="11" t="s">
        <v>48</v>
      </c>
      <c r="AE636" s="11" t="s">
        <v>49</v>
      </c>
      <c r="AG636" s="11" t="s">
        <v>50</v>
      </c>
      <c r="AH636" s="11" t="s">
        <v>435</v>
      </c>
    </row>
    <row r="637" spans="1:34" x14ac:dyDescent="0.25">
      <c r="A637" s="11" t="s">
        <v>22164</v>
      </c>
      <c r="B637" s="11" t="s">
        <v>14963</v>
      </c>
      <c r="C637" s="11">
        <v>2019</v>
      </c>
      <c r="D637" s="11" t="s">
        <v>85</v>
      </c>
      <c r="K637" s="11" t="str">
        <f>CONCATENATE(D637,", Volume ",E637,", Issue ",F637,", Page: ",H637," - ",I637)</f>
        <v xml:space="preserve">Information Sciences, Volume , Issue , Page:  - </v>
      </c>
      <c r="L637" s="12" t="s">
        <v>20800</v>
      </c>
      <c r="M637" s="11" t="s">
        <v>14964</v>
      </c>
      <c r="N637" s="13" t="s">
        <v>20906</v>
      </c>
      <c r="O637" s="11" t="str">
        <f>CONCATENATE(N637,"",M637,"")</f>
        <v>http://dx.doi.org/10.1016/j.ins.2019.11.035</v>
      </c>
      <c r="P637" s="11" t="s">
        <v>14965</v>
      </c>
      <c r="Q637" s="12" t="s">
        <v>19969</v>
      </c>
      <c r="R637" s="11" t="s">
        <v>21204</v>
      </c>
      <c r="S637" s="11" t="s">
        <v>14969</v>
      </c>
      <c r="T637" s="11" t="s">
        <v>14970</v>
      </c>
      <c r="U637" s="11" t="s">
        <v>93</v>
      </c>
      <c r="W637" s="11" t="s">
        <v>94</v>
      </c>
      <c r="X637" s="11">
        <v>200255</v>
      </c>
      <c r="Z637" s="11" t="s">
        <v>95</v>
      </c>
      <c r="AB637" s="11" t="s">
        <v>46</v>
      </c>
      <c r="AC637" s="11" t="s">
        <v>96</v>
      </c>
      <c r="AD637" s="11" t="s">
        <v>48</v>
      </c>
      <c r="AE637" s="11" t="s">
        <v>13710</v>
      </c>
      <c r="AG637" s="11" t="s">
        <v>50</v>
      </c>
      <c r="AH637" s="11" t="s">
        <v>14971</v>
      </c>
    </row>
    <row r="638" spans="1:34" x14ac:dyDescent="0.25">
      <c r="A638" s="11" t="s">
        <v>22236</v>
      </c>
      <c r="B638" s="11" t="s">
        <v>2113</v>
      </c>
      <c r="C638" s="11">
        <v>2019</v>
      </c>
      <c r="D638" s="11" t="s">
        <v>2114</v>
      </c>
      <c r="E638" s="11">
        <v>66</v>
      </c>
      <c r="G638" s="11">
        <v>104107</v>
      </c>
      <c r="K638" s="11" t="str">
        <f>CONCATENATE(D638,", Volume ",E638,", Issue ",F638,", Page: ",H638," - ",I638)</f>
        <v xml:space="preserve">Nano Energy, Volume 66, Issue , Page:  - </v>
      </c>
      <c r="L638" s="12" t="s">
        <v>20386</v>
      </c>
      <c r="M638" s="11" t="s">
        <v>2115</v>
      </c>
      <c r="N638" s="13" t="s">
        <v>20906</v>
      </c>
      <c r="O638" s="11" t="str">
        <f>CONCATENATE(N638,"",M638,"")</f>
        <v>http://dx.doi.org/10.1016/j.nanoen.2019.104107</v>
      </c>
      <c r="P638" s="11" t="s">
        <v>2116</v>
      </c>
      <c r="Q638" s="12" t="s">
        <v>19596</v>
      </c>
      <c r="R638" s="11" t="s">
        <v>21281</v>
      </c>
      <c r="S638" s="11" t="s">
        <v>2120</v>
      </c>
      <c r="T638" s="11" t="s">
        <v>2121</v>
      </c>
      <c r="U638" s="11" t="s">
        <v>2122</v>
      </c>
      <c r="W638" s="11" t="s">
        <v>44</v>
      </c>
      <c r="X638" s="11">
        <v>22112855</v>
      </c>
      <c r="AB638" s="11" t="s">
        <v>46</v>
      </c>
      <c r="AC638" s="11" t="s">
        <v>2114</v>
      </c>
      <c r="AD638" s="11" t="s">
        <v>48</v>
      </c>
      <c r="AE638" s="11" t="s">
        <v>49</v>
      </c>
      <c r="AG638" s="11" t="s">
        <v>50</v>
      </c>
      <c r="AH638" s="11" t="s">
        <v>2123</v>
      </c>
    </row>
    <row r="639" spans="1:34" x14ac:dyDescent="0.25">
      <c r="A639" s="11" t="s">
        <v>21997</v>
      </c>
      <c r="B639" s="11" t="s">
        <v>11493</v>
      </c>
      <c r="C639" s="11">
        <v>2019</v>
      </c>
      <c r="D639" s="11" t="s">
        <v>11494</v>
      </c>
      <c r="E639" s="11">
        <v>22</v>
      </c>
      <c r="H639" s="11">
        <v>2851</v>
      </c>
      <c r="I639" s="11">
        <v>2863</v>
      </c>
      <c r="K639" s="11" t="str">
        <f>CONCATENATE(D639,", Volume ",E639,", Issue ",F639,", Page: ",H639," - ",I639)</f>
        <v>Cluster Computing, Volume 22, Issue , Page: 2851 - 2863</v>
      </c>
      <c r="L639" s="12" t="s">
        <v>20564</v>
      </c>
      <c r="M639" s="11" t="s">
        <v>11495</v>
      </c>
      <c r="N639" s="13" t="s">
        <v>20906</v>
      </c>
      <c r="O639" s="11" t="str">
        <f>CONCATENATE(N639,"",M639,"")</f>
        <v>http://dx.doi.org/10.1007/s10586-017-1609-6</v>
      </c>
      <c r="P639" s="11" t="s">
        <v>11496</v>
      </c>
      <c r="Q639" s="12" t="s">
        <v>19915</v>
      </c>
      <c r="R639" s="11" t="s">
        <v>21031</v>
      </c>
      <c r="S639" s="11" t="s">
        <v>11500</v>
      </c>
      <c r="T639" s="11" t="s">
        <v>11501</v>
      </c>
      <c r="U639" s="11" t="s">
        <v>11502</v>
      </c>
      <c r="W639" s="11" t="s">
        <v>1481</v>
      </c>
      <c r="X639" s="11">
        <v>13867857</v>
      </c>
      <c r="AB639" s="11" t="s">
        <v>46</v>
      </c>
      <c r="AC639" s="11" t="s">
        <v>11503</v>
      </c>
      <c r="AD639" s="11" t="s">
        <v>48</v>
      </c>
      <c r="AE639" s="11" t="s">
        <v>49</v>
      </c>
      <c r="AG639" s="11" t="s">
        <v>50</v>
      </c>
      <c r="AH639" s="11" t="s">
        <v>11504</v>
      </c>
    </row>
    <row r="640" spans="1:34" x14ac:dyDescent="0.25">
      <c r="A640" s="11" t="s">
        <v>22459</v>
      </c>
      <c r="B640" s="11" t="s">
        <v>13736</v>
      </c>
      <c r="C640" s="11">
        <v>2019</v>
      </c>
      <c r="D640" s="11" t="s">
        <v>13737</v>
      </c>
      <c r="E640" s="11">
        <v>7</v>
      </c>
      <c r="G640" s="11">
        <v>8895793</v>
      </c>
      <c r="H640" s="11">
        <v>174129</v>
      </c>
      <c r="I640" s="11">
        <v>174138</v>
      </c>
      <c r="K640" s="11" t="str">
        <f>CONCATENATE(D640,", Volume ",E640,", Issue ",F640,", Page: ",H640," - ",I640)</f>
        <v>IEEE Access, Volume 7, Issue , Page: 174129 - 174138</v>
      </c>
      <c r="L640" s="12" t="s">
        <v>20566</v>
      </c>
      <c r="M640" s="11" t="s">
        <v>13738</v>
      </c>
      <c r="N640" s="13" t="s">
        <v>20906</v>
      </c>
      <c r="O640" s="11" t="str">
        <f>CONCATENATE(N640,"",M640,"")</f>
        <v>http://dx.doi.org/10.1109/ACCESS.2019.2952577</v>
      </c>
      <c r="P640" s="11" t="s">
        <v>13739</v>
      </c>
      <c r="Q640" s="12" t="s">
        <v>19803</v>
      </c>
      <c r="R640" s="11" t="s">
        <v>21510</v>
      </c>
      <c r="S640" s="11" t="s">
        <v>13742</v>
      </c>
      <c r="T640" s="11" t="s">
        <v>13743</v>
      </c>
      <c r="U640" s="11" t="s">
        <v>13744</v>
      </c>
      <c r="W640" s="11" t="s">
        <v>491</v>
      </c>
      <c r="X640" s="11">
        <v>21693536</v>
      </c>
      <c r="AB640" s="11" t="s">
        <v>46</v>
      </c>
      <c r="AC640" s="11" t="s">
        <v>13737</v>
      </c>
      <c r="AD640" s="11" t="s">
        <v>48</v>
      </c>
      <c r="AE640" s="11" t="s">
        <v>49</v>
      </c>
      <c r="AF640" s="11" t="s">
        <v>787</v>
      </c>
      <c r="AG640" s="11" t="s">
        <v>50</v>
      </c>
      <c r="AH640" s="11" t="s">
        <v>13745</v>
      </c>
    </row>
    <row r="641" spans="1:34" x14ac:dyDescent="0.25">
      <c r="A641" s="11" t="s">
        <v>21985</v>
      </c>
      <c r="B641" s="11" t="s">
        <v>6442</v>
      </c>
      <c r="C641" s="11">
        <v>2019</v>
      </c>
      <c r="D641" s="11" t="s">
        <v>4008</v>
      </c>
      <c r="E641" s="11">
        <v>31</v>
      </c>
      <c r="F641" s="11">
        <v>8</v>
      </c>
      <c r="H641" s="11">
        <v>3559</v>
      </c>
      <c r="I641" s="11">
        <v>3572</v>
      </c>
      <c r="K641" s="11" t="str">
        <f>CONCATENATE(D641,", Volume ",E641,", Issue ",F641,", Page: ",H641," - ",I641)</f>
        <v>Neural Computing and Applications, Volume 31, Issue 8, Page: 3559 - 3572</v>
      </c>
      <c r="L641" s="12" t="s">
        <v>18240</v>
      </c>
      <c r="M641" s="11" t="s">
        <v>6443</v>
      </c>
      <c r="N641" s="13" t="s">
        <v>20906</v>
      </c>
      <c r="O641" s="11" t="str">
        <f>CONCATENATE(N641,"",M641,"")</f>
        <v>http://dx.doi.org/10.1007/s00521-017-3278-z</v>
      </c>
      <c r="P641" s="11" t="s">
        <v>6444</v>
      </c>
      <c r="Q641" s="12" t="s">
        <v>19816</v>
      </c>
      <c r="R641" s="11" t="s">
        <v>21017</v>
      </c>
      <c r="S641" s="11" t="s">
        <v>6448</v>
      </c>
      <c r="T641" s="11" t="s">
        <v>6449</v>
      </c>
      <c r="U641" s="11" t="s">
        <v>6450</v>
      </c>
      <c r="W641" s="11" t="s">
        <v>2629</v>
      </c>
      <c r="X641" s="11">
        <v>9410643</v>
      </c>
      <c r="AB641" s="11" t="s">
        <v>46</v>
      </c>
      <c r="AC641" s="11" t="s">
        <v>4017</v>
      </c>
      <c r="AD641" s="11" t="s">
        <v>48</v>
      </c>
      <c r="AE641" s="11" t="s">
        <v>49</v>
      </c>
      <c r="AG641" s="11" t="s">
        <v>50</v>
      </c>
      <c r="AH641" s="11" t="s">
        <v>6451</v>
      </c>
    </row>
    <row r="642" spans="1:34" x14ac:dyDescent="0.25">
      <c r="A642" s="11" t="s">
        <v>22793</v>
      </c>
      <c r="B642" s="11" t="s">
        <v>16744</v>
      </c>
      <c r="C642" s="11">
        <v>2019</v>
      </c>
      <c r="D642" s="11" t="s">
        <v>16745</v>
      </c>
      <c r="E642" s="11">
        <v>25</v>
      </c>
      <c r="F642" s="11">
        <v>4</v>
      </c>
      <c r="H642" s="11">
        <v>322</v>
      </c>
      <c r="I642" s="11">
        <v>339</v>
      </c>
      <c r="K642" s="11" t="str">
        <f>CONCATENATE(D642,", Volume ",E642,", Issue ",F642,", Page: ",H642," - ",I642)</f>
        <v>Journal of Civil Engineering and Management, Volume 25, Issue 4, Page: 322 - 339</v>
      </c>
      <c r="L642" s="12" t="s">
        <v>19028</v>
      </c>
      <c r="M642" s="11" t="s">
        <v>16746</v>
      </c>
      <c r="N642" s="13" t="s">
        <v>20906</v>
      </c>
      <c r="O642" s="11" t="str">
        <f>CONCATENATE(N642,"",M642,"")</f>
        <v>http://dx.doi.org/10.3846/jcem.2019.9681</v>
      </c>
      <c r="P642" s="11" t="s">
        <v>16747</v>
      </c>
      <c r="Q642" s="12" t="s">
        <v>20025</v>
      </c>
      <c r="R642" s="11" t="s">
        <v>21859</v>
      </c>
      <c r="S642" s="11" t="s">
        <v>16750</v>
      </c>
      <c r="T642" s="11" t="s">
        <v>16751</v>
      </c>
      <c r="U642" s="11" t="s">
        <v>16752</v>
      </c>
      <c r="W642" s="11" t="s">
        <v>14335</v>
      </c>
      <c r="X642" s="11">
        <v>13923730</v>
      </c>
      <c r="AB642" s="11" t="s">
        <v>46</v>
      </c>
      <c r="AC642" s="11" t="s">
        <v>16753</v>
      </c>
      <c r="AD642" s="11" t="s">
        <v>48</v>
      </c>
      <c r="AE642" s="11" t="s">
        <v>49</v>
      </c>
      <c r="AF642" s="11" t="s">
        <v>787</v>
      </c>
      <c r="AG642" s="11" t="s">
        <v>50</v>
      </c>
      <c r="AH642" s="11" t="s">
        <v>16754</v>
      </c>
    </row>
    <row r="643" spans="1:34" x14ac:dyDescent="0.25">
      <c r="A643" s="11" t="s">
        <v>22742</v>
      </c>
      <c r="B643" s="11" t="s">
        <v>2675</v>
      </c>
      <c r="C643" s="11">
        <v>2019</v>
      </c>
      <c r="D643" s="11" t="s">
        <v>2676</v>
      </c>
      <c r="E643" s="11">
        <v>21</v>
      </c>
      <c r="F643" s="11">
        <v>11</v>
      </c>
      <c r="G643" s="11">
        <v>1076</v>
      </c>
      <c r="K643" s="11" t="str">
        <f>CONCATENATE(D643,", Volume ",E643,", Issue ",F643,", Page: ",H643," - ",I643)</f>
        <v xml:space="preserve">Entropy, Volume 21, Issue 11, Page:  - </v>
      </c>
      <c r="L643" s="12" t="s">
        <v>20408</v>
      </c>
      <c r="M643" s="11" t="s">
        <v>2677</v>
      </c>
      <c r="N643" s="13" t="s">
        <v>20906</v>
      </c>
      <c r="O643" s="11" t="str">
        <f>CONCATENATE(N643,"",M643,"")</f>
        <v>http://dx.doi.org/10.3390/e21111076</v>
      </c>
      <c r="P643" s="11" t="s">
        <v>2678</v>
      </c>
      <c r="Q643" s="12" t="s">
        <v>19632</v>
      </c>
      <c r="R643" s="11" t="s">
        <v>21803</v>
      </c>
      <c r="S643" s="11" t="s">
        <v>2682</v>
      </c>
      <c r="U643" s="11" t="s">
        <v>2683</v>
      </c>
      <c r="W643" s="11" t="s">
        <v>1240</v>
      </c>
      <c r="X643" s="11">
        <v>10994300</v>
      </c>
      <c r="AB643" s="11" t="s">
        <v>46</v>
      </c>
      <c r="AC643" s="11" t="s">
        <v>2676</v>
      </c>
      <c r="AD643" s="11" t="s">
        <v>48</v>
      </c>
      <c r="AE643" s="11" t="s">
        <v>49</v>
      </c>
      <c r="AF643" s="11" t="s">
        <v>787</v>
      </c>
      <c r="AG643" s="11" t="s">
        <v>50</v>
      </c>
      <c r="AH643" s="11" t="s">
        <v>2684</v>
      </c>
    </row>
    <row r="644" spans="1:34" x14ac:dyDescent="0.25">
      <c r="A644" s="11" t="s">
        <v>21914</v>
      </c>
      <c r="B644" s="11" t="s">
        <v>17176</v>
      </c>
      <c r="C644" s="11">
        <v>2019</v>
      </c>
      <c r="D644" s="11" t="s">
        <v>17164</v>
      </c>
      <c r="E644" s="11">
        <v>2239</v>
      </c>
      <c r="H644" s="11">
        <v>500</v>
      </c>
      <c r="I644" s="11">
        <v>504</v>
      </c>
      <c r="K644" s="11" t="str">
        <f>CONCATENATE(D644,", Volume ",E644,", Issue ",F644,", Page: ",H644," - ",I644)</f>
        <v>Lecture Notes in Engineering and Computer Science, Volume 2239, Issue , Page: 500 - 504</v>
      </c>
      <c r="L644" s="12" t="s">
        <v>20761</v>
      </c>
      <c r="N644" s="13" t="s">
        <v>20906</v>
      </c>
      <c r="O644" s="11" t="s">
        <v>17177</v>
      </c>
      <c r="P644" s="11" t="s">
        <v>17177</v>
      </c>
      <c r="Q644" s="12" t="s">
        <v>20284</v>
      </c>
      <c r="R644" s="11" t="s">
        <v>20944</v>
      </c>
      <c r="S644" s="11" t="s">
        <v>17181</v>
      </c>
      <c r="T644" s="11" t="s">
        <v>17182</v>
      </c>
      <c r="W644" s="11" t="s">
        <v>17171</v>
      </c>
      <c r="X644" s="11">
        <v>20780958</v>
      </c>
      <c r="AB644" s="11" t="s">
        <v>46</v>
      </c>
      <c r="AC644" s="11" t="s">
        <v>17172</v>
      </c>
      <c r="AD644" s="11" t="s">
        <v>804</v>
      </c>
      <c r="AE644" s="11" t="s">
        <v>49</v>
      </c>
      <c r="AG644" s="11" t="s">
        <v>50</v>
      </c>
      <c r="AH644" s="11" t="s">
        <v>17183</v>
      </c>
    </row>
    <row r="645" spans="1:34" x14ac:dyDescent="0.25">
      <c r="A645" s="11" t="s">
        <v>22158</v>
      </c>
      <c r="B645" s="11" t="s">
        <v>6269</v>
      </c>
      <c r="C645" s="11">
        <v>2019</v>
      </c>
      <c r="D645" s="11" t="s">
        <v>85</v>
      </c>
      <c r="E645" s="11">
        <v>495</v>
      </c>
      <c r="H645" s="11">
        <v>65</v>
      </c>
      <c r="I645" s="11">
        <v>77</v>
      </c>
      <c r="K645" s="11" t="str">
        <f>CONCATENATE(D645,", Volume ",E645,", Issue ",F645,", Page: ",H645," - ",I645)</f>
        <v>Information Sciences, Volume 495, Issue , Page: 65 - 77</v>
      </c>
      <c r="L645" s="12" t="s">
        <v>20519</v>
      </c>
      <c r="M645" s="11" t="s">
        <v>6270</v>
      </c>
      <c r="N645" s="13" t="s">
        <v>20906</v>
      </c>
      <c r="O645" s="11" t="str">
        <f>CONCATENATE(N645,"",M645,"")</f>
        <v>http://dx.doi.org/10.1016/j.ins.2019.05.008</v>
      </c>
      <c r="P645" s="11" t="s">
        <v>6271</v>
      </c>
      <c r="Q645" s="12" t="s">
        <v>19809</v>
      </c>
      <c r="R645" s="11" t="s">
        <v>21196</v>
      </c>
      <c r="S645" s="11" t="s">
        <v>6275</v>
      </c>
      <c r="T645" s="11" t="s">
        <v>6276</v>
      </c>
      <c r="U645" s="11" t="s">
        <v>93</v>
      </c>
      <c r="W645" s="11" t="s">
        <v>94</v>
      </c>
      <c r="X645" s="11">
        <v>200255</v>
      </c>
      <c r="Z645" s="11" t="s">
        <v>95</v>
      </c>
      <c r="AB645" s="11" t="s">
        <v>46</v>
      </c>
      <c r="AC645" s="11" t="s">
        <v>96</v>
      </c>
      <c r="AD645" s="11" t="s">
        <v>48</v>
      </c>
      <c r="AE645" s="11" t="s">
        <v>49</v>
      </c>
      <c r="AG645" s="11" t="s">
        <v>50</v>
      </c>
      <c r="AH645" s="11" t="s">
        <v>6277</v>
      </c>
    </row>
    <row r="646" spans="1:34" x14ac:dyDescent="0.25">
      <c r="A646" s="11" t="s">
        <v>22320</v>
      </c>
      <c r="B646" s="11" t="s">
        <v>4550</v>
      </c>
      <c r="C646" s="11">
        <v>2019</v>
      </c>
      <c r="D646" s="11" t="s">
        <v>2232</v>
      </c>
      <c r="E646" s="11">
        <v>4</v>
      </c>
      <c r="F646" s="11">
        <v>13</v>
      </c>
      <c r="H646" s="11">
        <v>15479</v>
      </c>
      <c r="I646" s="11">
        <v>15487</v>
      </c>
      <c r="K646" s="11" t="str">
        <f>CONCATENATE(D646,", Volume ",E646,", Issue ",F646,", Page: ",H646," - ",I646)</f>
        <v>ACS Omega, Volume 4, Issue 13, Page: 15479 - 15487</v>
      </c>
      <c r="L646" s="12" t="s">
        <v>18096</v>
      </c>
      <c r="M646" s="11" t="s">
        <v>4551</v>
      </c>
      <c r="N646" s="13" t="s">
        <v>20906</v>
      </c>
      <c r="O646" s="11" t="str">
        <f>CONCATENATE(N646,"",M646,"")</f>
        <v>http://dx.doi.org/10.1021/acsomega.9b01728</v>
      </c>
      <c r="P646" s="11" t="s">
        <v>4552</v>
      </c>
      <c r="Q646" s="12" t="s">
        <v>19742</v>
      </c>
      <c r="R646" s="11" t="s">
        <v>21366</v>
      </c>
      <c r="U646" s="11" t="s">
        <v>4556</v>
      </c>
      <c r="W646" s="11" t="s">
        <v>2239</v>
      </c>
      <c r="X646" s="11">
        <v>24701343</v>
      </c>
      <c r="AB646" s="11" t="s">
        <v>46</v>
      </c>
      <c r="AC646" s="11" t="s">
        <v>2232</v>
      </c>
      <c r="AD646" s="11" t="s">
        <v>48</v>
      </c>
      <c r="AE646" s="11" t="s">
        <v>49</v>
      </c>
      <c r="AF646" s="11" t="s">
        <v>787</v>
      </c>
      <c r="AG646" s="11" t="s">
        <v>50</v>
      </c>
      <c r="AH646" s="11" t="s">
        <v>4557</v>
      </c>
    </row>
    <row r="647" spans="1:34" x14ac:dyDescent="0.25">
      <c r="A647" s="11" t="s">
        <v>22497</v>
      </c>
      <c r="B647" s="11" t="s">
        <v>9444</v>
      </c>
      <c r="C647" s="11">
        <v>2019</v>
      </c>
      <c r="D647" s="11" t="s">
        <v>9445</v>
      </c>
      <c r="G647" s="11">
        <v>8777736</v>
      </c>
      <c r="K647" s="11" t="str">
        <f>CONCATENATE(D647,", Volume ",E647,", Issue ",F647,", Page: ",H647," - ",I647)</f>
        <v xml:space="preserve">IEEE MTT-S 2019 International Microwave Biomedical Conference, IMBioC 2019 - Proceedings, Volume , Issue , Page:  - </v>
      </c>
      <c r="L647" s="12" t="s">
        <v>20878</v>
      </c>
      <c r="M647" s="11" t="s">
        <v>9446</v>
      </c>
      <c r="N647" s="13" t="s">
        <v>20906</v>
      </c>
      <c r="O647" s="11" t="str">
        <f>CONCATENATE(N647,"",M647,"")</f>
        <v>http://dx.doi.org/10.1109/IMBIOC.2019.8777736</v>
      </c>
      <c r="P647" s="11" t="s">
        <v>9447</v>
      </c>
      <c r="Q647" s="12" t="s">
        <v>20232</v>
      </c>
      <c r="R647" s="11" t="s">
        <v>21589</v>
      </c>
      <c r="S647" s="11" t="s">
        <v>9451</v>
      </c>
      <c r="T647" s="11" t="s">
        <v>9452</v>
      </c>
      <c r="W647" s="11" t="s">
        <v>491</v>
      </c>
      <c r="Y647" s="11">
        <v>9781538673959</v>
      </c>
      <c r="AB647" s="11" t="s">
        <v>46</v>
      </c>
      <c r="AC647" s="11" t="s">
        <v>9453</v>
      </c>
      <c r="AD647" s="11" t="s">
        <v>804</v>
      </c>
      <c r="AE647" s="11" t="s">
        <v>49</v>
      </c>
      <c r="AG647" s="11" t="s">
        <v>50</v>
      </c>
      <c r="AH647" s="11" t="s">
        <v>9454</v>
      </c>
    </row>
    <row r="648" spans="1:34" x14ac:dyDescent="0.25">
      <c r="A648" s="11" t="s">
        <v>22497</v>
      </c>
      <c r="B648" s="11" t="s">
        <v>10427</v>
      </c>
      <c r="C648" s="11">
        <v>2019</v>
      </c>
      <c r="D648" s="11" t="s">
        <v>10428</v>
      </c>
      <c r="G648" s="11">
        <v>8726668</v>
      </c>
      <c r="K648" s="11" t="str">
        <f>CONCATENATE(D648,", Volume ",E648,", Issue ",F648,", Page: ",H648," - ",I648)</f>
        <v xml:space="preserve">2019 IEEE MTT-S International Conference on Microwaves for Intelligent Mobility, ICMIM 2019, Volume , Issue , Page:  - </v>
      </c>
      <c r="L648" s="12" t="s">
        <v>20883</v>
      </c>
      <c r="M648" s="11" t="s">
        <v>10429</v>
      </c>
      <c r="N648" s="13" t="s">
        <v>20906</v>
      </c>
      <c r="O648" s="11" t="str">
        <f>CONCATENATE(N648,"",M648,"")</f>
        <v>http://dx.doi.org/10.1109/ICMIM.2019.8726668</v>
      </c>
      <c r="P648" s="11" t="s">
        <v>10430</v>
      </c>
      <c r="Q648" s="12" t="s">
        <v>20232</v>
      </c>
      <c r="R648" s="11" t="s">
        <v>21549</v>
      </c>
      <c r="S648" s="11" t="s">
        <v>10432</v>
      </c>
      <c r="T648" s="11" t="s">
        <v>10433</v>
      </c>
      <c r="W648" s="11" t="s">
        <v>491</v>
      </c>
      <c r="Y648" s="11">
        <v>9781728107752</v>
      </c>
      <c r="AB648" s="11" t="s">
        <v>46</v>
      </c>
      <c r="AC648" s="11" t="s">
        <v>10434</v>
      </c>
      <c r="AD648" s="11" t="s">
        <v>804</v>
      </c>
      <c r="AE648" s="11" t="s">
        <v>49</v>
      </c>
      <c r="AG648" s="11" t="s">
        <v>50</v>
      </c>
      <c r="AH648" s="11" t="s">
        <v>10435</v>
      </c>
    </row>
    <row r="649" spans="1:34" x14ac:dyDescent="0.25">
      <c r="A649" s="11" t="s">
        <v>22571</v>
      </c>
      <c r="B649" s="11" t="s">
        <v>9928</v>
      </c>
      <c r="C649" s="11">
        <v>2019</v>
      </c>
      <c r="D649" s="11" t="s">
        <v>9929</v>
      </c>
      <c r="G649" s="11">
        <v>8700425</v>
      </c>
      <c r="H649" s="11">
        <v>188</v>
      </c>
      <c r="I649" s="11">
        <v>192</v>
      </c>
      <c r="K649" s="11" t="str">
        <f>CONCATENATE(D649,", Volume ",E649,", Issue ",F649,", Page: ",H649," - ",I649)</f>
        <v>Proceedings of the 2019 IEEE/SICE International Symposium on System Integration, SII 2019, Volume , Issue , Page: 188 - 192</v>
      </c>
      <c r="L649" s="12" t="s">
        <v>20719</v>
      </c>
      <c r="M649" s="11" t="s">
        <v>9930</v>
      </c>
      <c r="N649" s="13" t="s">
        <v>20906</v>
      </c>
      <c r="O649" s="11" t="str">
        <f>CONCATENATE(N649,"",M649,"")</f>
        <v>http://dx.doi.org/10.1109/SII.2019.8700425</v>
      </c>
      <c r="P649" s="11" t="s">
        <v>9931</v>
      </c>
      <c r="Q649" s="12" t="s">
        <v>20243</v>
      </c>
      <c r="R649" s="11" t="s">
        <v>21625</v>
      </c>
      <c r="T649" s="11" t="s">
        <v>9935</v>
      </c>
      <c r="U649" s="11" t="s">
        <v>1437</v>
      </c>
      <c r="W649" s="11" t="s">
        <v>491</v>
      </c>
      <c r="Y649" s="11">
        <v>9781538636152</v>
      </c>
      <c r="AB649" s="11" t="s">
        <v>46</v>
      </c>
      <c r="AC649" s="11" t="s">
        <v>9936</v>
      </c>
      <c r="AD649" s="11" t="s">
        <v>804</v>
      </c>
      <c r="AE649" s="11" t="s">
        <v>49</v>
      </c>
      <c r="AG649" s="11" t="s">
        <v>50</v>
      </c>
      <c r="AH649" s="11" t="s">
        <v>9937</v>
      </c>
    </row>
    <row r="650" spans="1:34" x14ac:dyDescent="0.25">
      <c r="A650" s="11" t="s">
        <v>22672</v>
      </c>
      <c r="B650" s="11" t="s">
        <v>9375</v>
      </c>
      <c r="C650" s="11">
        <v>2019</v>
      </c>
      <c r="D650" s="11" t="s">
        <v>4203</v>
      </c>
      <c r="E650" s="11">
        <v>51</v>
      </c>
      <c r="F650" s="11">
        <v>3</v>
      </c>
      <c r="H650" s="11">
        <v>417</v>
      </c>
      <c r="I650" s="11">
        <v>431</v>
      </c>
      <c r="K650" s="11" t="str">
        <f>CONCATENATE(D650,", Volume ",E650,", Issue ",F650,", Page: ",H650," - ",I650)</f>
        <v>Lighting Research and Technology, Volume 51, Issue 3, Page: 417 - 431</v>
      </c>
      <c r="L650" s="12" t="s">
        <v>18467</v>
      </c>
      <c r="M650" s="11" t="s">
        <v>9376</v>
      </c>
      <c r="N650" s="13" t="s">
        <v>20906</v>
      </c>
      <c r="O650" s="11" t="str">
        <f>CONCATENATE(N650,"",M650,"")</f>
        <v>http://dx.doi.org/10.1177/1477153518764538</v>
      </c>
      <c r="P650" s="11" t="s">
        <v>9377</v>
      </c>
      <c r="Q650" s="12" t="s">
        <v>19892</v>
      </c>
      <c r="R650" s="11" t="s">
        <v>21727</v>
      </c>
      <c r="T650" s="11" t="s">
        <v>9381</v>
      </c>
      <c r="U650" s="11" t="s">
        <v>9382</v>
      </c>
      <c r="W650" s="11" t="s">
        <v>1561</v>
      </c>
      <c r="X650" s="11">
        <v>14771535</v>
      </c>
      <c r="Z650" s="11" t="s">
        <v>4211</v>
      </c>
      <c r="AB650" s="11" t="s">
        <v>46</v>
      </c>
      <c r="AC650" s="11" t="s">
        <v>4212</v>
      </c>
      <c r="AD650" s="11" t="s">
        <v>48</v>
      </c>
      <c r="AE650" s="11" t="s">
        <v>49</v>
      </c>
      <c r="AG650" s="11" t="s">
        <v>50</v>
      </c>
      <c r="AH650" s="11" t="s">
        <v>9383</v>
      </c>
    </row>
    <row r="651" spans="1:34" x14ac:dyDescent="0.25">
      <c r="A651" s="11" t="s">
        <v>22135</v>
      </c>
      <c r="B651" s="11" t="s">
        <v>1683</v>
      </c>
      <c r="C651" s="11">
        <v>2019</v>
      </c>
      <c r="D651" s="11" t="s">
        <v>1684</v>
      </c>
      <c r="E651" s="11">
        <v>12</v>
      </c>
      <c r="G651" s="11">
        <v>100260</v>
      </c>
      <c r="K651" s="11" t="str">
        <f>CONCATENATE(D651,", Volume ",E651,", Issue ",F651,", Page: ",H651," - ",I651)</f>
        <v xml:space="preserve">Environmental Nanotechnology, Monitoring and Management, Volume 12, Issue , Page:  - </v>
      </c>
      <c r="L651" s="12" t="s">
        <v>20372</v>
      </c>
      <c r="M651" s="11" t="s">
        <v>1685</v>
      </c>
      <c r="N651" s="13" t="s">
        <v>20906</v>
      </c>
      <c r="O651" s="11" t="str">
        <f>CONCATENATE(N651,"",M651,"")</f>
        <v>http://dx.doi.org/10.1016/j.enmm.2019.100260</v>
      </c>
      <c r="P651" s="11" t="s">
        <v>1686</v>
      </c>
      <c r="Q651" s="12" t="s">
        <v>19569</v>
      </c>
      <c r="R651" s="11" t="s">
        <v>21173</v>
      </c>
      <c r="S651" s="11" t="s">
        <v>1690</v>
      </c>
      <c r="U651" s="11" t="s">
        <v>1691</v>
      </c>
      <c r="W651" s="11" t="s">
        <v>63</v>
      </c>
      <c r="X651" s="11">
        <v>22151532</v>
      </c>
      <c r="AB651" s="11" t="s">
        <v>46</v>
      </c>
      <c r="AC651" s="11" t="s">
        <v>1692</v>
      </c>
      <c r="AD651" s="11" t="s">
        <v>48</v>
      </c>
      <c r="AE651" s="11" t="s">
        <v>49</v>
      </c>
      <c r="AG651" s="11" t="s">
        <v>50</v>
      </c>
      <c r="AH651" s="11" t="s">
        <v>1693</v>
      </c>
    </row>
    <row r="652" spans="1:34" x14ac:dyDescent="0.25">
      <c r="A652" s="11" t="s">
        <v>22333</v>
      </c>
      <c r="B652" s="11" t="s">
        <v>2036</v>
      </c>
      <c r="C652" s="11">
        <v>2019</v>
      </c>
      <c r="D652" s="11" t="s">
        <v>1578</v>
      </c>
      <c r="E652" s="11">
        <v>9</v>
      </c>
      <c r="F652" s="11">
        <v>1</v>
      </c>
      <c r="G652" s="11">
        <v>13164</v>
      </c>
      <c r="K652" s="11" t="str">
        <f>CONCATENATE(D652,", Volume ",E652,", Issue ",F652,", Page: ",H652," - ",I652)</f>
        <v xml:space="preserve">Scientific Reports, Volume 9, Issue 1, Page:  - </v>
      </c>
      <c r="L652" s="12" t="s">
        <v>20369</v>
      </c>
      <c r="M652" s="11" t="s">
        <v>2037</v>
      </c>
      <c r="N652" s="13" t="s">
        <v>20906</v>
      </c>
      <c r="O652" s="11" t="str">
        <f>CONCATENATE(N652,"",M652,"")</f>
        <v>http://dx.doi.org/10.1038/s41598-019-49675-z</v>
      </c>
      <c r="P652" s="11" t="s">
        <v>2038</v>
      </c>
      <c r="Q652" s="12" t="s">
        <v>19590</v>
      </c>
      <c r="R652" s="11" t="s">
        <v>21379</v>
      </c>
      <c r="U652" s="11" t="s">
        <v>2042</v>
      </c>
      <c r="W652" s="11" t="s">
        <v>1586</v>
      </c>
      <c r="X652" s="11">
        <v>20452322</v>
      </c>
      <c r="AA652" s="11">
        <v>31511584</v>
      </c>
      <c r="AB652" s="11" t="s">
        <v>46</v>
      </c>
      <c r="AC652" s="11" t="s">
        <v>1587</v>
      </c>
      <c r="AD652" s="11" t="s">
        <v>48</v>
      </c>
      <c r="AE652" s="11" t="s">
        <v>49</v>
      </c>
      <c r="AF652" s="11" t="s">
        <v>787</v>
      </c>
      <c r="AG652" s="11" t="s">
        <v>50</v>
      </c>
      <c r="AH652" s="11" t="s">
        <v>2043</v>
      </c>
    </row>
    <row r="653" spans="1:34" x14ac:dyDescent="0.25">
      <c r="A653" s="11" t="s">
        <v>21920</v>
      </c>
      <c r="B653" s="11" t="s">
        <v>17765</v>
      </c>
      <c r="C653" s="11">
        <v>2019</v>
      </c>
      <c r="D653" s="11" t="s">
        <v>17766</v>
      </c>
      <c r="G653" s="11">
        <v>1901165</v>
      </c>
      <c r="K653" s="11" t="str">
        <f>CONCATENATE(D653,", Volume ",E653,", Issue ",F653,", Page: ",H653," - ",I653)</f>
        <v xml:space="preserve">Advanced Science, Volume , Issue , Page:  - </v>
      </c>
      <c r="L653" s="12" t="s">
        <v>20855</v>
      </c>
      <c r="M653" s="11" t="s">
        <v>17767</v>
      </c>
      <c r="N653" s="13" t="s">
        <v>20906</v>
      </c>
      <c r="O653" s="11" t="str">
        <f>CONCATENATE(N653,"",M653,"")</f>
        <v>http://dx.doi.org/10.1002/advs.201901165</v>
      </c>
      <c r="P653" s="11" t="s">
        <v>17768</v>
      </c>
      <c r="Q653" s="12" t="s">
        <v>20112</v>
      </c>
      <c r="R653" s="11" t="s">
        <v>20950</v>
      </c>
      <c r="S653" s="11" t="s">
        <v>17772</v>
      </c>
      <c r="T653" s="11" t="s">
        <v>17773</v>
      </c>
      <c r="U653" s="11" t="s">
        <v>17774</v>
      </c>
      <c r="W653" s="11" t="s">
        <v>660</v>
      </c>
      <c r="X653" s="11">
        <v>21983844</v>
      </c>
      <c r="AB653" s="11" t="s">
        <v>46</v>
      </c>
      <c r="AC653" s="11" t="s">
        <v>17775</v>
      </c>
      <c r="AD653" s="11" t="s">
        <v>48</v>
      </c>
      <c r="AE653" s="11" t="s">
        <v>13710</v>
      </c>
      <c r="AF653" s="11" t="s">
        <v>787</v>
      </c>
      <c r="AG653" s="11" t="s">
        <v>50</v>
      </c>
      <c r="AH653" s="11" t="s">
        <v>17776</v>
      </c>
    </row>
    <row r="654" spans="1:34" x14ac:dyDescent="0.25">
      <c r="A654" s="11" t="s">
        <v>22132</v>
      </c>
      <c r="B654" s="11" t="s">
        <v>16145</v>
      </c>
      <c r="C654" s="11">
        <v>2019</v>
      </c>
      <c r="D654" s="11" t="s">
        <v>2389</v>
      </c>
      <c r="G654" s="11">
        <v>116552</v>
      </c>
      <c r="K654" s="11" t="str">
        <f>CONCATENATE(D654,", Volume ",E654,", Issue ",F654,", Page: ",H654," - ",I654)</f>
        <v xml:space="preserve">Energy, Volume , Issue , Page:  - </v>
      </c>
      <c r="L654" s="12" t="s">
        <v>20827</v>
      </c>
      <c r="M654" s="11" t="s">
        <v>16146</v>
      </c>
      <c r="N654" s="13" t="s">
        <v>20906</v>
      </c>
      <c r="O654" s="11" t="str">
        <f>CONCATENATE(N654,"",M654,"")</f>
        <v>http://dx.doi.org/10.1016/j.energy.2019.116552</v>
      </c>
      <c r="P654" s="11" t="s">
        <v>16147</v>
      </c>
      <c r="Q654" s="12" t="s">
        <v>20025</v>
      </c>
      <c r="R654" s="11" t="s">
        <v>21170</v>
      </c>
      <c r="S654" s="11" t="s">
        <v>16151</v>
      </c>
      <c r="U654" s="11" t="s">
        <v>16152</v>
      </c>
      <c r="W654" s="11" t="s">
        <v>44</v>
      </c>
      <c r="X654" s="11">
        <v>3605442</v>
      </c>
      <c r="Z654" s="11" t="s">
        <v>2398</v>
      </c>
      <c r="AB654" s="11" t="s">
        <v>46</v>
      </c>
      <c r="AC654" s="11" t="s">
        <v>2389</v>
      </c>
      <c r="AD654" s="11" t="s">
        <v>48</v>
      </c>
      <c r="AE654" s="11" t="s">
        <v>13710</v>
      </c>
      <c r="AG654" s="11" t="s">
        <v>50</v>
      </c>
      <c r="AH654" s="11" t="s">
        <v>16153</v>
      </c>
    </row>
    <row r="655" spans="1:34" x14ac:dyDescent="0.25">
      <c r="A655" s="11" t="s">
        <v>22295</v>
      </c>
      <c r="B655" s="11" t="s">
        <v>3198</v>
      </c>
      <c r="C655" s="11">
        <v>2019</v>
      </c>
      <c r="D655" s="11" t="s">
        <v>3199</v>
      </c>
      <c r="E655" s="11">
        <v>35</v>
      </c>
      <c r="F655" s="11">
        <v>43</v>
      </c>
      <c r="H655" s="11">
        <v>13967</v>
      </c>
      <c r="I655" s="11">
        <v>13976</v>
      </c>
      <c r="K655" s="11" t="str">
        <f>CONCATENATE(D655,", Volume ",E655,", Issue ",F655,", Page: ",H655," - ",I655)</f>
        <v>Langmuir, Volume 35, Issue 43, Page: 13967 - 13976</v>
      </c>
      <c r="L655" s="12" t="s">
        <v>17996</v>
      </c>
      <c r="M655" s="11" t="s">
        <v>3200</v>
      </c>
      <c r="N655" s="13" t="s">
        <v>20906</v>
      </c>
      <c r="O655" s="11" t="str">
        <f>CONCATENATE(N655,"",M655,"")</f>
        <v>http://dx.doi.org/10.1021/acs.langmuir.9b02487</v>
      </c>
      <c r="P655" s="11" t="s">
        <v>3201</v>
      </c>
      <c r="Q655" s="12" t="s">
        <v>19665</v>
      </c>
      <c r="R655" s="11" t="s">
        <v>21340</v>
      </c>
      <c r="T655" s="11" t="s">
        <v>3205</v>
      </c>
      <c r="U655" s="11" t="s">
        <v>3206</v>
      </c>
      <c r="W655" s="11" t="s">
        <v>2239</v>
      </c>
      <c r="X655" s="11">
        <v>7437463</v>
      </c>
      <c r="Z655" s="11" t="s">
        <v>3207</v>
      </c>
      <c r="AA655" s="11">
        <v>31592674</v>
      </c>
      <c r="AB655" s="11" t="s">
        <v>46</v>
      </c>
      <c r="AC655" s="11" t="s">
        <v>3199</v>
      </c>
      <c r="AD655" s="11" t="s">
        <v>48</v>
      </c>
      <c r="AE655" s="11" t="s">
        <v>49</v>
      </c>
      <c r="AG655" s="11" t="s">
        <v>50</v>
      </c>
      <c r="AH655" s="11" t="s">
        <v>3208</v>
      </c>
    </row>
    <row r="656" spans="1:34" x14ac:dyDescent="0.25">
      <c r="A656" s="11" t="s">
        <v>22546</v>
      </c>
      <c r="B656" s="11" t="s">
        <v>9674</v>
      </c>
      <c r="C656" s="11">
        <v>2019</v>
      </c>
      <c r="D656" s="11" t="s">
        <v>9675</v>
      </c>
      <c r="G656" s="11">
        <v>8903646</v>
      </c>
      <c r="K656" s="11" t="str">
        <f>CONCATENATE(D656,", Volume ",E656,", Issue ",F656,", Page: ",H656," - ",I656)</f>
        <v xml:space="preserve">ITEC Asia-Pacific 2019 - 2019 IEEE Transportation Electrification Conference and Expo, Asia-Pacific: New Paradigm Shift, Sustainable E-Mobility, Volume , Issue , Page:  - </v>
      </c>
      <c r="L656" s="12" t="s">
        <v>20880</v>
      </c>
      <c r="M656" s="11" t="s">
        <v>9676</v>
      </c>
      <c r="N656" s="13" t="s">
        <v>20906</v>
      </c>
      <c r="O656" s="11" t="str">
        <f>CONCATENATE(N656,"",M656,"")</f>
        <v>http://dx.doi.org/10.1109/ITEC-AP.2019.8903646</v>
      </c>
      <c r="P656" s="11" t="s">
        <v>9677</v>
      </c>
      <c r="Q656" s="12" t="s">
        <v>20235</v>
      </c>
      <c r="R656" s="11" t="s">
        <v>21602</v>
      </c>
      <c r="S656" s="11" t="s">
        <v>9681</v>
      </c>
      <c r="T656" s="11" t="s">
        <v>9682</v>
      </c>
      <c r="W656" s="11" t="s">
        <v>491</v>
      </c>
      <c r="Y656" s="11">
        <v>9781728121246</v>
      </c>
      <c r="AB656" s="11" t="s">
        <v>46</v>
      </c>
      <c r="AC656" s="11" t="s">
        <v>9683</v>
      </c>
      <c r="AD656" s="11" t="s">
        <v>804</v>
      </c>
      <c r="AE656" s="11" t="s">
        <v>49</v>
      </c>
      <c r="AG656" s="11" t="s">
        <v>50</v>
      </c>
      <c r="AH656" s="11" t="s">
        <v>9684</v>
      </c>
    </row>
    <row r="657" spans="1:34" x14ac:dyDescent="0.25">
      <c r="A657" s="11" t="s">
        <v>14887</v>
      </c>
      <c r="B657" s="11" t="s">
        <v>15068</v>
      </c>
      <c r="C657" s="11">
        <v>2019</v>
      </c>
      <c r="D657" s="11" t="s">
        <v>15069</v>
      </c>
      <c r="K657" s="11" t="str">
        <f>CONCATENATE(D657,", Volume ",E657,", Issue ",F657,", Page: ",H657," - ",I657)</f>
        <v xml:space="preserve">Wind Energy, Volume , Issue , Page:  - </v>
      </c>
      <c r="L657" s="12" t="s">
        <v>20806</v>
      </c>
      <c r="M657" s="11" t="s">
        <v>15070</v>
      </c>
      <c r="N657" s="13" t="s">
        <v>20906</v>
      </c>
      <c r="O657" s="11" t="str">
        <f>CONCATENATE(N657,"",M657,"")</f>
        <v>http://dx.doi.org/10.1002/we.2439</v>
      </c>
      <c r="P657" s="11" t="s">
        <v>15071</v>
      </c>
      <c r="Q657" s="12" t="s">
        <v>19977</v>
      </c>
      <c r="R657" s="11" t="s">
        <v>20991</v>
      </c>
      <c r="S657" s="11" t="s">
        <v>15075</v>
      </c>
      <c r="T657" s="11" t="s">
        <v>15076</v>
      </c>
      <c r="U657" s="11" t="s">
        <v>15077</v>
      </c>
      <c r="W657" s="11" t="s">
        <v>1763</v>
      </c>
      <c r="X657" s="11">
        <v>10954244</v>
      </c>
      <c r="AB657" s="11" t="s">
        <v>46</v>
      </c>
      <c r="AC657" s="11" t="s">
        <v>15069</v>
      </c>
      <c r="AD657" s="11" t="s">
        <v>48</v>
      </c>
      <c r="AE657" s="11" t="s">
        <v>13710</v>
      </c>
      <c r="AG657" s="11" t="s">
        <v>50</v>
      </c>
      <c r="AH657" s="11" t="s">
        <v>15078</v>
      </c>
    </row>
    <row r="658" spans="1:34" x14ac:dyDescent="0.25">
      <c r="A658" s="11" t="s">
        <v>21934</v>
      </c>
      <c r="B658" s="11" t="s">
        <v>9361</v>
      </c>
      <c r="C658" s="11">
        <v>2019</v>
      </c>
      <c r="D658" s="11" t="s">
        <v>9362</v>
      </c>
      <c r="E658" s="11">
        <v>38</v>
      </c>
      <c r="F658" s="11">
        <v>3</v>
      </c>
      <c r="G658" s="11" t="s">
        <v>9363</v>
      </c>
      <c r="K658" s="11" t="str">
        <f>CONCATENATE(D658,", Volume ",E658,", Issue ",F658,", Page: ",H658," - ",I658)</f>
        <v xml:space="preserve">Environmental Progress and Sustainable Energy, Volume 38, Issue 3, Page:  - </v>
      </c>
      <c r="L658" s="12" t="s">
        <v>20554</v>
      </c>
      <c r="M658" s="11" t="s">
        <v>9364</v>
      </c>
      <c r="N658" s="13" t="s">
        <v>20906</v>
      </c>
      <c r="O658" s="11" t="str">
        <f>CONCATENATE(N658,"",M658,"")</f>
        <v>http://dx.doi.org/10.1002/ep.13058</v>
      </c>
      <c r="P658" s="11" t="s">
        <v>9365</v>
      </c>
      <c r="Q658" s="12" t="s">
        <v>19563</v>
      </c>
      <c r="R658" s="11" t="s">
        <v>20965</v>
      </c>
      <c r="S658" s="11" t="s">
        <v>9368</v>
      </c>
      <c r="T658" s="11" t="s">
        <v>9369</v>
      </c>
      <c r="U658" s="11" t="s">
        <v>9344</v>
      </c>
      <c r="W658" s="11" t="s">
        <v>660</v>
      </c>
      <c r="X658" s="11">
        <v>19447442</v>
      </c>
      <c r="Z658" s="11" t="s">
        <v>9370</v>
      </c>
      <c r="AB658" s="11" t="s">
        <v>46</v>
      </c>
      <c r="AC658" s="11" t="s">
        <v>9371</v>
      </c>
      <c r="AD658" s="11" t="s">
        <v>48</v>
      </c>
      <c r="AE658" s="11" t="s">
        <v>49</v>
      </c>
      <c r="AG658" s="11" t="s">
        <v>50</v>
      </c>
      <c r="AH658" s="11" t="s">
        <v>9372</v>
      </c>
    </row>
    <row r="659" spans="1:34" x14ac:dyDescent="0.25">
      <c r="A659" s="11" t="s">
        <v>22451</v>
      </c>
      <c r="B659" s="11" t="s">
        <v>15569</v>
      </c>
      <c r="C659" s="11">
        <v>2019</v>
      </c>
      <c r="D659" s="11" t="s">
        <v>13737</v>
      </c>
      <c r="E659" s="11">
        <v>7</v>
      </c>
      <c r="G659" s="11">
        <v>8723369</v>
      </c>
      <c r="H659" s="11">
        <v>70919</v>
      </c>
      <c r="I659" s="11">
        <v>70932</v>
      </c>
      <c r="K659" s="11" t="str">
        <f>CONCATENATE(D659,", Volume ",E659,", Issue ",F659,", Page: ",H659," - ",I659)</f>
        <v>IEEE Access, Volume 7, Issue , Page: 70919 - 70932</v>
      </c>
      <c r="L659" s="12" t="s">
        <v>20581</v>
      </c>
      <c r="M659" s="11" t="s">
        <v>15570</v>
      </c>
      <c r="N659" s="13" t="s">
        <v>20906</v>
      </c>
      <c r="O659" s="11" t="str">
        <f>CONCATENATE(N659,"",M659,"")</f>
        <v>http://dx.doi.org/10.1109/ACCESS.2019.2919337</v>
      </c>
      <c r="P659" s="11" t="s">
        <v>15571</v>
      </c>
      <c r="Q659" s="12" t="s">
        <v>20014</v>
      </c>
      <c r="R659" s="11" t="s">
        <v>21501</v>
      </c>
      <c r="S659" s="11" t="s">
        <v>15575</v>
      </c>
      <c r="T659" s="11" t="s">
        <v>15576</v>
      </c>
      <c r="U659" s="11" t="s">
        <v>15577</v>
      </c>
      <c r="W659" s="11" t="s">
        <v>491</v>
      </c>
      <c r="X659" s="11">
        <v>21693536</v>
      </c>
      <c r="AB659" s="11" t="s">
        <v>46</v>
      </c>
      <c r="AC659" s="11" t="s">
        <v>13737</v>
      </c>
      <c r="AD659" s="11" t="s">
        <v>48</v>
      </c>
      <c r="AE659" s="11" t="s">
        <v>49</v>
      </c>
      <c r="AF659" s="11" t="s">
        <v>787</v>
      </c>
      <c r="AG659" s="11" t="s">
        <v>50</v>
      </c>
      <c r="AH659" s="11" t="s">
        <v>15578</v>
      </c>
    </row>
    <row r="660" spans="1:34" x14ac:dyDescent="0.25">
      <c r="A660" s="11" t="s">
        <v>22311</v>
      </c>
      <c r="B660" s="11" t="s">
        <v>7690</v>
      </c>
      <c r="C660" s="11">
        <v>2019</v>
      </c>
      <c r="D660" s="11" t="s">
        <v>3487</v>
      </c>
      <c r="E660" s="11">
        <v>5</v>
      </c>
      <c r="F660" s="11">
        <v>6</v>
      </c>
      <c r="H660" s="11">
        <v>2926</v>
      </c>
      <c r="I660" s="11">
        <v>2934</v>
      </c>
      <c r="K660" s="11" t="str">
        <f>CONCATENATE(D660,", Volume ",E660,", Issue ",F660,", Page: ",H660," - ",I660)</f>
        <v>ACS Biomaterials Science and Engineering, Volume 5, Issue 6, Page: 2926 - 2934</v>
      </c>
      <c r="L660" s="12" t="s">
        <v>18337</v>
      </c>
      <c r="M660" s="11" t="s">
        <v>7691</v>
      </c>
      <c r="N660" s="13" t="s">
        <v>20906</v>
      </c>
      <c r="O660" s="11" t="str">
        <f>CONCATENATE(N660,"",M660,"")</f>
        <v>http://dx.doi.org/10.1021/acsbiomaterials.9b00474</v>
      </c>
      <c r="P660" s="11" t="s">
        <v>7692</v>
      </c>
      <c r="Q660" s="12" t="s">
        <v>19853</v>
      </c>
      <c r="R660" s="11" t="s">
        <v>21357</v>
      </c>
      <c r="S660" s="11" t="s">
        <v>7696</v>
      </c>
      <c r="T660" s="11" t="s">
        <v>7697</v>
      </c>
      <c r="U660" s="11" t="s">
        <v>5171</v>
      </c>
      <c r="W660" s="11" t="s">
        <v>2239</v>
      </c>
      <c r="X660" s="11">
        <v>23739878</v>
      </c>
      <c r="AB660" s="11" t="s">
        <v>46</v>
      </c>
      <c r="AC660" s="11" t="s">
        <v>3495</v>
      </c>
      <c r="AD660" s="11" t="s">
        <v>48</v>
      </c>
      <c r="AE660" s="11" t="s">
        <v>49</v>
      </c>
      <c r="AG660" s="11" t="s">
        <v>50</v>
      </c>
      <c r="AH660" s="11" t="s">
        <v>7698</v>
      </c>
    </row>
    <row r="661" spans="1:34" x14ac:dyDescent="0.25">
      <c r="A661" s="11" t="s">
        <v>22077</v>
      </c>
      <c r="B661" s="11" t="s">
        <v>2152</v>
      </c>
      <c r="C661" s="11">
        <v>2019</v>
      </c>
      <c r="D661" s="11" t="s">
        <v>439</v>
      </c>
      <c r="E661" s="11">
        <v>293</v>
      </c>
      <c r="G661" s="11">
        <v>122169</v>
      </c>
      <c r="K661" s="11" t="str">
        <f>CONCATENATE(D661,", Volume ",E661,", Issue ",F661,", Page: ",H661," - ",I661)</f>
        <v xml:space="preserve">Bioresource Technology, Volume 293, Issue , Page:  - </v>
      </c>
      <c r="L661" s="12" t="s">
        <v>20388</v>
      </c>
      <c r="M661" s="11" t="s">
        <v>2153</v>
      </c>
      <c r="N661" s="13" t="s">
        <v>20906</v>
      </c>
      <c r="O661" s="11" t="str">
        <f>CONCATENATE(N661,"",M661,"")</f>
        <v>http://dx.doi.org/10.1016/j.biortech.2019.122169</v>
      </c>
      <c r="P661" s="11" t="s">
        <v>2154</v>
      </c>
      <c r="Q661" s="12" t="s">
        <v>19598</v>
      </c>
      <c r="R661" s="11" t="s">
        <v>21114</v>
      </c>
      <c r="S661" s="11" t="s">
        <v>2158</v>
      </c>
      <c r="T661" s="11" t="s">
        <v>2159</v>
      </c>
      <c r="U661" s="11" t="s">
        <v>2160</v>
      </c>
      <c r="W661" s="11" t="s">
        <v>44</v>
      </c>
      <c r="X661" s="11">
        <v>9608524</v>
      </c>
      <c r="Z661" s="11" t="s">
        <v>448</v>
      </c>
      <c r="AA661" s="11">
        <v>31561980</v>
      </c>
      <c r="AB661" s="11" t="s">
        <v>46</v>
      </c>
      <c r="AC661" s="11" t="s">
        <v>449</v>
      </c>
      <c r="AD661" s="11" t="s">
        <v>48</v>
      </c>
      <c r="AE661" s="11" t="s">
        <v>49</v>
      </c>
      <c r="AG661" s="11" t="s">
        <v>50</v>
      </c>
      <c r="AH661" s="11" t="s">
        <v>2161</v>
      </c>
    </row>
    <row r="662" spans="1:34" x14ac:dyDescent="0.25">
      <c r="A662" s="11" t="s">
        <v>22340</v>
      </c>
      <c r="B662" s="11" t="s">
        <v>14439</v>
      </c>
      <c r="C662" s="11">
        <v>2019</v>
      </c>
      <c r="D662" s="11" t="s">
        <v>14112</v>
      </c>
      <c r="E662" s="11">
        <v>9</v>
      </c>
      <c r="F662" s="11">
        <v>10</v>
      </c>
      <c r="H662" s="11">
        <v>2651</v>
      </c>
      <c r="I662" s="11">
        <v>2663</v>
      </c>
      <c r="K662" s="11" t="str">
        <f>CONCATENATE(D662,", Volume ",E662,", Issue ",F662,", Page: ",H662," - ",I662)</f>
        <v>Catalysis Science and Technology, Volume 9, Issue 10, Page: 2651 - 2663</v>
      </c>
      <c r="L662" s="12" t="s">
        <v>18856</v>
      </c>
      <c r="M662" s="11" t="s">
        <v>14440</v>
      </c>
      <c r="N662" s="13" t="s">
        <v>20906</v>
      </c>
      <c r="O662" s="11" t="str">
        <f>CONCATENATE(N662,"",M662,"")</f>
        <v>http://dx.doi.org/10.1039/c9cy00502a</v>
      </c>
      <c r="P662" s="11" t="s">
        <v>14441</v>
      </c>
      <c r="Q662" s="12" t="s">
        <v>19950</v>
      </c>
      <c r="R662" s="11" t="s">
        <v>21386</v>
      </c>
      <c r="T662" s="11" t="s">
        <v>14445</v>
      </c>
      <c r="U662" s="11" t="s">
        <v>14446</v>
      </c>
      <c r="W662" s="11" t="s">
        <v>2277</v>
      </c>
      <c r="X662" s="11">
        <v>20444753</v>
      </c>
      <c r="Z662" s="11" t="s">
        <v>14118</v>
      </c>
      <c r="AB662" s="11" t="s">
        <v>46</v>
      </c>
      <c r="AC662" s="11" t="s">
        <v>14119</v>
      </c>
      <c r="AD662" s="11" t="s">
        <v>48</v>
      </c>
      <c r="AE662" s="11" t="s">
        <v>49</v>
      </c>
      <c r="AG662" s="11" t="s">
        <v>50</v>
      </c>
      <c r="AH662" s="11" t="s">
        <v>14447</v>
      </c>
    </row>
    <row r="663" spans="1:34" x14ac:dyDescent="0.25">
      <c r="A663" s="11" t="s">
        <v>22542</v>
      </c>
      <c r="B663" s="11" t="s">
        <v>7285</v>
      </c>
      <c r="C663" s="11">
        <v>2019</v>
      </c>
      <c r="D663" s="11" t="s">
        <v>7263</v>
      </c>
      <c r="E663" s="11" t="s">
        <v>6829</v>
      </c>
      <c r="G663" s="11">
        <v>8849448</v>
      </c>
      <c r="H663" s="11">
        <v>1647</v>
      </c>
      <c r="I663" s="11">
        <v>1651</v>
      </c>
      <c r="K663" s="11" t="str">
        <f>CONCATENATE(D663,", Volume ",E663,", Issue ",F663,", Page: ",H663," - ",I663)</f>
        <v>IEEE International Symposium on Information Theory - Proceedings, Volume 2019-July, Issue , Page: 1647 - 1651</v>
      </c>
      <c r="L663" s="12" t="s">
        <v>20666</v>
      </c>
      <c r="M663" s="11" t="s">
        <v>7286</v>
      </c>
      <c r="N663" s="13" t="s">
        <v>20906</v>
      </c>
      <c r="O663" s="11" t="str">
        <f>CONCATENATE(N663,"",M663,"")</f>
        <v>http://dx.doi.org/10.1109/ISIT.2019.8849448</v>
      </c>
      <c r="P663" s="11" t="s">
        <v>7287</v>
      </c>
      <c r="Q663" s="12" t="s">
        <v>20193</v>
      </c>
      <c r="R663" s="11" t="s">
        <v>21598</v>
      </c>
      <c r="T663" s="11" t="s">
        <v>7291</v>
      </c>
      <c r="W663" s="11" t="s">
        <v>491</v>
      </c>
      <c r="X663" s="11">
        <v>21578095</v>
      </c>
      <c r="Y663" s="11">
        <v>9781538692912</v>
      </c>
      <c r="Z663" s="11" t="s">
        <v>7270</v>
      </c>
      <c r="AB663" s="11" t="s">
        <v>46</v>
      </c>
      <c r="AC663" s="11" t="s">
        <v>7271</v>
      </c>
      <c r="AD663" s="11" t="s">
        <v>804</v>
      </c>
      <c r="AE663" s="11" t="s">
        <v>49</v>
      </c>
      <c r="AG663" s="11" t="s">
        <v>50</v>
      </c>
      <c r="AH663" s="11" t="s">
        <v>7292</v>
      </c>
    </row>
    <row r="664" spans="1:34" x14ac:dyDescent="0.25">
      <c r="A664" s="11" t="s">
        <v>22036</v>
      </c>
      <c r="B664" s="11" t="s">
        <v>15033</v>
      </c>
      <c r="C664" s="11">
        <v>2019</v>
      </c>
      <c r="D664" s="11" t="s">
        <v>15034</v>
      </c>
      <c r="K664" s="11" t="str">
        <f>CONCATENATE(D664,", Volume ",E664,", Issue ",F664,", Page: ",H664," - ",I664)</f>
        <v xml:space="preserve">Waste and Biomass Valorization, Volume , Issue , Page:  - </v>
      </c>
      <c r="L664" s="12" t="s">
        <v>20803</v>
      </c>
      <c r="M664" s="11" t="s">
        <v>15035</v>
      </c>
      <c r="N664" s="13" t="s">
        <v>20906</v>
      </c>
      <c r="O664" s="11" t="str">
        <f>CONCATENATE(N664,"",M664,"")</f>
        <v>http://dx.doi.org/10.1007/s12649-019-00889-2</v>
      </c>
      <c r="P664" s="11" t="s">
        <v>15036</v>
      </c>
      <c r="Q664" s="12" t="s">
        <v>19974</v>
      </c>
      <c r="R664" s="11" t="s">
        <v>21070</v>
      </c>
      <c r="S664" s="11" t="s">
        <v>15040</v>
      </c>
      <c r="U664" s="11" t="s">
        <v>2811</v>
      </c>
      <c r="W664" s="11" t="s">
        <v>802</v>
      </c>
      <c r="X664" s="11">
        <v>18772641</v>
      </c>
      <c r="AB664" s="11" t="s">
        <v>46</v>
      </c>
      <c r="AC664" s="11" t="s">
        <v>15041</v>
      </c>
      <c r="AD664" s="11" t="s">
        <v>48</v>
      </c>
      <c r="AE664" s="11" t="s">
        <v>13710</v>
      </c>
      <c r="AG664" s="11" t="s">
        <v>50</v>
      </c>
      <c r="AH664" s="11" t="s">
        <v>15042</v>
      </c>
    </row>
    <row r="665" spans="1:34" x14ac:dyDescent="0.25">
      <c r="A665" s="11" t="s">
        <v>21889</v>
      </c>
      <c r="B665" s="11" t="s">
        <v>8109</v>
      </c>
      <c r="C665" s="11">
        <v>2019</v>
      </c>
      <c r="D665" s="11" t="s">
        <v>7859</v>
      </c>
      <c r="E665" s="11" t="s">
        <v>7847</v>
      </c>
      <c r="G665" s="11">
        <v>8700861</v>
      </c>
      <c r="H665" s="11">
        <v>148</v>
      </c>
      <c r="I665" s="11">
        <v>151</v>
      </c>
      <c r="K665" s="11" t="str">
        <f>CONCATENATE(D665,", Volume ",E665,", Issue ",F665,", Page: ",H665," - ",I665)</f>
        <v>IEEE MTT-S International Microwave Symposium Digest, Volume 2019-June, Issue , Page: 148 - 151</v>
      </c>
      <c r="L665" s="12" t="s">
        <v>20682</v>
      </c>
      <c r="N665" s="13" t="s">
        <v>20906</v>
      </c>
      <c r="O665" s="11" t="s">
        <v>8110</v>
      </c>
      <c r="P665" s="11" t="s">
        <v>8110</v>
      </c>
      <c r="Q665" s="12" t="s">
        <v>20206</v>
      </c>
      <c r="R665" s="11" t="s">
        <v>20921</v>
      </c>
      <c r="S665" s="11" t="s">
        <v>8114</v>
      </c>
      <c r="T665" s="11" t="s">
        <v>8115</v>
      </c>
      <c r="W665" s="11" t="s">
        <v>491</v>
      </c>
      <c r="X665" s="11" t="s">
        <v>7865</v>
      </c>
      <c r="Y665" s="11">
        <v>9781728113098</v>
      </c>
      <c r="Z665" s="11" t="s">
        <v>7866</v>
      </c>
      <c r="AB665" s="11" t="s">
        <v>46</v>
      </c>
      <c r="AC665" s="11" t="s">
        <v>7867</v>
      </c>
      <c r="AD665" s="11" t="s">
        <v>804</v>
      </c>
      <c r="AE665" s="11" t="s">
        <v>49</v>
      </c>
      <c r="AG665" s="11" t="s">
        <v>50</v>
      </c>
      <c r="AH665" s="11" t="s">
        <v>8116</v>
      </c>
    </row>
    <row r="666" spans="1:34" x14ac:dyDescent="0.25">
      <c r="A666" s="11" t="s">
        <v>22694</v>
      </c>
      <c r="B666" s="11" t="s">
        <v>15304</v>
      </c>
      <c r="C666" s="11">
        <v>2019</v>
      </c>
      <c r="D666" s="11" t="s">
        <v>13821</v>
      </c>
      <c r="E666" s="11">
        <v>31</v>
      </c>
      <c r="F666" s="11">
        <v>3</v>
      </c>
      <c r="H666" s="11">
        <v>2657</v>
      </c>
      <c r="I666" s="11">
        <v>2668</v>
      </c>
      <c r="K666" s="11" t="str">
        <f>CONCATENATE(D666,", Volume ",E666,", Issue ",F666,", Page: ",H666," - ",I666)</f>
        <v>Sensors and Materials, Volume 31, Issue 3, Page: 2657 - 2668</v>
      </c>
      <c r="L666" s="12" t="s">
        <v>18921</v>
      </c>
      <c r="M666" s="11" t="s">
        <v>15305</v>
      </c>
      <c r="N666" s="13" t="s">
        <v>20906</v>
      </c>
      <c r="O666" s="11" t="str">
        <f>CONCATENATE(N666,"",M666,"")</f>
        <v>http://dx.doi.org/10.18494/SAM.2019.2438</v>
      </c>
      <c r="P666" s="11" t="s">
        <v>15306</v>
      </c>
      <c r="Q666" s="12" t="s">
        <v>19993</v>
      </c>
      <c r="R666" s="11" t="s">
        <v>21750</v>
      </c>
      <c r="S666" s="11" t="s">
        <v>15310</v>
      </c>
      <c r="T666" s="11" t="s">
        <v>15311</v>
      </c>
      <c r="U666" s="11" t="s">
        <v>15312</v>
      </c>
      <c r="W666" s="11" t="s">
        <v>13828</v>
      </c>
      <c r="X666" s="11">
        <v>9144935</v>
      </c>
      <c r="AB666" s="11" t="s">
        <v>46</v>
      </c>
      <c r="AC666" s="11" t="s">
        <v>13829</v>
      </c>
      <c r="AD666" s="11" t="s">
        <v>48</v>
      </c>
      <c r="AE666" s="11" t="s">
        <v>49</v>
      </c>
      <c r="AF666" s="11" t="s">
        <v>787</v>
      </c>
      <c r="AG666" s="11" t="s">
        <v>50</v>
      </c>
      <c r="AH666" s="11" t="s">
        <v>15313</v>
      </c>
    </row>
    <row r="667" spans="1:34" x14ac:dyDescent="0.25">
      <c r="A667" s="11" t="s">
        <v>22362</v>
      </c>
      <c r="B667" s="11" t="s">
        <v>2593</v>
      </c>
      <c r="C667" s="11">
        <v>2019</v>
      </c>
      <c r="D667" s="11" t="s">
        <v>2594</v>
      </c>
      <c r="E667" s="11">
        <v>145</v>
      </c>
      <c r="F667" s="11">
        <v>11</v>
      </c>
      <c r="G667" s="11">
        <v>4019072</v>
      </c>
      <c r="K667" s="11" t="str">
        <f>CONCATENATE(D667,", Volume ",E667,", Issue ",F667,", Page: ",H667," - ",I667)</f>
        <v xml:space="preserve">Journal of Construction Engineering and Management, Volume 145, Issue 11, Page:  - </v>
      </c>
      <c r="L667" s="12" t="s">
        <v>20405</v>
      </c>
      <c r="M667" s="11" t="s">
        <v>2595</v>
      </c>
      <c r="N667" s="13" t="s">
        <v>20906</v>
      </c>
      <c r="O667" s="11" t="str">
        <f>CONCATENATE(N667,"",M667,"")</f>
        <v>http://dx.doi.org/10.1061/(ASCE)CO.1943-7862.0001697</v>
      </c>
      <c r="P667" s="11" t="s">
        <v>2596</v>
      </c>
      <c r="Q667" s="12" t="s">
        <v>19627</v>
      </c>
      <c r="R667" s="11" t="s">
        <v>21410</v>
      </c>
      <c r="S667" s="11" t="s">
        <v>2600</v>
      </c>
      <c r="T667" s="11" t="s">
        <v>2601</v>
      </c>
      <c r="U667" s="11" t="s">
        <v>2602</v>
      </c>
      <c r="W667" s="11" t="s">
        <v>2603</v>
      </c>
      <c r="X667" s="11">
        <v>7339364</v>
      </c>
      <c r="Z667" s="11" t="s">
        <v>2604</v>
      </c>
      <c r="AB667" s="11" t="s">
        <v>46</v>
      </c>
      <c r="AC667" s="11" t="s">
        <v>2605</v>
      </c>
      <c r="AD667" s="11" t="s">
        <v>48</v>
      </c>
      <c r="AE667" s="11" t="s">
        <v>49</v>
      </c>
      <c r="AG667" s="11" t="s">
        <v>50</v>
      </c>
      <c r="AH667" s="11" t="s">
        <v>2606</v>
      </c>
    </row>
    <row r="668" spans="1:34" x14ac:dyDescent="0.25">
      <c r="A668" s="11" t="s">
        <v>22797</v>
      </c>
      <c r="B668" s="11" t="s">
        <v>13858</v>
      </c>
      <c r="C668" s="11">
        <v>2019</v>
      </c>
      <c r="D668" s="11" t="s">
        <v>13859</v>
      </c>
      <c r="E668" s="11">
        <v>20</v>
      </c>
      <c r="F668" s="11">
        <v>5</v>
      </c>
      <c r="H668" s="11">
        <v>1601</v>
      </c>
      <c r="I668" s="11">
        <v>1610</v>
      </c>
      <c r="K668" s="11" t="str">
        <f>CONCATENATE(D668,", Volume ",E668,", Issue ",F668,", Page: ",H668," - ",I668)</f>
        <v>Journal of Internet Technology, Volume 20, Issue 5, Page: 1601 - 1610</v>
      </c>
      <c r="L668" s="12" t="s">
        <v>18814</v>
      </c>
      <c r="M668" s="11" t="s">
        <v>13860</v>
      </c>
      <c r="N668" s="13" t="s">
        <v>20906</v>
      </c>
      <c r="O668" s="11" t="str">
        <f>CONCATENATE(N668,"",M668,"")</f>
        <v>http://dx.doi.org/10.3966/160792642019092005024</v>
      </c>
      <c r="P668" s="11" t="s">
        <v>13861</v>
      </c>
      <c r="Q668" s="12" t="s">
        <v>19624</v>
      </c>
      <c r="R668" s="11" t="s">
        <v>21863</v>
      </c>
      <c r="S668" s="11" t="s">
        <v>13864</v>
      </c>
      <c r="T668" s="11" t="s">
        <v>13865</v>
      </c>
      <c r="U668" s="11" t="s">
        <v>13866</v>
      </c>
      <c r="W668" s="11" t="s">
        <v>13867</v>
      </c>
      <c r="X668" s="11">
        <v>16079264</v>
      </c>
      <c r="AB668" s="11" t="s">
        <v>46</v>
      </c>
      <c r="AC668" s="11" t="s">
        <v>13868</v>
      </c>
      <c r="AD668" s="11" t="s">
        <v>48</v>
      </c>
      <c r="AE668" s="11" t="s">
        <v>49</v>
      </c>
      <c r="AG668" s="11" t="s">
        <v>50</v>
      </c>
      <c r="AH668" s="11" t="s">
        <v>13869</v>
      </c>
    </row>
    <row r="669" spans="1:34" x14ac:dyDescent="0.25">
      <c r="A669" s="11" t="s">
        <v>22502</v>
      </c>
      <c r="B669" s="11" t="s">
        <v>9697</v>
      </c>
      <c r="C669" s="11">
        <v>2019</v>
      </c>
      <c r="D669" s="11" t="s">
        <v>9255</v>
      </c>
      <c r="E669" s="11" t="s">
        <v>9231</v>
      </c>
      <c r="G669" s="11">
        <v>8733328</v>
      </c>
      <c r="K669" s="11" t="str">
        <f>CONCATENATE(D669,", Volume ",E669,", Issue ",F669,", Page: ",H669," - ",I669)</f>
        <v xml:space="preserve">Conference Record - Industrial and Commercial Power Systems Technical Conference, Volume 2019-May, Issue , Page:  - </v>
      </c>
      <c r="L669" s="12" t="s">
        <v>20709</v>
      </c>
      <c r="M669" s="11" t="s">
        <v>9698</v>
      </c>
      <c r="N669" s="13" t="s">
        <v>20906</v>
      </c>
      <c r="O669" s="11" t="str">
        <f>CONCATENATE(N669,"",M669,"")</f>
        <v>http://dx.doi.org/10.1109/ICPS.2019.8733328</v>
      </c>
      <c r="P669" s="11" t="s">
        <v>9699</v>
      </c>
      <c r="Q669" s="12" t="s">
        <v>20237</v>
      </c>
      <c r="R669" s="11" t="s">
        <v>21554</v>
      </c>
      <c r="S669" s="11" t="s">
        <v>9703</v>
      </c>
      <c r="T669" s="11" t="s">
        <v>9704</v>
      </c>
      <c r="W669" s="11" t="s">
        <v>491</v>
      </c>
      <c r="Y669" s="11">
        <v>9781538675519</v>
      </c>
      <c r="AB669" s="11" t="s">
        <v>46</v>
      </c>
      <c r="AC669" s="11" t="s">
        <v>9264</v>
      </c>
      <c r="AD669" s="11" t="s">
        <v>804</v>
      </c>
      <c r="AE669" s="11" t="s">
        <v>49</v>
      </c>
      <c r="AG669" s="11" t="s">
        <v>50</v>
      </c>
      <c r="AH669" s="11" t="s">
        <v>9705</v>
      </c>
    </row>
    <row r="670" spans="1:34" x14ac:dyDescent="0.25">
      <c r="A670" s="11" t="s">
        <v>21917</v>
      </c>
      <c r="B670" s="11" t="s">
        <v>4062</v>
      </c>
      <c r="C670" s="11">
        <v>2019</v>
      </c>
      <c r="D670" s="11" t="s">
        <v>4063</v>
      </c>
      <c r="E670" s="11">
        <v>29</v>
      </c>
      <c r="F670" s="11">
        <v>40</v>
      </c>
      <c r="G670" s="11">
        <v>1902991</v>
      </c>
      <c r="K670" s="11" t="str">
        <f>CONCATENATE(D670,", Volume ",E670,", Issue ",F670,", Page: ",H670," - ",I670)</f>
        <v xml:space="preserve">Advanced Functional Materials, Volume 29, Issue 40, Page:  - </v>
      </c>
      <c r="L670" s="12" t="s">
        <v>20458</v>
      </c>
      <c r="M670" s="11" t="s">
        <v>4064</v>
      </c>
      <c r="N670" s="13" t="s">
        <v>20906</v>
      </c>
      <c r="O670" s="11" t="str">
        <f>CONCATENATE(N670,"",M670,"")</f>
        <v>http://dx.doi.org/10.1002/adfm.201902991</v>
      </c>
      <c r="P670" s="11" t="s">
        <v>4065</v>
      </c>
      <c r="Q670" s="12" t="s">
        <v>19716</v>
      </c>
      <c r="R670" s="11" t="s">
        <v>20947</v>
      </c>
      <c r="S670" s="11" t="s">
        <v>4069</v>
      </c>
      <c r="T670" s="11" t="s">
        <v>4070</v>
      </c>
      <c r="U670" s="11" t="s">
        <v>4071</v>
      </c>
      <c r="W670" s="11" t="s">
        <v>1367</v>
      </c>
      <c r="X670" s="11" t="s">
        <v>4072</v>
      </c>
      <c r="Z670" s="11" t="s">
        <v>4073</v>
      </c>
      <c r="AB670" s="11" t="s">
        <v>46</v>
      </c>
      <c r="AC670" s="11" t="s">
        <v>4074</v>
      </c>
      <c r="AD670" s="11" t="s">
        <v>48</v>
      </c>
      <c r="AE670" s="11" t="s">
        <v>49</v>
      </c>
      <c r="AG670" s="11" t="s">
        <v>50</v>
      </c>
      <c r="AH670" s="11" t="s">
        <v>4075</v>
      </c>
    </row>
    <row r="671" spans="1:34" x14ac:dyDescent="0.25">
      <c r="A671" s="11" t="s">
        <v>22524</v>
      </c>
      <c r="B671" s="11" t="s">
        <v>5302</v>
      </c>
      <c r="C671" s="11">
        <v>2019</v>
      </c>
      <c r="D671" s="11" t="s">
        <v>4977</v>
      </c>
      <c r="G671" s="11">
        <v>8886210</v>
      </c>
      <c r="H671" s="11">
        <v>5</v>
      </c>
      <c r="I671" s="11">
        <v>9</v>
      </c>
      <c r="K671" s="11" t="str">
        <f>CONCATENATE(D671,", Volume ",E671,", Issue ",F671,", Page: ",H671," - ",I671)</f>
        <v>2019 4th International Conference on Intelligent Green Building and Smart Grid, IGBSG 2019, Volume , Issue , Page: 5 - 9</v>
      </c>
      <c r="L671" s="12" t="s">
        <v>20637</v>
      </c>
      <c r="M671" s="11" t="s">
        <v>5303</v>
      </c>
      <c r="N671" s="13" t="s">
        <v>20906</v>
      </c>
      <c r="O671" s="11" t="str">
        <f>CONCATENATE(N671,"",M671,"")</f>
        <v>http://dx.doi.org/10.1109/IGBSG.2019.8886210</v>
      </c>
      <c r="P671" s="11" t="s">
        <v>5304</v>
      </c>
      <c r="Q671" s="12" t="s">
        <v>20156</v>
      </c>
      <c r="R671" s="11" t="s">
        <v>21578</v>
      </c>
      <c r="S671" s="11" t="s">
        <v>5308</v>
      </c>
      <c r="T671" s="11" t="s">
        <v>5309</v>
      </c>
      <c r="W671" s="11" t="s">
        <v>491</v>
      </c>
      <c r="Y671" s="11">
        <v>9781728121482</v>
      </c>
      <c r="AB671" s="11" t="s">
        <v>46</v>
      </c>
      <c r="AC671" s="11" t="s">
        <v>4985</v>
      </c>
      <c r="AD671" s="11" t="s">
        <v>804</v>
      </c>
      <c r="AE671" s="11" t="s">
        <v>49</v>
      </c>
      <c r="AG671" s="11" t="s">
        <v>50</v>
      </c>
      <c r="AH671" s="11" t="s">
        <v>5310</v>
      </c>
    </row>
    <row r="672" spans="1:34" x14ac:dyDescent="0.25">
      <c r="A672" s="11" t="s">
        <v>22327</v>
      </c>
      <c r="B672" s="11" t="s">
        <v>15094</v>
      </c>
      <c r="C672" s="11">
        <v>2019</v>
      </c>
      <c r="D672" s="11" t="s">
        <v>12006</v>
      </c>
      <c r="K672" s="11" t="str">
        <f>CONCATENATE(D672,", Volume ",E672,", Issue ",F672,", Page: ",H672," - ",I672)</f>
        <v xml:space="preserve">Journal of the American Chemical Society, Volume , Issue , Page:  - </v>
      </c>
      <c r="L672" s="12" t="s">
        <v>20808</v>
      </c>
      <c r="M672" s="11" t="s">
        <v>15095</v>
      </c>
      <c r="N672" s="13" t="s">
        <v>20906</v>
      </c>
      <c r="O672" s="11" t="str">
        <f>CONCATENATE(N672,"",M672,"")</f>
        <v>http://dx.doi.org/10.1021/jacs.9b10195</v>
      </c>
      <c r="P672" s="11" t="s">
        <v>15096</v>
      </c>
      <c r="Q672" s="12" t="s">
        <v>19979</v>
      </c>
      <c r="R672" s="11" t="s">
        <v>21373</v>
      </c>
      <c r="T672" s="11" t="s">
        <v>15100</v>
      </c>
      <c r="U672" s="11" t="s">
        <v>12269</v>
      </c>
      <c r="W672" s="11" t="s">
        <v>2239</v>
      </c>
      <c r="X672" s="11">
        <v>27863</v>
      </c>
      <c r="Z672" s="11" t="s">
        <v>12013</v>
      </c>
      <c r="AA672" s="11">
        <v>31642662</v>
      </c>
      <c r="AB672" s="11" t="s">
        <v>46</v>
      </c>
      <c r="AC672" s="11" t="s">
        <v>12014</v>
      </c>
      <c r="AD672" s="11" t="s">
        <v>48</v>
      </c>
      <c r="AE672" s="11" t="s">
        <v>49</v>
      </c>
      <c r="AG672" s="11" t="s">
        <v>50</v>
      </c>
      <c r="AH672" s="11" t="s">
        <v>15101</v>
      </c>
    </row>
    <row r="673" spans="1:34" x14ac:dyDescent="0.25">
      <c r="A673" s="11" t="s">
        <v>22401</v>
      </c>
      <c r="B673" s="11" t="s">
        <v>11298</v>
      </c>
      <c r="C673" s="11">
        <v>2019</v>
      </c>
      <c r="D673" s="11" t="s">
        <v>3555</v>
      </c>
      <c r="E673" s="11">
        <v>15</v>
      </c>
      <c r="F673" s="11">
        <v>3</v>
      </c>
      <c r="H673" s="11">
        <v>362</v>
      </c>
      <c r="I673" s="11">
        <v>375</v>
      </c>
      <c r="K673" s="11" t="str">
        <f>CONCATENATE(D673,", Volume ",E673,", Issue ",F673,", Page: ",H673," - ",I673)</f>
        <v>Structure and Infrastructure Engineering, Volume 15, Issue 3, Page: 362 - 375</v>
      </c>
      <c r="L673" s="12" t="s">
        <v>18616</v>
      </c>
      <c r="M673" s="11" t="s">
        <v>11299</v>
      </c>
      <c r="N673" s="13" t="s">
        <v>20906</v>
      </c>
      <c r="O673" s="11" t="str">
        <f>CONCATENATE(N673,"",M673,"")</f>
        <v>http://dx.doi.org/10.1080/15732479.2018.1552711</v>
      </c>
      <c r="P673" s="11" t="s">
        <v>11300</v>
      </c>
      <c r="Q673" s="12" t="s">
        <v>19912</v>
      </c>
      <c r="R673" s="11" t="s">
        <v>21450</v>
      </c>
      <c r="S673" s="11" t="s">
        <v>11304</v>
      </c>
      <c r="T673" s="11" t="s">
        <v>11305</v>
      </c>
      <c r="U673" s="11" t="s">
        <v>11306</v>
      </c>
      <c r="W673" s="11" t="s">
        <v>768</v>
      </c>
      <c r="X673" s="11">
        <v>15732479</v>
      </c>
      <c r="AB673" s="11" t="s">
        <v>46</v>
      </c>
      <c r="AC673" s="11" t="s">
        <v>3564</v>
      </c>
      <c r="AD673" s="11" t="s">
        <v>48</v>
      </c>
      <c r="AE673" s="11" t="s">
        <v>49</v>
      </c>
      <c r="AG673" s="11" t="s">
        <v>50</v>
      </c>
      <c r="AH673" s="11" t="s">
        <v>11307</v>
      </c>
    </row>
    <row r="674" spans="1:34" x14ac:dyDescent="0.25">
      <c r="A674" s="11" t="s">
        <v>21898</v>
      </c>
      <c r="B674" s="11" t="s">
        <v>13989</v>
      </c>
      <c r="C674" s="11">
        <v>2019</v>
      </c>
      <c r="D674" s="11" t="s">
        <v>13990</v>
      </c>
      <c r="H674" s="11">
        <v>406</v>
      </c>
      <c r="I674" s="11">
        <v>410</v>
      </c>
      <c r="K674" s="11" t="str">
        <f>CONCATENATE(D674,", Volume ",E674,", Issue ",F674,", Page: ",H674," - ",I674)</f>
        <v>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 Volume , Issue , Page: 406 - 410</v>
      </c>
      <c r="L674" s="12" t="s">
        <v>20732</v>
      </c>
      <c r="N674" s="13" t="s">
        <v>20906</v>
      </c>
      <c r="O674" s="11" t="s">
        <v>13991</v>
      </c>
      <c r="P674" s="11" t="s">
        <v>13991</v>
      </c>
      <c r="Q674" s="12" t="s">
        <v>20115</v>
      </c>
      <c r="R674" s="11" t="s">
        <v>20930</v>
      </c>
      <c r="S674" s="11" t="s">
        <v>13994</v>
      </c>
      <c r="T674" s="11" t="s">
        <v>13995</v>
      </c>
      <c r="V674" s="11" t="s">
        <v>13996</v>
      </c>
      <c r="W674" s="11" t="s">
        <v>13984</v>
      </c>
      <c r="Y674" s="11">
        <v>9789898533913</v>
      </c>
      <c r="AB674" s="11" t="s">
        <v>46</v>
      </c>
      <c r="AC674" s="11" t="s">
        <v>13997</v>
      </c>
      <c r="AD674" s="11" t="s">
        <v>804</v>
      </c>
      <c r="AE674" s="11" t="s">
        <v>49</v>
      </c>
      <c r="AG674" s="11" t="s">
        <v>50</v>
      </c>
      <c r="AH674" s="11" t="s">
        <v>13998</v>
      </c>
    </row>
    <row r="675" spans="1:34" x14ac:dyDescent="0.25">
      <c r="A675" s="11" t="s">
        <v>22674</v>
      </c>
      <c r="B675" s="11" t="s">
        <v>7569</v>
      </c>
      <c r="C675" s="11">
        <v>2019</v>
      </c>
      <c r="D675" s="11" t="s">
        <v>7570</v>
      </c>
      <c r="E675" s="11">
        <v>19</v>
      </c>
      <c r="F675" s="11">
        <v>1</v>
      </c>
      <c r="G675" s="11">
        <v>551</v>
      </c>
      <c r="K675" s="11" t="str">
        <f>CONCATENATE(D675,", Volume ",E675,", Issue ",F675,", Page: ",H675," - ",I675)</f>
        <v xml:space="preserve">BMC Infectious Diseases, Volume 19, Issue 1, Page:  - </v>
      </c>
      <c r="L675" s="12" t="s">
        <v>20538</v>
      </c>
      <c r="M675" s="11" t="s">
        <v>7571</v>
      </c>
      <c r="N675" s="13" t="s">
        <v>20906</v>
      </c>
      <c r="O675" s="11" t="str">
        <f>CONCATENATE(N675,"",M675,"")</f>
        <v>http://dx.doi.org/10.1186/s12879-019-4139-4</v>
      </c>
      <c r="P675" s="11" t="s">
        <v>7572</v>
      </c>
      <c r="Q675" s="12" t="s">
        <v>19850</v>
      </c>
      <c r="R675" s="11" t="s">
        <v>21729</v>
      </c>
      <c r="S675" s="11" t="s">
        <v>7576</v>
      </c>
      <c r="T675" s="11" t="s">
        <v>7577</v>
      </c>
      <c r="U675" s="11" t="s">
        <v>7578</v>
      </c>
      <c r="W675" s="11" t="s">
        <v>7579</v>
      </c>
      <c r="X675" s="11">
        <v>14712334</v>
      </c>
      <c r="Z675" s="11" t="s">
        <v>7580</v>
      </c>
      <c r="AA675" s="11">
        <v>31226946</v>
      </c>
      <c r="AB675" s="11" t="s">
        <v>46</v>
      </c>
      <c r="AC675" s="11" t="s">
        <v>7581</v>
      </c>
      <c r="AD675" s="11" t="s">
        <v>48</v>
      </c>
      <c r="AE675" s="11" t="s">
        <v>49</v>
      </c>
      <c r="AF675" s="11" t="s">
        <v>787</v>
      </c>
      <c r="AG675" s="11" t="s">
        <v>50</v>
      </c>
      <c r="AH675" s="11" t="s">
        <v>7582</v>
      </c>
    </row>
    <row r="676" spans="1:34" x14ac:dyDescent="0.25">
      <c r="A676" s="11" t="s">
        <v>22484</v>
      </c>
      <c r="B676" s="11" t="s">
        <v>7050</v>
      </c>
      <c r="C676" s="11">
        <v>2019</v>
      </c>
      <c r="D676" s="11" t="s">
        <v>7051</v>
      </c>
      <c r="G676" s="11">
        <v>8916718</v>
      </c>
      <c r="H676" s="11">
        <v>82</v>
      </c>
      <c r="I676" s="11">
        <v>87</v>
      </c>
      <c r="K676" s="11" t="str">
        <f>CONCATENATE(D676,", Volume ",E676,", Issue ",F676,", Page: ",H676," - ",I676)</f>
        <v>Proceedings of the 2019 6th International Conference on Instrumentation, Control, and Automation, ICA 2019, Volume , Issue , Page: 82 - 87</v>
      </c>
      <c r="L676" s="12" t="s">
        <v>20659</v>
      </c>
      <c r="M676" s="11" t="s">
        <v>7052</v>
      </c>
      <c r="N676" s="13" t="s">
        <v>20906</v>
      </c>
      <c r="O676" s="11" t="str">
        <f>CONCATENATE(N676,"",M676,"")</f>
        <v>http://dx.doi.org/10.1109/ICA.2019.8916718</v>
      </c>
      <c r="P676" s="11" t="s">
        <v>7053</v>
      </c>
      <c r="Q676" s="12" t="s">
        <v>20182</v>
      </c>
      <c r="R676" s="11" t="s">
        <v>21535</v>
      </c>
      <c r="S676" s="11" t="s">
        <v>7057</v>
      </c>
      <c r="T676" s="11" t="s">
        <v>7058</v>
      </c>
      <c r="W676" s="11" t="s">
        <v>491</v>
      </c>
      <c r="Y676" s="11">
        <v>9781728109169</v>
      </c>
      <c r="AB676" s="11" t="s">
        <v>46</v>
      </c>
      <c r="AC676" s="11" t="s">
        <v>7059</v>
      </c>
      <c r="AD676" s="11" t="s">
        <v>804</v>
      </c>
      <c r="AE676" s="11" t="s">
        <v>49</v>
      </c>
      <c r="AG676" s="11" t="s">
        <v>50</v>
      </c>
      <c r="AH676" s="11" t="s">
        <v>7060</v>
      </c>
    </row>
    <row r="677" spans="1:34" x14ac:dyDescent="0.25">
      <c r="A677" s="11" t="s">
        <v>22780</v>
      </c>
      <c r="B677" s="11" t="s">
        <v>1373</v>
      </c>
      <c r="C677" s="11">
        <v>2019</v>
      </c>
      <c r="D677" s="11" t="s">
        <v>1374</v>
      </c>
      <c r="E677" s="11">
        <v>19</v>
      </c>
      <c r="F677" s="11">
        <v>24</v>
      </c>
      <c r="G677" s="11">
        <v>5496</v>
      </c>
      <c r="K677" s="11" t="str">
        <f>CONCATENATE(D677,", Volume ",E677,", Issue ",F677,", Page: ",H677," - ",I677)</f>
        <v xml:space="preserve">Sensors (Switzerland), Volume 19, Issue 24, Page:  - </v>
      </c>
      <c r="L677" s="12" t="s">
        <v>20361</v>
      </c>
      <c r="M677" s="11" t="s">
        <v>1375</v>
      </c>
      <c r="N677" s="13" t="s">
        <v>20906</v>
      </c>
      <c r="O677" s="11" t="str">
        <f>CONCATENATE(N677,"",M677,"")</f>
        <v>http://dx.doi.org/10.3390/s19245496</v>
      </c>
      <c r="P677" s="11" t="s">
        <v>1376</v>
      </c>
      <c r="Q677" s="12" t="s">
        <v>19550</v>
      </c>
      <c r="R677" s="11" t="s">
        <v>21844</v>
      </c>
      <c r="S677" s="11" t="s">
        <v>1380</v>
      </c>
      <c r="T677" s="11" t="s">
        <v>1381</v>
      </c>
      <c r="U677" s="11" t="s">
        <v>1382</v>
      </c>
      <c r="W677" s="11" t="s">
        <v>1240</v>
      </c>
      <c r="X677" s="11">
        <v>14248220</v>
      </c>
      <c r="AA677" s="11">
        <v>31842494</v>
      </c>
      <c r="AB677" s="11" t="s">
        <v>46</v>
      </c>
      <c r="AC677" s="11" t="s">
        <v>1383</v>
      </c>
      <c r="AD677" s="11" t="s">
        <v>48</v>
      </c>
      <c r="AE677" s="11" t="s">
        <v>49</v>
      </c>
      <c r="AF677" s="11" t="s">
        <v>787</v>
      </c>
      <c r="AG677" s="11" t="s">
        <v>50</v>
      </c>
      <c r="AH677" s="11" t="s">
        <v>1384</v>
      </c>
    </row>
    <row r="678" spans="1:34" x14ac:dyDescent="0.25">
      <c r="A678" s="11" t="s">
        <v>22449</v>
      </c>
      <c r="B678" s="11" t="s">
        <v>15655</v>
      </c>
      <c r="C678" s="11">
        <v>2019</v>
      </c>
      <c r="D678" s="11" t="s">
        <v>13737</v>
      </c>
      <c r="E678" s="11">
        <v>7</v>
      </c>
      <c r="G678" s="11">
        <v>8700182</v>
      </c>
      <c r="H678" s="11">
        <v>57284</v>
      </c>
      <c r="I678" s="11">
        <v>57297</v>
      </c>
      <c r="K678" s="11" t="str">
        <f>CONCATENATE(D678,", Volume ",E678,", Issue ",F678,", Page: ",H678," - ",I678)</f>
        <v>IEEE Access, Volume 7, Issue , Page: 57284 - 57297</v>
      </c>
      <c r="L678" s="12" t="s">
        <v>20584</v>
      </c>
      <c r="M678" s="11" t="s">
        <v>15656</v>
      </c>
      <c r="N678" s="13" t="s">
        <v>20906</v>
      </c>
      <c r="O678" s="11" t="str">
        <f>CONCATENATE(N678,"",M678,"")</f>
        <v>http://dx.doi.org/10.1109/ACCESS.2019.2913407</v>
      </c>
      <c r="P678" s="11" t="s">
        <v>15657</v>
      </c>
      <c r="Q678" s="12" t="s">
        <v>20018</v>
      </c>
      <c r="R678" s="11" t="s">
        <v>21499</v>
      </c>
      <c r="S678" s="11" t="s">
        <v>15661</v>
      </c>
      <c r="T678" s="11" t="s">
        <v>15662</v>
      </c>
      <c r="U678" s="11" t="s">
        <v>15663</v>
      </c>
      <c r="W678" s="11" t="s">
        <v>491</v>
      </c>
      <c r="X678" s="11">
        <v>21693536</v>
      </c>
      <c r="AB678" s="11" t="s">
        <v>46</v>
      </c>
      <c r="AC678" s="11" t="s">
        <v>13737</v>
      </c>
      <c r="AD678" s="11" t="s">
        <v>48</v>
      </c>
      <c r="AE678" s="11" t="s">
        <v>49</v>
      </c>
      <c r="AF678" s="11" t="s">
        <v>787</v>
      </c>
      <c r="AG678" s="11" t="s">
        <v>50</v>
      </c>
      <c r="AH678" s="11" t="s">
        <v>15664</v>
      </c>
    </row>
    <row r="679" spans="1:34" x14ac:dyDescent="0.25">
      <c r="A679" s="11" t="s">
        <v>22328</v>
      </c>
      <c r="B679" s="11" t="s">
        <v>6470</v>
      </c>
      <c r="C679" s="11">
        <v>2019</v>
      </c>
      <c r="D679" s="11" t="s">
        <v>6471</v>
      </c>
      <c r="E679" s="11">
        <v>51</v>
      </c>
      <c r="F679" s="11">
        <v>8</v>
      </c>
      <c r="H679" s="11">
        <v>771</v>
      </c>
      <c r="I679" s="11">
        <v>780</v>
      </c>
      <c r="K679" s="11" t="str">
        <f>CONCATENATE(D679,", Volume ",E679,", Issue ",F679,", Page: ",H679," - ",I679)</f>
        <v>Polymer Journal, Volume 51, Issue 8, Page: 771 - 780</v>
      </c>
      <c r="L679" s="12" t="s">
        <v>18242</v>
      </c>
      <c r="M679" s="11" t="s">
        <v>6472</v>
      </c>
      <c r="N679" s="13" t="s">
        <v>20906</v>
      </c>
      <c r="O679" s="11" t="str">
        <f>CONCATENATE(N679,"",M679,"")</f>
        <v>http://dx.doi.org/10.1038/s41428-019-0191-6</v>
      </c>
      <c r="P679" s="11" t="s">
        <v>6473</v>
      </c>
      <c r="Q679" s="12" t="s">
        <v>19818</v>
      </c>
      <c r="R679" s="11" t="s">
        <v>21374</v>
      </c>
      <c r="T679" s="11" t="s">
        <v>6477</v>
      </c>
      <c r="U679" s="11" t="s">
        <v>1544</v>
      </c>
      <c r="W679" s="11" t="s">
        <v>1586</v>
      </c>
      <c r="X679" s="11">
        <v>323896</v>
      </c>
      <c r="Z679" s="11" t="s">
        <v>6478</v>
      </c>
      <c r="AB679" s="11" t="s">
        <v>46</v>
      </c>
      <c r="AC679" s="11" t="s">
        <v>6479</v>
      </c>
      <c r="AD679" s="11" t="s">
        <v>48</v>
      </c>
      <c r="AE679" s="11" t="s">
        <v>49</v>
      </c>
      <c r="AG679" s="11" t="s">
        <v>50</v>
      </c>
      <c r="AH679" s="11" t="s">
        <v>6480</v>
      </c>
    </row>
    <row r="680" spans="1:34" x14ac:dyDescent="0.25">
      <c r="A680" s="11" t="s">
        <v>22543</v>
      </c>
      <c r="B680" s="11" t="s">
        <v>7275</v>
      </c>
      <c r="C680" s="11">
        <v>2019</v>
      </c>
      <c r="D680" s="11" t="s">
        <v>7263</v>
      </c>
      <c r="E680" s="11" t="s">
        <v>6829</v>
      </c>
      <c r="G680" s="11">
        <v>8849778</v>
      </c>
      <c r="H680" s="11">
        <v>2209</v>
      </c>
      <c r="I680" s="11">
        <v>2213</v>
      </c>
      <c r="K680" s="11" t="str">
        <f>CONCATENATE(D680,", Volume ",E680,", Issue ",F680,", Page: ",H680," - ",I680)</f>
        <v>IEEE International Symposium on Information Theory - Proceedings, Volume 2019-July, Issue , Page: 2209 - 2213</v>
      </c>
      <c r="L680" s="12" t="s">
        <v>20665</v>
      </c>
      <c r="M680" s="11" t="s">
        <v>7276</v>
      </c>
      <c r="N680" s="13" t="s">
        <v>20906</v>
      </c>
      <c r="O680" s="11" t="str">
        <f>CONCATENATE(N680,"",M680,"")</f>
        <v>http://dx.doi.org/10.1109/ISIT.2019.8849778</v>
      </c>
      <c r="P680" s="11" t="s">
        <v>7277</v>
      </c>
      <c r="Q680" s="12" t="s">
        <v>20192</v>
      </c>
      <c r="R680" s="11" t="s">
        <v>21599</v>
      </c>
      <c r="T680" s="11" t="s">
        <v>7281</v>
      </c>
      <c r="W680" s="11" t="s">
        <v>491</v>
      </c>
      <c r="X680" s="11">
        <v>21578095</v>
      </c>
      <c r="Y680" s="11">
        <v>9781538692912</v>
      </c>
      <c r="Z680" s="11" t="s">
        <v>7270</v>
      </c>
      <c r="AB680" s="11" t="s">
        <v>46</v>
      </c>
      <c r="AC680" s="11" t="s">
        <v>7271</v>
      </c>
      <c r="AD680" s="11" t="s">
        <v>804</v>
      </c>
      <c r="AE680" s="11" t="s">
        <v>49</v>
      </c>
      <c r="AG680" s="11" t="s">
        <v>50</v>
      </c>
      <c r="AH680" s="11" t="s">
        <v>7282</v>
      </c>
    </row>
    <row r="681" spans="1:34" x14ac:dyDescent="0.25">
      <c r="A681" s="11" t="s">
        <v>22545</v>
      </c>
      <c r="B681" s="11" t="s">
        <v>5372</v>
      </c>
      <c r="C681" s="11">
        <v>2019</v>
      </c>
      <c r="D681" s="11" t="s">
        <v>5373</v>
      </c>
      <c r="G681" s="11">
        <v>8872069</v>
      </c>
      <c r="H681" s="11">
        <v>157</v>
      </c>
      <c r="I681" s="11">
        <v>162</v>
      </c>
      <c r="K681" s="11" t="str">
        <f>CONCATENATE(D681,", Volume ",E681,", Issue ",F681,", Page: ",H681," - ",I681)</f>
        <v>Proceedings - 2019 IEEE International Test Conference in Asia, ITC-Asia 2019, Volume , Issue , Page: 157 - 162</v>
      </c>
      <c r="L681" s="12" t="s">
        <v>20642</v>
      </c>
      <c r="M681" s="11" t="s">
        <v>5374</v>
      </c>
      <c r="N681" s="13" t="s">
        <v>20906</v>
      </c>
      <c r="O681" s="11" t="str">
        <f>CONCATENATE(N681,"",M681,"")</f>
        <v>http://dx.doi.org/10.1109/ITC-Asia.2019.00040</v>
      </c>
      <c r="P681" s="11" t="s">
        <v>5375</v>
      </c>
      <c r="Q681" s="12" t="s">
        <v>20161</v>
      </c>
      <c r="R681" s="11" t="s">
        <v>21601</v>
      </c>
      <c r="S681" s="11" t="s">
        <v>5379</v>
      </c>
      <c r="T681" s="11" t="s">
        <v>5380</v>
      </c>
      <c r="W681" s="11" t="s">
        <v>491</v>
      </c>
      <c r="Y681" s="11">
        <v>9781728147185</v>
      </c>
      <c r="AB681" s="11" t="s">
        <v>46</v>
      </c>
      <c r="AC681" s="11" t="s">
        <v>5381</v>
      </c>
      <c r="AD681" s="11" t="s">
        <v>804</v>
      </c>
      <c r="AE681" s="11" t="s">
        <v>49</v>
      </c>
      <c r="AG681" s="11" t="s">
        <v>50</v>
      </c>
      <c r="AH681" s="11" t="s">
        <v>5382</v>
      </c>
    </row>
    <row r="682" spans="1:34" x14ac:dyDescent="0.25">
      <c r="A682" s="11" t="s">
        <v>22669</v>
      </c>
      <c r="B682" s="11" t="s">
        <v>15530</v>
      </c>
      <c r="C682" s="11">
        <v>2019</v>
      </c>
      <c r="D682" s="11" t="s">
        <v>15531</v>
      </c>
      <c r="K682" s="11" t="str">
        <f>CONCATENATE(D682,", Volume ",E682,", Issue ",F682,", Page: ",H682," - ",I682)</f>
        <v xml:space="preserve">Language Teaching Research, Volume , Issue , Page:  - </v>
      </c>
      <c r="L682" s="12" t="s">
        <v>20820</v>
      </c>
      <c r="M682" s="11" t="s">
        <v>15532</v>
      </c>
      <c r="N682" s="13" t="s">
        <v>20906</v>
      </c>
      <c r="O682" s="11" t="str">
        <f>CONCATENATE(N682,"",M682,"")</f>
        <v>http://dx.doi.org/10.1177/1362168819856451</v>
      </c>
      <c r="P682" s="11" t="s">
        <v>15533</v>
      </c>
      <c r="Q682" s="12" t="s">
        <v>20011</v>
      </c>
      <c r="R682" s="11" t="s">
        <v>21724</v>
      </c>
      <c r="S682" s="11" t="s">
        <v>15537</v>
      </c>
      <c r="U682" s="11" t="s">
        <v>15538</v>
      </c>
      <c r="W682" s="11" t="s">
        <v>1561</v>
      </c>
      <c r="X682" s="11">
        <v>13621688</v>
      </c>
      <c r="AB682" s="11" t="s">
        <v>46</v>
      </c>
      <c r="AC682" s="11" t="s">
        <v>15539</v>
      </c>
      <c r="AD682" s="11" t="s">
        <v>48</v>
      </c>
      <c r="AE682" s="11" t="s">
        <v>13710</v>
      </c>
      <c r="AG682" s="11" t="s">
        <v>50</v>
      </c>
      <c r="AH682" s="11" t="s">
        <v>15540</v>
      </c>
    </row>
    <row r="683" spans="1:34" x14ac:dyDescent="0.25">
      <c r="A683" s="11" t="s">
        <v>22556</v>
      </c>
      <c r="B683" s="11" t="s">
        <v>1619</v>
      </c>
      <c r="C683" s="11">
        <v>2019</v>
      </c>
      <c r="D683" s="11" t="s">
        <v>1620</v>
      </c>
      <c r="E683" s="11">
        <v>13</v>
      </c>
      <c r="F683" s="11">
        <v>4</v>
      </c>
      <c r="G683" s="11">
        <v>8641384</v>
      </c>
      <c r="H683" s="11">
        <v>3697</v>
      </c>
      <c r="I683" s="11">
        <v>3707</v>
      </c>
      <c r="K683" s="11" t="str">
        <f>CONCATENATE(D683,", Volume ",E683,", Issue ",F683,", Page: ",H683," - ",I683)</f>
        <v>IEEE Systems Journal, Volume 13, Issue 4, Page: 3697 - 3707</v>
      </c>
      <c r="L683" s="12" t="s">
        <v>17897</v>
      </c>
      <c r="M683" s="11" t="s">
        <v>1621</v>
      </c>
      <c r="N683" s="13" t="s">
        <v>20906</v>
      </c>
      <c r="O683" s="11" t="str">
        <f>CONCATENATE(N683,"",M683,"")</f>
        <v>http://dx.doi.org/10.1109/JSYST.2019.2894697</v>
      </c>
      <c r="P683" s="11" t="s">
        <v>1622</v>
      </c>
      <c r="Q683" s="12" t="s">
        <v>19564</v>
      </c>
      <c r="R683" s="11" t="s">
        <v>21611</v>
      </c>
      <c r="S683" s="11" t="s">
        <v>1626</v>
      </c>
      <c r="T683" s="11" t="s">
        <v>1627</v>
      </c>
      <c r="U683" s="11" t="s">
        <v>1628</v>
      </c>
      <c r="W683" s="11" t="s">
        <v>491</v>
      </c>
      <c r="X683" s="11">
        <v>19328184</v>
      </c>
      <c r="AB683" s="11" t="s">
        <v>46</v>
      </c>
      <c r="AC683" s="11" t="s">
        <v>1629</v>
      </c>
      <c r="AD683" s="11" t="s">
        <v>48</v>
      </c>
      <c r="AE683" s="11" t="s">
        <v>49</v>
      </c>
      <c r="AG683" s="11" t="s">
        <v>50</v>
      </c>
      <c r="AH683" s="11" t="s">
        <v>1630</v>
      </c>
    </row>
    <row r="684" spans="1:34" x14ac:dyDescent="0.25">
      <c r="A684" s="11" t="s">
        <v>22434</v>
      </c>
      <c r="B684" s="11" t="s">
        <v>17000</v>
      </c>
      <c r="C684" s="11">
        <v>2019</v>
      </c>
      <c r="D684" s="11" t="s">
        <v>17001</v>
      </c>
      <c r="K684" s="11" t="str">
        <f>CONCATENATE(D684,", Volume ",E684,", Issue ",F684,", Page: ",H684," - ",I684)</f>
        <v xml:space="preserve">Assembly Automation, Volume , Issue , Page:  - </v>
      </c>
      <c r="L684" s="12" t="s">
        <v>20845</v>
      </c>
      <c r="M684" s="11" t="s">
        <v>17002</v>
      </c>
      <c r="N684" s="13" t="s">
        <v>20906</v>
      </c>
      <c r="O684" s="11" t="str">
        <f>CONCATENATE(N684,"",M684,"")</f>
        <v>http://dx.doi.org/10.1108/AA-05-2018-072</v>
      </c>
      <c r="P684" s="11" t="s">
        <v>17003</v>
      </c>
      <c r="Q684" s="12" t="s">
        <v>20073</v>
      </c>
      <c r="R684" s="11" t="s">
        <v>21484</v>
      </c>
      <c r="S684" s="11" t="s">
        <v>17007</v>
      </c>
      <c r="T684" s="11" t="s">
        <v>17008</v>
      </c>
      <c r="U684" s="11" t="s">
        <v>17009</v>
      </c>
      <c r="W684" s="11" t="s">
        <v>2290</v>
      </c>
      <c r="X684" s="11">
        <v>1445154</v>
      </c>
      <c r="Z684" s="11" t="s">
        <v>17010</v>
      </c>
      <c r="AB684" s="11" t="s">
        <v>46</v>
      </c>
      <c r="AC684" s="11" t="s">
        <v>17011</v>
      </c>
      <c r="AD684" s="11" t="s">
        <v>48</v>
      </c>
      <c r="AE684" s="11" t="s">
        <v>13710</v>
      </c>
      <c r="AG684" s="11" t="s">
        <v>50</v>
      </c>
      <c r="AH684" s="11" t="s">
        <v>17012</v>
      </c>
    </row>
    <row r="685" spans="1:34" x14ac:dyDescent="0.25">
      <c r="A685" s="11" t="s">
        <v>22719</v>
      </c>
      <c r="B685" s="11" t="s">
        <v>6851</v>
      </c>
      <c r="C685" s="11">
        <v>2019</v>
      </c>
      <c r="D685" s="11" t="s">
        <v>6840</v>
      </c>
      <c r="G685" s="11">
        <v>8818037</v>
      </c>
      <c r="K685" s="11" t="str">
        <f>CONCATENATE(D685,", Volume ",E685,", Issue ",F685,", Page: ",H685," - ",I685)</f>
        <v xml:space="preserve">OECC/PSC 2019 - 24th OptoElectronics and Communications Conference/International Conference Photonics in Switching and Computing 2019, Volume , Issue , Page:  - </v>
      </c>
      <c r="L685" s="12" t="s">
        <v>20866</v>
      </c>
      <c r="M685" s="11" t="s">
        <v>6852</v>
      </c>
      <c r="N685" s="13" t="s">
        <v>20906</v>
      </c>
      <c r="O685" s="11" t="str">
        <f>CONCATENATE(N685,"",M685,"")</f>
        <v>http://dx.doi.org/10.23919/PS.2019.8818037</v>
      </c>
      <c r="P685" s="11" t="s">
        <v>6853</v>
      </c>
      <c r="Q685" s="12" t="s">
        <v>20180</v>
      </c>
      <c r="R685" s="11" t="s">
        <v>21777</v>
      </c>
      <c r="S685" s="11" t="s">
        <v>5975</v>
      </c>
      <c r="T685" s="11" t="s">
        <v>6857</v>
      </c>
      <c r="W685" s="11" t="s">
        <v>491</v>
      </c>
      <c r="Y685" s="11">
        <v>9784885523212</v>
      </c>
      <c r="AB685" s="11" t="s">
        <v>46</v>
      </c>
      <c r="AC685" s="11" t="s">
        <v>6847</v>
      </c>
      <c r="AD685" s="11" t="s">
        <v>804</v>
      </c>
      <c r="AE685" s="11" t="s">
        <v>49</v>
      </c>
      <c r="AG685" s="11" t="s">
        <v>50</v>
      </c>
      <c r="AH685" s="11" t="s">
        <v>6858</v>
      </c>
    </row>
    <row r="686" spans="1:34" x14ac:dyDescent="0.25">
      <c r="A686" s="11" t="s">
        <v>22338</v>
      </c>
      <c r="B686" s="11" t="s">
        <v>8630</v>
      </c>
      <c r="C686" s="11">
        <v>2019</v>
      </c>
      <c r="D686" s="11" t="s">
        <v>2269</v>
      </c>
      <c r="E686" s="11">
        <v>11</v>
      </c>
      <c r="F686" s="11">
        <v>19</v>
      </c>
      <c r="H686" s="11">
        <v>9716</v>
      </c>
      <c r="I686" s="11">
        <v>9725</v>
      </c>
      <c r="K686" s="11" t="str">
        <f>CONCATENATE(D686,", Volume ",E686,", Issue ",F686,", Page: ",H686," - ",I686)</f>
        <v>Nanoscale, Volume 11, Issue 19, Page: 9716 - 9725</v>
      </c>
      <c r="L686" s="12" t="s">
        <v>18412</v>
      </c>
      <c r="M686" s="11" t="s">
        <v>8631</v>
      </c>
      <c r="N686" s="13" t="s">
        <v>20906</v>
      </c>
      <c r="O686" s="11" t="str">
        <f>CONCATENATE(N686,"",M686,"")</f>
        <v>http://dx.doi.org/10.1039/c8nr10280e</v>
      </c>
      <c r="P686" s="11" t="s">
        <v>8632</v>
      </c>
      <c r="Q686" s="12" t="s">
        <v>19881</v>
      </c>
      <c r="R686" s="11" t="s">
        <v>21384</v>
      </c>
      <c r="T686" s="11" t="s">
        <v>8636</v>
      </c>
      <c r="U686" s="11" t="s">
        <v>8637</v>
      </c>
      <c r="W686" s="11" t="s">
        <v>2277</v>
      </c>
      <c r="X686" s="11">
        <v>20403364</v>
      </c>
      <c r="AA686" s="11">
        <v>31066385</v>
      </c>
      <c r="AB686" s="11" t="s">
        <v>46</v>
      </c>
      <c r="AC686" s="11" t="s">
        <v>2269</v>
      </c>
      <c r="AD686" s="11" t="s">
        <v>48</v>
      </c>
      <c r="AE686" s="11" t="s">
        <v>49</v>
      </c>
      <c r="AG686" s="11" t="s">
        <v>50</v>
      </c>
      <c r="AH686" s="11" t="s">
        <v>8638</v>
      </c>
    </row>
    <row r="687" spans="1:34" x14ac:dyDescent="0.25">
      <c r="A687" s="11" t="s">
        <v>22623</v>
      </c>
      <c r="B687" s="11" t="s">
        <v>16252</v>
      </c>
      <c r="C687" s="11">
        <v>2019</v>
      </c>
      <c r="D687" s="11" t="s">
        <v>16253</v>
      </c>
      <c r="K687" s="11" t="str">
        <f>CONCATENATE(D687,", Volume ",E687,", Issue ",F687,", Page: ",H687," - ",I687)</f>
        <v xml:space="preserve">Vox Sanguinis, Volume , Issue , Page:  - </v>
      </c>
      <c r="L687" s="12" t="s">
        <v>20831</v>
      </c>
      <c r="M687" s="11" t="s">
        <v>16254</v>
      </c>
      <c r="N687" s="13" t="s">
        <v>20906</v>
      </c>
      <c r="O687" s="11" t="str">
        <f>CONCATENATE(N687,"",M687,"")</f>
        <v>http://dx.doi.org/10.1111/vox.12837</v>
      </c>
      <c r="P687" s="11" t="s">
        <v>16255</v>
      </c>
      <c r="Q687" s="12" t="s">
        <v>20033</v>
      </c>
      <c r="R687" s="11" t="s">
        <v>21678</v>
      </c>
      <c r="S687" s="11" t="s">
        <v>16259</v>
      </c>
      <c r="T687" s="11" t="s">
        <v>16260</v>
      </c>
      <c r="U687" s="11" t="s">
        <v>10364</v>
      </c>
      <c r="W687" s="11" t="s">
        <v>7432</v>
      </c>
      <c r="X687" s="11">
        <v>429007</v>
      </c>
      <c r="Z687" s="11" t="s">
        <v>16261</v>
      </c>
      <c r="AA687" s="11">
        <v>31729051</v>
      </c>
      <c r="AB687" s="11" t="s">
        <v>46</v>
      </c>
      <c r="AC687" s="11" t="s">
        <v>16262</v>
      </c>
      <c r="AD687" s="11" t="s">
        <v>48</v>
      </c>
      <c r="AE687" s="11" t="s">
        <v>13710</v>
      </c>
      <c r="AG687" s="11" t="s">
        <v>50</v>
      </c>
      <c r="AH687" s="11" t="s">
        <v>16263</v>
      </c>
    </row>
    <row r="688" spans="1:34" x14ac:dyDescent="0.25">
      <c r="A688" s="11" t="s">
        <v>22752</v>
      </c>
      <c r="B688" s="11" t="s">
        <v>1229</v>
      </c>
      <c r="C688" s="11">
        <v>2019</v>
      </c>
      <c r="D688" s="11" t="s">
        <v>1230</v>
      </c>
      <c r="E688" s="11">
        <v>13</v>
      </c>
      <c r="F688" s="11">
        <v>1</v>
      </c>
      <c r="G688" s="11" t="s">
        <v>1231</v>
      </c>
      <c r="K688" s="11" t="str">
        <f>CONCATENATE(D688,", Volume ",E688,", Issue ",F688,", Page: ",H688," - ",I688)</f>
        <v xml:space="preserve">Energies, Volume 13, Issue 1, Page:  - </v>
      </c>
      <c r="L688" s="12" t="s">
        <v>20352</v>
      </c>
      <c r="M688" s="11" t="s">
        <v>1232</v>
      </c>
      <c r="N688" s="13" t="s">
        <v>20906</v>
      </c>
      <c r="O688" s="11" t="str">
        <f>CONCATENATE(N688,"",M688,"")</f>
        <v>http://dx.doi.org/10.3390/en13010003</v>
      </c>
      <c r="P688" s="11" t="s">
        <v>1233</v>
      </c>
      <c r="Q688" s="12" t="s">
        <v>19540</v>
      </c>
      <c r="R688" s="11" t="s">
        <v>21813</v>
      </c>
      <c r="S688" s="11" t="s">
        <v>1237</v>
      </c>
      <c r="T688" s="11" t="s">
        <v>1238</v>
      </c>
      <c r="U688" s="11" t="s">
        <v>1239</v>
      </c>
      <c r="W688" s="11" t="s">
        <v>1240</v>
      </c>
      <c r="X688" s="11">
        <v>19961073</v>
      </c>
      <c r="AB688" s="11" t="s">
        <v>46</v>
      </c>
      <c r="AC688" s="11" t="s">
        <v>1230</v>
      </c>
      <c r="AD688" s="11" t="s">
        <v>48</v>
      </c>
      <c r="AE688" s="11" t="s">
        <v>49</v>
      </c>
      <c r="AF688" s="11" t="s">
        <v>787</v>
      </c>
      <c r="AG688" s="11" t="s">
        <v>50</v>
      </c>
      <c r="AH688" s="11" t="s">
        <v>1241</v>
      </c>
    </row>
    <row r="689" spans="1:34" x14ac:dyDescent="0.25">
      <c r="A689" s="11" t="s">
        <v>14887</v>
      </c>
      <c r="B689" s="11" t="s">
        <v>14889</v>
      </c>
      <c r="C689" s="11">
        <v>2019</v>
      </c>
      <c r="D689" s="11" t="s">
        <v>11705</v>
      </c>
      <c r="K689" s="11" t="str">
        <f>CONCATENATE(D689,", Volume ",E689,", Issue ",F689,", Page: ",H689," - ",I689)</f>
        <v xml:space="preserve">Asian Journal of Control, Volume , Issue , Page:  - </v>
      </c>
      <c r="L689" s="12" t="s">
        <v>20797</v>
      </c>
      <c r="M689" s="11" t="s">
        <v>14890</v>
      </c>
      <c r="N689" s="13" t="s">
        <v>20906</v>
      </c>
      <c r="O689" s="11" t="str">
        <f>CONCATENATE(N689,"",M689,"")</f>
        <v>http://dx.doi.org/10.1002/asjc.2248</v>
      </c>
      <c r="P689" s="11" t="s">
        <v>14891</v>
      </c>
      <c r="Q689" s="12" t="s">
        <v>19965</v>
      </c>
      <c r="R689" s="11" t="s">
        <v>20956</v>
      </c>
      <c r="S689" s="11" t="s">
        <v>14895</v>
      </c>
      <c r="T689" s="11" t="s">
        <v>14896</v>
      </c>
      <c r="U689" s="11" t="s">
        <v>14897</v>
      </c>
      <c r="W689" s="11" t="s">
        <v>11713</v>
      </c>
      <c r="X689" s="11">
        <v>15618625</v>
      </c>
      <c r="AB689" s="11" t="s">
        <v>46</v>
      </c>
      <c r="AC689" s="11" t="s">
        <v>11714</v>
      </c>
      <c r="AD689" s="11" t="s">
        <v>48</v>
      </c>
      <c r="AE689" s="11" t="s">
        <v>13710</v>
      </c>
      <c r="AF689" s="11" t="s">
        <v>787</v>
      </c>
      <c r="AG689" s="11" t="s">
        <v>50</v>
      </c>
      <c r="AH689" s="11" t="s">
        <v>14898</v>
      </c>
    </row>
    <row r="690" spans="1:34" x14ac:dyDescent="0.25">
      <c r="A690" s="11" t="s">
        <v>22271</v>
      </c>
      <c r="B690" s="11" t="s">
        <v>1742</v>
      </c>
      <c r="C690" s="11">
        <v>2019</v>
      </c>
      <c r="D690" s="11" t="s">
        <v>372</v>
      </c>
      <c r="E690" s="11">
        <v>87</v>
      </c>
      <c r="G690" s="11">
        <v>102145</v>
      </c>
      <c r="K690" s="11" t="str">
        <f>CONCATENATE(D690,", Volume ",E690,", Issue ",F690,", Page: ",H690," - ",I690)</f>
        <v xml:space="preserve">System, Volume 87, Issue , Page:  - </v>
      </c>
      <c r="L690" s="12" t="s">
        <v>20375</v>
      </c>
      <c r="M690" s="11" t="s">
        <v>1743</v>
      </c>
      <c r="N690" s="13" t="s">
        <v>20906</v>
      </c>
      <c r="O690" s="11" t="str">
        <f>CONCATENATE(N690,"",M690,"")</f>
        <v>http://dx.doi.org/10.1016/j.system.2019.102145</v>
      </c>
      <c r="P690" s="11" t="s">
        <v>1744</v>
      </c>
      <c r="Q690" s="12" t="s">
        <v>19573</v>
      </c>
      <c r="R690" s="11" t="s">
        <v>21316</v>
      </c>
      <c r="S690" s="11" t="s">
        <v>1748</v>
      </c>
      <c r="U690" s="11" t="s">
        <v>1749</v>
      </c>
      <c r="W690" s="11" t="s">
        <v>44</v>
      </c>
      <c r="X690" s="11" t="s">
        <v>380</v>
      </c>
      <c r="AB690" s="11" t="s">
        <v>46</v>
      </c>
      <c r="AC690" s="11" t="s">
        <v>372</v>
      </c>
      <c r="AD690" s="11" t="s">
        <v>48</v>
      </c>
      <c r="AE690" s="11" t="s">
        <v>49</v>
      </c>
      <c r="AG690" s="11" t="s">
        <v>50</v>
      </c>
      <c r="AH690" s="11" t="s">
        <v>1750</v>
      </c>
    </row>
    <row r="691" spans="1:34" x14ac:dyDescent="0.25">
      <c r="A691" s="11" t="s">
        <v>22038</v>
      </c>
      <c r="B691" s="11" t="s">
        <v>1179</v>
      </c>
      <c r="C691" s="11">
        <v>2020</v>
      </c>
      <c r="D691" s="11" t="s">
        <v>1167</v>
      </c>
      <c r="E691" s="11">
        <v>114</v>
      </c>
      <c r="F691" s="11">
        <v>1</v>
      </c>
      <c r="G691" s="11">
        <v>41</v>
      </c>
      <c r="K691" s="11" t="str">
        <f>CONCATENATE(D691,", Volume ",E691,", Issue ",F691,", Page: ",H691," - ",I691)</f>
        <v xml:space="preserve">Revista de la Real Academia de Ciencias Exactas, Fisicas y Naturales - Serie A: Matematicas, Volume 114, Issue 1, Page:  - </v>
      </c>
      <c r="L691" s="12" t="s">
        <v>20349</v>
      </c>
      <c r="M691" s="11" t="s">
        <v>1180</v>
      </c>
      <c r="N691" s="13" t="s">
        <v>20906</v>
      </c>
      <c r="O691" s="11" t="str">
        <f>CONCATENATE(N691,"",M691,"")</f>
        <v>http://dx.doi.org/10.1007/s13398-019-00777-3</v>
      </c>
      <c r="P691" s="11" t="s">
        <v>1181</v>
      </c>
      <c r="Q691" s="12" t="s">
        <v>19536</v>
      </c>
      <c r="R691" s="11" t="s">
        <v>21072</v>
      </c>
      <c r="S691" s="11" t="s">
        <v>1185</v>
      </c>
      <c r="U691" s="11" t="s">
        <v>1186</v>
      </c>
      <c r="W691" s="11" t="s">
        <v>802</v>
      </c>
      <c r="X691" s="11">
        <v>15787303</v>
      </c>
      <c r="AB691" s="11" t="s">
        <v>46</v>
      </c>
      <c r="AC691" s="11" t="s">
        <v>1175</v>
      </c>
      <c r="AD691" s="11" t="s">
        <v>48</v>
      </c>
      <c r="AE691" s="11" t="s">
        <v>49</v>
      </c>
      <c r="AG691" s="11" t="s">
        <v>50</v>
      </c>
      <c r="AH691" s="11" t="s">
        <v>1187</v>
      </c>
    </row>
    <row r="692" spans="1:34" x14ac:dyDescent="0.25">
      <c r="A692" s="11" t="s">
        <v>22039</v>
      </c>
      <c r="B692" s="11" t="s">
        <v>15406</v>
      </c>
      <c r="C692" s="11">
        <v>2019</v>
      </c>
      <c r="D692" s="11" t="s">
        <v>15407</v>
      </c>
      <c r="K692" s="11" t="str">
        <f>CONCATENATE(D692,", Volume ",E692,", Issue ",F692,", Page: ",H692," - ",I692)</f>
        <v xml:space="preserve">Journal of Industrial Engineering International, Volume , Issue , Page:  - </v>
      </c>
      <c r="L692" s="12" t="s">
        <v>20817</v>
      </c>
      <c r="M692" s="11" t="s">
        <v>15408</v>
      </c>
      <c r="N692" s="13" t="s">
        <v>20906</v>
      </c>
      <c r="O692" s="11" t="str">
        <f>CONCATENATE(N692,"",M692,"")</f>
        <v>http://dx.doi.org/10.1007/s40092-019-00325-z</v>
      </c>
      <c r="P692" s="11" t="s">
        <v>15409</v>
      </c>
      <c r="Q692" s="12" t="s">
        <v>20001</v>
      </c>
      <c r="R692" s="11" t="s">
        <v>21073</v>
      </c>
      <c r="S692" s="11" t="s">
        <v>15413</v>
      </c>
      <c r="U692" s="11" t="s">
        <v>817</v>
      </c>
      <c r="W692" s="11" t="s">
        <v>5146</v>
      </c>
      <c r="X692" s="11">
        <v>17355702</v>
      </c>
      <c r="AB692" s="11" t="s">
        <v>46</v>
      </c>
      <c r="AC692" s="11" t="s">
        <v>15414</v>
      </c>
      <c r="AD692" s="11" t="s">
        <v>48</v>
      </c>
      <c r="AE692" s="11" t="s">
        <v>13710</v>
      </c>
      <c r="AF692" s="11" t="s">
        <v>787</v>
      </c>
      <c r="AG692" s="11" t="s">
        <v>50</v>
      </c>
      <c r="AH692" s="11" t="s">
        <v>15415</v>
      </c>
    </row>
    <row r="693" spans="1:34" x14ac:dyDescent="0.25">
      <c r="A693" s="11" t="s">
        <v>22125</v>
      </c>
      <c r="B693" s="11" t="s">
        <v>4310</v>
      </c>
      <c r="C693" s="11">
        <v>2019</v>
      </c>
      <c r="D693" s="11" t="s">
        <v>4311</v>
      </c>
      <c r="E693" s="11">
        <v>278</v>
      </c>
      <c r="F693" s="11">
        <v>1</v>
      </c>
      <c r="H693" s="11">
        <v>283</v>
      </c>
      <c r="I693" s="11">
        <v>295</v>
      </c>
      <c r="K693" s="11" t="str">
        <f>CONCATENATE(D693,", Volume ",E693,", Issue ",F693,", Page: ",H693," - ",I693)</f>
        <v>European Journal of Operational Research, Volume 278, Issue 1, Page: 283 - 295</v>
      </c>
      <c r="L693" s="12" t="s">
        <v>18080</v>
      </c>
      <c r="M693" s="11" t="s">
        <v>4312</v>
      </c>
      <c r="N693" s="13" t="s">
        <v>20906</v>
      </c>
      <c r="O693" s="11" t="str">
        <f>CONCATENATE(N693,"",M693,"")</f>
        <v>http://dx.doi.org/10.1016/j.ejor.2019.04.033</v>
      </c>
      <c r="P693" s="11" t="s">
        <v>4313</v>
      </c>
      <c r="Q693" s="12" t="s">
        <v>19728</v>
      </c>
      <c r="R693" s="11" t="s">
        <v>21163</v>
      </c>
      <c r="S693" s="11" t="s">
        <v>4317</v>
      </c>
      <c r="T693" s="11" t="s">
        <v>4318</v>
      </c>
      <c r="U693" s="11" t="s">
        <v>4319</v>
      </c>
      <c r="W693" s="11" t="s">
        <v>63</v>
      </c>
      <c r="X693" s="11">
        <v>3772217</v>
      </c>
      <c r="Z693" s="11" t="s">
        <v>4320</v>
      </c>
      <c r="AB693" s="11" t="s">
        <v>46</v>
      </c>
      <c r="AC693" s="11" t="s">
        <v>4321</v>
      </c>
      <c r="AD693" s="11" t="s">
        <v>48</v>
      </c>
      <c r="AE693" s="11" t="s">
        <v>49</v>
      </c>
      <c r="AG693" s="11" t="s">
        <v>50</v>
      </c>
      <c r="AH693" s="11" t="s">
        <v>4322</v>
      </c>
    </row>
    <row r="694" spans="1:34" x14ac:dyDescent="0.25">
      <c r="A694" s="11" t="s">
        <v>22252</v>
      </c>
      <c r="B694" s="11" t="s">
        <v>3065</v>
      </c>
      <c r="C694" s="11">
        <v>2019</v>
      </c>
      <c r="D694" s="11" t="s">
        <v>3066</v>
      </c>
      <c r="E694" s="11">
        <v>191</v>
      </c>
      <c r="G694" s="11">
        <v>106527</v>
      </c>
      <c r="K694" s="11" t="str">
        <f>CONCATENATE(D694,", Volume ",E694,", Issue ",F694,", Page: ",H694," - ",I694)</f>
        <v xml:space="preserve">Reliability Engineering and System Safety, Volume 191, Issue , Page:  - </v>
      </c>
      <c r="L694" s="12" t="s">
        <v>20427</v>
      </c>
      <c r="M694" s="11" t="s">
        <v>3067</v>
      </c>
      <c r="N694" s="13" t="s">
        <v>20906</v>
      </c>
      <c r="O694" s="11" t="str">
        <f>CONCATENATE(N694,"",M694,"")</f>
        <v>http://dx.doi.org/10.1016/j.ress.2019.106527</v>
      </c>
      <c r="P694" s="11" t="s">
        <v>3068</v>
      </c>
      <c r="Q694" s="12" t="s">
        <v>19659</v>
      </c>
      <c r="R694" s="11" t="s">
        <v>21297</v>
      </c>
      <c r="S694" s="11" t="s">
        <v>3072</v>
      </c>
      <c r="T694" s="11" t="s">
        <v>3073</v>
      </c>
      <c r="U694" s="11" t="s">
        <v>3074</v>
      </c>
      <c r="W694" s="11" t="s">
        <v>44</v>
      </c>
      <c r="X694" s="11">
        <v>9518320</v>
      </c>
      <c r="Z694" s="11" t="s">
        <v>3075</v>
      </c>
      <c r="AB694" s="11" t="s">
        <v>46</v>
      </c>
      <c r="AC694" s="11" t="s">
        <v>3076</v>
      </c>
      <c r="AD694" s="11" t="s">
        <v>48</v>
      </c>
      <c r="AE694" s="11" t="s">
        <v>49</v>
      </c>
      <c r="AG694" s="11" t="s">
        <v>50</v>
      </c>
      <c r="AH694" s="11" t="s">
        <v>3077</v>
      </c>
    </row>
    <row r="695" spans="1:34" x14ac:dyDescent="0.25">
      <c r="A695" s="11" t="s">
        <v>22411</v>
      </c>
      <c r="B695" s="11" t="s">
        <v>4748</v>
      </c>
      <c r="C695" s="11">
        <v>2019</v>
      </c>
      <c r="D695" s="11" t="s">
        <v>4749</v>
      </c>
      <c r="E695" s="11">
        <v>1230</v>
      </c>
      <c r="F695" s="11">
        <v>1</v>
      </c>
      <c r="G695" s="11">
        <v>12038</v>
      </c>
      <c r="K695" s="11" t="str">
        <f>CONCATENATE(D695,", Volume ",E695,", Issue ",F695,", Page: ",H695," - ",I695)</f>
        <v xml:space="preserve">Journal of Physics: Conference Series, Volume 1230, Issue 1, Page:  - </v>
      </c>
      <c r="L695" s="12" t="s">
        <v>20620</v>
      </c>
      <c r="M695" s="11" t="s">
        <v>4750</v>
      </c>
      <c r="N695" s="13" t="s">
        <v>20906</v>
      </c>
      <c r="O695" s="11" t="str">
        <f>CONCATENATE(N695,"",M695,"")</f>
        <v>http://dx.doi.org/10.1088/1742-6596/1230/1/012038</v>
      </c>
      <c r="P695" s="11" t="s">
        <v>4751</v>
      </c>
      <c r="Q695" s="12" t="s">
        <v>20138</v>
      </c>
      <c r="R695" s="11" t="s">
        <v>21460</v>
      </c>
      <c r="T695" s="11" t="s">
        <v>4755</v>
      </c>
      <c r="U695" s="11" t="s">
        <v>4756</v>
      </c>
      <c r="W695" s="11" t="s">
        <v>2316</v>
      </c>
      <c r="X695" s="11">
        <v>17426588</v>
      </c>
      <c r="AB695" s="11" t="s">
        <v>46</v>
      </c>
      <c r="AC695" s="11" t="s">
        <v>4757</v>
      </c>
      <c r="AD695" s="11" t="s">
        <v>804</v>
      </c>
      <c r="AE695" s="11" t="s">
        <v>49</v>
      </c>
      <c r="AF695" s="11" t="s">
        <v>787</v>
      </c>
      <c r="AG695" s="11" t="s">
        <v>50</v>
      </c>
      <c r="AH695" s="11" t="s">
        <v>4758</v>
      </c>
    </row>
    <row r="696" spans="1:34" x14ac:dyDescent="0.25">
      <c r="A696" s="11" t="s">
        <v>22779</v>
      </c>
      <c r="B696" s="11" t="s">
        <v>1429</v>
      </c>
      <c r="C696" s="11">
        <v>2019</v>
      </c>
      <c r="D696" s="11" t="s">
        <v>1374</v>
      </c>
      <c r="E696" s="11">
        <v>19</v>
      </c>
      <c r="F696" s="11">
        <v>23</v>
      </c>
      <c r="G696" s="11">
        <v>5277</v>
      </c>
      <c r="K696" s="11" t="str">
        <f>CONCATENATE(D696,", Volume ",E696,", Issue ",F696,", Page: ",H696," - ",I696)</f>
        <v xml:space="preserve">Sensors (Switzerland), Volume 19, Issue 23, Page:  - </v>
      </c>
      <c r="L696" s="12" t="s">
        <v>20363</v>
      </c>
      <c r="M696" s="11" t="s">
        <v>1430</v>
      </c>
      <c r="N696" s="13" t="s">
        <v>20906</v>
      </c>
      <c r="O696" s="11" t="str">
        <f>CONCATENATE(N696,"",M696,"")</f>
        <v>http://dx.doi.org/10.3390/s19235277</v>
      </c>
      <c r="P696" s="11" t="s">
        <v>1431</v>
      </c>
      <c r="Q696" s="12" t="s">
        <v>19554</v>
      </c>
      <c r="R696" s="11" t="s">
        <v>21843</v>
      </c>
      <c r="S696" s="11" t="s">
        <v>1435</v>
      </c>
      <c r="T696" s="11" t="s">
        <v>1436</v>
      </c>
      <c r="U696" s="11" t="s">
        <v>1437</v>
      </c>
      <c r="W696" s="11" t="s">
        <v>1240</v>
      </c>
      <c r="X696" s="11">
        <v>14248220</v>
      </c>
      <c r="AA696" s="11">
        <v>31795519</v>
      </c>
      <c r="AB696" s="11" t="s">
        <v>46</v>
      </c>
      <c r="AC696" s="11" t="s">
        <v>1383</v>
      </c>
      <c r="AD696" s="11" t="s">
        <v>48</v>
      </c>
      <c r="AE696" s="11" t="s">
        <v>49</v>
      </c>
      <c r="AF696" s="11" t="s">
        <v>787</v>
      </c>
      <c r="AG696" s="11" t="s">
        <v>50</v>
      </c>
      <c r="AH696" s="11" t="s">
        <v>1438</v>
      </c>
    </row>
    <row r="697" spans="1:34" x14ac:dyDescent="0.25">
      <c r="A697" s="11" t="s">
        <v>22661</v>
      </c>
      <c r="B697" s="11" t="s">
        <v>1567</v>
      </c>
      <c r="C697" s="11">
        <v>2019</v>
      </c>
      <c r="D697" s="11" t="s">
        <v>1551</v>
      </c>
      <c r="E697" s="11">
        <v>89</v>
      </c>
      <c r="F697" s="11" t="s">
        <v>1552</v>
      </c>
      <c r="H697" s="11">
        <v>5165</v>
      </c>
      <c r="I697" s="11">
        <v>5176</v>
      </c>
      <c r="K697" s="11" t="str">
        <f>CONCATENATE(D697,", Volume ",E697,", Issue ",F697,", Page: ",H697," - ",I697)</f>
        <v>Textile Research Journal, Volume 89, Issue 23-24, Page: 5165 - 5176</v>
      </c>
      <c r="L697" s="12" t="s">
        <v>17893</v>
      </c>
      <c r="M697" s="11" t="s">
        <v>1568</v>
      </c>
      <c r="N697" s="13" t="s">
        <v>20906</v>
      </c>
      <c r="O697" s="11" t="str">
        <f>CONCATENATE(N697,"",M697,"")</f>
        <v>http://dx.doi.org/10.1177/0040517519849465</v>
      </c>
      <c r="P697" s="11" t="s">
        <v>1569</v>
      </c>
      <c r="Q697" s="12" t="s">
        <v>19561</v>
      </c>
      <c r="R697" s="11" t="s">
        <v>21716</v>
      </c>
      <c r="S697" s="11" t="s">
        <v>1572</v>
      </c>
      <c r="T697" s="11" t="s">
        <v>1573</v>
      </c>
      <c r="U697" s="11" t="s">
        <v>1560</v>
      </c>
      <c r="W697" s="11" t="s">
        <v>1561</v>
      </c>
      <c r="X697" s="11">
        <v>405175</v>
      </c>
      <c r="Z697" s="11" t="s">
        <v>1562</v>
      </c>
      <c r="AB697" s="11" t="s">
        <v>46</v>
      </c>
      <c r="AC697" s="11" t="s">
        <v>1563</v>
      </c>
      <c r="AD697" s="11" t="s">
        <v>48</v>
      </c>
      <c r="AE697" s="11" t="s">
        <v>49</v>
      </c>
      <c r="AG697" s="11" t="s">
        <v>50</v>
      </c>
      <c r="AH697" s="11" t="s">
        <v>1574</v>
      </c>
    </row>
    <row r="698" spans="1:34" x14ac:dyDescent="0.25">
      <c r="A698" s="11" t="s">
        <v>22099</v>
      </c>
      <c r="B698" s="11" t="s">
        <v>1202</v>
      </c>
      <c r="C698" s="11">
        <v>2020</v>
      </c>
      <c r="D698" s="11" t="s">
        <v>809</v>
      </c>
      <c r="E698" s="11">
        <v>139</v>
      </c>
      <c r="G698" s="11">
        <v>106206</v>
      </c>
      <c r="K698" s="11" t="str">
        <f>CONCATENATE(D698,", Volume ",E698,", Issue ",F698,", Page: ",H698," - ",I698)</f>
        <v xml:space="preserve">Computers and Industrial Engineering, Volume 139, Issue , Page:  - </v>
      </c>
      <c r="L698" s="12" t="s">
        <v>20335</v>
      </c>
      <c r="M698" s="11" t="s">
        <v>1203</v>
      </c>
      <c r="N698" s="13" t="s">
        <v>20906</v>
      </c>
      <c r="O698" s="11" t="str">
        <f>CONCATENATE(N698,"",M698,"")</f>
        <v>http://dx.doi.org/10.1016/j.cie.2019.106206</v>
      </c>
      <c r="P698" s="11" t="s">
        <v>1204</v>
      </c>
      <c r="Q698" s="12" t="s">
        <v>19538</v>
      </c>
      <c r="R698" s="11" t="s">
        <v>21136</v>
      </c>
      <c r="S698" s="11" t="s">
        <v>1208</v>
      </c>
      <c r="T698" s="11" t="s">
        <v>1209</v>
      </c>
      <c r="U698" s="11" t="s">
        <v>1210</v>
      </c>
      <c r="W698" s="11" t="s">
        <v>44</v>
      </c>
      <c r="X698" s="11">
        <v>3608352</v>
      </c>
      <c r="Z698" s="11" t="s">
        <v>818</v>
      </c>
      <c r="AB698" s="11" t="s">
        <v>46</v>
      </c>
      <c r="AC698" s="11" t="s">
        <v>819</v>
      </c>
      <c r="AD698" s="11" t="s">
        <v>48</v>
      </c>
      <c r="AE698" s="11" t="s">
        <v>49</v>
      </c>
      <c r="AG698" s="11" t="s">
        <v>50</v>
      </c>
      <c r="AH698" s="11" t="s">
        <v>1211</v>
      </c>
    </row>
    <row r="699" spans="1:34" x14ac:dyDescent="0.25">
      <c r="A699" s="11" t="s">
        <v>22298</v>
      </c>
      <c r="B699" s="11" t="s">
        <v>8512</v>
      </c>
      <c r="C699" s="11">
        <v>2019</v>
      </c>
      <c r="D699" s="11" t="s">
        <v>4573</v>
      </c>
      <c r="E699" s="11">
        <v>2</v>
      </c>
      <c r="F699" s="11">
        <v>5</v>
      </c>
      <c r="H699" s="11">
        <v>3228</v>
      </c>
      <c r="I699" s="11">
        <v>3236</v>
      </c>
      <c r="K699" s="11" t="str">
        <f>CONCATENATE(D699,", Volume ",E699,", Issue ",F699,", Page: ",H699," - ",I699)</f>
        <v>ACS Applied Energy Materials, Volume 2, Issue 5, Page: 3228 - 3236</v>
      </c>
      <c r="L699" s="12" t="s">
        <v>18402</v>
      </c>
      <c r="M699" s="11" t="s">
        <v>8513</v>
      </c>
      <c r="N699" s="13" t="s">
        <v>20906</v>
      </c>
      <c r="O699" s="11" t="str">
        <f>CONCATENATE(N699,"",M699,"")</f>
        <v>http://dx.doi.org/10.1021/acsaem.9b00079</v>
      </c>
      <c r="P699" s="11" t="s">
        <v>8514</v>
      </c>
      <c r="Q699" s="12" t="s">
        <v>19695</v>
      </c>
      <c r="R699" s="11" t="s">
        <v>21343</v>
      </c>
      <c r="S699" s="11" t="s">
        <v>8517</v>
      </c>
      <c r="U699" s="11" t="s">
        <v>1705</v>
      </c>
      <c r="W699" s="11" t="s">
        <v>2239</v>
      </c>
      <c r="X699" s="11">
        <v>25740962</v>
      </c>
      <c r="AB699" s="11" t="s">
        <v>46</v>
      </c>
      <c r="AC699" s="11" t="s">
        <v>4582</v>
      </c>
      <c r="AD699" s="11" t="s">
        <v>48</v>
      </c>
      <c r="AE699" s="11" t="s">
        <v>49</v>
      </c>
      <c r="AG699" s="11" t="s">
        <v>50</v>
      </c>
      <c r="AH699" s="11" t="s">
        <v>8518</v>
      </c>
    </row>
    <row r="700" spans="1:34" x14ac:dyDescent="0.25">
      <c r="A700" s="11" t="s">
        <v>22629</v>
      </c>
      <c r="B700" s="11" t="s">
        <v>2899</v>
      </c>
      <c r="C700" s="11">
        <v>2019</v>
      </c>
      <c r="D700" s="11" t="s">
        <v>2900</v>
      </c>
      <c r="E700" s="11">
        <v>37</v>
      </c>
      <c r="F700" s="11">
        <v>6</v>
      </c>
      <c r="G700" s="11">
        <v>60801</v>
      </c>
      <c r="K700" s="11" t="str">
        <f>CONCATENATE(D700,", Volume ",E700,", Issue ",F700,", Page: ",H700," - ",I700)</f>
        <v xml:space="preserve">Journal of Vacuum Science and Technology A: Vacuum, Surfaces and Films, Volume 37, Issue 6, Page:  - </v>
      </c>
      <c r="L700" s="12" t="s">
        <v>20425</v>
      </c>
      <c r="M700" s="11" t="s">
        <v>2901</v>
      </c>
      <c r="N700" s="13" t="s">
        <v>20906</v>
      </c>
      <c r="O700" s="11" t="str">
        <f>CONCATENATE(N700,"",M700,"")</f>
        <v>http://dx.doi.org/10.1116/1.5121226</v>
      </c>
      <c r="P700" s="11" t="s">
        <v>2902</v>
      </c>
      <c r="Q700" s="12" t="s">
        <v>20287</v>
      </c>
      <c r="R700" s="11" t="s">
        <v>21684</v>
      </c>
      <c r="T700" s="11" t="s">
        <v>2906</v>
      </c>
      <c r="U700" s="11" t="s">
        <v>2907</v>
      </c>
      <c r="W700" s="11" t="s">
        <v>2908</v>
      </c>
      <c r="X700" s="11">
        <v>7342101</v>
      </c>
      <c r="Z700" s="11" t="s">
        <v>2909</v>
      </c>
      <c r="AB700" s="11" t="s">
        <v>46</v>
      </c>
      <c r="AC700" s="11" t="s">
        <v>2910</v>
      </c>
      <c r="AD700" s="11" t="s">
        <v>646</v>
      </c>
      <c r="AE700" s="11" t="s">
        <v>49</v>
      </c>
      <c r="AF700" s="11" t="s">
        <v>787</v>
      </c>
      <c r="AG700" s="11" t="s">
        <v>50</v>
      </c>
      <c r="AH700" s="11" t="s">
        <v>2911</v>
      </c>
    </row>
    <row r="701" spans="1:34" x14ac:dyDescent="0.25">
      <c r="A701" s="11" t="s">
        <v>22156</v>
      </c>
      <c r="B701" s="11" t="s">
        <v>5190</v>
      </c>
      <c r="C701" s="11">
        <v>2019</v>
      </c>
      <c r="D701" s="11" t="s">
        <v>85</v>
      </c>
      <c r="E701" s="11">
        <v>496</v>
      </c>
      <c r="H701" s="11">
        <v>538</v>
      </c>
      <c r="I701" s="11">
        <v>552</v>
      </c>
      <c r="K701" s="11" t="str">
        <f>CONCATENATE(D701,", Volume ",E701,", Issue ",F701,", Page: ",H701," - ",I701)</f>
        <v>Information Sciences, Volume 496, Issue , Page: 538 - 552</v>
      </c>
      <c r="L701" s="12" t="s">
        <v>20492</v>
      </c>
      <c r="M701" s="11" t="s">
        <v>5191</v>
      </c>
      <c r="N701" s="13" t="s">
        <v>20906</v>
      </c>
      <c r="O701" s="11" t="str">
        <f>CONCATENATE(N701,"",M701,"")</f>
        <v>http://dx.doi.org/10.1016/j.ins.2019.01.039</v>
      </c>
      <c r="P701" s="11" t="s">
        <v>5192</v>
      </c>
      <c r="Q701" s="12" t="s">
        <v>19765</v>
      </c>
      <c r="R701" s="11" t="s">
        <v>21194</v>
      </c>
      <c r="S701" s="11" t="s">
        <v>5196</v>
      </c>
      <c r="T701" s="11" t="s">
        <v>5197</v>
      </c>
      <c r="U701" s="11" t="s">
        <v>5198</v>
      </c>
      <c r="W701" s="11" t="s">
        <v>94</v>
      </c>
      <c r="X701" s="11">
        <v>200255</v>
      </c>
      <c r="Z701" s="11" t="s">
        <v>95</v>
      </c>
      <c r="AB701" s="11" t="s">
        <v>46</v>
      </c>
      <c r="AC701" s="11" t="s">
        <v>96</v>
      </c>
      <c r="AD701" s="11" t="s">
        <v>48</v>
      </c>
      <c r="AE701" s="11" t="s">
        <v>49</v>
      </c>
      <c r="AG701" s="11" t="s">
        <v>50</v>
      </c>
      <c r="AH701" s="11" t="s">
        <v>5199</v>
      </c>
    </row>
    <row r="702" spans="1:34" x14ac:dyDescent="0.25">
      <c r="A702" s="11" t="s">
        <v>22582</v>
      </c>
      <c r="B702" s="11" t="s">
        <v>1510</v>
      </c>
      <c r="C702" s="11">
        <v>2019</v>
      </c>
      <c r="D702" s="11" t="s">
        <v>1511</v>
      </c>
      <c r="E702" s="11">
        <v>3</v>
      </c>
      <c r="F702" s="11">
        <v>4</v>
      </c>
      <c r="G702" s="11">
        <v>8745504</v>
      </c>
      <c r="H702" s="11">
        <v>1035</v>
      </c>
      <c r="I702" s="11">
        <v>1043</v>
      </c>
      <c r="K702" s="11" t="str">
        <f>CONCATENATE(D702,", Volume ",E702,", Issue ",F702,", Page: ",H702," - ",I702)</f>
        <v>IEEE Transactions on Green Communications and Networking, Volume 3, Issue 4, Page: 1035 - 1043</v>
      </c>
      <c r="L702" s="12" t="s">
        <v>17889</v>
      </c>
      <c r="M702" s="11" t="s">
        <v>1512</v>
      </c>
      <c r="N702" s="13" t="s">
        <v>20906</v>
      </c>
      <c r="O702" s="11" t="str">
        <f>CONCATENATE(N702,"",M702,"")</f>
        <v>http://dx.doi.org/10.1109/TGCN.2019.2924653</v>
      </c>
      <c r="P702" s="11" t="s">
        <v>1513</v>
      </c>
      <c r="Q702" s="12" t="s">
        <v>19555</v>
      </c>
      <c r="R702" s="11" t="s">
        <v>21636</v>
      </c>
      <c r="S702" s="11" t="s">
        <v>1517</v>
      </c>
      <c r="T702" s="11" t="s">
        <v>1518</v>
      </c>
      <c r="U702" s="11" t="s">
        <v>1519</v>
      </c>
      <c r="W702" s="11" t="s">
        <v>491</v>
      </c>
      <c r="X702" s="11">
        <v>24732400</v>
      </c>
      <c r="AB702" s="11" t="s">
        <v>46</v>
      </c>
      <c r="AC702" s="11" t="s">
        <v>1520</v>
      </c>
      <c r="AD702" s="11" t="s">
        <v>48</v>
      </c>
      <c r="AE702" s="11" t="s">
        <v>49</v>
      </c>
      <c r="AG702" s="11" t="s">
        <v>50</v>
      </c>
      <c r="AH702" s="11" t="s">
        <v>1521</v>
      </c>
    </row>
    <row r="703" spans="1:34" x14ac:dyDescent="0.25">
      <c r="A703" s="11" t="s">
        <v>22064</v>
      </c>
      <c r="B703" s="11" t="s">
        <v>4151</v>
      </c>
      <c r="C703" s="11">
        <v>2019</v>
      </c>
      <c r="D703" s="11" t="s">
        <v>4152</v>
      </c>
      <c r="E703" s="11">
        <v>106</v>
      </c>
      <c r="G703" s="11">
        <v>102882</v>
      </c>
      <c r="K703" s="11" t="str">
        <f>CONCATENATE(D703,", Volume ",E703,", Issue ",F703,", Page: ",H703," - ",I703)</f>
        <v xml:space="preserve">Automation in Construction, Volume 106, Issue , Page:  - </v>
      </c>
      <c r="L703" s="12" t="s">
        <v>20462</v>
      </c>
      <c r="M703" s="11" t="s">
        <v>4153</v>
      </c>
      <c r="N703" s="13" t="s">
        <v>20906</v>
      </c>
      <c r="O703" s="11" t="str">
        <f>CONCATENATE(N703,"",M703,"")</f>
        <v>http://dx.doi.org/10.1016/j.autcon.2019.102882</v>
      </c>
      <c r="P703" s="11" t="s">
        <v>4154</v>
      </c>
      <c r="Q703" s="12" t="s">
        <v>19722</v>
      </c>
      <c r="R703" s="11" t="s">
        <v>21101</v>
      </c>
      <c r="S703" s="11" t="s">
        <v>4158</v>
      </c>
      <c r="T703" s="11" t="s">
        <v>4159</v>
      </c>
      <c r="U703" s="11" t="s">
        <v>4160</v>
      </c>
      <c r="W703" s="11" t="s">
        <v>63</v>
      </c>
      <c r="X703" s="11">
        <v>9265805</v>
      </c>
      <c r="Z703" s="11" t="s">
        <v>4161</v>
      </c>
      <c r="AB703" s="11" t="s">
        <v>46</v>
      </c>
      <c r="AC703" s="11" t="s">
        <v>4162</v>
      </c>
      <c r="AD703" s="11" t="s">
        <v>48</v>
      </c>
      <c r="AE703" s="11" t="s">
        <v>49</v>
      </c>
      <c r="AG703" s="11" t="s">
        <v>50</v>
      </c>
      <c r="AH703" s="11" t="s">
        <v>4163</v>
      </c>
    </row>
    <row r="704" spans="1:34" x14ac:dyDescent="0.25">
      <c r="A704" s="11" t="s">
        <v>22647</v>
      </c>
      <c r="B704" s="11" t="s">
        <v>7623</v>
      </c>
      <c r="C704" s="11">
        <v>2019</v>
      </c>
      <c r="D704" s="11" t="s">
        <v>7624</v>
      </c>
      <c r="H704" s="11">
        <v>823</v>
      </c>
      <c r="I704" s="11">
        <v>836</v>
      </c>
      <c r="K704" s="11" t="str">
        <f>CONCATENATE(D704,", Volume ",E704,", Issue ",F704,", Page: ",H704," - ",I704)</f>
        <v>DIS 2019 - Proceedings of the 2019 ACM Designing Interactive Systems Conference, Volume , Issue , Page: 823 - 836</v>
      </c>
      <c r="L704" s="12" t="s">
        <v>20671</v>
      </c>
      <c r="M704" s="11" t="s">
        <v>7625</v>
      </c>
      <c r="N704" s="13" t="s">
        <v>20906</v>
      </c>
      <c r="O704" s="11" t="str">
        <f>CONCATENATE(N704,"",M704,"")</f>
        <v>http://dx.doi.org/10.1145/3322276.3323699</v>
      </c>
      <c r="P704" s="11" t="s">
        <v>7626</v>
      </c>
      <c r="Q704" s="12" t="s">
        <v>20198</v>
      </c>
      <c r="R704" s="11" t="s">
        <v>21702</v>
      </c>
      <c r="S704" s="11" t="s">
        <v>7630</v>
      </c>
      <c r="T704" s="11" t="s">
        <v>7631</v>
      </c>
      <c r="W704" s="11" t="s">
        <v>4359</v>
      </c>
      <c r="Y704" s="11">
        <v>9781450358507</v>
      </c>
      <c r="AB704" s="11" t="s">
        <v>46</v>
      </c>
      <c r="AC704" s="11" t="s">
        <v>7632</v>
      </c>
      <c r="AD704" s="11" t="s">
        <v>804</v>
      </c>
      <c r="AE704" s="11" t="s">
        <v>49</v>
      </c>
      <c r="AG704" s="11" t="s">
        <v>50</v>
      </c>
      <c r="AH704" s="11" t="s">
        <v>7633</v>
      </c>
    </row>
    <row r="705" spans="1:34" x14ac:dyDescent="0.25">
      <c r="A705" s="11" t="s">
        <v>22472</v>
      </c>
      <c r="B705" s="11" t="s">
        <v>8911</v>
      </c>
      <c r="C705" s="11">
        <v>2019</v>
      </c>
      <c r="D705" s="11" t="s">
        <v>8912</v>
      </c>
      <c r="G705" s="11">
        <v>8711868</v>
      </c>
      <c r="K705" s="11" t="str">
        <f>CONCATENATE(D705,", Volume ",E705,", Issue ",F705,", Page: ",H705," - ",I705)</f>
        <v xml:space="preserve">2019 International Conference on Engineering and Emerging Technologies, ICEET 2019, Volume , Issue , Page:  - </v>
      </c>
      <c r="L705" s="12" t="s">
        <v>20872</v>
      </c>
      <c r="M705" s="11" t="s">
        <v>8913</v>
      </c>
      <c r="N705" s="13" t="s">
        <v>20906</v>
      </c>
      <c r="O705" s="11" t="str">
        <f>CONCATENATE(N705,"",M705,"")</f>
        <v>http://dx.doi.org/10.1109/CEET1.2019.8711868</v>
      </c>
      <c r="P705" s="11" t="s">
        <v>8914</v>
      </c>
      <c r="Q705" s="12" t="s">
        <v>20215</v>
      </c>
      <c r="R705" s="11" t="s">
        <v>21523</v>
      </c>
      <c r="S705" s="11" t="s">
        <v>8918</v>
      </c>
      <c r="T705" s="11" t="s">
        <v>8919</v>
      </c>
      <c r="U705" s="11" t="s">
        <v>8920</v>
      </c>
      <c r="W705" s="11" t="s">
        <v>491</v>
      </c>
      <c r="Y705" s="11">
        <v>9781538621707</v>
      </c>
      <c r="AB705" s="11" t="s">
        <v>46</v>
      </c>
      <c r="AC705" s="11" t="s">
        <v>8921</v>
      </c>
      <c r="AD705" s="11" t="s">
        <v>804</v>
      </c>
      <c r="AE705" s="11" t="s">
        <v>49</v>
      </c>
      <c r="AG705" s="11" t="s">
        <v>50</v>
      </c>
      <c r="AH705" s="11" t="s">
        <v>8922</v>
      </c>
    </row>
    <row r="706" spans="1:34" x14ac:dyDescent="0.25">
      <c r="A706" s="11" t="s">
        <v>22691</v>
      </c>
      <c r="B706" s="11" t="s">
        <v>4124</v>
      </c>
      <c r="C706" s="11">
        <v>2019</v>
      </c>
      <c r="D706" s="11" t="s">
        <v>4125</v>
      </c>
      <c r="E706" s="11">
        <v>26</v>
      </c>
      <c r="F706" s="11">
        <v>5</v>
      </c>
      <c r="H706" s="11">
        <v>451</v>
      </c>
      <c r="I706" s="11">
        <v>473</v>
      </c>
      <c r="K706" s="11" t="str">
        <f>CONCATENATE(D706,", Volume ",E706,", Issue ",F706,", Page: ",H706," - ",I706)</f>
        <v>Geosynthetics International, Volume 26, Issue 5, Page: 451 - 473</v>
      </c>
      <c r="L706" s="12" t="s">
        <v>18068</v>
      </c>
      <c r="M706" s="11" t="s">
        <v>4126</v>
      </c>
      <c r="N706" s="13" t="s">
        <v>20906</v>
      </c>
      <c r="O706" s="11" t="str">
        <f>CONCATENATE(N706,"",M706,"")</f>
        <v>http://dx.doi.org/10.1680/jgein.19.00031</v>
      </c>
      <c r="P706" s="11" t="s">
        <v>4127</v>
      </c>
      <c r="Q706" s="12" t="s">
        <v>19720</v>
      </c>
      <c r="R706" s="11" t="s">
        <v>21747</v>
      </c>
      <c r="S706" s="11" t="s">
        <v>4131</v>
      </c>
      <c r="T706" s="11" t="s">
        <v>4132</v>
      </c>
      <c r="U706" s="11" t="s">
        <v>4133</v>
      </c>
      <c r="W706" s="11" t="s">
        <v>936</v>
      </c>
      <c r="X706" s="11">
        <v>10726349</v>
      </c>
      <c r="Z706" s="11" t="s">
        <v>4134</v>
      </c>
      <c r="AB706" s="11" t="s">
        <v>46</v>
      </c>
      <c r="AC706" s="11" t="s">
        <v>4135</v>
      </c>
      <c r="AD706" s="11" t="s">
        <v>48</v>
      </c>
      <c r="AE706" s="11" t="s">
        <v>49</v>
      </c>
      <c r="AG706" s="11" t="s">
        <v>50</v>
      </c>
      <c r="AH706" s="11" t="s">
        <v>4136</v>
      </c>
    </row>
    <row r="707" spans="1:34" x14ac:dyDescent="0.25">
      <c r="A707" s="11" t="s">
        <v>22804</v>
      </c>
      <c r="B707" s="11" t="s">
        <v>13962</v>
      </c>
      <c r="C707" s="11">
        <v>2019</v>
      </c>
      <c r="D707" s="11" t="s">
        <v>13963</v>
      </c>
      <c r="E707" s="11">
        <v>25</v>
      </c>
      <c r="F707" s="11">
        <v>4</v>
      </c>
      <c r="H707" s="11">
        <v>413</v>
      </c>
      <c r="I707" s="11">
        <v>421</v>
      </c>
      <c r="K707" s="11" t="str">
        <f>CONCATENATE(D707,", Volume ",E707,", Issue ",F707,", Page: ",H707," - ",I707)</f>
        <v>Medziagotyra, Volume 25, Issue 4, Page: 413 - 421</v>
      </c>
      <c r="L707" s="12" t="s">
        <v>18822</v>
      </c>
      <c r="M707" s="11" t="s">
        <v>13964</v>
      </c>
      <c r="N707" s="13" t="s">
        <v>20906</v>
      </c>
      <c r="O707" s="11" t="str">
        <f>CONCATENATE(N707,"",M707,"")</f>
        <v>http://dx.doi.org/10.5755/j01.ms.25.4.21334</v>
      </c>
      <c r="P707" s="11" t="s">
        <v>13965</v>
      </c>
      <c r="Q707" s="12" t="s">
        <v>19936</v>
      </c>
      <c r="R707" s="11" t="s">
        <v>21870</v>
      </c>
      <c r="S707" s="11" t="s">
        <v>13969</v>
      </c>
      <c r="U707" s="11" t="s">
        <v>13970</v>
      </c>
      <c r="W707" s="11" t="s">
        <v>13971</v>
      </c>
      <c r="X707" s="11">
        <v>13921320</v>
      </c>
      <c r="AB707" s="11" t="s">
        <v>46</v>
      </c>
      <c r="AC707" s="11" t="s">
        <v>13963</v>
      </c>
      <c r="AD707" s="11" t="s">
        <v>48</v>
      </c>
      <c r="AE707" s="11" t="s">
        <v>49</v>
      </c>
      <c r="AF707" s="11" t="s">
        <v>787</v>
      </c>
      <c r="AG707" s="11" t="s">
        <v>50</v>
      </c>
      <c r="AH707" s="11" t="s">
        <v>13972</v>
      </c>
    </row>
    <row r="708" spans="1:34" x14ac:dyDescent="0.25">
      <c r="A708" s="11" t="s">
        <v>22117</v>
      </c>
      <c r="B708" s="11" t="s">
        <v>3138</v>
      </c>
      <c r="C708" s="11">
        <v>2019</v>
      </c>
      <c r="D708" s="11" t="s">
        <v>667</v>
      </c>
      <c r="E708" s="11">
        <v>223</v>
      </c>
      <c r="H708" s="11">
        <v>657</v>
      </c>
      <c r="I708" s="11">
        <v>667</v>
      </c>
      <c r="K708" s="11" t="str">
        <f>CONCATENATE(D708,", Volume ",E708,", Issue ",F708,", Page: ",H708," - ",I708)</f>
        <v>Construction and Building Materials, Volume 223, Issue , Page: 657 - 667</v>
      </c>
      <c r="L708" s="12" t="s">
        <v>20429</v>
      </c>
      <c r="M708" s="11" t="s">
        <v>3139</v>
      </c>
      <c r="N708" s="13" t="s">
        <v>20906</v>
      </c>
      <c r="O708" s="11" t="str">
        <f>CONCATENATE(N708,"",M708,"")</f>
        <v>http://dx.doi.org/10.1016/j.conbuildmat.2019.07.062</v>
      </c>
      <c r="P708" s="11" t="s">
        <v>3140</v>
      </c>
      <c r="Q708" s="12" t="s">
        <v>19664</v>
      </c>
      <c r="R708" s="11" t="s">
        <v>21155</v>
      </c>
      <c r="S708" s="11" t="s">
        <v>3144</v>
      </c>
      <c r="T708" s="11" t="s">
        <v>3145</v>
      </c>
      <c r="U708" s="11" t="s">
        <v>3146</v>
      </c>
      <c r="W708" s="11" t="s">
        <v>44</v>
      </c>
      <c r="X708" s="11">
        <v>9500618</v>
      </c>
      <c r="Z708" s="11" t="s">
        <v>676</v>
      </c>
      <c r="AB708" s="11" t="s">
        <v>46</v>
      </c>
      <c r="AC708" s="11" t="s">
        <v>677</v>
      </c>
      <c r="AD708" s="11" t="s">
        <v>48</v>
      </c>
      <c r="AE708" s="11" t="s">
        <v>49</v>
      </c>
      <c r="AG708" s="11" t="s">
        <v>50</v>
      </c>
      <c r="AH708" s="11" t="s">
        <v>3147</v>
      </c>
    </row>
    <row r="709" spans="1:34" x14ac:dyDescent="0.25">
      <c r="A709" s="11" t="s">
        <v>22188</v>
      </c>
      <c r="B709" s="11" t="s">
        <v>16208</v>
      </c>
      <c r="C709" s="11">
        <v>2019</v>
      </c>
      <c r="D709" s="11" t="s">
        <v>2508</v>
      </c>
      <c r="G709" s="11">
        <v>121657</v>
      </c>
      <c r="K709" s="11" t="str">
        <f>CONCATENATE(D709,", Volume ",E709,", Issue ",F709,", Page: ",H709," - ",I709)</f>
        <v xml:space="preserve">Journal of Hazardous Materials, Volume , Issue , Page:  - </v>
      </c>
      <c r="L709" s="12" t="s">
        <v>20830</v>
      </c>
      <c r="M709" s="11" t="s">
        <v>16209</v>
      </c>
      <c r="N709" s="13" t="s">
        <v>20906</v>
      </c>
      <c r="O709" s="11" t="str">
        <f>CONCATENATE(N709,"",M709,"")</f>
        <v>http://dx.doi.org/10.1016/j.jhazmat.2019.121657</v>
      </c>
      <c r="P709" s="11" t="s">
        <v>16210</v>
      </c>
      <c r="Q709" s="12" t="s">
        <v>20029</v>
      </c>
      <c r="R709" s="11" t="s">
        <v>21228</v>
      </c>
      <c r="S709" s="11" t="s">
        <v>16214</v>
      </c>
      <c r="U709" s="11" t="s">
        <v>16215</v>
      </c>
      <c r="W709" s="11" t="s">
        <v>63</v>
      </c>
      <c r="X709" s="11">
        <v>3043894</v>
      </c>
      <c r="Z709" s="11" t="s">
        <v>2517</v>
      </c>
      <c r="AA709" s="11">
        <v>31784129</v>
      </c>
      <c r="AB709" s="11" t="s">
        <v>46</v>
      </c>
      <c r="AC709" s="11" t="s">
        <v>2518</v>
      </c>
      <c r="AD709" s="11" t="s">
        <v>48</v>
      </c>
      <c r="AE709" s="11" t="s">
        <v>13710</v>
      </c>
      <c r="AG709" s="11" t="s">
        <v>50</v>
      </c>
      <c r="AH709" s="11" t="s">
        <v>16216</v>
      </c>
    </row>
    <row r="710" spans="1:34" x14ac:dyDescent="0.25">
      <c r="A710" s="11" t="s">
        <v>22598</v>
      </c>
      <c r="B710" s="11" t="s">
        <v>11507</v>
      </c>
      <c r="C710" s="11">
        <v>2019</v>
      </c>
      <c r="D710" s="11" t="s">
        <v>11508</v>
      </c>
      <c r="G710" s="11">
        <v>8798158</v>
      </c>
      <c r="H710" s="11">
        <v>817</v>
      </c>
      <c r="I710" s="11">
        <v>826</v>
      </c>
      <c r="K710" s="11" t="str">
        <f>CONCATENATE(D710,", Volume ",E710,", Issue ",F710,", Page: ",H710," - ",I710)</f>
        <v>26th IEEE Conference on Virtual Reality and 3D User Interfaces, VR 2019 - Proceedings, Volume , Issue , Page: 817 - 826</v>
      </c>
      <c r="L710" s="12" t="s">
        <v>20728</v>
      </c>
      <c r="M710" s="11" t="s">
        <v>11509</v>
      </c>
      <c r="N710" s="13" t="s">
        <v>20906</v>
      </c>
      <c r="O710" s="11" t="str">
        <f>CONCATENATE(N710,"",M710,"")</f>
        <v>http://dx.doi.org/10.1109/VR.2019.8798158</v>
      </c>
      <c r="P710" s="11" t="s">
        <v>11510</v>
      </c>
      <c r="Q710" s="12" t="s">
        <v>20252</v>
      </c>
      <c r="R710" s="11" t="s">
        <v>21653</v>
      </c>
      <c r="S710" s="11" t="s">
        <v>11514</v>
      </c>
      <c r="T710" s="11" t="s">
        <v>11515</v>
      </c>
      <c r="U710" s="11" t="s">
        <v>11516</v>
      </c>
      <c r="W710" s="11" t="s">
        <v>491</v>
      </c>
      <c r="Y710" s="11">
        <v>9781728113777</v>
      </c>
      <c r="AB710" s="11" t="s">
        <v>46</v>
      </c>
      <c r="AC710" s="11" t="s">
        <v>11517</v>
      </c>
      <c r="AD710" s="11" t="s">
        <v>804</v>
      </c>
      <c r="AE710" s="11" t="s">
        <v>49</v>
      </c>
      <c r="AG710" s="11" t="s">
        <v>50</v>
      </c>
      <c r="AH710" s="11" t="s">
        <v>11518</v>
      </c>
    </row>
    <row r="711" spans="1:34" x14ac:dyDescent="0.25">
      <c r="A711" s="11" t="s">
        <v>21948</v>
      </c>
      <c r="B711" s="11" t="s">
        <v>4364</v>
      </c>
      <c r="C711" s="11">
        <v>2019</v>
      </c>
      <c r="D711" s="11" t="s">
        <v>4365</v>
      </c>
      <c r="E711" s="11">
        <v>50</v>
      </c>
      <c r="F711" s="11">
        <v>10</v>
      </c>
      <c r="H711" s="11">
        <v>1242</v>
      </c>
      <c r="I711" s="11">
        <v>1249</v>
      </c>
      <c r="K711" s="11" t="str">
        <f>CONCATENATE(D711,", Volume ",E711,", Issue ",F711,", Page: ",H711," - ",I711)</f>
        <v>Materialwissenschaft und Werkstofftechnik, Volume 50, Issue 10, Page: 1242 - 1249</v>
      </c>
      <c r="L711" s="12" t="s">
        <v>18084</v>
      </c>
      <c r="M711" s="11" t="s">
        <v>4366</v>
      </c>
      <c r="N711" s="13" t="s">
        <v>20906</v>
      </c>
      <c r="O711" s="11" t="str">
        <f>CONCATENATE(N711,"",M711,"")</f>
        <v>http://dx.doi.org/10.1002/mawe.201800123</v>
      </c>
      <c r="P711" s="11" t="s">
        <v>4367</v>
      </c>
      <c r="Q711" s="12" t="s">
        <v>19730</v>
      </c>
      <c r="R711" s="11" t="s">
        <v>20979</v>
      </c>
      <c r="S711" s="11" t="s">
        <v>4371</v>
      </c>
      <c r="T711" s="11" t="s">
        <v>4372</v>
      </c>
      <c r="U711" s="11" t="s">
        <v>4373</v>
      </c>
      <c r="W711" s="11" t="s">
        <v>1367</v>
      </c>
      <c r="X711" s="11">
        <v>9335137</v>
      </c>
      <c r="AB711" s="11" t="s">
        <v>46</v>
      </c>
      <c r="AC711" s="11" t="s">
        <v>4374</v>
      </c>
      <c r="AD711" s="11" t="s">
        <v>48</v>
      </c>
      <c r="AE711" s="11" t="s">
        <v>49</v>
      </c>
      <c r="AG711" s="11" t="s">
        <v>50</v>
      </c>
      <c r="AH711" s="11" t="s">
        <v>4375</v>
      </c>
    </row>
    <row r="712" spans="1:34" x14ac:dyDescent="0.25">
      <c r="A712" s="11" t="s">
        <v>22322</v>
      </c>
      <c r="B712" s="11" t="s">
        <v>17689</v>
      </c>
      <c r="C712" s="11">
        <v>2019</v>
      </c>
      <c r="D712" s="11" t="s">
        <v>2232</v>
      </c>
      <c r="K712" s="11" t="str">
        <f>CONCATENATE(D712,", Volume ",E712,", Issue ",F712,", Page: ",H712," - ",I712)</f>
        <v xml:space="preserve">ACS Omega, Volume , Issue , Page:  - </v>
      </c>
      <c r="L712" s="12" t="s">
        <v>20787</v>
      </c>
      <c r="M712" s="11" t="s">
        <v>17690</v>
      </c>
      <c r="N712" s="13" t="s">
        <v>20906</v>
      </c>
      <c r="O712" s="11" t="str">
        <f>CONCATENATE(N712,"",M712,"")</f>
        <v>http://dx.doi.org/10.1021/acsomega.9b03008</v>
      </c>
      <c r="P712" s="11" t="s">
        <v>17691</v>
      </c>
      <c r="Q712" s="12" t="s">
        <v>20107</v>
      </c>
      <c r="R712" s="11" t="s">
        <v>21368</v>
      </c>
      <c r="U712" s="11" t="s">
        <v>17695</v>
      </c>
      <c r="W712" s="11" t="s">
        <v>2239</v>
      </c>
      <c r="X712" s="11">
        <v>24701343</v>
      </c>
      <c r="AB712" s="11" t="s">
        <v>46</v>
      </c>
      <c r="AC712" s="11" t="s">
        <v>2232</v>
      </c>
      <c r="AD712" s="11" t="s">
        <v>48</v>
      </c>
      <c r="AE712" s="11" t="s">
        <v>13710</v>
      </c>
      <c r="AF712" s="11" t="s">
        <v>787</v>
      </c>
      <c r="AG712" s="11" t="s">
        <v>50</v>
      </c>
      <c r="AH712" s="11" t="s">
        <v>17696</v>
      </c>
    </row>
    <row r="713" spans="1:34" x14ac:dyDescent="0.25">
      <c r="A713" s="11" t="s">
        <v>22306</v>
      </c>
      <c r="B713" s="11" t="s">
        <v>4538</v>
      </c>
      <c r="C713" s="11">
        <v>2019</v>
      </c>
      <c r="D713" s="11" t="s">
        <v>3582</v>
      </c>
      <c r="E713" s="11">
        <v>11</v>
      </c>
      <c r="F713" s="11">
        <v>38</v>
      </c>
      <c r="H713" s="11">
        <v>34948</v>
      </c>
      <c r="I713" s="11">
        <v>34956</v>
      </c>
      <c r="K713" s="11" t="str">
        <f>CONCATENATE(D713,", Volume ",E713,", Issue ",F713,", Page: ",H713," - ",I713)</f>
        <v>ACS Applied Materials and Interfaces, Volume 11, Issue 38, Page: 34948 - 34956</v>
      </c>
      <c r="L713" s="12" t="s">
        <v>18095</v>
      </c>
      <c r="M713" s="11" t="s">
        <v>4539</v>
      </c>
      <c r="N713" s="13" t="s">
        <v>20906</v>
      </c>
      <c r="O713" s="11" t="str">
        <f>CONCATENATE(N713,"",M713,"")</f>
        <v>http://dx.doi.org/10.1021/acsami.9b10579</v>
      </c>
      <c r="P713" s="11" t="s">
        <v>4540</v>
      </c>
      <c r="Q713" s="12" t="s">
        <v>19741</v>
      </c>
      <c r="R713" s="11" t="s">
        <v>21352</v>
      </c>
      <c r="S713" s="11" t="s">
        <v>4544</v>
      </c>
      <c r="T713" s="11" t="s">
        <v>4545</v>
      </c>
      <c r="U713" s="11" t="s">
        <v>4546</v>
      </c>
      <c r="W713" s="11" t="s">
        <v>2239</v>
      </c>
      <c r="X713" s="11">
        <v>19448244</v>
      </c>
      <c r="AA713" s="11">
        <v>31475821</v>
      </c>
      <c r="AB713" s="11" t="s">
        <v>46</v>
      </c>
      <c r="AC713" s="11" t="s">
        <v>3591</v>
      </c>
      <c r="AD713" s="11" t="s">
        <v>48</v>
      </c>
      <c r="AE713" s="11" t="s">
        <v>49</v>
      </c>
      <c r="AG713" s="11" t="s">
        <v>50</v>
      </c>
      <c r="AH713" s="11" t="s">
        <v>4547</v>
      </c>
    </row>
    <row r="714" spans="1:34" x14ac:dyDescent="0.25">
      <c r="A714" s="11" t="s">
        <v>21959</v>
      </c>
      <c r="B714" s="11" t="s">
        <v>1873</v>
      </c>
      <c r="C714" s="11">
        <v>2019</v>
      </c>
      <c r="D714" s="11" t="s">
        <v>1874</v>
      </c>
      <c r="E714" s="11">
        <v>15</v>
      </c>
      <c r="F714" s="11">
        <v>49</v>
      </c>
      <c r="G714" s="11">
        <v>1904723</v>
      </c>
      <c r="K714" s="11" t="str">
        <f>CONCATENATE(D714,", Volume ",E714,", Issue ",F714,", Page: ",H714," - ",I714)</f>
        <v xml:space="preserve">Small, Volume 15, Issue 49, Page:  - </v>
      </c>
      <c r="L714" s="12" t="s">
        <v>20378</v>
      </c>
      <c r="M714" s="11" t="s">
        <v>1875</v>
      </c>
      <c r="N714" s="13" t="s">
        <v>20906</v>
      </c>
      <c r="O714" s="11" t="str">
        <f>CONCATENATE(N714,"",M714,"")</f>
        <v>http://dx.doi.org/10.1002/smll.201904723</v>
      </c>
      <c r="P714" s="11" t="s">
        <v>1876</v>
      </c>
      <c r="Q714" s="12" t="s">
        <v>19580</v>
      </c>
      <c r="R714" s="11" t="s">
        <v>20989</v>
      </c>
      <c r="S714" s="11" t="s">
        <v>1880</v>
      </c>
      <c r="T714" s="11" t="s">
        <v>1881</v>
      </c>
      <c r="U714" s="11" t="s">
        <v>1882</v>
      </c>
      <c r="W714" s="11" t="s">
        <v>1367</v>
      </c>
      <c r="X714" s="11">
        <v>16136810</v>
      </c>
      <c r="Z714" s="11" t="s">
        <v>1883</v>
      </c>
      <c r="AA714" s="11">
        <v>31657122</v>
      </c>
      <c r="AB714" s="11" t="s">
        <v>46</v>
      </c>
      <c r="AC714" s="11" t="s">
        <v>1874</v>
      </c>
      <c r="AD714" s="11" t="s">
        <v>48</v>
      </c>
      <c r="AE714" s="11" t="s">
        <v>49</v>
      </c>
      <c r="AG714" s="11" t="s">
        <v>50</v>
      </c>
      <c r="AH714" s="11" t="s">
        <v>1884</v>
      </c>
    </row>
    <row r="715" spans="1:34" x14ac:dyDescent="0.25">
      <c r="A715" s="11" t="s">
        <v>22189</v>
      </c>
      <c r="B715" s="11" t="s">
        <v>3235</v>
      </c>
      <c r="C715" s="11">
        <v>2019</v>
      </c>
      <c r="D715" s="11" t="s">
        <v>3236</v>
      </c>
      <c r="E715" s="11">
        <v>78</v>
      </c>
      <c r="H715" s="11">
        <v>116</v>
      </c>
      <c r="I715" s="11">
        <v>124</v>
      </c>
      <c r="K715" s="11" t="str">
        <f>CONCATENATE(D715,", Volume ",E715,", Issue ",F715,", Page: ",H715," - ",I715)</f>
        <v>Journal of Industrial and Engineering Chemistry, Volume 78, Issue , Page: 116 - 124</v>
      </c>
      <c r="L715" s="12" t="s">
        <v>20430</v>
      </c>
      <c r="M715" s="11" t="s">
        <v>3237</v>
      </c>
      <c r="N715" s="13" t="s">
        <v>20906</v>
      </c>
      <c r="O715" s="11" t="str">
        <f>CONCATENATE(N715,"",M715,"")</f>
        <v>http://dx.doi.org/10.1016/j.jiec.2019.06.029</v>
      </c>
      <c r="P715" s="11" t="s">
        <v>3238</v>
      </c>
      <c r="Q715" s="12" t="s">
        <v>19486</v>
      </c>
      <c r="R715" s="11" t="s">
        <v>21229</v>
      </c>
      <c r="S715" s="11" t="s">
        <v>3241</v>
      </c>
      <c r="T715" s="11" t="s">
        <v>3242</v>
      </c>
      <c r="U715" s="11" t="s">
        <v>367</v>
      </c>
      <c r="W715" s="11" t="s">
        <v>3243</v>
      </c>
      <c r="X715" s="11" t="s">
        <v>3244</v>
      </c>
      <c r="AB715" s="11" t="s">
        <v>46</v>
      </c>
      <c r="AC715" s="11" t="s">
        <v>3245</v>
      </c>
      <c r="AD715" s="11" t="s">
        <v>48</v>
      </c>
      <c r="AE715" s="11" t="s">
        <v>49</v>
      </c>
      <c r="AG715" s="11" t="s">
        <v>50</v>
      </c>
      <c r="AH715" s="11" t="s">
        <v>3246</v>
      </c>
    </row>
    <row r="716" spans="1:34" x14ac:dyDescent="0.25">
      <c r="A716" s="11" t="s">
        <v>22218</v>
      </c>
      <c r="B716" s="11" t="s">
        <v>696</v>
      </c>
      <c r="C716" s="11">
        <v>2020</v>
      </c>
      <c r="D716" s="11" t="s">
        <v>454</v>
      </c>
      <c r="E716" s="11">
        <v>240</v>
      </c>
      <c r="G716" s="11">
        <v>122260</v>
      </c>
      <c r="K716" s="11" t="str">
        <f>CONCATENATE(D716,", Volume ",E716,", Issue ",F716,", Page: ",H716," - ",I716)</f>
        <v xml:space="preserve">Materials Chemistry and Physics, Volume 240, Issue , Page:  - </v>
      </c>
      <c r="L716" s="12" t="s">
        <v>20332</v>
      </c>
      <c r="M716" s="11" t="s">
        <v>697</v>
      </c>
      <c r="N716" s="13" t="s">
        <v>20906</v>
      </c>
      <c r="O716" s="11" t="str">
        <f>CONCATENATE(N716,"",M716,"")</f>
        <v>http://dx.doi.org/10.1016/j.matchemphys.2019.122260</v>
      </c>
      <c r="P716" s="11" t="s">
        <v>698</v>
      </c>
      <c r="Q716" s="12" t="s">
        <v>19509</v>
      </c>
      <c r="R716" s="11" t="s">
        <v>21261</v>
      </c>
      <c r="S716" s="11" t="s">
        <v>702</v>
      </c>
      <c r="T716" s="11" t="s">
        <v>703</v>
      </c>
      <c r="U716" s="11" t="s">
        <v>704</v>
      </c>
      <c r="W716" s="11" t="s">
        <v>44</v>
      </c>
      <c r="X716" s="11">
        <v>2540584</v>
      </c>
      <c r="Z716" s="11" t="s">
        <v>463</v>
      </c>
      <c r="AB716" s="11" t="s">
        <v>46</v>
      </c>
      <c r="AC716" s="11" t="s">
        <v>464</v>
      </c>
      <c r="AD716" s="11" t="s">
        <v>48</v>
      </c>
      <c r="AE716" s="11" t="s">
        <v>49</v>
      </c>
      <c r="AG716" s="11" t="s">
        <v>50</v>
      </c>
      <c r="AH716" s="11" t="s">
        <v>705</v>
      </c>
    </row>
    <row r="717" spans="1:34" x14ac:dyDescent="0.25">
      <c r="A717" s="11" t="s">
        <v>22764</v>
      </c>
      <c r="B717" s="11" t="s">
        <v>9722</v>
      </c>
      <c r="C717" s="11">
        <v>2019</v>
      </c>
      <c r="D717" s="11" t="s">
        <v>4035</v>
      </c>
      <c r="E717" s="11">
        <v>11</v>
      </c>
      <c r="F717" s="11">
        <v>5</v>
      </c>
      <c r="G717" s="11">
        <v>840</v>
      </c>
      <c r="K717" s="11" t="str">
        <f>CONCATENATE(D717,", Volume ",E717,", Issue ",F717,", Page: ",H717," - ",I717)</f>
        <v xml:space="preserve">Polymers, Volume 11, Issue 5, Page:  - </v>
      </c>
      <c r="L717" s="12" t="s">
        <v>20557</v>
      </c>
      <c r="M717" s="11" t="s">
        <v>9723</v>
      </c>
      <c r="N717" s="13" t="s">
        <v>20906</v>
      </c>
      <c r="O717" s="11" t="str">
        <f>CONCATENATE(N717,"",M717,"")</f>
        <v>http://dx.doi.org/10.3390/polym11050840</v>
      </c>
      <c r="P717" s="11" t="s">
        <v>9724</v>
      </c>
      <c r="Q717" s="12" t="s">
        <v>19896</v>
      </c>
      <c r="R717" s="11" t="s">
        <v>21826</v>
      </c>
      <c r="S717" s="11" t="s">
        <v>9728</v>
      </c>
      <c r="T717" s="11" t="s">
        <v>9729</v>
      </c>
      <c r="U717" s="11" t="s">
        <v>9730</v>
      </c>
      <c r="W717" s="11" t="s">
        <v>1240</v>
      </c>
      <c r="X717" s="11">
        <v>20734360</v>
      </c>
      <c r="AB717" s="11" t="s">
        <v>46</v>
      </c>
      <c r="AC717" s="11" t="s">
        <v>4043</v>
      </c>
      <c r="AD717" s="11" t="s">
        <v>48</v>
      </c>
      <c r="AE717" s="11" t="s">
        <v>49</v>
      </c>
      <c r="AF717" s="11" t="s">
        <v>787</v>
      </c>
      <c r="AG717" s="11" t="s">
        <v>50</v>
      </c>
      <c r="AH717" s="11" t="s">
        <v>9731</v>
      </c>
    </row>
    <row r="718" spans="1:34" x14ac:dyDescent="0.25">
      <c r="A718" s="11" t="s">
        <v>22286</v>
      </c>
      <c r="B718" s="11" t="s">
        <v>13833</v>
      </c>
      <c r="C718" s="11">
        <v>2019</v>
      </c>
      <c r="D718" s="11" t="s">
        <v>13834</v>
      </c>
      <c r="E718" s="11">
        <v>20</v>
      </c>
      <c r="F718" s="11">
        <v>12</v>
      </c>
      <c r="H718" s="11">
        <v>4535</v>
      </c>
      <c r="I718" s="11">
        <v>4545</v>
      </c>
      <c r="K718" s="11" t="str">
        <f>CONCATENATE(D718,", Volume ",E718,", Issue ",F718,", Page: ",H718," - ",I718)</f>
        <v>Biomacromolecules, Volume 20, Issue 12, Page: 4535 - 4545</v>
      </c>
      <c r="L718" s="12" t="s">
        <v>18812</v>
      </c>
      <c r="M718" s="11" t="s">
        <v>13835</v>
      </c>
      <c r="N718" s="13" t="s">
        <v>20906</v>
      </c>
      <c r="O718" s="11" t="str">
        <f>CONCATENATE(N718,"",M718,"")</f>
        <v>http://dx.doi.org/10.1021/acs.biomac.9b01322</v>
      </c>
      <c r="P718" s="11" t="s">
        <v>13836</v>
      </c>
      <c r="Q718" s="12" t="s">
        <v>19929</v>
      </c>
      <c r="R718" s="11" t="s">
        <v>21331</v>
      </c>
      <c r="T718" s="11" t="s">
        <v>13840</v>
      </c>
      <c r="U718" s="11" t="s">
        <v>4683</v>
      </c>
      <c r="W718" s="11" t="s">
        <v>2239</v>
      </c>
      <c r="X718" s="11">
        <v>15257797</v>
      </c>
      <c r="Z718" s="11" t="s">
        <v>13841</v>
      </c>
      <c r="AA718" s="11">
        <v>31689100</v>
      </c>
      <c r="AB718" s="11" t="s">
        <v>46</v>
      </c>
      <c r="AC718" s="11" t="s">
        <v>13834</v>
      </c>
      <c r="AD718" s="11" t="s">
        <v>48</v>
      </c>
      <c r="AE718" s="11" t="s">
        <v>49</v>
      </c>
      <c r="AG718" s="11" t="s">
        <v>50</v>
      </c>
      <c r="AH718" s="11" t="s">
        <v>13842</v>
      </c>
    </row>
    <row r="719" spans="1:34" x14ac:dyDescent="0.25">
      <c r="A719" s="11" t="s">
        <v>22264</v>
      </c>
      <c r="B719" s="11" t="s">
        <v>1645</v>
      </c>
      <c r="C719" s="11">
        <v>2019</v>
      </c>
      <c r="D719" s="11" t="s">
        <v>824</v>
      </c>
      <c r="E719" s="11">
        <v>194</v>
      </c>
      <c r="H719" s="11">
        <v>391</v>
      </c>
      <c r="I719" s="11">
        <v>399</v>
      </c>
      <c r="K719" s="11" t="str">
        <f>CONCATENATE(D719,", Volume ",E719,", Issue ",F719,", Page: ",H719," - ",I719)</f>
        <v>Solar Energy, Volume 194, Issue , Page: 391 - 399</v>
      </c>
      <c r="L719" s="12" t="s">
        <v>20370</v>
      </c>
      <c r="M719" s="11" t="s">
        <v>1646</v>
      </c>
      <c r="N719" s="13" t="s">
        <v>20906</v>
      </c>
      <c r="O719" s="11" t="str">
        <f>CONCATENATE(N719,"",M719,"")</f>
        <v>http://dx.doi.org/10.1016/j.solener.2019.10.084</v>
      </c>
      <c r="P719" s="11" t="s">
        <v>1647</v>
      </c>
      <c r="Q719" s="12" t="s">
        <v>19566</v>
      </c>
      <c r="R719" s="11" t="s">
        <v>21309</v>
      </c>
      <c r="S719" s="11" t="s">
        <v>1651</v>
      </c>
      <c r="T719" s="11" t="s">
        <v>1652</v>
      </c>
      <c r="U719" s="11" t="s">
        <v>704</v>
      </c>
      <c r="W719" s="11" t="s">
        <v>44</v>
      </c>
      <c r="X719" s="11" t="s">
        <v>833</v>
      </c>
      <c r="Z719" s="11" t="s">
        <v>834</v>
      </c>
      <c r="AB719" s="11" t="s">
        <v>46</v>
      </c>
      <c r="AC719" s="11" t="s">
        <v>835</v>
      </c>
      <c r="AD719" s="11" t="s">
        <v>48</v>
      </c>
      <c r="AE719" s="11" t="s">
        <v>49</v>
      </c>
      <c r="AG719" s="11" t="s">
        <v>50</v>
      </c>
      <c r="AH719" s="11" t="s">
        <v>1653</v>
      </c>
    </row>
    <row r="720" spans="1:34" x14ac:dyDescent="0.25">
      <c r="A720" s="11" t="s">
        <v>22644</v>
      </c>
      <c r="B720" s="11" t="s">
        <v>7793</v>
      </c>
      <c r="C720" s="11">
        <v>2019</v>
      </c>
      <c r="D720" s="11" t="s">
        <v>7794</v>
      </c>
      <c r="G720" s="11" t="s">
        <v>7795</v>
      </c>
      <c r="K720" s="11" t="str">
        <f>CONCATENATE(D720,", Volume ",E720,", Issue ",F720,", Page: ",H720," - ",I720)</f>
        <v xml:space="preserve">Proceedings - Design Automation Conference, Volume , Issue , Page:  - </v>
      </c>
      <c r="L720" s="12" t="s">
        <v>20870</v>
      </c>
      <c r="M720" s="11" t="s">
        <v>7796</v>
      </c>
      <c r="N720" s="13" t="s">
        <v>20906</v>
      </c>
      <c r="O720" s="11" t="str">
        <f>CONCATENATE(N720,"",M720,"")</f>
        <v>http://dx.doi.org/10.1145/3316781.3317882</v>
      </c>
      <c r="P720" s="11" t="s">
        <v>7797</v>
      </c>
      <c r="Q720" s="12" t="s">
        <v>20199</v>
      </c>
      <c r="R720" s="11" t="s">
        <v>21699</v>
      </c>
      <c r="T720" s="11" t="s">
        <v>7801</v>
      </c>
      <c r="W720" s="11" t="s">
        <v>491</v>
      </c>
      <c r="X720" s="11" t="s">
        <v>7802</v>
      </c>
      <c r="Y720" s="11">
        <v>9781450367257</v>
      </c>
      <c r="Z720" s="11" t="s">
        <v>7803</v>
      </c>
      <c r="AB720" s="11" t="s">
        <v>46</v>
      </c>
      <c r="AC720" s="11" t="s">
        <v>7804</v>
      </c>
      <c r="AD720" s="11" t="s">
        <v>804</v>
      </c>
      <c r="AE720" s="11" t="s">
        <v>49</v>
      </c>
      <c r="AG720" s="11" t="s">
        <v>50</v>
      </c>
      <c r="AH720" s="11" t="s">
        <v>7805</v>
      </c>
    </row>
    <row r="721" spans="1:34" x14ac:dyDescent="0.25">
      <c r="A721" s="11" t="s">
        <v>22455</v>
      </c>
      <c r="B721" s="11" t="s">
        <v>16616</v>
      </c>
      <c r="C721" s="11">
        <v>2019</v>
      </c>
      <c r="D721" s="11" t="s">
        <v>13737</v>
      </c>
      <c r="E721" s="11">
        <v>7</v>
      </c>
      <c r="G721" s="11">
        <v>8752222</v>
      </c>
      <c r="H721" s="11">
        <v>86064</v>
      </c>
      <c r="I721" s="11">
        <v>86076</v>
      </c>
      <c r="K721" s="11" t="str">
        <f>CONCATENATE(D721,", Volume ",E721,", Issue ",F721,", Page: ",H721," - ",I721)</f>
        <v>IEEE Access, Volume 7, Issue , Page: 86064 - 86076</v>
      </c>
      <c r="L721" s="12" t="s">
        <v>20594</v>
      </c>
      <c r="M721" s="11" t="s">
        <v>16617</v>
      </c>
      <c r="N721" s="13" t="s">
        <v>20906</v>
      </c>
      <c r="O721" s="11" t="str">
        <f>CONCATENATE(N721,"",M721,"")</f>
        <v>http://dx.doi.org/10.1109/ACCESS.2019.2926102</v>
      </c>
      <c r="P721" s="11" t="s">
        <v>16618</v>
      </c>
      <c r="Q721" s="12" t="s">
        <v>20057</v>
      </c>
      <c r="R721" s="11" t="s">
        <v>21506</v>
      </c>
      <c r="S721" s="11" t="s">
        <v>16622</v>
      </c>
      <c r="T721" s="11" t="s">
        <v>16623</v>
      </c>
      <c r="U721" s="11" t="s">
        <v>16624</v>
      </c>
      <c r="W721" s="11" t="s">
        <v>491</v>
      </c>
      <c r="X721" s="11">
        <v>21693536</v>
      </c>
      <c r="AB721" s="11" t="s">
        <v>46</v>
      </c>
      <c r="AC721" s="11" t="s">
        <v>13737</v>
      </c>
      <c r="AD721" s="11" t="s">
        <v>48</v>
      </c>
      <c r="AE721" s="11" t="s">
        <v>49</v>
      </c>
      <c r="AF721" s="11" t="s">
        <v>787</v>
      </c>
      <c r="AG721" s="11" t="s">
        <v>50</v>
      </c>
      <c r="AH721" s="11" t="s">
        <v>16625</v>
      </c>
    </row>
    <row r="722" spans="1:34" x14ac:dyDescent="0.25">
      <c r="A722" s="11" t="s">
        <v>22287</v>
      </c>
      <c r="B722" s="11" t="s">
        <v>17511</v>
      </c>
      <c r="C722" s="11">
        <v>2019</v>
      </c>
      <c r="D722" s="11" t="s">
        <v>17512</v>
      </c>
      <c r="K722" s="11" t="str">
        <f>CONCATENATE(D722,", Volume ",E722,", Issue ",F722,", Page: ",H722," - ",I722)</f>
        <v xml:space="preserve">Chemistry of Materials, Volume , Issue , Page:  - </v>
      </c>
      <c r="L722" s="12" t="s">
        <v>20854</v>
      </c>
      <c r="M722" s="11" t="s">
        <v>17513</v>
      </c>
      <c r="N722" s="13" t="s">
        <v>20906</v>
      </c>
      <c r="O722" s="11" t="str">
        <f>CONCATENATE(N722,"",M722,"")</f>
        <v>http://dx.doi.org/10.1021/acs.chemmater.9b00652</v>
      </c>
      <c r="P722" s="11" t="s">
        <v>17514</v>
      </c>
      <c r="Q722" s="12" t="s">
        <v>20097</v>
      </c>
      <c r="R722" s="11" t="s">
        <v>21332</v>
      </c>
      <c r="T722" s="11" t="s">
        <v>17518</v>
      </c>
      <c r="U722" s="11" t="s">
        <v>17519</v>
      </c>
      <c r="W722" s="11" t="s">
        <v>2239</v>
      </c>
      <c r="X722" s="11">
        <v>8974756</v>
      </c>
      <c r="Z722" s="11" t="s">
        <v>17520</v>
      </c>
      <c r="AB722" s="11" t="s">
        <v>46</v>
      </c>
      <c r="AC722" s="11" t="s">
        <v>17521</v>
      </c>
      <c r="AD722" s="11" t="s">
        <v>48</v>
      </c>
      <c r="AE722" s="11" t="s">
        <v>13710</v>
      </c>
      <c r="AG722" s="11" t="s">
        <v>50</v>
      </c>
      <c r="AH722" s="11" t="s">
        <v>17522</v>
      </c>
    </row>
    <row r="723" spans="1:34" x14ac:dyDescent="0.25">
      <c r="A723" s="11" t="s">
        <v>22349</v>
      </c>
      <c r="B723" s="11" t="s">
        <v>15326</v>
      </c>
      <c r="C723" s="11">
        <v>2019</v>
      </c>
      <c r="D723" s="11" t="s">
        <v>15327</v>
      </c>
      <c r="E723" s="11">
        <v>9</v>
      </c>
      <c r="F723" s="11">
        <v>44</v>
      </c>
      <c r="H723" s="11">
        <v>25592</v>
      </c>
      <c r="I723" s="11">
        <v>25601</v>
      </c>
      <c r="K723" s="11" t="str">
        <f>CONCATENATE(D723,", Volume ",E723,", Issue ",F723,", Page: ",H723," - ",I723)</f>
        <v>RSC Advances, Volume 9, Issue 44, Page: 25592 - 25601</v>
      </c>
      <c r="L723" s="12" t="s">
        <v>18923</v>
      </c>
      <c r="M723" s="11" t="s">
        <v>15328</v>
      </c>
      <c r="N723" s="13" t="s">
        <v>20906</v>
      </c>
      <c r="O723" s="11" t="str">
        <f>CONCATENATE(N723,"",M723,"")</f>
        <v>http://dx.doi.org/10.1039/c9ra04249k</v>
      </c>
      <c r="P723" s="11" t="s">
        <v>15329</v>
      </c>
      <c r="Q723" s="12" t="s">
        <v>19994</v>
      </c>
      <c r="R723" s="11" t="s">
        <v>21396</v>
      </c>
      <c r="T723" s="11" t="s">
        <v>15333</v>
      </c>
      <c r="U723" s="11" t="s">
        <v>15334</v>
      </c>
      <c r="W723" s="11" t="s">
        <v>2277</v>
      </c>
      <c r="X723" s="11">
        <v>20462069</v>
      </c>
      <c r="Z723" s="11" t="s">
        <v>15335</v>
      </c>
      <c r="AB723" s="11" t="s">
        <v>46</v>
      </c>
      <c r="AC723" s="11" t="s">
        <v>15336</v>
      </c>
      <c r="AD723" s="11" t="s">
        <v>48</v>
      </c>
      <c r="AE723" s="11" t="s">
        <v>49</v>
      </c>
      <c r="AF723" s="11" t="s">
        <v>787</v>
      </c>
      <c r="AG723" s="11" t="s">
        <v>50</v>
      </c>
      <c r="AH723" s="11" t="s">
        <v>15337</v>
      </c>
    </row>
    <row r="724" spans="1:34" x14ac:dyDescent="0.25">
      <c r="A724" s="11" t="s">
        <v>22782</v>
      </c>
      <c r="B724" s="11" t="s">
        <v>5116</v>
      </c>
      <c r="C724" s="11">
        <v>2019</v>
      </c>
      <c r="D724" s="11" t="s">
        <v>2186</v>
      </c>
      <c r="E724" s="11">
        <v>11</v>
      </c>
      <c r="F724" s="11">
        <v>17</v>
      </c>
      <c r="G724" s="11">
        <v>4749</v>
      </c>
      <c r="K724" s="11" t="str">
        <f>CONCATENATE(D724,", Volume ",E724,", Issue ",F724,", Page: ",H724," - ",I724)</f>
        <v xml:space="preserve">Sustainability (Switzerland), Volume 11, Issue 17, Page:  - </v>
      </c>
      <c r="L724" s="12" t="s">
        <v>20488</v>
      </c>
      <c r="M724" s="11" t="s">
        <v>5117</v>
      </c>
      <c r="N724" s="13" t="s">
        <v>20906</v>
      </c>
      <c r="O724" s="11" t="str">
        <f>CONCATENATE(N724,"",M724,"")</f>
        <v>http://dx.doi.org/10.3390/su11174749</v>
      </c>
      <c r="P724" s="11" t="s">
        <v>5118</v>
      </c>
      <c r="Q724" s="12" t="s">
        <v>19761</v>
      </c>
      <c r="R724" s="11" t="s">
        <v>21846</v>
      </c>
      <c r="S724" s="11" t="s">
        <v>5122</v>
      </c>
      <c r="U724" s="11" t="s">
        <v>5123</v>
      </c>
      <c r="W724" s="11" t="s">
        <v>1240</v>
      </c>
      <c r="X724" s="11">
        <v>20711050</v>
      </c>
      <c r="AB724" s="11" t="s">
        <v>46</v>
      </c>
      <c r="AC724" s="11" t="s">
        <v>2194</v>
      </c>
      <c r="AD724" s="11" t="s">
        <v>48</v>
      </c>
      <c r="AE724" s="11" t="s">
        <v>49</v>
      </c>
      <c r="AF724" s="11" t="s">
        <v>787</v>
      </c>
      <c r="AG724" s="11" t="s">
        <v>50</v>
      </c>
      <c r="AH724" s="11" t="s">
        <v>5124</v>
      </c>
    </row>
    <row r="725" spans="1:34" x14ac:dyDescent="0.25">
      <c r="A725" s="11" t="s">
        <v>22246</v>
      </c>
      <c r="B725" s="11" t="s">
        <v>2484</v>
      </c>
      <c r="C725" s="11">
        <v>2019</v>
      </c>
      <c r="D725" s="11" t="s">
        <v>1245</v>
      </c>
      <c r="E725" s="11">
        <v>182</v>
      </c>
      <c r="G725" s="11">
        <v>121814</v>
      </c>
      <c r="K725" s="11" t="str">
        <f>CONCATENATE(D725,", Volume ",E725,", Issue ",F725,", Page: ",H725," - ",I725)</f>
        <v xml:space="preserve">Polymer, Volume 182, Issue , Page:  - </v>
      </c>
      <c r="L725" s="12" t="s">
        <v>20399</v>
      </c>
      <c r="M725" s="11" t="s">
        <v>2485</v>
      </c>
      <c r="N725" s="13" t="s">
        <v>20906</v>
      </c>
      <c r="O725" s="11" t="str">
        <f>CONCATENATE(N725,"",M725,"")</f>
        <v>http://dx.doi.org/10.1016/j.polymer.2019.121814</v>
      </c>
      <c r="P725" s="11" t="s">
        <v>2486</v>
      </c>
      <c r="Q725" s="12" t="s">
        <v>19620</v>
      </c>
      <c r="R725" s="11" t="s">
        <v>21291</v>
      </c>
      <c r="S725" s="11" t="s">
        <v>2490</v>
      </c>
      <c r="T725" s="11" t="s">
        <v>2491</v>
      </c>
      <c r="U725" s="11" t="s">
        <v>2492</v>
      </c>
      <c r="W725" s="11" t="s">
        <v>44</v>
      </c>
      <c r="X725" s="11">
        <v>323861</v>
      </c>
      <c r="Z725" s="11" t="s">
        <v>1254</v>
      </c>
      <c r="AB725" s="11" t="s">
        <v>46</v>
      </c>
      <c r="AC725" s="11" t="s">
        <v>1245</v>
      </c>
      <c r="AD725" s="11" t="s">
        <v>48</v>
      </c>
      <c r="AE725" s="11" t="s">
        <v>49</v>
      </c>
      <c r="AG725" s="11" t="s">
        <v>50</v>
      </c>
      <c r="AH725" s="11" t="s">
        <v>2493</v>
      </c>
    </row>
    <row r="726" spans="1:34" x14ac:dyDescent="0.25">
      <c r="A726" s="11" t="s">
        <v>21952</v>
      </c>
      <c r="B726" s="11" t="s">
        <v>2786</v>
      </c>
      <c r="C726" s="11">
        <v>2019</v>
      </c>
      <c r="D726" s="11" t="s">
        <v>2787</v>
      </c>
      <c r="E726" s="11">
        <v>57</v>
      </c>
      <c r="F726" s="11">
        <v>21</v>
      </c>
      <c r="H726" s="11">
        <v>2149</v>
      </c>
      <c r="I726" s="11">
        <v>2156</v>
      </c>
      <c r="K726" s="11" t="str">
        <f>CONCATENATE(D726,", Volume ",E726,", Issue ",F726,", Page: ",H726," - ",I726)</f>
        <v>Journal of Polymer Science, Part A: Polymer Chemistry, Volume 57, Issue 21, Page: 2149 - 2156</v>
      </c>
      <c r="L726" s="12" t="s">
        <v>17973</v>
      </c>
      <c r="M726" s="11" t="s">
        <v>2788</v>
      </c>
      <c r="N726" s="13" t="s">
        <v>20906</v>
      </c>
      <c r="O726" s="11" t="str">
        <f>CONCATENATE(N726,"",M726,"")</f>
        <v>http://dx.doi.org/10.1002/pola.29486</v>
      </c>
      <c r="P726" s="11" t="s">
        <v>2789</v>
      </c>
      <c r="Q726" s="12" t="s">
        <v>19640</v>
      </c>
      <c r="R726" s="11" t="s">
        <v>20983</v>
      </c>
      <c r="S726" s="11" t="s">
        <v>2793</v>
      </c>
      <c r="T726" s="11" t="s">
        <v>2794</v>
      </c>
      <c r="U726" s="11" t="s">
        <v>2795</v>
      </c>
      <c r="W726" s="11" t="s">
        <v>660</v>
      </c>
      <c r="X726" s="11" t="s">
        <v>2796</v>
      </c>
      <c r="Z726" s="11" t="s">
        <v>2797</v>
      </c>
      <c r="AB726" s="11" t="s">
        <v>46</v>
      </c>
      <c r="AC726" s="11" t="s">
        <v>2798</v>
      </c>
      <c r="AD726" s="11" t="s">
        <v>48</v>
      </c>
      <c r="AE726" s="11" t="s">
        <v>49</v>
      </c>
      <c r="AG726" s="11" t="s">
        <v>50</v>
      </c>
      <c r="AH726" s="11" t="s">
        <v>2799</v>
      </c>
    </row>
    <row r="727" spans="1:34" x14ac:dyDescent="0.25">
      <c r="A727" s="11" t="s">
        <v>22794</v>
      </c>
      <c r="B727" s="11" t="s">
        <v>17630</v>
      </c>
      <c r="C727" s="11">
        <v>2019</v>
      </c>
      <c r="D727" s="11" t="s">
        <v>17631</v>
      </c>
      <c r="E727" s="11">
        <v>2019</v>
      </c>
      <c r="F727" s="11">
        <v>872</v>
      </c>
      <c r="H727" s="11">
        <v>77</v>
      </c>
      <c r="I727" s="11">
        <v>90</v>
      </c>
      <c r="K727" s="11" t="str">
        <f>CONCATENATE(D727,", Volume ",E727,", Issue ",F727,", Page: ",H727," - ",I727)</f>
        <v>ZooKeys, Volume 2019, Issue 872, Page: 77 - 90</v>
      </c>
      <c r="L727" s="12" t="s">
        <v>19089</v>
      </c>
      <c r="M727" s="11" t="s">
        <v>17632</v>
      </c>
      <c r="N727" s="13" t="s">
        <v>20906</v>
      </c>
      <c r="O727" s="11" t="str">
        <f>CONCATENATE(N727,"",M727,"")</f>
        <v>http://dx.doi.org/10.3897/zookeys.872.33105</v>
      </c>
      <c r="P727" s="11" t="s">
        <v>17633</v>
      </c>
      <c r="Q727" s="12" t="s">
        <v>20104</v>
      </c>
      <c r="R727" s="11" t="s">
        <v>21860</v>
      </c>
      <c r="S727" s="11" t="s">
        <v>17637</v>
      </c>
      <c r="U727" s="11" t="s">
        <v>17638</v>
      </c>
      <c r="W727" s="11" t="s">
        <v>17639</v>
      </c>
      <c r="X727" s="11">
        <v>13132989</v>
      </c>
      <c r="AB727" s="11" t="s">
        <v>46</v>
      </c>
      <c r="AC727" s="11" t="s">
        <v>17631</v>
      </c>
      <c r="AD727" s="11" t="s">
        <v>48</v>
      </c>
      <c r="AE727" s="11" t="s">
        <v>49</v>
      </c>
      <c r="AF727" s="11" t="s">
        <v>787</v>
      </c>
      <c r="AG727" s="11" t="s">
        <v>50</v>
      </c>
      <c r="AH727" s="11" t="s">
        <v>17640</v>
      </c>
    </row>
    <row r="728" spans="1:34" x14ac:dyDescent="0.25">
      <c r="A728" s="11" t="s">
        <v>22224</v>
      </c>
      <c r="B728" s="11" t="s">
        <v>4710</v>
      </c>
      <c r="C728" s="11">
        <v>2019</v>
      </c>
      <c r="D728" s="11" t="s">
        <v>592</v>
      </c>
      <c r="E728" s="11">
        <v>586</v>
      </c>
      <c r="H728" s="11">
        <v>267</v>
      </c>
      <c r="I728" s="11">
        <v>273</v>
      </c>
      <c r="K728" s="11" t="str">
        <f>CONCATENATE(D728,", Volume ",E728,", Issue ",F728,", Page: ",H728," - ",I728)</f>
        <v>Journal of Membrane Science, Volume 586, Issue , Page: 267 - 273</v>
      </c>
      <c r="L728" s="12" t="s">
        <v>20485</v>
      </c>
      <c r="M728" s="11" t="s">
        <v>4711</v>
      </c>
      <c r="N728" s="13" t="s">
        <v>20906</v>
      </c>
      <c r="O728" s="11" t="str">
        <f>CONCATENATE(N728,"",M728,"")</f>
        <v>http://dx.doi.org/10.1016/j.memsci.2019.05.061</v>
      </c>
      <c r="P728" s="11" t="s">
        <v>4712</v>
      </c>
      <c r="Q728" s="12" t="s">
        <v>19752</v>
      </c>
      <c r="R728" s="11" t="s">
        <v>21267</v>
      </c>
      <c r="S728" s="11" t="s">
        <v>4716</v>
      </c>
      <c r="T728" s="11" t="s">
        <v>4717</v>
      </c>
      <c r="U728" s="11" t="s">
        <v>4718</v>
      </c>
      <c r="W728" s="11" t="s">
        <v>63</v>
      </c>
      <c r="X728" s="11">
        <v>3767388</v>
      </c>
      <c r="Z728" s="11" t="s">
        <v>601</v>
      </c>
      <c r="AB728" s="11" t="s">
        <v>46</v>
      </c>
      <c r="AC728" s="11" t="s">
        <v>602</v>
      </c>
      <c r="AD728" s="11" t="s">
        <v>48</v>
      </c>
      <c r="AE728" s="11" t="s">
        <v>49</v>
      </c>
      <c r="AG728" s="11" t="s">
        <v>50</v>
      </c>
      <c r="AH728" s="11" t="s">
        <v>4719</v>
      </c>
    </row>
    <row r="729" spans="1:34" x14ac:dyDescent="0.25">
      <c r="A729" s="11" t="s">
        <v>22330</v>
      </c>
      <c r="B729" s="11" t="s">
        <v>1577</v>
      </c>
      <c r="C729" s="11">
        <v>2019</v>
      </c>
      <c r="D729" s="11" t="s">
        <v>1578</v>
      </c>
      <c r="E729" s="11">
        <v>9</v>
      </c>
      <c r="F729" s="11">
        <v>1</v>
      </c>
      <c r="G729" s="11">
        <v>7565</v>
      </c>
      <c r="K729" s="11" t="str">
        <f>CONCATENATE(D729,", Volume ",E729,", Issue ",F729,", Page: ",H729," - ",I729)</f>
        <v xml:space="preserve">Scientific Reports, Volume 9, Issue 1, Page:  - </v>
      </c>
      <c r="L729" s="12" t="s">
        <v>20369</v>
      </c>
      <c r="M729" s="11" t="s">
        <v>1579</v>
      </c>
      <c r="N729" s="13" t="s">
        <v>20906</v>
      </c>
      <c r="O729" s="11" t="str">
        <f>CONCATENATE(N729,"",M729,"")</f>
        <v>http://dx.doi.org/10.1038/s41598-019-43885-1</v>
      </c>
      <c r="P729" s="11" t="s">
        <v>1580</v>
      </c>
      <c r="Q729" s="12" t="s">
        <v>19562</v>
      </c>
      <c r="R729" s="11" t="s">
        <v>21376</v>
      </c>
      <c r="T729" s="11" t="s">
        <v>1584</v>
      </c>
      <c r="U729" s="11" t="s">
        <v>1585</v>
      </c>
      <c r="W729" s="11" t="s">
        <v>1586</v>
      </c>
      <c r="X729" s="11">
        <v>20452322</v>
      </c>
      <c r="AA729" s="11">
        <v>31110251</v>
      </c>
      <c r="AB729" s="11" t="s">
        <v>46</v>
      </c>
      <c r="AC729" s="11" t="s">
        <v>1587</v>
      </c>
      <c r="AD729" s="11" t="s">
        <v>48</v>
      </c>
      <c r="AE729" s="11" t="s">
        <v>49</v>
      </c>
      <c r="AF729" s="11" t="s">
        <v>787</v>
      </c>
      <c r="AG729" s="11" t="s">
        <v>50</v>
      </c>
      <c r="AH729" s="11" t="s">
        <v>1588</v>
      </c>
    </row>
    <row r="730" spans="1:34" x14ac:dyDescent="0.25">
      <c r="A730" s="11" t="s">
        <v>22281</v>
      </c>
      <c r="B730" s="11" t="s">
        <v>266</v>
      </c>
      <c r="C730" s="11">
        <v>2020</v>
      </c>
      <c r="D730" s="11" t="s">
        <v>267</v>
      </c>
      <c r="E730" s="11">
        <v>103</v>
      </c>
      <c r="H730" s="11">
        <v>137</v>
      </c>
      <c r="I730" s="11">
        <v>145</v>
      </c>
      <c r="K730" s="11" t="str">
        <f>CONCATENATE(D730,", Volume ",E730,", Issue ",F730,", Page: ",H730," - ",I730)</f>
        <v>Waste Management, Volume 103, Issue , Page: 137 - 145</v>
      </c>
      <c r="L730" s="12" t="s">
        <v>20309</v>
      </c>
      <c r="M730" s="11" t="s">
        <v>268</v>
      </c>
      <c r="N730" s="13" t="s">
        <v>20906</v>
      </c>
      <c r="O730" s="11" t="str">
        <f>CONCATENATE(N730,"",M730,"")</f>
        <v>http://dx.doi.org/10.1016/j.wasman.2019.12.026</v>
      </c>
      <c r="P730" s="11" t="s">
        <v>269</v>
      </c>
      <c r="Q730" s="12" t="s">
        <v>19481</v>
      </c>
      <c r="R730" s="11" t="s">
        <v>21326</v>
      </c>
      <c r="S730" s="11" t="s">
        <v>273</v>
      </c>
      <c r="T730" s="11" t="s">
        <v>274</v>
      </c>
      <c r="U730" s="11" t="s">
        <v>275</v>
      </c>
      <c r="W730" s="11" t="s">
        <v>44</v>
      </c>
      <c r="X730" s="11" t="s">
        <v>276</v>
      </c>
      <c r="Z730" s="11" t="s">
        <v>277</v>
      </c>
      <c r="AB730" s="11" t="s">
        <v>46</v>
      </c>
      <c r="AC730" s="11" t="s">
        <v>278</v>
      </c>
      <c r="AD730" s="11" t="s">
        <v>48</v>
      </c>
      <c r="AE730" s="11" t="s">
        <v>49</v>
      </c>
      <c r="AG730" s="11" t="s">
        <v>50</v>
      </c>
      <c r="AH730" s="11" t="s">
        <v>279</v>
      </c>
    </row>
    <row r="731" spans="1:34" x14ac:dyDescent="0.25">
      <c r="A731" s="11" t="s">
        <v>22179</v>
      </c>
      <c r="B731" s="11" t="s">
        <v>1769</v>
      </c>
      <c r="C731" s="11">
        <v>2019</v>
      </c>
      <c r="D731" s="11" t="s">
        <v>682</v>
      </c>
      <c r="E731" s="11">
        <v>239</v>
      </c>
      <c r="G731" s="11">
        <v>118072</v>
      </c>
      <c r="K731" s="11" t="str">
        <f>CONCATENATE(D731,", Volume ",E731,", Issue ",F731,", Page: ",H731," - ",I731)</f>
        <v xml:space="preserve">Journal of Cleaner Production, Volume 239, Issue , Page:  - </v>
      </c>
      <c r="L731" s="12" t="s">
        <v>20367</v>
      </c>
      <c r="M731" s="11" t="s">
        <v>1770</v>
      </c>
      <c r="N731" s="13" t="s">
        <v>20906</v>
      </c>
      <c r="O731" s="11" t="str">
        <f>CONCATENATE(N731,"",M731,"")</f>
        <v>http://dx.doi.org/10.1016/j.jclepro.2019.118072</v>
      </c>
      <c r="P731" s="11" t="s">
        <v>1771</v>
      </c>
      <c r="Q731" s="12" t="s">
        <v>19575</v>
      </c>
      <c r="R731" s="11" t="s">
        <v>21219</v>
      </c>
      <c r="S731" s="11" t="s">
        <v>1775</v>
      </c>
      <c r="T731" s="11" t="s">
        <v>1776</v>
      </c>
      <c r="U731" s="11" t="s">
        <v>1777</v>
      </c>
      <c r="W731" s="11" t="s">
        <v>44</v>
      </c>
      <c r="X731" s="11">
        <v>9596526</v>
      </c>
      <c r="Z731" s="11" t="s">
        <v>691</v>
      </c>
      <c r="AB731" s="11" t="s">
        <v>46</v>
      </c>
      <c r="AC731" s="11" t="s">
        <v>692</v>
      </c>
      <c r="AD731" s="11" t="s">
        <v>48</v>
      </c>
      <c r="AE731" s="11" t="s">
        <v>49</v>
      </c>
      <c r="AG731" s="11" t="s">
        <v>50</v>
      </c>
      <c r="AH731" s="11" t="s">
        <v>1778</v>
      </c>
    </row>
    <row r="732" spans="1:34" x14ac:dyDescent="0.25">
      <c r="A732" s="11" t="s">
        <v>21989</v>
      </c>
      <c r="B732" s="11" t="s">
        <v>13702</v>
      </c>
      <c r="C732" s="11">
        <v>2019</v>
      </c>
      <c r="D732" s="11" t="s">
        <v>1671</v>
      </c>
      <c r="K732" s="11" t="str">
        <f>CONCATENATE(D732,", Volume ",E732,", Issue ",F732,", Page: ",H732," - ",I732)</f>
        <v xml:space="preserve">Microsystem Technologies, Volume , Issue , Page:  - </v>
      </c>
      <c r="L732" s="12" t="s">
        <v>20769</v>
      </c>
      <c r="M732" s="11" t="s">
        <v>13703</v>
      </c>
      <c r="N732" s="13" t="s">
        <v>20906</v>
      </c>
      <c r="O732" s="11" t="str">
        <f>CONCATENATE(N732,"",M732,"")</f>
        <v>http://dx.doi.org/10.1007/s00542-019-04726-3</v>
      </c>
      <c r="P732" s="11" t="s">
        <v>13704</v>
      </c>
      <c r="Q732" s="12" t="s">
        <v>19922</v>
      </c>
      <c r="R732" s="11" t="s">
        <v>21022</v>
      </c>
      <c r="T732" s="11" t="s">
        <v>13708</v>
      </c>
      <c r="U732" s="11" t="s">
        <v>13709</v>
      </c>
      <c r="W732" s="11" t="s">
        <v>802</v>
      </c>
      <c r="X732" s="11">
        <v>9467076</v>
      </c>
      <c r="AB732" s="11" t="s">
        <v>46</v>
      </c>
      <c r="AC732" s="11" t="s">
        <v>1679</v>
      </c>
      <c r="AD732" s="11" t="s">
        <v>48</v>
      </c>
      <c r="AE732" s="11" t="s">
        <v>13710</v>
      </c>
      <c r="AG732" s="11" t="s">
        <v>50</v>
      </c>
      <c r="AH732" s="11" t="s">
        <v>13711</v>
      </c>
    </row>
    <row r="733" spans="1:34" x14ac:dyDescent="0.25">
      <c r="A733" s="11" t="s">
        <v>22130</v>
      </c>
      <c r="B733" s="11" t="s">
        <v>7923</v>
      </c>
      <c r="C733" s="11">
        <v>2019</v>
      </c>
      <c r="D733" s="11" t="s">
        <v>7924</v>
      </c>
      <c r="E733" s="11">
        <v>81</v>
      </c>
      <c r="H733" s="11">
        <v>493</v>
      </c>
      <c r="I733" s="11">
        <v>502</v>
      </c>
      <c r="K733" s="11" t="str">
        <f>CONCATENATE(D733,", Volume ",E733,", Issue ",F733,", Page: ",H733," - ",I733)</f>
        <v>Energy Economics, Volume 81, Issue , Page: 493 - 502</v>
      </c>
      <c r="L733" s="12" t="s">
        <v>20543</v>
      </c>
      <c r="M733" s="11" t="s">
        <v>7925</v>
      </c>
      <c r="N733" s="13" t="s">
        <v>20906</v>
      </c>
      <c r="O733" s="11" t="str">
        <f>CONCATENATE(N733,"",M733,"")</f>
        <v>http://dx.doi.org/10.1016/j.eneco.2019.04.022</v>
      </c>
      <c r="P733" s="11" t="s">
        <v>7926</v>
      </c>
      <c r="Q733" s="12" t="s">
        <v>19626</v>
      </c>
      <c r="R733" s="11" t="s">
        <v>21168</v>
      </c>
      <c r="S733" s="11" t="s">
        <v>7929</v>
      </c>
      <c r="T733" s="11" t="s">
        <v>7930</v>
      </c>
      <c r="U733" s="11" t="s">
        <v>817</v>
      </c>
      <c r="W733" s="11" t="s">
        <v>63</v>
      </c>
      <c r="X733" s="11">
        <v>1409883</v>
      </c>
      <c r="Z733" s="11" t="s">
        <v>7931</v>
      </c>
      <c r="AB733" s="11" t="s">
        <v>46</v>
      </c>
      <c r="AC733" s="11" t="s">
        <v>7932</v>
      </c>
      <c r="AD733" s="11" t="s">
        <v>48</v>
      </c>
      <c r="AE733" s="11" t="s">
        <v>49</v>
      </c>
      <c r="AG733" s="11" t="s">
        <v>50</v>
      </c>
      <c r="AH733" s="11" t="s">
        <v>7933</v>
      </c>
    </row>
    <row r="734" spans="1:34" x14ac:dyDescent="0.25">
      <c r="A734" s="11" t="s">
        <v>22595</v>
      </c>
      <c r="B734" s="11" t="s">
        <v>6883</v>
      </c>
      <c r="C734" s="11">
        <v>2019</v>
      </c>
      <c r="D734" s="11" t="s">
        <v>6884</v>
      </c>
      <c r="G734" s="11">
        <v>8768895</v>
      </c>
      <c r="H734" s="11">
        <v>736</v>
      </c>
      <c r="I734" s="11">
        <v>739</v>
      </c>
      <c r="K734" s="11" t="str">
        <f>CONCATENATE(D734,", Volume ",E734,", Issue ",F734,", Page: ",H734," - ",I734)</f>
        <v>2019 42nd International Conference on Telecommunications and Signal Processing, TSP 2019, Volume , Issue , Page: 736 - 739</v>
      </c>
      <c r="L734" s="12" t="s">
        <v>20658</v>
      </c>
      <c r="M734" s="11" t="s">
        <v>6885</v>
      </c>
      <c r="N734" s="13" t="s">
        <v>20906</v>
      </c>
      <c r="O734" s="11" t="str">
        <f>CONCATENATE(N734,"",M734,"")</f>
        <v>http://dx.doi.org/10.1109/TSP.2019.8768895</v>
      </c>
      <c r="P734" s="11" t="s">
        <v>6886</v>
      </c>
      <c r="Q734" s="12" t="s">
        <v>20181</v>
      </c>
      <c r="R734" s="11" t="s">
        <v>21650</v>
      </c>
      <c r="S734" s="11" t="s">
        <v>6890</v>
      </c>
      <c r="T734" s="11" t="s">
        <v>6891</v>
      </c>
      <c r="V734" s="11" t="s">
        <v>6892</v>
      </c>
      <c r="W734" s="11" t="s">
        <v>491</v>
      </c>
      <c r="Y734" s="11">
        <v>9781728118642</v>
      </c>
      <c r="AB734" s="11" t="s">
        <v>46</v>
      </c>
      <c r="AC734" s="11" t="s">
        <v>6893</v>
      </c>
      <c r="AD734" s="11" t="s">
        <v>804</v>
      </c>
      <c r="AE734" s="11" t="s">
        <v>49</v>
      </c>
      <c r="AG734" s="11" t="s">
        <v>50</v>
      </c>
      <c r="AH734" s="11" t="s">
        <v>6894</v>
      </c>
    </row>
    <row r="735" spans="1:34" x14ac:dyDescent="0.25">
      <c r="A735" s="11" t="s">
        <v>22383</v>
      </c>
      <c r="B735" s="11" t="s">
        <v>14341</v>
      </c>
      <c r="C735" s="11">
        <v>2019</v>
      </c>
      <c r="D735" s="11" t="s">
        <v>14342</v>
      </c>
      <c r="K735" s="11" t="str">
        <f>CONCATENATE(D735,", Volume ",E735,", Issue ",F735,", Page: ",H735," - ",I735)</f>
        <v xml:space="preserve">Computer Assisted Language Learning, Volume , Issue , Page:  - </v>
      </c>
      <c r="L735" s="12" t="s">
        <v>20785</v>
      </c>
      <c r="M735" s="11" t="s">
        <v>14343</v>
      </c>
      <c r="N735" s="13" t="s">
        <v>20906</v>
      </c>
      <c r="O735" s="11" t="str">
        <f>CONCATENATE(N735,"",M735,"")</f>
        <v>http://dx.doi.org/10.1080/09588221.2019.1614959</v>
      </c>
      <c r="P735" s="11" t="s">
        <v>14344</v>
      </c>
      <c r="Q735" s="12" t="s">
        <v>19947</v>
      </c>
      <c r="R735" s="11" t="s">
        <v>21431</v>
      </c>
      <c r="S735" s="11" t="s">
        <v>14348</v>
      </c>
      <c r="U735" s="11" t="s">
        <v>14349</v>
      </c>
      <c r="W735" s="11" t="s">
        <v>752</v>
      </c>
      <c r="X735" s="11">
        <v>9588221</v>
      </c>
      <c r="Z735" s="11" t="s">
        <v>14350</v>
      </c>
      <c r="AB735" s="11" t="s">
        <v>46</v>
      </c>
      <c r="AC735" s="11" t="s">
        <v>14351</v>
      </c>
      <c r="AD735" s="11" t="s">
        <v>48</v>
      </c>
      <c r="AE735" s="11" t="s">
        <v>13710</v>
      </c>
      <c r="AG735" s="11" t="s">
        <v>50</v>
      </c>
      <c r="AH735" s="11" t="s">
        <v>14352</v>
      </c>
    </row>
    <row r="736" spans="1:34" x14ac:dyDescent="0.25">
      <c r="A736" s="11" t="s">
        <v>22625</v>
      </c>
      <c r="B736" s="11" t="s">
        <v>14866</v>
      </c>
      <c r="C736" s="11">
        <v>2019</v>
      </c>
      <c r="D736" s="11" t="s">
        <v>14854</v>
      </c>
      <c r="E736" s="11">
        <v>10</v>
      </c>
      <c r="K736" s="11" t="str">
        <f>CONCATENATE(D736,", Volume ",E736,", Issue ",F736,", Page: ",H736," - ",I736)</f>
        <v xml:space="preserve">Proceedings of the ASME Design Engineering Technical Conference, Volume 10, Issue , Page:  - </v>
      </c>
      <c r="L736" s="12" t="s">
        <v>20745</v>
      </c>
      <c r="M736" s="11" t="s">
        <v>14867</v>
      </c>
      <c r="N736" s="13" t="s">
        <v>20906</v>
      </c>
      <c r="O736" s="11" t="str">
        <f>CONCATENATE(N736,"",M736,"")</f>
        <v>http://dx.doi.org/10.1115/DETC2019-97327</v>
      </c>
      <c r="P736" s="11" t="s">
        <v>14868</v>
      </c>
      <c r="Q736" s="12" t="s">
        <v>20263</v>
      </c>
      <c r="R736" s="11" t="s">
        <v>21680</v>
      </c>
      <c r="S736" s="11" t="s">
        <v>14872</v>
      </c>
      <c r="T736" s="11" t="s">
        <v>14873</v>
      </c>
      <c r="W736" s="11" t="s">
        <v>8210</v>
      </c>
      <c r="Y736" s="11">
        <v>9780791859308</v>
      </c>
      <c r="AB736" s="11" t="s">
        <v>46</v>
      </c>
      <c r="AC736" s="11" t="s">
        <v>14862</v>
      </c>
      <c r="AD736" s="11" t="s">
        <v>804</v>
      </c>
      <c r="AE736" s="11" t="s">
        <v>49</v>
      </c>
      <c r="AG736" s="11" t="s">
        <v>50</v>
      </c>
      <c r="AH736" s="11" t="s">
        <v>14874</v>
      </c>
    </row>
    <row r="737" spans="1:34" x14ac:dyDescent="0.25">
      <c r="A737" s="11" t="s">
        <v>22361</v>
      </c>
      <c r="B737" s="11" t="s">
        <v>6936</v>
      </c>
      <c r="C737" s="11">
        <v>2019</v>
      </c>
      <c r="D737" s="11" t="s">
        <v>6937</v>
      </c>
      <c r="E737" s="11">
        <v>13</v>
      </c>
      <c r="F737" s="11">
        <v>7</v>
      </c>
      <c r="H737" s="11">
        <v>1116</v>
      </c>
      <c r="I737" s="11">
        <v>1124</v>
      </c>
      <c r="K737" s="11" t="str">
        <f>CONCATENATE(D737,", Volume ",E737,", Issue ",F737,", Page: ",H737," - ",I737)</f>
        <v>IET Intelligent Transport Systems, Volume 13, Issue 7, Page: 1116 - 1124</v>
      </c>
      <c r="L737" s="12" t="s">
        <v>18277</v>
      </c>
      <c r="M737" s="11" t="s">
        <v>6938</v>
      </c>
      <c r="N737" s="13" t="s">
        <v>20906</v>
      </c>
      <c r="O737" s="11" t="str">
        <f>CONCATENATE(N737,"",M737,"")</f>
        <v>http://dx.doi.org/10.1049/iet-its.2018.5437</v>
      </c>
      <c r="P737" s="11" t="s">
        <v>6939</v>
      </c>
      <c r="Q737" s="12" t="s">
        <v>19834</v>
      </c>
      <c r="R737" s="11" t="s">
        <v>21408</v>
      </c>
      <c r="T737" s="11" t="s">
        <v>6943</v>
      </c>
      <c r="U737" s="11" t="s">
        <v>6944</v>
      </c>
      <c r="W737" s="11" t="s">
        <v>3355</v>
      </c>
      <c r="X737" s="11" t="s">
        <v>6945</v>
      </c>
      <c r="AB737" s="11" t="s">
        <v>46</v>
      </c>
      <c r="AC737" s="11" t="s">
        <v>6946</v>
      </c>
      <c r="AD737" s="11" t="s">
        <v>48</v>
      </c>
      <c r="AE737" s="11" t="s">
        <v>49</v>
      </c>
      <c r="AG737" s="11" t="s">
        <v>50</v>
      </c>
      <c r="AH737" s="11" t="s">
        <v>6947</v>
      </c>
    </row>
    <row r="738" spans="1:34" x14ac:dyDescent="0.25">
      <c r="A738" s="11" t="s">
        <v>21982</v>
      </c>
      <c r="B738" s="11" t="s">
        <v>4007</v>
      </c>
      <c r="C738" s="11">
        <v>2019</v>
      </c>
      <c r="D738" s="11" t="s">
        <v>4008</v>
      </c>
      <c r="E738" s="11">
        <v>31</v>
      </c>
      <c r="F738" s="11">
        <v>10</v>
      </c>
      <c r="H738" s="11">
        <v>6261</v>
      </c>
      <c r="I738" s="11">
        <v>6273</v>
      </c>
      <c r="K738" s="11" t="str">
        <f>CONCATENATE(D738,", Volume ",E738,", Issue ",F738,", Page: ",H738," - ",I738)</f>
        <v>Neural Computing and Applications, Volume 31, Issue 10, Page: 6261 - 6273</v>
      </c>
      <c r="L738" s="12" t="s">
        <v>18059</v>
      </c>
      <c r="M738" s="11" t="s">
        <v>4009</v>
      </c>
      <c r="N738" s="13" t="s">
        <v>20906</v>
      </c>
      <c r="O738" s="11" t="str">
        <f>CONCATENATE(N738,"",M738,"")</f>
        <v>http://dx.doi.org/10.1007/s00521-018-3426-0</v>
      </c>
      <c r="P738" s="11" t="s">
        <v>4010</v>
      </c>
      <c r="Q738" s="12" t="s">
        <v>19713</v>
      </c>
      <c r="R738" s="11" t="s">
        <v>21018</v>
      </c>
      <c r="S738" s="11" t="s">
        <v>4014</v>
      </c>
      <c r="T738" s="11" t="s">
        <v>4015</v>
      </c>
      <c r="U738" s="11" t="s">
        <v>4016</v>
      </c>
      <c r="W738" s="11" t="s">
        <v>2629</v>
      </c>
      <c r="X738" s="11">
        <v>9410643</v>
      </c>
      <c r="AB738" s="11" t="s">
        <v>46</v>
      </c>
      <c r="AC738" s="11" t="s">
        <v>4017</v>
      </c>
      <c r="AD738" s="11" t="s">
        <v>48</v>
      </c>
      <c r="AE738" s="11" t="s">
        <v>49</v>
      </c>
      <c r="AG738" s="11" t="s">
        <v>50</v>
      </c>
      <c r="AH738" s="11" t="s">
        <v>4018</v>
      </c>
    </row>
    <row r="739" spans="1:34" x14ac:dyDescent="0.25">
      <c r="A739" s="11" t="s">
        <v>22636</v>
      </c>
      <c r="B739" s="11" t="s">
        <v>16970</v>
      </c>
      <c r="C739" s="11">
        <v>2019</v>
      </c>
      <c r="D739" s="11" t="s">
        <v>16971</v>
      </c>
      <c r="G739" s="11">
        <v>314860</v>
      </c>
      <c r="K739" s="11" t="str">
        <f>CONCATENATE(D739,", Volume ",E739,", Issue ",F739,", Page: ",H739," - ",I739)</f>
        <v xml:space="preserve">British Journal of Ophthalmology, Volume , Issue , Page:  - </v>
      </c>
      <c r="L739" s="12" t="s">
        <v>20843</v>
      </c>
      <c r="M739" s="11" t="s">
        <v>16972</v>
      </c>
      <c r="N739" s="13" t="s">
        <v>20906</v>
      </c>
      <c r="O739" s="11" t="str">
        <f>CONCATENATE(N739,"",M739,"")</f>
        <v>http://dx.doi.org/10.1136/bjophthalmol-2019-314860</v>
      </c>
      <c r="P739" s="11" t="s">
        <v>16973</v>
      </c>
      <c r="Q739" s="12" t="s">
        <v>20071</v>
      </c>
      <c r="R739" s="11" t="s">
        <v>21691</v>
      </c>
      <c r="S739" s="11" t="s">
        <v>16977</v>
      </c>
      <c r="U739" s="11" t="s">
        <v>16978</v>
      </c>
      <c r="W739" s="11" t="s">
        <v>16979</v>
      </c>
      <c r="X739" s="11">
        <v>71161</v>
      </c>
      <c r="Z739" s="11" t="s">
        <v>16980</v>
      </c>
      <c r="AA739" s="11">
        <v>31744795</v>
      </c>
      <c r="AB739" s="11" t="s">
        <v>46</v>
      </c>
      <c r="AC739" s="11" t="s">
        <v>16981</v>
      </c>
      <c r="AD739" s="11" t="s">
        <v>48</v>
      </c>
      <c r="AE739" s="11" t="s">
        <v>13710</v>
      </c>
      <c r="AG739" s="11" t="s">
        <v>50</v>
      </c>
      <c r="AH739" s="11" t="s">
        <v>16982</v>
      </c>
    </row>
    <row r="740" spans="1:34" x14ac:dyDescent="0.25">
      <c r="A740" s="11" t="s">
        <v>22058</v>
      </c>
      <c r="B740" s="11" t="s">
        <v>2818</v>
      </c>
      <c r="C740" s="11">
        <v>2019</v>
      </c>
      <c r="D740" s="11" t="s">
        <v>2819</v>
      </c>
      <c r="E740" s="11">
        <v>81</v>
      </c>
      <c r="G740" s="11">
        <v>102891</v>
      </c>
      <c r="K740" s="11" t="str">
        <f>CONCATENATE(D740,", Volume ",E740,", Issue ",F740,", Page: ",H740," - ",I740)</f>
        <v xml:space="preserve">Applied Ergonomics, Volume 81, Issue , Page:  - </v>
      </c>
      <c r="L740" s="12" t="s">
        <v>20416</v>
      </c>
      <c r="M740" s="11" t="s">
        <v>2820</v>
      </c>
      <c r="N740" s="13" t="s">
        <v>20906</v>
      </c>
      <c r="O740" s="11" t="str">
        <f>CONCATENATE(N740,"",M740,"")</f>
        <v>http://dx.doi.org/10.1016/j.apergo.2019.102891</v>
      </c>
      <c r="P740" s="11" t="s">
        <v>2821</v>
      </c>
      <c r="Q740" s="12" t="s">
        <v>19642</v>
      </c>
      <c r="R740" s="11" t="s">
        <v>21093</v>
      </c>
      <c r="S740" s="11" t="s">
        <v>2825</v>
      </c>
      <c r="T740" s="11" t="s">
        <v>2826</v>
      </c>
      <c r="U740" s="11" t="s">
        <v>2827</v>
      </c>
      <c r="W740" s="11" t="s">
        <v>44</v>
      </c>
      <c r="X740" s="11">
        <v>36870</v>
      </c>
      <c r="Z740" s="11" t="s">
        <v>2828</v>
      </c>
      <c r="AA740" s="11">
        <v>31422244</v>
      </c>
      <c r="AB740" s="11" t="s">
        <v>46</v>
      </c>
      <c r="AC740" s="11" t="s">
        <v>2829</v>
      </c>
      <c r="AD740" s="11" t="s">
        <v>48</v>
      </c>
      <c r="AE740" s="11" t="s">
        <v>49</v>
      </c>
      <c r="AG740" s="11" t="s">
        <v>50</v>
      </c>
      <c r="AH740" s="11" t="s">
        <v>2830</v>
      </c>
    </row>
    <row r="741" spans="1:34" x14ac:dyDescent="0.25">
      <c r="A741" s="11" t="s">
        <v>22424</v>
      </c>
      <c r="B741" s="11" t="s">
        <v>3150</v>
      </c>
      <c r="C741" s="11">
        <v>2019</v>
      </c>
      <c r="D741" s="11" t="s">
        <v>2308</v>
      </c>
      <c r="E741" s="11">
        <v>652</v>
      </c>
      <c r="F741" s="11">
        <v>1</v>
      </c>
      <c r="G741" s="11">
        <v>12007</v>
      </c>
      <c r="K741" s="11" t="str">
        <f>CONCATENATE(D741,", Volume ",E741,", Issue ",F741,", Page: ",H741," - ",I741)</f>
        <v xml:space="preserve">IOP Conference Series: Materials Science and Engineering, Volume 652, Issue 1, Page:  - </v>
      </c>
      <c r="L741" s="12" t="s">
        <v>20610</v>
      </c>
      <c r="M741" s="11" t="s">
        <v>3151</v>
      </c>
      <c r="N741" s="13" t="s">
        <v>20906</v>
      </c>
      <c r="O741" s="11" t="str">
        <f>CONCATENATE(N741,"",M741,"")</f>
        <v>http://dx.doi.org/10.1088/1757-899X/652/1/012007</v>
      </c>
      <c r="P741" s="11" t="s">
        <v>3152</v>
      </c>
      <c r="Q741" s="12" t="s">
        <v>20122</v>
      </c>
      <c r="R741" s="11" t="s">
        <v>21474</v>
      </c>
      <c r="T741" s="11" t="s">
        <v>3156</v>
      </c>
      <c r="W741" s="11" t="s">
        <v>2316</v>
      </c>
      <c r="X741" s="11">
        <v>17578981</v>
      </c>
      <c r="AB741" s="11" t="s">
        <v>46</v>
      </c>
      <c r="AC741" s="11" t="s">
        <v>2317</v>
      </c>
      <c r="AD741" s="11" t="s">
        <v>804</v>
      </c>
      <c r="AE741" s="11" t="s">
        <v>49</v>
      </c>
      <c r="AF741" s="11" t="s">
        <v>787</v>
      </c>
      <c r="AG741" s="11" t="s">
        <v>50</v>
      </c>
      <c r="AH741" s="11" t="s">
        <v>3157</v>
      </c>
    </row>
    <row r="742" spans="1:34" x14ac:dyDescent="0.25">
      <c r="A742" s="11" t="s">
        <v>22573</v>
      </c>
      <c r="B742" s="11" t="s">
        <v>3773</v>
      </c>
      <c r="C742" s="11">
        <v>2019</v>
      </c>
      <c r="D742" s="11" t="s">
        <v>3774</v>
      </c>
      <c r="E742" s="11" t="s">
        <v>3775</v>
      </c>
      <c r="G742" s="11">
        <v>8913954</v>
      </c>
      <c r="H742" s="11">
        <v>528</v>
      </c>
      <c r="I742" s="11">
        <v>533</v>
      </c>
      <c r="K742" s="11" t="str">
        <f>CONCATENATE(D742,", Volume ",E742,", Issue ",F742,", Page: ",H742," - ",I742)</f>
        <v>Conference Proceedings - IEEE International Conference on Systems, Man and Cybernetics, Volume 2019-October, Issue , Page: 528 - 533</v>
      </c>
      <c r="L742" s="12" t="s">
        <v>20617</v>
      </c>
      <c r="M742" s="11" t="s">
        <v>3776</v>
      </c>
      <c r="N742" s="13" t="s">
        <v>20906</v>
      </c>
      <c r="O742" s="11" t="str">
        <f>CONCATENATE(N742,"",M742,"")</f>
        <v>http://dx.doi.org/10.1109/SMC.2019.8913954</v>
      </c>
      <c r="P742" s="11" t="s">
        <v>3777</v>
      </c>
      <c r="Q742" s="12" t="s">
        <v>20131</v>
      </c>
      <c r="R742" s="11" t="s">
        <v>21627</v>
      </c>
      <c r="T742" s="11" t="s">
        <v>3781</v>
      </c>
      <c r="W742" s="11" t="s">
        <v>491</v>
      </c>
      <c r="X742" s="11" t="s">
        <v>3782</v>
      </c>
      <c r="Y742" s="11">
        <v>9781728145693</v>
      </c>
      <c r="Z742" s="11" t="s">
        <v>3783</v>
      </c>
      <c r="AB742" s="11" t="s">
        <v>46</v>
      </c>
      <c r="AC742" s="11" t="s">
        <v>3784</v>
      </c>
      <c r="AD742" s="11" t="s">
        <v>804</v>
      </c>
      <c r="AE742" s="11" t="s">
        <v>49</v>
      </c>
      <c r="AG742" s="11" t="s">
        <v>50</v>
      </c>
      <c r="AH742" s="11" t="s">
        <v>3785</v>
      </c>
    </row>
    <row r="743" spans="1:34" x14ac:dyDescent="0.25">
      <c r="A743" s="11" t="s">
        <v>21979</v>
      </c>
      <c r="B743" s="11" t="s">
        <v>17462</v>
      </c>
      <c r="C743" s="11">
        <v>2019</v>
      </c>
      <c r="D743" s="11" t="s">
        <v>17463</v>
      </c>
      <c r="K743" s="11" t="str">
        <f>CONCATENATE(D743,", Volume ",E743,", Issue ",F743,", Page: ",H743," - ",I743)</f>
        <v xml:space="preserve">Polymer Bulletin, Volume , Issue , Page:  - </v>
      </c>
      <c r="L743" s="12" t="s">
        <v>20853</v>
      </c>
      <c r="M743" s="11" t="s">
        <v>17464</v>
      </c>
      <c r="N743" s="13" t="s">
        <v>20906</v>
      </c>
      <c r="O743" s="11" t="str">
        <f>CONCATENATE(N743,"",M743,"")</f>
        <v>http://dx.doi.org/10.1007/s00289-019-02906-9</v>
      </c>
      <c r="P743" s="11" t="s">
        <v>17465</v>
      </c>
      <c r="Q743" s="12" t="s">
        <v>20093</v>
      </c>
      <c r="R743" s="11" t="s">
        <v>21011</v>
      </c>
      <c r="S743" s="11" t="s">
        <v>17469</v>
      </c>
      <c r="T743" s="11" t="s">
        <v>17470</v>
      </c>
      <c r="U743" s="11" t="s">
        <v>17471</v>
      </c>
      <c r="W743" s="11" t="s">
        <v>895</v>
      </c>
      <c r="X743" s="11">
        <v>1700839</v>
      </c>
      <c r="Z743" s="11" t="s">
        <v>17472</v>
      </c>
      <c r="AB743" s="11" t="s">
        <v>46</v>
      </c>
      <c r="AC743" s="11" t="s">
        <v>17473</v>
      </c>
      <c r="AD743" s="11" t="s">
        <v>48</v>
      </c>
      <c r="AE743" s="11" t="s">
        <v>13710</v>
      </c>
      <c r="AG743" s="11" t="s">
        <v>50</v>
      </c>
      <c r="AH743" s="11" t="s">
        <v>17474</v>
      </c>
    </row>
    <row r="744" spans="1:34" x14ac:dyDescent="0.25">
      <c r="A744" s="11" t="s">
        <v>22004</v>
      </c>
      <c r="B744" s="11" t="s">
        <v>5696</v>
      </c>
      <c r="C744" s="11">
        <v>2019</v>
      </c>
      <c r="D744" s="11" t="s">
        <v>1973</v>
      </c>
      <c r="E744" s="11">
        <v>26</v>
      </c>
      <c r="F744" s="11">
        <v>9</v>
      </c>
      <c r="G744" s="11">
        <v>227</v>
      </c>
      <c r="K744" s="11" t="str">
        <f>CONCATENATE(D744,", Volume ",E744,", Issue ",F744,", Page: ",H744," - ",I744)</f>
        <v xml:space="preserve">Journal of Polymer Research, Volume 26, Issue 9, Page:  - </v>
      </c>
      <c r="L744" s="12" t="s">
        <v>20505</v>
      </c>
      <c r="M744" s="11" t="s">
        <v>5697</v>
      </c>
      <c r="N744" s="13" t="s">
        <v>20906</v>
      </c>
      <c r="O744" s="11" t="str">
        <f>CONCATENATE(N744,"",M744,"")</f>
        <v>http://dx.doi.org/10.1007/s10965-019-1882-6</v>
      </c>
      <c r="P744" s="11" t="s">
        <v>5698</v>
      </c>
      <c r="Q744" s="12" t="s">
        <v>19785</v>
      </c>
      <c r="R744" s="11" t="s">
        <v>21038</v>
      </c>
      <c r="S744" s="11" t="s">
        <v>5702</v>
      </c>
      <c r="T744" s="11" t="s">
        <v>5703</v>
      </c>
      <c r="U744" s="11" t="s">
        <v>5704</v>
      </c>
      <c r="W744" s="11" t="s">
        <v>2147</v>
      </c>
      <c r="X744" s="11">
        <v>10229760</v>
      </c>
      <c r="Z744" s="11" t="s">
        <v>1982</v>
      </c>
      <c r="AB744" s="11" t="s">
        <v>46</v>
      </c>
      <c r="AC744" s="11" t="s">
        <v>1983</v>
      </c>
      <c r="AD744" s="11" t="s">
        <v>48</v>
      </c>
      <c r="AE744" s="11" t="s">
        <v>49</v>
      </c>
      <c r="AG744" s="11" t="s">
        <v>50</v>
      </c>
      <c r="AH744" s="11" t="s">
        <v>5705</v>
      </c>
    </row>
    <row r="745" spans="1:34" x14ac:dyDescent="0.25">
      <c r="A745" s="11" t="s">
        <v>22220</v>
      </c>
      <c r="B745" s="11" t="s">
        <v>4687</v>
      </c>
      <c r="C745" s="11">
        <v>2019</v>
      </c>
      <c r="D745" s="11" t="s">
        <v>1303</v>
      </c>
      <c r="E745" s="11">
        <v>251</v>
      </c>
      <c r="H745" s="11">
        <v>52</v>
      </c>
      <c r="I745" s="11">
        <v>56</v>
      </c>
      <c r="K745" s="11" t="str">
        <f>CONCATENATE(D745,", Volume ",E745,", Issue ",F745,", Page: ",H745," - ",I745)</f>
        <v>Materials Letters, Volume 251, Issue , Page: 52 - 56</v>
      </c>
      <c r="L745" s="12" t="s">
        <v>20483</v>
      </c>
      <c r="M745" s="11" t="s">
        <v>4688</v>
      </c>
      <c r="N745" s="13" t="s">
        <v>20906</v>
      </c>
      <c r="O745" s="11" t="str">
        <f>CONCATENATE(N745,"",M745,"")</f>
        <v>http://dx.doi.org/10.1016/j.matlet.2019.05.041</v>
      </c>
      <c r="P745" s="11" t="s">
        <v>4689</v>
      </c>
      <c r="Q745" s="12" t="s">
        <v>19579</v>
      </c>
      <c r="R745" s="11" t="s">
        <v>21263</v>
      </c>
      <c r="S745" s="11" t="s">
        <v>4692</v>
      </c>
      <c r="T745" s="11" t="s">
        <v>4693</v>
      </c>
      <c r="U745" s="11" t="s">
        <v>4694</v>
      </c>
      <c r="W745" s="11" t="s">
        <v>63</v>
      </c>
      <c r="X745" s="11" t="s">
        <v>1311</v>
      </c>
      <c r="Z745" s="11" t="s">
        <v>1312</v>
      </c>
      <c r="AB745" s="11" t="s">
        <v>46</v>
      </c>
      <c r="AC745" s="11" t="s">
        <v>1313</v>
      </c>
      <c r="AD745" s="11" t="s">
        <v>48</v>
      </c>
      <c r="AE745" s="11" t="s">
        <v>49</v>
      </c>
      <c r="AG745" s="11" t="s">
        <v>50</v>
      </c>
      <c r="AH745" s="11" t="s">
        <v>4695</v>
      </c>
    </row>
    <row r="746" spans="1:34" x14ac:dyDescent="0.25">
      <c r="A746" s="11" t="s">
        <v>22737</v>
      </c>
      <c r="B746" s="11" t="s">
        <v>17643</v>
      </c>
      <c r="C746" s="11">
        <v>2019</v>
      </c>
      <c r="D746" s="11" t="s">
        <v>2702</v>
      </c>
      <c r="E746" s="11">
        <v>9</v>
      </c>
      <c r="F746" s="11">
        <v>15</v>
      </c>
      <c r="G746" s="11">
        <v>3051</v>
      </c>
      <c r="K746" s="11" t="str">
        <f>CONCATENATE(D746,", Volume ",E746,", Issue ",F746,", Page: ",H746," - ",I746)</f>
        <v xml:space="preserve">Applied Sciences (Switzerland), Volume 9, Issue 15, Page:  - </v>
      </c>
      <c r="L746" s="12" t="s">
        <v>20514</v>
      </c>
      <c r="M746" s="11" t="s">
        <v>17644</v>
      </c>
      <c r="N746" s="13" t="s">
        <v>20906</v>
      </c>
      <c r="O746" s="11" t="str">
        <f>CONCATENATE(N746,"",M746,"")</f>
        <v>http://dx.doi.org/10.3390/app9153051</v>
      </c>
      <c r="P746" s="11" t="s">
        <v>17645</v>
      </c>
      <c r="Q746" s="12" t="s">
        <v>20105</v>
      </c>
      <c r="R746" s="11" t="s">
        <v>21797</v>
      </c>
      <c r="S746" s="11" t="s">
        <v>17649</v>
      </c>
      <c r="U746" s="11" t="s">
        <v>17650</v>
      </c>
      <c r="W746" s="11" t="s">
        <v>1240</v>
      </c>
      <c r="X746" s="11">
        <v>20763417</v>
      </c>
      <c r="AB746" s="11" t="s">
        <v>46</v>
      </c>
      <c r="AC746" s="11" t="s">
        <v>2710</v>
      </c>
      <c r="AD746" s="11" t="s">
        <v>48</v>
      </c>
      <c r="AE746" s="11" t="s">
        <v>49</v>
      </c>
      <c r="AF746" s="11" t="s">
        <v>787</v>
      </c>
      <c r="AG746" s="11" t="s">
        <v>50</v>
      </c>
      <c r="AH746" s="11" t="s">
        <v>17651</v>
      </c>
    </row>
    <row r="747" spans="1:34" x14ac:dyDescent="0.25">
      <c r="A747" s="11" t="s">
        <v>22663</v>
      </c>
      <c r="B747" s="11" t="s">
        <v>15179</v>
      </c>
      <c r="C747" s="11">
        <v>2019</v>
      </c>
      <c r="D747" s="11" t="s">
        <v>1551</v>
      </c>
      <c r="K747" s="11" t="str">
        <f>CONCATENATE(D747,", Volume ",E747,", Issue ",F747,", Page: ",H747," - ",I747)</f>
        <v xml:space="preserve">Textile Research Journal, Volume , Issue , Page:  - </v>
      </c>
      <c r="L747" s="12" t="s">
        <v>20813</v>
      </c>
      <c r="M747" s="11" t="s">
        <v>15180</v>
      </c>
      <c r="N747" s="13" t="s">
        <v>20906</v>
      </c>
      <c r="O747" s="11" t="str">
        <f>CONCATENATE(N747,"",M747,"")</f>
        <v>http://dx.doi.org/10.1177/0040517519877467</v>
      </c>
      <c r="P747" s="11" t="s">
        <v>15181</v>
      </c>
      <c r="Q747" s="12" t="s">
        <v>19986</v>
      </c>
      <c r="R747" s="11" t="s">
        <v>21718</v>
      </c>
      <c r="S747" s="11" t="s">
        <v>15184</v>
      </c>
      <c r="T747" s="11" t="s">
        <v>15185</v>
      </c>
      <c r="U747" s="11" t="s">
        <v>178</v>
      </c>
      <c r="W747" s="11" t="s">
        <v>1561</v>
      </c>
      <c r="X747" s="11">
        <v>405175</v>
      </c>
      <c r="Z747" s="11" t="s">
        <v>1562</v>
      </c>
      <c r="AB747" s="11" t="s">
        <v>46</v>
      </c>
      <c r="AC747" s="11" t="s">
        <v>1563</v>
      </c>
      <c r="AD747" s="11" t="s">
        <v>48</v>
      </c>
      <c r="AE747" s="11" t="s">
        <v>13710</v>
      </c>
      <c r="AG747" s="11" t="s">
        <v>50</v>
      </c>
      <c r="AH747" s="11" t="s">
        <v>15186</v>
      </c>
    </row>
    <row r="748" spans="1:34" x14ac:dyDescent="0.25">
      <c r="A748" s="11" t="s">
        <v>22035</v>
      </c>
      <c r="B748" s="11" t="s">
        <v>16666</v>
      </c>
      <c r="C748" s="11">
        <v>2019</v>
      </c>
      <c r="D748" s="11" t="s">
        <v>15034</v>
      </c>
      <c r="K748" s="11" t="str">
        <f>CONCATENATE(D748,", Volume ",E748,", Issue ",F748,", Page: ",H748," - ",I748)</f>
        <v xml:space="preserve">Waste and Biomass Valorization, Volume , Issue , Page:  - </v>
      </c>
      <c r="L748" s="12" t="s">
        <v>20803</v>
      </c>
      <c r="M748" s="11" t="s">
        <v>16667</v>
      </c>
      <c r="N748" s="13" t="s">
        <v>20906</v>
      </c>
      <c r="O748" s="11" t="str">
        <f>CONCATENATE(N748,"",M748,"")</f>
        <v>http://dx.doi.org/10.1007/s12649-019-00749-z</v>
      </c>
      <c r="P748" s="11" t="s">
        <v>16668</v>
      </c>
      <c r="Q748" s="12" t="s">
        <v>20060</v>
      </c>
      <c r="R748" s="11" t="s">
        <v>21069</v>
      </c>
      <c r="S748" s="11" t="s">
        <v>16672</v>
      </c>
      <c r="T748" s="11" t="s">
        <v>16673</v>
      </c>
      <c r="U748" s="11" t="s">
        <v>16674</v>
      </c>
      <c r="W748" s="11" t="s">
        <v>2147</v>
      </c>
      <c r="X748" s="11">
        <v>18772641</v>
      </c>
      <c r="AB748" s="11" t="s">
        <v>46</v>
      </c>
      <c r="AC748" s="11" t="s">
        <v>15041</v>
      </c>
      <c r="AD748" s="11" t="s">
        <v>48</v>
      </c>
      <c r="AE748" s="11" t="s">
        <v>13710</v>
      </c>
      <c r="AG748" s="11" t="s">
        <v>50</v>
      </c>
      <c r="AH748" s="11" t="s">
        <v>16675</v>
      </c>
    </row>
    <row r="749" spans="1:34" x14ac:dyDescent="0.25">
      <c r="A749" s="11" t="s">
        <v>22769</v>
      </c>
      <c r="B749" s="11" t="s">
        <v>4034</v>
      </c>
      <c r="C749" s="11">
        <v>2019</v>
      </c>
      <c r="D749" s="11" t="s">
        <v>4035</v>
      </c>
      <c r="E749" s="11">
        <v>11</v>
      </c>
      <c r="F749" s="11">
        <v>10</v>
      </c>
      <c r="G749" s="11">
        <v>1592</v>
      </c>
      <c r="K749" s="11" t="str">
        <f>CONCATENATE(D749,", Volume ",E749,", Issue ",F749,", Page: ",H749," - ",I749)</f>
        <v xml:space="preserve">Polymers, Volume 11, Issue 10, Page:  - </v>
      </c>
      <c r="L749" s="12" t="s">
        <v>20457</v>
      </c>
      <c r="M749" s="11" t="s">
        <v>4036</v>
      </c>
      <c r="N749" s="13" t="s">
        <v>20906</v>
      </c>
      <c r="O749" s="11" t="str">
        <f>CONCATENATE(N749,"",M749,"")</f>
        <v>http://dx.doi.org/10.3390/polym11101592</v>
      </c>
      <c r="P749" s="11" t="s">
        <v>4037</v>
      </c>
      <c r="Q749" s="12" t="s">
        <v>19714</v>
      </c>
      <c r="R749" s="11" t="s">
        <v>21832</v>
      </c>
      <c r="S749" s="11" t="s">
        <v>4041</v>
      </c>
      <c r="T749" s="11" t="s">
        <v>4042</v>
      </c>
      <c r="U749" s="11" t="s">
        <v>573</v>
      </c>
      <c r="W749" s="11" t="s">
        <v>1240</v>
      </c>
      <c r="X749" s="11">
        <v>20734360</v>
      </c>
      <c r="AB749" s="11" t="s">
        <v>46</v>
      </c>
      <c r="AC749" s="11" t="s">
        <v>4043</v>
      </c>
      <c r="AD749" s="11" t="s">
        <v>48</v>
      </c>
      <c r="AE749" s="11" t="s">
        <v>49</v>
      </c>
      <c r="AF749" s="11" t="s">
        <v>787</v>
      </c>
      <c r="AG749" s="11" t="s">
        <v>50</v>
      </c>
      <c r="AH749" s="11" t="s">
        <v>4044</v>
      </c>
    </row>
    <row r="750" spans="1:34" x14ac:dyDescent="0.25">
      <c r="A750" s="11" t="s">
        <v>22677</v>
      </c>
      <c r="B750" s="11" t="s">
        <v>14082</v>
      </c>
      <c r="C750" s="11">
        <v>2019</v>
      </c>
      <c r="D750" s="11" t="s">
        <v>14083</v>
      </c>
      <c r="E750" s="11">
        <v>92</v>
      </c>
      <c r="F750" s="11">
        <v>8</v>
      </c>
      <c r="H750" s="11">
        <v>1280</v>
      </c>
      <c r="I750" s="11">
        <v>1288</v>
      </c>
      <c r="K750" s="11" t="str">
        <f>CONCATENATE(D750,", Volume ",E750,", Issue ",F750,", Page: ",H750," - ",I750)</f>
        <v>Bulletin of the Chemical Society of Japan, Volume 92, Issue 8, Page: 1280 - 1288</v>
      </c>
      <c r="L750" s="12" t="s">
        <v>18831</v>
      </c>
      <c r="M750" s="11" t="s">
        <v>14084</v>
      </c>
      <c r="N750" s="13" t="s">
        <v>20906</v>
      </c>
      <c r="O750" s="11" t="str">
        <f>CONCATENATE(N750,"",M750,"")</f>
        <v>http://dx.doi.org/10.1246/bcsj.20190110</v>
      </c>
      <c r="P750" s="11" t="s">
        <v>14085</v>
      </c>
      <c r="Q750" s="12" t="s">
        <v>19939</v>
      </c>
      <c r="R750" s="11" t="s">
        <v>21732</v>
      </c>
      <c r="S750" s="11" t="s">
        <v>14089</v>
      </c>
      <c r="T750" s="11" t="s">
        <v>14090</v>
      </c>
      <c r="W750" s="11" t="s">
        <v>14091</v>
      </c>
      <c r="X750" s="11">
        <v>92673</v>
      </c>
      <c r="Z750" s="11" t="s">
        <v>14092</v>
      </c>
      <c r="AB750" s="11" t="s">
        <v>46</v>
      </c>
      <c r="AC750" s="11" t="s">
        <v>14093</v>
      </c>
      <c r="AD750" s="11" t="s">
        <v>48</v>
      </c>
      <c r="AE750" s="11" t="s">
        <v>49</v>
      </c>
      <c r="AG750" s="11" t="s">
        <v>50</v>
      </c>
      <c r="AH750" s="11" t="s">
        <v>14094</v>
      </c>
    </row>
    <row r="751" spans="1:34" x14ac:dyDescent="0.25">
      <c r="A751" s="11" t="s">
        <v>22788</v>
      </c>
      <c r="B751" s="11" t="s">
        <v>2534</v>
      </c>
      <c r="C751" s="11">
        <v>2019</v>
      </c>
      <c r="D751" s="11" t="s">
        <v>2186</v>
      </c>
      <c r="E751" s="11">
        <v>11</v>
      </c>
      <c r="F751" s="11">
        <v>21</v>
      </c>
      <c r="G751" s="11">
        <v>6064</v>
      </c>
      <c r="K751" s="11" t="str">
        <f>CONCATENATE(D751,", Volume ",E751,", Issue ",F751,", Page: ",H751," - ",I751)</f>
        <v xml:space="preserve">Sustainability (Switzerland), Volume 11, Issue 21, Page:  - </v>
      </c>
      <c r="L751" s="12" t="s">
        <v>20402</v>
      </c>
      <c r="M751" s="11" t="s">
        <v>2535</v>
      </c>
      <c r="N751" s="13" t="s">
        <v>20906</v>
      </c>
      <c r="O751" s="11" t="str">
        <f>CONCATENATE(N751,"",M751,"")</f>
        <v>http://dx.doi.org/10.3390/su11216064</v>
      </c>
      <c r="P751" s="11" t="s">
        <v>2536</v>
      </c>
      <c r="Q751" s="12" t="s">
        <v>19623</v>
      </c>
      <c r="R751" s="11" t="s">
        <v>21853</v>
      </c>
      <c r="S751" s="11" t="s">
        <v>2540</v>
      </c>
      <c r="T751" s="11" t="s">
        <v>2541</v>
      </c>
      <c r="U751" s="11" t="s">
        <v>2542</v>
      </c>
      <c r="W751" s="11" t="s">
        <v>1240</v>
      </c>
      <c r="X751" s="11">
        <v>20711050</v>
      </c>
      <c r="AB751" s="11" t="s">
        <v>46</v>
      </c>
      <c r="AC751" s="11" t="s">
        <v>2194</v>
      </c>
      <c r="AD751" s="11" t="s">
        <v>48</v>
      </c>
      <c r="AE751" s="11" t="s">
        <v>49</v>
      </c>
      <c r="AF751" s="11" t="s">
        <v>787</v>
      </c>
      <c r="AG751" s="11" t="s">
        <v>50</v>
      </c>
      <c r="AH751" s="11" t="s">
        <v>2543</v>
      </c>
    </row>
    <row r="752" spans="1:34" x14ac:dyDescent="0.25">
      <c r="A752" s="11" t="s">
        <v>22581</v>
      </c>
      <c r="B752" s="11" t="s">
        <v>14389</v>
      </c>
      <c r="C752" s="11">
        <v>2019</v>
      </c>
      <c r="D752" s="11" t="s">
        <v>14390</v>
      </c>
      <c r="E752" s="11">
        <v>7</v>
      </c>
      <c r="F752" s="11">
        <v>2</v>
      </c>
      <c r="G752" s="11">
        <v>7817864</v>
      </c>
      <c r="H752" s="11">
        <v>244</v>
      </c>
      <c r="I752" s="11">
        <v>252</v>
      </c>
      <c r="K752" s="11" t="str">
        <f>CONCATENATE(D752,", Volume ",E752,", Issue ",F752,", Page: ",H752," - ",I752)</f>
        <v>IEEE Transactions on Emerging Topics in Computing, Volume 7, Issue 2, Page: 244 - 252</v>
      </c>
      <c r="L752" s="12" t="s">
        <v>18853</v>
      </c>
      <c r="M752" s="11" t="s">
        <v>14391</v>
      </c>
      <c r="N752" s="13" t="s">
        <v>20906</v>
      </c>
      <c r="O752" s="11" t="str">
        <f>CONCATENATE(N752,"",M752,"")</f>
        <v>http://dx.doi.org/10.1109/TETC.2017.2653399</v>
      </c>
      <c r="P752" s="11" t="s">
        <v>14392</v>
      </c>
      <c r="Q752" s="12" t="s">
        <v>19553</v>
      </c>
      <c r="R752" s="11" t="s">
        <v>21635</v>
      </c>
      <c r="S752" s="11" t="s">
        <v>14395</v>
      </c>
      <c r="T752" s="11" t="s">
        <v>14396</v>
      </c>
      <c r="U752" s="11" t="s">
        <v>14397</v>
      </c>
      <c r="W752" s="11" t="s">
        <v>4896</v>
      </c>
      <c r="X752" s="11">
        <v>21686750</v>
      </c>
      <c r="AB752" s="11" t="s">
        <v>46</v>
      </c>
      <c r="AC752" s="11" t="s">
        <v>14398</v>
      </c>
      <c r="AD752" s="11" t="s">
        <v>48</v>
      </c>
      <c r="AE752" s="11" t="s">
        <v>49</v>
      </c>
      <c r="AG752" s="11" t="s">
        <v>50</v>
      </c>
      <c r="AH752" s="11" t="s">
        <v>14399</v>
      </c>
    </row>
    <row r="753" spans="1:34" x14ac:dyDescent="0.25">
      <c r="A753" s="11" t="s">
        <v>22549</v>
      </c>
      <c r="B753" s="11" t="s">
        <v>10882</v>
      </c>
      <c r="C753" s="11">
        <v>2019</v>
      </c>
      <c r="D753" s="11" t="s">
        <v>1388</v>
      </c>
      <c r="E753" s="11">
        <v>6</v>
      </c>
      <c r="F753" s="11">
        <v>2</v>
      </c>
      <c r="G753" s="11">
        <v>8515008</v>
      </c>
      <c r="H753" s="11">
        <v>2159</v>
      </c>
      <c r="I753" s="11">
        <v>2187</v>
      </c>
      <c r="K753" s="11" t="str">
        <f>CONCATENATE(D753,", Volume ",E753,", Issue ",F753,", Page: ",H753," - ",I753)</f>
        <v>IEEE Internet of Things Journal, Volume 6, Issue 2, Page: 2159 - 2187</v>
      </c>
      <c r="L753" s="12" t="s">
        <v>18583</v>
      </c>
      <c r="M753" s="11" t="s">
        <v>10883</v>
      </c>
      <c r="N753" s="13" t="s">
        <v>20906</v>
      </c>
      <c r="O753" s="11" t="str">
        <f>CONCATENATE(N753,"",M753,"")</f>
        <v>http://dx.doi.org/10.1109/JIOT.2018.2878658</v>
      </c>
      <c r="P753" s="11" t="s">
        <v>10884</v>
      </c>
      <c r="Q753" s="12" t="s">
        <v>19910</v>
      </c>
      <c r="R753" s="11" t="s">
        <v>21604</v>
      </c>
      <c r="S753" s="11" t="s">
        <v>10888</v>
      </c>
      <c r="T753" s="11" t="s">
        <v>10889</v>
      </c>
      <c r="U753" s="11" t="s">
        <v>10890</v>
      </c>
      <c r="W753" s="11" t="s">
        <v>491</v>
      </c>
      <c r="X753" s="11">
        <v>23274662</v>
      </c>
      <c r="AB753" s="11" t="s">
        <v>46</v>
      </c>
      <c r="AC753" s="11" t="s">
        <v>1397</v>
      </c>
      <c r="AD753" s="11" t="s">
        <v>48</v>
      </c>
      <c r="AE753" s="11" t="s">
        <v>49</v>
      </c>
      <c r="AG753" s="11" t="s">
        <v>50</v>
      </c>
      <c r="AH753" s="11" t="s">
        <v>10891</v>
      </c>
    </row>
    <row r="754" spans="1:34" x14ac:dyDescent="0.25">
      <c r="A754" s="11" t="s">
        <v>22716</v>
      </c>
      <c r="B754" s="11" t="s">
        <v>9469</v>
      </c>
      <c r="C754" s="11">
        <v>2019</v>
      </c>
      <c r="D754" s="11" t="s">
        <v>9206</v>
      </c>
      <c r="G754" s="11">
        <v>8756798</v>
      </c>
      <c r="H754" s="11">
        <v>1150</v>
      </c>
      <c r="I754" s="11">
        <v>1153</v>
      </c>
      <c r="K754" s="11" t="str">
        <f>CONCATENATE(D754,", Volume ",E754,", Issue ",F754,", Page: ",H754," - ",I754)</f>
        <v>2019 42nd International Convention on Information and Communication Technology, Electronics and Microelectronics, MIPRO 2019 - Proceedings, Volume , Issue , Page: 1150 - 1153</v>
      </c>
      <c r="L754" s="12" t="s">
        <v>20713</v>
      </c>
      <c r="M754" s="11" t="s">
        <v>9470</v>
      </c>
      <c r="N754" s="13" t="s">
        <v>20906</v>
      </c>
      <c r="O754" s="11" t="str">
        <f>CONCATENATE(N754,"",M754,"")</f>
        <v>http://dx.doi.org/10.23919/MIPRO.2019.8756798</v>
      </c>
      <c r="P754" s="11" t="s">
        <v>9471</v>
      </c>
      <c r="Q754" s="12" t="s">
        <v>20233</v>
      </c>
      <c r="R754" s="11" t="s">
        <v>21773</v>
      </c>
      <c r="S754" s="11" t="s">
        <v>9475</v>
      </c>
      <c r="T754" s="11" t="s">
        <v>9476</v>
      </c>
      <c r="V754" s="11" t="s">
        <v>9214</v>
      </c>
      <c r="W754" s="11" t="s">
        <v>491</v>
      </c>
      <c r="Y754" s="11">
        <v>9789532330984</v>
      </c>
      <c r="AB754" s="11" t="s">
        <v>46</v>
      </c>
      <c r="AC754" s="11" t="s">
        <v>9215</v>
      </c>
      <c r="AD754" s="11" t="s">
        <v>804</v>
      </c>
      <c r="AE754" s="11" t="s">
        <v>49</v>
      </c>
      <c r="AG754" s="11" t="s">
        <v>50</v>
      </c>
      <c r="AH754" s="11" t="s">
        <v>9477</v>
      </c>
    </row>
    <row r="755" spans="1:34" x14ac:dyDescent="0.25">
      <c r="A755" s="11" t="s">
        <v>21932</v>
      </c>
      <c r="B755" s="11" t="s">
        <v>16628</v>
      </c>
      <c r="C755" s="11">
        <v>2019</v>
      </c>
      <c r="D755" s="11" t="s">
        <v>16157</v>
      </c>
      <c r="E755" s="11">
        <v>32</v>
      </c>
      <c r="F755" s="11">
        <v>14</v>
      </c>
      <c r="G755" s="11" t="s">
        <v>16629</v>
      </c>
      <c r="K755" s="11" t="str">
        <f>CONCATENATE(D755,", Volume ",E755,", Issue ",F755,", Page: ",H755," - ",I755)</f>
        <v xml:space="preserve">International Journal of Communication Systems, Volume 32, Issue 14, Page:  - </v>
      </c>
      <c r="L755" s="12" t="s">
        <v>20595</v>
      </c>
      <c r="M755" s="11" t="s">
        <v>16630</v>
      </c>
      <c r="N755" s="13" t="s">
        <v>20906</v>
      </c>
      <c r="O755" s="11" t="str">
        <f>CONCATENATE(N755,"",M755,"")</f>
        <v>http://dx.doi.org/10.1002/dac.4065</v>
      </c>
      <c r="P755" s="11" t="s">
        <v>16631</v>
      </c>
      <c r="Q755" s="12" t="s">
        <v>20058</v>
      </c>
      <c r="R755" s="11" t="s">
        <v>20963</v>
      </c>
      <c r="S755" s="11" t="s">
        <v>16635</v>
      </c>
      <c r="T755" s="11" t="s">
        <v>16636</v>
      </c>
      <c r="U755" s="11" t="s">
        <v>16637</v>
      </c>
      <c r="W755" s="11" t="s">
        <v>1763</v>
      </c>
      <c r="X755" s="11">
        <v>10745351</v>
      </c>
      <c r="Z755" s="11" t="s">
        <v>16166</v>
      </c>
      <c r="AB755" s="11" t="s">
        <v>46</v>
      </c>
      <c r="AC755" s="11" t="s">
        <v>16167</v>
      </c>
      <c r="AD755" s="11" t="s">
        <v>48</v>
      </c>
      <c r="AE755" s="11" t="s">
        <v>49</v>
      </c>
      <c r="AG755" s="11" t="s">
        <v>50</v>
      </c>
      <c r="AH755" s="11" t="s">
        <v>16638</v>
      </c>
    </row>
    <row r="756" spans="1:34" x14ac:dyDescent="0.25">
      <c r="A756" s="11" t="s">
        <v>22350</v>
      </c>
      <c r="B756" s="11" t="s">
        <v>16370</v>
      </c>
      <c r="C756" s="11">
        <v>2019</v>
      </c>
      <c r="D756" s="11" t="s">
        <v>15327</v>
      </c>
      <c r="E756" s="11">
        <v>9</v>
      </c>
      <c r="F756" s="11">
        <v>53</v>
      </c>
      <c r="H756" s="11">
        <v>31133</v>
      </c>
      <c r="I756" s="11">
        <v>31149</v>
      </c>
      <c r="K756" s="11" t="str">
        <f>CONCATENATE(D756,", Volume ",E756,", Issue ",F756,", Page: ",H756," - ",I756)</f>
        <v>RSC Advances, Volume 9, Issue 53, Page: 31133 - 31149</v>
      </c>
      <c r="L756" s="12" t="s">
        <v>19001</v>
      </c>
      <c r="M756" s="11" t="s">
        <v>16371</v>
      </c>
      <c r="N756" s="13" t="s">
        <v>20906</v>
      </c>
      <c r="O756" s="11" t="str">
        <f>CONCATENATE(N756,"",M756,"")</f>
        <v>http://dx.doi.org/10.1039/c9ra04654b</v>
      </c>
      <c r="P756" s="11" t="s">
        <v>16372</v>
      </c>
      <c r="Q756" s="12" t="s">
        <v>20042</v>
      </c>
      <c r="R756" s="11" t="s">
        <v>21397</v>
      </c>
      <c r="T756" s="11" t="s">
        <v>16376</v>
      </c>
      <c r="U756" s="11" t="s">
        <v>16377</v>
      </c>
      <c r="W756" s="11" t="s">
        <v>2277</v>
      </c>
      <c r="X756" s="11">
        <v>20462069</v>
      </c>
      <c r="Z756" s="11" t="s">
        <v>15335</v>
      </c>
      <c r="AB756" s="11" t="s">
        <v>46</v>
      </c>
      <c r="AC756" s="11" t="s">
        <v>15336</v>
      </c>
      <c r="AD756" s="11" t="s">
        <v>48</v>
      </c>
      <c r="AE756" s="11" t="s">
        <v>49</v>
      </c>
      <c r="AF756" s="11" t="s">
        <v>787</v>
      </c>
      <c r="AG756" s="11" t="s">
        <v>50</v>
      </c>
      <c r="AH756" s="11" t="s">
        <v>16378</v>
      </c>
    </row>
    <row r="757" spans="1:34" x14ac:dyDescent="0.25">
      <c r="A757" s="11" t="s">
        <v>22759</v>
      </c>
      <c r="B757" s="11" t="s">
        <v>9822</v>
      </c>
      <c r="C757" s="11">
        <v>2019</v>
      </c>
      <c r="D757" s="11" t="s">
        <v>5104</v>
      </c>
      <c r="E757" s="11">
        <v>10</v>
      </c>
      <c r="F757" s="11">
        <v>5</v>
      </c>
      <c r="G757" s="11">
        <v>304</v>
      </c>
      <c r="K757" s="11" t="str">
        <f>CONCATENATE(D757,", Volume ",E757,", Issue ",F757,", Page: ",H757," - ",I757)</f>
        <v xml:space="preserve">Micromachines, Volume 10, Issue 5, Page:  - </v>
      </c>
      <c r="L757" s="12" t="s">
        <v>20558</v>
      </c>
      <c r="M757" s="11" t="s">
        <v>9823</v>
      </c>
      <c r="N757" s="13" t="s">
        <v>20906</v>
      </c>
      <c r="O757" s="11" t="str">
        <f>CONCATENATE(N757,"",M757,"")</f>
        <v>http://dx.doi.org/10.3390/mi10050304</v>
      </c>
      <c r="P757" s="11" t="s">
        <v>9824</v>
      </c>
      <c r="Q757" s="12" t="s">
        <v>19898</v>
      </c>
      <c r="R757" s="11" t="s">
        <v>21821</v>
      </c>
      <c r="S757" s="11" t="s">
        <v>9828</v>
      </c>
      <c r="T757" s="11" t="s">
        <v>9829</v>
      </c>
      <c r="U757" s="11" t="s">
        <v>2042</v>
      </c>
      <c r="W757" s="11" t="s">
        <v>1240</v>
      </c>
      <c r="X757" s="11" t="s">
        <v>5112</v>
      </c>
      <c r="AB757" s="11" t="s">
        <v>46</v>
      </c>
      <c r="AC757" s="11" t="s">
        <v>5104</v>
      </c>
      <c r="AD757" s="11" t="s">
        <v>48</v>
      </c>
      <c r="AE757" s="11" t="s">
        <v>49</v>
      </c>
      <c r="AF757" s="11" t="s">
        <v>787</v>
      </c>
      <c r="AG757" s="11" t="s">
        <v>50</v>
      </c>
      <c r="AH757" s="11" t="s">
        <v>9830</v>
      </c>
    </row>
    <row r="758" spans="1:34" x14ac:dyDescent="0.25">
      <c r="A758" s="11" t="s">
        <v>22200</v>
      </c>
      <c r="B758" s="11" t="s">
        <v>6607</v>
      </c>
      <c r="C758" s="11">
        <v>2019</v>
      </c>
      <c r="D758" s="11" t="s">
        <v>6608</v>
      </c>
      <c r="E758" s="11">
        <v>3</v>
      </c>
      <c r="F758" s="11">
        <v>7</v>
      </c>
      <c r="H758" s="11">
        <v>1703</v>
      </c>
      <c r="I758" s="11">
        <v>1718</v>
      </c>
      <c r="K758" s="11" t="str">
        <f>CONCATENATE(D758,", Volume ",E758,", Issue ",F758,", Page: ",H758," - ",I758)</f>
        <v>Joule, Volume 3, Issue 7, Page: 1703 - 1718</v>
      </c>
      <c r="L758" s="12" t="s">
        <v>18253</v>
      </c>
      <c r="M758" s="11" t="s">
        <v>6609</v>
      </c>
      <c r="N758" s="13" t="s">
        <v>20906</v>
      </c>
      <c r="O758" s="11" t="str">
        <f>CONCATENATE(N758,"",M758,"")</f>
        <v>http://dx.doi.org/10.1016/j.joule.2019.05.010</v>
      </c>
      <c r="P758" s="11" t="s">
        <v>6610</v>
      </c>
      <c r="Q758" s="12" t="s">
        <v>19825</v>
      </c>
      <c r="R758" s="11" t="s">
        <v>21241</v>
      </c>
      <c r="S758" s="11" t="s">
        <v>6614</v>
      </c>
      <c r="T758" s="11" t="s">
        <v>6615</v>
      </c>
      <c r="U758" s="11" t="s">
        <v>6616</v>
      </c>
      <c r="W758" s="11" t="s">
        <v>6617</v>
      </c>
      <c r="X758" s="11">
        <v>25424351</v>
      </c>
      <c r="AB758" s="11" t="s">
        <v>46</v>
      </c>
      <c r="AC758" s="11" t="s">
        <v>6608</v>
      </c>
      <c r="AD758" s="11" t="s">
        <v>48</v>
      </c>
      <c r="AE758" s="11" t="s">
        <v>49</v>
      </c>
      <c r="AG758" s="11" t="s">
        <v>50</v>
      </c>
      <c r="AH758" s="11" t="s">
        <v>6618</v>
      </c>
    </row>
    <row r="759" spans="1:34" x14ac:dyDescent="0.25">
      <c r="A759" s="11" t="s">
        <v>22587</v>
      </c>
      <c r="B759" s="11" t="s">
        <v>497</v>
      </c>
      <c r="C759" s="11">
        <v>2020</v>
      </c>
      <c r="D759" s="11" t="s">
        <v>482</v>
      </c>
      <c r="E759" s="11">
        <v>67</v>
      </c>
      <c r="F759" s="11">
        <v>2</v>
      </c>
      <c r="G759" s="11">
        <v>8663607</v>
      </c>
      <c r="H759" s="11">
        <v>1580</v>
      </c>
      <c r="I759" s="11">
        <v>1591</v>
      </c>
      <c r="K759" s="11" t="str">
        <f>CONCATENATE(D759,", Volume ",E759,", Issue ",F759,", Page: ",H759," - ",I759)</f>
        <v>IEEE Transactions on Industrial Electronics, Volume 67, Issue 2, Page: 1580 - 1591</v>
      </c>
      <c r="L759" s="12" t="s">
        <v>17820</v>
      </c>
      <c r="M759" s="11" t="s">
        <v>498</v>
      </c>
      <c r="N759" s="13" t="s">
        <v>20906</v>
      </c>
      <c r="O759" s="11" t="str">
        <f>CONCATENATE(N759,"",M759,"")</f>
        <v>http://dx.doi.org/10.1109/TIE.2019.2902821</v>
      </c>
      <c r="P759" s="11" t="s">
        <v>499</v>
      </c>
      <c r="Q759" s="12" t="s">
        <v>19496</v>
      </c>
      <c r="R759" s="11" t="s">
        <v>21641</v>
      </c>
      <c r="S759" s="11" t="s">
        <v>503</v>
      </c>
      <c r="T759" s="11" t="s">
        <v>504</v>
      </c>
      <c r="U759" s="11" t="s">
        <v>505</v>
      </c>
      <c r="W759" s="11" t="s">
        <v>491</v>
      </c>
      <c r="X759" s="11">
        <v>2780046</v>
      </c>
      <c r="Z759" s="11" t="s">
        <v>492</v>
      </c>
      <c r="AB759" s="11" t="s">
        <v>46</v>
      </c>
      <c r="AC759" s="11" t="s">
        <v>493</v>
      </c>
      <c r="AD759" s="11" t="s">
        <v>48</v>
      </c>
      <c r="AE759" s="11" t="s">
        <v>49</v>
      </c>
      <c r="AG759" s="11" t="s">
        <v>50</v>
      </c>
      <c r="AH759" s="11" t="s">
        <v>506</v>
      </c>
    </row>
    <row r="760" spans="1:34" x14ac:dyDescent="0.25">
      <c r="A760" s="11" t="s">
        <v>22143</v>
      </c>
      <c r="B760" s="11" t="s">
        <v>1500</v>
      </c>
      <c r="C760" s="11">
        <v>2019</v>
      </c>
      <c r="D760" s="11" t="s">
        <v>469</v>
      </c>
      <c r="E760" s="11">
        <v>41</v>
      </c>
      <c r="G760" s="11">
        <v>101313</v>
      </c>
      <c r="K760" s="11" t="str">
        <f>CONCATENATE(D760,", Volume ",E760,", Issue ",F760,", Page: ",H760," - ",I760)</f>
        <v xml:space="preserve">International Journal of Disaster Risk Reduction, Volume 41, Issue , Page:  - </v>
      </c>
      <c r="L760" s="12" t="s">
        <v>20366</v>
      </c>
      <c r="M760" s="11" t="s">
        <v>1501</v>
      </c>
      <c r="N760" s="13" t="s">
        <v>20906</v>
      </c>
      <c r="O760" s="11" t="str">
        <f>CONCATENATE(N760,"",M760,"")</f>
        <v>http://dx.doi.org/10.1016/j.ijdrr.2019.101313</v>
      </c>
      <c r="P760" s="11" t="s">
        <v>1502</v>
      </c>
      <c r="Q760" s="12" t="s">
        <v>19559</v>
      </c>
      <c r="R760" s="11" t="s">
        <v>21181</v>
      </c>
      <c r="S760" s="11" t="s">
        <v>1506</v>
      </c>
      <c r="U760" s="11" t="s">
        <v>476</v>
      </c>
      <c r="W760" s="11" t="s">
        <v>44</v>
      </c>
      <c r="X760" s="11">
        <v>22124209</v>
      </c>
      <c r="AB760" s="11" t="s">
        <v>46</v>
      </c>
      <c r="AC760" s="11" t="s">
        <v>477</v>
      </c>
      <c r="AD760" s="11" t="s">
        <v>48</v>
      </c>
      <c r="AE760" s="11" t="s">
        <v>49</v>
      </c>
      <c r="AG760" s="11" t="s">
        <v>50</v>
      </c>
      <c r="AH760" s="11" t="s">
        <v>1507</v>
      </c>
    </row>
    <row r="761" spans="1:34" x14ac:dyDescent="0.25">
      <c r="A761" s="11" t="s">
        <v>21968</v>
      </c>
      <c r="B761" s="11" t="s">
        <v>956</v>
      </c>
      <c r="C761" s="11">
        <v>2020</v>
      </c>
      <c r="D761" s="11" t="s">
        <v>792</v>
      </c>
      <c r="E761" s="11">
        <v>74</v>
      </c>
      <c r="H761" s="11">
        <v>122</v>
      </c>
      <c r="I761" s="11">
        <v>128</v>
      </c>
      <c r="K761" s="11" t="str">
        <f>CONCATENATE(D761,", Volume ",E761,", Issue ",F761,", Page: ",H761," - ",I761)</f>
        <v>IFMBE Proceedings, Volume 74, Issue , Page: 122 - 128</v>
      </c>
      <c r="L761" s="12" t="s">
        <v>20606</v>
      </c>
      <c r="M761" s="11" t="s">
        <v>957</v>
      </c>
      <c r="N761" s="13" t="s">
        <v>20906</v>
      </c>
      <c r="O761" s="11" t="str">
        <f>CONCATENATE(N761,"",M761,"")</f>
        <v>http://dx.doi.org/10.1007/978-3-030-30636-6_18</v>
      </c>
      <c r="P761" s="11" t="s">
        <v>958</v>
      </c>
      <c r="Q761" s="12" t="s">
        <v>20118</v>
      </c>
      <c r="R761" s="11" t="s">
        <v>21000</v>
      </c>
      <c r="S761" s="11" t="s">
        <v>962</v>
      </c>
      <c r="T761" s="11" t="s">
        <v>963</v>
      </c>
      <c r="U761" s="11" t="s">
        <v>964</v>
      </c>
      <c r="V761" s="11" t="s">
        <v>801</v>
      </c>
      <c r="W761" s="11" t="s">
        <v>802</v>
      </c>
      <c r="X761" s="11">
        <v>16800737</v>
      </c>
      <c r="Y761" s="11">
        <v>9783030306359</v>
      </c>
      <c r="AB761" s="11" t="s">
        <v>46</v>
      </c>
      <c r="AC761" s="11" t="s">
        <v>803</v>
      </c>
      <c r="AD761" s="11" t="s">
        <v>804</v>
      </c>
      <c r="AE761" s="11" t="s">
        <v>49</v>
      </c>
      <c r="AG761" s="11" t="s">
        <v>50</v>
      </c>
      <c r="AH761" s="11" t="s">
        <v>965</v>
      </c>
    </row>
    <row r="762" spans="1:34" x14ac:dyDescent="0.25">
      <c r="A762" s="11" t="s">
        <v>22089</v>
      </c>
      <c r="B762" s="11" t="s">
        <v>17373</v>
      </c>
      <c r="C762" s="11">
        <v>2019</v>
      </c>
      <c r="D762" s="11" t="s">
        <v>14802</v>
      </c>
      <c r="G762" s="11">
        <v>123629</v>
      </c>
      <c r="K762" s="11" t="str">
        <f>CONCATENATE(D762,", Volume ",E762,", Issue ",F762,", Page: ",H762," - ",I762)</f>
        <v xml:space="preserve">Chemical Engineering Journal, Volume , Issue , Page:  - </v>
      </c>
      <c r="L762" s="12" t="s">
        <v>20792</v>
      </c>
      <c r="M762" s="11" t="s">
        <v>17374</v>
      </c>
      <c r="N762" s="13" t="s">
        <v>20906</v>
      </c>
      <c r="O762" s="11" t="str">
        <f>CONCATENATE(N762,"",M762,"")</f>
        <v>http://dx.doi.org/10.1016/j.cej.2019.123629</v>
      </c>
      <c r="P762" s="11" t="s">
        <v>17375</v>
      </c>
      <c r="Q762" s="12" t="s">
        <v>20088</v>
      </c>
      <c r="R762" s="11" t="s">
        <v>21126</v>
      </c>
      <c r="S762" s="11" t="s">
        <v>17379</v>
      </c>
      <c r="T762" s="11" t="s">
        <v>17380</v>
      </c>
      <c r="U762" s="11" t="s">
        <v>17381</v>
      </c>
      <c r="W762" s="11" t="s">
        <v>63</v>
      </c>
      <c r="X762" s="11">
        <v>13858947</v>
      </c>
      <c r="Z762" s="11" t="s">
        <v>14809</v>
      </c>
      <c r="AB762" s="11" t="s">
        <v>46</v>
      </c>
      <c r="AC762" s="11" t="s">
        <v>14810</v>
      </c>
      <c r="AD762" s="11" t="s">
        <v>48</v>
      </c>
      <c r="AE762" s="11" t="s">
        <v>13710</v>
      </c>
      <c r="AG762" s="11" t="s">
        <v>50</v>
      </c>
      <c r="AH762" s="11" t="s">
        <v>17382</v>
      </c>
    </row>
    <row r="763" spans="1:34" x14ac:dyDescent="0.25">
      <c r="A763" s="11" t="s">
        <v>22215</v>
      </c>
      <c r="B763" s="11" t="s">
        <v>16122</v>
      </c>
      <c r="C763" s="11">
        <v>2019</v>
      </c>
      <c r="D763" s="11" t="s">
        <v>16123</v>
      </c>
      <c r="G763" s="11">
        <v>101073</v>
      </c>
      <c r="K763" s="11" t="str">
        <f>CONCATENATE(D763,", Volume ",E763,", Issue ",F763,", Page: ",H763," - ",I763)</f>
        <v xml:space="preserve">Journal of Water Process Engineering, Volume , Issue , Page:  - </v>
      </c>
      <c r="L763" s="12" t="s">
        <v>20826</v>
      </c>
      <c r="M763" s="11" t="s">
        <v>16124</v>
      </c>
      <c r="N763" s="13" t="s">
        <v>20906</v>
      </c>
      <c r="O763" s="11" t="str">
        <f>CONCATENATE(N763,"",M763,"")</f>
        <v>http://dx.doi.org/10.1016/j.jwpe.2019.101073</v>
      </c>
      <c r="P763" s="11" t="s">
        <v>16125</v>
      </c>
      <c r="Q763" s="12" t="s">
        <v>19492</v>
      </c>
      <c r="R763" s="11" t="s">
        <v>21258</v>
      </c>
      <c r="S763" s="11" t="s">
        <v>16128</v>
      </c>
      <c r="U763" s="11" t="s">
        <v>447</v>
      </c>
      <c r="W763" s="11" t="s">
        <v>44</v>
      </c>
      <c r="X763" s="11">
        <v>22147144</v>
      </c>
      <c r="AB763" s="11" t="s">
        <v>46</v>
      </c>
      <c r="AC763" s="11" t="s">
        <v>16129</v>
      </c>
      <c r="AD763" s="11" t="s">
        <v>48</v>
      </c>
      <c r="AE763" s="11" t="s">
        <v>13710</v>
      </c>
      <c r="AG763" s="11" t="s">
        <v>50</v>
      </c>
      <c r="AH763" s="11" t="s">
        <v>16130</v>
      </c>
    </row>
    <row r="764" spans="1:34" x14ac:dyDescent="0.25">
      <c r="A764" s="11" t="s">
        <v>22209</v>
      </c>
      <c r="B764" s="11" t="s">
        <v>5151</v>
      </c>
      <c r="C764" s="11">
        <v>2019</v>
      </c>
      <c r="D764" s="11" t="s">
        <v>1457</v>
      </c>
      <c r="E764" s="11">
        <v>102</v>
      </c>
      <c r="H764" s="11">
        <v>465</v>
      </c>
      <c r="I764" s="11">
        <v>474</v>
      </c>
      <c r="K764" s="11" t="str">
        <f>CONCATENATE(D764,", Volume ",E764,", Issue ",F764,", Page: ",H764," - ",I764)</f>
        <v>Journal of the Taiwan Institute of Chemical Engineers, Volume 102, Issue , Page: 465 - 474</v>
      </c>
      <c r="L764" s="12" t="s">
        <v>20490</v>
      </c>
      <c r="M764" s="11" t="s">
        <v>5152</v>
      </c>
      <c r="N764" s="13" t="s">
        <v>20906</v>
      </c>
      <c r="O764" s="11" t="str">
        <f>CONCATENATE(N764,"",M764,"")</f>
        <v>http://dx.doi.org/10.1016/j.jtice.2019.06.016</v>
      </c>
      <c r="P764" s="11" t="s">
        <v>5153</v>
      </c>
      <c r="Q764" s="12" t="s">
        <v>19763</v>
      </c>
      <c r="R764" s="11" t="s">
        <v>21250</v>
      </c>
      <c r="S764" s="11" t="s">
        <v>5157</v>
      </c>
      <c r="T764" s="11" t="s">
        <v>5158</v>
      </c>
      <c r="U764" s="11" t="s">
        <v>5159</v>
      </c>
      <c r="W764" s="11" t="s">
        <v>1466</v>
      </c>
      <c r="X764" s="11">
        <v>18761070</v>
      </c>
      <c r="AB764" s="11" t="s">
        <v>46</v>
      </c>
      <c r="AC764" s="11" t="s">
        <v>1467</v>
      </c>
      <c r="AD764" s="11" t="s">
        <v>48</v>
      </c>
      <c r="AE764" s="11" t="s">
        <v>49</v>
      </c>
      <c r="AG764" s="11" t="s">
        <v>50</v>
      </c>
      <c r="AH764" s="11" t="s">
        <v>5160</v>
      </c>
    </row>
    <row r="765" spans="1:34" x14ac:dyDescent="0.25">
      <c r="A765" s="11" t="s">
        <v>14324</v>
      </c>
      <c r="B765" s="11" t="s">
        <v>14326</v>
      </c>
      <c r="C765" s="11">
        <v>2019</v>
      </c>
      <c r="D765" s="11" t="s">
        <v>14327</v>
      </c>
      <c r="E765" s="11">
        <v>23</v>
      </c>
      <c r="F765" s="11">
        <v>5</v>
      </c>
      <c r="H765" s="11">
        <v>317</v>
      </c>
      <c r="I765" s="11">
        <v>327</v>
      </c>
      <c r="K765" s="11" t="str">
        <f>CONCATENATE(D765,", Volume ",E765,", Issue ",F765,", Page: ",H765," - ",I765)</f>
        <v>International Journal of Strategic Property Management, Volume 23, Issue 5, Page: 317 - 327</v>
      </c>
      <c r="L765" s="12" t="s">
        <v>18848</v>
      </c>
      <c r="M765" s="11" t="s">
        <v>14328</v>
      </c>
      <c r="N765" s="13" t="s">
        <v>20906</v>
      </c>
      <c r="O765" s="11" t="str">
        <f>CONCATENATE(N765,"",M765,"")</f>
        <v>http://dx.doi.org/10.3846/ijspm.2019.9752</v>
      </c>
      <c r="P765" s="11" t="s">
        <v>14329</v>
      </c>
      <c r="Q765" s="12" t="s">
        <v>19946</v>
      </c>
      <c r="R765" s="11" t="s">
        <v>21858</v>
      </c>
      <c r="S765" s="11" t="s">
        <v>14333</v>
      </c>
      <c r="U765" s="11" t="s">
        <v>14334</v>
      </c>
      <c r="W765" s="11" t="s">
        <v>14335</v>
      </c>
      <c r="X765" s="11" t="s">
        <v>14336</v>
      </c>
      <c r="AB765" s="11" t="s">
        <v>46</v>
      </c>
      <c r="AC765" s="11" t="s">
        <v>14337</v>
      </c>
      <c r="AD765" s="11" t="s">
        <v>48</v>
      </c>
      <c r="AE765" s="11" t="s">
        <v>49</v>
      </c>
      <c r="AF765" s="11" t="s">
        <v>787</v>
      </c>
      <c r="AG765" s="11" t="s">
        <v>50</v>
      </c>
      <c r="AH765" s="11" t="s">
        <v>14338</v>
      </c>
    </row>
    <row r="766" spans="1:34" x14ac:dyDescent="0.25">
      <c r="A766" s="11" t="s">
        <v>22747</v>
      </c>
      <c r="B766" s="11" t="s">
        <v>16678</v>
      </c>
      <c r="C766" s="11">
        <v>2019</v>
      </c>
      <c r="D766" s="11" t="s">
        <v>1230</v>
      </c>
      <c r="E766" s="11">
        <v>12</v>
      </c>
      <c r="F766" s="11">
        <v>13</v>
      </c>
      <c r="G766" s="11">
        <v>2610</v>
      </c>
      <c r="K766" s="11" t="str">
        <f>CONCATENATE(D766,", Volume ",E766,", Issue ",F766,", Page: ",H766," - ",I766)</f>
        <v xml:space="preserve">Energies, Volume 12, Issue 13, Page:  - </v>
      </c>
      <c r="L766" s="12" t="s">
        <v>20597</v>
      </c>
      <c r="M766" s="11" t="s">
        <v>16679</v>
      </c>
      <c r="N766" s="13" t="s">
        <v>20906</v>
      </c>
      <c r="O766" s="11" t="str">
        <f>CONCATENATE(N766,"",M766,"")</f>
        <v>http://dx.doi.org/10.3390/en12132610</v>
      </c>
      <c r="P766" s="11" t="s">
        <v>16680</v>
      </c>
      <c r="Q766" s="12" t="s">
        <v>20061</v>
      </c>
      <c r="R766" s="11" t="s">
        <v>21808</v>
      </c>
      <c r="S766" s="11" t="s">
        <v>16684</v>
      </c>
      <c r="T766" s="11" t="s">
        <v>16685</v>
      </c>
      <c r="U766" s="11" t="s">
        <v>12479</v>
      </c>
      <c r="W766" s="11" t="s">
        <v>1240</v>
      </c>
      <c r="X766" s="11">
        <v>19961073</v>
      </c>
      <c r="AB766" s="11" t="s">
        <v>46</v>
      </c>
      <c r="AC766" s="11" t="s">
        <v>1230</v>
      </c>
      <c r="AD766" s="11" t="s">
        <v>48</v>
      </c>
      <c r="AE766" s="11" t="s">
        <v>49</v>
      </c>
      <c r="AF766" s="11" t="s">
        <v>787</v>
      </c>
      <c r="AG766" s="11" t="s">
        <v>50</v>
      </c>
      <c r="AH766" s="11" t="s">
        <v>16686</v>
      </c>
    </row>
    <row r="767" spans="1:34" x14ac:dyDescent="0.25">
      <c r="A767" s="11" t="s">
        <v>22240</v>
      </c>
      <c r="B767" s="11" t="s">
        <v>4494</v>
      </c>
      <c r="C767" s="11">
        <v>2019</v>
      </c>
      <c r="D767" s="11" t="s">
        <v>2047</v>
      </c>
      <c r="E767" s="11">
        <v>73</v>
      </c>
      <c r="H767" s="11">
        <v>166</v>
      </c>
      <c r="I767" s="11">
        <v>171</v>
      </c>
      <c r="K767" s="11" t="str">
        <f>CONCATENATE(D767,", Volume ",E767,", Issue ",F767,", Page: ",H767," - ",I767)</f>
        <v>Organic Electronics, Volume 73, Issue , Page: 166 - 171</v>
      </c>
      <c r="L767" s="12" t="s">
        <v>20476</v>
      </c>
      <c r="M767" s="11" t="s">
        <v>4495</v>
      </c>
      <c r="N767" s="13" t="s">
        <v>20906</v>
      </c>
      <c r="O767" s="11" t="str">
        <f>CONCATENATE(N767,"",M767,"")</f>
        <v>http://dx.doi.org/10.1016/j.orgel.2019.06.014</v>
      </c>
      <c r="P767" s="11" t="s">
        <v>4496</v>
      </c>
      <c r="Q767" s="12" t="s">
        <v>19739</v>
      </c>
      <c r="R767" s="11" t="s">
        <v>21285</v>
      </c>
      <c r="S767" s="11" t="s">
        <v>4500</v>
      </c>
      <c r="T767" s="11" t="s">
        <v>4501</v>
      </c>
      <c r="U767" s="11" t="s">
        <v>4502</v>
      </c>
      <c r="W767" s="11" t="s">
        <v>63</v>
      </c>
      <c r="X767" s="11">
        <v>15661199</v>
      </c>
      <c r="Z767" s="11" t="s">
        <v>2056</v>
      </c>
      <c r="AB767" s="11" t="s">
        <v>46</v>
      </c>
      <c r="AC767" s="11" t="s">
        <v>2057</v>
      </c>
      <c r="AD767" s="11" t="s">
        <v>48</v>
      </c>
      <c r="AE767" s="11" t="s">
        <v>49</v>
      </c>
      <c r="AG767" s="11" t="s">
        <v>50</v>
      </c>
      <c r="AH767" s="11" t="s">
        <v>4503</v>
      </c>
    </row>
    <row r="768" spans="1:34" x14ac:dyDescent="0.25">
      <c r="A768" s="11" t="s">
        <v>21990</v>
      </c>
      <c r="B768" s="11" t="s">
        <v>13924</v>
      </c>
      <c r="C768" s="11">
        <v>2019</v>
      </c>
      <c r="D768" s="11" t="s">
        <v>13925</v>
      </c>
      <c r="K768" s="11" t="str">
        <f>CONCATENATE(D768,", Volume ",E768,", Issue ",F768,", Page: ",H768," - ",I768)</f>
        <v xml:space="preserve">Journal of Material Cycles and Waste Management, Volume , Issue , Page:  - </v>
      </c>
      <c r="L768" s="12" t="s">
        <v>20782</v>
      </c>
      <c r="M768" s="11" t="s">
        <v>13926</v>
      </c>
      <c r="N768" s="13" t="s">
        <v>20906</v>
      </c>
      <c r="O768" s="11" t="str">
        <f>CONCATENATE(N768,"",M768,"")</f>
        <v>http://dx.doi.org/10.1007/s10163-019-00916-3</v>
      </c>
      <c r="P768" s="11" t="s">
        <v>13927</v>
      </c>
      <c r="Q768" s="12" t="s">
        <v>19934</v>
      </c>
      <c r="R768" s="11" t="s">
        <v>21024</v>
      </c>
      <c r="S768" s="11" t="s">
        <v>13931</v>
      </c>
      <c r="T768" s="11" t="s">
        <v>13932</v>
      </c>
      <c r="U768" s="11" t="s">
        <v>13933</v>
      </c>
      <c r="W768" s="11" t="s">
        <v>13934</v>
      </c>
      <c r="X768" s="11">
        <v>14384957</v>
      </c>
      <c r="AB768" s="11" t="s">
        <v>46</v>
      </c>
      <c r="AC768" s="11" t="s">
        <v>13935</v>
      </c>
      <c r="AD768" s="11" t="s">
        <v>48</v>
      </c>
      <c r="AE768" s="11" t="s">
        <v>13710</v>
      </c>
      <c r="AG768" s="11" t="s">
        <v>50</v>
      </c>
      <c r="AH768" s="11" t="s">
        <v>13936</v>
      </c>
    </row>
    <row r="769" spans="1:34" x14ac:dyDescent="0.25">
      <c r="A769" s="11" t="s">
        <v>22678</v>
      </c>
      <c r="B769" s="11" t="s">
        <v>14901</v>
      </c>
      <c r="C769" s="11">
        <v>2019</v>
      </c>
      <c r="D769" s="11" t="s">
        <v>14902</v>
      </c>
      <c r="E769" s="11">
        <v>52</v>
      </c>
      <c r="F769" s="11">
        <v>9</v>
      </c>
      <c r="H769" s="11">
        <v>778</v>
      </c>
      <c r="I769" s="11">
        <v>782</v>
      </c>
      <c r="K769" s="11" t="str">
        <f>CONCATENATE(D769,", Volume ",E769,", Issue ",F769,", Page: ",H769," - ",I769)</f>
        <v>Journal of Chemical Engineering of Japan, Volume 52, Issue 9, Page: 778 - 782</v>
      </c>
      <c r="L769" s="12" t="s">
        <v>18892</v>
      </c>
      <c r="M769" s="11" t="s">
        <v>14903</v>
      </c>
      <c r="N769" s="13" t="s">
        <v>20906</v>
      </c>
      <c r="O769" s="11" t="str">
        <f>CONCATENATE(N769,"",M769,"")</f>
        <v>http://dx.doi.org/10.1252/jcej.19we030</v>
      </c>
      <c r="P769" s="11" t="s">
        <v>14904</v>
      </c>
      <c r="Q769" s="12" t="s">
        <v>19966</v>
      </c>
      <c r="R769" s="11" t="s">
        <v>21733</v>
      </c>
      <c r="S769" s="11" t="s">
        <v>14908</v>
      </c>
      <c r="T769" s="11" t="s">
        <v>14909</v>
      </c>
      <c r="U769" s="11" t="s">
        <v>14910</v>
      </c>
      <c r="W769" s="11" t="s">
        <v>14911</v>
      </c>
      <c r="X769" s="11">
        <v>219592</v>
      </c>
      <c r="AB769" s="11" t="s">
        <v>46</v>
      </c>
      <c r="AC769" s="11" t="s">
        <v>14912</v>
      </c>
      <c r="AD769" s="11" t="s">
        <v>48</v>
      </c>
      <c r="AE769" s="11" t="s">
        <v>49</v>
      </c>
      <c r="AG769" s="11" t="s">
        <v>50</v>
      </c>
      <c r="AH769" s="11" t="s">
        <v>14913</v>
      </c>
    </row>
    <row r="770" spans="1:34" x14ac:dyDescent="0.25">
      <c r="A770" s="11" t="s">
        <v>22106</v>
      </c>
      <c r="B770" s="11" t="s">
        <v>3663</v>
      </c>
      <c r="C770" s="11">
        <v>2019</v>
      </c>
      <c r="D770" s="11" t="s">
        <v>3664</v>
      </c>
      <c r="E770" s="11">
        <v>165</v>
      </c>
      <c r="G770" s="11">
        <v>104941</v>
      </c>
      <c r="K770" s="11" t="str">
        <f>CONCATENATE(D770,", Volume ",E770,", Issue ",F770,", Page: ",H770," - ",I770)</f>
        <v xml:space="preserve">Computers and Electronics in Agriculture, Volume 165, Issue , Page:  - </v>
      </c>
      <c r="L770" s="12" t="s">
        <v>20444</v>
      </c>
      <c r="M770" s="11" t="s">
        <v>3665</v>
      </c>
      <c r="N770" s="13" t="s">
        <v>20906</v>
      </c>
      <c r="O770" s="11" t="str">
        <f>CONCATENATE(N770,"",M770,"")</f>
        <v>http://dx.doi.org/10.1016/j.compag.2019.104941</v>
      </c>
      <c r="P770" s="11" t="s">
        <v>3666</v>
      </c>
      <c r="Q770" s="12" t="s">
        <v>19626</v>
      </c>
      <c r="R770" s="11" t="s">
        <v>21143</v>
      </c>
      <c r="S770" s="11" t="s">
        <v>3669</v>
      </c>
      <c r="T770" s="11" t="s">
        <v>3670</v>
      </c>
      <c r="U770" s="11" t="s">
        <v>3671</v>
      </c>
      <c r="W770" s="11" t="s">
        <v>63</v>
      </c>
      <c r="X770" s="11">
        <v>1681699</v>
      </c>
      <c r="Z770" s="11" t="s">
        <v>3672</v>
      </c>
      <c r="AB770" s="11" t="s">
        <v>46</v>
      </c>
      <c r="AC770" s="11" t="s">
        <v>3673</v>
      </c>
      <c r="AD770" s="11" t="s">
        <v>48</v>
      </c>
      <c r="AE770" s="11" t="s">
        <v>49</v>
      </c>
      <c r="AG770" s="11" t="s">
        <v>50</v>
      </c>
      <c r="AH770" s="11" t="s">
        <v>3674</v>
      </c>
    </row>
    <row r="771" spans="1:34" x14ac:dyDescent="0.25">
      <c r="A771" s="11" t="s">
        <v>22174</v>
      </c>
      <c r="B771" s="11" t="s">
        <v>1711</v>
      </c>
      <c r="C771" s="11">
        <v>2019</v>
      </c>
      <c r="D771" s="11" t="s">
        <v>1712</v>
      </c>
      <c r="E771" s="11">
        <v>557</v>
      </c>
      <c r="H771" s="11">
        <v>683</v>
      </c>
      <c r="I771" s="11">
        <v>690</v>
      </c>
      <c r="K771" s="11" t="str">
        <f>CONCATENATE(D771,", Volume ",E771,", Issue ",F771,", Page: ",H771," - ",I771)</f>
        <v>Journal of Colloid and Interface Science, Volume 557, Issue , Page: 683 - 690</v>
      </c>
      <c r="L771" s="12" t="s">
        <v>20373</v>
      </c>
      <c r="M771" s="11" t="s">
        <v>1713</v>
      </c>
      <c r="N771" s="13" t="s">
        <v>20906</v>
      </c>
      <c r="O771" s="11" t="str">
        <f>CONCATENATE(N771,"",M771,"")</f>
        <v>http://dx.doi.org/10.1016/j.jcis.2019.09.062</v>
      </c>
      <c r="P771" s="11" t="s">
        <v>1714</v>
      </c>
      <c r="Q771" s="12" t="s">
        <v>19571</v>
      </c>
      <c r="R771" s="11" t="s">
        <v>21214</v>
      </c>
      <c r="S771" s="11" t="s">
        <v>1718</v>
      </c>
      <c r="T771" s="11" t="s">
        <v>1719</v>
      </c>
      <c r="U771" s="11" t="s">
        <v>1720</v>
      </c>
      <c r="W771" s="11" t="s">
        <v>1721</v>
      </c>
      <c r="X771" s="11">
        <v>219797</v>
      </c>
      <c r="Z771" s="11" t="s">
        <v>1722</v>
      </c>
      <c r="AA771" s="11">
        <v>31563604</v>
      </c>
      <c r="AB771" s="11" t="s">
        <v>46</v>
      </c>
      <c r="AC771" s="11" t="s">
        <v>1723</v>
      </c>
      <c r="AD771" s="11" t="s">
        <v>48</v>
      </c>
      <c r="AE771" s="11" t="s">
        <v>49</v>
      </c>
      <c r="AG771" s="11" t="s">
        <v>50</v>
      </c>
      <c r="AH771" s="11" t="s">
        <v>1724</v>
      </c>
    </row>
    <row r="772" spans="1:34" x14ac:dyDescent="0.25">
      <c r="A772" s="11" t="s">
        <v>21994</v>
      </c>
      <c r="B772" s="11" t="s">
        <v>8035</v>
      </c>
      <c r="C772" s="11">
        <v>2019</v>
      </c>
      <c r="D772" s="11" t="s">
        <v>8036</v>
      </c>
      <c r="E772" s="11">
        <v>277</v>
      </c>
      <c r="F772" s="11">
        <v>1</v>
      </c>
      <c r="H772" s="11">
        <v>63</v>
      </c>
      <c r="I772" s="11">
        <v>82</v>
      </c>
      <c r="K772" s="11" t="str">
        <f>CONCATENATE(D772,", Volume ",E772,", Issue ",F772,", Page: ",H772," - ",I772)</f>
        <v>Annals of Operations Research, Volume 277, Issue 1, Page: 63 - 82</v>
      </c>
      <c r="L772" s="12" t="s">
        <v>18366</v>
      </c>
      <c r="M772" s="11" t="s">
        <v>8037</v>
      </c>
      <c r="N772" s="13" t="s">
        <v>20906</v>
      </c>
      <c r="O772" s="11" t="str">
        <f>CONCATENATE(N772,"",M772,"")</f>
        <v>http://dx.doi.org/10.1007/s10479-018-2843-x</v>
      </c>
      <c r="P772" s="11" t="s">
        <v>8038</v>
      </c>
      <c r="Q772" s="12" t="s">
        <v>19864</v>
      </c>
      <c r="R772" s="11" t="s">
        <v>21028</v>
      </c>
      <c r="S772" s="11" t="s">
        <v>8042</v>
      </c>
      <c r="U772" s="11" t="s">
        <v>8043</v>
      </c>
      <c r="W772" s="11" t="s">
        <v>1481</v>
      </c>
      <c r="X772" s="11">
        <v>2545330</v>
      </c>
      <c r="AB772" s="11" t="s">
        <v>46</v>
      </c>
      <c r="AC772" s="11" t="s">
        <v>8044</v>
      </c>
      <c r="AD772" s="11" t="s">
        <v>48</v>
      </c>
      <c r="AE772" s="11" t="s">
        <v>49</v>
      </c>
      <c r="AG772" s="11" t="s">
        <v>50</v>
      </c>
      <c r="AH772" s="11" t="s">
        <v>8045</v>
      </c>
    </row>
    <row r="773" spans="1:34" x14ac:dyDescent="0.25">
      <c r="A773" s="11" t="s">
        <v>22146</v>
      </c>
      <c r="B773" s="11" t="s">
        <v>19462</v>
      </c>
      <c r="C773" s="11">
        <v>2020</v>
      </c>
      <c r="D773" s="11" t="s">
        <v>35</v>
      </c>
      <c r="E773" s="11">
        <v>118</v>
      </c>
      <c r="G773" s="11">
        <v>105786</v>
      </c>
      <c r="K773" s="11" t="str">
        <f>CONCATENATE(D773,", Volume ",E773,", Issue ",F773,", Page: ",H773," - ",I773)</f>
        <v xml:space="preserve">International Journal of Electrical Power and Energy Systems, Volume 118, Issue , Page:  - </v>
      </c>
      <c r="L773" s="11" t="s">
        <v>20892</v>
      </c>
      <c r="M773" s="11" t="s">
        <v>36</v>
      </c>
      <c r="N773" s="13" t="s">
        <v>20906</v>
      </c>
      <c r="O773" s="11" t="str">
        <f>CONCATENATE(N773,"",M773,"")</f>
        <v>http://dx.doi.org/10.1016/j.ijepes.2019.105786</v>
      </c>
      <c r="P773" s="13" t="s">
        <v>19463</v>
      </c>
      <c r="Q773" s="12" t="s">
        <v>19465</v>
      </c>
      <c r="R773" s="11" t="s">
        <v>21184</v>
      </c>
      <c r="S773" s="11" t="s">
        <v>41</v>
      </c>
      <c r="T773" s="11" t="s">
        <v>42</v>
      </c>
      <c r="U773" s="11" t="s">
        <v>43</v>
      </c>
      <c r="W773" s="11" t="s">
        <v>44</v>
      </c>
      <c r="X773" s="11">
        <v>1420615</v>
      </c>
      <c r="Z773" s="11" t="s">
        <v>45</v>
      </c>
      <c r="AB773" s="11" t="s">
        <v>46</v>
      </c>
      <c r="AC773" s="11" t="s">
        <v>47</v>
      </c>
      <c r="AD773" s="11" t="s">
        <v>48</v>
      </c>
      <c r="AE773" s="11" t="s">
        <v>49</v>
      </c>
      <c r="AG773" s="11" t="s">
        <v>50</v>
      </c>
      <c r="AH773" s="11" t="s">
        <v>51</v>
      </c>
    </row>
    <row r="774" spans="1:34" x14ac:dyDescent="0.25">
      <c r="A774" s="11" t="s">
        <v>21993</v>
      </c>
      <c r="B774" s="11" t="s">
        <v>8239</v>
      </c>
      <c r="C774" s="11">
        <v>2019</v>
      </c>
      <c r="D774" s="11" t="s">
        <v>8036</v>
      </c>
      <c r="E774" s="11">
        <v>277</v>
      </c>
      <c r="F774" s="11">
        <v>1</v>
      </c>
      <c r="H774" s="11">
        <v>95</v>
      </c>
      <c r="I774" s="11">
        <v>118</v>
      </c>
      <c r="K774" s="11" t="str">
        <f>CONCATENATE(D774,", Volume ",E774,", Issue ",F774,", Page: ",H774," - ",I774)</f>
        <v>Annals of Operations Research, Volume 277, Issue 1, Page: 95 - 118</v>
      </c>
      <c r="L774" s="12" t="s">
        <v>18383</v>
      </c>
      <c r="M774" s="11" t="s">
        <v>8240</v>
      </c>
      <c r="N774" s="13" t="s">
        <v>20906</v>
      </c>
      <c r="O774" s="11" t="str">
        <f>CONCATENATE(N774,"",M774,"")</f>
        <v>http://dx.doi.org/10.1007/s10479-017-2572-6</v>
      </c>
      <c r="P774" s="11" t="s">
        <v>8241</v>
      </c>
      <c r="Q774" s="12" t="s">
        <v>19870</v>
      </c>
      <c r="R774" s="11" t="s">
        <v>21027</v>
      </c>
      <c r="S774" s="11" t="s">
        <v>8245</v>
      </c>
      <c r="U774" s="11" t="s">
        <v>8246</v>
      </c>
      <c r="W774" s="11" t="s">
        <v>1481</v>
      </c>
      <c r="X774" s="11">
        <v>2545330</v>
      </c>
      <c r="AB774" s="11" t="s">
        <v>46</v>
      </c>
      <c r="AC774" s="11" t="s">
        <v>8044</v>
      </c>
      <c r="AD774" s="11" t="s">
        <v>48</v>
      </c>
      <c r="AE774" s="11" t="s">
        <v>49</v>
      </c>
      <c r="AG774" s="11" t="s">
        <v>50</v>
      </c>
      <c r="AH774" s="11" t="s">
        <v>8247</v>
      </c>
    </row>
    <row r="775" spans="1:34" x14ac:dyDescent="0.25">
      <c r="A775" s="11" t="s">
        <v>22403</v>
      </c>
      <c r="B775" s="11" t="s">
        <v>15189</v>
      </c>
      <c r="C775" s="11">
        <v>2019</v>
      </c>
      <c r="D775" s="11" t="s">
        <v>3555</v>
      </c>
      <c r="K775" s="11" t="str">
        <f>CONCATENATE(D775,", Volume ",E775,", Issue ",F775,", Page: ",H775," - ",I775)</f>
        <v xml:space="preserve">Structure and Infrastructure Engineering, Volume , Issue , Page:  - </v>
      </c>
      <c r="L775" s="12" t="s">
        <v>20814</v>
      </c>
      <c r="M775" s="11" t="s">
        <v>15190</v>
      </c>
      <c r="N775" s="13" t="s">
        <v>20906</v>
      </c>
      <c r="O775" s="11" t="str">
        <f>CONCATENATE(N775,"",M775,"")</f>
        <v>http://dx.doi.org/10.1080/15732479.2019.1668437</v>
      </c>
      <c r="P775" s="11" t="s">
        <v>15191</v>
      </c>
      <c r="Q775" s="12" t="s">
        <v>19987</v>
      </c>
      <c r="R775" s="11" t="s">
        <v>21452</v>
      </c>
      <c r="S775" s="11" t="s">
        <v>15195</v>
      </c>
      <c r="T775" s="11" t="s">
        <v>15196</v>
      </c>
      <c r="U775" s="11" t="s">
        <v>15197</v>
      </c>
      <c r="W775" s="11" t="s">
        <v>768</v>
      </c>
      <c r="X775" s="11">
        <v>15732479</v>
      </c>
      <c r="AB775" s="11" t="s">
        <v>46</v>
      </c>
      <c r="AC775" s="11" t="s">
        <v>3564</v>
      </c>
      <c r="AD775" s="11" t="s">
        <v>48</v>
      </c>
      <c r="AE775" s="11" t="s">
        <v>13710</v>
      </c>
      <c r="AG775" s="11" t="s">
        <v>50</v>
      </c>
      <c r="AH775" s="11" t="s">
        <v>15198</v>
      </c>
    </row>
    <row r="776" spans="1:34" x14ac:dyDescent="0.25">
      <c r="A776" s="11" t="s">
        <v>22803</v>
      </c>
      <c r="B776" s="11" t="s">
        <v>6240</v>
      </c>
      <c r="C776" s="11">
        <v>2019</v>
      </c>
      <c r="D776" s="11" t="s">
        <v>6241</v>
      </c>
      <c r="E776" s="11">
        <v>160</v>
      </c>
      <c r="H776" s="11">
        <v>354</v>
      </c>
      <c r="I776" s="11">
        <v>365</v>
      </c>
      <c r="K776" s="11" t="str">
        <f>CONCATENATE(D776,", Volume ",E776,", Issue ",F776,", Page: ",H776," - ",I776)</f>
        <v>Desalination and Water Treatment, Volume 160, Issue , Page: 354 - 365</v>
      </c>
      <c r="L776" s="12" t="s">
        <v>20518</v>
      </c>
      <c r="M776" s="11" t="s">
        <v>6242</v>
      </c>
      <c r="N776" s="13" t="s">
        <v>20906</v>
      </c>
      <c r="O776" s="11" t="str">
        <f>CONCATENATE(N776,"",M776,"")</f>
        <v>http://dx.doi.org/10.5004/dwt.2019.24196</v>
      </c>
      <c r="P776" s="11" t="s">
        <v>6243</v>
      </c>
      <c r="Q776" s="12" t="s">
        <v>19807</v>
      </c>
      <c r="R776" s="11" t="s">
        <v>21869</v>
      </c>
      <c r="S776" s="11" t="s">
        <v>6247</v>
      </c>
      <c r="T776" s="11" t="s">
        <v>6248</v>
      </c>
      <c r="U776" s="11" t="s">
        <v>1854</v>
      </c>
      <c r="W776" s="11" t="s">
        <v>6249</v>
      </c>
      <c r="X776" s="11">
        <v>19443994</v>
      </c>
      <c r="AB776" s="11" t="s">
        <v>46</v>
      </c>
      <c r="AC776" s="11" t="s">
        <v>6250</v>
      </c>
      <c r="AD776" s="11" t="s">
        <v>48</v>
      </c>
      <c r="AE776" s="11" t="s">
        <v>49</v>
      </c>
      <c r="AG776" s="11" t="s">
        <v>50</v>
      </c>
      <c r="AH776" s="11" t="s">
        <v>6251</v>
      </c>
    </row>
    <row r="777" spans="1:34" x14ac:dyDescent="0.25">
      <c r="A777" s="11" t="s">
        <v>22785</v>
      </c>
      <c r="B777" s="11" t="s">
        <v>4231</v>
      </c>
      <c r="C777" s="11">
        <v>2019</v>
      </c>
      <c r="D777" s="11" t="s">
        <v>2186</v>
      </c>
      <c r="E777" s="11">
        <v>11</v>
      </c>
      <c r="F777" s="11">
        <v>19</v>
      </c>
      <c r="G777" s="11">
        <v>5542</v>
      </c>
      <c r="K777" s="11" t="str">
        <f>CONCATENATE(D777,", Volume ",E777,", Issue ",F777,", Page: ",H777," - ",I777)</f>
        <v xml:space="preserve">Sustainability (Switzerland), Volume 11, Issue 19, Page:  - </v>
      </c>
      <c r="L777" s="12" t="s">
        <v>20464</v>
      </c>
      <c r="M777" s="11" t="s">
        <v>4232</v>
      </c>
      <c r="N777" s="13" t="s">
        <v>20906</v>
      </c>
      <c r="O777" s="11" t="str">
        <f>CONCATENATE(N777,"",M777,"")</f>
        <v>http://dx.doi.org/10.3390/su11195542</v>
      </c>
      <c r="P777" s="11" t="s">
        <v>4233</v>
      </c>
      <c r="Q777" s="12" t="s">
        <v>19725</v>
      </c>
      <c r="R777" s="11" t="s">
        <v>21849</v>
      </c>
      <c r="S777" s="11" t="s">
        <v>4237</v>
      </c>
      <c r="T777" s="11" t="s">
        <v>4238</v>
      </c>
      <c r="U777" s="11" t="s">
        <v>4239</v>
      </c>
      <c r="W777" s="11" t="s">
        <v>1240</v>
      </c>
      <c r="X777" s="11">
        <v>20711050</v>
      </c>
      <c r="AB777" s="11" t="s">
        <v>46</v>
      </c>
      <c r="AC777" s="11" t="s">
        <v>2194</v>
      </c>
      <c r="AD777" s="11" t="s">
        <v>48</v>
      </c>
      <c r="AE777" s="11" t="s">
        <v>49</v>
      </c>
      <c r="AF777" s="11" t="s">
        <v>787</v>
      </c>
      <c r="AG777" s="11" t="s">
        <v>50</v>
      </c>
      <c r="AH777" s="11" t="s">
        <v>4240</v>
      </c>
    </row>
    <row r="778" spans="1:34" x14ac:dyDescent="0.25">
      <c r="A778" s="11" t="s">
        <v>22550</v>
      </c>
      <c r="B778" s="11" t="s">
        <v>10656</v>
      </c>
      <c r="C778" s="11">
        <v>2019</v>
      </c>
      <c r="D778" s="11" t="s">
        <v>1388</v>
      </c>
      <c r="E778" s="11">
        <v>6</v>
      </c>
      <c r="F778" s="11">
        <v>2</v>
      </c>
      <c r="G778" s="11">
        <v>8605340</v>
      </c>
      <c r="H778" s="11">
        <v>3796</v>
      </c>
      <c r="I778" s="11">
        <v>3805</v>
      </c>
      <c r="K778" s="11" t="str">
        <f>CONCATENATE(D778,", Volume ",E778,", Issue ",F778,", Page: ",H778," - ",I778)</f>
        <v>IEEE Internet of Things Journal, Volume 6, Issue 2, Page: 3796 - 3805</v>
      </c>
      <c r="L778" s="12" t="s">
        <v>18566</v>
      </c>
      <c r="M778" s="11" t="s">
        <v>10657</v>
      </c>
      <c r="N778" s="13" t="s">
        <v>20906</v>
      </c>
      <c r="O778" s="11" t="str">
        <f>CONCATENATE(N778,"",M778,"")</f>
        <v>http://dx.doi.org/10.1109/JIOT.2019.2891366</v>
      </c>
      <c r="P778" s="11" t="s">
        <v>10658</v>
      </c>
      <c r="Q778" s="12" t="s">
        <v>19907</v>
      </c>
      <c r="R778" s="11" t="s">
        <v>21605</v>
      </c>
      <c r="S778" s="11" t="s">
        <v>10662</v>
      </c>
      <c r="T778" s="11" t="s">
        <v>10663</v>
      </c>
      <c r="U778" s="11" t="s">
        <v>10664</v>
      </c>
      <c r="W778" s="11" t="s">
        <v>491</v>
      </c>
      <c r="X778" s="11">
        <v>23274662</v>
      </c>
      <c r="AB778" s="11" t="s">
        <v>46</v>
      </c>
      <c r="AC778" s="11" t="s">
        <v>1397</v>
      </c>
      <c r="AD778" s="11" t="s">
        <v>48</v>
      </c>
      <c r="AE778" s="11" t="s">
        <v>49</v>
      </c>
      <c r="AG778" s="11" t="s">
        <v>50</v>
      </c>
      <c r="AH778" s="11" t="s">
        <v>10665</v>
      </c>
    </row>
    <row r="779" spans="1:34" x14ac:dyDescent="0.25">
      <c r="A779" s="11" t="s">
        <v>22391</v>
      </c>
      <c r="B779" s="11" t="s">
        <v>14279</v>
      </c>
      <c r="C779" s="11">
        <v>2019</v>
      </c>
      <c r="D779" s="11" t="s">
        <v>2347</v>
      </c>
      <c r="K779" s="11" t="str">
        <f>CONCATENATE(D779,", Volume ",E779,", Issue ",F779,", Page: ",H779," - ",I779)</f>
        <v xml:space="preserve">Interactive Learning Environments, Volume , Issue , Page:  - </v>
      </c>
      <c r="L779" s="12" t="s">
        <v>20815</v>
      </c>
      <c r="M779" s="11" t="s">
        <v>14280</v>
      </c>
      <c r="N779" s="13" t="s">
        <v>20906</v>
      </c>
      <c r="O779" s="11" t="str">
        <f>CONCATENATE(N779,"",M779,"")</f>
        <v>http://dx.doi.org/10.1080/10494820.2019.1637351</v>
      </c>
      <c r="P779" s="11" t="s">
        <v>14281</v>
      </c>
      <c r="Q779" s="12" t="s">
        <v>20298</v>
      </c>
      <c r="R779" s="11" t="s">
        <v>21439</v>
      </c>
      <c r="S779" s="11" t="s">
        <v>14285</v>
      </c>
      <c r="U779" s="11" t="s">
        <v>206</v>
      </c>
      <c r="W779" s="11" t="s">
        <v>752</v>
      </c>
      <c r="X779" s="11">
        <v>10494820</v>
      </c>
      <c r="AB779" s="11" t="s">
        <v>46</v>
      </c>
      <c r="AC779" s="11" t="s">
        <v>2355</v>
      </c>
      <c r="AD779" s="11" t="s">
        <v>646</v>
      </c>
      <c r="AE779" s="11" t="s">
        <v>13710</v>
      </c>
      <c r="AG779" s="11" t="s">
        <v>50</v>
      </c>
      <c r="AH779" s="11" t="s">
        <v>14286</v>
      </c>
    </row>
    <row r="780" spans="1:34" x14ac:dyDescent="0.25">
      <c r="A780" s="11" t="s">
        <v>22751</v>
      </c>
      <c r="B780" s="11" t="s">
        <v>3360</v>
      </c>
      <c r="C780" s="11">
        <v>2019</v>
      </c>
      <c r="D780" s="11" t="s">
        <v>1230</v>
      </c>
      <c r="E780" s="11">
        <v>12</v>
      </c>
      <c r="F780" s="11">
        <v>20</v>
      </c>
      <c r="G780" s="11">
        <v>3892</v>
      </c>
      <c r="K780" s="11" t="str">
        <f>CONCATENATE(D780,", Volume ",E780,", Issue ",F780,", Page: ",H780," - ",I780)</f>
        <v xml:space="preserve">Energies, Volume 12, Issue 20, Page:  - </v>
      </c>
      <c r="L780" s="12" t="s">
        <v>20434</v>
      </c>
      <c r="M780" s="11" t="s">
        <v>3361</v>
      </c>
      <c r="N780" s="13" t="s">
        <v>20906</v>
      </c>
      <c r="O780" s="11" t="str">
        <f>CONCATENATE(N780,"",M780,"")</f>
        <v>http://dx.doi.org/10.3390/en12203892</v>
      </c>
      <c r="P780" s="11" t="s">
        <v>3362</v>
      </c>
      <c r="Q780" s="12" t="s">
        <v>19673</v>
      </c>
      <c r="R780" s="11" t="s">
        <v>21812</v>
      </c>
      <c r="S780" s="11" t="s">
        <v>3366</v>
      </c>
      <c r="T780" s="11" t="s">
        <v>3367</v>
      </c>
      <c r="U780" s="11" t="s">
        <v>1802</v>
      </c>
      <c r="W780" s="11" t="s">
        <v>1240</v>
      </c>
      <c r="X780" s="11">
        <v>19961073</v>
      </c>
      <c r="AB780" s="11" t="s">
        <v>46</v>
      </c>
      <c r="AC780" s="11" t="s">
        <v>1230</v>
      </c>
      <c r="AD780" s="11" t="s">
        <v>48</v>
      </c>
      <c r="AE780" s="11" t="s">
        <v>49</v>
      </c>
      <c r="AF780" s="11" t="s">
        <v>787</v>
      </c>
      <c r="AG780" s="11" t="s">
        <v>50</v>
      </c>
      <c r="AH780" s="11" t="s">
        <v>3368</v>
      </c>
    </row>
    <row r="781" spans="1:34" x14ac:dyDescent="0.25">
      <c r="A781" s="11" t="s">
        <v>22460</v>
      </c>
      <c r="B781" s="11" t="s">
        <v>8086</v>
      </c>
      <c r="C781" s="11">
        <v>2019</v>
      </c>
      <c r="D781" s="11" t="s">
        <v>8087</v>
      </c>
      <c r="G781" s="11">
        <v>8816993</v>
      </c>
      <c r="H781" s="11">
        <v>54</v>
      </c>
      <c r="I781" s="11">
        <v>58</v>
      </c>
      <c r="K781" s="11" t="str">
        <f>CONCATENATE(D781,", Volume ",E781,", Issue ",F781,", Page: ",H781," - ",I781)</f>
        <v>2019 2nd Asia Conference on Energy and Environment Engineering, ACEEE 2019, Volume , Issue , Page: 54 - 58</v>
      </c>
      <c r="L781" s="12" t="s">
        <v>20680</v>
      </c>
      <c r="M781" s="11" t="s">
        <v>8088</v>
      </c>
      <c r="N781" s="13" t="s">
        <v>20906</v>
      </c>
      <c r="O781" s="11" t="str">
        <f>CONCATENATE(N781,"",M781,"")</f>
        <v>http://dx.doi.org/10.1109/ACEEE.2019.8816993</v>
      </c>
      <c r="P781" s="11" t="s">
        <v>8089</v>
      </c>
      <c r="Q781" s="12" t="s">
        <v>20204</v>
      </c>
      <c r="R781" s="11" t="s">
        <v>21511</v>
      </c>
      <c r="S781" s="11" t="s">
        <v>8093</v>
      </c>
      <c r="T781" s="11" t="s">
        <v>8094</v>
      </c>
      <c r="W781" s="11" t="s">
        <v>491</v>
      </c>
      <c r="Y781" s="11">
        <v>9781728136547</v>
      </c>
      <c r="AB781" s="11" t="s">
        <v>46</v>
      </c>
      <c r="AC781" s="11" t="s">
        <v>8095</v>
      </c>
      <c r="AD781" s="11" t="s">
        <v>804</v>
      </c>
      <c r="AE781" s="11" t="s">
        <v>49</v>
      </c>
      <c r="AG781" s="11" t="s">
        <v>50</v>
      </c>
      <c r="AH781" s="11" t="s">
        <v>8096</v>
      </c>
    </row>
    <row r="782" spans="1:34" x14ac:dyDescent="0.25">
      <c r="A782" s="11" t="s">
        <v>4851</v>
      </c>
      <c r="B782" s="11" t="s">
        <v>4853</v>
      </c>
      <c r="C782" s="11">
        <v>2019</v>
      </c>
      <c r="D782" s="11" t="s">
        <v>4854</v>
      </c>
      <c r="E782" s="11">
        <v>25</v>
      </c>
      <c r="F782" s="11">
        <v>3</v>
      </c>
      <c r="H782" s="11">
        <v>136</v>
      </c>
      <c r="I782" s="11">
        <v>191</v>
      </c>
      <c r="K782" s="11" t="str">
        <f>CONCATENATE(D782,", Volume ",E782,", Issue ",F782,", Page: ",H782," - ",I782)</f>
        <v>Journal of Architectural Conservation, Volume 25, Issue 3, Page: 136 - 191</v>
      </c>
      <c r="L782" s="12" t="s">
        <v>18117</v>
      </c>
      <c r="M782" s="11" t="s">
        <v>4855</v>
      </c>
      <c r="N782" s="13" t="s">
        <v>20906</v>
      </c>
      <c r="O782" s="11" t="str">
        <f>CONCATENATE(N782,"",M782,"")</f>
        <v>http://dx.doi.org/10.1080/13556207.2019.1631589</v>
      </c>
      <c r="P782" s="11" t="s">
        <v>4856</v>
      </c>
      <c r="Q782" s="12" t="s">
        <v>19757</v>
      </c>
      <c r="R782" s="11" t="s">
        <v>21446</v>
      </c>
      <c r="S782" s="11" t="s">
        <v>4860</v>
      </c>
      <c r="U782" s="11" t="s">
        <v>4861</v>
      </c>
      <c r="W782" s="11" t="s">
        <v>768</v>
      </c>
      <c r="X782" s="11">
        <v>13556207</v>
      </c>
      <c r="AB782" s="11" t="s">
        <v>46</v>
      </c>
      <c r="AC782" s="11" t="s">
        <v>4862</v>
      </c>
      <c r="AD782" s="11" t="s">
        <v>48</v>
      </c>
      <c r="AE782" s="11" t="s">
        <v>49</v>
      </c>
      <c r="AG782" s="11" t="s">
        <v>50</v>
      </c>
      <c r="AH782" s="11" t="s">
        <v>4863</v>
      </c>
    </row>
    <row r="783" spans="1:34" x14ac:dyDescent="0.25">
      <c r="A783" s="11" t="s">
        <v>22045</v>
      </c>
      <c r="B783" s="11" t="s">
        <v>7744</v>
      </c>
      <c r="C783" s="11">
        <v>2019</v>
      </c>
      <c r="D783" s="11" t="s">
        <v>4867</v>
      </c>
      <c r="E783" s="11">
        <v>6</v>
      </c>
      <c r="F783" s="11">
        <v>2</v>
      </c>
      <c r="H783" s="11">
        <v>191</v>
      </c>
      <c r="I783" s="11">
        <v>213</v>
      </c>
      <c r="K783" s="11" t="str">
        <f>CONCATENATE(D783,", Volume ",E783,", Issue ",F783,", Page: ",H783," - ",I783)</f>
        <v>Journal of Computers in Education, Volume 6, Issue 2, Page: 191 - 213</v>
      </c>
      <c r="L783" s="12" t="s">
        <v>18342</v>
      </c>
      <c r="M783" s="11" t="s">
        <v>7745</v>
      </c>
      <c r="N783" s="13" t="s">
        <v>20906</v>
      </c>
      <c r="O783" s="11" t="str">
        <f>CONCATENATE(N783,"",M783,"")</f>
        <v>http://dx.doi.org/10.1007/s40692-019-00131-x</v>
      </c>
      <c r="P783" s="11" t="s">
        <v>7746</v>
      </c>
      <c r="Q783" s="12" t="s">
        <v>19857</v>
      </c>
      <c r="R783" s="11" t="s">
        <v>21079</v>
      </c>
      <c r="S783" s="11" t="s">
        <v>204</v>
      </c>
      <c r="U783" s="11" t="s">
        <v>7750</v>
      </c>
      <c r="W783" s="11" t="s">
        <v>802</v>
      </c>
      <c r="X783" s="11">
        <v>21979987</v>
      </c>
      <c r="AB783" s="11" t="s">
        <v>46</v>
      </c>
      <c r="AC783" s="11" t="s">
        <v>4875</v>
      </c>
      <c r="AD783" s="11" t="s">
        <v>48</v>
      </c>
      <c r="AE783" s="11" t="s">
        <v>49</v>
      </c>
      <c r="AG783" s="11" t="s">
        <v>50</v>
      </c>
      <c r="AH783" s="11" t="s">
        <v>7751</v>
      </c>
    </row>
    <row r="784" spans="1:34" x14ac:dyDescent="0.25">
      <c r="A784" s="11" t="s">
        <v>22666</v>
      </c>
      <c r="B784" s="11" t="s">
        <v>7249</v>
      </c>
      <c r="C784" s="11">
        <v>2019</v>
      </c>
      <c r="D784" s="11" t="s">
        <v>7250</v>
      </c>
      <c r="E784" s="11">
        <v>57</v>
      </c>
      <c r="F784" s="11">
        <v>4</v>
      </c>
      <c r="H784" s="11">
        <v>1038</v>
      </c>
      <c r="I784" s="11">
        <v>1077</v>
      </c>
      <c r="K784" s="11" t="str">
        <f>CONCATENATE(D784,", Volume ",E784,", Issue ",F784,", Page: ",H784," - ",I784)</f>
        <v>Journal of Educational Computing Research, Volume 57, Issue 4, Page: 1038 - 1077</v>
      </c>
      <c r="L784" s="12" t="s">
        <v>18301</v>
      </c>
      <c r="M784" s="11" t="s">
        <v>7251</v>
      </c>
      <c r="N784" s="13" t="s">
        <v>20906</v>
      </c>
      <c r="O784" s="11" t="str">
        <f>CONCATENATE(N784,"",M784,"")</f>
        <v>http://dx.doi.org/10.1177/0735633118774350</v>
      </c>
      <c r="P784" s="11" t="s">
        <v>7252</v>
      </c>
      <c r="Q784" s="12" t="s">
        <v>19837</v>
      </c>
      <c r="R784" s="11" t="s">
        <v>21721</v>
      </c>
      <c r="S784" s="11" t="s">
        <v>7256</v>
      </c>
      <c r="U784" s="11" t="s">
        <v>7257</v>
      </c>
      <c r="W784" s="11" t="s">
        <v>5480</v>
      </c>
      <c r="X784" s="11">
        <v>7356331</v>
      </c>
      <c r="AB784" s="11" t="s">
        <v>46</v>
      </c>
      <c r="AC784" s="11" t="s">
        <v>7258</v>
      </c>
      <c r="AD784" s="11" t="s">
        <v>48</v>
      </c>
      <c r="AE784" s="11" t="s">
        <v>49</v>
      </c>
      <c r="AG784" s="11" t="s">
        <v>50</v>
      </c>
      <c r="AH784" s="11" t="s">
        <v>7259</v>
      </c>
    </row>
    <row r="785" spans="1:34" x14ac:dyDescent="0.25">
      <c r="A785" s="11" t="s">
        <v>22385</v>
      </c>
      <c r="B785" s="11" t="s">
        <v>2359</v>
      </c>
      <c r="C785" s="11">
        <v>2019</v>
      </c>
      <c r="D785" s="11" t="s">
        <v>2347</v>
      </c>
      <c r="E785" s="11">
        <v>27</v>
      </c>
      <c r="F785" s="11">
        <v>8</v>
      </c>
      <c r="H785" s="11">
        <v>1011</v>
      </c>
      <c r="I785" s="11">
        <v>1027</v>
      </c>
      <c r="K785" s="11" t="str">
        <f>CONCATENATE(D785,", Volume ",E785,", Issue ",F785,", Page: ",H785," - ",I785)</f>
        <v>Interactive Learning Environments, Volume 27, Issue 8, Page: 1011 - 1027</v>
      </c>
      <c r="L785" s="12" t="s">
        <v>17940</v>
      </c>
      <c r="M785" s="11" t="s">
        <v>2360</v>
      </c>
      <c r="N785" s="13" t="s">
        <v>20906</v>
      </c>
      <c r="O785" s="11" t="str">
        <f>CONCATENATE(N785,"",M785,"")</f>
        <v>http://dx.doi.org/10.1080/10494820.2018.1467462</v>
      </c>
      <c r="P785" s="11" t="s">
        <v>2361</v>
      </c>
      <c r="Q785" s="12" t="s">
        <v>20286</v>
      </c>
      <c r="R785" s="11" t="s">
        <v>21433</v>
      </c>
      <c r="S785" s="11" t="s">
        <v>2365</v>
      </c>
      <c r="U785" s="11" t="s">
        <v>2366</v>
      </c>
      <c r="W785" s="11" t="s">
        <v>752</v>
      </c>
      <c r="X785" s="11">
        <v>10494820</v>
      </c>
      <c r="AB785" s="11" t="s">
        <v>46</v>
      </c>
      <c r="AC785" s="11" t="s">
        <v>2355</v>
      </c>
      <c r="AD785" s="11" t="s">
        <v>646</v>
      </c>
      <c r="AE785" s="11" t="s">
        <v>49</v>
      </c>
      <c r="AG785" s="11" t="s">
        <v>50</v>
      </c>
      <c r="AH785" s="11" t="s">
        <v>2367</v>
      </c>
    </row>
    <row r="786" spans="1:34" x14ac:dyDescent="0.25">
      <c r="A786" s="11" t="s">
        <v>22657</v>
      </c>
      <c r="B786" s="11" t="s">
        <v>14266</v>
      </c>
      <c r="C786" s="11">
        <v>2019</v>
      </c>
      <c r="D786" s="11" t="s">
        <v>14267</v>
      </c>
      <c r="E786" s="11">
        <v>2019</v>
      </c>
      <c r="G786" s="11">
        <v>4235865</v>
      </c>
      <c r="K786" s="11" t="str">
        <f>CONCATENATE(D786,", Volume ",E786,", Issue ",F786,", Page: ",H786," - ",I786)</f>
        <v xml:space="preserve">Scanning, Volume 2019, Issue , Page:  - </v>
      </c>
      <c r="L786" s="12" t="s">
        <v>20571</v>
      </c>
      <c r="M786" s="11" t="s">
        <v>14268</v>
      </c>
      <c r="N786" s="13" t="s">
        <v>20906</v>
      </c>
      <c r="O786" s="11" t="str">
        <f>CONCATENATE(N786,"",M786,"")</f>
        <v>http://dx.doi.org/10.1155/2019/4235865</v>
      </c>
      <c r="P786" s="11" t="s">
        <v>14269</v>
      </c>
      <c r="Q786" s="12" t="s">
        <v>19943</v>
      </c>
      <c r="R786" s="11" t="s">
        <v>21712</v>
      </c>
      <c r="T786" s="11" t="s">
        <v>14273</v>
      </c>
      <c r="U786" s="11" t="s">
        <v>14274</v>
      </c>
      <c r="W786" s="11" t="s">
        <v>14009</v>
      </c>
      <c r="X786" s="11">
        <v>1610457</v>
      </c>
      <c r="Z786" s="11" t="s">
        <v>14275</v>
      </c>
      <c r="AA786" s="11">
        <v>31281562</v>
      </c>
      <c r="AB786" s="11" t="s">
        <v>46</v>
      </c>
      <c r="AC786" s="11" t="s">
        <v>14267</v>
      </c>
      <c r="AD786" s="11" t="s">
        <v>48</v>
      </c>
      <c r="AE786" s="11" t="s">
        <v>49</v>
      </c>
      <c r="AF786" s="11" t="s">
        <v>787</v>
      </c>
      <c r="AG786" s="11" t="s">
        <v>50</v>
      </c>
      <c r="AH786" s="11" t="s">
        <v>14276</v>
      </c>
    </row>
    <row r="787" spans="1:34" x14ac:dyDescent="0.25">
      <c r="A787" s="11" t="s">
        <v>22097</v>
      </c>
      <c r="B787" s="11" t="s">
        <v>1488</v>
      </c>
      <c r="C787" s="11">
        <v>2019</v>
      </c>
      <c r="D787" s="11" t="s">
        <v>809</v>
      </c>
      <c r="E787" s="11">
        <v>138</v>
      </c>
      <c r="G787" s="11">
        <v>106111</v>
      </c>
      <c r="K787" s="11" t="str">
        <f>CONCATENATE(D787,", Volume ",E787,", Issue ",F787,", Page: ",H787," - ",I787)</f>
        <v xml:space="preserve">Computers and Industrial Engineering, Volume 138, Issue , Page:  - </v>
      </c>
      <c r="L787" s="12" t="s">
        <v>20365</v>
      </c>
      <c r="M787" s="11" t="s">
        <v>1489</v>
      </c>
      <c r="N787" s="13" t="s">
        <v>20906</v>
      </c>
      <c r="O787" s="11" t="str">
        <f>CONCATENATE(N787,"",M787,"")</f>
        <v>http://dx.doi.org/10.1016/j.cie.2019.106111</v>
      </c>
      <c r="P787" s="11" t="s">
        <v>1490</v>
      </c>
      <c r="Q787" s="12" t="s">
        <v>19558</v>
      </c>
      <c r="R787" s="11" t="s">
        <v>21134</v>
      </c>
      <c r="S787" s="11" t="s">
        <v>1494</v>
      </c>
      <c r="T787" s="11" t="s">
        <v>1495</v>
      </c>
      <c r="U787" s="11" t="s">
        <v>1496</v>
      </c>
      <c r="W787" s="11" t="s">
        <v>44</v>
      </c>
      <c r="X787" s="11">
        <v>3608352</v>
      </c>
      <c r="Z787" s="11" t="s">
        <v>818</v>
      </c>
      <c r="AB787" s="11" t="s">
        <v>46</v>
      </c>
      <c r="AC787" s="11" t="s">
        <v>819</v>
      </c>
      <c r="AD787" s="11" t="s">
        <v>48</v>
      </c>
      <c r="AE787" s="11" t="s">
        <v>49</v>
      </c>
      <c r="AG787" s="11" t="s">
        <v>50</v>
      </c>
      <c r="AH787" s="11" t="s">
        <v>1497</v>
      </c>
    </row>
    <row r="788" spans="1:34" x14ac:dyDescent="0.25">
      <c r="A788" s="11" t="s">
        <v>22282</v>
      </c>
      <c r="B788" s="11" t="s">
        <v>16604</v>
      </c>
      <c r="C788" s="11">
        <v>2019</v>
      </c>
      <c r="D788" s="11" t="s">
        <v>14829</v>
      </c>
      <c r="K788" s="11" t="str">
        <f>CONCATENATE(D788,", Volume ",E788,", Issue ",F788,", Page: ",H788," - ",I788)</f>
        <v xml:space="preserve">Journal of Mechanics, Volume , Issue , Page:  - </v>
      </c>
      <c r="L788" s="12" t="s">
        <v>20794</v>
      </c>
      <c r="M788" s="11" t="s">
        <v>16605</v>
      </c>
      <c r="N788" s="13" t="s">
        <v>20906</v>
      </c>
      <c r="O788" s="11" t="str">
        <f>CONCATENATE(N788,"",M788,"")</f>
        <v>http://dx.doi.org/10.1017/jmech.2018.63</v>
      </c>
      <c r="P788" s="11" t="s">
        <v>16606</v>
      </c>
      <c r="Q788" s="12" t="s">
        <v>20056</v>
      </c>
      <c r="R788" s="11" t="s">
        <v>21327</v>
      </c>
      <c r="S788" s="11" t="s">
        <v>16610</v>
      </c>
      <c r="T788" s="11" t="s">
        <v>16611</v>
      </c>
      <c r="U788" s="11" t="s">
        <v>16612</v>
      </c>
      <c r="W788" s="11" t="s">
        <v>14544</v>
      </c>
      <c r="X788" s="11">
        <v>17277191</v>
      </c>
      <c r="AB788" s="11" t="s">
        <v>46</v>
      </c>
      <c r="AC788" s="11" t="s">
        <v>14838</v>
      </c>
      <c r="AD788" s="11" t="s">
        <v>48</v>
      </c>
      <c r="AE788" s="11" t="s">
        <v>13710</v>
      </c>
      <c r="AG788" s="11" t="s">
        <v>50</v>
      </c>
      <c r="AH788" s="11" t="s">
        <v>16613</v>
      </c>
    </row>
    <row r="789" spans="1:34" x14ac:dyDescent="0.25">
      <c r="A789" s="11" t="s">
        <v>21999</v>
      </c>
      <c r="B789" s="11" t="s">
        <v>6370</v>
      </c>
      <c r="C789" s="11">
        <v>2019</v>
      </c>
      <c r="D789" s="11" t="s">
        <v>6371</v>
      </c>
      <c r="E789" s="11">
        <v>35</v>
      </c>
      <c r="F789" s="11">
        <v>4</v>
      </c>
      <c r="H789" s="11">
        <v>485</v>
      </c>
      <c r="I789" s="11">
        <v>495</v>
      </c>
      <c r="K789" s="11" t="str">
        <f>CONCATENATE(D789,", Volume ",E789,", Issue ",F789,", Page: ",H789," - ",I789)</f>
        <v>Journal of Electronic Testing: Theory and Applications (JETTA), Volume 35, Issue 4, Page: 485 - 495</v>
      </c>
      <c r="L789" s="12" t="s">
        <v>18234</v>
      </c>
      <c r="M789" s="11" t="s">
        <v>6372</v>
      </c>
      <c r="N789" s="13" t="s">
        <v>20906</v>
      </c>
      <c r="O789" s="11" t="str">
        <f>CONCATENATE(N789,"",M789,"")</f>
        <v>http://dx.doi.org/10.1007/s10836-019-05817-9</v>
      </c>
      <c r="P789" s="11" t="s">
        <v>6373</v>
      </c>
      <c r="Q789" s="12" t="s">
        <v>19812</v>
      </c>
      <c r="R789" s="11" t="s">
        <v>21033</v>
      </c>
      <c r="S789" s="11" t="s">
        <v>6377</v>
      </c>
      <c r="T789" s="11" t="s">
        <v>6378</v>
      </c>
      <c r="U789" s="11" t="s">
        <v>6379</v>
      </c>
      <c r="W789" s="11" t="s">
        <v>1481</v>
      </c>
      <c r="X789" s="11">
        <v>9238174</v>
      </c>
      <c r="Z789" s="11" t="s">
        <v>6380</v>
      </c>
      <c r="AB789" s="11" t="s">
        <v>46</v>
      </c>
      <c r="AC789" s="11" t="s">
        <v>6381</v>
      </c>
      <c r="AD789" s="11" t="s">
        <v>48</v>
      </c>
      <c r="AE789" s="11" t="s">
        <v>49</v>
      </c>
      <c r="AG789" s="11" t="s">
        <v>50</v>
      </c>
      <c r="AH789" s="11" t="s">
        <v>6382</v>
      </c>
    </row>
    <row r="790" spans="1:34" x14ac:dyDescent="0.25">
      <c r="A790" s="11" t="s">
        <v>22628</v>
      </c>
      <c r="B790" s="11" t="s">
        <v>16193</v>
      </c>
      <c r="C790" s="11">
        <v>2019</v>
      </c>
      <c r="D790" s="11" t="s">
        <v>16194</v>
      </c>
      <c r="E790" s="11">
        <v>8</v>
      </c>
      <c r="G790" s="11" t="s">
        <v>16195</v>
      </c>
      <c r="K790" s="11" t="str">
        <f>CONCATENATE(D790,", Volume ",E790,", Issue ",F790,", Page: ",H790," - ",I790)</f>
        <v xml:space="preserve">American Society of Mechanical Engineers, Pressure Vessels and Piping Division (Publication) PVP, Volume 8, Issue , Page:  - </v>
      </c>
      <c r="L790" s="12" t="s">
        <v>20752</v>
      </c>
      <c r="M790" s="11" t="s">
        <v>16196</v>
      </c>
      <c r="N790" s="13" t="s">
        <v>20906</v>
      </c>
      <c r="O790" s="11" t="str">
        <f>CONCATENATE(N790,"",M790,"")</f>
        <v>http://dx.doi.org/10.1115/PVP2019-93399</v>
      </c>
      <c r="P790" s="11" t="s">
        <v>16197</v>
      </c>
      <c r="Q790" s="12" t="s">
        <v>20273</v>
      </c>
      <c r="R790" s="11" t="s">
        <v>21683</v>
      </c>
      <c r="T790" s="11" t="s">
        <v>16201</v>
      </c>
      <c r="W790" s="11" t="s">
        <v>8210</v>
      </c>
      <c r="X790" s="11" t="s">
        <v>16202</v>
      </c>
      <c r="Y790" s="11">
        <v>9780791859018</v>
      </c>
      <c r="Z790" s="11" t="s">
        <v>16203</v>
      </c>
      <c r="AB790" s="11" t="s">
        <v>46</v>
      </c>
      <c r="AC790" s="11" t="s">
        <v>16204</v>
      </c>
      <c r="AD790" s="11" t="s">
        <v>804</v>
      </c>
      <c r="AE790" s="11" t="s">
        <v>49</v>
      </c>
      <c r="AG790" s="11" t="s">
        <v>50</v>
      </c>
      <c r="AH790" s="11" t="s">
        <v>16205</v>
      </c>
    </row>
    <row r="791" spans="1:34" x14ac:dyDescent="0.25">
      <c r="A791" s="11" t="s">
        <v>22263</v>
      </c>
      <c r="B791" s="11" t="s">
        <v>537</v>
      </c>
      <c r="C791" s="11">
        <v>2020</v>
      </c>
      <c r="D791" s="11" t="s">
        <v>538</v>
      </c>
      <c r="E791" s="11">
        <v>304</v>
      </c>
      <c r="G791" s="11">
        <v>127275</v>
      </c>
      <c r="K791" s="11" t="str">
        <f>CONCATENATE(D791,", Volume ",E791,", Issue ",F791,", Page: ",H791," - ",I791)</f>
        <v xml:space="preserve">Sensors and Actuators, B: Chemical, Volume 304, Issue , Page:  - </v>
      </c>
      <c r="L791" s="12" t="s">
        <v>20324</v>
      </c>
      <c r="M791" s="11" t="s">
        <v>539</v>
      </c>
      <c r="N791" s="13" t="s">
        <v>20906</v>
      </c>
      <c r="O791" s="11" t="str">
        <f>CONCATENATE(N791,"",M791,"")</f>
        <v>http://dx.doi.org/10.1016/j.snb.2019.127275</v>
      </c>
      <c r="P791" s="11" t="s">
        <v>540</v>
      </c>
      <c r="Q791" s="12" t="s">
        <v>19499</v>
      </c>
      <c r="R791" s="11" t="s">
        <v>21308</v>
      </c>
      <c r="S791" s="11" t="s">
        <v>544</v>
      </c>
      <c r="T791" s="11" t="s">
        <v>545</v>
      </c>
      <c r="U791" s="11" t="s">
        <v>546</v>
      </c>
      <c r="W791" s="11" t="s">
        <v>63</v>
      </c>
      <c r="X791" s="11">
        <v>9254005</v>
      </c>
      <c r="Z791" s="11" t="s">
        <v>547</v>
      </c>
      <c r="AB791" s="11" t="s">
        <v>46</v>
      </c>
      <c r="AC791" s="11" t="s">
        <v>548</v>
      </c>
      <c r="AD791" s="11" t="s">
        <v>48</v>
      </c>
      <c r="AE791" s="11" t="s">
        <v>49</v>
      </c>
      <c r="AG791" s="11" t="s">
        <v>50</v>
      </c>
      <c r="AH791" s="11" t="s">
        <v>549</v>
      </c>
    </row>
    <row r="792" spans="1:34" x14ac:dyDescent="0.25">
      <c r="A792" s="11" t="s">
        <v>22358</v>
      </c>
      <c r="B792" s="11" t="s">
        <v>5076</v>
      </c>
      <c r="C792" s="11">
        <v>2019</v>
      </c>
      <c r="D792" s="11" t="s">
        <v>5077</v>
      </c>
      <c r="E792" s="11">
        <v>4</v>
      </c>
      <c r="F792" s="11">
        <v>3</v>
      </c>
      <c r="H792" s="11">
        <v>189</v>
      </c>
      <c r="I792" s="11">
        <v>197</v>
      </c>
      <c r="K792" s="11" t="str">
        <f>CONCATENATE(D792,", Volume ",E792,", Issue ",F792,", Page: ",H792," - ",I792)</f>
        <v>IET Cyber-Physical Systems: Theory and Applications, Volume 4, Issue 3, Page: 189 - 197</v>
      </c>
      <c r="L792" s="12" t="s">
        <v>18132</v>
      </c>
      <c r="M792" s="11" t="s">
        <v>5078</v>
      </c>
      <c r="N792" s="13" t="s">
        <v>20906</v>
      </c>
      <c r="O792" s="11" t="str">
        <f>CONCATENATE(N792,"",M792,"")</f>
        <v>http://dx.doi.org/10.1049/iet-cps.2018.5045</v>
      </c>
      <c r="P792" s="11" t="s">
        <v>5079</v>
      </c>
      <c r="Q792" s="12" t="s">
        <v>19553</v>
      </c>
      <c r="R792" s="11" t="s">
        <v>21405</v>
      </c>
      <c r="T792" s="11" t="s">
        <v>5082</v>
      </c>
      <c r="U792" s="11" t="s">
        <v>5083</v>
      </c>
      <c r="W792" s="11" t="s">
        <v>3355</v>
      </c>
      <c r="X792" s="11">
        <v>23983396</v>
      </c>
      <c r="AB792" s="11" t="s">
        <v>46</v>
      </c>
      <c r="AC792" s="11" t="s">
        <v>5084</v>
      </c>
      <c r="AD792" s="11" t="s">
        <v>48</v>
      </c>
      <c r="AE792" s="11" t="s">
        <v>49</v>
      </c>
      <c r="AF792" s="11" t="s">
        <v>787</v>
      </c>
      <c r="AG792" s="11" t="s">
        <v>50</v>
      </c>
      <c r="AH792" s="11" t="s">
        <v>5085</v>
      </c>
    </row>
    <row r="793" spans="1:34" x14ac:dyDescent="0.25">
      <c r="A793" s="11" t="s">
        <v>22400</v>
      </c>
      <c r="B793" s="11" t="s">
        <v>11324</v>
      </c>
      <c r="C793" s="11">
        <v>2019</v>
      </c>
      <c r="D793" s="11" t="s">
        <v>3555</v>
      </c>
      <c r="E793" s="11">
        <v>15</v>
      </c>
      <c r="F793" s="11">
        <v>3</v>
      </c>
      <c r="H793" s="11">
        <v>334</v>
      </c>
      <c r="I793" s="11">
        <v>350</v>
      </c>
      <c r="K793" s="11" t="str">
        <f>CONCATENATE(D793,", Volume ",E793,", Issue ",F793,", Page: ",H793," - ",I793)</f>
        <v>Structure and Infrastructure Engineering, Volume 15, Issue 3, Page: 334 - 350</v>
      </c>
      <c r="L793" s="12" t="s">
        <v>18618</v>
      </c>
      <c r="M793" s="11" t="s">
        <v>11325</v>
      </c>
      <c r="N793" s="13" t="s">
        <v>20906</v>
      </c>
      <c r="O793" s="11" t="str">
        <f>CONCATENATE(N793,"",M793,"")</f>
        <v>http://dx.doi.org/10.1080/15732479.2018.1547767</v>
      </c>
      <c r="P793" s="11" t="s">
        <v>11326</v>
      </c>
      <c r="Q793" s="12" t="s">
        <v>19914</v>
      </c>
      <c r="R793" s="11" t="s">
        <v>21449</v>
      </c>
      <c r="S793" s="11" t="s">
        <v>11330</v>
      </c>
      <c r="T793" s="11" t="s">
        <v>11331</v>
      </c>
      <c r="U793" s="11" t="s">
        <v>5467</v>
      </c>
      <c r="W793" s="11" t="s">
        <v>768</v>
      </c>
      <c r="X793" s="11">
        <v>15732479</v>
      </c>
      <c r="AB793" s="11" t="s">
        <v>46</v>
      </c>
      <c r="AC793" s="11" t="s">
        <v>3564</v>
      </c>
      <c r="AD793" s="11" t="s">
        <v>48</v>
      </c>
      <c r="AE793" s="11" t="s">
        <v>49</v>
      </c>
      <c r="AG793" s="11" t="s">
        <v>50</v>
      </c>
      <c r="AH793" s="11" t="s">
        <v>11332</v>
      </c>
    </row>
    <row r="794" spans="1:34" x14ac:dyDescent="0.25">
      <c r="A794" s="11" t="s">
        <v>21881</v>
      </c>
      <c r="B794" s="11" t="s">
        <v>15201</v>
      </c>
      <c r="C794" s="11">
        <v>2019</v>
      </c>
      <c r="D794" s="11" t="s">
        <v>11547</v>
      </c>
      <c r="E794" s="11">
        <v>34</v>
      </c>
      <c r="F794" s="11">
        <v>3</v>
      </c>
      <c r="H794" s="11">
        <v>159</v>
      </c>
      <c r="I794" s="11">
        <v>171</v>
      </c>
      <c r="K794" s="11" t="str">
        <f>CONCATENATE(D794,", Volume ",E794,", Issue ",F794,", Page: ",H794," - ",I794)</f>
        <v>Journal of Technology, Volume 34, Issue 3, Page: 159 - 171</v>
      </c>
      <c r="L794" s="12" t="s">
        <v>18915</v>
      </c>
      <c r="N794" s="13" t="s">
        <v>20906</v>
      </c>
      <c r="O794" s="11" t="s">
        <v>15202</v>
      </c>
      <c r="P794" s="11" t="s">
        <v>15202</v>
      </c>
      <c r="Q794" s="12" t="s">
        <v>19988</v>
      </c>
      <c r="R794" s="11" t="s">
        <v>20913</v>
      </c>
      <c r="S794" s="11" t="s">
        <v>15206</v>
      </c>
      <c r="T794" s="11" t="s">
        <v>15207</v>
      </c>
      <c r="U794" s="11" t="s">
        <v>15208</v>
      </c>
      <c r="W794" s="11" t="s">
        <v>11555</v>
      </c>
      <c r="X794" s="11">
        <v>10123407</v>
      </c>
      <c r="AB794" s="11" t="s">
        <v>46</v>
      </c>
      <c r="AC794" s="11" t="s">
        <v>11556</v>
      </c>
      <c r="AD794" s="11" t="s">
        <v>48</v>
      </c>
      <c r="AE794" s="11" t="s">
        <v>49</v>
      </c>
      <c r="AG794" s="11" t="s">
        <v>50</v>
      </c>
      <c r="AH794" s="11" t="s">
        <v>15209</v>
      </c>
    </row>
    <row r="795" spans="1:34" x14ac:dyDescent="0.25">
      <c r="A795" s="11" t="s">
        <v>22088</v>
      </c>
      <c r="B795" s="11" t="s">
        <v>14801</v>
      </c>
      <c r="C795" s="11">
        <v>2019</v>
      </c>
      <c r="D795" s="11" t="s">
        <v>14802</v>
      </c>
      <c r="G795" s="11">
        <v>123585</v>
      </c>
      <c r="K795" s="11" t="str">
        <f>CONCATENATE(D795,", Volume ",E795,", Issue ",F795,", Page: ",H795," - ",I795)</f>
        <v xml:space="preserve">Chemical Engineering Journal, Volume , Issue , Page:  - </v>
      </c>
      <c r="L795" s="12" t="s">
        <v>20792</v>
      </c>
      <c r="M795" s="11" t="s">
        <v>14803</v>
      </c>
      <c r="N795" s="13" t="s">
        <v>20906</v>
      </c>
      <c r="O795" s="11" t="str">
        <f>CONCATENATE(N795,"",M795,"")</f>
        <v>http://dx.doi.org/10.1016/j.cej.2019.123585</v>
      </c>
      <c r="P795" s="11" t="s">
        <v>14804</v>
      </c>
      <c r="Q795" s="12" t="s">
        <v>19705</v>
      </c>
      <c r="R795" s="11" t="s">
        <v>21125</v>
      </c>
      <c r="S795" s="11" t="s">
        <v>14807</v>
      </c>
      <c r="T795" s="11" t="s">
        <v>14808</v>
      </c>
      <c r="U795" s="11" t="s">
        <v>573</v>
      </c>
      <c r="W795" s="11" t="s">
        <v>63</v>
      </c>
      <c r="X795" s="11">
        <v>13858947</v>
      </c>
      <c r="Z795" s="11" t="s">
        <v>14809</v>
      </c>
      <c r="AB795" s="11" t="s">
        <v>46</v>
      </c>
      <c r="AC795" s="11" t="s">
        <v>14810</v>
      </c>
      <c r="AD795" s="11" t="s">
        <v>48</v>
      </c>
      <c r="AE795" s="11" t="s">
        <v>13710</v>
      </c>
      <c r="AG795" s="11" t="s">
        <v>50</v>
      </c>
      <c r="AH795" s="11" t="s">
        <v>14811</v>
      </c>
    </row>
    <row r="796" spans="1:34" x14ac:dyDescent="0.25">
      <c r="A796" s="11" t="s">
        <v>22011</v>
      </c>
      <c r="B796" s="11" t="s">
        <v>15350</v>
      </c>
      <c r="C796" s="11">
        <v>2019</v>
      </c>
      <c r="D796" s="11" t="s">
        <v>3748</v>
      </c>
      <c r="K796" s="11" t="str">
        <f>CONCATENATE(D796,", Volume ",E796,", Issue ",F796,", Page: ",H796," - ",I796)</f>
        <v xml:space="preserve">Multimedia Tools and Applications, Volume , Issue , Page:  - </v>
      </c>
      <c r="L796" s="12" t="s">
        <v>20816</v>
      </c>
      <c r="M796" s="11" t="s">
        <v>15351</v>
      </c>
      <c r="N796" s="13" t="s">
        <v>20906</v>
      </c>
      <c r="O796" s="11" t="str">
        <f>CONCATENATE(N796,"",M796,"")</f>
        <v>http://dx.doi.org/10.1007/s11042-019-08069-z</v>
      </c>
      <c r="P796" s="11" t="s">
        <v>15352</v>
      </c>
      <c r="Q796" s="12" t="s">
        <v>19996</v>
      </c>
      <c r="R796" s="11" t="s">
        <v>21045</v>
      </c>
      <c r="S796" s="11" t="s">
        <v>15356</v>
      </c>
      <c r="T796" s="11" t="s">
        <v>15357</v>
      </c>
      <c r="U796" s="11" t="s">
        <v>15358</v>
      </c>
      <c r="W796" s="11" t="s">
        <v>1481</v>
      </c>
      <c r="X796" s="11">
        <v>13807501</v>
      </c>
      <c r="Z796" s="11" t="s">
        <v>3757</v>
      </c>
      <c r="AB796" s="11" t="s">
        <v>46</v>
      </c>
      <c r="AC796" s="11" t="s">
        <v>3758</v>
      </c>
      <c r="AD796" s="11" t="s">
        <v>48</v>
      </c>
      <c r="AE796" s="11" t="s">
        <v>13710</v>
      </c>
      <c r="AG796" s="11" t="s">
        <v>50</v>
      </c>
      <c r="AH796" s="11" t="s">
        <v>15359</v>
      </c>
    </row>
    <row r="797" spans="1:34" x14ac:dyDescent="0.25">
      <c r="A797" s="11" t="s">
        <v>21899</v>
      </c>
      <c r="B797" s="11" t="s">
        <v>14027</v>
      </c>
      <c r="C797" s="11">
        <v>2019</v>
      </c>
      <c r="D797" s="11" t="s">
        <v>14028</v>
      </c>
      <c r="E797" s="11" t="s">
        <v>8534</v>
      </c>
      <c r="K797" s="11" t="str">
        <f>CONCATENATE(D797,", Volume ",E797,", Issue ",F797,", Page: ",H797," - ",I797)</f>
        <v xml:space="preserve">Annual Technical Conference - ANTEC, Conference Proceedings, Volume 2019-March, Issue , Page:  - </v>
      </c>
      <c r="L797" s="12" t="s">
        <v>20733</v>
      </c>
      <c r="N797" s="13" t="s">
        <v>20906</v>
      </c>
      <c r="O797" s="11" t="s">
        <v>14029</v>
      </c>
      <c r="P797" s="11" t="s">
        <v>14029</v>
      </c>
      <c r="Q797" s="12" t="s">
        <v>19561</v>
      </c>
      <c r="R797" s="11" t="s">
        <v>20931</v>
      </c>
      <c r="T797" s="11" t="s">
        <v>14032</v>
      </c>
      <c r="W797" s="11" t="s">
        <v>14033</v>
      </c>
      <c r="Z797" s="11" t="s">
        <v>14034</v>
      </c>
      <c r="AB797" s="11" t="s">
        <v>46</v>
      </c>
      <c r="AC797" s="11" t="s">
        <v>14035</v>
      </c>
      <c r="AD797" s="11" t="s">
        <v>804</v>
      </c>
      <c r="AE797" s="11" t="s">
        <v>49</v>
      </c>
      <c r="AG797" s="11" t="s">
        <v>50</v>
      </c>
      <c r="AH797" s="11" t="s">
        <v>14036</v>
      </c>
    </row>
    <row r="798" spans="1:34" x14ac:dyDescent="0.25">
      <c r="A798" s="11" t="s">
        <v>22388</v>
      </c>
      <c r="B798" s="11" t="s">
        <v>15594</v>
      </c>
      <c r="C798" s="11">
        <v>2019</v>
      </c>
      <c r="D798" s="11" t="s">
        <v>2347</v>
      </c>
      <c r="K798" s="11" t="str">
        <f>CONCATENATE(D798,", Volume ",E798,", Issue ",F798,", Page: ",H798," - ",I798)</f>
        <v xml:space="preserve">Interactive Learning Environments, Volume , Issue , Page:  - </v>
      </c>
      <c r="L798" s="12" t="s">
        <v>20815</v>
      </c>
      <c r="M798" s="11" t="s">
        <v>15595</v>
      </c>
      <c r="N798" s="13" t="s">
        <v>20906</v>
      </c>
      <c r="O798" s="11" t="str">
        <f>CONCATENATE(N798,"",M798,"")</f>
        <v>http://dx.doi.org/10.1080/10494820.2019.1619589</v>
      </c>
      <c r="P798" s="11" t="s">
        <v>15596</v>
      </c>
      <c r="Q798" s="12" t="s">
        <v>20301</v>
      </c>
      <c r="R798" s="11" t="s">
        <v>21436</v>
      </c>
      <c r="S798" s="11" t="s">
        <v>15600</v>
      </c>
      <c r="U798" s="11" t="s">
        <v>14959</v>
      </c>
      <c r="W798" s="11" t="s">
        <v>752</v>
      </c>
      <c r="X798" s="11">
        <v>10494820</v>
      </c>
      <c r="AB798" s="11" t="s">
        <v>46</v>
      </c>
      <c r="AC798" s="11" t="s">
        <v>2355</v>
      </c>
      <c r="AD798" s="11" t="s">
        <v>646</v>
      </c>
      <c r="AE798" s="11" t="s">
        <v>13710</v>
      </c>
      <c r="AG798" s="11" t="s">
        <v>50</v>
      </c>
      <c r="AH798" s="11" t="s">
        <v>15601</v>
      </c>
    </row>
    <row r="799" spans="1:34" x14ac:dyDescent="0.25">
      <c r="A799" s="11" t="s">
        <v>22706</v>
      </c>
      <c r="B799" s="11" t="s">
        <v>8864</v>
      </c>
      <c r="C799" s="11">
        <v>2019</v>
      </c>
      <c r="D799" s="11" t="s">
        <v>8865</v>
      </c>
      <c r="G799" s="11">
        <v>8715126</v>
      </c>
      <c r="H799" s="11">
        <v>180</v>
      </c>
      <c r="I799" s="11">
        <v>185</v>
      </c>
      <c r="K799" s="11" t="str">
        <f>CONCATENATE(D799,", Volume ",E799,", Issue ",F799,", Page: ",H799," - ",I799)</f>
        <v>Proceedings of the 2019 Design, Automation and Test in Europe Conference and Exhibition, DATE 2019, Volume , Issue , Page: 180 - 185</v>
      </c>
      <c r="L799" s="12" t="s">
        <v>20697</v>
      </c>
      <c r="M799" s="11" t="s">
        <v>8866</v>
      </c>
      <c r="N799" s="13" t="s">
        <v>20906</v>
      </c>
      <c r="O799" s="11" t="str">
        <f>CONCATENATE(N799,"",M799,"")</f>
        <v>http://dx.doi.org/10.23919/DATE.2019.8715126</v>
      </c>
      <c r="P799" s="11" t="s">
        <v>8867</v>
      </c>
      <c r="Q799" s="12" t="s">
        <v>20213</v>
      </c>
      <c r="R799" s="11" t="s">
        <v>21763</v>
      </c>
      <c r="T799" s="11" t="s">
        <v>8871</v>
      </c>
      <c r="W799" s="11" t="s">
        <v>491</v>
      </c>
      <c r="Y799" s="11">
        <v>9783981926323</v>
      </c>
      <c r="AB799" s="11" t="s">
        <v>46</v>
      </c>
      <c r="AC799" s="11" t="s">
        <v>8872</v>
      </c>
      <c r="AD799" s="11" t="s">
        <v>804</v>
      </c>
      <c r="AE799" s="11" t="s">
        <v>49</v>
      </c>
      <c r="AG799" s="11" t="s">
        <v>50</v>
      </c>
      <c r="AH799" s="11" t="s">
        <v>8873</v>
      </c>
    </row>
    <row r="800" spans="1:34" x14ac:dyDescent="0.25">
      <c r="A800" s="11" t="s">
        <v>22262</v>
      </c>
      <c r="B800" s="11" t="s">
        <v>1140</v>
      </c>
      <c r="C800" s="11">
        <v>2020</v>
      </c>
      <c r="D800" s="11" t="s">
        <v>538</v>
      </c>
      <c r="E800" s="11">
        <v>302</v>
      </c>
      <c r="G800" s="11">
        <v>127185</v>
      </c>
      <c r="K800" s="11" t="str">
        <f>CONCATENATE(D800,", Volume ",E800,", Issue ",F800,", Page: ",H800," - ",I800)</f>
        <v xml:space="preserve">Sensors and Actuators, B: Chemical, Volume 302, Issue , Page:  - </v>
      </c>
      <c r="L800" s="12" t="s">
        <v>20347</v>
      </c>
      <c r="M800" s="11" t="s">
        <v>1141</v>
      </c>
      <c r="N800" s="13" t="s">
        <v>20906</v>
      </c>
      <c r="O800" s="11" t="str">
        <f>CONCATENATE(N800,"",M800,"")</f>
        <v>http://dx.doi.org/10.1016/j.snb.2019.127185</v>
      </c>
      <c r="P800" s="11" t="s">
        <v>1142</v>
      </c>
      <c r="Q800" s="12" t="s">
        <v>19533</v>
      </c>
      <c r="R800" s="11" t="s">
        <v>21307</v>
      </c>
      <c r="S800" s="11" t="s">
        <v>1146</v>
      </c>
      <c r="T800" s="11" t="s">
        <v>1147</v>
      </c>
      <c r="U800" s="11" t="s">
        <v>546</v>
      </c>
      <c r="W800" s="11" t="s">
        <v>63</v>
      </c>
      <c r="X800" s="11">
        <v>9254005</v>
      </c>
      <c r="Z800" s="11" t="s">
        <v>547</v>
      </c>
      <c r="AB800" s="11" t="s">
        <v>46</v>
      </c>
      <c r="AC800" s="11" t="s">
        <v>548</v>
      </c>
      <c r="AD800" s="11" t="s">
        <v>48</v>
      </c>
      <c r="AE800" s="11" t="s">
        <v>49</v>
      </c>
      <c r="AG800" s="11" t="s">
        <v>50</v>
      </c>
      <c r="AH800" s="11" t="s">
        <v>1148</v>
      </c>
    </row>
    <row r="801" spans="1:34" x14ac:dyDescent="0.25">
      <c r="A801" s="11" t="s">
        <v>22648</v>
      </c>
      <c r="B801" s="11" t="s">
        <v>6767</v>
      </c>
      <c r="C801" s="11">
        <v>2019</v>
      </c>
      <c r="D801" s="11" t="s">
        <v>6768</v>
      </c>
      <c r="H801" s="11">
        <v>49</v>
      </c>
      <c r="I801" s="11">
        <v>54</v>
      </c>
      <c r="K801" s="11" t="str">
        <f>CONCATENATE(D801,", Volume ",E801,", Issue ",F801,", Page: ",H801," - ",I801)</f>
        <v>Proceedings of the International Symposium on Mobile Ad Hoc Networking and Computing (MobiHoc), Volume , Issue , Page: 49 - 54</v>
      </c>
      <c r="L801" s="12" t="s">
        <v>20653</v>
      </c>
      <c r="M801" s="11" t="s">
        <v>6769</v>
      </c>
      <c r="N801" s="13" t="s">
        <v>20906</v>
      </c>
      <c r="O801" s="11" t="str">
        <f>CONCATENATE(N801,"",M801,"")</f>
        <v>http://dx.doi.org/10.1145/3331052.3332478</v>
      </c>
      <c r="P801" s="11" t="s">
        <v>6770</v>
      </c>
      <c r="Q801" s="12" t="s">
        <v>20178</v>
      </c>
      <c r="R801" s="11" t="s">
        <v>21703</v>
      </c>
      <c r="S801" s="11" t="s">
        <v>6774</v>
      </c>
      <c r="T801" s="11" t="s">
        <v>6775</v>
      </c>
      <c r="W801" s="11" t="s">
        <v>5912</v>
      </c>
      <c r="Y801" s="11">
        <v>9781450368056</v>
      </c>
      <c r="AB801" s="11" t="s">
        <v>46</v>
      </c>
      <c r="AC801" s="11" t="s">
        <v>6776</v>
      </c>
      <c r="AD801" s="11" t="s">
        <v>804</v>
      </c>
      <c r="AE801" s="11" t="s">
        <v>49</v>
      </c>
      <c r="AG801" s="11" t="s">
        <v>50</v>
      </c>
      <c r="AH801" s="11" t="s">
        <v>6777</v>
      </c>
    </row>
    <row r="802" spans="1:34" x14ac:dyDescent="0.25">
      <c r="A802" s="11" t="s">
        <v>22494</v>
      </c>
      <c r="B802" s="11" t="s">
        <v>5486</v>
      </c>
      <c r="C802" s="11">
        <v>2019</v>
      </c>
      <c r="D802" s="11" t="s">
        <v>4889</v>
      </c>
      <c r="E802" s="11" t="s">
        <v>4890</v>
      </c>
      <c r="G802" s="11">
        <v>8803471</v>
      </c>
      <c r="H802" s="11">
        <v>3322</v>
      </c>
      <c r="I802" s="11">
        <v>3326</v>
      </c>
      <c r="K802" s="11" t="str">
        <f>CONCATENATE(D802,", Volume ",E802,", Issue ",F802,", Page: ",H802," - ",I802)</f>
        <v>Proceedings - International Conference on Image Processing, ICIP, Volume 2019-September, Issue , Page: 3322 - 3326</v>
      </c>
      <c r="L802" s="12" t="s">
        <v>20644</v>
      </c>
      <c r="M802" s="11" t="s">
        <v>5487</v>
      </c>
      <c r="N802" s="13" t="s">
        <v>20906</v>
      </c>
      <c r="O802" s="11" t="str">
        <f>CONCATENATE(N802,"",M802,"")</f>
        <v>http://dx.doi.org/10.1109/ICIP.2019.8803471</v>
      </c>
      <c r="P802" s="11" t="s">
        <v>5488</v>
      </c>
      <c r="Q802" s="12" t="s">
        <v>20163</v>
      </c>
      <c r="R802" s="11" t="s">
        <v>21546</v>
      </c>
      <c r="S802" s="11" t="s">
        <v>5492</v>
      </c>
      <c r="W802" s="11" t="s">
        <v>4896</v>
      </c>
      <c r="X802" s="11">
        <v>15224880</v>
      </c>
      <c r="Y802" s="11">
        <v>9781538662496</v>
      </c>
      <c r="AB802" s="11" t="s">
        <v>46</v>
      </c>
      <c r="AC802" s="11" t="s">
        <v>4897</v>
      </c>
      <c r="AD802" s="11" t="s">
        <v>804</v>
      </c>
      <c r="AE802" s="11" t="s">
        <v>49</v>
      </c>
      <c r="AG802" s="11" t="s">
        <v>50</v>
      </c>
      <c r="AH802" s="11" t="s">
        <v>5493</v>
      </c>
    </row>
    <row r="803" spans="1:34" x14ac:dyDescent="0.25">
      <c r="A803" s="11" t="s">
        <v>22654</v>
      </c>
      <c r="B803" s="11" t="s">
        <v>16354</v>
      </c>
      <c r="C803" s="11">
        <v>2019</v>
      </c>
      <c r="D803" s="11" t="s">
        <v>16355</v>
      </c>
      <c r="E803" s="11">
        <v>166</v>
      </c>
      <c r="F803" s="11">
        <v>13</v>
      </c>
      <c r="H803" s="11" t="s">
        <v>16356</v>
      </c>
      <c r="I803" s="11" t="s">
        <v>16357</v>
      </c>
      <c r="K803" s="11" t="str">
        <f>CONCATENATE(D803,", Volume ",E803,", Issue ",F803,", Page: ",H803," - ",I803)</f>
        <v>Journal of the Electrochemical Society, Volume 166, Issue 13, Page: A2741 - A2748</v>
      </c>
      <c r="L803" s="12" t="s">
        <v>19000</v>
      </c>
      <c r="M803" s="11" t="s">
        <v>16358</v>
      </c>
      <c r="N803" s="13" t="s">
        <v>20906</v>
      </c>
      <c r="O803" s="11" t="str">
        <f>CONCATENATE(N803,"",M803,"")</f>
        <v>http://dx.doi.org/10.1149/2.0071913jes</v>
      </c>
      <c r="P803" s="11" t="s">
        <v>16359</v>
      </c>
      <c r="Q803" s="12" t="s">
        <v>20041</v>
      </c>
      <c r="R803" s="11" t="s">
        <v>21709</v>
      </c>
      <c r="T803" s="11" t="s">
        <v>16363</v>
      </c>
      <c r="U803" s="11" t="s">
        <v>14456</v>
      </c>
      <c r="W803" s="11" t="s">
        <v>16364</v>
      </c>
      <c r="X803" s="11">
        <v>134651</v>
      </c>
      <c r="Z803" s="11" t="s">
        <v>16365</v>
      </c>
      <c r="AB803" s="11" t="s">
        <v>46</v>
      </c>
      <c r="AC803" s="11" t="s">
        <v>16366</v>
      </c>
      <c r="AD803" s="11" t="s">
        <v>48</v>
      </c>
      <c r="AE803" s="11" t="s">
        <v>49</v>
      </c>
      <c r="AF803" s="11" t="s">
        <v>787</v>
      </c>
      <c r="AG803" s="11" t="s">
        <v>50</v>
      </c>
      <c r="AH803" s="11" t="s">
        <v>16367</v>
      </c>
    </row>
    <row r="804" spans="1:34" x14ac:dyDescent="0.25">
      <c r="A804" s="11" t="s">
        <v>22381</v>
      </c>
      <c r="B804" s="11" t="s">
        <v>7778</v>
      </c>
      <c r="C804" s="11">
        <v>2019</v>
      </c>
      <c r="D804" s="11" t="s">
        <v>7779</v>
      </c>
      <c r="E804" s="11">
        <v>48</v>
      </c>
      <c r="F804" s="11">
        <v>11</v>
      </c>
      <c r="H804" s="11">
        <v>2641</v>
      </c>
      <c r="I804" s="11">
        <v>2656</v>
      </c>
      <c r="K804" s="11" t="str">
        <f>CONCATENATE(D804,", Volume ",E804,", Issue ",F804,", Page: ",H804," - ",I804)</f>
        <v>Communications in Statistics - Theory and Methods, Volume 48, Issue 11, Page: 2641 - 2656</v>
      </c>
      <c r="L804" s="12" t="s">
        <v>18345</v>
      </c>
      <c r="M804" s="11" t="s">
        <v>7780</v>
      </c>
      <c r="N804" s="13" t="s">
        <v>20906</v>
      </c>
      <c r="O804" s="11" t="str">
        <f>CONCATENATE(N804,"",M804,"")</f>
        <v>http://dx.doi.org/10.1080/03610926.2018.1472785</v>
      </c>
      <c r="P804" s="11" t="s">
        <v>7781</v>
      </c>
      <c r="Q804" s="12" t="s">
        <v>19859</v>
      </c>
      <c r="R804" s="11" t="s">
        <v>21429</v>
      </c>
      <c r="S804" s="11" t="s">
        <v>7785</v>
      </c>
      <c r="T804" s="11" t="s">
        <v>7786</v>
      </c>
      <c r="U804" s="11" t="s">
        <v>7787</v>
      </c>
      <c r="W804" s="11" t="s">
        <v>337</v>
      </c>
      <c r="X804" s="11">
        <v>3610926</v>
      </c>
      <c r="Z804" s="11" t="s">
        <v>7788</v>
      </c>
      <c r="AB804" s="11" t="s">
        <v>46</v>
      </c>
      <c r="AC804" s="11" t="s">
        <v>7789</v>
      </c>
      <c r="AD804" s="11" t="s">
        <v>48</v>
      </c>
      <c r="AE804" s="11" t="s">
        <v>49</v>
      </c>
      <c r="AG804" s="11" t="s">
        <v>50</v>
      </c>
      <c r="AH804" s="11" t="s">
        <v>7790</v>
      </c>
    </row>
    <row r="805" spans="1:34" x14ac:dyDescent="0.25">
      <c r="A805" s="11" t="s">
        <v>22096</v>
      </c>
      <c r="B805" s="11" t="s">
        <v>2013</v>
      </c>
      <c r="C805" s="11">
        <v>2019</v>
      </c>
      <c r="D805" s="11" t="s">
        <v>809</v>
      </c>
      <c r="E805" s="11">
        <v>138</v>
      </c>
      <c r="G805" s="11">
        <v>106084</v>
      </c>
      <c r="K805" s="11" t="str">
        <f>CONCATENATE(D805,", Volume ",E805,", Issue ",F805,", Page: ",H805," - ",I805)</f>
        <v xml:space="preserve">Computers and Industrial Engineering, Volume 138, Issue , Page:  - </v>
      </c>
      <c r="L805" s="12" t="s">
        <v>20365</v>
      </c>
      <c r="M805" s="11" t="s">
        <v>2014</v>
      </c>
      <c r="N805" s="13" t="s">
        <v>20906</v>
      </c>
      <c r="O805" s="11" t="str">
        <f>CONCATENATE(N805,"",M805,"")</f>
        <v>http://dx.doi.org/10.1016/j.cie.2019.106084</v>
      </c>
      <c r="P805" s="11" t="s">
        <v>2015</v>
      </c>
      <c r="Q805" s="12" t="s">
        <v>19588</v>
      </c>
      <c r="R805" s="11" t="s">
        <v>21133</v>
      </c>
      <c r="S805" s="11" t="s">
        <v>2019</v>
      </c>
      <c r="T805" s="11" t="s">
        <v>2020</v>
      </c>
      <c r="U805" s="11" t="s">
        <v>2021</v>
      </c>
      <c r="W805" s="11" t="s">
        <v>44</v>
      </c>
      <c r="X805" s="11">
        <v>3608352</v>
      </c>
      <c r="Z805" s="11" t="s">
        <v>818</v>
      </c>
      <c r="AB805" s="11" t="s">
        <v>46</v>
      </c>
      <c r="AC805" s="11" t="s">
        <v>819</v>
      </c>
      <c r="AD805" s="11" t="s">
        <v>48</v>
      </c>
      <c r="AE805" s="11" t="s">
        <v>49</v>
      </c>
      <c r="AG805" s="11" t="s">
        <v>50</v>
      </c>
      <c r="AH805" s="11" t="s">
        <v>2022</v>
      </c>
    </row>
    <row r="806" spans="1:34" x14ac:dyDescent="0.25">
      <c r="A806" s="11" t="s">
        <v>22054</v>
      </c>
      <c r="B806" s="11" t="s">
        <v>54</v>
      </c>
      <c r="C806" s="11">
        <v>2020</v>
      </c>
      <c r="D806" s="11" t="s">
        <v>55</v>
      </c>
      <c r="E806" s="11">
        <v>265</v>
      </c>
      <c r="G806" s="11">
        <v>118543</v>
      </c>
      <c r="K806" s="11" t="str">
        <f>CONCATENATE(D806,", Volume ",E806,", Issue ",F806,", Page: ",H806," - ",I806)</f>
        <v xml:space="preserve">Applied Catalysis B: Environmental, Volume 265, Issue , Page:  - </v>
      </c>
      <c r="L806" s="11" t="s">
        <v>20893</v>
      </c>
      <c r="M806" s="11" t="s">
        <v>56</v>
      </c>
      <c r="N806" s="13" t="s">
        <v>20906</v>
      </c>
      <c r="O806" s="11" t="str">
        <f>CONCATENATE(N806,"",M806,"")</f>
        <v>http://dx.doi.org/10.1016/j.apcatb.2019.118543</v>
      </c>
      <c r="P806" s="11" t="s">
        <v>57</v>
      </c>
      <c r="Q806" s="12" t="s">
        <v>19466</v>
      </c>
      <c r="R806" s="11" t="s">
        <v>21089</v>
      </c>
      <c r="S806" s="11" t="s">
        <v>61</v>
      </c>
      <c r="U806" s="11" t="s">
        <v>62</v>
      </c>
      <c r="W806" s="11" t="s">
        <v>63</v>
      </c>
      <c r="X806" s="11">
        <v>9263373</v>
      </c>
      <c r="Z806" s="11" t="s">
        <v>64</v>
      </c>
      <c r="AB806" s="11" t="s">
        <v>46</v>
      </c>
      <c r="AC806" s="11" t="s">
        <v>65</v>
      </c>
      <c r="AD806" s="11" t="s">
        <v>48</v>
      </c>
      <c r="AE806" s="11" t="s">
        <v>49</v>
      </c>
      <c r="AG806" s="11" t="s">
        <v>50</v>
      </c>
      <c r="AH806" s="11" t="s">
        <v>66</v>
      </c>
    </row>
    <row r="807" spans="1:34" x14ac:dyDescent="0.25">
      <c r="A807" s="11" t="s">
        <v>22148</v>
      </c>
      <c r="B807" s="11" t="s">
        <v>2496</v>
      </c>
      <c r="C807" s="11">
        <v>2019</v>
      </c>
      <c r="D807" s="11" t="s">
        <v>2457</v>
      </c>
      <c r="E807" s="11">
        <v>44</v>
      </c>
      <c r="F807" s="11">
        <v>54</v>
      </c>
      <c r="H807" s="11">
        <v>28566</v>
      </c>
      <c r="I807" s="11">
        <v>28577</v>
      </c>
      <c r="K807" s="11" t="str">
        <f>CONCATENATE(D807,", Volume ",E807,", Issue ",F807,", Page: ",H807," - ",I807)</f>
        <v>International Journal of Hydrogen Energy, Volume 44, Issue 54, Page: 28566 - 28577</v>
      </c>
      <c r="L807" s="12" t="s">
        <v>17951</v>
      </c>
      <c r="M807" s="11" t="s">
        <v>2497</v>
      </c>
      <c r="N807" s="13" t="s">
        <v>20906</v>
      </c>
      <c r="O807" s="11" t="str">
        <f>CONCATENATE(N807,"",M807,"")</f>
        <v>http://dx.doi.org/10.1016/j.ijhydene.2019.09.101</v>
      </c>
      <c r="P807" s="11" t="s">
        <v>2498</v>
      </c>
      <c r="Q807" s="12" t="s">
        <v>19515</v>
      </c>
      <c r="R807" s="11" t="s">
        <v>21186</v>
      </c>
      <c r="S807" s="11" t="s">
        <v>2501</v>
      </c>
      <c r="T807" s="11" t="s">
        <v>2502</v>
      </c>
      <c r="U807" s="11" t="s">
        <v>2503</v>
      </c>
      <c r="W807" s="11" t="s">
        <v>44</v>
      </c>
      <c r="X807" s="11">
        <v>3603199</v>
      </c>
      <c r="Z807" s="11" t="s">
        <v>2466</v>
      </c>
      <c r="AB807" s="11" t="s">
        <v>46</v>
      </c>
      <c r="AC807" s="11" t="s">
        <v>2467</v>
      </c>
      <c r="AD807" s="11" t="s">
        <v>48</v>
      </c>
      <c r="AE807" s="11" t="s">
        <v>49</v>
      </c>
      <c r="AG807" s="11" t="s">
        <v>50</v>
      </c>
      <c r="AH807" s="11" t="s">
        <v>2504</v>
      </c>
    </row>
    <row r="808" spans="1:34" x14ac:dyDescent="0.25">
      <c r="A808" s="11" t="s">
        <v>22600</v>
      </c>
      <c r="B808" s="11" t="s">
        <v>4933</v>
      </c>
      <c r="C808" s="11">
        <v>2019</v>
      </c>
      <c r="D808" s="11" t="s">
        <v>4934</v>
      </c>
      <c r="E808" s="11" t="s">
        <v>4890</v>
      </c>
      <c r="G808" s="11">
        <v>8891143</v>
      </c>
      <c r="K808" s="11" t="str">
        <f>CONCATENATE(D808,", Volume ",E808,", Issue ",F808,", Page: ",H808," - ",I808)</f>
        <v xml:space="preserve">IEEE Vehicular Technology Conference, Volume 2019-September, Issue , Page:  - </v>
      </c>
      <c r="L808" s="12" t="s">
        <v>20622</v>
      </c>
      <c r="M808" s="11" t="s">
        <v>4935</v>
      </c>
      <c r="N808" s="13" t="s">
        <v>20906</v>
      </c>
      <c r="O808" s="11" t="str">
        <f>CONCATENATE(N808,"",M808,"")</f>
        <v>http://dx.doi.org/10.1109/VTCFall.2019.8891143</v>
      </c>
      <c r="P808" s="11" t="s">
        <v>4936</v>
      </c>
      <c r="Q808" s="12" t="s">
        <v>20146</v>
      </c>
      <c r="R808" s="11" t="s">
        <v>21655</v>
      </c>
      <c r="T808" s="11" t="s">
        <v>4940</v>
      </c>
      <c r="W808" s="11" t="s">
        <v>491</v>
      </c>
      <c r="X808" s="11">
        <v>15502252</v>
      </c>
      <c r="Y808" s="11">
        <v>9781728112206</v>
      </c>
      <c r="Z808" s="11" t="s">
        <v>4941</v>
      </c>
      <c r="AB808" s="11" t="s">
        <v>46</v>
      </c>
      <c r="AC808" s="11" t="s">
        <v>4942</v>
      </c>
      <c r="AD808" s="11" t="s">
        <v>804</v>
      </c>
      <c r="AE808" s="11" t="s">
        <v>49</v>
      </c>
      <c r="AG808" s="11" t="s">
        <v>50</v>
      </c>
      <c r="AH808" s="11" t="s">
        <v>4943</v>
      </c>
    </row>
    <row r="809" spans="1:34" x14ac:dyDescent="0.25">
      <c r="A809" s="11" t="s">
        <v>22254</v>
      </c>
      <c r="B809" s="11" t="s">
        <v>130</v>
      </c>
      <c r="C809" s="11">
        <v>2020</v>
      </c>
      <c r="D809" s="11" t="s">
        <v>131</v>
      </c>
      <c r="E809" s="11">
        <v>229</v>
      </c>
      <c r="G809" s="11">
        <v>117940</v>
      </c>
      <c r="K809" s="11" t="str">
        <f>CONCATENATE(D809,", Volume ",E809,", Issue ",F809,", Page: ",H809," - ",I809)</f>
        <v xml:space="preserve">Spectrochimica Acta - Part A: Molecular and Biomolecular Spectroscopy, Volume 229, Issue , Page:  - </v>
      </c>
      <c r="L809" s="12" t="s">
        <v>20896</v>
      </c>
      <c r="M809" s="11" t="s">
        <v>132</v>
      </c>
      <c r="N809" s="13" t="s">
        <v>20906</v>
      </c>
      <c r="O809" s="11" t="str">
        <f>CONCATENATE(N809,"",M809,"")</f>
        <v>http://dx.doi.org/10.1016/j.saa.2019.117940</v>
      </c>
      <c r="P809" s="11" t="s">
        <v>133</v>
      </c>
      <c r="Q809" s="12" t="s">
        <v>19471</v>
      </c>
      <c r="R809" s="11" t="s">
        <v>21299</v>
      </c>
      <c r="S809" s="11" t="s">
        <v>137</v>
      </c>
      <c r="T809" s="11" t="s">
        <v>138</v>
      </c>
      <c r="U809" s="11" t="s">
        <v>139</v>
      </c>
      <c r="W809" s="11" t="s">
        <v>63</v>
      </c>
      <c r="X809" s="11">
        <v>13861425</v>
      </c>
      <c r="Z809" s="11" t="s">
        <v>140</v>
      </c>
      <c r="AB809" s="11" t="s">
        <v>46</v>
      </c>
      <c r="AC809" s="11" t="s">
        <v>141</v>
      </c>
      <c r="AD809" s="11" t="s">
        <v>48</v>
      </c>
      <c r="AE809" s="11" t="s">
        <v>49</v>
      </c>
      <c r="AG809" s="11" t="s">
        <v>50</v>
      </c>
      <c r="AH809" s="11" t="s">
        <v>142</v>
      </c>
    </row>
    <row r="810" spans="1:34" x14ac:dyDescent="0.25">
      <c r="A810" s="11" t="s">
        <v>22475</v>
      </c>
      <c r="B810" s="11" t="s">
        <v>10266</v>
      </c>
      <c r="C810" s="11">
        <v>2019</v>
      </c>
      <c r="D810" s="11" t="s">
        <v>10267</v>
      </c>
      <c r="G810" s="11">
        <v>8820383</v>
      </c>
      <c r="H810" s="11">
        <v>1780</v>
      </c>
      <c r="I810" s="11">
        <v>1785</v>
      </c>
      <c r="K810" s="11" t="str">
        <f>CONCATENATE(D810,", Volume ",E810,", Issue ",F810,", Page: ",H810," - ",I810)</f>
        <v>2019 6th International Conference on Control, Decision and Information Technologies, CoDIT 2019, Volume , Issue , Page: 1780 - 1785</v>
      </c>
      <c r="L810" s="12" t="s">
        <v>20722</v>
      </c>
      <c r="M810" s="11" t="s">
        <v>10268</v>
      </c>
      <c r="N810" s="13" t="s">
        <v>20906</v>
      </c>
      <c r="O810" s="11" t="str">
        <f>CONCATENATE(N810,"",M810,"")</f>
        <v>http://dx.doi.org/10.1109/CoDIT.2019.8820383</v>
      </c>
      <c r="P810" s="11" t="s">
        <v>10269</v>
      </c>
      <c r="Q810" s="12" t="s">
        <v>19687</v>
      </c>
      <c r="R810" s="11" t="s">
        <v>21526</v>
      </c>
      <c r="S810" s="11" t="s">
        <v>10272</v>
      </c>
      <c r="T810" s="11" t="s">
        <v>10273</v>
      </c>
      <c r="W810" s="11" t="s">
        <v>491</v>
      </c>
      <c r="Y810" s="11">
        <v>9781728105215</v>
      </c>
      <c r="AB810" s="11" t="s">
        <v>46</v>
      </c>
      <c r="AC810" s="11" t="s">
        <v>10274</v>
      </c>
      <c r="AD810" s="11" t="s">
        <v>804</v>
      </c>
      <c r="AE810" s="11" t="s">
        <v>49</v>
      </c>
      <c r="AG810" s="11" t="s">
        <v>50</v>
      </c>
      <c r="AH810" s="11" t="s">
        <v>10275</v>
      </c>
    </row>
    <row r="811" spans="1:34" x14ac:dyDescent="0.25">
      <c r="A811" s="11" t="s">
        <v>22257</v>
      </c>
      <c r="B811" s="11" t="s">
        <v>157</v>
      </c>
      <c r="C811" s="11">
        <v>2020</v>
      </c>
      <c r="D811" s="11" t="s">
        <v>101</v>
      </c>
      <c r="E811" s="11">
        <v>234</v>
      </c>
      <c r="G811" s="11">
        <v>116105</v>
      </c>
      <c r="K811" s="11" t="str">
        <f>CONCATENATE(D811,", Volume ",E811,", Issue ",F811,", Page: ",H811," - ",I811)</f>
        <v xml:space="preserve">Separation and Purification Technology, Volume 234, Issue , Page:  - </v>
      </c>
      <c r="L811" s="12" t="s">
        <v>20900</v>
      </c>
      <c r="M811" s="11" t="s">
        <v>158</v>
      </c>
      <c r="N811" s="13" t="s">
        <v>20906</v>
      </c>
      <c r="O811" s="11" t="str">
        <f>CONCATENATE(N811,"",M811,"")</f>
        <v>http://dx.doi.org/10.1016/j.seppur.2019.116105</v>
      </c>
      <c r="P811" s="11" t="s">
        <v>159</v>
      </c>
      <c r="Q811" s="12" t="s">
        <v>19473</v>
      </c>
      <c r="R811" s="11" t="s">
        <v>21302</v>
      </c>
      <c r="S811" s="11" t="s">
        <v>163</v>
      </c>
      <c r="T811" s="11" t="s">
        <v>164</v>
      </c>
      <c r="U811" s="11" t="s">
        <v>165</v>
      </c>
      <c r="W811" s="11" t="s">
        <v>63</v>
      </c>
      <c r="X811" s="11">
        <v>13835866</v>
      </c>
      <c r="Z811" s="11" t="s">
        <v>110</v>
      </c>
      <c r="AB811" s="11" t="s">
        <v>46</v>
      </c>
      <c r="AC811" s="11" t="s">
        <v>111</v>
      </c>
      <c r="AD811" s="11" t="s">
        <v>48</v>
      </c>
      <c r="AE811" s="11" t="s">
        <v>49</v>
      </c>
      <c r="AG811" s="11" t="s">
        <v>50</v>
      </c>
      <c r="AH811" s="11" t="s">
        <v>166</v>
      </c>
    </row>
    <row r="812" spans="1:34" x14ac:dyDescent="0.25">
      <c r="A812" s="11" t="s">
        <v>22226</v>
      </c>
      <c r="B812" s="11" t="s">
        <v>591</v>
      </c>
      <c r="C812" s="11">
        <v>2020</v>
      </c>
      <c r="D812" s="11" t="s">
        <v>592</v>
      </c>
      <c r="E812" s="11">
        <v>595</v>
      </c>
      <c r="G812" s="11">
        <v>117542</v>
      </c>
      <c r="K812" s="11" t="str">
        <f>CONCATENATE(D812,", Volume ",E812,", Issue ",F812,", Page: ",H812," - ",I812)</f>
        <v xml:space="preserve">Journal of Membrane Science, Volume 595, Issue , Page:  - </v>
      </c>
      <c r="L812" s="12" t="s">
        <v>20327</v>
      </c>
      <c r="M812" s="11" t="s">
        <v>593</v>
      </c>
      <c r="N812" s="13" t="s">
        <v>20906</v>
      </c>
      <c r="O812" s="11" t="str">
        <f>CONCATENATE(N812,"",M812,"")</f>
        <v>http://dx.doi.org/10.1016/j.memsci.2019.117542</v>
      </c>
      <c r="P812" s="11" t="s">
        <v>594</v>
      </c>
      <c r="Q812" s="12" t="s">
        <v>19503</v>
      </c>
      <c r="R812" s="11" t="s">
        <v>21269</v>
      </c>
      <c r="S812" s="11" t="s">
        <v>598</v>
      </c>
      <c r="T812" s="11" t="s">
        <v>599</v>
      </c>
      <c r="U812" s="11" t="s">
        <v>600</v>
      </c>
      <c r="W812" s="11" t="s">
        <v>63</v>
      </c>
      <c r="X812" s="11">
        <v>3767388</v>
      </c>
      <c r="Z812" s="11" t="s">
        <v>601</v>
      </c>
      <c r="AB812" s="11" t="s">
        <v>46</v>
      </c>
      <c r="AC812" s="11" t="s">
        <v>602</v>
      </c>
      <c r="AD812" s="11" t="s">
        <v>48</v>
      </c>
      <c r="AE812" s="11" t="s">
        <v>49</v>
      </c>
      <c r="AG812" s="11" t="s">
        <v>50</v>
      </c>
      <c r="AH812" s="11" t="s">
        <v>603</v>
      </c>
    </row>
    <row r="813" spans="1:34" x14ac:dyDescent="0.25">
      <c r="A813" s="11" t="s">
        <v>22707</v>
      </c>
      <c r="B813" s="11" t="s">
        <v>8074</v>
      </c>
      <c r="C813" s="11">
        <v>2019</v>
      </c>
      <c r="D813" s="11" t="s">
        <v>8062</v>
      </c>
      <c r="G813" s="11">
        <v>8893664</v>
      </c>
      <c r="H813" s="11">
        <v>490</v>
      </c>
      <c r="I813" s="11">
        <v>493</v>
      </c>
      <c r="K813" s="11" t="str">
        <f>CONCATENATE(D813,", Volume ",E813,", Issue ",F813,", Page: ",H813," - ",I813)</f>
        <v>2019 Joint International Symposium on Electromagnetic Compatibility, Sapporo and Asia-Pacific International Symposium on Electromagnetic Compatibility, EMC Sapporo/APEMC 2019, Volume , Issue , Page: 490 - 493</v>
      </c>
      <c r="L813" s="12" t="s">
        <v>20679</v>
      </c>
      <c r="M813" s="11" t="s">
        <v>8075</v>
      </c>
      <c r="N813" s="13" t="s">
        <v>20906</v>
      </c>
      <c r="O813" s="11" t="str">
        <f>CONCATENATE(N813,"",M813,"")</f>
        <v>http://dx.doi.org/10.23919/EMCTokyo.2019.8893664</v>
      </c>
      <c r="P813" s="11" t="s">
        <v>8076</v>
      </c>
      <c r="Q813" s="12" t="s">
        <v>20203</v>
      </c>
      <c r="R813" s="11" t="s">
        <v>21764</v>
      </c>
      <c r="S813" s="11" t="s">
        <v>8080</v>
      </c>
      <c r="T813" s="11" t="s">
        <v>8081</v>
      </c>
      <c r="U813" s="11" t="s">
        <v>8082</v>
      </c>
      <c r="W813" s="11" t="s">
        <v>491</v>
      </c>
      <c r="Y813" s="11">
        <v>9784885523229</v>
      </c>
      <c r="AB813" s="11" t="s">
        <v>46</v>
      </c>
      <c r="AC813" s="11" t="s">
        <v>8070</v>
      </c>
      <c r="AD813" s="11" t="s">
        <v>804</v>
      </c>
      <c r="AE813" s="11" t="s">
        <v>49</v>
      </c>
      <c r="AG813" s="11" t="s">
        <v>50</v>
      </c>
      <c r="AH813" s="11" t="s">
        <v>8083</v>
      </c>
    </row>
    <row r="814" spans="1:34" x14ac:dyDescent="0.25">
      <c r="A814" s="11" t="s">
        <v>22066</v>
      </c>
      <c r="B814" s="11" t="s">
        <v>4091</v>
      </c>
      <c r="C814" s="11">
        <v>2019</v>
      </c>
      <c r="D814" s="11" t="s">
        <v>1457</v>
      </c>
      <c r="E814" s="11">
        <v>103</v>
      </c>
      <c r="H814" s="11">
        <v>85</v>
      </c>
      <c r="I814" s="11">
        <v>93</v>
      </c>
      <c r="K814" s="11" t="str">
        <f>CONCATENATE(D814,", Volume ",E814,", Issue ",F814,", Page: ",H814," - ",I814)</f>
        <v>Journal of the Taiwan Institute of Chemical Engineers, Volume 103, Issue , Page: 85 - 93</v>
      </c>
      <c r="L814" s="12" t="s">
        <v>20459</v>
      </c>
      <c r="M814" s="11" t="s">
        <v>4092</v>
      </c>
      <c r="N814" s="13" t="s">
        <v>20906</v>
      </c>
      <c r="O814" s="11" t="str">
        <f>CONCATENATE(N814,"",M814,"")</f>
        <v>http://dx.doi.org/10.1016/j.jtice.2019.07.013</v>
      </c>
      <c r="P814" s="11" t="s">
        <v>4093</v>
      </c>
      <c r="Q814" s="12" t="s">
        <v>19718</v>
      </c>
      <c r="R814" s="11" t="s">
        <v>21252</v>
      </c>
      <c r="S814" s="11" t="s">
        <v>4097</v>
      </c>
      <c r="T814" s="11" t="s">
        <v>4098</v>
      </c>
      <c r="U814" s="11" t="s">
        <v>2160</v>
      </c>
      <c r="W814" s="11" t="s">
        <v>1466</v>
      </c>
      <c r="X814" s="11">
        <v>18761070</v>
      </c>
      <c r="AB814" s="11" t="s">
        <v>46</v>
      </c>
      <c r="AC814" s="11" t="s">
        <v>1467</v>
      </c>
      <c r="AD814" s="11" t="s">
        <v>48</v>
      </c>
      <c r="AE814" s="11" t="s">
        <v>49</v>
      </c>
      <c r="AG814" s="11" t="s">
        <v>50</v>
      </c>
      <c r="AH814" s="11" t="s">
        <v>4099</v>
      </c>
    </row>
    <row r="815" spans="1:34" x14ac:dyDescent="0.25">
      <c r="A815" s="11" t="s">
        <v>22066</v>
      </c>
      <c r="B815" s="11" t="s">
        <v>4299</v>
      </c>
      <c r="C815" s="11">
        <v>2019</v>
      </c>
      <c r="D815" s="11" t="s">
        <v>439</v>
      </c>
      <c r="E815" s="11">
        <v>289</v>
      </c>
      <c r="G815" s="11">
        <v>121662</v>
      </c>
      <c r="K815" s="11" t="str">
        <f>CONCATENATE(D815,", Volume ",E815,", Issue ",F815,", Page: ",H815," - ",I815)</f>
        <v xml:space="preserve">Bioresource Technology, Volume 289, Issue , Page:  - </v>
      </c>
      <c r="L815" s="12" t="s">
        <v>20468</v>
      </c>
      <c r="M815" s="11" t="s">
        <v>4300</v>
      </c>
      <c r="N815" s="13" t="s">
        <v>20906</v>
      </c>
      <c r="O815" s="11" t="str">
        <f>CONCATENATE(N815,"",M815,"")</f>
        <v>http://dx.doi.org/10.1016/j.biortech.2019.121662</v>
      </c>
      <c r="P815" s="11" t="s">
        <v>4301</v>
      </c>
      <c r="Q815" s="12" t="s">
        <v>19727</v>
      </c>
      <c r="R815" s="11" t="s">
        <v>21103</v>
      </c>
      <c r="S815" s="11" t="s">
        <v>4305</v>
      </c>
      <c r="T815" s="11" t="s">
        <v>4306</v>
      </c>
      <c r="U815" s="11" t="s">
        <v>2160</v>
      </c>
      <c r="W815" s="11" t="s">
        <v>44</v>
      </c>
      <c r="X815" s="11">
        <v>9608524</v>
      </c>
      <c r="Z815" s="11" t="s">
        <v>448</v>
      </c>
      <c r="AA815" s="11">
        <v>31230906</v>
      </c>
      <c r="AB815" s="11" t="s">
        <v>46</v>
      </c>
      <c r="AC815" s="11" t="s">
        <v>449</v>
      </c>
      <c r="AD815" s="11" t="s">
        <v>48</v>
      </c>
      <c r="AE815" s="11" t="s">
        <v>49</v>
      </c>
      <c r="AG815" s="11" t="s">
        <v>50</v>
      </c>
      <c r="AH815" s="11" t="s">
        <v>4307</v>
      </c>
    </row>
    <row r="816" spans="1:34" x14ac:dyDescent="0.25">
      <c r="A816" s="11" t="s">
        <v>21984</v>
      </c>
      <c r="B816" s="11" t="s">
        <v>17130</v>
      </c>
      <c r="C816" s="11">
        <v>2019</v>
      </c>
      <c r="D816" s="11" t="s">
        <v>2980</v>
      </c>
      <c r="K816" s="11" t="str">
        <f>CONCATENATE(D816,", Volume ",E816,", Issue ",F816,", Page: ",H816," - ",I816)</f>
        <v xml:space="preserve">Soft Computing, Volume , Issue , Page:  - </v>
      </c>
      <c r="L816" s="12" t="s">
        <v>20848</v>
      </c>
      <c r="M816" s="11" t="s">
        <v>17131</v>
      </c>
      <c r="N816" s="13" t="s">
        <v>20906</v>
      </c>
      <c r="O816" s="11" t="str">
        <f>CONCATENATE(N816,"",M816,"")</f>
        <v>http://dx.doi.org/10.1007/s00500-019-04103-2</v>
      </c>
      <c r="P816" s="11" t="s">
        <v>17132</v>
      </c>
      <c r="Q816" s="12" t="s">
        <v>20081</v>
      </c>
      <c r="R816" s="11" t="s">
        <v>21016</v>
      </c>
      <c r="S816" s="11" t="s">
        <v>17136</v>
      </c>
      <c r="T816" s="11" t="s">
        <v>17137</v>
      </c>
      <c r="U816" s="11" t="s">
        <v>17138</v>
      </c>
      <c r="W816" s="11" t="s">
        <v>895</v>
      </c>
      <c r="X816" s="11">
        <v>14327643</v>
      </c>
      <c r="AB816" s="11" t="s">
        <v>46</v>
      </c>
      <c r="AC816" s="11" t="s">
        <v>2989</v>
      </c>
      <c r="AD816" s="11" t="s">
        <v>48</v>
      </c>
      <c r="AE816" s="11" t="s">
        <v>13710</v>
      </c>
      <c r="AG816" s="11" t="s">
        <v>50</v>
      </c>
      <c r="AH816" s="11" t="s">
        <v>17139</v>
      </c>
    </row>
    <row r="817" spans="1:34" x14ac:dyDescent="0.25">
      <c r="A817" s="11" t="s">
        <v>21885</v>
      </c>
      <c r="B817" s="11" t="s">
        <v>17422</v>
      </c>
      <c r="C817" s="11">
        <v>2019</v>
      </c>
      <c r="D817" s="11" t="s">
        <v>17423</v>
      </c>
      <c r="E817" s="11">
        <v>22</v>
      </c>
      <c r="F817" s="11">
        <v>3</v>
      </c>
      <c r="H817" s="11">
        <v>5</v>
      </c>
      <c r="I817" s="11">
        <v>24</v>
      </c>
      <c r="K817" s="11" t="str">
        <f>CONCATENATE(D817,", Volume ",E817,", Issue ",F817,", Page: ",H817," - ",I817)</f>
        <v>Romanian Journal of Economic Forecasting, Volume 22, Issue 3, Page: 5 - 24</v>
      </c>
      <c r="L817" s="12" t="s">
        <v>19075</v>
      </c>
      <c r="N817" s="13" t="s">
        <v>20906</v>
      </c>
      <c r="O817" s="11" t="s">
        <v>17424</v>
      </c>
      <c r="P817" s="11" t="s">
        <v>17424</v>
      </c>
      <c r="Q817" s="12" t="s">
        <v>20091</v>
      </c>
      <c r="R817" s="11" t="s">
        <v>20917</v>
      </c>
      <c r="S817" s="11" t="s">
        <v>17428</v>
      </c>
      <c r="U817" s="11" t="s">
        <v>17429</v>
      </c>
      <c r="W817" s="11" t="s">
        <v>17430</v>
      </c>
      <c r="X817" s="11">
        <v>15826163</v>
      </c>
      <c r="AB817" s="11" t="s">
        <v>46</v>
      </c>
      <c r="AC817" s="11" t="s">
        <v>17431</v>
      </c>
      <c r="AD817" s="11" t="s">
        <v>48</v>
      </c>
      <c r="AE817" s="11" t="s">
        <v>49</v>
      </c>
      <c r="AG817" s="11" t="s">
        <v>50</v>
      </c>
      <c r="AH817" s="11" t="s">
        <v>17432</v>
      </c>
    </row>
    <row r="818" spans="1:34" x14ac:dyDescent="0.25">
      <c r="A818" s="11" t="s">
        <v>22169</v>
      </c>
      <c r="B818" s="11" t="s">
        <v>2256</v>
      </c>
      <c r="C818" s="11">
        <v>2019</v>
      </c>
      <c r="D818" s="11" t="s">
        <v>116</v>
      </c>
      <c r="E818" s="11">
        <v>810</v>
      </c>
      <c r="G818" s="11">
        <v>151873</v>
      </c>
      <c r="K818" s="11" t="str">
        <f>CONCATENATE(D818,", Volume ",E818,", Issue ",F818,", Page: ",H818," - ",I818)</f>
        <v xml:space="preserve">Journal of Alloys and Compounds, Volume 810, Issue , Page:  - </v>
      </c>
      <c r="L818" s="12" t="s">
        <v>20391</v>
      </c>
      <c r="M818" s="11" t="s">
        <v>2257</v>
      </c>
      <c r="N818" s="13" t="s">
        <v>20906</v>
      </c>
      <c r="O818" s="11" t="str">
        <f>CONCATENATE(N818,"",M818,"")</f>
        <v>http://dx.doi.org/10.1016/j.jallcom.2019.151873</v>
      </c>
      <c r="P818" s="11" t="s">
        <v>2258</v>
      </c>
      <c r="Q818" s="12" t="s">
        <v>19605</v>
      </c>
      <c r="R818" s="11" t="s">
        <v>21209</v>
      </c>
      <c r="S818" s="11" t="s">
        <v>2262</v>
      </c>
      <c r="T818" s="11" t="s">
        <v>2263</v>
      </c>
      <c r="U818" s="11" t="s">
        <v>2264</v>
      </c>
      <c r="W818" s="11" t="s">
        <v>44</v>
      </c>
      <c r="X818" s="11">
        <v>9258388</v>
      </c>
      <c r="Z818" s="11" t="s">
        <v>125</v>
      </c>
      <c r="AB818" s="11" t="s">
        <v>46</v>
      </c>
      <c r="AC818" s="11" t="s">
        <v>126</v>
      </c>
      <c r="AD818" s="11" t="s">
        <v>48</v>
      </c>
      <c r="AE818" s="11" t="s">
        <v>49</v>
      </c>
      <c r="AG818" s="11" t="s">
        <v>50</v>
      </c>
      <c r="AH818" s="11" t="s">
        <v>2265</v>
      </c>
    </row>
    <row r="819" spans="1:34" x14ac:dyDescent="0.25">
      <c r="A819" s="11" t="s">
        <v>14972</v>
      </c>
      <c r="B819" s="11" t="s">
        <v>14974</v>
      </c>
      <c r="C819" s="11">
        <v>2019</v>
      </c>
      <c r="D819" s="11" t="s">
        <v>14975</v>
      </c>
      <c r="K819" s="11" t="str">
        <f>CONCATENATE(D819,", Volume ",E819,", Issue ",F819,", Page: ",H819," - ",I819)</f>
        <v xml:space="preserve">Pattern Analysis and Applications, Volume , Issue , Page:  - </v>
      </c>
      <c r="L819" s="12" t="s">
        <v>20801</v>
      </c>
      <c r="M819" s="11" t="s">
        <v>14976</v>
      </c>
      <c r="N819" s="13" t="s">
        <v>20906</v>
      </c>
      <c r="O819" s="11" t="str">
        <f>CONCATENATE(N819,"",M819,"")</f>
        <v>http://dx.doi.org/10.1007/s10044-019-00861-9</v>
      </c>
      <c r="P819" s="11" t="s">
        <v>14977</v>
      </c>
      <c r="Q819" s="12" t="s">
        <v>19970</v>
      </c>
      <c r="R819" s="11" t="s">
        <v>21023</v>
      </c>
      <c r="S819" s="11" t="s">
        <v>14981</v>
      </c>
      <c r="U819" s="11" t="s">
        <v>14982</v>
      </c>
      <c r="W819" s="11" t="s">
        <v>802</v>
      </c>
      <c r="X819" s="11">
        <v>14337541</v>
      </c>
      <c r="AB819" s="11" t="s">
        <v>46</v>
      </c>
      <c r="AC819" s="11" t="s">
        <v>14983</v>
      </c>
      <c r="AD819" s="11" t="s">
        <v>48</v>
      </c>
      <c r="AE819" s="11" t="s">
        <v>13710</v>
      </c>
      <c r="AG819" s="11" t="s">
        <v>50</v>
      </c>
      <c r="AH819" s="11" t="s">
        <v>14984</v>
      </c>
    </row>
    <row r="820" spans="1:34" x14ac:dyDescent="0.25">
      <c r="A820" s="11" t="s">
        <v>22569</v>
      </c>
      <c r="B820" s="11" t="s">
        <v>5265</v>
      </c>
      <c r="C820" s="11">
        <v>2019</v>
      </c>
      <c r="D820" s="11" t="s">
        <v>5266</v>
      </c>
      <c r="G820" s="11">
        <v>8892127</v>
      </c>
      <c r="H820" s="11">
        <v>29</v>
      </c>
      <c r="I820" s="11">
        <v>32</v>
      </c>
      <c r="K820" s="11" t="str">
        <f>CONCATENATE(D820,", Volume ",E820,", Issue ",F820,", Page: ",H820," - ",I820)</f>
        <v>2019 IEEE International Conference on RFID Technology and Applications, RFID-TA 2019, Volume , Issue , Page: 29 - 32</v>
      </c>
      <c r="L820" s="12" t="s">
        <v>20635</v>
      </c>
      <c r="M820" s="11" t="s">
        <v>5267</v>
      </c>
      <c r="N820" s="13" t="s">
        <v>20906</v>
      </c>
      <c r="O820" s="11" t="str">
        <f>CONCATENATE(N820,"",M820,"")</f>
        <v>http://dx.doi.org/10.1109/RFID-TA.2019.8892127</v>
      </c>
      <c r="P820" s="11" t="s">
        <v>5268</v>
      </c>
      <c r="Q820" s="12" t="s">
        <v>20153</v>
      </c>
      <c r="R820" s="11" t="s">
        <v>21623</v>
      </c>
      <c r="S820" s="11" t="s">
        <v>5272</v>
      </c>
      <c r="T820" s="11" t="s">
        <v>5273</v>
      </c>
      <c r="W820" s="11" t="s">
        <v>491</v>
      </c>
      <c r="Y820" s="11">
        <v>9781728105895</v>
      </c>
      <c r="AB820" s="11" t="s">
        <v>46</v>
      </c>
      <c r="AC820" s="11" t="s">
        <v>5274</v>
      </c>
      <c r="AD820" s="11" t="s">
        <v>804</v>
      </c>
      <c r="AE820" s="11" t="s">
        <v>49</v>
      </c>
      <c r="AG820" s="11" t="s">
        <v>50</v>
      </c>
      <c r="AH820" s="11" t="s">
        <v>5275</v>
      </c>
    </row>
    <row r="821" spans="1:34" x14ac:dyDescent="0.25">
      <c r="A821" s="11" t="s">
        <v>22371</v>
      </c>
      <c r="B821" s="11" t="s">
        <v>4838</v>
      </c>
      <c r="C821" s="11">
        <v>2019</v>
      </c>
      <c r="D821" s="11" t="s">
        <v>4839</v>
      </c>
      <c r="E821" s="11">
        <v>38</v>
      </c>
      <c r="F821" s="11">
        <v>5</v>
      </c>
      <c r="H821" s="11">
        <v>285</v>
      </c>
      <c r="I821" s="11">
        <v>303</v>
      </c>
      <c r="K821" s="11" t="str">
        <f>CONCATENATE(D821,", Volume ",E821,", Issue ",F821,", Page: ",H821," - ",I821)</f>
        <v>Fiber and Integrated Optics, Volume 38, Issue 5, Page: 285 - 303</v>
      </c>
      <c r="L821" s="12" t="s">
        <v>18116</v>
      </c>
      <c r="M821" s="11" t="s">
        <v>4840</v>
      </c>
      <c r="N821" s="13" t="s">
        <v>20906</v>
      </c>
      <c r="O821" s="11" t="str">
        <f>CONCATENATE(N821,"",M821,"")</f>
        <v>http://dx.doi.org/10.1080/01468030.2019.1659460</v>
      </c>
      <c r="P821" s="11" t="s">
        <v>4841</v>
      </c>
      <c r="Q821" s="12" t="s">
        <v>19563</v>
      </c>
      <c r="R821" s="11" t="s">
        <v>21419</v>
      </c>
      <c r="S821" s="11" t="s">
        <v>4845</v>
      </c>
      <c r="T821" s="11" t="s">
        <v>4846</v>
      </c>
      <c r="U821" s="11" t="s">
        <v>4847</v>
      </c>
      <c r="W821" s="11" t="s">
        <v>337</v>
      </c>
      <c r="X821" s="11">
        <v>1468030</v>
      </c>
      <c r="Z821" s="11" t="s">
        <v>4848</v>
      </c>
      <c r="AB821" s="11" t="s">
        <v>46</v>
      </c>
      <c r="AC821" s="11" t="s">
        <v>4849</v>
      </c>
      <c r="AD821" s="11" t="s">
        <v>48</v>
      </c>
      <c r="AE821" s="11" t="s">
        <v>49</v>
      </c>
      <c r="AG821" s="11" t="s">
        <v>50</v>
      </c>
      <c r="AH821" s="11" t="s">
        <v>4850</v>
      </c>
    </row>
    <row r="822" spans="1:34" x14ac:dyDescent="0.25">
      <c r="A822" s="11" t="s">
        <v>22474</v>
      </c>
      <c r="B822" s="11" t="s">
        <v>6346</v>
      </c>
      <c r="C822" s="11">
        <v>2019</v>
      </c>
      <c r="D822" s="11" t="s">
        <v>6347</v>
      </c>
      <c r="E822" s="11" t="s">
        <v>5969</v>
      </c>
      <c r="G822" s="11">
        <v>8842945</v>
      </c>
      <c r="H822" s="11">
        <v>691</v>
      </c>
      <c r="I822" s="11">
        <v>696</v>
      </c>
      <c r="K822" s="11" t="str">
        <f>CONCATENATE(D822,", Volume ",E822,", Issue ",F822,", Page: ",H822," - ",I822)</f>
        <v>IEEE International Conference on Automation Science and Engineering, Volume 2019-August, Issue , Page: 691 - 696</v>
      </c>
      <c r="L822" s="12" t="s">
        <v>20651</v>
      </c>
      <c r="M822" s="11" t="s">
        <v>6348</v>
      </c>
      <c r="N822" s="13" t="s">
        <v>20906</v>
      </c>
      <c r="O822" s="11" t="str">
        <f>CONCATENATE(N822,"",M822,"")</f>
        <v>http://dx.doi.org/10.1109/COASE.2019.8842945</v>
      </c>
      <c r="P822" s="11" t="s">
        <v>6349</v>
      </c>
      <c r="Q822" s="12" t="s">
        <v>20176</v>
      </c>
      <c r="R822" s="11" t="s">
        <v>21525</v>
      </c>
      <c r="T822" s="11" t="s">
        <v>6353</v>
      </c>
      <c r="W822" s="11" t="s">
        <v>4896</v>
      </c>
      <c r="X822" s="11">
        <v>21618070</v>
      </c>
      <c r="Y822" s="11">
        <v>9781728103556</v>
      </c>
      <c r="AB822" s="11" t="s">
        <v>46</v>
      </c>
      <c r="AC822" s="11" t="s">
        <v>6354</v>
      </c>
      <c r="AD822" s="11" t="s">
        <v>804</v>
      </c>
      <c r="AE822" s="11" t="s">
        <v>49</v>
      </c>
      <c r="AG822" s="11" t="s">
        <v>50</v>
      </c>
      <c r="AH822" s="11" t="s">
        <v>6355</v>
      </c>
    </row>
    <row r="823" spans="1:34" x14ac:dyDescent="0.25">
      <c r="A823" s="11" t="s">
        <v>22646</v>
      </c>
      <c r="B823" s="11" t="s">
        <v>6671</v>
      </c>
      <c r="C823" s="11">
        <v>2019</v>
      </c>
      <c r="D823" s="11" t="s">
        <v>6672</v>
      </c>
      <c r="H823" s="11">
        <v>145</v>
      </c>
      <c r="I823" s="11">
        <v>146</v>
      </c>
      <c r="K823" s="11" t="str">
        <f>CONCATENATE(D823,", Volume ",E823,", Issue ",F823,", Page: ",H823," - ",I823)</f>
        <v>GECCO 2019 Companion - Proceedings of the 2019 Genetic and Evolutionary Computation Conference Companion, Volume , Issue , Page: 145 - 146</v>
      </c>
      <c r="L823" s="12" t="s">
        <v>20652</v>
      </c>
      <c r="M823" s="11" t="s">
        <v>6673</v>
      </c>
      <c r="N823" s="13" t="s">
        <v>20906</v>
      </c>
      <c r="O823" s="11" t="str">
        <f>CONCATENATE(N823,"",M823,"")</f>
        <v>http://dx.doi.org/10.1145/3319619.3321888</v>
      </c>
      <c r="P823" s="11" t="s">
        <v>6674</v>
      </c>
      <c r="Q823" s="12" t="s">
        <v>20177</v>
      </c>
      <c r="R823" s="11" t="s">
        <v>21701</v>
      </c>
      <c r="S823" s="11" t="s">
        <v>6678</v>
      </c>
      <c r="T823" s="11" t="s">
        <v>6679</v>
      </c>
      <c r="W823" s="11" t="s">
        <v>4359</v>
      </c>
      <c r="Y823" s="11">
        <v>9781450367486</v>
      </c>
      <c r="AB823" s="11" t="s">
        <v>46</v>
      </c>
      <c r="AC823" s="11" t="s">
        <v>6680</v>
      </c>
      <c r="AD823" s="11" t="s">
        <v>804</v>
      </c>
      <c r="AE823" s="11" t="s">
        <v>49</v>
      </c>
      <c r="AG823" s="11" t="s">
        <v>50</v>
      </c>
      <c r="AH823" s="11" t="s">
        <v>6681</v>
      </c>
    </row>
    <row r="824" spans="1:34" x14ac:dyDescent="0.25">
      <c r="A824" s="11" t="s">
        <v>21910</v>
      </c>
      <c r="B824" s="11" t="s">
        <v>16509</v>
      </c>
      <c r="C824" s="11">
        <v>2019</v>
      </c>
      <c r="D824" s="11" t="s">
        <v>14140</v>
      </c>
      <c r="H824" s="11">
        <v>1238</v>
      </c>
      <c r="I824" s="11">
        <v>1244</v>
      </c>
      <c r="K824" s="11" t="str">
        <f>CONCATENATE(D824,", Volume ",E824,", Issue ",F824,", Page: ",H824," - ",I824)</f>
        <v>Proceedings of the 36th International Symposium on Automation and Robotics in Construction, ISARC 2019, Volume , Issue , Page: 1238 - 1244</v>
      </c>
      <c r="L824" s="12" t="s">
        <v>20756</v>
      </c>
      <c r="N824" s="13" t="s">
        <v>20906</v>
      </c>
      <c r="O824" s="11" t="s">
        <v>16510</v>
      </c>
      <c r="P824" s="11" t="s">
        <v>16510</v>
      </c>
      <c r="Q824" s="12" t="s">
        <v>20277</v>
      </c>
      <c r="R824" s="11" t="s">
        <v>20940</v>
      </c>
      <c r="S824" s="11" t="s">
        <v>16514</v>
      </c>
      <c r="T824" s="11" t="s">
        <v>16515</v>
      </c>
      <c r="V824" s="11" t="s">
        <v>14146</v>
      </c>
      <c r="W824" s="11" t="s">
        <v>14147</v>
      </c>
      <c r="AB824" s="11" t="s">
        <v>46</v>
      </c>
      <c r="AC824" s="11" t="s">
        <v>14148</v>
      </c>
      <c r="AD824" s="11" t="s">
        <v>804</v>
      </c>
      <c r="AE824" s="11" t="s">
        <v>49</v>
      </c>
      <c r="AG824" s="11" t="s">
        <v>50</v>
      </c>
      <c r="AH824" s="11" t="s">
        <v>16516</v>
      </c>
    </row>
    <row r="825" spans="1:34" x14ac:dyDescent="0.25">
      <c r="A825" s="11" t="s">
        <v>22378</v>
      </c>
      <c r="B825" s="11" t="s">
        <v>16867</v>
      </c>
      <c r="C825" s="11">
        <v>2019</v>
      </c>
      <c r="D825" s="11" t="s">
        <v>16868</v>
      </c>
      <c r="E825" s="11">
        <v>51</v>
      </c>
      <c r="F825" s="11">
        <v>10</v>
      </c>
      <c r="H825" s="11">
        <v>1743</v>
      </c>
      <c r="I825" s="11">
        <v>1760</v>
      </c>
      <c r="K825" s="11" t="str">
        <f>CONCATENATE(D825,", Volume ",E825,", Issue ",F825,", Page: ",H825," - ",I825)</f>
        <v>Engineering Optimization, Volume 51, Issue 10, Page: 1743 - 1760</v>
      </c>
      <c r="L825" s="12" t="s">
        <v>19035</v>
      </c>
      <c r="M825" s="11" t="s">
        <v>16869</v>
      </c>
      <c r="N825" s="13" t="s">
        <v>20906</v>
      </c>
      <c r="O825" s="11" t="str">
        <f>CONCATENATE(N825,"",M825,"")</f>
        <v>http://dx.doi.org/10.1080/0305215X.2018.1552269</v>
      </c>
      <c r="P825" s="11" t="s">
        <v>16870</v>
      </c>
      <c r="Q825" s="12" t="s">
        <v>20066</v>
      </c>
      <c r="R825" s="11" t="s">
        <v>21426</v>
      </c>
      <c r="S825" s="11" t="s">
        <v>16874</v>
      </c>
      <c r="T825" s="11" t="s">
        <v>16875</v>
      </c>
      <c r="U825" s="11" t="s">
        <v>16876</v>
      </c>
      <c r="W825" s="11" t="s">
        <v>768</v>
      </c>
      <c r="X825" s="11" t="s">
        <v>16877</v>
      </c>
      <c r="Z825" s="11" t="s">
        <v>16878</v>
      </c>
      <c r="AB825" s="11" t="s">
        <v>46</v>
      </c>
      <c r="AC825" s="11" t="s">
        <v>16879</v>
      </c>
      <c r="AD825" s="11" t="s">
        <v>48</v>
      </c>
      <c r="AE825" s="11" t="s">
        <v>49</v>
      </c>
      <c r="AG825" s="11" t="s">
        <v>50</v>
      </c>
      <c r="AH825" s="11" t="s">
        <v>16880</v>
      </c>
    </row>
    <row r="826" spans="1:34" x14ac:dyDescent="0.25">
      <c r="A826" s="11" t="s">
        <v>22609</v>
      </c>
      <c r="B826" s="11" t="s">
        <v>9193</v>
      </c>
      <c r="C826" s="11">
        <v>2019</v>
      </c>
      <c r="D826" s="11" t="s">
        <v>9194</v>
      </c>
      <c r="G826" s="11">
        <v>8760310</v>
      </c>
      <c r="K826" s="11" t="str">
        <f>CONCATENATE(D826,", Volume ",E826,", Issue ",F826,", Page: ",H826," - ",I826)</f>
        <v xml:space="preserve">WiPDA Asia 2019 - IEEE Workshop on Wide Bandgap Power Devices and Applications in Asia, Volume , Issue , Page:  - </v>
      </c>
      <c r="L826" s="12" t="s">
        <v>20875</v>
      </c>
      <c r="M826" s="11" t="s">
        <v>9195</v>
      </c>
      <c r="N826" s="13" t="s">
        <v>20906</v>
      </c>
      <c r="O826" s="11" t="str">
        <f>CONCATENATE(N826,"",M826,"")</f>
        <v>http://dx.doi.org/10.1109/WiPDAAsia.2019.8760310</v>
      </c>
      <c r="P826" s="11" t="s">
        <v>9196</v>
      </c>
      <c r="Q826" s="12" t="s">
        <v>19563</v>
      </c>
      <c r="R826" s="11" t="s">
        <v>21664</v>
      </c>
      <c r="S826" s="11" t="s">
        <v>9199</v>
      </c>
      <c r="T826" s="11" t="s">
        <v>9200</v>
      </c>
      <c r="W826" s="11" t="s">
        <v>491</v>
      </c>
      <c r="Y826" s="11">
        <v>9781728121451</v>
      </c>
      <c r="AB826" s="11" t="s">
        <v>46</v>
      </c>
      <c r="AC826" s="11" t="s">
        <v>9201</v>
      </c>
      <c r="AD826" s="11" t="s">
        <v>804</v>
      </c>
      <c r="AE826" s="11" t="s">
        <v>49</v>
      </c>
      <c r="AG826" s="11" t="s">
        <v>50</v>
      </c>
      <c r="AH826" s="11" t="s">
        <v>9202</v>
      </c>
    </row>
    <row r="827" spans="1:34" x14ac:dyDescent="0.25">
      <c r="A827" s="11" t="s">
        <v>22489</v>
      </c>
      <c r="B827" s="11" t="s">
        <v>5214</v>
      </c>
      <c r="C827" s="11">
        <v>2019</v>
      </c>
      <c r="D827" s="11" t="s">
        <v>4889</v>
      </c>
      <c r="E827" s="11" t="s">
        <v>4890</v>
      </c>
      <c r="G827" s="11">
        <v>8802913</v>
      </c>
      <c r="H827" s="11">
        <v>76</v>
      </c>
      <c r="I827" s="11">
        <v>80</v>
      </c>
      <c r="K827" s="11" t="str">
        <f>CONCATENATE(D827,", Volume ",E827,", Issue ",F827,", Page: ",H827," - ",I827)</f>
        <v>Proceedings - International Conference on Image Processing, ICIP, Volume 2019-September, Issue , Page: 76 - 80</v>
      </c>
      <c r="L827" s="12" t="s">
        <v>20631</v>
      </c>
      <c r="M827" s="11" t="s">
        <v>5215</v>
      </c>
      <c r="N827" s="13" t="s">
        <v>20906</v>
      </c>
      <c r="O827" s="11" t="str">
        <f>CONCATENATE(N827,"",M827,"")</f>
        <v>http://dx.doi.org/10.1109/ICIP.2019.8802913</v>
      </c>
      <c r="P827" s="11" t="s">
        <v>5216</v>
      </c>
      <c r="Q827" s="12" t="s">
        <v>20148</v>
      </c>
      <c r="R827" s="11" t="s">
        <v>21540</v>
      </c>
      <c r="S827" s="11" t="s">
        <v>5220</v>
      </c>
      <c r="W827" s="11" t="s">
        <v>4896</v>
      </c>
      <c r="X827" s="11">
        <v>15224880</v>
      </c>
      <c r="Y827" s="11">
        <v>9781538662496</v>
      </c>
      <c r="AB827" s="11" t="s">
        <v>46</v>
      </c>
      <c r="AC827" s="11" t="s">
        <v>4897</v>
      </c>
      <c r="AD827" s="11" t="s">
        <v>804</v>
      </c>
      <c r="AE827" s="11" t="s">
        <v>49</v>
      </c>
      <c r="AG827" s="11" t="s">
        <v>50</v>
      </c>
      <c r="AH827" s="11" t="s">
        <v>5221</v>
      </c>
    </row>
    <row r="828" spans="1:34" x14ac:dyDescent="0.25">
      <c r="A828" s="11" t="s">
        <v>22370</v>
      </c>
      <c r="B828" s="11" t="s">
        <v>15453</v>
      </c>
      <c r="C828" s="11">
        <v>2019</v>
      </c>
      <c r="D828" s="11" t="s">
        <v>4839</v>
      </c>
      <c r="E828" s="11">
        <v>38</v>
      </c>
      <c r="F828" s="11">
        <v>4</v>
      </c>
      <c r="H828" s="11">
        <v>236</v>
      </c>
      <c r="I828" s="11">
        <v>246</v>
      </c>
      <c r="K828" s="11" t="str">
        <f>CONCATENATE(D828,", Volume ",E828,", Issue ",F828,", Page: ",H828," - ",I828)</f>
        <v>Fiber and Integrated Optics, Volume 38, Issue 4, Page: 236 - 246</v>
      </c>
      <c r="L828" s="12" t="s">
        <v>18933</v>
      </c>
      <c r="M828" s="11" t="s">
        <v>15454</v>
      </c>
      <c r="N828" s="13" t="s">
        <v>20906</v>
      </c>
      <c r="O828" s="11" t="str">
        <f>CONCATENATE(N828,"",M828,"")</f>
        <v>http://dx.doi.org/10.1080/01468030.2019.1637482</v>
      </c>
      <c r="P828" s="11" t="s">
        <v>15455</v>
      </c>
      <c r="Q828" s="12" t="s">
        <v>20005</v>
      </c>
      <c r="R828" s="11" t="s">
        <v>21418</v>
      </c>
      <c r="S828" s="11" t="s">
        <v>15459</v>
      </c>
      <c r="T828" s="11" t="s">
        <v>15460</v>
      </c>
      <c r="U828" s="11" t="s">
        <v>15461</v>
      </c>
      <c r="W828" s="11" t="s">
        <v>337</v>
      </c>
      <c r="X828" s="11">
        <v>1468030</v>
      </c>
      <c r="Z828" s="11" t="s">
        <v>4848</v>
      </c>
      <c r="AB828" s="11" t="s">
        <v>46</v>
      </c>
      <c r="AC828" s="11" t="s">
        <v>4849</v>
      </c>
      <c r="AD828" s="11" t="s">
        <v>48</v>
      </c>
      <c r="AE828" s="11" t="s">
        <v>49</v>
      </c>
      <c r="AG828" s="11" t="s">
        <v>50</v>
      </c>
      <c r="AH828" s="11" t="s">
        <v>15462</v>
      </c>
    </row>
    <row r="829" spans="1:34" x14ac:dyDescent="0.25">
      <c r="A829" s="11" t="s">
        <v>22221</v>
      </c>
      <c r="B829" s="11" t="s">
        <v>1302</v>
      </c>
      <c r="C829" s="11">
        <v>2019</v>
      </c>
      <c r="D829" s="11" t="s">
        <v>1303</v>
      </c>
      <c r="E829" s="11">
        <v>257</v>
      </c>
      <c r="G829" s="11">
        <v>126598</v>
      </c>
      <c r="K829" s="11" t="str">
        <f>CONCATENATE(D829,", Volume ",E829,", Issue ",F829,", Page: ",H829," - ",I829)</f>
        <v xml:space="preserve">Materials Letters, Volume 257, Issue , Page:  - </v>
      </c>
      <c r="L829" s="12" t="s">
        <v>20357</v>
      </c>
      <c r="M829" s="11" t="s">
        <v>1304</v>
      </c>
      <c r="N829" s="13" t="s">
        <v>20906</v>
      </c>
      <c r="O829" s="11" t="str">
        <f>CONCATENATE(N829,"",M829,"")</f>
        <v>http://dx.doi.org/10.1016/j.matlet.2019.126598</v>
      </c>
      <c r="P829" s="11" t="s">
        <v>1305</v>
      </c>
      <c r="Q829" s="12" t="s">
        <v>19545</v>
      </c>
      <c r="R829" s="11" t="s">
        <v>21264</v>
      </c>
      <c r="S829" s="11" t="s">
        <v>1309</v>
      </c>
      <c r="T829" s="11" t="s">
        <v>1310</v>
      </c>
      <c r="U829" s="11" t="s">
        <v>153</v>
      </c>
      <c r="W829" s="11" t="s">
        <v>63</v>
      </c>
      <c r="X829" s="11" t="s">
        <v>1311</v>
      </c>
      <c r="Z829" s="11" t="s">
        <v>1312</v>
      </c>
      <c r="AB829" s="11" t="s">
        <v>46</v>
      </c>
      <c r="AC829" s="11" t="s">
        <v>1313</v>
      </c>
      <c r="AD829" s="11" t="s">
        <v>48</v>
      </c>
      <c r="AE829" s="11" t="s">
        <v>49</v>
      </c>
      <c r="AG829" s="11" t="s">
        <v>50</v>
      </c>
      <c r="AH829" s="11" t="s">
        <v>1314</v>
      </c>
    </row>
    <row r="830" spans="1:34" x14ac:dyDescent="0.25">
      <c r="A830" s="11" t="s">
        <v>22559</v>
      </c>
      <c r="B830" s="11" t="s">
        <v>7901</v>
      </c>
      <c r="C830" s="11">
        <v>2019</v>
      </c>
      <c r="D830" s="11" t="s">
        <v>7902</v>
      </c>
      <c r="E830" s="11">
        <v>18</v>
      </c>
      <c r="F830" s="11">
        <v>6</v>
      </c>
      <c r="G830" s="11">
        <v>8693953</v>
      </c>
      <c r="H830" s="11">
        <v>1203</v>
      </c>
      <c r="I830" s="11">
        <v>1207</v>
      </c>
      <c r="K830" s="11" t="str">
        <f>CONCATENATE(D830,", Volume ",E830,", Issue ",F830,", Page: ",H830," - ",I830)</f>
        <v>IEEE Antennas and Wireless Propagation Letters, Volume 18, Issue 6, Page: 1203 - 1207</v>
      </c>
      <c r="L830" s="12" t="s">
        <v>18355</v>
      </c>
      <c r="M830" s="11" t="s">
        <v>7903</v>
      </c>
      <c r="N830" s="13" t="s">
        <v>20906</v>
      </c>
      <c r="O830" s="11" t="str">
        <f>CONCATENATE(N830,"",M830,"")</f>
        <v>http://dx.doi.org/10.1109/LAWP.2019.2912297</v>
      </c>
      <c r="P830" s="11" t="s">
        <v>7904</v>
      </c>
      <c r="Q830" s="12" t="s">
        <v>19553</v>
      </c>
      <c r="R830" s="11" t="s">
        <v>21614</v>
      </c>
      <c r="S830" s="11" t="s">
        <v>7907</v>
      </c>
      <c r="T830" s="11" t="s">
        <v>7908</v>
      </c>
      <c r="U830" s="11" t="s">
        <v>6013</v>
      </c>
      <c r="W830" s="11" t="s">
        <v>491</v>
      </c>
      <c r="X830" s="11">
        <v>15361225</v>
      </c>
      <c r="AB830" s="11" t="s">
        <v>46</v>
      </c>
      <c r="AC830" s="11" t="s">
        <v>7909</v>
      </c>
      <c r="AD830" s="11" t="s">
        <v>48</v>
      </c>
      <c r="AE830" s="11" t="s">
        <v>49</v>
      </c>
      <c r="AG830" s="11" t="s">
        <v>50</v>
      </c>
      <c r="AH830" s="11" t="s">
        <v>7910</v>
      </c>
    </row>
    <row r="831" spans="1:34" x14ac:dyDescent="0.25">
      <c r="A831" s="11" t="s">
        <v>22493</v>
      </c>
      <c r="B831" s="11" t="s">
        <v>5506</v>
      </c>
      <c r="C831" s="11">
        <v>2019</v>
      </c>
      <c r="D831" s="11" t="s">
        <v>4889</v>
      </c>
      <c r="E831" s="11" t="s">
        <v>4890</v>
      </c>
      <c r="G831" s="11">
        <v>8803234</v>
      </c>
      <c r="H831" s="11">
        <v>2460</v>
      </c>
      <c r="K831" s="11" t="str">
        <f>CONCATENATE(D831,", Volume ",E831,", Issue ",F831,", Page: ",H831," - ",I831)</f>
        <v xml:space="preserve">Proceedings - International Conference on Image Processing, ICIP, Volume 2019-September, Issue , Page: 2460 - </v>
      </c>
      <c r="L831" s="12" t="s">
        <v>20646</v>
      </c>
      <c r="M831" s="11" t="s">
        <v>5507</v>
      </c>
      <c r="N831" s="13" t="s">
        <v>20906</v>
      </c>
      <c r="O831" s="11" t="str">
        <f>CONCATENATE(N831,"",M831,"")</f>
        <v>http://dx.doi.org/10.1109/ICIP.2019.8803234</v>
      </c>
      <c r="P831" s="11" t="s">
        <v>5508</v>
      </c>
      <c r="Q831" s="12" t="s">
        <v>20165</v>
      </c>
      <c r="R831" s="11" t="s">
        <v>21544</v>
      </c>
      <c r="S831" s="11" t="s">
        <v>5512</v>
      </c>
      <c r="W831" s="11" t="s">
        <v>4896</v>
      </c>
      <c r="X831" s="11">
        <v>15224880</v>
      </c>
      <c r="Y831" s="11">
        <v>9781538662496</v>
      </c>
      <c r="AB831" s="11" t="s">
        <v>46</v>
      </c>
      <c r="AC831" s="11" t="s">
        <v>4897</v>
      </c>
      <c r="AD831" s="11" t="s">
        <v>804</v>
      </c>
      <c r="AE831" s="11" t="s">
        <v>49</v>
      </c>
      <c r="AG831" s="11" t="s">
        <v>50</v>
      </c>
      <c r="AH831" s="11" t="s">
        <v>5513</v>
      </c>
    </row>
    <row r="832" spans="1:34" x14ac:dyDescent="0.25">
      <c r="A832" s="11" t="s">
        <v>22770</v>
      </c>
      <c r="B832" s="11" t="s">
        <v>9054</v>
      </c>
      <c r="C832" s="11">
        <v>2019</v>
      </c>
      <c r="D832" s="11" t="s">
        <v>1374</v>
      </c>
      <c r="E832" s="11">
        <v>19</v>
      </c>
      <c r="F832" s="11">
        <v>10</v>
      </c>
      <c r="G832" s="11">
        <v>2304</v>
      </c>
      <c r="K832" s="11" t="str">
        <f>CONCATENATE(D832,", Volume ",E832,", Issue ",F832,", Page: ",H832," - ",I832)</f>
        <v xml:space="preserve">Sensors (Switzerland), Volume 19, Issue 10, Page:  - </v>
      </c>
      <c r="L832" s="12" t="s">
        <v>20552</v>
      </c>
      <c r="M832" s="11" t="s">
        <v>9055</v>
      </c>
      <c r="N832" s="13" t="s">
        <v>20906</v>
      </c>
      <c r="O832" s="11" t="str">
        <f>CONCATENATE(N832,"",M832,"")</f>
        <v>http://dx.doi.org/10.3390/s19102304</v>
      </c>
      <c r="P832" s="11" t="s">
        <v>9056</v>
      </c>
      <c r="Q832" s="12" t="s">
        <v>19888</v>
      </c>
      <c r="R832" s="11" t="s">
        <v>21833</v>
      </c>
      <c r="S832" s="11" t="s">
        <v>9060</v>
      </c>
      <c r="T832" s="11" t="s">
        <v>9061</v>
      </c>
      <c r="U832" s="11" t="s">
        <v>9062</v>
      </c>
      <c r="W832" s="11" t="s">
        <v>1240</v>
      </c>
      <c r="X832" s="11">
        <v>14248220</v>
      </c>
      <c r="AA832" s="11">
        <v>31109091</v>
      </c>
      <c r="AB832" s="11" t="s">
        <v>46</v>
      </c>
      <c r="AC832" s="11" t="s">
        <v>1383</v>
      </c>
      <c r="AD832" s="11" t="s">
        <v>48</v>
      </c>
      <c r="AE832" s="11" t="s">
        <v>49</v>
      </c>
      <c r="AF832" s="11" t="s">
        <v>787</v>
      </c>
      <c r="AG832" s="11" t="s">
        <v>50</v>
      </c>
      <c r="AH832" s="11" t="s">
        <v>9063</v>
      </c>
    </row>
    <row r="833" spans="1:34" x14ac:dyDescent="0.25">
      <c r="A833" s="11" t="s">
        <v>22020</v>
      </c>
      <c r="B833" s="11" t="s">
        <v>15059</v>
      </c>
      <c r="C833" s="11">
        <v>2019</v>
      </c>
      <c r="D833" s="11" t="s">
        <v>6255</v>
      </c>
      <c r="K833" s="11" t="str">
        <f>CONCATENATE(D833,", Volume ",E833,", Issue ",F833,", Page: ",H833," - ",I833)</f>
        <v xml:space="preserve">Environmental Science and Pollution Research, Volume , Issue , Page:  - </v>
      </c>
      <c r="L833" s="12" t="s">
        <v>20805</v>
      </c>
      <c r="M833" s="11" t="s">
        <v>15060</v>
      </c>
      <c r="N833" s="13" t="s">
        <v>20906</v>
      </c>
      <c r="O833" s="11" t="str">
        <f>CONCATENATE(N833,"",M833,"")</f>
        <v>http://dx.doi.org/10.1007/s11356-019-06602-z</v>
      </c>
      <c r="P833" s="11" t="s">
        <v>15061</v>
      </c>
      <c r="Q833" s="12" t="s">
        <v>19976</v>
      </c>
      <c r="R833" s="11" t="s">
        <v>21054</v>
      </c>
      <c r="S833" s="11" t="s">
        <v>15065</v>
      </c>
      <c r="U833" s="11" t="s">
        <v>15066</v>
      </c>
      <c r="W833" s="11" t="s">
        <v>802</v>
      </c>
      <c r="X833" s="11">
        <v>9441344</v>
      </c>
      <c r="Z833" s="11" t="s">
        <v>6264</v>
      </c>
      <c r="AB833" s="11" t="s">
        <v>46</v>
      </c>
      <c r="AC833" s="11" t="s">
        <v>6265</v>
      </c>
      <c r="AD833" s="11" t="s">
        <v>48</v>
      </c>
      <c r="AE833" s="11" t="s">
        <v>13710</v>
      </c>
      <c r="AG833" s="11" t="s">
        <v>50</v>
      </c>
      <c r="AH833" s="11" t="s">
        <v>15067</v>
      </c>
    </row>
    <row r="834" spans="1:34" x14ac:dyDescent="0.25">
      <c r="A834" s="11" t="s">
        <v>22456</v>
      </c>
      <c r="B834" s="11" t="s">
        <v>16568</v>
      </c>
      <c r="C834" s="11">
        <v>2019</v>
      </c>
      <c r="D834" s="11" t="s">
        <v>13737</v>
      </c>
      <c r="E834" s="11">
        <v>7</v>
      </c>
      <c r="G834" s="11">
        <v>8754804</v>
      </c>
      <c r="H834" s="11">
        <v>90254</v>
      </c>
      <c r="I834" s="11">
        <v>90267</v>
      </c>
      <c r="K834" s="11" t="str">
        <f>CONCATENATE(D834,", Volume ",E834,", Issue ",F834,", Page: ",H834," - ",I834)</f>
        <v>IEEE Access, Volume 7, Issue , Page: 90254 - 90267</v>
      </c>
      <c r="L834" s="12" t="s">
        <v>20592</v>
      </c>
      <c r="M834" s="11" t="s">
        <v>16569</v>
      </c>
      <c r="N834" s="13" t="s">
        <v>20906</v>
      </c>
      <c r="O834" s="11" t="str">
        <f>CONCATENATE(N834,"",M834,"")</f>
        <v>http://dx.doi.org/10.1109/ACCESS.2019.2926514</v>
      </c>
      <c r="P834" s="11" t="s">
        <v>16570</v>
      </c>
      <c r="Q834" s="12" t="s">
        <v>20053</v>
      </c>
      <c r="R834" s="11" t="s">
        <v>21507</v>
      </c>
      <c r="S834" s="11" t="s">
        <v>16574</v>
      </c>
      <c r="T834" s="11" t="s">
        <v>16575</v>
      </c>
      <c r="U834" s="11" t="s">
        <v>5083</v>
      </c>
      <c r="W834" s="11" t="s">
        <v>491</v>
      </c>
      <c r="X834" s="11">
        <v>21693536</v>
      </c>
      <c r="AB834" s="11" t="s">
        <v>46</v>
      </c>
      <c r="AC834" s="11" t="s">
        <v>13737</v>
      </c>
      <c r="AD834" s="11" t="s">
        <v>48</v>
      </c>
      <c r="AE834" s="11" t="s">
        <v>49</v>
      </c>
      <c r="AF834" s="11" t="s">
        <v>787</v>
      </c>
      <c r="AG834" s="11" t="s">
        <v>50</v>
      </c>
      <c r="AH834" s="11" t="s">
        <v>16576</v>
      </c>
    </row>
    <row r="835" spans="1:34" x14ac:dyDescent="0.25">
      <c r="A835" s="11" t="s">
        <v>22712</v>
      </c>
      <c r="B835" s="11" t="s">
        <v>9917</v>
      </c>
      <c r="C835" s="11">
        <v>2019</v>
      </c>
      <c r="D835" s="11" t="s">
        <v>9883</v>
      </c>
      <c r="E835" s="11" t="s">
        <v>9884</v>
      </c>
      <c r="G835" s="11">
        <v>8702052</v>
      </c>
      <c r="H835" s="11">
        <v>201</v>
      </c>
      <c r="I835" s="11">
        <v>205</v>
      </c>
      <c r="K835" s="11" t="str">
        <f>CONCATENATE(D835,", Volume ",E835,", Issue ",F835,", Page: ",H835," - ",I835)</f>
        <v>International Conference on Advanced Communication Technology, ICACT, Volume 2019-February, Issue , Page: 201 - 205</v>
      </c>
      <c r="L835" s="12" t="s">
        <v>20718</v>
      </c>
      <c r="M835" s="11" t="s">
        <v>9918</v>
      </c>
      <c r="N835" s="13" t="s">
        <v>20906</v>
      </c>
      <c r="O835" s="11" t="str">
        <f>CONCATENATE(N835,"",M835,"")</f>
        <v>http://dx.doi.org/10.23919/ICACT.2019.8702052</v>
      </c>
      <c r="P835" s="11" t="s">
        <v>9919</v>
      </c>
      <c r="Q835" s="12" t="s">
        <v>20242</v>
      </c>
      <c r="R835" s="11" t="s">
        <v>21769</v>
      </c>
      <c r="S835" s="11" t="s">
        <v>9923</v>
      </c>
      <c r="T835" s="11" t="s">
        <v>9924</v>
      </c>
      <c r="W835" s="11" t="s">
        <v>491</v>
      </c>
      <c r="X835" s="11">
        <v>17389445</v>
      </c>
      <c r="Y835" s="11">
        <v>9791188428021</v>
      </c>
      <c r="AB835" s="11" t="s">
        <v>46</v>
      </c>
      <c r="AC835" s="11" t="s">
        <v>9891</v>
      </c>
      <c r="AD835" s="11" t="s">
        <v>804</v>
      </c>
      <c r="AE835" s="11" t="s">
        <v>49</v>
      </c>
      <c r="AG835" s="11" t="s">
        <v>50</v>
      </c>
      <c r="AH835" s="11" t="s">
        <v>9925</v>
      </c>
    </row>
    <row r="836" spans="1:34" x14ac:dyDescent="0.25">
      <c r="A836" s="11" t="s">
        <v>22251</v>
      </c>
      <c r="B836" s="11" t="s">
        <v>212</v>
      </c>
      <c r="C836" s="11">
        <v>2020</v>
      </c>
      <c r="D836" s="11" t="s">
        <v>213</v>
      </c>
      <c r="E836" s="11">
        <v>147</v>
      </c>
      <c r="H836" s="11">
        <v>1941</v>
      </c>
      <c r="I836" s="11">
        <v>1958</v>
      </c>
      <c r="K836" s="11" t="str">
        <f>CONCATENATE(D836,", Volume ",E836,", Issue ",F836,", Page: ",H836," - ",I836)</f>
        <v>Renewable Energy, Volume 147, Issue , Page: 1941 - 1958</v>
      </c>
      <c r="L836" s="12" t="s">
        <v>20307</v>
      </c>
      <c r="M836" s="11" t="s">
        <v>214</v>
      </c>
      <c r="N836" s="13" t="s">
        <v>20906</v>
      </c>
      <c r="O836" s="11" t="str">
        <f>CONCATENATE(N836,"",M836,"")</f>
        <v>http://dx.doi.org/10.1016/j.renene.2019.09.129</v>
      </c>
      <c r="P836" s="11" t="s">
        <v>215</v>
      </c>
      <c r="Q836" s="12" t="s">
        <v>19477</v>
      </c>
      <c r="R836" s="11" t="s">
        <v>21296</v>
      </c>
      <c r="S836" s="11" t="s">
        <v>219</v>
      </c>
      <c r="T836" s="11" t="s">
        <v>220</v>
      </c>
      <c r="U836" s="11" t="s">
        <v>221</v>
      </c>
      <c r="W836" s="11" t="s">
        <v>44</v>
      </c>
      <c r="X836" s="11">
        <v>9601481</v>
      </c>
      <c r="AB836" s="11" t="s">
        <v>46</v>
      </c>
      <c r="AC836" s="11" t="s">
        <v>222</v>
      </c>
      <c r="AD836" s="11" t="s">
        <v>48</v>
      </c>
      <c r="AE836" s="11" t="s">
        <v>49</v>
      </c>
      <c r="AG836" s="11" t="s">
        <v>50</v>
      </c>
      <c r="AH836" s="11" t="s">
        <v>223</v>
      </c>
    </row>
    <row r="837" spans="1:34" x14ac:dyDescent="0.25">
      <c r="A837" s="11" t="s">
        <v>22310</v>
      </c>
      <c r="B837" s="11" t="s">
        <v>16099</v>
      </c>
      <c r="C837" s="11">
        <v>2019</v>
      </c>
      <c r="D837" s="11" t="s">
        <v>3582</v>
      </c>
      <c r="K837" s="11" t="str">
        <f>CONCATENATE(D837,", Volume ",E837,", Issue ",F837,", Page: ",H837," - ",I837)</f>
        <v xml:space="preserve">ACS Applied Materials and Interfaces, Volume , Issue , Page:  - </v>
      </c>
      <c r="L837" s="12" t="s">
        <v>20824</v>
      </c>
      <c r="M837" s="11" t="s">
        <v>16100</v>
      </c>
      <c r="N837" s="13" t="s">
        <v>20906</v>
      </c>
      <c r="O837" s="11" t="str">
        <f>CONCATENATE(N837,"",M837,"")</f>
        <v>http://dx.doi.org/10.1021/acsami.9b18976</v>
      </c>
      <c r="P837" s="11" t="s">
        <v>16101</v>
      </c>
      <c r="Q837" s="12" t="s">
        <v>20023</v>
      </c>
      <c r="R837" s="11" t="s">
        <v>21356</v>
      </c>
      <c r="S837" s="11" t="s">
        <v>16105</v>
      </c>
      <c r="U837" s="11" t="s">
        <v>2410</v>
      </c>
      <c r="W837" s="11" t="s">
        <v>2239</v>
      </c>
      <c r="X837" s="11">
        <v>19448244</v>
      </c>
      <c r="AB837" s="11" t="s">
        <v>46</v>
      </c>
      <c r="AC837" s="11" t="s">
        <v>3591</v>
      </c>
      <c r="AD837" s="11" t="s">
        <v>48</v>
      </c>
      <c r="AE837" s="11" t="s">
        <v>13710</v>
      </c>
      <c r="AG837" s="11" t="s">
        <v>50</v>
      </c>
      <c r="AH837" s="11" t="s">
        <v>16106</v>
      </c>
    </row>
    <row r="838" spans="1:34" x14ac:dyDescent="0.25">
      <c r="A838" s="11" t="s">
        <v>22806</v>
      </c>
      <c r="B838" s="11" t="s">
        <v>5357</v>
      </c>
      <c r="C838" s="11">
        <v>2019</v>
      </c>
      <c r="D838" s="11" t="s">
        <v>5358</v>
      </c>
      <c r="E838" s="11">
        <v>30</v>
      </c>
      <c r="F838" s="11">
        <v>3</v>
      </c>
      <c r="H838" s="11">
        <v>249</v>
      </c>
      <c r="I838" s="11">
        <v>269</v>
      </c>
      <c r="K838" s="11" t="str">
        <f>CONCATENATE(D838,", Volume ",E838,", Issue ",F838,", Page: ",H838," - ",I838)</f>
        <v>International Journal of Information and Management Sciences, Volume 30, Issue 3, Page: 249 - 269</v>
      </c>
      <c r="L838" s="12" t="s">
        <v>18155</v>
      </c>
      <c r="M838" s="11" t="s">
        <v>5359</v>
      </c>
      <c r="N838" s="13" t="s">
        <v>20906</v>
      </c>
      <c r="O838" s="11" t="str">
        <f>CONCATENATE(N838,"",M838,"")</f>
        <v>http://dx.doi.org/10.6186/IJIMS.20190930(3).0004</v>
      </c>
      <c r="P838" s="11" t="s">
        <v>5360</v>
      </c>
      <c r="Q838" s="12" t="s">
        <v>19767</v>
      </c>
      <c r="R838" s="11" t="s">
        <v>21872</v>
      </c>
      <c r="S838" s="11" t="s">
        <v>5364</v>
      </c>
      <c r="T838" s="11" t="s">
        <v>5365</v>
      </c>
      <c r="W838" s="11" t="s">
        <v>5366</v>
      </c>
      <c r="X838" s="11">
        <v>10171819</v>
      </c>
      <c r="Z838" s="11" t="s">
        <v>5367</v>
      </c>
      <c r="AB838" s="11" t="s">
        <v>46</v>
      </c>
      <c r="AC838" s="11" t="s">
        <v>5368</v>
      </c>
      <c r="AD838" s="11" t="s">
        <v>48</v>
      </c>
      <c r="AE838" s="11" t="s">
        <v>49</v>
      </c>
      <c r="AG838" s="11" t="s">
        <v>50</v>
      </c>
      <c r="AH838" s="11" t="s">
        <v>5369</v>
      </c>
    </row>
    <row r="839" spans="1:34" x14ac:dyDescent="0.25">
      <c r="A839" s="11" t="s">
        <v>21949</v>
      </c>
      <c r="B839" s="11" t="s">
        <v>6546</v>
      </c>
      <c r="C839" s="11">
        <v>2019</v>
      </c>
      <c r="D839" s="11" t="s">
        <v>6547</v>
      </c>
      <c r="E839" s="11">
        <v>42</v>
      </c>
      <c r="F839" s="11">
        <v>11</v>
      </c>
      <c r="H839" s="11">
        <v>3967</v>
      </c>
      <c r="I839" s="11">
        <v>3977</v>
      </c>
      <c r="K839" s="11" t="str">
        <f>CONCATENATE(D839,", Volume ",E839,", Issue ",F839,", Page: ",H839," - ",I839)</f>
        <v>Mathematical Methods in the Applied Sciences, Volume 42, Issue 11, Page: 3967 - 3977</v>
      </c>
      <c r="L839" s="12" t="s">
        <v>18248</v>
      </c>
      <c r="M839" s="11" t="s">
        <v>6548</v>
      </c>
      <c r="N839" s="13" t="s">
        <v>20906</v>
      </c>
      <c r="O839" s="11" t="str">
        <f>CONCATENATE(N839,"",M839,"")</f>
        <v>http://dx.doi.org/10.1002/mma.5626</v>
      </c>
      <c r="P839" s="11" t="s">
        <v>6549</v>
      </c>
      <c r="Q839" s="12" t="s">
        <v>19821</v>
      </c>
      <c r="R839" s="11" t="s">
        <v>20980</v>
      </c>
      <c r="S839" s="11" t="s">
        <v>6553</v>
      </c>
      <c r="T839" s="11" t="s">
        <v>6554</v>
      </c>
      <c r="U839" s="11" t="s">
        <v>1174</v>
      </c>
      <c r="W839" s="11" t="s">
        <v>1763</v>
      </c>
      <c r="X839" s="11">
        <v>1704214</v>
      </c>
      <c r="Z839" s="11" t="s">
        <v>6555</v>
      </c>
      <c r="AB839" s="11" t="s">
        <v>46</v>
      </c>
      <c r="AC839" s="11" t="s">
        <v>6556</v>
      </c>
      <c r="AD839" s="11" t="s">
        <v>48</v>
      </c>
      <c r="AE839" s="11" t="s">
        <v>49</v>
      </c>
      <c r="AG839" s="11" t="s">
        <v>50</v>
      </c>
      <c r="AH839" s="11" t="s">
        <v>6557</v>
      </c>
    </row>
    <row r="840" spans="1:34" x14ac:dyDescent="0.25">
      <c r="A840" s="11" t="s">
        <v>22650</v>
      </c>
      <c r="B840" s="11" t="s">
        <v>8567</v>
      </c>
      <c r="C840" s="11">
        <v>2019</v>
      </c>
      <c r="D840" s="11" t="s">
        <v>5904</v>
      </c>
      <c r="H840" s="11">
        <v>163</v>
      </c>
      <c r="I840" s="11">
        <v>167</v>
      </c>
      <c r="K840" s="11" t="str">
        <f>CONCATENATE(D840,", Volume ",E840,", Issue ",F840,", Page: ",H840," - ",I840)</f>
        <v>ACM International Conference Proceeding Series, Volume , Issue , Page: 163 - 167</v>
      </c>
      <c r="L840" s="12" t="s">
        <v>20686</v>
      </c>
      <c r="M840" s="11" t="s">
        <v>8568</v>
      </c>
      <c r="N840" s="13" t="s">
        <v>20906</v>
      </c>
      <c r="O840" s="11" t="str">
        <f>CONCATENATE(N840,"",M840,"")</f>
        <v>http://dx.doi.org/10.1145/3335550.3335573</v>
      </c>
      <c r="P840" s="11" t="s">
        <v>8569</v>
      </c>
      <c r="Q840" s="12" t="s">
        <v>20209</v>
      </c>
      <c r="R840" s="11" t="s">
        <v>21705</v>
      </c>
      <c r="S840" s="11" t="s">
        <v>8573</v>
      </c>
      <c r="T840" s="11" t="s">
        <v>8574</v>
      </c>
      <c r="W840" s="11" t="s">
        <v>5912</v>
      </c>
      <c r="Y840" s="11">
        <v>9781450362641</v>
      </c>
      <c r="AB840" s="11" t="s">
        <v>46</v>
      </c>
      <c r="AC840" s="11" t="s">
        <v>5913</v>
      </c>
      <c r="AD840" s="11" t="s">
        <v>804</v>
      </c>
      <c r="AE840" s="11" t="s">
        <v>49</v>
      </c>
      <c r="AG840" s="11" t="s">
        <v>50</v>
      </c>
      <c r="AH840" s="11" t="s">
        <v>8575</v>
      </c>
    </row>
    <row r="841" spans="1:34" x14ac:dyDescent="0.25">
      <c r="A841" s="11" t="s">
        <v>22492</v>
      </c>
      <c r="B841" s="11" t="s">
        <v>5496</v>
      </c>
      <c r="C841" s="11">
        <v>2019</v>
      </c>
      <c r="D841" s="11" t="s">
        <v>4889</v>
      </c>
      <c r="E841" s="11" t="s">
        <v>4890</v>
      </c>
      <c r="G841" s="11">
        <v>8803192</v>
      </c>
      <c r="H841" s="11">
        <v>1870</v>
      </c>
      <c r="I841" s="11">
        <v>1874</v>
      </c>
      <c r="K841" s="11" t="str">
        <f>CONCATENATE(D841,", Volume ",E841,", Issue ",F841,", Page: ",H841," - ",I841)</f>
        <v>Proceedings - International Conference on Image Processing, ICIP, Volume 2019-September, Issue , Page: 1870 - 1874</v>
      </c>
      <c r="L841" s="12" t="s">
        <v>20645</v>
      </c>
      <c r="M841" s="11" t="s">
        <v>5497</v>
      </c>
      <c r="N841" s="13" t="s">
        <v>20906</v>
      </c>
      <c r="O841" s="11" t="str">
        <f>CONCATENATE(N841,"",M841,"")</f>
        <v>http://dx.doi.org/10.1109/ICIP.2019.8803192</v>
      </c>
      <c r="P841" s="11" t="s">
        <v>5498</v>
      </c>
      <c r="Q841" s="12" t="s">
        <v>20164</v>
      </c>
      <c r="R841" s="11" t="s">
        <v>21543</v>
      </c>
      <c r="S841" s="11" t="s">
        <v>5502</v>
      </c>
      <c r="W841" s="11" t="s">
        <v>4896</v>
      </c>
      <c r="X841" s="11">
        <v>15224880</v>
      </c>
      <c r="Y841" s="11">
        <v>9781538662496</v>
      </c>
      <c r="AB841" s="11" t="s">
        <v>46</v>
      </c>
      <c r="AC841" s="11" t="s">
        <v>4897</v>
      </c>
      <c r="AD841" s="11" t="s">
        <v>804</v>
      </c>
      <c r="AE841" s="11" t="s">
        <v>49</v>
      </c>
      <c r="AG841" s="11" t="s">
        <v>50</v>
      </c>
      <c r="AH841" s="11" t="s">
        <v>5503</v>
      </c>
    </row>
    <row r="842" spans="1:34" x14ac:dyDescent="0.25">
      <c r="A842" s="11" t="s">
        <v>22171</v>
      </c>
      <c r="B842" s="11" t="s">
        <v>145</v>
      </c>
      <c r="C842" s="11">
        <v>2020</v>
      </c>
      <c r="D842" s="11" t="s">
        <v>116</v>
      </c>
      <c r="E842" s="11">
        <v>816</v>
      </c>
      <c r="G842" s="11">
        <v>152653</v>
      </c>
      <c r="K842" s="11" t="str">
        <f>CONCATENATE(D842,", Volume ",E842,", Issue ",F842,", Page: ",H842," - ",I842)</f>
        <v xml:space="preserve">Journal of Alloys and Compounds, Volume 816, Issue , Page:  - </v>
      </c>
      <c r="L842" s="12" t="s">
        <v>20898</v>
      </c>
      <c r="M842" s="11" t="s">
        <v>146</v>
      </c>
      <c r="N842" s="13" t="s">
        <v>20906</v>
      </c>
      <c r="O842" s="11" t="str">
        <f>CONCATENATE(N842,"",M842,"")</f>
        <v>http://dx.doi.org/10.1016/j.jallcom.2019.152653</v>
      </c>
      <c r="P842" s="11" t="s">
        <v>147</v>
      </c>
      <c r="Q842" s="12" t="s">
        <v>19472</v>
      </c>
      <c r="R842" s="11" t="s">
        <v>21211</v>
      </c>
      <c r="S842" s="11" t="s">
        <v>151</v>
      </c>
      <c r="T842" s="11" t="s">
        <v>152</v>
      </c>
      <c r="U842" s="11" t="s">
        <v>153</v>
      </c>
      <c r="W842" s="11" t="s">
        <v>44</v>
      </c>
      <c r="X842" s="11">
        <v>9258388</v>
      </c>
      <c r="Z842" s="11" t="s">
        <v>125</v>
      </c>
      <c r="AB842" s="11" t="s">
        <v>46</v>
      </c>
      <c r="AC842" s="11" t="s">
        <v>126</v>
      </c>
      <c r="AD842" s="11" t="s">
        <v>48</v>
      </c>
      <c r="AE842" s="11" t="s">
        <v>49</v>
      </c>
      <c r="AG842" s="11" t="s">
        <v>50</v>
      </c>
      <c r="AH842" s="11" t="s">
        <v>154</v>
      </c>
    </row>
    <row r="843" spans="1:34" x14ac:dyDescent="0.25">
      <c r="A843" s="11" t="s">
        <v>22431</v>
      </c>
      <c r="B843" s="11" t="s">
        <v>4216</v>
      </c>
      <c r="C843" s="11">
        <v>2019</v>
      </c>
      <c r="D843" s="11" t="s">
        <v>4217</v>
      </c>
      <c r="E843" s="11">
        <v>34</v>
      </c>
      <c r="F843" s="11">
        <v>5</v>
      </c>
      <c r="H843" s="11">
        <v>953</v>
      </c>
      <c r="I843" s="11">
        <v>960</v>
      </c>
      <c r="K843" s="11" t="str">
        <f>CONCATENATE(D843,", Volume ",E843,", Issue ",F843,", Page: ",H843," - ",I843)</f>
        <v>Health Promotion International, Volume 34, Issue 5, Page: 953 - 960</v>
      </c>
      <c r="L843" s="12" t="s">
        <v>18075</v>
      </c>
      <c r="M843" s="11" t="s">
        <v>4218</v>
      </c>
      <c r="N843" s="13" t="s">
        <v>20906</v>
      </c>
      <c r="O843" s="11" t="str">
        <f>CONCATENATE(N843,"",M843,"")</f>
        <v>http://dx.doi.org/10.1093/heapro/day046</v>
      </c>
      <c r="P843" s="11" t="s">
        <v>4219</v>
      </c>
      <c r="Q843" s="12" t="s">
        <v>19724</v>
      </c>
      <c r="R843" s="11" t="s">
        <v>21481</v>
      </c>
      <c r="S843" s="11" t="s">
        <v>4223</v>
      </c>
      <c r="U843" s="11" t="s">
        <v>4224</v>
      </c>
      <c r="W843" s="11" t="s">
        <v>4225</v>
      </c>
      <c r="X843" s="11">
        <v>9574824</v>
      </c>
      <c r="Z843" s="11" t="s">
        <v>4226</v>
      </c>
      <c r="AA843" s="11">
        <v>30016432</v>
      </c>
      <c r="AB843" s="11" t="s">
        <v>46</v>
      </c>
      <c r="AC843" s="11" t="s">
        <v>4227</v>
      </c>
      <c r="AD843" s="11" t="s">
        <v>48</v>
      </c>
      <c r="AE843" s="11" t="s">
        <v>49</v>
      </c>
      <c r="AF843" s="11" t="s">
        <v>787</v>
      </c>
      <c r="AG843" s="11" t="s">
        <v>50</v>
      </c>
      <c r="AH843" s="11" t="s">
        <v>4228</v>
      </c>
    </row>
    <row r="844" spans="1:34" x14ac:dyDescent="0.25">
      <c r="A844" s="11" t="s">
        <v>22468</v>
      </c>
      <c r="B844" s="11" t="s">
        <v>4923</v>
      </c>
      <c r="C844" s="11">
        <v>2019</v>
      </c>
      <c r="D844" s="11" t="s">
        <v>4902</v>
      </c>
      <c r="G844" s="11">
        <v>8909872</v>
      </c>
      <c r="K844" s="11" t="str">
        <f>CONCATENATE(D844,", Volume ",E844,", Issue ",F844,", Page: ",H844," - ",I844)</f>
        <v xml:space="preserve">2019 16th IEEE International Conference on Advanced Video and Signal Based Surveillance, AVSS 2019, Volume , Issue , Page:  - </v>
      </c>
      <c r="L844" s="12" t="s">
        <v>20860</v>
      </c>
      <c r="M844" s="11" t="s">
        <v>4924</v>
      </c>
      <c r="N844" s="13" t="s">
        <v>20906</v>
      </c>
      <c r="O844" s="11" t="str">
        <f>CONCATENATE(N844,"",M844,"")</f>
        <v>http://dx.doi.org/10.1109/AVSS.2019.8909872</v>
      </c>
      <c r="P844" s="11" t="s">
        <v>4925</v>
      </c>
      <c r="Q844" s="12" t="s">
        <v>20145</v>
      </c>
      <c r="R844" s="11" t="s">
        <v>21519</v>
      </c>
      <c r="T844" s="11" t="s">
        <v>4929</v>
      </c>
      <c r="W844" s="11" t="s">
        <v>491</v>
      </c>
      <c r="Y844" s="11">
        <v>9781728109909</v>
      </c>
      <c r="AB844" s="11" t="s">
        <v>46</v>
      </c>
      <c r="AC844" s="11" t="s">
        <v>4909</v>
      </c>
      <c r="AD844" s="11" t="s">
        <v>804</v>
      </c>
      <c r="AE844" s="11" t="s">
        <v>49</v>
      </c>
      <c r="AG844" s="11" t="s">
        <v>50</v>
      </c>
      <c r="AH844" s="11" t="s">
        <v>4930</v>
      </c>
    </row>
    <row r="845" spans="1:34" x14ac:dyDescent="0.25">
      <c r="A845" s="11" t="s">
        <v>22205</v>
      </c>
      <c r="B845" s="11" t="s">
        <v>398</v>
      </c>
      <c r="C845" s="11">
        <v>2020</v>
      </c>
      <c r="D845" s="11" t="s">
        <v>399</v>
      </c>
      <c r="E845" s="11">
        <v>448</v>
      </c>
      <c r="G845" s="11">
        <v>227591</v>
      </c>
      <c r="K845" s="11" t="str">
        <f>CONCATENATE(D845,", Volume ",E845,", Issue ",F845,", Page: ",H845," - ",I845)</f>
        <v xml:space="preserve">Journal of Power Sources, Volume 448, Issue , Page:  - </v>
      </c>
      <c r="L845" s="12" t="s">
        <v>20317</v>
      </c>
      <c r="M845" s="11" t="s">
        <v>400</v>
      </c>
      <c r="N845" s="13" t="s">
        <v>20906</v>
      </c>
      <c r="O845" s="11" t="str">
        <f>CONCATENATE(N845,"",M845,"")</f>
        <v>http://dx.doi.org/10.1016/j.jpowsour.2019.227591</v>
      </c>
      <c r="P845" s="11" t="s">
        <v>401</v>
      </c>
      <c r="Q845" s="12" t="s">
        <v>19489</v>
      </c>
      <c r="R845" s="11" t="s">
        <v>21246</v>
      </c>
      <c r="S845" s="11" t="s">
        <v>405</v>
      </c>
      <c r="T845" s="11" t="s">
        <v>406</v>
      </c>
      <c r="U845" s="11" t="s">
        <v>407</v>
      </c>
      <c r="W845" s="11" t="s">
        <v>63</v>
      </c>
      <c r="X845" s="11">
        <v>3787753</v>
      </c>
      <c r="Z845" s="11" t="s">
        <v>408</v>
      </c>
      <c r="AB845" s="11" t="s">
        <v>46</v>
      </c>
      <c r="AC845" s="11" t="s">
        <v>409</v>
      </c>
      <c r="AD845" s="11" t="s">
        <v>48</v>
      </c>
      <c r="AE845" s="11" t="s">
        <v>49</v>
      </c>
      <c r="AG845" s="11" t="s">
        <v>50</v>
      </c>
      <c r="AH845" s="11" t="s">
        <v>410</v>
      </c>
    </row>
    <row r="846" spans="1:34" x14ac:dyDescent="0.25">
      <c r="A846" s="11" t="s">
        <v>22068</v>
      </c>
      <c r="B846" s="11" t="s">
        <v>4275</v>
      </c>
      <c r="C846" s="11">
        <v>2019</v>
      </c>
      <c r="D846" s="11" t="s">
        <v>439</v>
      </c>
      <c r="E846" s="11">
        <v>289</v>
      </c>
      <c r="G846" s="11">
        <v>121747</v>
      </c>
      <c r="K846" s="11" t="str">
        <f>CONCATENATE(D846,", Volume ",E846,", Issue ",F846,", Page: ",H846," - ",I846)</f>
        <v xml:space="preserve">Bioresource Technology, Volume 289, Issue , Page:  - </v>
      </c>
      <c r="L846" s="12" t="s">
        <v>20468</v>
      </c>
      <c r="M846" s="11" t="s">
        <v>4276</v>
      </c>
      <c r="N846" s="13" t="s">
        <v>20906</v>
      </c>
      <c r="O846" s="11" t="str">
        <f>CONCATENATE(N846,"",M846,"")</f>
        <v>http://dx.doi.org/10.1016/j.biortech.2019.121747</v>
      </c>
      <c r="P846" s="11" t="s">
        <v>4277</v>
      </c>
      <c r="Q846" s="12" t="s">
        <v>20292</v>
      </c>
      <c r="R846" s="11" t="s">
        <v>21105</v>
      </c>
      <c r="S846" s="11" t="s">
        <v>4281</v>
      </c>
      <c r="T846" s="11" t="s">
        <v>4282</v>
      </c>
      <c r="U846" s="11" t="s">
        <v>2160</v>
      </c>
      <c r="W846" s="11" t="s">
        <v>44</v>
      </c>
      <c r="X846" s="11">
        <v>9608524</v>
      </c>
      <c r="Z846" s="11" t="s">
        <v>448</v>
      </c>
      <c r="AA846" s="11">
        <v>31285100</v>
      </c>
      <c r="AB846" s="11" t="s">
        <v>46</v>
      </c>
      <c r="AC846" s="11" t="s">
        <v>449</v>
      </c>
      <c r="AD846" s="11" t="s">
        <v>646</v>
      </c>
      <c r="AE846" s="11" t="s">
        <v>49</v>
      </c>
      <c r="AG846" s="11" t="s">
        <v>50</v>
      </c>
      <c r="AH846" s="11" t="s">
        <v>4283</v>
      </c>
    </row>
    <row r="847" spans="1:34" x14ac:dyDescent="0.25">
      <c r="A847" s="11" t="s">
        <v>22421</v>
      </c>
      <c r="B847" s="11" t="s">
        <v>4518</v>
      </c>
      <c r="C847" s="11">
        <v>2019</v>
      </c>
      <c r="D847" s="11" t="s">
        <v>2308</v>
      </c>
      <c r="E847" s="11">
        <v>625</v>
      </c>
      <c r="F847" s="11">
        <v>1</v>
      </c>
      <c r="G847" s="11">
        <v>12010</v>
      </c>
      <c r="K847" s="11" t="str">
        <f>CONCATENATE(D847,", Volume ",E847,", Issue ",F847,", Page: ",H847," - ",I847)</f>
        <v xml:space="preserve">IOP Conference Series: Materials Science and Engineering, Volume 625, Issue 1, Page:  - </v>
      </c>
      <c r="L847" s="12" t="s">
        <v>20619</v>
      </c>
      <c r="M847" s="11" t="s">
        <v>4519</v>
      </c>
      <c r="N847" s="13" t="s">
        <v>20906</v>
      </c>
      <c r="O847" s="11" t="str">
        <f>CONCATENATE(N847,"",M847,"")</f>
        <v>http://dx.doi.org/10.1088/1757-899X/625/1/012010</v>
      </c>
      <c r="P847" s="11" t="s">
        <v>4520</v>
      </c>
      <c r="Q847" s="12" t="s">
        <v>20136</v>
      </c>
      <c r="R847" s="11" t="s">
        <v>21471</v>
      </c>
      <c r="T847" s="11" t="s">
        <v>4524</v>
      </c>
      <c r="W847" s="11" t="s">
        <v>2316</v>
      </c>
      <c r="X847" s="11">
        <v>17578981</v>
      </c>
      <c r="AB847" s="11" t="s">
        <v>46</v>
      </c>
      <c r="AC847" s="11" t="s">
        <v>2317</v>
      </c>
      <c r="AD847" s="11" t="s">
        <v>804</v>
      </c>
      <c r="AE847" s="11" t="s">
        <v>49</v>
      </c>
      <c r="AF847" s="11" t="s">
        <v>787</v>
      </c>
      <c r="AG847" s="11" t="s">
        <v>50</v>
      </c>
      <c r="AH847" s="11" t="s">
        <v>4525</v>
      </c>
    </row>
    <row r="848" spans="1:34" x14ac:dyDescent="0.25">
      <c r="A848" s="11" t="s">
        <v>22283</v>
      </c>
      <c r="B848" s="11" t="s">
        <v>14828</v>
      </c>
      <c r="C848" s="11">
        <v>2019</v>
      </c>
      <c r="D848" s="11" t="s">
        <v>14829</v>
      </c>
      <c r="K848" s="11" t="str">
        <f>CONCATENATE(D848,", Volume ",E848,", Issue ",F848,", Page: ",H848," - ",I848)</f>
        <v xml:space="preserve">Journal of Mechanics, Volume , Issue , Page:  - </v>
      </c>
      <c r="L848" s="12" t="s">
        <v>20794</v>
      </c>
      <c r="M848" s="11" t="s">
        <v>14830</v>
      </c>
      <c r="N848" s="13" t="s">
        <v>20906</v>
      </c>
      <c r="O848" s="11" t="str">
        <f>CONCATENATE(N848,"",M848,"")</f>
        <v>http://dx.doi.org/10.1017/jmech.2019.370</v>
      </c>
      <c r="P848" s="11" t="s">
        <v>14831</v>
      </c>
      <c r="Q848" s="12" t="s">
        <v>19962</v>
      </c>
      <c r="R848" s="11" t="s">
        <v>21328</v>
      </c>
      <c r="S848" s="11" t="s">
        <v>14835</v>
      </c>
      <c r="T848" s="11" t="s">
        <v>14836</v>
      </c>
      <c r="U848" s="11" t="s">
        <v>14837</v>
      </c>
      <c r="W848" s="11" t="s">
        <v>14544</v>
      </c>
      <c r="X848" s="11">
        <v>17277191</v>
      </c>
      <c r="AB848" s="11" t="s">
        <v>46</v>
      </c>
      <c r="AC848" s="11" t="s">
        <v>14838</v>
      </c>
      <c r="AD848" s="11" t="s">
        <v>48</v>
      </c>
      <c r="AE848" s="11" t="s">
        <v>13710</v>
      </c>
      <c r="AG848" s="11" t="s">
        <v>50</v>
      </c>
      <c r="AH848" s="11" t="s">
        <v>14839</v>
      </c>
    </row>
    <row r="849" spans="1:34" x14ac:dyDescent="0.25">
      <c r="A849" s="11" t="s">
        <v>22152</v>
      </c>
      <c r="B849" s="11" t="s">
        <v>525</v>
      </c>
      <c r="C849" s="11">
        <v>2020</v>
      </c>
      <c r="D849" s="11" t="s">
        <v>385</v>
      </c>
      <c r="E849" s="11">
        <v>203</v>
      </c>
      <c r="G849" s="11">
        <v>164030</v>
      </c>
      <c r="K849" s="11" t="str">
        <f>CONCATENATE(D849,", Volume ",E849,", Issue ",F849,", Page: ",H849," - ",I849)</f>
        <v xml:space="preserve">Optik, Volume 203, Issue , Page:  - </v>
      </c>
      <c r="L849" s="12" t="s">
        <v>20316</v>
      </c>
      <c r="M849" s="11" t="s">
        <v>526</v>
      </c>
      <c r="N849" s="13" t="s">
        <v>20906</v>
      </c>
      <c r="O849" s="11" t="str">
        <f>CONCATENATE(N849,"",M849,"")</f>
        <v>http://dx.doi.org/10.1016/j.ijleo.2019.164030</v>
      </c>
      <c r="P849" s="11" t="s">
        <v>527</v>
      </c>
      <c r="Q849" s="12" t="s">
        <v>19498</v>
      </c>
      <c r="R849" s="11" t="s">
        <v>21190</v>
      </c>
      <c r="S849" s="11" t="s">
        <v>531</v>
      </c>
      <c r="T849" s="11" t="s">
        <v>532</v>
      </c>
      <c r="U849" s="11" t="s">
        <v>533</v>
      </c>
      <c r="W849" s="11" t="s">
        <v>394</v>
      </c>
      <c r="X849" s="11">
        <v>304026</v>
      </c>
      <c r="AB849" s="11" t="s">
        <v>46</v>
      </c>
      <c r="AC849" s="11" t="s">
        <v>385</v>
      </c>
      <c r="AD849" s="11" t="s">
        <v>48</v>
      </c>
      <c r="AE849" s="11" t="s">
        <v>49</v>
      </c>
      <c r="AG849" s="11" t="s">
        <v>50</v>
      </c>
      <c r="AH849" s="11" t="s">
        <v>534</v>
      </c>
    </row>
    <row r="850" spans="1:34" x14ac:dyDescent="0.25">
      <c r="A850" s="11" t="s">
        <v>21919</v>
      </c>
      <c r="B850" s="11" t="s">
        <v>13725</v>
      </c>
      <c r="C850" s="11">
        <v>2019</v>
      </c>
      <c r="D850" s="11" t="s">
        <v>8926</v>
      </c>
      <c r="G850" s="11">
        <v>1901694</v>
      </c>
      <c r="K850" s="11" t="str">
        <f>CONCATENATE(D850,", Volume ",E850,", Issue ",F850,", Page: ",H850," - ",I850)</f>
        <v xml:space="preserve">Advanced Materials Interfaces, Volume , Issue , Page:  - </v>
      </c>
      <c r="L850" s="12" t="s">
        <v>20771</v>
      </c>
      <c r="M850" s="11" t="s">
        <v>13726</v>
      </c>
      <c r="N850" s="13" t="s">
        <v>20906</v>
      </c>
      <c r="O850" s="11" t="str">
        <f>CONCATENATE(N850,"",M850,"")</f>
        <v>http://dx.doi.org/10.1002/admi.201901694</v>
      </c>
      <c r="P850" s="11" t="s">
        <v>13727</v>
      </c>
      <c r="Q850" s="12" t="s">
        <v>19924</v>
      </c>
      <c r="R850" s="11" t="s">
        <v>20949</v>
      </c>
      <c r="S850" s="11" t="s">
        <v>13731</v>
      </c>
      <c r="T850" s="11" t="s">
        <v>13732</v>
      </c>
      <c r="U850" s="11" t="s">
        <v>13441</v>
      </c>
      <c r="W850" s="11" t="s">
        <v>1367</v>
      </c>
      <c r="X850" s="11">
        <v>21967350</v>
      </c>
      <c r="AB850" s="11" t="s">
        <v>46</v>
      </c>
      <c r="AC850" s="11" t="s">
        <v>8935</v>
      </c>
      <c r="AD850" s="11" t="s">
        <v>48</v>
      </c>
      <c r="AE850" s="11" t="s">
        <v>13710</v>
      </c>
      <c r="AG850" s="11" t="s">
        <v>50</v>
      </c>
      <c r="AH850" s="11" t="s">
        <v>13733</v>
      </c>
    </row>
    <row r="851" spans="1:34" x14ac:dyDescent="0.25">
      <c r="A851" s="11" t="s">
        <v>22066</v>
      </c>
      <c r="B851" s="11" t="s">
        <v>2914</v>
      </c>
      <c r="C851" s="11">
        <v>2019</v>
      </c>
      <c r="D851" s="11" t="s">
        <v>1457</v>
      </c>
      <c r="E851" s="11">
        <v>104</v>
      </c>
      <c r="H851" s="11">
        <v>341</v>
      </c>
      <c r="I851" s="11">
        <v>350</v>
      </c>
      <c r="K851" s="11" t="str">
        <f>CONCATENATE(D851,", Volume ",E851,", Issue ",F851,", Page: ",H851," - ",I851)</f>
        <v>Journal of the Taiwan Institute of Chemical Engineers, Volume 104, Issue , Page: 341 - 350</v>
      </c>
      <c r="L851" s="12" t="s">
        <v>20421</v>
      </c>
      <c r="M851" s="11" t="s">
        <v>2915</v>
      </c>
      <c r="N851" s="13" t="s">
        <v>20906</v>
      </c>
      <c r="O851" s="11" t="str">
        <f>CONCATENATE(N851,"",M851,"")</f>
        <v>http://dx.doi.org/10.1016/j.jtice.2019.09.011</v>
      </c>
      <c r="P851" s="11" t="s">
        <v>2916</v>
      </c>
      <c r="Q851" s="12" t="s">
        <v>19648</v>
      </c>
      <c r="R851" s="11" t="s">
        <v>21255</v>
      </c>
      <c r="S851" s="11" t="s">
        <v>2920</v>
      </c>
      <c r="T851" s="11" t="s">
        <v>2921</v>
      </c>
      <c r="U851" s="11" t="s">
        <v>2922</v>
      </c>
      <c r="W851" s="11" t="s">
        <v>1466</v>
      </c>
      <c r="X851" s="11">
        <v>18761070</v>
      </c>
      <c r="AB851" s="11" t="s">
        <v>46</v>
      </c>
      <c r="AC851" s="11" t="s">
        <v>1467</v>
      </c>
      <c r="AD851" s="11" t="s">
        <v>48</v>
      </c>
      <c r="AE851" s="11" t="s">
        <v>49</v>
      </c>
      <c r="AG851" s="11" t="s">
        <v>50</v>
      </c>
      <c r="AH851" s="11" t="s">
        <v>2923</v>
      </c>
    </row>
    <row r="852" spans="1:34" x14ac:dyDescent="0.25">
      <c r="A852" s="11" t="s">
        <v>21913</v>
      </c>
      <c r="B852" s="11" t="s">
        <v>17163</v>
      </c>
      <c r="C852" s="11">
        <v>2019</v>
      </c>
      <c r="D852" s="11" t="s">
        <v>17164</v>
      </c>
      <c r="E852" s="11">
        <v>2239</v>
      </c>
      <c r="H852" s="11">
        <v>520</v>
      </c>
      <c r="I852" s="11">
        <v>525</v>
      </c>
      <c r="K852" s="11" t="str">
        <f>CONCATENATE(D852,", Volume ",E852,", Issue ",F852,", Page: ",H852," - ",I852)</f>
        <v>Lecture Notes in Engineering and Computer Science, Volume 2239, Issue , Page: 520 - 525</v>
      </c>
      <c r="L852" s="12" t="s">
        <v>20760</v>
      </c>
      <c r="N852" s="13" t="s">
        <v>20906</v>
      </c>
      <c r="O852" s="11" t="s">
        <v>17165</v>
      </c>
      <c r="P852" s="11" t="s">
        <v>17165</v>
      </c>
      <c r="Q852" s="12" t="s">
        <v>20283</v>
      </c>
      <c r="R852" s="11" t="s">
        <v>20943</v>
      </c>
      <c r="S852" s="11" t="s">
        <v>17169</v>
      </c>
      <c r="T852" s="11" t="s">
        <v>17170</v>
      </c>
      <c r="W852" s="11" t="s">
        <v>17171</v>
      </c>
      <c r="X852" s="11">
        <v>20780958</v>
      </c>
      <c r="AB852" s="11" t="s">
        <v>46</v>
      </c>
      <c r="AC852" s="11" t="s">
        <v>17172</v>
      </c>
      <c r="AD852" s="11" t="s">
        <v>804</v>
      </c>
      <c r="AE852" s="11" t="s">
        <v>49</v>
      </c>
      <c r="AG852" s="11" t="s">
        <v>50</v>
      </c>
      <c r="AH852" s="11" t="s">
        <v>17173</v>
      </c>
    </row>
    <row r="853" spans="1:34" x14ac:dyDescent="0.25">
      <c r="A853" s="11" t="s">
        <v>22515</v>
      </c>
      <c r="B853" s="11" t="s">
        <v>8833</v>
      </c>
      <c r="C853" s="11">
        <v>2019</v>
      </c>
      <c r="D853" s="11" t="s">
        <v>8792</v>
      </c>
      <c r="G853" s="11">
        <v>8715090</v>
      </c>
      <c r="H853" s="11">
        <v>86</v>
      </c>
      <c r="I853" s="11">
        <v>90</v>
      </c>
      <c r="K853" s="11" t="str">
        <f>CONCATENATE(D853,", Volume ",E853,", Issue ",F853,", Page: ",H853," - ",I853)</f>
        <v>2019 IEEE 6th International Conference on Industrial Engineering and Applications, ICIEA 2019, Volume , Issue , Page: 86 - 90</v>
      </c>
      <c r="L853" s="12" t="s">
        <v>20694</v>
      </c>
      <c r="M853" s="11" t="s">
        <v>8834</v>
      </c>
      <c r="N853" s="13" t="s">
        <v>20906</v>
      </c>
      <c r="O853" s="11" t="str">
        <f>CONCATENATE(N853,"",M853,"")</f>
        <v>http://dx.doi.org/10.1109/IEA.2019.8715090</v>
      </c>
      <c r="P853" s="11" t="s">
        <v>8835</v>
      </c>
      <c r="Q853" s="12" t="s">
        <v>19687</v>
      </c>
      <c r="R853" s="11" t="s">
        <v>21568</v>
      </c>
      <c r="S853" s="11" t="s">
        <v>8838</v>
      </c>
      <c r="T853" s="11" t="s">
        <v>8839</v>
      </c>
      <c r="W853" s="11" t="s">
        <v>491</v>
      </c>
      <c r="Y853" s="11">
        <v>9781728108513</v>
      </c>
      <c r="AB853" s="11" t="s">
        <v>46</v>
      </c>
      <c r="AC853" s="11" t="s">
        <v>8799</v>
      </c>
      <c r="AD853" s="11" t="s">
        <v>804</v>
      </c>
      <c r="AE853" s="11" t="s">
        <v>49</v>
      </c>
      <c r="AG853" s="11" t="s">
        <v>50</v>
      </c>
      <c r="AH853" s="11" t="s">
        <v>8840</v>
      </c>
    </row>
    <row r="854" spans="1:34" x14ac:dyDescent="0.25">
      <c r="A854" s="11" t="s">
        <v>22407</v>
      </c>
      <c r="B854" s="11" t="s">
        <v>9940</v>
      </c>
      <c r="C854" s="11">
        <v>2019</v>
      </c>
      <c r="D854" s="11" t="s">
        <v>9941</v>
      </c>
      <c r="E854" s="11">
        <v>28</v>
      </c>
      <c r="F854" s="11">
        <v>5</v>
      </c>
      <c r="G854" s="11">
        <v>55039</v>
      </c>
      <c r="K854" s="11" t="str">
        <f>CONCATENATE(D854,", Volume ",E854,", Issue ",F854,", Page: ",H854," - ",I854)</f>
        <v xml:space="preserve">Smart Materials and Structures, Volume 28, Issue 5, Page:  - </v>
      </c>
      <c r="L854" s="12" t="s">
        <v>20559</v>
      </c>
      <c r="M854" s="11" t="s">
        <v>9942</v>
      </c>
      <c r="N854" s="13" t="s">
        <v>20906</v>
      </c>
      <c r="O854" s="11" t="str">
        <f>CONCATENATE(N854,"",M854,"")</f>
        <v>http://dx.doi.org/10.1088/1361-665X/aae422</v>
      </c>
      <c r="P854" s="11" t="s">
        <v>9943</v>
      </c>
      <c r="Q854" s="12" t="s">
        <v>19899</v>
      </c>
      <c r="R854" s="11" t="s">
        <v>21456</v>
      </c>
      <c r="S854" s="11" t="s">
        <v>9947</v>
      </c>
      <c r="T854" s="11" t="s">
        <v>9948</v>
      </c>
      <c r="W854" s="11" t="s">
        <v>2316</v>
      </c>
      <c r="X854" s="11">
        <v>9641726</v>
      </c>
      <c r="Z854" s="11" t="s">
        <v>9949</v>
      </c>
      <c r="AB854" s="11" t="s">
        <v>46</v>
      </c>
      <c r="AC854" s="11" t="s">
        <v>9950</v>
      </c>
      <c r="AD854" s="11" t="s">
        <v>48</v>
      </c>
      <c r="AE854" s="11" t="s">
        <v>49</v>
      </c>
      <c r="AG854" s="11" t="s">
        <v>50</v>
      </c>
      <c r="AH854" s="11" t="s">
        <v>9951</v>
      </c>
    </row>
    <row r="855" spans="1:34" x14ac:dyDescent="0.25">
      <c r="A855" s="11" t="s">
        <v>22114</v>
      </c>
      <c r="B855" s="11" t="s">
        <v>5724</v>
      </c>
      <c r="C855" s="11">
        <v>2019</v>
      </c>
      <c r="D855" s="11" t="s">
        <v>667</v>
      </c>
      <c r="E855" s="11">
        <v>217</v>
      </c>
      <c r="H855" s="11">
        <v>321</v>
      </c>
      <c r="I855" s="11">
        <v>330</v>
      </c>
      <c r="K855" s="11" t="str">
        <f>CONCATENATE(D855,", Volume ",E855,", Issue ",F855,", Page: ",H855," - ",I855)</f>
        <v>Construction and Building Materials, Volume 217, Issue , Page: 321 - 330</v>
      </c>
      <c r="L855" s="12" t="s">
        <v>20506</v>
      </c>
      <c r="M855" s="11" t="s">
        <v>5725</v>
      </c>
      <c r="N855" s="13" t="s">
        <v>20906</v>
      </c>
      <c r="O855" s="11" t="str">
        <f>CONCATENATE(N855,"",M855,"")</f>
        <v>http://dx.doi.org/10.1016/j.conbuildmat.2019.04.224</v>
      </c>
      <c r="P855" s="11" t="s">
        <v>5726</v>
      </c>
      <c r="Q855" s="12" t="s">
        <v>19786</v>
      </c>
      <c r="R855" s="11" t="s">
        <v>21152</v>
      </c>
      <c r="S855" s="11" t="s">
        <v>5730</v>
      </c>
      <c r="T855" s="11" t="s">
        <v>5731</v>
      </c>
      <c r="U855" s="11" t="s">
        <v>5732</v>
      </c>
      <c r="W855" s="11" t="s">
        <v>44</v>
      </c>
      <c r="X855" s="11">
        <v>9500618</v>
      </c>
      <c r="Z855" s="11" t="s">
        <v>676</v>
      </c>
      <c r="AB855" s="11" t="s">
        <v>46</v>
      </c>
      <c r="AC855" s="11" t="s">
        <v>677</v>
      </c>
      <c r="AD855" s="11" t="s">
        <v>48</v>
      </c>
      <c r="AE855" s="11" t="s">
        <v>49</v>
      </c>
      <c r="AG855" s="11" t="s">
        <v>50</v>
      </c>
      <c r="AH855" s="11" t="s">
        <v>5733</v>
      </c>
    </row>
    <row r="856" spans="1:34" x14ac:dyDescent="0.25">
      <c r="A856" s="11" t="s">
        <v>21907</v>
      </c>
      <c r="B856" s="11" t="s">
        <v>15246</v>
      </c>
      <c r="C856" s="11">
        <v>2019</v>
      </c>
      <c r="D856" s="11" t="s">
        <v>14028</v>
      </c>
      <c r="E856" s="11" t="s">
        <v>8534</v>
      </c>
      <c r="K856" s="11" t="str">
        <f>CONCATENATE(D856,", Volume ",E856,", Issue ",F856,", Page: ",H856," - ",I856)</f>
        <v xml:space="preserve">Annual Technical Conference - ANTEC, Conference Proceedings, Volume 2019-March, Issue , Page:  - </v>
      </c>
      <c r="L856" s="12" t="s">
        <v>20733</v>
      </c>
      <c r="N856" s="13" t="s">
        <v>20906</v>
      </c>
      <c r="O856" s="11" t="s">
        <v>15247</v>
      </c>
      <c r="P856" s="11" t="s">
        <v>15247</v>
      </c>
      <c r="Q856" s="12" t="s">
        <v>20267</v>
      </c>
      <c r="R856" s="11" t="s">
        <v>20937</v>
      </c>
      <c r="S856" s="11" t="s">
        <v>15251</v>
      </c>
      <c r="T856" s="11" t="s">
        <v>15252</v>
      </c>
      <c r="U856" s="11" t="s">
        <v>15253</v>
      </c>
      <c r="W856" s="11" t="s">
        <v>14033</v>
      </c>
      <c r="Z856" s="11" t="s">
        <v>14034</v>
      </c>
      <c r="AB856" s="11" t="s">
        <v>46</v>
      </c>
      <c r="AC856" s="11" t="s">
        <v>14035</v>
      </c>
      <c r="AD856" s="11" t="s">
        <v>804</v>
      </c>
      <c r="AE856" s="11" t="s">
        <v>49</v>
      </c>
      <c r="AG856" s="11" t="s">
        <v>50</v>
      </c>
      <c r="AH856" s="11" t="s">
        <v>15254</v>
      </c>
    </row>
    <row r="857" spans="1:34" x14ac:dyDescent="0.25">
      <c r="A857" s="11" t="s">
        <v>22514</v>
      </c>
      <c r="B857" s="11" t="s">
        <v>8791</v>
      </c>
      <c r="C857" s="11">
        <v>2019</v>
      </c>
      <c r="D857" s="11" t="s">
        <v>8792</v>
      </c>
      <c r="G857" s="11">
        <v>8714909</v>
      </c>
      <c r="H857" s="11">
        <v>883</v>
      </c>
      <c r="I857" s="11">
        <v>887</v>
      </c>
      <c r="K857" s="11" t="str">
        <f>CONCATENATE(D857,", Volume ",E857,", Issue ",F857,", Page: ",H857," - ",I857)</f>
        <v>2019 IEEE 6th International Conference on Industrial Engineering and Applications, ICIEA 2019, Volume , Issue , Page: 883 - 887</v>
      </c>
      <c r="L857" s="12" t="s">
        <v>20690</v>
      </c>
      <c r="M857" s="11" t="s">
        <v>8793</v>
      </c>
      <c r="N857" s="13" t="s">
        <v>20906</v>
      </c>
      <c r="O857" s="11" t="str">
        <f>CONCATENATE(N857,"",M857,"")</f>
        <v>http://dx.doi.org/10.1109/IEA.2019.8714909</v>
      </c>
      <c r="P857" s="11" t="s">
        <v>8794</v>
      </c>
      <c r="Q857" s="12" t="s">
        <v>19687</v>
      </c>
      <c r="R857" s="11" t="s">
        <v>21567</v>
      </c>
      <c r="S857" s="11" t="s">
        <v>8797</v>
      </c>
      <c r="T857" s="11" t="s">
        <v>8798</v>
      </c>
      <c r="W857" s="11" t="s">
        <v>491</v>
      </c>
      <c r="Y857" s="11">
        <v>9781728108513</v>
      </c>
      <c r="AB857" s="11" t="s">
        <v>46</v>
      </c>
      <c r="AC857" s="11" t="s">
        <v>8799</v>
      </c>
      <c r="AD857" s="11" t="s">
        <v>804</v>
      </c>
      <c r="AE857" s="11" t="s">
        <v>49</v>
      </c>
      <c r="AG857" s="11" t="s">
        <v>50</v>
      </c>
      <c r="AH857" s="11" t="s">
        <v>8800</v>
      </c>
    </row>
    <row r="858" spans="1:34" x14ac:dyDescent="0.25">
      <c r="A858" s="11" t="s">
        <v>22277</v>
      </c>
      <c r="B858" s="11" t="s">
        <v>3093</v>
      </c>
      <c r="C858" s="11">
        <v>2019</v>
      </c>
      <c r="D858" s="11" t="s">
        <v>3081</v>
      </c>
      <c r="E858" s="11">
        <v>688</v>
      </c>
      <c r="G858" s="11">
        <v>137450</v>
      </c>
      <c r="K858" s="11" t="str">
        <f>CONCATENATE(D858,", Volume ",E858,", Issue ",F858,", Page: ",H858," - ",I858)</f>
        <v xml:space="preserve">Thin Solid Films, Volume 688, Issue , Page:  - </v>
      </c>
      <c r="L858" s="12" t="s">
        <v>20428</v>
      </c>
      <c r="M858" s="11" t="s">
        <v>3094</v>
      </c>
      <c r="N858" s="13" t="s">
        <v>20906</v>
      </c>
      <c r="O858" s="11" t="str">
        <f>CONCATENATE(N858,"",M858,"")</f>
        <v>http://dx.doi.org/10.1016/j.tsf.2019.137450</v>
      </c>
      <c r="P858" s="11" t="s">
        <v>3095</v>
      </c>
      <c r="Q858" s="12" t="s">
        <v>19661</v>
      </c>
      <c r="R858" s="11" t="s">
        <v>21322</v>
      </c>
      <c r="S858" s="11" t="s">
        <v>3099</v>
      </c>
      <c r="T858" s="11" t="s">
        <v>3100</v>
      </c>
      <c r="U858" s="11" t="s">
        <v>2109</v>
      </c>
      <c r="W858" s="11" t="s">
        <v>63</v>
      </c>
      <c r="X858" s="11">
        <v>406090</v>
      </c>
      <c r="Z858" s="11" t="s">
        <v>3089</v>
      </c>
      <c r="AB858" s="11" t="s">
        <v>46</v>
      </c>
      <c r="AC858" s="11" t="s">
        <v>3081</v>
      </c>
      <c r="AD858" s="11" t="s">
        <v>48</v>
      </c>
      <c r="AE858" s="11" t="s">
        <v>49</v>
      </c>
      <c r="AF858" s="11" t="s">
        <v>787</v>
      </c>
      <c r="AG858" s="11" t="s">
        <v>50</v>
      </c>
      <c r="AH858" s="11" t="s">
        <v>3101</v>
      </c>
    </row>
    <row r="859" spans="1:34" x14ac:dyDescent="0.25">
      <c r="A859" s="11" t="s">
        <v>22364</v>
      </c>
      <c r="B859" s="11" t="s">
        <v>15165</v>
      </c>
      <c r="C859" s="11">
        <v>2019</v>
      </c>
      <c r="D859" s="11" t="s">
        <v>15166</v>
      </c>
      <c r="K859" s="11" t="str">
        <f>CONCATENATE(D859,", Volume ",E859,", Issue ",F859,", Page: ",H859," - ",I859)</f>
        <v xml:space="preserve">Environmental Chemistry, Volume , Issue , Page:  - </v>
      </c>
      <c r="L859" s="12" t="s">
        <v>20812</v>
      </c>
      <c r="M859" s="11" t="s">
        <v>15167</v>
      </c>
      <c r="N859" s="13" t="s">
        <v>20906</v>
      </c>
      <c r="O859" s="11" t="str">
        <f>CONCATENATE(N859,"",M859,"")</f>
        <v>http://dx.doi.org/10.1071/EN19233</v>
      </c>
      <c r="P859" s="11" t="s">
        <v>15168</v>
      </c>
      <c r="Q859" s="12" t="s">
        <v>19985</v>
      </c>
      <c r="R859" s="11" t="s">
        <v>21412</v>
      </c>
      <c r="S859" s="11" t="s">
        <v>15172</v>
      </c>
      <c r="U859" s="11" t="s">
        <v>15173</v>
      </c>
      <c r="W859" s="11" t="s">
        <v>15174</v>
      </c>
      <c r="X859" s="11">
        <v>14482517</v>
      </c>
      <c r="AB859" s="11" t="s">
        <v>46</v>
      </c>
      <c r="AC859" s="11" t="s">
        <v>15175</v>
      </c>
      <c r="AD859" s="11" t="s">
        <v>48</v>
      </c>
      <c r="AE859" s="11" t="s">
        <v>13710</v>
      </c>
      <c r="AG859" s="11" t="s">
        <v>50</v>
      </c>
      <c r="AH859" s="11" t="s">
        <v>15176</v>
      </c>
    </row>
    <row r="860" spans="1:34" x14ac:dyDescent="0.25">
      <c r="A860" s="11" t="s">
        <v>22500</v>
      </c>
      <c r="B860" s="11" t="s">
        <v>9433</v>
      </c>
      <c r="C860" s="11">
        <v>2019</v>
      </c>
      <c r="D860" s="11" t="s">
        <v>9160</v>
      </c>
      <c r="G860" s="11">
        <v>8780365</v>
      </c>
      <c r="H860" s="11">
        <v>448</v>
      </c>
      <c r="I860" s="11">
        <v>453</v>
      </c>
      <c r="K860" s="11" t="str">
        <f>CONCATENATE(D860,", Volume ",E860,", Issue ",F860,", Page: ",H860," - ",I860)</f>
        <v>Proceedings - 2019 IEEE International Conference on Industrial Cyber Physical Systems, ICPS 2019, Volume , Issue , Page: 448 - 453</v>
      </c>
      <c r="L860" s="12" t="s">
        <v>20712</v>
      </c>
      <c r="M860" s="11" t="s">
        <v>9434</v>
      </c>
      <c r="N860" s="13" t="s">
        <v>20906</v>
      </c>
      <c r="O860" s="11" t="str">
        <f>CONCATENATE(N860,"",M860,"")</f>
        <v>http://dx.doi.org/10.1109/ICPHYS.2019.8780365</v>
      </c>
      <c r="P860" s="11" t="s">
        <v>9435</v>
      </c>
      <c r="Q860" s="12" t="s">
        <v>20211</v>
      </c>
      <c r="R860" s="11" t="s">
        <v>21552</v>
      </c>
      <c r="S860" s="11" t="s">
        <v>9439</v>
      </c>
      <c r="T860" s="11" t="s">
        <v>9440</v>
      </c>
      <c r="W860" s="11" t="s">
        <v>491</v>
      </c>
      <c r="Y860" s="11">
        <v>9781538685006</v>
      </c>
      <c r="AB860" s="11" t="s">
        <v>46</v>
      </c>
      <c r="AC860" s="11" t="s">
        <v>9167</v>
      </c>
      <c r="AD860" s="11" t="s">
        <v>804</v>
      </c>
      <c r="AE860" s="11" t="s">
        <v>49</v>
      </c>
      <c r="AG860" s="11" t="s">
        <v>50</v>
      </c>
      <c r="AH860" s="11" t="s">
        <v>9441</v>
      </c>
    </row>
    <row r="861" spans="1:34" x14ac:dyDescent="0.25">
      <c r="A861" s="11" t="s">
        <v>21996</v>
      </c>
      <c r="B861" s="11" t="s">
        <v>15430</v>
      </c>
      <c r="C861" s="11">
        <v>2019</v>
      </c>
      <c r="D861" s="11" t="s">
        <v>8459</v>
      </c>
      <c r="K861" s="11" t="str">
        <f>CONCATENATE(D861,", Volume ",E861,", Issue ",F861,", Page: ",H861," - ",I861)</f>
        <v xml:space="preserve">Journal of Business Ethics, Volume , Issue , Page:  - </v>
      </c>
      <c r="L861" s="12" t="s">
        <v>20818</v>
      </c>
      <c r="M861" s="11" t="s">
        <v>15431</v>
      </c>
      <c r="N861" s="13" t="s">
        <v>20906</v>
      </c>
      <c r="O861" s="11" t="str">
        <f>CONCATENATE(N861,"",M861,"")</f>
        <v>http://dx.doi.org/10.1007/s10551-019-04254-0</v>
      </c>
      <c r="P861" s="11" t="s">
        <v>15432</v>
      </c>
      <c r="Q861" s="12" t="s">
        <v>20003</v>
      </c>
      <c r="R861" s="11" t="s">
        <v>21030</v>
      </c>
      <c r="S861" s="11" t="s">
        <v>15436</v>
      </c>
      <c r="U861" s="11" t="s">
        <v>15437</v>
      </c>
      <c r="W861" s="11" t="s">
        <v>2147</v>
      </c>
      <c r="X861" s="11">
        <v>1674544</v>
      </c>
      <c r="AB861" s="11" t="s">
        <v>46</v>
      </c>
      <c r="AC861" s="11" t="s">
        <v>8467</v>
      </c>
      <c r="AD861" s="11" t="s">
        <v>48</v>
      </c>
      <c r="AE861" s="11" t="s">
        <v>13710</v>
      </c>
      <c r="AG861" s="11" t="s">
        <v>50</v>
      </c>
      <c r="AH861" s="11" t="s">
        <v>15438</v>
      </c>
    </row>
    <row r="862" spans="1:34" x14ac:dyDescent="0.25">
      <c r="A862" s="11" t="s">
        <v>22315</v>
      </c>
      <c r="B862" s="11" t="s">
        <v>13845</v>
      </c>
      <c r="C862" s="11">
        <v>2019</v>
      </c>
      <c r="D862" s="11" t="s">
        <v>13846</v>
      </c>
      <c r="H862" s="11">
        <v>1541</v>
      </c>
      <c r="I862" s="11">
        <v>1545</v>
      </c>
      <c r="K862" s="11" t="str">
        <f>CONCATENATE(D862,", Volume ",E862,", Issue ",F862,", Page: ",H862," - ",I862)</f>
        <v>ACS Macro Letters, Volume , Issue , Page: 1541 - 1545</v>
      </c>
      <c r="L862" s="12" t="s">
        <v>20567</v>
      </c>
      <c r="M862" s="11" t="s">
        <v>13847</v>
      </c>
      <c r="N862" s="13" t="s">
        <v>20906</v>
      </c>
      <c r="O862" s="11" t="str">
        <f>CONCATENATE(N862,"",M862,"")</f>
        <v>http://dx.doi.org/10.1021/acsmacrolett.9b00781</v>
      </c>
      <c r="P862" s="11" t="s">
        <v>13848</v>
      </c>
      <c r="Q862" s="12" t="s">
        <v>19930</v>
      </c>
      <c r="R862" s="11" t="s">
        <v>21361</v>
      </c>
      <c r="T862" s="11" t="s">
        <v>13852</v>
      </c>
      <c r="U862" s="11" t="s">
        <v>13853</v>
      </c>
      <c r="W862" s="11" t="s">
        <v>2239</v>
      </c>
      <c r="X862" s="11">
        <v>21611653</v>
      </c>
      <c r="AB862" s="11" t="s">
        <v>46</v>
      </c>
      <c r="AC862" s="11" t="s">
        <v>13854</v>
      </c>
      <c r="AD862" s="11" t="s">
        <v>48</v>
      </c>
      <c r="AE862" s="11" t="s">
        <v>13710</v>
      </c>
      <c r="AG862" s="11" t="s">
        <v>50</v>
      </c>
      <c r="AH862" s="11" t="s">
        <v>13855</v>
      </c>
    </row>
    <row r="863" spans="1:34" x14ac:dyDescent="0.25">
      <c r="A863" s="11" t="s">
        <v>21942</v>
      </c>
      <c r="B863" s="11" t="s">
        <v>7437</v>
      </c>
      <c r="C863" s="11">
        <v>2019</v>
      </c>
      <c r="D863" s="11" t="s">
        <v>2078</v>
      </c>
      <c r="E863" s="11">
        <v>66</v>
      </c>
      <c r="F863" s="11">
        <v>7</v>
      </c>
      <c r="H863" s="11">
        <v>691</v>
      </c>
      <c r="I863" s="11">
        <v>697</v>
      </c>
      <c r="K863" s="11" t="str">
        <f>CONCATENATE(D863,", Volume ",E863,", Issue ",F863,", Page: ",H863," - ",I863)</f>
        <v>Journal of the Chinese Chemical Society, Volume 66, Issue 7, Page: 691 - 697</v>
      </c>
      <c r="L863" s="12" t="s">
        <v>18316</v>
      </c>
      <c r="M863" s="11" t="s">
        <v>7438</v>
      </c>
      <c r="N863" s="13" t="s">
        <v>20906</v>
      </c>
      <c r="O863" s="11" t="str">
        <f>CONCATENATE(N863,"",M863,"")</f>
        <v>http://dx.doi.org/10.1002/jccs.201800297</v>
      </c>
      <c r="P863" s="11" t="s">
        <v>7439</v>
      </c>
      <c r="Q863" s="12" t="s">
        <v>20296</v>
      </c>
      <c r="R863" s="11" t="s">
        <v>20973</v>
      </c>
      <c r="S863" s="11" t="s">
        <v>7443</v>
      </c>
      <c r="U863" s="11" t="s">
        <v>7444</v>
      </c>
      <c r="W863" s="11" t="s">
        <v>2086</v>
      </c>
      <c r="X863" s="11">
        <v>94536</v>
      </c>
      <c r="Z863" s="11" t="s">
        <v>2087</v>
      </c>
      <c r="AB863" s="11" t="s">
        <v>46</v>
      </c>
      <c r="AC863" s="11" t="s">
        <v>2088</v>
      </c>
      <c r="AD863" s="11" t="s">
        <v>646</v>
      </c>
      <c r="AE863" s="11" t="s">
        <v>49</v>
      </c>
      <c r="AG863" s="11" t="s">
        <v>50</v>
      </c>
      <c r="AH863" s="11" t="s">
        <v>7445</v>
      </c>
    </row>
    <row r="864" spans="1:34" x14ac:dyDescent="0.25">
      <c r="A864" s="11" t="s">
        <v>21877</v>
      </c>
      <c r="B864" s="11" t="s">
        <v>6199</v>
      </c>
      <c r="C864" s="11">
        <v>2019</v>
      </c>
      <c r="D864" s="11" t="s">
        <v>6200</v>
      </c>
      <c r="E864" s="11">
        <v>20</v>
      </c>
      <c r="F864" s="11">
        <v>4</v>
      </c>
      <c r="H864" s="11">
        <v>442</v>
      </c>
      <c r="I864" s="11">
        <v>448</v>
      </c>
      <c r="K864" s="11" t="str">
        <f>CONCATENATE(D864,", Volume ",E864,", Issue ",F864,", Page: ",H864," - ",I864)</f>
        <v>Journal of Ceramic Processing Research, Volume 20, Issue 4, Page: 442 - 448</v>
      </c>
      <c r="L864" s="12" t="s">
        <v>18221</v>
      </c>
      <c r="N864" s="13" t="s">
        <v>20906</v>
      </c>
      <c r="O864" s="13" t="s">
        <v>20907</v>
      </c>
      <c r="P864" s="11" t="s">
        <v>6201</v>
      </c>
      <c r="Q864" s="12" t="s">
        <v>19804</v>
      </c>
      <c r="R864" s="11" t="s">
        <v>20908</v>
      </c>
      <c r="S864" s="11" t="s">
        <v>6205</v>
      </c>
      <c r="U864" s="11" t="s">
        <v>6206</v>
      </c>
      <c r="W864" s="11" t="s">
        <v>6207</v>
      </c>
      <c r="X864" s="11">
        <v>12299162</v>
      </c>
      <c r="AB864" s="11" t="s">
        <v>46</v>
      </c>
      <c r="AC864" s="11" t="s">
        <v>6208</v>
      </c>
      <c r="AD864" s="11" t="s">
        <v>48</v>
      </c>
      <c r="AE864" s="11" t="s">
        <v>49</v>
      </c>
      <c r="AG864" s="11" t="s">
        <v>50</v>
      </c>
      <c r="AH864" s="11" t="s">
        <v>6209</v>
      </c>
    </row>
    <row r="865" spans="1:34" x14ac:dyDescent="0.25">
      <c r="A865" s="11" t="s">
        <v>22181</v>
      </c>
      <c r="B865" s="11" t="s">
        <v>681</v>
      </c>
      <c r="C865" s="11">
        <v>2020</v>
      </c>
      <c r="D865" s="11" t="s">
        <v>682</v>
      </c>
      <c r="E865" s="11">
        <v>244</v>
      </c>
      <c r="G865" s="11">
        <v>118807</v>
      </c>
      <c r="K865" s="11" t="str">
        <f>CONCATENATE(D865,", Volume ",E865,", Issue ",F865,", Page: ",H865," - ",I865)</f>
        <v xml:space="preserve">Journal of Cleaner Production, Volume 244, Issue , Page:  - </v>
      </c>
      <c r="L865" s="12" t="s">
        <v>20331</v>
      </c>
      <c r="M865" s="11" t="s">
        <v>683</v>
      </c>
      <c r="N865" s="13" t="s">
        <v>20906</v>
      </c>
      <c r="O865" s="11" t="str">
        <f>CONCATENATE(N865,"",M865,"")</f>
        <v>http://dx.doi.org/10.1016/j.jclepro.2019.118807</v>
      </c>
      <c r="P865" s="11" t="s">
        <v>684</v>
      </c>
      <c r="Q865" s="12" t="s">
        <v>19508</v>
      </c>
      <c r="R865" s="11" t="s">
        <v>21221</v>
      </c>
      <c r="S865" s="11" t="s">
        <v>688</v>
      </c>
      <c r="T865" s="11" t="s">
        <v>689</v>
      </c>
      <c r="U865" s="11" t="s">
        <v>690</v>
      </c>
      <c r="W865" s="11" t="s">
        <v>44</v>
      </c>
      <c r="X865" s="11">
        <v>9596526</v>
      </c>
      <c r="Z865" s="11" t="s">
        <v>691</v>
      </c>
      <c r="AB865" s="11" t="s">
        <v>46</v>
      </c>
      <c r="AC865" s="11" t="s">
        <v>692</v>
      </c>
      <c r="AD865" s="11" t="s">
        <v>48</v>
      </c>
      <c r="AE865" s="11" t="s">
        <v>49</v>
      </c>
      <c r="AG865" s="11" t="s">
        <v>50</v>
      </c>
      <c r="AH865" s="11" t="s">
        <v>693</v>
      </c>
    </row>
    <row r="866" spans="1:34" x14ac:dyDescent="0.25">
      <c r="A866" s="11" t="s">
        <v>22032</v>
      </c>
      <c r="B866" s="11" t="s">
        <v>17399</v>
      </c>
      <c r="C866" s="11">
        <v>2019</v>
      </c>
      <c r="D866" s="11" t="s">
        <v>17400</v>
      </c>
      <c r="K866" s="11" t="str">
        <f>CONCATENATE(D866,", Volume ",E866,", Issue ",F866,", Page: ",H866," - ",I866)</f>
        <v xml:space="preserve">Bioenergy Research, Volume , Issue , Page:  - </v>
      </c>
      <c r="L866" s="12" t="s">
        <v>20852</v>
      </c>
      <c r="M866" s="11" t="s">
        <v>17401</v>
      </c>
      <c r="N866" s="13" t="s">
        <v>20906</v>
      </c>
      <c r="O866" s="11" t="str">
        <f>CONCATENATE(N866,"",M866,"")</f>
        <v>http://dx.doi.org/10.1007/s12155-019-10085-8</v>
      </c>
      <c r="P866" s="11" t="s">
        <v>17402</v>
      </c>
      <c r="Q866" s="12" t="s">
        <v>20090</v>
      </c>
      <c r="R866" s="11" t="s">
        <v>21066</v>
      </c>
      <c r="S866" s="11" t="s">
        <v>17406</v>
      </c>
      <c r="T866" s="11" t="s">
        <v>17407</v>
      </c>
      <c r="U866" s="11" t="s">
        <v>1025</v>
      </c>
      <c r="W866" s="11" t="s">
        <v>802</v>
      </c>
      <c r="X866" s="11">
        <v>19391234</v>
      </c>
      <c r="AB866" s="11" t="s">
        <v>46</v>
      </c>
      <c r="AC866" s="11" t="s">
        <v>17408</v>
      </c>
      <c r="AD866" s="11" t="s">
        <v>48</v>
      </c>
      <c r="AE866" s="11" t="s">
        <v>13710</v>
      </c>
      <c r="AG866" s="11" t="s">
        <v>50</v>
      </c>
      <c r="AH866" s="11" t="s">
        <v>17409</v>
      </c>
    </row>
    <row r="867" spans="1:34" x14ac:dyDescent="0.25">
      <c r="A867" s="11" t="s">
        <v>22051</v>
      </c>
      <c r="B867" s="11" t="s">
        <v>2444</v>
      </c>
      <c r="C867" s="11">
        <v>2019</v>
      </c>
      <c r="D867" s="11" t="s">
        <v>55</v>
      </c>
      <c r="E867" s="11">
        <v>257</v>
      </c>
      <c r="G867" s="11">
        <v>117888</v>
      </c>
      <c r="K867" s="11" t="str">
        <f>CONCATENATE(D867,", Volume ",E867,", Issue ",F867,", Page: ",H867," - ",I867)</f>
        <v xml:space="preserve">Applied Catalysis B: Environmental, Volume 257, Issue , Page:  - </v>
      </c>
      <c r="L867" s="12" t="s">
        <v>20398</v>
      </c>
      <c r="M867" s="11" t="s">
        <v>2445</v>
      </c>
      <c r="N867" s="13" t="s">
        <v>20906</v>
      </c>
      <c r="O867" s="11" t="str">
        <f>CONCATENATE(N867,"",M867,"")</f>
        <v>http://dx.doi.org/10.1016/j.apcatb.2019.117888</v>
      </c>
      <c r="P867" s="11" t="s">
        <v>2446</v>
      </c>
      <c r="Q867" s="12" t="s">
        <v>19617</v>
      </c>
      <c r="R867" s="11" t="s">
        <v>21086</v>
      </c>
      <c r="S867" s="11" t="s">
        <v>2450</v>
      </c>
      <c r="T867" s="11" t="s">
        <v>2451</v>
      </c>
      <c r="U867" s="11" t="s">
        <v>2452</v>
      </c>
      <c r="W867" s="11" t="s">
        <v>63</v>
      </c>
      <c r="X867" s="11">
        <v>9263373</v>
      </c>
      <c r="Z867" s="11" t="s">
        <v>64</v>
      </c>
      <c r="AB867" s="11" t="s">
        <v>46</v>
      </c>
      <c r="AC867" s="11" t="s">
        <v>65</v>
      </c>
      <c r="AD867" s="11" t="s">
        <v>48</v>
      </c>
      <c r="AE867" s="11" t="s">
        <v>49</v>
      </c>
      <c r="AG867" s="11" t="s">
        <v>50</v>
      </c>
      <c r="AH867" s="11" t="s">
        <v>2453</v>
      </c>
    </row>
    <row r="868" spans="1:34" x14ac:dyDescent="0.25">
      <c r="A868" s="11" t="s">
        <v>22052</v>
      </c>
      <c r="B868" s="11" t="s">
        <v>1190</v>
      </c>
      <c r="C868" s="11">
        <v>2020</v>
      </c>
      <c r="D868" s="11" t="s">
        <v>55</v>
      </c>
      <c r="E868" s="11">
        <v>260</v>
      </c>
      <c r="G868" s="11">
        <v>118207</v>
      </c>
      <c r="K868" s="11" t="str">
        <f>CONCATENATE(D868,", Volume ",E868,", Issue ",F868,", Page: ",H868," - ",I868)</f>
        <v xml:space="preserve">Applied Catalysis B: Environmental, Volume 260, Issue , Page:  - </v>
      </c>
      <c r="L868" s="12" t="s">
        <v>20350</v>
      </c>
      <c r="M868" s="11" t="s">
        <v>1191</v>
      </c>
      <c r="N868" s="13" t="s">
        <v>20906</v>
      </c>
      <c r="O868" s="11" t="str">
        <f>CONCATENATE(N868,"",M868,"")</f>
        <v>http://dx.doi.org/10.1016/j.apcatb.2019.118207</v>
      </c>
      <c r="P868" s="11" t="s">
        <v>1192</v>
      </c>
      <c r="Q868" s="12" t="s">
        <v>19537</v>
      </c>
      <c r="R868" s="11" t="s">
        <v>21087</v>
      </c>
      <c r="S868" s="11" t="s">
        <v>1196</v>
      </c>
      <c r="T868" s="11" t="s">
        <v>1197</v>
      </c>
      <c r="U868" s="11" t="s">
        <v>1198</v>
      </c>
      <c r="W868" s="11" t="s">
        <v>63</v>
      </c>
      <c r="X868" s="11">
        <v>9263373</v>
      </c>
      <c r="Z868" s="11" t="s">
        <v>64</v>
      </c>
      <c r="AB868" s="11" t="s">
        <v>46</v>
      </c>
      <c r="AC868" s="11" t="s">
        <v>65</v>
      </c>
      <c r="AD868" s="11" t="s">
        <v>48</v>
      </c>
      <c r="AE868" s="11" t="s">
        <v>49</v>
      </c>
      <c r="AF868" s="11" t="s">
        <v>787</v>
      </c>
      <c r="AG868" s="11" t="s">
        <v>50</v>
      </c>
      <c r="AH868" s="11" t="s">
        <v>1199</v>
      </c>
    </row>
    <row r="869" spans="1:34" x14ac:dyDescent="0.25">
      <c r="A869" s="11" t="s">
        <v>22093</v>
      </c>
      <c r="B869" s="11" t="s">
        <v>2833</v>
      </c>
      <c r="C869" s="11">
        <v>2019</v>
      </c>
      <c r="D869" s="11" t="s">
        <v>184</v>
      </c>
      <c r="E869" s="11">
        <v>235</v>
      </c>
      <c r="H869" s="11">
        <v>935</v>
      </c>
      <c r="I869" s="11">
        <v>944</v>
      </c>
      <c r="K869" s="11" t="str">
        <f>CONCATENATE(D869,", Volume ",E869,", Issue ",F869,", Page: ",H869," - ",I869)</f>
        <v>Chemosphere, Volume 235, Issue , Page: 935 - 944</v>
      </c>
      <c r="L869" s="12" t="s">
        <v>20417</v>
      </c>
      <c r="M869" s="11" t="s">
        <v>2834</v>
      </c>
      <c r="N869" s="13" t="s">
        <v>20906</v>
      </c>
      <c r="O869" s="11" t="str">
        <f>CONCATENATE(N869,"",M869,"")</f>
        <v>http://dx.doi.org/10.1016/j.chemosphere.2019.06.230</v>
      </c>
      <c r="P869" s="11" t="s">
        <v>2835</v>
      </c>
      <c r="Q869" s="12" t="s">
        <v>19643</v>
      </c>
      <c r="R869" s="11" t="s">
        <v>21130</v>
      </c>
      <c r="S869" s="11" t="s">
        <v>2839</v>
      </c>
      <c r="T869" s="11" t="s">
        <v>2840</v>
      </c>
      <c r="U869" s="11" t="s">
        <v>367</v>
      </c>
      <c r="W869" s="11" t="s">
        <v>44</v>
      </c>
      <c r="X869" s="11">
        <v>456535</v>
      </c>
      <c r="Z869" s="11" t="s">
        <v>193</v>
      </c>
      <c r="AA869" s="11">
        <v>31561311</v>
      </c>
      <c r="AB869" s="11" t="s">
        <v>46</v>
      </c>
      <c r="AC869" s="11" t="s">
        <v>184</v>
      </c>
      <c r="AD869" s="11" t="s">
        <v>48</v>
      </c>
      <c r="AE869" s="11" t="s">
        <v>49</v>
      </c>
      <c r="AG869" s="11" t="s">
        <v>50</v>
      </c>
      <c r="AH869" s="11" t="s">
        <v>2841</v>
      </c>
    </row>
    <row r="870" spans="1:34" x14ac:dyDescent="0.25">
      <c r="A870" s="11" t="s">
        <v>22139</v>
      </c>
      <c r="B870" s="11" t="s">
        <v>2759</v>
      </c>
      <c r="C870" s="11">
        <v>2019</v>
      </c>
      <c r="D870" s="11" t="s">
        <v>2760</v>
      </c>
      <c r="E870" s="11">
        <v>120</v>
      </c>
      <c r="G870" s="11">
        <v>109263</v>
      </c>
      <c r="K870" s="11" t="str">
        <f>CONCATENATE(D870,", Volume ",E870,", Issue ",F870,", Page: ",H870," - ",I870)</f>
        <v xml:space="preserve">European Polymer Journal, Volume 120, Issue , Page:  - </v>
      </c>
      <c r="L870" s="12" t="s">
        <v>20414</v>
      </c>
      <c r="M870" s="11" t="s">
        <v>2761</v>
      </c>
      <c r="N870" s="13" t="s">
        <v>20906</v>
      </c>
      <c r="O870" s="11" t="str">
        <f>CONCATENATE(N870,"",M870,"")</f>
        <v>http://dx.doi.org/10.1016/j.eurpolymj.2019.109263</v>
      </c>
      <c r="P870" s="11" t="s">
        <v>2762</v>
      </c>
      <c r="Q870" s="12" t="s">
        <v>19638</v>
      </c>
      <c r="R870" s="11" t="s">
        <v>21177</v>
      </c>
      <c r="S870" s="11" t="s">
        <v>2766</v>
      </c>
      <c r="T870" s="11" t="s">
        <v>2767</v>
      </c>
      <c r="U870" s="11" t="s">
        <v>2768</v>
      </c>
      <c r="W870" s="11" t="s">
        <v>44</v>
      </c>
      <c r="X870" s="11">
        <v>143057</v>
      </c>
      <c r="Z870" s="11" t="s">
        <v>2769</v>
      </c>
      <c r="AB870" s="11" t="s">
        <v>46</v>
      </c>
      <c r="AC870" s="11" t="s">
        <v>2770</v>
      </c>
      <c r="AD870" s="11" t="s">
        <v>48</v>
      </c>
      <c r="AE870" s="11" t="s">
        <v>49</v>
      </c>
      <c r="AG870" s="11" t="s">
        <v>50</v>
      </c>
      <c r="AH870" s="11" t="s">
        <v>2771</v>
      </c>
    </row>
    <row r="871" spans="1:34" x14ac:dyDescent="0.25">
      <c r="A871" s="11" t="s">
        <v>22003</v>
      </c>
      <c r="B871" s="11" t="s">
        <v>7882</v>
      </c>
      <c r="C871" s="11">
        <v>2019</v>
      </c>
      <c r="D871" s="11" t="s">
        <v>4035</v>
      </c>
      <c r="E871" s="11">
        <v>11</v>
      </c>
      <c r="F871" s="11">
        <v>6</v>
      </c>
      <c r="G871" s="11">
        <v>944</v>
      </c>
      <c r="K871" s="11" t="str">
        <f>CONCATENATE(D871,", Volume ",E871,", Issue ",F871,", Page: ",H871," - ",I871)</f>
        <v xml:space="preserve">Polymers, Volume 11, Issue 6, Page:  - </v>
      </c>
      <c r="L871" s="12" t="s">
        <v>20541</v>
      </c>
      <c r="M871" s="11" t="s">
        <v>7883</v>
      </c>
      <c r="N871" s="13" t="s">
        <v>20906</v>
      </c>
      <c r="O871" s="11" t="str">
        <f>CONCATENATE(N871,"",M871,"")</f>
        <v>http://dx.doi.org/10.3390/polym11060944</v>
      </c>
      <c r="P871" s="11" t="s">
        <v>7884</v>
      </c>
      <c r="Q871" s="12" t="s">
        <v>19515</v>
      </c>
      <c r="R871" s="11" t="s">
        <v>21827</v>
      </c>
      <c r="S871" s="11" t="s">
        <v>7887</v>
      </c>
      <c r="T871" s="11" t="s">
        <v>7888</v>
      </c>
      <c r="U871" s="11" t="s">
        <v>1995</v>
      </c>
      <c r="W871" s="11" t="s">
        <v>1240</v>
      </c>
      <c r="X871" s="11">
        <v>20734360</v>
      </c>
      <c r="AB871" s="11" t="s">
        <v>46</v>
      </c>
      <c r="AC871" s="11" t="s">
        <v>4043</v>
      </c>
      <c r="AD871" s="11" t="s">
        <v>48</v>
      </c>
      <c r="AE871" s="11" t="s">
        <v>49</v>
      </c>
      <c r="AF871" s="11" t="s">
        <v>787</v>
      </c>
      <c r="AG871" s="11" t="s">
        <v>50</v>
      </c>
      <c r="AH871" s="11" t="s">
        <v>7889</v>
      </c>
    </row>
    <row r="872" spans="1:34" x14ac:dyDescent="0.25">
      <c r="A872" s="11" t="s">
        <v>22003</v>
      </c>
      <c r="B872" s="11" t="s">
        <v>7911</v>
      </c>
      <c r="C872" s="11">
        <v>2019</v>
      </c>
      <c r="D872" s="11" t="s">
        <v>1973</v>
      </c>
      <c r="E872" s="11">
        <v>26</v>
      </c>
      <c r="F872" s="11">
        <v>6</v>
      </c>
      <c r="G872" s="11">
        <v>143</v>
      </c>
      <c r="K872" s="11" t="str">
        <f>CONCATENATE(D872,", Volume ",E872,", Issue ",F872,", Page: ",H872," - ",I872)</f>
        <v xml:space="preserve">Journal of Polymer Research, Volume 26, Issue 6, Page:  - </v>
      </c>
      <c r="L872" s="12" t="s">
        <v>20542</v>
      </c>
      <c r="M872" s="11" t="s">
        <v>7912</v>
      </c>
      <c r="N872" s="13" t="s">
        <v>20906</v>
      </c>
      <c r="O872" s="11" t="str">
        <f>CONCATENATE(N872,"",M872,"")</f>
        <v>http://dx.doi.org/10.1007/s10965-019-1813-6</v>
      </c>
      <c r="P872" s="11" t="s">
        <v>7913</v>
      </c>
      <c r="Q872" s="12" t="s">
        <v>19861</v>
      </c>
      <c r="R872" s="11" t="s">
        <v>21037</v>
      </c>
      <c r="S872" s="11" t="s">
        <v>7917</v>
      </c>
      <c r="T872" s="11" t="s">
        <v>7918</v>
      </c>
      <c r="U872" s="11" t="s">
        <v>7919</v>
      </c>
      <c r="W872" s="11" t="s">
        <v>2147</v>
      </c>
      <c r="X872" s="11">
        <v>10229760</v>
      </c>
      <c r="Z872" s="11" t="s">
        <v>1982</v>
      </c>
      <c r="AB872" s="11" t="s">
        <v>46</v>
      </c>
      <c r="AC872" s="11" t="s">
        <v>1983</v>
      </c>
      <c r="AD872" s="11" t="s">
        <v>48</v>
      </c>
      <c r="AE872" s="11" t="s">
        <v>49</v>
      </c>
      <c r="AG872" s="11" t="s">
        <v>50</v>
      </c>
      <c r="AH872" s="11" t="s">
        <v>7920</v>
      </c>
    </row>
    <row r="873" spans="1:34" x14ac:dyDescent="0.25">
      <c r="A873" s="11" t="s">
        <v>22190</v>
      </c>
      <c r="B873" s="11" t="s">
        <v>14916</v>
      </c>
      <c r="C873" s="11">
        <v>2019</v>
      </c>
      <c r="D873" s="11" t="s">
        <v>3236</v>
      </c>
      <c r="K873" s="11" t="str">
        <f>CONCATENATE(D873,", Volume ",E873,", Issue ",F873,", Page: ",H873," - ",I873)</f>
        <v xml:space="preserve">Journal of Industrial and Engineering Chemistry, Volume , Issue , Page:  - </v>
      </c>
      <c r="L873" s="12" t="s">
        <v>20798</v>
      </c>
      <c r="M873" s="11" t="s">
        <v>14917</v>
      </c>
      <c r="N873" s="13" t="s">
        <v>20906</v>
      </c>
      <c r="O873" s="11" t="str">
        <f>CONCATENATE(N873,"",M873,"")</f>
        <v>http://dx.doi.org/10.1016/j.jiec.2019.11.028</v>
      </c>
      <c r="P873" s="11" t="s">
        <v>14918</v>
      </c>
      <c r="Q873" s="12" t="s">
        <v>19967</v>
      </c>
      <c r="R873" s="11" t="s">
        <v>21230</v>
      </c>
      <c r="S873" s="11" t="s">
        <v>14922</v>
      </c>
      <c r="U873" s="11" t="s">
        <v>1705</v>
      </c>
      <c r="W873" s="11" t="s">
        <v>3243</v>
      </c>
      <c r="X873" s="11" t="s">
        <v>3244</v>
      </c>
      <c r="AB873" s="11" t="s">
        <v>46</v>
      </c>
      <c r="AC873" s="11" t="s">
        <v>3245</v>
      </c>
      <c r="AD873" s="11" t="s">
        <v>48</v>
      </c>
      <c r="AE873" s="11" t="s">
        <v>13710</v>
      </c>
      <c r="AG873" s="11" t="s">
        <v>50</v>
      </c>
      <c r="AH873" s="11" t="s">
        <v>14923</v>
      </c>
    </row>
    <row r="874" spans="1:34" x14ac:dyDescent="0.25">
      <c r="A874" s="11" t="s">
        <v>22763</v>
      </c>
      <c r="B874" s="11" t="s">
        <v>16557</v>
      </c>
      <c r="C874" s="11">
        <v>2019</v>
      </c>
      <c r="D874" s="11" t="s">
        <v>4035</v>
      </c>
      <c r="E874" s="11">
        <v>11</v>
      </c>
      <c r="F874" s="11">
        <v>2</v>
      </c>
      <c r="G874" s="11">
        <v>386</v>
      </c>
      <c r="K874" s="11" t="str">
        <f>CONCATENATE(D874,", Volume ",E874,", Issue ",F874,", Page: ",H874," - ",I874)</f>
        <v xml:space="preserve">Polymers, Volume 11, Issue 2, Page:  - </v>
      </c>
      <c r="L874" s="12" t="s">
        <v>20591</v>
      </c>
      <c r="M874" s="11" t="s">
        <v>16558</v>
      </c>
      <c r="N874" s="13" t="s">
        <v>20906</v>
      </c>
      <c r="O874" s="11" t="str">
        <f>CONCATENATE(N874,"",M874,"")</f>
        <v>http://dx.doi.org/10.3390/POLYM11020386</v>
      </c>
      <c r="P874" s="11" t="s">
        <v>16559</v>
      </c>
      <c r="Q874" s="12" t="s">
        <v>20052</v>
      </c>
      <c r="R874" s="11" t="s">
        <v>21825</v>
      </c>
      <c r="S874" s="11" t="s">
        <v>16563</v>
      </c>
      <c r="T874" s="11" t="s">
        <v>16564</v>
      </c>
      <c r="U874" s="11" t="s">
        <v>4694</v>
      </c>
      <c r="W874" s="11" t="s">
        <v>1240</v>
      </c>
      <c r="X874" s="11">
        <v>20734360</v>
      </c>
      <c r="AB874" s="11" t="s">
        <v>46</v>
      </c>
      <c r="AC874" s="11" t="s">
        <v>4043</v>
      </c>
      <c r="AD874" s="11" t="s">
        <v>48</v>
      </c>
      <c r="AE874" s="11" t="s">
        <v>49</v>
      </c>
      <c r="AF874" s="11" t="s">
        <v>787</v>
      </c>
      <c r="AG874" s="11" t="s">
        <v>50</v>
      </c>
      <c r="AH874" s="11" t="s">
        <v>16565</v>
      </c>
    </row>
    <row r="875" spans="1:34" x14ac:dyDescent="0.25">
      <c r="A875" s="11" t="s">
        <v>22063</v>
      </c>
      <c r="B875" s="11" t="s">
        <v>1696</v>
      </c>
      <c r="C875" s="11">
        <v>2019</v>
      </c>
      <c r="D875" s="11" t="s">
        <v>1697</v>
      </c>
      <c r="E875" s="11">
        <v>30</v>
      </c>
      <c r="F875" s="11">
        <v>12</v>
      </c>
      <c r="H875" s="11">
        <v>3099</v>
      </c>
      <c r="I875" s="11">
        <v>3106</v>
      </c>
      <c r="K875" s="11" t="str">
        <f>CONCATENATE(D875,", Volume ",E875,", Issue ",F875,", Page: ",H875," - ",I875)</f>
        <v>Advanced Powder Technology, Volume 30, Issue 12, Page: 3099 - 3106</v>
      </c>
      <c r="L875" s="12" t="s">
        <v>17903</v>
      </c>
      <c r="M875" s="11" t="s">
        <v>1698</v>
      </c>
      <c r="N875" s="13" t="s">
        <v>20906</v>
      </c>
      <c r="O875" s="11" t="str">
        <f>CONCATENATE(N875,"",M875,"")</f>
        <v>http://dx.doi.org/10.1016/j.apt.2019.09.016</v>
      </c>
      <c r="P875" s="11" t="s">
        <v>1699</v>
      </c>
      <c r="Q875" s="12" t="s">
        <v>19570</v>
      </c>
      <c r="R875" s="11" t="s">
        <v>21098</v>
      </c>
      <c r="S875" s="11" t="s">
        <v>1703</v>
      </c>
      <c r="T875" s="11" t="s">
        <v>1704</v>
      </c>
      <c r="U875" s="11" t="s">
        <v>1705</v>
      </c>
      <c r="W875" s="11" t="s">
        <v>63</v>
      </c>
      <c r="X875" s="11">
        <v>9218831</v>
      </c>
      <c r="Z875" s="11" t="s">
        <v>1706</v>
      </c>
      <c r="AB875" s="11" t="s">
        <v>46</v>
      </c>
      <c r="AC875" s="11" t="s">
        <v>1707</v>
      </c>
      <c r="AD875" s="11" t="s">
        <v>48</v>
      </c>
      <c r="AE875" s="11" t="s">
        <v>49</v>
      </c>
      <c r="AG875" s="11" t="s">
        <v>50</v>
      </c>
      <c r="AH875" s="11" t="s">
        <v>1708</v>
      </c>
    </row>
    <row r="876" spans="1:34" x14ac:dyDescent="0.25">
      <c r="A876" s="11" t="s">
        <v>22754</v>
      </c>
      <c r="B876" s="11" t="s">
        <v>7808</v>
      </c>
      <c r="C876" s="11">
        <v>2019</v>
      </c>
      <c r="D876" s="11" t="s">
        <v>7809</v>
      </c>
      <c r="E876" s="11">
        <v>20</v>
      </c>
      <c r="F876" s="11">
        <v>12</v>
      </c>
      <c r="G876" s="11">
        <v>2977</v>
      </c>
      <c r="K876" s="11" t="str">
        <f>CONCATENATE(D876,", Volume ",E876,", Issue ",F876,", Page: ",H876," - ",I876)</f>
        <v xml:space="preserve">International Journal of Molecular Sciences, Volume 20, Issue 12, Page:  - </v>
      </c>
      <c r="L876" s="12" t="s">
        <v>20540</v>
      </c>
      <c r="M876" s="11" t="s">
        <v>7810</v>
      </c>
      <c r="N876" s="13" t="s">
        <v>20906</v>
      </c>
      <c r="O876" s="11" t="str">
        <f>CONCATENATE(N876,"",M876,"")</f>
        <v>http://dx.doi.org/10.3390/ijms20122977</v>
      </c>
      <c r="P876" s="11" t="s">
        <v>7811</v>
      </c>
      <c r="Q876" s="12" t="s">
        <v>19860</v>
      </c>
      <c r="R876" s="11" t="s">
        <v>21815</v>
      </c>
      <c r="S876" s="11" t="s">
        <v>7815</v>
      </c>
      <c r="T876" s="11" t="s">
        <v>7816</v>
      </c>
      <c r="U876" s="11" t="s">
        <v>573</v>
      </c>
      <c r="W876" s="11" t="s">
        <v>1240</v>
      </c>
      <c r="X876" s="11">
        <v>16616596</v>
      </c>
      <c r="AA876" s="11">
        <v>31216698</v>
      </c>
      <c r="AB876" s="11" t="s">
        <v>46</v>
      </c>
      <c r="AC876" s="11" t="s">
        <v>7817</v>
      </c>
      <c r="AD876" s="11" t="s">
        <v>48</v>
      </c>
      <c r="AE876" s="11" t="s">
        <v>49</v>
      </c>
      <c r="AF876" s="11" t="s">
        <v>787</v>
      </c>
      <c r="AG876" s="11" t="s">
        <v>50</v>
      </c>
      <c r="AH876" s="11" t="s">
        <v>7818</v>
      </c>
    </row>
    <row r="877" spans="1:34" x14ac:dyDescent="0.25">
      <c r="A877" s="11" t="s">
        <v>22662</v>
      </c>
      <c r="B877" s="11" t="s">
        <v>1550</v>
      </c>
      <c r="C877" s="11">
        <v>2019</v>
      </c>
      <c r="D877" s="11" t="s">
        <v>1551</v>
      </c>
      <c r="E877" s="11">
        <v>89</v>
      </c>
      <c r="F877" s="11" t="s">
        <v>1552</v>
      </c>
      <c r="H877" s="11">
        <v>5177</v>
      </c>
      <c r="I877" s="11">
        <v>5186</v>
      </c>
      <c r="K877" s="11" t="str">
        <f>CONCATENATE(D877,", Volume ",E877,", Issue ",F877,", Page: ",H877," - ",I877)</f>
        <v>Textile Research Journal, Volume 89, Issue 23-24, Page: 5177 - 5186</v>
      </c>
      <c r="L877" s="12" t="s">
        <v>17892</v>
      </c>
      <c r="M877" s="11" t="s">
        <v>1553</v>
      </c>
      <c r="N877" s="13" t="s">
        <v>20906</v>
      </c>
      <c r="O877" s="11" t="str">
        <f>CONCATENATE(N877,"",M877,"")</f>
        <v>http://dx.doi.org/10.1177/0040517519850836</v>
      </c>
      <c r="P877" s="11" t="s">
        <v>1554</v>
      </c>
      <c r="Q877" s="12" t="s">
        <v>19561</v>
      </c>
      <c r="R877" s="11" t="s">
        <v>21717</v>
      </c>
      <c r="S877" s="11" t="s">
        <v>1558</v>
      </c>
      <c r="T877" s="11" t="s">
        <v>1559</v>
      </c>
      <c r="U877" s="11" t="s">
        <v>1560</v>
      </c>
      <c r="W877" s="11" t="s">
        <v>1561</v>
      </c>
      <c r="X877" s="11">
        <v>405175</v>
      </c>
      <c r="Z877" s="11" t="s">
        <v>1562</v>
      </c>
      <c r="AB877" s="11" t="s">
        <v>46</v>
      </c>
      <c r="AC877" s="11" t="s">
        <v>1563</v>
      </c>
      <c r="AD877" s="11" t="s">
        <v>48</v>
      </c>
      <c r="AE877" s="11" t="s">
        <v>49</v>
      </c>
      <c r="AG877" s="11" t="s">
        <v>50</v>
      </c>
      <c r="AH877" s="11" t="s">
        <v>1564</v>
      </c>
    </row>
    <row r="878" spans="1:34" x14ac:dyDescent="0.25">
      <c r="A878" s="11" t="s">
        <v>22166</v>
      </c>
      <c r="B878" s="11" t="s">
        <v>12227</v>
      </c>
      <c r="C878" s="11">
        <v>2019</v>
      </c>
      <c r="D878" s="11" t="s">
        <v>116</v>
      </c>
      <c r="E878" s="11">
        <v>775</v>
      </c>
      <c r="H878" s="11">
        <v>1251</v>
      </c>
      <c r="I878" s="11">
        <v>1258</v>
      </c>
      <c r="K878" s="11" t="str">
        <f>CONCATENATE(D878,", Volume ",E878,", Issue ",F878,", Page: ",H878," - ",I878)</f>
        <v>Journal of Alloys and Compounds, Volume 775, Issue , Page: 1251 - 1258</v>
      </c>
      <c r="L878" s="12" t="s">
        <v>20565</v>
      </c>
      <c r="M878" s="11" t="s">
        <v>12228</v>
      </c>
      <c r="N878" s="13" t="s">
        <v>20906</v>
      </c>
      <c r="O878" s="11" t="str">
        <f>CONCATENATE(N878,"",M878,"")</f>
        <v>http://dx.doi.org/10.1016/j.jallcom.2018.10.273</v>
      </c>
      <c r="P878" s="11" t="s">
        <v>12229</v>
      </c>
      <c r="Q878" s="12" t="s">
        <v>19920</v>
      </c>
      <c r="R878" s="11" t="s">
        <v>21206</v>
      </c>
      <c r="S878" s="11" t="s">
        <v>12233</v>
      </c>
      <c r="T878" s="11" t="s">
        <v>12234</v>
      </c>
      <c r="U878" s="11" t="s">
        <v>12235</v>
      </c>
      <c r="W878" s="11" t="s">
        <v>44</v>
      </c>
      <c r="X878" s="11">
        <v>9258388</v>
      </c>
      <c r="Z878" s="11" t="s">
        <v>125</v>
      </c>
      <c r="AB878" s="11" t="s">
        <v>46</v>
      </c>
      <c r="AC878" s="11" t="s">
        <v>126</v>
      </c>
      <c r="AD878" s="11" t="s">
        <v>48</v>
      </c>
      <c r="AE878" s="11" t="s">
        <v>49</v>
      </c>
      <c r="AG878" s="11" t="s">
        <v>50</v>
      </c>
      <c r="AH878" s="11" t="s">
        <v>12236</v>
      </c>
    </row>
    <row r="879" spans="1:34" x14ac:dyDescent="0.25">
      <c r="A879" s="11" t="s">
        <v>21924</v>
      </c>
      <c r="B879" s="11" t="s">
        <v>1214</v>
      </c>
      <c r="C879" s="11">
        <v>2019</v>
      </c>
      <c r="D879" s="11" t="s">
        <v>1215</v>
      </c>
      <c r="E879" s="11">
        <v>136</v>
      </c>
      <c r="F879" s="11">
        <v>48</v>
      </c>
      <c r="G879" s="11">
        <v>48254</v>
      </c>
      <c r="K879" s="11" t="str">
        <f>CONCATENATE(D879,", Volume ",E879,", Issue ",F879,", Page: ",H879," - ",I879)</f>
        <v xml:space="preserve">Journal of Applied Polymer Science, Volume 136, Issue 48, Page:  - </v>
      </c>
      <c r="L879" s="12" t="s">
        <v>20351</v>
      </c>
      <c r="M879" s="11" t="s">
        <v>1216</v>
      </c>
      <c r="N879" s="13" t="s">
        <v>20906</v>
      </c>
      <c r="O879" s="11" t="str">
        <f>CONCATENATE(N879,"",M879,"")</f>
        <v>http://dx.doi.org/10.1002/app.48254</v>
      </c>
      <c r="P879" s="11" t="s">
        <v>1217</v>
      </c>
      <c r="Q879" s="12" t="s">
        <v>19539</v>
      </c>
      <c r="R879" s="11" t="s">
        <v>20954</v>
      </c>
      <c r="S879" s="11" t="s">
        <v>1221</v>
      </c>
      <c r="T879" s="11" t="s">
        <v>1222</v>
      </c>
      <c r="U879" s="11" t="s">
        <v>1223</v>
      </c>
      <c r="W879" s="11" t="s">
        <v>660</v>
      </c>
      <c r="X879" s="11">
        <v>218995</v>
      </c>
      <c r="Z879" s="11" t="s">
        <v>1224</v>
      </c>
      <c r="AB879" s="11" t="s">
        <v>46</v>
      </c>
      <c r="AC879" s="11" t="s">
        <v>1225</v>
      </c>
      <c r="AD879" s="11" t="s">
        <v>48</v>
      </c>
      <c r="AE879" s="11" t="s">
        <v>49</v>
      </c>
      <c r="AG879" s="11" t="s">
        <v>50</v>
      </c>
      <c r="AH879" s="11" t="s">
        <v>1226</v>
      </c>
    </row>
    <row r="880" spans="1:34" x14ac:dyDescent="0.25">
      <c r="A880" s="11" t="s">
        <v>22765</v>
      </c>
      <c r="B880" s="11" t="s">
        <v>17487</v>
      </c>
      <c r="C880" s="11">
        <v>2019</v>
      </c>
      <c r="D880" s="11" t="s">
        <v>4035</v>
      </c>
      <c r="E880" s="11">
        <v>11</v>
      </c>
      <c r="F880" s="11">
        <v>6</v>
      </c>
      <c r="G880" s="11">
        <v>1079</v>
      </c>
      <c r="K880" s="11" t="str">
        <f>CONCATENATE(D880,", Volume ",E880,", Issue ",F880,", Page: ",H880," - ",I880)</f>
        <v xml:space="preserve">Polymers, Volume 11, Issue 6, Page:  - </v>
      </c>
      <c r="L880" s="12" t="s">
        <v>20541</v>
      </c>
      <c r="M880" s="11" t="s">
        <v>17488</v>
      </c>
      <c r="N880" s="13" t="s">
        <v>20906</v>
      </c>
      <c r="O880" s="11" t="str">
        <f>CONCATENATE(N880,"",M880,"")</f>
        <v>http://dx.doi.org/10.3390/POLYM11061079</v>
      </c>
      <c r="P880" s="11" t="s">
        <v>17489</v>
      </c>
      <c r="Q880" s="12" t="s">
        <v>20095</v>
      </c>
      <c r="R880" s="11" t="s">
        <v>21828</v>
      </c>
      <c r="S880" s="11" t="s">
        <v>17493</v>
      </c>
      <c r="T880" s="11" t="s">
        <v>17494</v>
      </c>
      <c r="U880" s="11" t="s">
        <v>17495</v>
      </c>
      <c r="W880" s="11" t="s">
        <v>1240</v>
      </c>
      <c r="X880" s="11">
        <v>20734360</v>
      </c>
      <c r="AB880" s="11" t="s">
        <v>46</v>
      </c>
      <c r="AC880" s="11" t="s">
        <v>4043</v>
      </c>
      <c r="AD880" s="11" t="s">
        <v>48</v>
      </c>
      <c r="AE880" s="11" t="s">
        <v>49</v>
      </c>
      <c r="AF880" s="11" t="s">
        <v>787</v>
      </c>
      <c r="AG880" s="11" t="s">
        <v>50</v>
      </c>
      <c r="AH880" s="11" t="s">
        <v>17496</v>
      </c>
    </row>
    <row r="881" spans="1:34" x14ac:dyDescent="0.25">
      <c r="A881" s="11" t="s">
        <v>22733</v>
      </c>
      <c r="B881" s="11" t="s">
        <v>9288</v>
      </c>
      <c r="C881" s="11">
        <v>2019</v>
      </c>
      <c r="D881" s="11" t="s">
        <v>2702</v>
      </c>
      <c r="E881" s="11">
        <v>9</v>
      </c>
      <c r="F881" s="11">
        <v>9</v>
      </c>
      <c r="G881" s="11">
        <v>1750</v>
      </c>
      <c r="K881" s="11" t="str">
        <f>CONCATENATE(D881,", Volume ",E881,", Issue ",F881,", Page: ",H881," - ",I881)</f>
        <v xml:space="preserve">Applied Sciences (Switzerland), Volume 9, Issue 9, Page:  - </v>
      </c>
      <c r="L881" s="12" t="s">
        <v>20553</v>
      </c>
      <c r="M881" s="11" t="s">
        <v>9289</v>
      </c>
      <c r="N881" s="13" t="s">
        <v>20906</v>
      </c>
      <c r="O881" s="11" t="str">
        <f>CONCATENATE(N881,"",M881,"")</f>
        <v>http://dx.doi.org/10.3390/app9091750</v>
      </c>
      <c r="P881" s="11" t="s">
        <v>9290</v>
      </c>
      <c r="Q881" s="12" t="s">
        <v>19891</v>
      </c>
      <c r="R881" s="11" t="s">
        <v>21792</v>
      </c>
      <c r="S881" s="11" t="s">
        <v>9294</v>
      </c>
      <c r="U881" s="11" t="s">
        <v>9295</v>
      </c>
      <c r="W881" s="11" t="s">
        <v>1240</v>
      </c>
      <c r="X881" s="11">
        <v>20763417</v>
      </c>
      <c r="AB881" s="11" t="s">
        <v>46</v>
      </c>
      <c r="AC881" s="11" t="s">
        <v>2710</v>
      </c>
      <c r="AD881" s="11" t="s">
        <v>48</v>
      </c>
      <c r="AE881" s="11" t="s">
        <v>49</v>
      </c>
      <c r="AF881" s="11" t="s">
        <v>787</v>
      </c>
      <c r="AG881" s="11" t="s">
        <v>50</v>
      </c>
      <c r="AH881" s="11" t="s">
        <v>9296</v>
      </c>
    </row>
    <row r="882" spans="1:34" x14ac:dyDescent="0.25">
      <c r="A882" s="11" t="s">
        <v>22300</v>
      </c>
      <c r="B882" s="11" t="s">
        <v>6595</v>
      </c>
      <c r="C882" s="11">
        <v>2019</v>
      </c>
      <c r="D882" s="11" t="s">
        <v>3582</v>
      </c>
      <c r="E882" s="11">
        <v>11</v>
      </c>
      <c r="F882" s="11">
        <v>28</v>
      </c>
      <c r="H882" s="11">
        <v>25090</v>
      </c>
      <c r="I882" s="11">
        <v>25099</v>
      </c>
      <c r="K882" s="11" t="str">
        <f>CONCATENATE(D882,", Volume ",E882,", Issue ",F882,", Page: ",H882," - ",I882)</f>
        <v>ACS Applied Materials and Interfaces, Volume 11, Issue 28, Page: 25090 - 25099</v>
      </c>
      <c r="L882" s="12" t="s">
        <v>18252</v>
      </c>
      <c r="M882" s="11" t="s">
        <v>6596</v>
      </c>
      <c r="N882" s="13" t="s">
        <v>20906</v>
      </c>
      <c r="O882" s="11" t="str">
        <f>CONCATENATE(N882,"",M882,"")</f>
        <v>http://dx.doi.org/10.1021/acsami.9b03328</v>
      </c>
      <c r="P882" s="11" t="s">
        <v>6597</v>
      </c>
      <c r="Q882" s="12" t="s">
        <v>19824</v>
      </c>
      <c r="R882" s="11" t="s">
        <v>21345</v>
      </c>
      <c r="S882" s="11" t="s">
        <v>6601</v>
      </c>
      <c r="T882" s="11" t="s">
        <v>6602</v>
      </c>
      <c r="U882" s="11" t="s">
        <v>6603</v>
      </c>
      <c r="W882" s="11" t="s">
        <v>2239</v>
      </c>
      <c r="X882" s="11">
        <v>19448244</v>
      </c>
      <c r="AA882" s="11">
        <v>31117438</v>
      </c>
      <c r="AB882" s="11" t="s">
        <v>46</v>
      </c>
      <c r="AC882" s="11" t="s">
        <v>3591</v>
      </c>
      <c r="AD882" s="11" t="s">
        <v>48</v>
      </c>
      <c r="AE882" s="11" t="s">
        <v>49</v>
      </c>
      <c r="AG882" s="11" t="s">
        <v>50</v>
      </c>
      <c r="AH882" s="11" t="s">
        <v>6604</v>
      </c>
    </row>
    <row r="883" spans="1:34" x14ac:dyDescent="0.25">
      <c r="A883" s="11" t="s">
        <v>22767</v>
      </c>
      <c r="B883" s="11" t="s">
        <v>6358</v>
      </c>
      <c r="C883" s="11">
        <v>2019</v>
      </c>
      <c r="D883" s="11" t="s">
        <v>4035</v>
      </c>
      <c r="E883" s="11">
        <v>11</v>
      </c>
      <c r="F883" s="11">
        <v>8</v>
      </c>
      <c r="G883" s="11">
        <v>1333</v>
      </c>
      <c r="K883" s="11" t="str">
        <f>CONCATENATE(D883,", Volume ",E883,", Issue ",F883,", Page: ",H883," - ",I883)</f>
        <v xml:space="preserve">Polymers, Volume 11, Issue 8, Page:  - </v>
      </c>
      <c r="L883" s="12" t="s">
        <v>20520</v>
      </c>
      <c r="M883" s="11" t="s">
        <v>6359</v>
      </c>
      <c r="N883" s="13" t="s">
        <v>20906</v>
      </c>
      <c r="O883" s="11" t="str">
        <f>CONCATENATE(N883,"",M883,"")</f>
        <v>http://dx.doi.org/10.3390/polym11081333</v>
      </c>
      <c r="P883" s="11" t="s">
        <v>6360</v>
      </c>
      <c r="Q883" s="12" t="s">
        <v>19811</v>
      </c>
      <c r="R883" s="11" t="s">
        <v>21830</v>
      </c>
      <c r="S883" s="11" t="s">
        <v>6364</v>
      </c>
      <c r="T883" s="11" t="s">
        <v>6365</v>
      </c>
      <c r="U883" s="11" t="s">
        <v>6366</v>
      </c>
      <c r="W883" s="11" t="s">
        <v>1240</v>
      </c>
      <c r="X883" s="11">
        <v>20734360</v>
      </c>
      <c r="AB883" s="11" t="s">
        <v>46</v>
      </c>
      <c r="AC883" s="11" t="s">
        <v>4043</v>
      </c>
      <c r="AD883" s="11" t="s">
        <v>48</v>
      </c>
      <c r="AE883" s="11" t="s">
        <v>49</v>
      </c>
      <c r="AF883" s="11" t="s">
        <v>787</v>
      </c>
      <c r="AG883" s="11" t="s">
        <v>50</v>
      </c>
      <c r="AH883" s="11" t="s">
        <v>6367</v>
      </c>
    </row>
    <row r="884" spans="1:34" x14ac:dyDescent="0.25">
      <c r="A884" s="11" t="s">
        <v>21944</v>
      </c>
      <c r="B884" s="11" t="s">
        <v>2077</v>
      </c>
      <c r="C884" s="11">
        <v>2019</v>
      </c>
      <c r="D884" s="11" t="s">
        <v>2078</v>
      </c>
      <c r="E884" s="11">
        <v>66</v>
      </c>
      <c r="F884" s="11">
        <v>12</v>
      </c>
      <c r="H884" s="11">
        <v>1729</v>
      </c>
      <c r="I884" s="11">
        <v>1737</v>
      </c>
      <c r="K884" s="11" t="str">
        <f>CONCATENATE(D884,", Volume ",E884,", Issue ",F884,", Page: ",H884," - ",I884)</f>
        <v>Journal of the Chinese Chemical Society, Volume 66, Issue 12, Page: 1729 - 1737</v>
      </c>
      <c r="L884" s="12" t="s">
        <v>17923</v>
      </c>
      <c r="M884" s="11" t="s">
        <v>2079</v>
      </c>
      <c r="N884" s="13" t="s">
        <v>20906</v>
      </c>
      <c r="O884" s="11" t="str">
        <f>CONCATENATE(N884,"",M884,"")</f>
        <v>http://dx.doi.org/10.1002/jccs.201800486</v>
      </c>
      <c r="P884" s="11" t="s">
        <v>2080</v>
      </c>
      <c r="Q884" s="12" t="s">
        <v>19593</v>
      </c>
      <c r="R884" s="11" t="s">
        <v>20975</v>
      </c>
      <c r="S884" s="11" t="s">
        <v>2084</v>
      </c>
      <c r="U884" s="11" t="s">
        <v>2085</v>
      </c>
      <c r="W884" s="11" t="s">
        <v>2086</v>
      </c>
      <c r="X884" s="11">
        <v>94536</v>
      </c>
      <c r="Z884" s="11" t="s">
        <v>2087</v>
      </c>
      <c r="AB884" s="11" t="s">
        <v>46</v>
      </c>
      <c r="AC884" s="11" t="s">
        <v>2088</v>
      </c>
      <c r="AD884" s="11" t="s">
        <v>48</v>
      </c>
      <c r="AE884" s="11" t="s">
        <v>49</v>
      </c>
      <c r="AG884" s="11" t="s">
        <v>50</v>
      </c>
      <c r="AH884" s="11" t="s">
        <v>2089</v>
      </c>
    </row>
    <row r="885" spans="1:34" x14ac:dyDescent="0.25">
      <c r="A885" s="11" t="s">
        <v>22346</v>
      </c>
      <c r="B885" s="11" t="s">
        <v>6560</v>
      </c>
      <c r="C885" s="11">
        <v>2019</v>
      </c>
      <c r="D885" s="11" t="s">
        <v>2269</v>
      </c>
      <c r="E885" s="11">
        <v>11</v>
      </c>
      <c r="F885" s="11">
        <v>28</v>
      </c>
      <c r="H885" s="11">
        <v>13385</v>
      </c>
      <c r="I885" s="11">
        <v>13396</v>
      </c>
      <c r="K885" s="11" t="str">
        <f>CONCATENATE(D885,", Volume ",E885,", Issue ",F885,", Page: ",H885," - ",I885)</f>
        <v>Nanoscale, Volume 11, Issue 28, Page: 13385 - 13396</v>
      </c>
      <c r="L885" s="12" t="s">
        <v>18249</v>
      </c>
      <c r="M885" s="11" t="s">
        <v>6561</v>
      </c>
      <c r="N885" s="13" t="s">
        <v>20906</v>
      </c>
      <c r="O885" s="11" t="str">
        <f>CONCATENATE(N885,"",M885,"")</f>
        <v>http://dx.doi.org/10.1039/c9nr05235f</v>
      </c>
      <c r="P885" s="11" t="s">
        <v>6562</v>
      </c>
      <c r="Q885" s="12" t="s">
        <v>19822</v>
      </c>
      <c r="R885" s="11" t="s">
        <v>21392</v>
      </c>
      <c r="T885" s="11" t="s">
        <v>6566</v>
      </c>
      <c r="U885" s="11" t="s">
        <v>6567</v>
      </c>
      <c r="W885" s="11" t="s">
        <v>2277</v>
      </c>
      <c r="X885" s="11">
        <v>20403364</v>
      </c>
      <c r="AA885" s="11">
        <v>31276145</v>
      </c>
      <c r="AB885" s="11" t="s">
        <v>46</v>
      </c>
      <c r="AC885" s="11" t="s">
        <v>2269</v>
      </c>
      <c r="AD885" s="11" t="s">
        <v>48</v>
      </c>
      <c r="AE885" s="11" t="s">
        <v>49</v>
      </c>
      <c r="AG885" s="11" t="s">
        <v>50</v>
      </c>
      <c r="AH885" s="11" t="s">
        <v>6568</v>
      </c>
    </row>
    <row r="886" spans="1:34" x14ac:dyDescent="0.25">
      <c r="A886" s="11" t="s">
        <v>22681</v>
      </c>
      <c r="B886" s="11" t="s">
        <v>15267</v>
      </c>
      <c r="C886" s="11">
        <v>2019</v>
      </c>
      <c r="D886" s="11" t="s">
        <v>15268</v>
      </c>
      <c r="E886" s="11">
        <v>14</v>
      </c>
      <c r="F886" s="11">
        <v>9</v>
      </c>
      <c r="G886" s="11" t="s">
        <v>15269</v>
      </c>
      <c r="K886" s="11" t="str">
        <f>CONCATENATE(D886,", Volume ",E886,", Issue ",F886,", Page: ",H886," - ",I886)</f>
        <v xml:space="preserve">PLoS ONE, Volume 14, Issue 9, Page:  - </v>
      </c>
      <c r="L886" s="12" t="s">
        <v>20576</v>
      </c>
      <c r="M886" s="11" t="s">
        <v>15270</v>
      </c>
      <c r="N886" s="13" t="s">
        <v>20906</v>
      </c>
      <c r="O886" s="11" t="str">
        <f>CONCATENATE(N886,"",M886,"")</f>
        <v>http://dx.doi.org/10.1371/journal.pone.0222751</v>
      </c>
      <c r="P886" s="11" t="s">
        <v>15271</v>
      </c>
      <c r="Q886" s="12" t="s">
        <v>19990</v>
      </c>
      <c r="R886" s="11" t="s">
        <v>21737</v>
      </c>
      <c r="T886" s="11" t="s">
        <v>15275</v>
      </c>
      <c r="U886" s="11" t="s">
        <v>15276</v>
      </c>
      <c r="W886" s="11" t="s">
        <v>15277</v>
      </c>
      <c r="X886" s="11">
        <v>19326203</v>
      </c>
      <c r="Z886" s="11" t="s">
        <v>15278</v>
      </c>
      <c r="AA886" s="11">
        <v>31545829</v>
      </c>
      <c r="AB886" s="11" t="s">
        <v>46</v>
      </c>
      <c r="AC886" s="11" t="s">
        <v>15268</v>
      </c>
      <c r="AD886" s="11" t="s">
        <v>48</v>
      </c>
      <c r="AE886" s="11" t="s">
        <v>49</v>
      </c>
      <c r="AF886" s="11" t="s">
        <v>787</v>
      </c>
      <c r="AG886" s="11" t="s">
        <v>50</v>
      </c>
      <c r="AH886" s="11" t="s">
        <v>15279</v>
      </c>
    </row>
    <row r="887" spans="1:34" x14ac:dyDescent="0.25">
      <c r="A887" s="11" t="s">
        <v>22369</v>
      </c>
      <c r="B887" s="11" t="s">
        <v>9005</v>
      </c>
      <c r="C887" s="11">
        <v>2019</v>
      </c>
      <c r="D887" s="11" t="s">
        <v>9006</v>
      </c>
      <c r="E887" s="11">
        <v>110</v>
      </c>
      <c r="F887" s="11">
        <v>5</v>
      </c>
      <c r="H887" s="11">
        <v>771</v>
      </c>
      <c r="I887" s="11">
        <v>779</v>
      </c>
      <c r="K887" s="11" t="str">
        <f>CONCATENATE(D887,", Volume ",E887,", Issue ",F887,", Page: ",H887," - ",I887)</f>
        <v>Journal of the Textile Institute, Volume 110, Issue 5, Page: 771 - 779</v>
      </c>
      <c r="L887" s="12" t="s">
        <v>18444</v>
      </c>
      <c r="M887" s="11" t="s">
        <v>9007</v>
      </c>
      <c r="N887" s="13" t="s">
        <v>20906</v>
      </c>
      <c r="O887" s="11" t="str">
        <f>CONCATENATE(N887,"",M887,"")</f>
        <v>http://dx.doi.org/10.1080/00405000.2018.1518636</v>
      </c>
      <c r="P887" s="11" t="s">
        <v>9008</v>
      </c>
      <c r="Q887" s="12" t="s">
        <v>19887</v>
      </c>
      <c r="R887" s="11" t="s">
        <v>21417</v>
      </c>
      <c r="S887" s="11" t="s">
        <v>9012</v>
      </c>
      <c r="T887" s="11" t="s">
        <v>9013</v>
      </c>
      <c r="U887" s="11" t="s">
        <v>9014</v>
      </c>
      <c r="W887" s="11" t="s">
        <v>768</v>
      </c>
      <c r="X887" s="11">
        <v>405000</v>
      </c>
      <c r="Z887" s="11" t="s">
        <v>9015</v>
      </c>
      <c r="AB887" s="11" t="s">
        <v>46</v>
      </c>
      <c r="AC887" s="11" t="s">
        <v>9016</v>
      </c>
      <c r="AD887" s="11" t="s">
        <v>48</v>
      </c>
      <c r="AE887" s="11" t="s">
        <v>49</v>
      </c>
      <c r="AG887" s="11" t="s">
        <v>50</v>
      </c>
      <c r="AH887" s="11" t="s">
        <v>9017</v>
      </c>
    </row>
    <row r="888" spans="1:34" x14ac:dyDescent="0.25">
      <c r="A888" s="11" t="s">
        <v>22025</v>
      </c>
      <c r="B888" s="11" t="s">
        <v>1605</v>
      </c>
      <c r="C888" s="11">
        <v>2019</v>
      </c>
      <c r="D888" s="11" t="s">
        <v>1606</v>
      </c>
      <c r="E888" s="11">
        <v>16</v>
      </c>
      <c r="F888" s="11">
        <v>6</v>
      </c>
      <c r="H888" s="11">
        <v>1943</v>
      </c>
      <c r="I888" s="11">
        <v>1958</v>
      </c>
      <c r="K888" s="11" t="str">
        <f>CONCATENATE(D888,", Volume ",E888,", Issue ",F888,", Page: ",H888," - ",I888)</f>
        <v>Journal of Real-Time Image Processing, Volume 16, Issue 6, Page: 1943 - 1958</v>
      </c>
      <c r="L888" s="12" t="s">
        <v>17896</v>
      </c>
      <c r="M888" s="11" t="s">
        <v>1607</v>
      </c>
      <c r="N888" s="13" t="s">
        <v>20906</v>
      </c>
      <c r="O888" s="11" t="str">
        <f>CONCATENATE(N888,"",M888,"")</f>
        <v>http://dx.doi.org/10.1007/s11554-017-0697-0</v>
      </c>
      <c r="P888" s="11" t="s">
        <v>1608</v>
      </c>
      <c r="Q888" s="12" t="s">
        <v>19563</v>
      </c>
      <c r="R888" s="11" t="s">
        <v>21059</v>
      </c>
      <c r="S888" s="11" t="s">
        <v>1612</v>
      </c>
      <c r="T888" s="11" t="s">
        <v>1613</v>
      </c>
      <c r="U888" s="11" t="s">
        <v>1614</v>
      </c>
      <c r="W888" s="11" t="s">
        <v>802</v>
      </c>
      <c r="X888" s="11">
        <v>18618200</v>
      </c>
      <c r="AB888" s="11" t="s">
        <v>46</v>
      </c>
      <c r="AC888" s="11" t="s">
        <v>1615</v>
      </c>
      <c r="AD888" s="11" t="s">
        <v>48</v>
      </c>
      <c r="AE888" s="11" t="s">
        <v>49</v>
      </c>
      <c r="AG888" s="11" t="s">
        <v>50</v>
      </c>
      <c r="AH888" s="11" t="s">
        <v>1616</v>
      </c>
    </row>
    <row r="889" spans="1:34" x14ac:dyDescent="0.25">
      <c r="A889" s="11" t="s">
        <v>21911</v>
      </c>
      <c r="B889" s="11" t="s">
        <v>16730</v>
      </c>
      <c r="C889" s="11">
        <v>2019</v>
      </c>
      <c r="D889" s="11" t="s">
        <v>16731</v>
      </c>
      <c r="E889" s="11">
        <v>2019</v>
      </c>
      <c r="F889" s="11" t="s">
        <v>16732</v>
      </c>
      <c r="H889" s="11">
        <v>1630</v>
      </c>
      <c r="I889" s="11">
        <v>1638</v>
      </c>
      <c r="K889" s="11" t="str">
        <f>CONCATENATE(D889,", Volume ",E889,", Issue ",F889,", Page: ",H889," - ",I889)</f>
        <v>Proceedings of the International Conference on Industrial Engineering and Operations Management, Volume 2019, Issue MAR, Page: 1630 - 1638</v>
      </c>
      <c r="L889" s="12" t="s">
        <v>19027</v>
      </c>
      <c r="N889" s="13" t="s">
        <v>20906</v>
      </c>
      <c r="O889" s="11" t="s">
        <v>16733</v>
      </c>
      <c r="P889" s="11" t="s">
        <v>16733</v>
      </c>
      <c r="Q889" s="12" t="s">
        <v>20280</v>
      </c>
      <c r="R889" s="11" t="s">
        <v>20941</v>
      </c>
      <c r="S889" s="11" t="s">
        <v>16737</v>
      </c>
      <c r="U889" s="11" t="s">
        <v>16738</v>
      </c>
      <c r="W889" s="11" t="s">
        <v>16739</v>
      </c>
      <c r="X889" s="11">
        <v>21698767</v>
      </c>
      <c r="AB889" s="11" t="s">
        <v>46</v>
      </c>
      <c r="AC889" s="11" t="s">
        <v>16740</v>
      </c>
      <c r="AD889" s="11" t="s">
        <v>804</v>
      </c>
      <c r="AE889" s="11" t="s">
        <v>49</v>
      </c>
      <c r="AG889" s="11" t="s">
        <v>50</v>
      </c>
      <c r="AH889" s="11" t="s">
        <v>16741</v>
      </c>
    </row>
    <row r="890" spans="1:34" x14ac:dyDescent="0.25">
      <c r="A890" s="11" t="s">
        <v>22786</v>
      </c>
      <c r="B890" s="11" t="s">
        <v>3810</v>
      </c>
      <c r="C890" s="11">
        <v>2019</v>
      </c>
      <c r="D890" s="11" t="s">
        <v>2186</v>
      </c>
      <c r="E890" s="11">
        <v>11</v>
      </c>
      <c r="F890" s="11">
        <v>20</v>
      </c>
      <c r="G890" s="11">
        <v>5664</v>
      </c>
      <c r="K890" s="11" t="str">
        <f>CONCATENATE(D890,", Volume ",E890,", Issue ",F890,", Page: ",H890," - ",I890)</f>
        <v xml:space="preserve">Sustainability (Switzerland), Volume 11, Issue 20, Page:  - </v>
      </c>
      <c r="L890" s="12" t="s">
        <v>20442</v>
      </c>
      <c r="M890" s="11" t="s">
        <v>3811</v>
      </c>
      <c r="N890" s="13" t="s">
        <v>20906</v>
      </c>
      <c r="O890" s="11" t="str">
        <f>CONCATENATE(N890,"",M890,"")</f>
        <v>http://dx.doi.org/10.3390/su11205664</v>
      </c>
      <c r="P890" s="11" t="s">
        <v>3812</v>
      </c>
      <c r="Q890" s="12" t="s">
        <v>19699</v>
      </c>
      <c r="R890" s="11" t="s">
        <v>21850</v>
      </c>
      <c r="S890" s="11" t="s">
        <v>3816</v>
      </c>
      <c r="T890" s="11" t="s">
        <v>3817</v>
      </c>
      <c r="U890" s="11" t="s">
        <v>3818</v>
      </c>
      <c r="W890" s="11" t="s">
        <v>1240</v>
      </c>
      <c r="X890" s="11">
        <v>20711050</v>
      </c>
      <c r="AB890" s="11" t="s">
        <v>46</v>
      </c>
      <c r="AC890" s="11" t="s">
        <v>2194</v>
      </c>
      <c r="AD890" s="11" t="s">
        <v>48</v>
      </c>
      <c r="AE890" s="11" t="s">
        <v>49</v>
      </c>
      <c r="AF890" s="11" t="s">
        <v>787</v>
      </c>
      <c r="AG890" s="11" t="s">
        <v>50</v>
      </c>
      <c r="AH890" s="11" t="s">
        <v>3819</v>
      </c>
    </row>
    <row r="891" spans="1:34" x14ac:dyDescent="0.25">
      <c r="A891" s="11" t="s">
        <v>22539</v>
      </c>
      <c r="B891" s="11" t="s">
        <v>14429</v>
      </c>
      <c r="C891" s="11">
        <v>2019</v>
      </c>
      <c r="D891" s="11" t="s">
        <v>14416</v>
      </c>
      <c r="E891" s="11" t="s">
        <v>9231</v>
      </c>
      <c r="G891" s="11">
        <v>8702775</v>
      </c>
      <c r="K891" s="11" t="str">
        <f>CONCATENATE(D891,", Volume ",E891,", Issue ",F891,", Page: ",H891," - ",I891)</f>
        <v xml:space="preserve">Proceedings - IEEE International Symposium on Circuits and Systems, Volume 2019-May, Issue , Page:  - </v>
      </c>
      <c r="L891" s="12" t="s">
        <v>20742</v>
      </c>
      <c r="M891" s="11" t="s">
        <v>14430</v>
      </c>
      <c r="N891" s="13" t="s">
        <v>20906</v>
      </c>
      <c r="O891" s="11" t="str">
        <f>CONCATENATE(N891,"",M891,"")</f>
        <v>http://dx.doi.org/10.1109/ISCAS.2019.8702775</v>
      </c>
      <c r="P891" s="11" t="s">
        <v>14431</v>
      </c>
      <c r="Q891" s="12" t="s">
        <v>20147</v>
      </c>
      <c r="R891" s="11" t="s">
        <v>21595</v>
      </c>
      <c r="S891" s="11" t="s">
        <v>14434</v>
      </c>
      <c r="T891" s="11" t="s">
        <v>14435</v>
      </c>
      <c r="W891" s="11" t="s">
        <v>491</v>
      </c>
      <c r="X891" s="11">
        <v>2714310</v>
      </c>
      <c r="Y891" s="11">
        <v>9781728103976</v>
      </c>
      <c r="Z891" s="11" t="s">
        <v>14424</v>
      </c>
      <c r="AB891" s="11" t="s">
        <v>46</v>
      </c>
      <c r="AC891" s="11" t="s">
        <v>14425</v>
      </c>
      <c r="AD891" s="11" t="s">
        <v>804</v>
      </c>
      <c r="AE891" s="11" t="s">
        <v>49</v>
      </c>
      <c r="AG891" s="11" t="s">
        <v>50</v>
      </c>
      <c r="AH891" s="11" t="s">
        <v>14436</v>
      </c>
    </row>
    <row r="892" spans="1:34" x14ac:dyDescent="0.25">
      <c r="A892" s="11" t="s">
        <v>22510</v>
      </c>
      <c r="B892" s="11" t="s">
        <v>6814</v>
      </c>
      <c r="C892" s="11">
        <v>2019</v>
      </c>
      <c r="D892" s="11" t="s">
        <v>6815</v>
      </c>
      <c r="G892" s="11">
        <v>8850943</v>
      </c>
      <c r="H892" s="11">
        <v>252</v>
      </c>
      <c r="I892" s="11">
        <v>257</v>
      </c>
      <c r="K892" s="11" t="str">
        <f>CONCATENATE(D892,", Volume ",E892,", Issue ",F892,", Page: ",H892," - ",I892)</f>
        <v>Proceedings of 2019 International Conference on Information and Communication Technology and Systems, ICTS 2019, Volume , Issue , Page: 252 - 257</v>
      </c>
      <c r="L892" s="12" t="s">
        <v>20656</v>
      </c>
      <c r="M892" s="11" t="s">
        <v>6816</v>
      </c>
      <c r="N892" s="13" t="s">
        <v>20906</v>
      </c>
      <c r="O892" s="11" t="str">
        <f>CONCATENATE(N892,"",M892,"")</f>
        <v>http://dx.doi.org/10.1109/ICTS.2019.8850943</v>
      </c>
      <c r="P892" s="11" t="s">
        <v>6817</v>
      </c>
      <c r="Q892" s="12" t="s">
        <v>19563</v>
      </c>
      <c r="R892" s="11" t="s">
        <v>21563</v>
      </c>
      <c r="S892" s="11" t="s">
        <v>6821</v>
      </c>
      <c r="T892" s="11" t="s">
        <v>6822</v>
      </c>
      <c r="W892" s="11" t="s">
        <v>491</v>
      </c>
      <c r="Y892" s="11">
        <v>9781728121338</v>
      </c>
      <c r="AB892" s="11" t="s">
        <v>46</v>
      </c>
      <c r="AC892" s="11" t="s">
        <v>6823</v>
      </c>
      <c r="AD892" s="11" t="s">
        <v>804</v>
      </c>
      <c r="AE892" s="11" t="s">
        <v>49</v>
      </c>
      <c r="AG892" s="11" t="s">
        <v>50</v>
      </c>
      <c r="AH892" s="11" t="s">
        <v>6824</v>
      </c>
    </row>
    <row r="893" spans="1:34" x14ac:dyDescent="0.25">
      <c r="A893" s="11" t="s">
        <v>22417</v>
      </c>
      <c r="B893" s="11" t="s">
        <v>3298</v>
      </c>
      <c r="C893" s="11">
        <v>2019</v>
      </c>
      <c r="D893" s="11" t="s">
        <v>2308</v>
      </c>
      <c r="E893" s="11">
        <v>609</v>
      </c>
      <c r="F893" s="11">
        <v>3</v>
      </c>
      <c r="G893" s="11">
        <v>32072</v>
      </c>
      <c r="K893" s="11" t="str">
        <f>CONCATENATE(D893,", Volume ",E893,", Issue ",F893,", Page: ",H893," - ",I893)</f>
        <v xml:space="preserve">IOP Conference Series: Materials Science and Engineering, Volume 609, Issue 3, Page:  - </v>
      </c>
      <c r="L893" s="12" t="s">
        <v>20614</v>
      </c>
      <c r="M893" s="11" t="s">
        <v>3299</v>
      </c>
      <c r="N893" s="13" t="s">
        <v>20906</v>
      </c>
      <c r="O893" s="11" t="str">
        <f>CONCATENATE(N893,"",M893,"")</f>
        <v>http://dx.doi.org/10.1088/1757-899X/609/3/032072</v>
      </c>
      <c r="P893" s="11" t="s">
        <v>3300</v>
      </c>
      <c r="Q893" s="12" t="s">
        <v>20128</v>
      </c>
      <c r="R893" s="11" t="s">
        <v>21467</v>
      </c>
      <c r="T893" s="11" t="s">
        <v>3304</v>
      </c>
      <c r="U893" s="11" t="s">
        <v>3305</v>
      </c>
      <c r="V893" s="11" t="s">
        <v>3306</v>
      </c>
      <c r="W893" s="11" t="s">
        <v>2316</v>
      </c>
      <c r="X893" s="11">
        <v>17578981</v>
      </c>
      <c r="AB893" s="11" t="s">
        <v>46</v>
      </c>
      <c r="AC893" s="11" t="s">
        <v>2317</v>
      </c>
      <c r="AD893" s="11" t="s">
        <v>804</v>
      </c>
      <c r="AE893" s="11" t="s">
        <v>49</v>
      </c>
      <c r="AF893" s="11" t="s">
        <v>787</v>
      </c>
      <c r="AG893" s="11" t="s">
        <v>50</v>
      </c>
      <c r="AH893" s="11" t="s">
        <v>3307</v>
      </c>
    </row>
    <row r="894" spans="1:34" x14ac:dyDescent="0.25">
      <c r="A894" s="11" t="s">
        <v>21906</v>
      </c>
      <c r="B894" s="11" t="s">
        <v>15233</v>
      </c>
      <c r="C894" s="11">
        <v>2019</v>
      </c>
      <c r="D894" s="11" t="s">
        <v>15234</v>
      </c>
      <c r="H894" s="11">
        <v>132</v>
      </c>
      <c r="I894" s="11">
        <v>139</v>
      </c>
      <c r="K894" s="11" t="str">
        <f>CONCATENATE(D894,", Volume ",E894,", Issue ",F894,", Page: ",H894," - ",I894)</f>
        <v>Proceedings of the 46th SEFI Annual Conference 2018: Creativity, Innovation and Entrepreneurship for Engineering Education Excellence, Volume , Issue , Page: 132 - 139</v>
      </c>
      <c r="L894" s="12" t="s">
        <v>20748</v>
      </c>
      <c r="N894" s="13" t="s">
        <v>20906</v>
      </c>
      <c r="O894" s="11" t="s">
        <v>15235</v>
      </c>
      <c r="P894" s="11" t="s">
        <v>15235</v>
      </c>
      <c r="Q894" s="12" t="s">
        <v>20266</v>
      </c>
      <c r="R894" s="11" t="s">
        <v>4195</v>
      </c>
      <c r="S894" s="11" t="s">
        <v>15238</v>
      </c>
      <c r="U894" s="11" t="s">
        <v>15239</v>
      </c>
      <c r="V894" s="11" t="s">
        <v>15240</v>
      </c>
      <c r="W894" s="11" t="s">
        <v>15241</v>
      </c>
      <c r="Y894" s="11">
        <v>9782873520168</v>
      </c>
      <c r="AB894" s="11" t="s">
        <v>46</v>
      </c>
      <c r="AC894" s="11" t="s">
        <v>15242</v>
      </c>
      <c r="AD894" s="11" t="s">
        <v>804</v>
      </c>
      <c r="AE894" s="11" t="s">
        <v>49</v>
      </c>
      <c r="AG894" s="11" t="s">
        <v>50</v>
      </c>
      <c r="AH894" s="11" t="s">
        <v>15243</v>
      </c>
    </row>
    <row r="895" spans="1:34" x14ac:dyDescent="0.25">
      <c r="A895" s="11" t="s">
        <v>21963</v>
      </c>
      <c r="B895" s="11" t="s">
        <v>14225</v>
      </c>
      <c r="C895" s="11">
        <v>2019</v>
      </c>
      <c r="D895" s="11" t="s">
        <v>14226</v>
      </c>
      <c r="E895" s="11" t="s">
        <v>14227</v>
      </c>
      <c r="H895" s="11">
        <v>28</v>
      </c>
      <c r="I895" s="11">
        <v>36</v>
      </c>
      <c r="K895" s="11" t="str">
        <f>CONCATENATE(D895,", Volume ",E895,", Issue ",F895,", Page: ",H895," - ",I895)</f>
        <v>Lecture Notes in Computer Science (including subseries Lecture Notes in Artificial Intelligence and Lecture Notes in Bioinformatics), Volume 11567 LNCS, Issue , Page: 28 - 36</v>
      </c>
      <c r="L895" s="12" t="s">
        <v>20738</v>
      </c>
      <c r="M895" s="11" t="s">
        <v>14228</v>
      </c>
      <c r="N895" s="13" t="s">
        <v>20906</v>
      </c>
      <c r="O895" s="11" t="str">
        <f>CONCATENATE(N895,"",M895,"")</f>
        <v>http://dx.doi.org/10.1007/978-3-030-22643-5_3</v>
      </c>
      <c r="P895" s="11" t="s">
        <v>14229</v>
      </c>
      <c r="Q895" s="12" t="s">
        <v>20258</v>
      </c>
      <c r="R895" s="11" t="s">
        <v>20995</v>
      </c>
      <c r="S895" s="11" t="s">
        <v>14232</v>
      </c>
      <c r="T895" s="11" t="s">
        <v>14233</v>
      </c>
      <c r="U895" s="11" t="s">
        <v>848</v>
      </c>
      <c r="V895" s="11" t="s">
        <v>14234</v>
      </c>
      <c r="W895" s="11" t="s">
        <v>895</v>
      </c>
      <c r="X895" s="11">
        <v>3029743</v>
      </c>
      <c r="Y895" s="11">
        <v>9783030226428</v>
      </c>
      <c r="AB895" s="11" t="s">
        <v>46</v>
      </c>
      <c r="AC895" s="11" t="s">
        <v>14235</v>
      </c>
      <c r="AD895" s="11" t="s">
        <v>804</v>
      </c>
      <c r="AE895" s="11" t="s">
        <v>49</v>
      </c>
      <c r="AG895" s="11" t="s">
        <v>50</v>
      </c>
      <c r="AH895" s="11" t="s">
        <v>14236</v>
      </c>
    </row>
    <row r="896" spans="1:34" x14ac:dyDescent="0.25">
      <c r="A896" s="11" t="s">
        <v>22740</v>
      </c>
      <c r="B896" s="11" t="s">
        <v>3822</v>
      </c>
      <c r="C896" s="11">
        <v>2019</v>
      </c>
      <c r="D896" s="11" t="s">
        <v>3823</v>
      </c>
      <c r="E896" s="11">
        <v>9</v>
      </c>
      <c r="F896" s="11">
        <v>10</v>
      </c>
      <c r="G896" s="11">
        <v>645</v>
      </c>
      <c r="K896" s="11" t="str">
        <f>CONCATENATE(D896,", Volume ",E896,", Issue ",F896,", Page: ",H896," - ",I896)</f>
        <v xml:space="preserve">Coatings, Volume 9, Issue 10, Page:  - </v>
      </c>
      <c r="L896" s="12" t="s">
        <v>20447</v>
      </c>
      <c r="M896" s="11" t="s">
        <v>3824</v>
      </c>
      <c r="N896" s="13" t="s">
        <v>20906</v>
      </c>
      <c r="O896" s="11" t="str">
        <f>CONCATENATE(N896,"",M896,"")</f>
        <v>http://dx.doi.org/10.3390/coatings9100645</v>
      </c>
      <c r="P896" s="11" t="s">
        <v>3825</v>
      </c>
      <c r="Q896" s="12" t="s">
        <v>19700</v>
      </c>
      <c r="R896" s="11" t="s">
        <v>21801</v>
      </c>
      <c r="S896" s="11" t="s">
        <v>3829</v>
      </c>
      <c r="U896" s="11" t="s">
        <v>2738</v>
      </c>
      <c r="W896" s="11" t="s">
        <v>1240</v>
      </c>
      <c r="X896" s="11">
        <v>20796412</v>
      </c>
      <c r="AB896" s="11" t="s">
        <v>46</v>
      </c>
      <c r="AC896" s="11" t="s">
        <v>3823</v>
      </c>
      <c r="AD896" s="11" t="s">
        <v>48</v>
      </c>
      <c r="AE896" s="11" t="s">
        <v>49</v>
      </c>
      <c r="AF896" s="11" t="s">
        <v>787</v>
      </c>
      <c r="AG896" s="11" t="s">
        <v>50</v>
      </c>
      <c r="AH896" s="11" t="s">
        <v>3830</v>
      </c>
    </row>
    <row r="897" spans="1:34" x14ac:dyDescent="0.25">
      <c r="A897" s="11" t="s">
        <v>22124</v>
      </c>
      <c r="B897" s="11" t="s">
        <v>839</v>
      </c>
      <c r="C897" s="11">
        <v>2020</v>
      </c>
      <c r="D897" s="11" t="s">
        <v>840</v>
      </c>
      <c r="E897" s="11">
        <v>61</v>
      </c>
      <c r="G897" s="11">
        <v>101928</v>
      </c>
      <c r="K897" s="11" t="str">
        <f>CONCATENATE(D897,", Volume ",E897,", Issue ",F897,", Page: ",H897," - ",I897)</f>
        <v xml:space="preserve">Displays, Volume 61, Issue , Page:  - </v>
      </c>
      <c r="L897" s="12" t="s">
        <v>20337</v>
      </c>
      <c r="M897" s="11" t="s">
        <v>841</v>
      </c>
      <c r="N897" s="13" t="s">
        <v>20906</v>
      </c>
      <c r="O897" s="11" t="str">
        <f>CONCATENATE(N897,"",M897,"")</f>
        <v>http://dx.doi.org/10.1016/j.displa.2019.101928</v>
      </c>
      <c r="P897" s="11" t="s">
        <v>842</v>
      </c>
      <c r="Q897" s="12" t="s">
        <v>19518</v>
      </c>
      <c r="R897" s="11" t="s">
        <v>21162</v>
      </c>
      <c r="S897" s="11" t="s">
        <v>846</v>
      </c>
      <c r="T897" s="11" t="s">
        <v>847</v>
      </c>
      <c r="U897" s="11" t="s">
        <v>848</v>
      </c>
      <c r="W897" s="11" t="s">
        <v>63</v>
      </c>
      <c r="X897" s="11">
        <v>1419382</v>
      </c>
      <c r="Z897" s="11" t="s">
        <v>849</v>
      </c>
      <c r="AB897" s="11" t="s">
        <v>46</v>
      </c>
      <c r="AC897" s="11" t="s">
        <v>850</v>
      </c>
      <c r="AD897" s="11" t="s">
        <v>48</v>
      </c>
      <c r="AE897" s="11" t="s">
        <v>49</v>
      </c>
      <c r="AF897" s="11" t="s">
        <v>787</v>
      </c>
      <c r="AG897" s="11" t="s">
        <v>50</v>
      </c>
      <c r="AH897" s="11" t="s">
        <v>851</v>
      </c>
    </row>
    <row r="898" spans="1:34" x14ac:dyDescent="0.25">
      <c r="A898" s="11" t="s">
        <v>22681</v>
      </c>
      <c r="B898" s="11" t="s">
        <v>2701</v>
      </c>
      <c r="C898" s="11">
        <v>2019</v>
      </c>
      <c r="D898" s="11" t="s">
        <v>2702</v>
      </c>
      <c r="E898" s="11">
        <v>9</v>
      </c>
      <c r="F898" s="11">
        <v>21</v>
      </c>
      <c r="G898" s="11">
        <v>4652</v>
      </c>
      <c r="K898" s="11" t="str">
        <f>CONCATENATE(D898,", Volume ",E898,", Issue ",F898,", Page: ",H898," - ",I898)</f>
        <v xml:space="preserve">Applied Sciences (Switzerland), Volume 9, Issue 21, Page:  - </v>
      </c>
      <c r="L898" s="12" t="s">
        <v>20410</v>
      </c>
      <c r="M898" s="11" t="s">
        <v>2703</v>
      </c>
      <c r="N898" s="13" t="s">
        <v>20906</v>
      </c>
      <c r="O898" s="11" t="str">
        <f>CONCATENATE(N898,"",M898,"")</f>
        <v>http://dx.doi.org/10.3390/app9214652</v>
      </c>
      <c r="P898" s="11" t="s">
        <v>2704</v>
      </c>
      <c r="Q898" s="12" t="s">
        <v>19634</v>
      </c>
      <c r="R898" s="11" t="s">
        <v>21800</v>
      </c>
      <c r="S898" s="11" t="s">
        <v>2708</v>
      </c>
      <c r="U898" s="11" t="s">
        <v>2709</v>
      </c>
      <c r="W898" s="11" t="s">
        <v>1240</v>
      </c>
      <c r="X898" s="11">
        <v>20763417</v>
      </c>
      <c r="AB898" s="11" t="s">
        <v>46</v>
      </c>
      <c r="AC898" s="11" t="s">
        <v>2710</v>
      </c>
      <c r="AD898" s="11" t="s">
        <v>48</v>
      </c>
      <c r="AE898" s="11" t="s">
        <v>49</v>
      </c>
      <c r="AF898" s="11" t="s">
        <v>787</v>
      </c>
      <c r="AG898" s="11" t="s">
        <v>50</v>
      </c>
      <c r="AH898" s="11" t="s">
        <v>2711</v>
      </c>
    </row>
    <row r="899" spans="1:34" x14ac:dyDescent="0.25">
      <c r="A899" s="11" t="s">
        <v>21963</v>
      </c>
      <c r="B899" s="11" t="s">
        <v>14067</v>
      </c>
      <c r="C899" s="11">
        <v>2019</v>
      </c>
      <c r="D899" s="11" t="s">
        <v>14068</v>
      </c>
      <c r="E899" s="11">
        <v>31</v>
      </c>
      <c r="F899" s="11">
        <v>1</v>
      </c>
      <c r="H899" s="11">
        <v>1</v>
      </c>
      <c r="I899" s="11">
        <v>12</v>
      </c>
      <c r="K899" s="11" t="str">
        <f>CONCATENATE(D899,", Volume ",E899,", Issue ",F899,", Page: ",H899," - ",I899)</f>
        <v>Interacting with Computers, Volume 31, Issue 1, Page: 1 - 12</v>
      </c>
      <c r="L899" s="12" t="s">
        <v>18830</v>
      </c>
      <c r="M899" s="11" t="s">
        <v>14069</v>
      </c>
      <c r="N899" s="13" t="s">
        <v>20906</v>
      </c>
      <c r="O899" s="11" t="str">
        <f>CONCATENATE(N899,"",M899,"")</f>
        <v>http://dx.doi.org/10.1093/iwc/iwz001</v>
      </c>
      <c r="P899" s="11" t="s">
        <v>14070</v>
      </c>
      <c r="Q899" s="12" t="s">
        <v>19938</v>
      </c>
      <c r="R899" s="11" t="s">
        <v>21482</v>
      </c>
      <c r="S899" s="11" t="s">
        <v>14074</v>
      </c>
      <c r="T899" s="11" t="s">
        <v>14075</v>
      </c>
      <c r="U899" s="11" t="s">
        <v>14076</v>
      </c>
      <c r="W899" s="11" t="s">
        <v>4225</v>
      </c>
      <c r="X899" s="11">
        <v>9535438</v>
      </c>
      <c r="Z899" s="11" t="s">
        <v>14077</v>
      </c>
      <c r="AB899" s="11" t="s">
        <v>46</v>
      </c>
      <c r="AC899" s="11" t="s">
        <v>14078</v>
      </c>
      <c r="AD899" s="11" t="s">
        <v>48</v>
      </c>
      <c r="AE899" s="11" t="s">
        <v>49</v>
      </c>
      <c r="AG899" s="11" t="s">
        <v>50</v>
      </c>
      <c r="AH899" s="11" t="s">
        <v>14079</v>
      </c>
    </row>
    <row r="900" spans="1:34" x14ac:dyDescent="0.25">
      <c r="A900" s="11" t="s">
        <v>21882</v>
      </c>
      <c r="B900" s="11" t="s">
        <v>15362</v>
      </c>
      <c r="C900" s="11">
        <v>2019</v>
      </c>
      <c r="D900" s="11" t="s">
        <v>15363</v>
      </c>
      <c r="E900" s="11">
        <v>20</v>
      </c>
      <c r="F900" s="11">
        <v>1</v>
      </c>
      <c r="K900" s="11" t="str">
        <f>CONCATENATE(D900,", Volume ",E900,", Issue ",F900,", Page: ",H900," - ",I900)</f>
        <v xml:space="preserve">Journal of Science Education, Volume 20, Issue 1, Page:  - </v>
      </c>
      <c r="L900" s="12" t="s">
        <v>20577</v>
      </c>
      <c r="N900" s="13" t="s">
        <v>20906</v>
      </c>
      <c r="O900" s="11" t="s">
        <v>15364</v>
      </c>
      <c r="P900" s="11" t="s">
        <v>15364</v>
      </c>
      <c r="Q900" s="12" t="s">
        <v>19997</v>
      </c>
      <c r="R900" s="11" t="s">
        <v>20914</v>
      </c>
      <c r="W900" s="11" t="s">
        <v>15368</v>
      </c>
      <c r="X900" s="11">
        <v>1245481</v>
      </c>
      <c r="AB900" s="11" t="s">
        <v>46</v>
      </c>
      <c r="AC900" s="11" t="s">
        <v>15369</v>
      </c>
      <c r="AD900" s="11" t="s">
        <v>48</v>
      </c>
      <c r="AE900" s="11" t="s">
        <v>49</v>
      </c>
      <c r="AG900" s="11" t="s">
        <v>50</v>
      </c>
      <c r="AH900" s="11" t="s">
        <v>15370</v>
      </c>
    </row>
    <row r="901" spans="1:34" x14ac:dyDescent="0.25">
      <c r="A901" s="11" t="s">
        <v>22151</v>
      </c>
      <c r="B901" s="11" t="s">
        <v>384</v>
      </c>
      <c r="C901" s="11">
        <v>2020</v>
      </c>
      <c r="D901" s="11" t="s">
        <v>385</v>
      </c>
      <c r="E901" s="11">
        <v>203</v>
      </c>
      <c r="G901" s="11">
        <v>163958</v>
      </c>
      <c r="K901" s="11" t="str">
        <f>CONCATENATE(D901,", Volume ",E901,", Issue ",F901,", Page: ",H901," - ",I901)</f>
        <v xml:space="preserve">Optik, Volume 203, Issue , Page:  - </v>
      </c>
      <c r="L901" s="12" t="s">
        <v>20316</v>
      </c>
      <c r="M901" s="11" t="s">
        <v>386</v>
      </c>
      <c r="N901" s="13" t="s">
        <v>20906</v>
      </c>
      <c r="O901" s="11" t="str">
        <f>CONCATENATE(N901,"",M901,"")</f>
        <v>http://dx.doi.org/10.1016/j.ijleo.2019.163958</v>
      </c>
      <c r="P901" s="11" t="s">
        <v>387</v>
      </c>
      <c r="Q901" s="12" t="s">
        <v>19488</v>
      </c>
      <c r="R901" s="11" t="s">
        <v>21189</v>
      </c>
      <c r="S901" s="11" t="s">
        <v>391</v>
      </c>
      <c r="T901" s="11" t="s">
        <v>392</v>
      </c>
      <c r="U901" s="11" t="s">
        <v>393</v>
      </c>
      <c r="W901" s="11" t="s">
        <v>394</v>
      </c>
      <c r="X901" s="11">
        <v>304026</v>
      </c>
      <c r="AB901" s="11" t="s">
        <v>46</v>
      </c>
      <c r="AC901" s="11" t="s">
        <v>385</v>
      </c>
      <c r="AD901" s="11" t="s">
        <v>48</v>
      </c>
      <c r="AE901" s="11" t="s">
        <v>49</v>
      </c>
      <c r="AG901" s="11" t="s">
        <v>50</v>
      </c>
      <c r="AH901" s="11" t="s">
        <v>395</v>
      </c>
    </row>
    <row r="902" spans="1:34" x14ac:dyDescent="0.25">
      <c r="A902" s="11" t="s">
        <v>22612</v>
      </c>
      <c r="B902" s="11" t="s">
        <v>8305</v>
      </c>
      <c r="C902" s="11">
        <v>2019</v>
      </c>
      <c r="D902" s="11" t="s">
        <v>8306</v>
      </c>
      <c r="E902" s="11">
        <v>58</v>
      </c>
      <c r="F902" s="11">
        <v>2</v>
      </c>
      <c r="H902" s="11">
        <v>168</v>
      </c>
      <c r="I902" s="11">
        <v>193</v>
      </c>
      <c r="K902" s="11" t="str">
        <f>CONCATENATE(D902,", Volume ",E902,", Issue ",F902,", Page: ",H902," - ",I902)</f>
        <v>Australian Economic Papers, Volume 58, Issue 2, Page: 168 - 193</v>
      </c>
      <c r="L902" s="12" t="s">
        <v>18388</v>
      </c>
      <c r="M902" s="11" t="s">
        <v>8307</v>
      </c>
      <c r="N902" s="13" t="s">
        <v>20906</v>
      </c>
      <c r="O902" s="11" t="str">
        <f>CONCATENATE(N902,"",M902,"")</f>
        <v>http://dx.doi.org/10.1111/1467-8454.12147</v>
      </c>
      <c r="P902" s="11" t="s">
        <v>8308</v>
      </c>
      <c r="Q902" s="12" t="s">
        <v>19872</v>
      </c>
      <c r="R902" s="11" t="s">
        <v>21667</v>
      </c>
      <c r="S902" s="11" t="s">
        <v>8312</v>
      </c>
      <c r="U902" s="11" t="s">
        <v>8313</v>
      </c>
      <c r="W902" s="11" t="s">
        <v>2071</v>
      </c>
      <c r="X902" s="11" t="s">
        <v>8314</v>
      </c>
      <c r="AB902" s="11" t="s">
        <v>46</v>
      </c>
      <c r="AC902" s="11" t="s">
        <v>8315</v>
      </c>
      <c r="AD902" s="11" t="s">
        <v>48</v>
      </c>
      <c r="AE902" s="11" t="s">
        <v>49</v>
      </c>
      <c r="AG902" s="11" t="s">
        <v>50</v>
      </c>
      <c r="AH902" s="11" t="s">
        <v>8316</v>
      </c>
    </row>
    <row r="903" spans="1:34" x14ac:dyDescent="0.25">
      <c r="A903" s="11" t="s">
        <v>21916</v>
      </c>
      <c r="B903" s="11" t="s">
        <v>14748</v>
      </c>
      <c r="C903" s="11">
        <v>2019</v>
      </c>
      <c r="D903" s="11" t="s">
        <v>12737</v>
      </c>
      <c r="G903" s="11">
        <v>1901053</v>
      </c>
      <c r="K903" s="11" t="str">
        <f>CONCATENATE(D903,", Volume ",E903,", Issue ",F903,", Page: ",H903," - ",I903)</f>
        <v xml:space="preserve">Advanced Engineering Materials, Volume , Issue , Page:  - </v>
      </c>
      <c r="L903" s="12" t="s">
        <v>20789</v>
      </c>
      <c r="M903" s="11" t="s">
        <v>14749</v>
      </c>
      <c r="N903" s="13" t="s">
        <v>20906</v>
      </c>
      <c r="O903" s="11" t="str">
        <f>CONCATENATE(N903,"",M903,"")</f>
        <v>http://dx.doi.org/10.1002/adem.201901053</v>
      </c>
      <c r="P903" s="11" t="s">
        <v>14750</v>
      </c>
      <c r="Q903" s="12" t="s">
        <v>19957</v>
      </c>
      <c r="R903" s="11" t="s">
        <v>20946</v>
      </c>
      <c r="S903" s="11" t="s">
        <v>14754</v>
      </c>
      <c r="T903" s="11" t="s">
        <v>14755</v>
      </c>
      <c r="U903" s="11" t="s">
        <v>14756</v>
      </c>
      <c r="W903" s="11" t="s">
        <v>1367</v>
      </c>
      <c r="X903" s="11">
        <v>14381656</v>
      </c>
      <c r="AB903" s="11" t="s">
        <v>46</v>
      </c>
      <c r="AC903" s="11" t="s">
        <v>12746</v>
      </c>
      <c r="AD903" s="11" t="s">
        <v>48</v>
      </c>
      <c r="AE903" s="11" t="s">
        <v>13710</v>
      </c>
      <c r="AG903" s="11" t="s">
        <v>50</v>
      </c>
      <c r="AH903" s="11" t="s">
        <v>14757</v>
      </c>
    </row>
    <row r="904" spans="1:34" x14ac:dyDescent="0.25">
      <c r="A904" s="11" t="s">
        <v>22037</v>
      </c>
      <c r="B904" s="11" t="s">
        <v>7495</v>
      </c>
      <c r="C904" s="11">
        <v>2019</v>
      </c>
      <c r="D904" s="11" t="s">
        <v>7496</v>
      </c>
      <c r="E904" s="11">
        <v>7</v>
      </c>
      <c r="F904" s="11">
        <v>7</v>
      </c>
      <c r="G904" s="11">
        <v>596</v>
      </c>
      <c r="K904" s="11" t="str">
        <f>CONCATENATE(D904,", Volume ",E904,", Issue ",F904,", Page: ",H904," - ",I904)</f>
        <v xml:space="preserve">Mathematics, Volume 7, Issue 7, Page:  - </v>
      </c>
      <c r="L904" s="12" t="s">
        <v>20536</v>
      </c>
      <c r="M904" s="11" t="s">
        <v>7497</v>
      </c>
      <c r="N904" s="13" t="s">
        <v>20906</v>
      </c>
      <c r="O904" s="11" t="str">
        <f>CONCATENATE(N904,"",M904,"")</f>
        <v>http://dx.doi.org/10.3390/math7070596</v>
      </c>
      <c r="P904" s="11" t="s">
        <v>7498</v>
      </c>
      <c r="Q904" s="12" t="s">
        <v>19846</v>
      </c>
      <c r="R904" s="11" t="s">
        <v>21820</v>
      </c>
      <c r="S904" s="11" t="s">
        <v>7502</v>
      </c>
      <c r="U904" s="11" t="s">
        <v>1174</v>
      </c>
      <c r="W904" s="11" t="s">
        <v>1240</v>
      </c>
      <c r="X904" s="11">
        <v>22277390</v>
      </c>
      <c r="AB904" s="11" t="s">
        <v>46</v>
      </c>
      <c r="AC904" s="11" t="s">
        <v>7496</v>
      </c>
      <c r="AD904" s="11" t="s">
        <v>48</v>
      </c>
      <c r="AE904" s="11" t="s">
        <v>49</v>
      </c>
      <c r="AF904" s="11" t="s">
        <v>787</v>
      </c>
      <c r="AG904" s="11" t="s">
        <v>50</v>
      </c>
      <c r="AH904" s="11" t="s">
        <v>7503</v>
      </c>
    </row>
    <row r="905" spans="1:34" x14ac:dyDescent="0.25">
      <c r="A905" s="11" t="s">
        <v>22443</v>
      </c>
      <c r="B905" s="11" t="s">
        <v>8876</v>
      </c>
      <c r="C905" s="11">
        <v>2019</v>
      </c>
      <c r="D905" s="11" t="s">
        <v>6699</v>
      </c>
      <c r="E905" s="11">
        <v>40</v>
      </c>
      <c r="F905" s="11">
        <v>3</v>
      </c>
      <c r="H905" s="11">
        <v>334</v>
      </c>
      <c r="I905" s="11">
        <v>355</v>
      </c>
      <c r="K905" s="11" t="str">
        <f>CONCATENATE(D905,", Volume ",E905,", Issue ",F905,", Page: ",H905," - ",I905)</f>
        <v>Leadership and Organization Development Journal, Volume 40, Issue 3, Page: 334 - 355</v>
      </c>
      <c r="L905" s="12" t="s">
        <v>18434</v>
      </c>
      <c r="M905" s="11" t="s">
        <v>8877</v>
      </c>
      <c r="N905" s="13" t="s">
        <v>20906</v>
      </c>
      <c r="O905" s="11" t="str">
        <f>CONCATENATE(N905,"",M905,"")</f>
        <v>http://dx.doi.org/10.1108/LODJ-07-2018-0245</v>
      </c>
      <c r="P905" s="11" t="s">
        <v>8878</v>
      </c>
      <c r="Q905" s="12" t="s">
        <v>19884</v>
      </c>
      <c r="R905" s="11" t="s">
        <v>21493</v>
      </c>
      <c r="S905" s="11" t="s">
        <v>8882</v>
      </c>
      <c r="U905" s="11" t="s">
        <v>6706</v>
      </c>
      <c r="W905" s="11" t="s">
        <v>2290</v>
      </c>
      <c r="X905" s="11">
        <v>1437739</v>
      </c>
      <c r="AB905" s="11" t="s">
        <v>46</v>
      </c>
      <c r="AC905" s="11" t="s">
        <v>6707</v>
      </c>
      <c r="AD905" s="11" t="s">
        <v>48</v>
      </c>
      <c r="AE905" s="11" t="s">
        <v>49</v>
      </c>
      <c r="AG905" s="11" t="s">
        <v>50</v>
      </c>
      <c r="AH905" s="11" t="s">
        <v>8883</v>
      </c>
    </row>
    <row r="906" spans="1:34" x14ac:dyDescent="0.25">
      <c r="A906" s="11" t="s">
        <v>22137</v>
      </c>
      <c r="B906" s="11" t="s">
        <v>2964</v>
      </c>
      <c r="C906" s="11">
        <v>2019</v>
      </c>
      <c r="D906" s="11" t="s">
        <v>2965</v>
      </c>
      <c r="E906" s="11">
        <v>132</v>
      </c>
      <c r="G906" s="11">
        <v>105096</v>
      </c>
      <c r="K906" s="11" t="str">
        <f>CONCATENATE(D906,", Volume ",E906,", Issue ",F906,", Page: ",H906," - ",I906)</f>
        <v xml:space="preserve">Environment International, Volume 132, Issue , Page:  - </v>
      </c>
      <c r="L906" s="12" t="s">
        <v>20422</v>
      </c>
      <c r="M906" s="11" t="s">
        <v>2966</v>
      </c>
      <c r="N906" s="13" t="s">
        <v>20906</v>
      </c>
      <c r="O906" s="11" t="str">
        <f>CONCATENATE(N906,"",M906,"")</f>
        <v>http://dx.doi.org/10.1016/j.envint.2019.105096</v>
      </c>
      <c r="P906" s="11" t="s">
        <v>2967</v>
      </c>
      <c r="Q906" s="12" t="s">
        <v>19651</v>
      </c>
      <c r="R906" s="11" t="s">
        <v>21175</v>
      </c>
      <c r="S906" s="11" t="s">
        <v>2971</v>
      </c>
      <c r="T906" s="11" t="s">
        <v>2972</v>
      </c>
      <c r="U906" s="11" t="s">
        <v>2973</v>
      </c>
      <c r="W906" s="11" t="s">
        <v>44</v>
      </c>
      <c r="X906" s="11">
        <v>1604120</v>
      </c>
      <c r="Z906" s="11" t="s">
        <v>2974</v>
      </c>
      <c r="AA906" s="11">
        <v>31465952</v>
      </c>
      <c r="AB906" s="11" t="s">
        <v>46</v>
      </c>
      <c r="AC906" s="11" t="s">
        <v>2975</v>
      </c>
      <c r="AD906" s="11" t="s">
        <v>48</v>
      </c>
      <c r="AE906" s="11" t="s">
        <v>49</v>
      </c>
      <c r="AF906" s="11" t="s">
        <v>787</v>
      </c>
      <c r="AG906" s="11" t="s">
        <v>50</v>
      </c>
      <c r="AH906" s="11" t="s">
        <v>2976</v>
      </c>
    </row>
    <row r="907" spans="1:34" x14ac:dyDescent="0.25">
      <c r="A907" s="11" t="s">
        <v>22120</v>
      </c>
      <c r="B907" s="11" t="s">
        <v>5596</v>
      </c>
      <c r="C907" s="11">
        <v>2019</v>
      </c>
      <c r="D907" s="11" t="s">
        <v>5597</v>
      </c>
      <c r="E907" s="11">
        <v>158</v>
      </c>
      <c r="G907" s="11">
        <v>108093</v>
      </c>
      <c r="K907" s="11" t="str">
        <f>CONCATENATE(D907,", Volume ",E907,", Issue ",F907,", Page: ",H907," - ",I907)</f>
        <v xml:space="preserve">Corrosion Science, Volume 158, Issue , Page:  - </v>
      </c>
      <c r="L907" s="12" t="s">
        <v>20497</v>
      </c>
      <c r="M907" s="11" t="s">
        <v>5598</v>
      </c>
      <c r="N907" s="13" t="s">
        <v>20906</v>
      </c>
      <c r="O907" s="11" t="str">
        <f>CONCATENATE(N907,"",M907,"")</f>
        <v>http://dx.doi.org/10.1016/j.corsci.2019.108093</v>
      </c>
      <c r="P907" s="11" t="s">
        <v>5599</v>
      </c>
      <c r="Q907" s="12" t="s">
        <v>19777</v>
      </c>
      <c r="R907" s="11" t="s">
        <v>21158</v>
      </c>
      <c r="S907" s="11" t="s">
        <v>5603</v>
      </c>
      <c r="T907" s="11" t="s">
        <v>5604</v>
      </c>
      <c r="U907" s="11" t="s">
        <v>5605</v>
      </c>
      <c r="W907" s="11" t="s">
        <v>44</v>
      </c>
      <c r="X907" s="11" t="s">
        <v>5606</v>
      </c>
      <c r="Z907" s="11" t="s">
        <v>5607</v>
      </c>
      <c r="AB907" s="11" t="s">
        <v>46</v>
      </c>
      <c r="AC907" s="11" t="s">
        <v>5608</v>
      </c>
      <c r="AD907" s="11" t="s">
        <v>48</v>
      </c>
      <c r="AE907" s="11" t="s">
        <v>49</v>
      </c>
      <c r="AG907" s="11" t="s">
        <v>50</v>
      </c>
      <c r="AH907" s="11" t="s">
        <v>5609</v>
      </c>
    </row>
    <row r="908" spans="1:34" x14ac:dyDescent="0.25">
      <c r="A908" s="11" t="s">
        <v>22191</v>
      </c>
      <c r="B908" s="11" t="s">
        <v>7506</v>
      </c>
      <c r="C908" s="11">
        <v>2019</v>
      </c>
      <c r="D908" s="11" t="s">
        <v>7507</v>
      </c>
      <c r="E908" s="11">
        <v>196</v>
      </c>
      <c r="G908" s="11">
        <v>110691</v>
      </c>
      <c r="K908" s="11" t="str">
        <f>CONCATENATE(D908,", Volume ",E908,", Issue ",F908,", Page: ",H908," - ",I908)</f>
        <v xml:space="preserve">Journal of Inorganic Biochemistry, Volume 196, Issue , Page:  - </v>
      </c>
      <c r="L908" s="12" t="s">
        <v>20537</v>
      </c>
      <c r="M908" s="11" t="s">
        <v>7508</v>
      </c>
      <c r="N908" s="13" t="s">
        <v>20906</v>
      </c>
      <c r="O908" s="11" t="str">
        <f>CONCATENATE(N908,"",M908,"")</f>
        <v>http://dx.doi.org/10.1016/j.jinorgbio.2019.04.005</v>
      </c>
      <c r="P908" s="11" t="s">
        <v>7509</v>
      </c>
      <c r="Q908" s="12" t="s">
        <v>19847</v>
      </c>
      <c r="R908" s="11" t="s">
        <v>21231</v>
      </c>
      <c r="S908" s="11" t="s">
        <v>7513</v>
      </c>
      <c r="T908" s="11" t="s">
        <v>7514</v>
      </c>
      <c r="U908" s="11" t="s">
        <v>7515</v>
      </c>
      <c r="W908" s="11" t="s">
        <v>94</v>
      </c>
      <c r="X908" s="11">
        <v>1620134</v>
      </c>
      <c r="Z908" s="11" t="s">
        <v>7516</v>
      </c>
      <c r="AA908" s="11">
        <v>31063931</v>
      </c>
      <c r="AB908" s="11" t="s">
        <v>46</v>
      </c>
      <c r="AC908" s="11" t="s">
        <v>7517</v>
      </c>
      <c r="AD908" s="11" t="s">
        <v>48</v>
      </c>
      <c r="AE908" s="11" t="s">
        <v>49</v>
      </c>
      <c r="AG908" s="11" t="s">
        <v>50</v>
      </c>
      <c r="AH908" s="11" t="s">
        <v>7518</v>
      </c>
    </row>
    <row r="909" spans="1:34" x14ac:dyDescent="0.25">
      <c r="A909" s="11" t="s">
        <v>22439</v>
      </c>
      <c r="B909" s="11" t="s">
        <v>15667</v>
      </c>
      <c r="C909" s="11">
        <v>2019</v>
      </c>
      <c r="D909" s="11" t="s">
        <v>15668</v>
      </c>
      <c r="K909" s="11" t="str">
        <f>CONCATENATE(D909,", Volume ",E909,", Issue ",F909,", Page: ",H909," - ",I909)</f>
        <v xml:space="preserve">Information Technology and People, Volume , Issue , Page:  - </v>
      </c>
      <c r="L909" s="12" t="s">
        <v>20823</v>
      </c>
      <c r="M909" s="11" t="s">
        <v>15669</v>
      </c>
      <c r="N909" s="13" t="s">
        <v>20906</v>
      </c>
      <c r="O909" s="11" t="str">
        <f>CONCATENATE(N909,"",M909,"")</f>
        <v>http://dx.doi.org/10.1108/ITP-04-2018-0176</v>
      </c>
      <c r="P909" s="11" t="s">
        <v>15670</v>
      </c>
      <c r="Q909" s="12" t="s">
        <v>20019</v>
      </c>
      <c r="R909" s="11" t="s">
        <v>21489</v>
      </c>
      <c r="S909" s="11" t="s">
        <v>15674</v>
      </c>
      <c r="U909" s="11" t="s">
        <v>15675</v>
      </c>
      <c r="W909" s="11" t="s">
        <v>2290</v>
      </c>
      <c r="X909" s="11">
        <v>9593845</v>
      </c>
      <c r="AB909" s="11" t="s">
        <v>46</v>
      </c>
      <c r="AC909" s="11" t="s">
        <v>15676</v>
      </c>
      <c r="AD909" s="11" t="s">
        <v>48</v>
      </c>
      <c r="AE909" s="11" t="s">
        <v>13710</v>
      </c>
      <c r="AG909" s="11" t="s">
        <v>50</v>
      </c>
      <c r="AH909" s="11" t="s">
        <v>15677</v>
      </c>
    </row>
    <row r="910" spans="1:34" x14ac:dyDescent="0.25">
      <c r="A910" s="11" t="s">
        <v>22231</v>
      </c>
      <c r="B910" s="11" t="s">
        <v>3053</v>
      </c>
      <c r="C910" s="11">
        <v>2019</v>
      </c>
      <c r="D910" s="11" t="s">
        <v>622</v>
      </c>
      <c r="E910" s="11">
        <v>104</v>
      </c>
      <c r="G910" s="11">
        <v>109887</v>
      </c>
      <c r="K910" s="11" t="str">
        <f>CONCATENATE(D910,", Volume ",E910,", Issue ",F910,", Page: ",H910," - ",I910)</f>
        <v xml:space="preserve">Materials Science and Engineering C, Volume 104, Issue , Page:  - </v>
      </c>
      <c r="L910" s="12" t="s">
        <v>20426</v>
      </c>
      <c r="M910" s="11" t="s">
        <v>3054</v>
      </c>
      <c r="N910" s="13" t="s">
        <v>20906</v>
      </c>
      <c r="O910" s="11" t="str">
        <f>CONCATENATE(N910,"",M910,"")</f>
        <v>http://dx.doi.org/10.1016/j.msec.2019.109887</v>
      </c>
      <c r="P910" s="11" t="s">
        <v>3055</v>
      </c>
      <c r="Q910" s="12" t="s">
        <v>19658</v>
      </c>
      <c r="R910" s="11" t="s">
        <v>21276</v>
      </c>
      <c r="S910" s="11" t="s">
        <v>3059</v>
      </c>
      <c r="T910" s="11" t="s">
        <v>3060</v>
      </c>
      <c r="U910" s="11" t="s">
        <v>3061</v>
      </c>
      <c r="W910" s="11" t="s">
        <v>44</v>
      </c>
      <c r="X910" s="11">
        <v>9284931</v>
      </c>
      <c r="AA910" s="11">
        <v>31500024</v>
      </c>
      <c r="AB910" s="11" t="s">
        <v>46</v>
      </c>
      <c r="AC910" s="11" t="s">
        <v>630</v>
      </c>
      <c r="AD910" s="11" t="s">
        <v>48</v>
      </c>
      <c r="AE910" s="11" t="s">
        <v>49</v>
      </c>
      <c r="AG910" s="11" t="s">
        <v>50</v>
      </c>
      <c r="AH910" s="11" t="s">
        <v>3062</v>
      </c>
    </row>
    <row r="911" spans="1:34" x14ac:dyDescent="0.25">
      <c r="A911" s="11" t="s">
        <v>22183</v>
      </c>
      <c r="B911" s="11" t="s">
        <v>6227</v>
      </c>
      <c r="C911" s="11">
        <v>2019</v>
      </c>
      <c r="D911" s="11" t="s">
        <v>6228</v>
      </c>
      <c r="E911" s="11">
        <v>7</v>
      </c>
      <c r="F911" s="11">
        <v>4</v>
      </c>
      <c r="G911" s="11">
        <v>103277</v>
      </c>
      <c r="K911" s="11" t="str">
        <f>CONCATENATE(D911,", Volume ",E911,", Issue ",F911,", Page: ",H911," - ",I911)</f>
        <v xml:space="preserve">Journal of Environmental Chemical Engineering, Volume 7, Issue 4, Page:  - </v>
      </c>
      <c r="L911" s="12" t="s">
        <v>20517</v>
      </c>
      <c r="M911" s="11" t="s">
        <v>6229</v>
      </c>
      <c r="N911" s="13" t="s">
        <v>20906</v>
      </c>
      <c r="O911" s="11" t="str">
        <f>CONCATENATE(N911,"",M911,"")</f>
        <v>http://dx.doi.org/10.1016/j.jece.2019.103277</v>
      </c>
      <c r="P911" s="11" t="s">
        <v>6230</v>
      </c>
      <c r="Q911" s="12" t="s">
        <v>19806</v>
      </c>
      <c r="R911" s="11" t="s">
        <v>21223</v>
      </c>
      <c r="S911" s="11" t="s">
        <v>6234</v>
      </c>
      <c r="T911" s="11" t="s">
        <v>6235</v>
      </c>
      <c r="U911" s="11" t="s">
        <v>1854</v>
      </c>
      <c r="W911" s="11" t="s">
        <v>44</v>
      </c>
      <c r="X911" s="11">
        <v>22133437</v>
      </c>
      <c r="AB911" s="11" t="s">
        <v>46</v>
      </c>
      <c r="AC911" s="11" t="s">
        <v>6236</v>
      </c>
      <c r="AD911" s="11" t="s">
        <v>48</v>
      </c>
      <c r="AE911" s="11" t="s">
        <v>49</v>
      </c>
      <c r="AG911" s="11" t="s">
        <v>50</v>
      </c>
      <c r="AH911" s="11" t="s">
        <v>6237</v>
      </c>
    </row>
    <row r="912" spans="1:34" x14ac:dyDescent="0.25">
      <c r="A912" s="11" t="s">
        <v>22288</v>
      </c>
      <c r="B912" s="11" t="s">
        <v>7721</v>
      </c>
      <c r="C912" s="11">
        <v>2019</v>
      </c>
      <c r="D912" s="11" t="s">
        <v>7722</v>
      </c>
      <c r="E912" s="11">
        <v>123</v>
      </c>
      <c r="F912" s="11">
        <v>22</v>
      </c>
      <c r="H912" s="11">
        <v>4735</v>
      </c>
      <c r="I912" s="11">
        <v>4744</v>
      </c>
      <c r="K912" s="11" t="str">
        <f>CONCATENATE(D912,", Volume ",E912,", Issue ",F912,", Page: ",H912," - ",I912)</f>
        <v>Journal of Physical Chemistry B, Volume 123, Issue 22, Page: 4735 - 4744</v>
      </c>
      <c r="L912" s="12" t="s">
        <v>18340</v>
      </c>
      <c r="M912" s="11" t="s">
        <v>7723</v>
      </c>
      <c r="N912" s="13" t="s">
        <v>20906</v>
      </c>
      <c r="O912" s="11" t="str">
        <f>CONCATENATE(N912,"",M912,"")</f>
        <v>http://dx.doi.org/10.1021/acs.jpcb.9b00393</v>
      </c>
      <c r="P912" s="11" t="s">
        <v>7724</v>
      </c>
      <c r="Q912" s="12" t="s">
        <v>19856</v>
      </c>
      <c r="R912" s="11" t="s">
        <v>21333</v>
      </c>
      <c r="T912" s="11" t="s">
        <v>7728</v>
      </c>
      <c r="U912" s="11" t="s">
        <v>1267</v>
      </c>
      <c r="W912" s="11" t="s">
        <v>2239</v>
      </c>
      <c r="X912" s="11">
        <v>15206106</v>
      </c>
      <c r="Z912" s="11" t="s">
        <v>7729</v>
      </c>
      <c r="AA912" s="11">
        <v>31070925</v>
      </c>
      <c r="AB912" s="11" t="s">
        <v>46</v>
      </c>
      <c r="AC912" s="11" t="s">
        <v>7730</v>
      </c>
      <c r="AD912" s="11" t="s">
        <v>48</v>
      </c>
      <c r="AE912" s="11" t="s">
        <v>49</v>
      </c>
      <c r="AG912" s="11" t="s">
        <v>50</v>
      </c>
      <c r="AH912" s="11" t="s">
        <v>7731</v>
      </c>
    </row>
    <row r="913" spans="1:34" x14ac:dyDescent="0.25">
      <c r="A913" s="11" t="s">
        <v>21943</v>
      </c>
      <c r="B913" s="11" t="s">
        <v>7892</v>
      </c>
      <c r="C913" s="11">
        <v>2019</v>
      </c>
      <c r="D913" s="11" t="s">
        <v>2078</v>
      </c>
      <c r="E913" s="11">
        <v>66</v>
      </c>
      <c r="F913" s="11">
        <v>6</v>
      </c>
      <c r="H913" s="11">
        <v>575</v>
      </c>
      <c r="I913" s="11">
        <v>582</v>
      </c>
      <c r="K913" s="11" t="str">
        <f>CONCATENATE(D913,", Volume ",E913,", Issue ",F913,", Page: ",H913," - ",I913)</f>
        <v>Journal of the Chinese Chemical Society, Volume 66, Issue 6, Page: 575 - 582</v>
      </c>
      <c r="L913" s="12" t="s">
        <v>18354</v>
      </c>
      <c r="M913" s="11" t="s">
        <v>7893</v>
      </c>
      <c r="N913" s="13" t="s">
        <v>20906</v>
      </c>
      <c r="O913" s="11" t="str">
        <f>CONCATENATE(N913,"",M913,"")</f>
        <v>http://dx.doi.org/10.1002/jccs.201800443</v>
      </c>
      <c r="P913" s="11" t="s">
        <v>7894</v>
      </c>
      <c r="Q913" s="12" t="s">
        <v>19628</v>
      </c>
      <c r="R913" s="11" t="s">
        <v>20974</v>
      </c>
      <c r="S913" s="11" t="s">
        <v>7897</v>
      </c>
      <c r="U913" s="11" t="s">
        <v>1267</v>
      </c>
      <c r="W913" s="11" t="s">
        <v>2086</v>
      </c>
      <c r="X913" s="11">
        <v>94536</v>
      </c>
      <c r="Z913" s="11" t="s">
        <v>2087</v>
      </c>
      <c r="AB913" s="11" t="s">
        <v>46</v>
      </c>
      <c r="AC913" s="11" t="s">
        <v>2088</v>
      </c>
      <c r="AD913" s="11" t="s">
        <v>48</v>
      </c>
      <c r="AE913" s="11" t="s">
        <v>49</v>
      </c>
      <c r="AG913" s="11" t="s">
        <v>50</v>
      </c>
      <c r="AH913" s="11" t="s">
        <v>7898</v>
      </c>
    </row>
    <row r="914" spans="1:34" x14ac:dyDescent="0.25">
      <c r="A914" s="11" t="s">
        <v>22061</v>
      </c>
      <c r="B914" s="11" t="s">
        <v>1258</v>
      </c>
      <c r="C914" s="11">
        <v>2019</v>
      </c>
      <c r="D914" s="11" t="s">
        <v>1259</v>
      </c>
      <c r="E914" s="11">
        <v>497</v>
      </c>
      <c r="G914" s="11">
        <v>143798</v>
      </c>
      <c r="K914" s="11" t="str">
        <f>CONCATENATE(D914,", Volume ",E914,", Issue ",F914,", Page: ",H914," - ",I914)</f>
        <v xml:space="preserve">Applied Surface Science, Volume 497, Issue , Page:  - </v>
      </c>
      <c r="L914" s="12" t="s">
        <v>20354</v>
      </c>
      <c r="M914" s="11" t="s">
        <v>1260</v>
      </c>
      <c r="N914" s="13" t="s">
        <v>20906</v>
      </c>
      <c r="O914" s="11" t="str">
        <f>CONCATENATE(N914,"",M914,"")</f>
        <v>http://dx.doi.org/10.1016/j.apsusc.2019.143798</v>
      </c>
      <c r="P914" s="11" t="s">
        <v>1261</v>
      </c>
      <c r="Q914" s="12" t="s">
        <v>19542</v>
      </c>
      <c r="R914" s="11" t="s">
        <v>21096</v>
      </c>
      <c r="S914" s="11" t="s">
        <v>1265</v>
      </c>
      <c r="T914" s="11" t="s">
        <v>1266</v>
      </c>
      <c r="U914" s="11" t="s">
        <v>1267</v>
      </c>
      <c r="W914" s="11" t="s">
        <v>63</v>
      </c>
      <c r="X914" s="11">
        <v>1694332</v>
      </c>
      <c r="Z914" s="11" t="s">
        <v>1268</v>
      </c>
      <c r="AB914" s="11" t="s">
        <v>46</v>
      </c>
      <c r="AC914" s="11" t="s">
        <v>1269</v>
      </c>
      <c r="AD914" s="11" t="s">
        <v>48</v>
      </c>
      <c r="AE914" s="11" t="s">
        <v>49</v>
      </c>
      <c r="AG914" s="11" t="s">
        <v>50</v>
      </c>
      <c r="AH914" s="11" t="s">
        <v>1270</v>
      </c>
    </row>
    <row r="915" spans="1:34" x14ac:dyDescent="0.25">
      <c r="A915" s="11" t="s">
        <v>22269</v>
      </c>
      <c r="B915" s="11" t="s">
        <v>3463</v>
      </c>
      <c r="C915" s="11">
        <v>2019</v>
      </c>
      <c r="D915" s="11" t="s">
        <v>3450</v>
      </c>
      <c r="E915" s="11">
        <v>375</v>
      </c>
      <c r="H915" s="11">
        <v>802</v>
      </c>
      <c r="I915" s="11">
        <v>809</v>
      </c>
      <c r="K915" s="11" t="str">
        <f>CONCATENATE(D915,", Volume ",E915,", Issue ",F915,", Page: ",H915," - ",I915)</f>
        <v>Surface and Coatings Technology, Volume 375, Issue , Page: 802 - 809</v>
      </c>
      <c r="L915" s="12" t="s">
        <v>20439</v>
      </c>
      <c r="M915" s="11" t="s">
        <v>3464</v>
      </c>
      <c r="N915" s="13" t="s">
        <v>20906</v>
      </c>
      <c r="O915" s="11" t="str">
        <f>CONCATENATE(N915,"",M915,"")</f>
        <v>http://dx.doi.org/10.1016/j.surfcoat.2019.07.079</v>
      </c>
      <c r="P915" s="11" t="s">
        <v>3465</v>
      </c>
      <c r="Q915" s="12" t="s">
        <v>19680</v>
      </c>
      <c r="R915" s="11" t="s">
        <v>21314</v>
      </c>
      <c r="S915" s="11" t="s">
        <v>3469</v>
      </c>
      <c r="T915" s="11" t="s">
        <v>3470</v>
      </c>
      <c r="U915" s="11" t="s">
        <v>3458</v>
      </c>
      <c r="W915" s="11" t="s">
        <v>63</v>
      </c>
      <c r="X915" s="11">
        <v>2578972</v>
      </c>
      <c r="AB915" s="11" t="s">
        <v>46</v>
      </c>
      <c r="AC915" s="11" t="s">
        <v>3459</v>
      </c>
      <c r="AD915" s="11" t="s">
        <v>48</v>
      </c>
      <c r="AE915" s="11" t="s">
        <v>49</v>
      </c>
      <c r="AG915" s="11" t="s">
        <v>50</v>
      </c>
      <c r="AH915" s="11" t="s">
        <v>3471</v>
      </c>
    </row>
    <row r="916" spans="1:34" x14ac:dyDescent="0.25">
      <c r="A916" s="11" t="s">
        <v>22784</v>
      </c>
      <c r="B916" s="11" t="s">
        <v>3641</v>
      </c>
      <c r="C916" s="11">
        <v>2019</v>
      </c>
      <c r="D916" s="11" t="s">
        <v>2186</v>
      </c>
      <c r="E916" s="11">
        <v>11</v>
      </c>
      <c r="F916" s="11">
        <v>19</v>
      </c>
      <c r="G916" s="11">
        <v>5538</v>
      </c>
      <c r="H916" s="11">
        <v>1</v>
      </c>
      <c r="I916" s="11">
        <v>26</v>
      </c>
      <c r="K916" s="11" t="str">
        <f>CONCATENATE(D916,", Volume ",E916,", Issue ",F916,", Page: ",H916," - ",I916)</f>
        <v>Sustainability (Switzerland), Volume 11, Issue 19, Page: 1 - 26</v>
      </c>
      <c r="L916" s="12" t="s">
        <v>18031</v>
      </c>
      <c r="M916" s="11" t="s">
        <v>3642</v>
      </c>
      <c r="N916" s="13" t="s">
        <v>20906</v>
      </c>
      <c r="O916" s="11" t="str">
        <f>CONCATENATE(N916,"",M916,"")</f>
        <v>http://dx.doi.org/10.3390/su11195538</v>
      </c>
      <c r="P916" s="11" t="s">
        <v>3643</v>
      </c>
      <c r="Q916" s="12" t="s">
        <v>19691</v>
      </c>
      <c r="R916" s="11" t="s">
        <v>21848</v>
      </c>
      <c r="S916" s="11" t="s">
        <v>3647</v>
      </c>
      <c r="T916" s="11" t="s">
        <v>3648</v>
      </c>
      <c r="U916" s="11" t="s">
        <v>3649</v>
      </c>
      <c r="W916" s="11" t="s">
        <v>1240</v>
      </c>
      <c r="X916" s="11">
        <v>20711050</v>
      </c>
      <c r="AB916" s="11" t="s">
        <v>46</v>
      </c>
      <c r="AC916" s="11" t="s">
        <v>2194</v>
      </c>
      <c r="AD916" s="11" t="s">
        <v>48</v>
      </c>
      <c r="AE916" s="11" t="s">
        <v>49</v>
      </c>
      <c r="AF916" s="11" t="s">
        <v>787</v>
      </c>
      <c r="AG916" s="11" t="s">
        <v>50</v>
      </c>
      <c r="AH916" s="11" t="s">
        <v>3650</v>
      </c>
    </row>
    <row r="917" spans="1:34" x14ac:dyDescent="0.25">
      <c r="A917" s="11" t="s">
        <v>22104</v>
      </c>
      <c r="B917" s="11" t="s">
        <v>854</v>
      </c>
      <c r="C917" s="11">
        <v>2020</v>
      </c>
      <c r="D917" s="11" t="s">
        <v>855</v>
      </c>
      <c r="E917" s="11">
        <v>185</v>
      </c>
      <c r="G917" s="11">
        <v>110606</v>
      </c>
      <c r="K917" s="11" t="str">
        <f>CONCATENATE(D917,", Volume ",E917,", Issue ",F917,", Page: ",H917," - ",I917)</f>
        <v xml:space="preserve">Colloids and Surfaces B: Biointerfaces, Volume 185, Issue , Page:  - </v>
      </c>
      <c r="L917" s="12" t="s">
        <v>20338</v>
      </c>
      <c r="M917" s="11" t="s">
        <v>856</v>
      </c>
      <c r="N917" s="13" t="s">
        <v>20906</v>
      </c>
      <c r="O917" s="11" t="str">
        <f>CONCATENATE(N917,"",M917,"")</f>
        <v>http://dx.doi.org/10.1016/j.colsurfb.2019.110606</v>
      </c>
      <c r="P917" s="11" t="s">
        <v>857</v>
      </c>
      <c r="Q917" s="12" t="s">
        <v>19515</v>
      </c>
      <c r="R917" s="11" t="s">
        <v>21141</v>
      </c>
      <c r="S917" s="11" t="s">
        <v>861</v>
      </c>
      <c r="T917" s="11" t="s">
        <v>862</v>
      </c>
      <c r="U917" s="11" t="s">
        <v>863</v>
      </c>
      <c r="W917" s="11" t="s">
        <v>63</v>
      </c>
      <c r="X917" s="11">
        <v>9277765</v>
      </c>
      <c r="Z917" s="11" t="s">
        <v>864</v>
      </c>
      <c r="AA917" s="11">
        <v>31698265</v>
      </c>
      <c r="AB917" s="11" t="s">
        <v>46</v>
      </c>
      <c r="AC917" s="11" t="s">
        <v>865</v>
      </c>
      <c r="AD917" s="11" t="s">
        <v>48</v>
      </c>
      <c r="AE917" s="11" t="s">
        <v>49</v>
      </c>
      <c r="AF917" s="11" t="s">
        <v>787</v>
      </c>
      <c r="AG917" s="11" t="s">
        <v>50</v>
      </c>
      <c r="AH917" s="11" t="s">
        <v>866</v>
      </c>
    </row>
    <row r="918" spans="1:34" x14ac:dyDescent="0.25">
      <c r="A918" s="11" t="s">
        <v>22348</v>
      </c>
      <c r="B918" s="11" t="s">
        <v>16533</v>
      </c>
      <c r="C918" s="11">
        <v>2019</v>
      </c>
      <c r="D918" s="11" t="s">
        <v>15327</v>
      </c>
      <c r="E918" s="11">
        <v>9</v>
      </c>
      <c r="F918" s="11">
        <v>42</v>
      </c>
      <c r="H918" s="11">
        <v>24241</v>
      </c>
      <c r="I918" s="11">
        <v>24247</v>
      </c>
      <c r="K918" s="11" t="str">
        <f>CONCATENATE(D918,", Volume ",E918,", Issue ",F918,", Page: ",H918," - ",I918)</f>
        <v>RSC Advances, Volume 9, Issue 42, Page: 24241 - 24247</v>
      </c>
      <c r="L918" s="12" t="s">
        <v>19013</v>
      </c>
      <c r="M918" s="11" t="s">
        <v>16534</v>
      </c>
      <c r="N918" s="13" t="s">
        <v>20906</v>
      </c>
      <c r="O918" s="11" t="str">
        <f>CONCATENATE(N918,"",M918,"")</f>
        <v>http://dx.doi.org/10.1039/c9ra03834e</v>
      </c>
      <c r="P918" s="11" t="s">
        <v>16535</v>
      </c>
      <c r="Q918" s="12" t="s">
        <v>20050</v>
      </c>
      <c r="R918" s="11" t="s">
        <v>21395</v>
      </c>
      <c r="T918" s="11" t="s">
        <v>16539</v>
      </c>
      <c r="U918" s="11" t="s">
        <v>573</v>
      </c>
      <c r="W918" s="11" t="s">
        <v>2277</v>
      </c>
      <c r="X918" s="11">
        <v>20462069</v>
      </c>
      <c r="Z918" s="11" t="s">
        <v>15335</v>
      </c>
      <c r="AB918" s="11" t="s">
        <v>46</v>
      </c>
      <c r="AC918" s="11" t="s">
        <v>15336</v>
      </c>
      <c r="AD918" s="11" t="s">
        <v>48</v>
      </c>
      <c r="AE918" s="11" t="s">
        <v>49</v>
      </c>
      <c r="AF918" s="11" t="s">
        <v>787</v>
      </c>
      <c r="AG918" s="11" t="s">
        <v>50</v>
      </c>
      <c r="AH918" s="11" t="s">
        <v>16540</v>
      </c>
    </row>
    <row r="919" spans="1:34" x14ac:dyDescent="0.25">
      <c r="A919" s="11" t="s">
        <v>21891</v>
      </c>
      <c r="B919" s="11" t="s">
        <v>9138</v>
      </c>
      <c r="C919" s="11">
        <v>2019</v>
      </c>
      <c r="D919" s="11" t="s">
        <v>9127</v>
      </c>
      <c r="G919" s="11">
        <v>8797344</v>
      </c>
      <c r="H919" s="11">
        <v>1904</v>
      </c>
      <c r="I919" s="11">
        <v>1909</v>
      </c>
      <c r="K919" s="11" t="str">
        <f>CONCATENATE(D919,", Volume ",E919,", Issue ",F919,", Page: ",H919," - ",I919)</f>
        <v>ICPE 2019 - ECCE Asia - 10th International Conference on Power Electronics - ECCE Asia, Volume , Issue , Page: 1904 - 1909</v>
      </c>
      <c r="L919" s="12" t="s">
        <v>20702</v>
      </c>
      <c r="N919" s="13" t="s">
        <v>20906</v>
      </c>
      <c r="O919" s="11" t="s">
        <v>9139</v>
      </c>
      <c r="P919" s="11" t="s">
        <v>9139</v>
      </c>
      <c r="Q919" s="12" t="s">
        <v>20223</v>
      </c>
      <c r="R919" s="11" t="s">
        <v>20923</v>
      </c>
      <c r="S919" s="11" t="s">
        <v>9143</v>
      </c>
      <c r="T919" s="11" t="s">
        <v>9144</v>
      </c>
      <c r="W919" s="11" t="s">
        <v>491</v>
      </c>
      <c r="Y919" s="11">
        <v>9788957083130</v>
      </c>
      <c r="AB919" s="11" t="s">
        <v>46</v>
      </c>
      <c r="AC919" s="11" t="s">
        <v>9134</v>
      </c>
      <c r="AD919" s="11" t="s">
        <v>804</v>
      </c>
      <c r="AE919" s="11" t="s">
        <v>49</v>
      </c>
      <c r="AG919" s="11" t="s">
        <v>50</v>
      </c>
      <c r="AH919" s="11" t="s">
        <v>9145</v>
      </c>
    </row>
    <row r="920" spans="1:34" x14ac:dyDescent="0.25">
      <c r="A920" s="11" t="s">
        <v>22525</v>
      </c>
      <c r="B920" s="11" t="s">
        <v>5291</v>
      </c>
      <c r="C920" s="11">
        <v>2019</v>
      </c>
      <c r="D920" s="11" t="s">
        <v>4977</v>
      </c>
      <c r="G920" s="11">
        <v>8886217</v>
      </c>
      <c r="H920" s="11">
        <v>40</v>
      </c>
      <c r="I920" s="11">
        <v>43</v>
      </c>
      <c r="K920" s="11" t="str">
        <f>CONCATENATE(D920,", Volume ",E920,", Issue ",F920,", Page: ",H920," - ",I920)</f>
        <v>2019 4th International Conference on Intelligent Green Building and Smart Grid, IGBSG 2019, Volume , Issue , Page: 40 - 43</v>
      </c>
      <c r="L920" s="12" t="s">
        <v>20636</v>
      </c>
      <c r="M920" s="11" t="s">
        <v>5292</v>
      </c>
      <c r="N920" s="13" t="s">
        <v>20906</v>
      </c>
      <c r="O920" s="11" t="str">
        <f>CONCATENATE(N920,"",M920,"")</f>
        <v>http://dx.doi.org/10.1109/IGBSG.2019.8886217</v>
      </c>
      <c r="P920" s="11" t="s">
        <v>5293</v>
      </c>
      <c r="Q920" s="12" t="s">
        <v>20155</v>
      </c>
      <c r="R920" s="11" t="s">
        <v>21579</v>
      </c>
      <c r="S920" s="11" t="s">
        <v>5297</v>
      </c>
      <c r="T920" s="11" t="s">
        <v>5298</v>
      </c>
      <c r="W920" s="11" t="s">
        <v>491</v>
      </c>
      <c r="Y920" s="11">
        <v>9781728121482</v>
      </c>
      <c r="AB920" s="11" t="s">
        <v>46</v>
      </c>
      <c r="AC920" s="11" t="s">
        <v>4985</v>
      </c>
      <c r="AD920" s="11" t="s">
        <v>804</v>
      </c>
      <c r="AE920" s="11" t="s">
        <v>49</v>
      </c>
      <c r="AG920" s="11" t="s">
        <v>50</v>
      </c>
      <c r="AH920" s="11" t="s">
        <v>5299</v>
      </c>
    </row>
    <row r="921" spans="1:34" x14ac:dyDescent="0.25">
      <c r="A921" s="11" t="s">
        <v>22560</v>
      </c>
      <c r="B921" s="11" t="s">
        <v>6059</v>
      </c>
      <c r="C921" s="11">
        <v>2019</v>
      </c>
      <c r="D921" s="11" t="s">
        <v>6060</v>
      </c>
      <c r="E921" s="11">
        <v>26</v>
      </c>
      <c r="F921" s="11">
        <v>8</v>
      </c>
      <c r="G921" s="11">
        <v>8741087</v>
      </c>
      <c r="H921" s="11">
        <v>1187</v>
      </c>
      <c r="I921" s="11">
        <v>1191</v>
      </c>
      <c r="K921" s="11" t="str">
        <f>CONCATENATE(D921,", Volume ",E921,", Issue ",F921,", Page: ",H921," - ",I921)</f>
        <v>IEEE Signal Processing Letters, Volume 26, Issue 8, Page: 1187 - 1191</v>
      </c>
      <c r="L921" s="12" t="s">
        <v>18210</v>
      </c>
      <c r="M921" s="11" t="s">
        <v>6061</v>
      </c>
      <c r="N921" s="13" t="s">
        <v>20906</v>
      </c>
      <c r="O921" s="11" t="str">
        <f>CONCATENATE(N921,"",M921,"")</f>
        <v>http://dx.doi.org/10.1109/LSP.2019.2923918</v>
      </c>
      <c r="P921" s="11" t="s">
        <v>6062</v>
      </c>
      <c r="Q921" s="12" t="s">
        <v>19799</v>
      </c>
      <c r="R921" s="11" t="s">
        <v>21615</v>
      </c>
      <c r="S921" s="11" t="s">
        <v>6066</v>
      </c>
      <c r="T921" s="11" t="s">
        <v>6067</v>
      </c>
      <c r="U921" s="11" t="s">
        <v>6068</v>
      </c>
      <c r="W921" s="11" t="s">
        <v>491</v>
      </c>
      <c r="X921" s="11">
        <v>10709908</v>
      </c>
      <c r="Z921" s="11" t="s">
        <v>6069</v>
      </c>
      <c r="AB921" s="11" t="s">
        <v>46</v>
      </c>
      <c r="AC921" s="11" t="s">
        <v>6070</v>
      </c>
      <c r="AD921" s="11" t="s">
        <v>48</v>
      </c>
      <c r="AE921" s="11" t="s">
        <v>49</v>
      </c>
      <c r="AG921" s="11" t="s">
        <v>50</v>
      </c>
      <c r="AH921" s="11" t="s">
        <v>6071</v>
      </c>
    </row>
    <row r="922" spans="1:34" x14ac:dyDescent="0.25">
      <c r="A922" s="11" t="s">
        <v>22275</v>
      </c>
      <c r="B922" s="11" t="s">
        <v>3115</v>
      </c>
      <c r="C922" s="11">
        <v>2019</v>
      </c>
      <c r="D922" s="11" t="s">
        <v>3081</v>
      </c>
      <c r="E922" s="11">
        <v>688</v>
      </c>
      <c r="G922" s="11">
        <v>137380</v>
      </c>
      <c r="K922" s="11" t="str">
        <f>CONCATENATE(D922,", Volume ",E922,", Issue ",F922,", Page: ",H922," - ",I922)</f>
        <v xml:space="preserve">Thin Solid Films, Volume 688, Issue , Page:  - </v>
      </c>
      <c r="L922" s="12" t="s">
        <v>20428</v>
      </c>
      <c r="M922" s="11" t="s">
        <v>3116</v>
      </c>
      <c r="N922" s="13" t="s">
        <v>20906</v>
      </c>
      <c r="O922" s="11" t="str">
        <f>CONCATENATE(N922,"",M922,"")</f>
        <v>http://dx.doi.org/10.1016/j.tsf.2019.06.030</v>
      </c>
      <c r="P922" s="11" t="s">
        <v>3117</v>
      </c>
      <c r="Q922" s="12" t="s">
        <v>19663</v>
      </c>
      <c r="R922" s="11" t="s">
        <v>21320</v>
      </c>
      <c r="S922" s="11" t="s">
        <v>3121</v>
      </c>
      <c r="T922" s="11" t="s">
        <v>3122</v>
      </c>
      <c r="U922" s="11" t="s">
        <v>3123</v>
      </c>
      <c r="W922" s="11" t="s">
        <v>63</v>
      </c>
      <c r="X922" s="11">
        <v>406090</v>
      </c>
      <c r="Z922" s="11" t="s">
        <v>3089</v>
      </c>
      <c r="AB922" s="11" t="s">
        <v>46</v>
      </c>
      <c r="AC922" s="11" t="s">
        <v>3081</v>
      </c>
      <c r="AD922" s="11" t="s">
        <v>48</v>
      </c>
      <c r="AE922" s="11" t="s">
        <v>49</v>
      </c>
      <c r="AG922" s="11" t="s">
        <v>50</v>
      </c>
      <c r="AH922" s="11" t="s">
        <v>3124</v>
      </c>
    </row>
    <row r="923" spans="1:34" x14ac:dyDescent="0.25">
      <c r="A923" s="11" t="s">
        <v>22382</v>
      </c>
      <c r="B923" s="11" t="s">
        <v>13748</v>
      </c>
      <c r="C923" s="11">
        <v>2019</v>
      </c>
      <c r="D923" s="11" t="s">
        <v>13749</v>
      </c>
      <c r="K923" s="11" t="str">
        <f>CONCATENATE(D923,", Volume ",E923,", Issue ",F923,", Page: ",H923," - ",I923)</f>
        <v xml:space="preserve">International Journal of Computer Integrated Manufacturing, Volume , Issue , Page:  - </v>
      </c>
      <c r="L923" s="12" t="s">
        <v>20772</v>
      </c>
      <c r="M923" s="11" t="s">
        <v>13750</v>
      </c>
      <c r="N923" s="13" t="s">
        <v>20906</v>
      </c>
      <c r="O923" s="11" t="str">
        <f>CONCATENATE(N923,"",M923,"")</f>
        <v>http://dx.doi.org/10.1080/0951192X.2019.1699255</v>
      </c>
      <c r="P923" s="11" t="s">
        <v>13751</v>
      </c>
      <c r="Q923" s="12" t="s">
        <v>19925</v>
      </c>
      <c r="R923" s="11" t="s">
        <v>21430</v>
      </c>
      <c r="S923" s="11" t="s">
        <v>13755</v>
      </c>
      <c r="T923" s="11" t="s">
        <v>13756</v>
      </c>
      <c r="U923" s="11" t="s">
        <v>13757</v>
      </c>
      <c r="W923" s="11" t="s">
        <v>768</v>
      </c>
      <c r="X923" s="11" t="s">
        <v>13758</v>
      </c>
      <c r="Z923" s="11" t="s">
        <v>13759</v>
      </c>
      <c r="AB923" s="11" t="s">
        <v>46</v>
      </c>
      <c r="AC923" s="11" t="s">
        <v>13760</v>
      </c>
      <c r="AD923" s="11" t="s">
        <v>48</v>
      </c>
      <c r="AE923" s="11" t="s">
        <v>13710</v>
      </c>
      <c r="AG923" s="11" t="s">
        <v>50</v>
      </c>
      <c r="AH923" s="11" t="s">
        <v>13761</v>
      </c>
    </row>
    <row r="924" spans="1:34" x14ac:dyDescent="0.25">
      <c r="A924" s="11" t="s">
        <v>22613</v>
      </c>
      <c r="B924" s="11" t="s">
        <v>15316</v>
      </c>
      <c r="C924" s="11">
        <v>2019</v>
      </c>
      <c r="D924" s="11" t="s">
        <v>10405</v>
      </c>
      <c r="K924" s="11" t="str">
        <f>CONCATENATE(D924,", Volume ",E924,", Issue ",F924,", Page: ",H924," - ",I924)</f>
        <v xml:space="preserve">Asia Pacific Journal of Human Resources, Volume , Issue , Page:  - </v>
      </c>
      <c r="L924" s="12" t="s">
        <v>20887</v>
      </c>
      <c r="M924" s="11" t="s">
        <v>15317</v>
      </c>
      <c r="N924" s="13" t="s">
        <v>20906</v>
      </c>
      <c r="O924" s="11" t="str">
        <f>CONCATENATE(N924,"",M924,"")</f>
        <v>http://dx.doi.org/10.1111/1744-7941.12247</v>
      </c>
      <c r="P924" s="11" t="s">
        <v>15318</v>
      </c>
      <c r="Q924" s="12" t="s">
        <v>20252</v>
      </c>
      <c r="R924" s="11" t="s">
        <v>21668</v>
      </c>
      <c r="S924" s="11" t="s">
        <v>15321</v>
      </c>
      <c r="U924" s="11" t="s">
        <v>15322</v>
      </c>
      <c r="W924" s="11" t="s">
        <v>660</v>
      </c>
      <c r="X924" s="11">
        <v>10384111</v>
      </c>
      <c r="AB924" s="11" t="s">
        <v>46</v>
      </c>
      <c r="AC924" s="11" t="s">
        <v>10412</v>
      </c>
      <c r="AD924" s="11" t="s">
        <v>804</v>
      </c>
      <c r="AE924" s="11" t="s">
        <v>13710</v>
      </c>
      <c r="AG924" s="11" t="s">
        <v>50</v>
      </c>
      <c r="AH924" s="11" t="s">
        <v>15323</v>
      </c>
    </row>
    <row r="925" spans="1:34" x14ac:dyDescent="0.25">
      <c r="A925" s="11" t="s">
        <v>21974</v>
      </c>
      <c r="B925" s="11" t="s">
        <v>6098</v>
      </c>
      <c r="C925" s="11">
        <v>2019</v>
      </c>
      <c r="D925" s="11" t="s">
        <v>2621</v>
      </c>
      <c r="E925" s="11">
        <v>103</v>
      </c>
      <c r="F925" s="14">
        <v>44086</v>
      </c>
      <c r="H925" s="11">
        <v>3361</v>
      </c>
      <c r="I925" s="11">
        <v>3373</v>
      </c>
      <c r="K925" s="11" t="str">
        <f>CONCATENATE(D925,", Volume ",E925,", Issue ",F925,", Page: ",H925," - ",I925)</f>
        <v>International Journal of Advanced Manufacturing Technology, Volume 103, Issue 44086, Page: 3361 - 3373</v>
      </c>
      <c r="L925" s="12" t="s">
        <v>18213</v>
      </c>
      <c r="M925" s="11" t="s">
        <v>6099</v>
      </c>
      <c r="N925" s="13" t="s">
        <v>20906</v>
      </c>
      <c r="O925" s="11" t="str">
        <f>CONCATENATE(N925,"",M925,"")</f>
        <v>http://dx.doi.org/10.1007/s00170-019-03686-2</v>
      </c>
      <c r="P925" s="11" t="s">
        <v>6100</v>
      </c>
      <c r="Q925" s="12" t="s">
        <v>19801</v>
      </c>
      <c r="R925" s="11" t="s">
        <v>21006</v>
      </c>
      <c r="S925" s="11" t="s">
        <v>6104</v>
      </c>
      <c r="T925" s="11" t="s">
        <v>6105</v>
      </c>
      <c r="U925" s="11" t="s">
        <v>6106</v>
      </c>
      <c r="W925" s="11" t="s">
        <v>2629</v>
      </c>
      <c r="X925" s="11">
        <v>2683768</v>
      </c>
      <c r="Z925" s="11" t="s">
        <v>2630</v>
      </c>
      <c r="AB925" s="11" t="s">
        <v>46</v>
      </c>
      <c r="AC925" s="11" t="s">
        <v>2631</v>
      </c>
      <c r="AD925" s="11" t="s">
        <v>48</v>
      </c>
      <c r="AE925" s="11" t="s">
        <v>49</v>
      </c>
      <c r="AG925" s="11" t="s">
        <v>50</v>
      </c>
      <c r="AH925" s="11" t="s">
        <v>6107</v>
      </c>
    </row>
    <row r="926" spans="1:34" x14ac:dyDescent="0.25">
      <c r="A926" s="11" t="s">
        <v>21912</v>
      </c>
      <c r="B926" s="11" t="s">
        <v>17030</v>
      </c>
      <c r="C926" s="11">
        <v>2019</v>
      </c>
      <c r="D926" s="11" t="s">
        <v>17031</v>
      </c>
      <c r="E926" s="11">
        <v>2</v>
      </c>
      <c r="H926" s="11">
        <v>2186</v>
      </c>
      <c r="I926" s="11">
        <v>2193</v>
      </c>
      <c r="K926" s="11" t="str">
        <f>CONCATENATE(D926,", Volume ",E926,", Issue ",F926,", Page: ",H926," - ",I926)</f>
        <v>Structural Health Monitoring 2019: Enabling Intelligent Life-Cycle Health Management for Industry Internet of Things (IIOT) - Proceedings of the 12th International Workshop on Structural Health Monitoring, Volume 2, Issue , Page: 2186 - 2193</v>
      </c>
      <c r="L926" s="12" t="s">
        <v>20759</v>
      </c>
      <c r="N926" s="13" t="s">
        <v>20906</v>
      </c>
      <c r="O926" s="11" t="s">
        <v>17032</v>
      </c>
      <c r="P926" s="11" t="s">
        <v>17032</v>
      </c>
      <c r="Q926" s="12" t="s">
        <v>20282</v>
      </c>
      <c r="R926" s="11" t="s">
        <v>20942</v>
      </c>
      <c r="T926" s="11" t="s">
        <v>17036</v>
      </c>
      <c r="U926" s="11" t="s">
        <v>17037</v>
      </c>
      <c r="V926" s="11" t="s">
        <v>17038</v>
      </c>
      <c r="W926" s="11" t="s">
        <v>17039</v>
      </c>
      <c r="Y926" s="11">
        <v>9781605956015</v>
      </c>
      <c r="AB926" s="11" t="s">
        <v>46</v>
      </c>
      <c r="AC926" s="11" t="s">
        <v>17040</v>
      </c>
      <c r="AD926" s="11" t="s">
        <v>804</v>
      </c>
      <c r="AE926" s="11" t="s">
        <v>49</v>
      </c>
      <c r="AG926" s="11" t="s">
        <v>50</v>
      </c>
      <c r="AH926" s="11" t="s">
        <v>17041</v>
      </c>
    </row>
    <row r="927" spans="1:34" x14ac:dyDescent="0.25">
      <c r="A927" s="11" t="s">
        <v>22080</v>
      </c>
      <c r="B927" s="11" t="s">
        <v>1116</v>
      </c>
      <c r="C927" s="11">
        <v>2020</v>
      </c>
      <c r="D927" s="11" t="s">
        <v>439</v>
      </c>
      <c r="E927" s="11">
        <v>296</v>
      </c>
      <c r="G927" s="11">
        <v>122369</v>
      </c>
      <c r="K927" s="11" t="str">
        <f>CONCATENATE(D927,", Volume ",E927,", Issue ",F927,", Page: ",H927," - ",I927)</f>
        <v xml:space="preserve">Bioresource Technology, Volume 296, Issue , Page:  - </v>
      </c>
      <c r="L927" s="12" t="s">
        <v>20341</v>
      </c>
      <c r="M927" s="11" t="s">
        <v>1117</v>
      </c>
      <c r="N927" s="13" t="s">
        <v>20906</v>
      </c>
      <c r="O927" s="11" t="str">
        <f>CONCATENATE(N927,"",M927,"")</f>
        <v>http://dx.doi.org/10.1016/j.biortech.2019.122369</v>
      </c>
      <c r="P927" s="11" t="s">
        <v>1118</v>
      </c>
      <c r="Q927" s="12" t="s">
        <v>19531</v>
      </c>
      <c r="R927" s="11" t="s">
        <v>21117</v>
      </c>
      <c r="S927" s="11" t="s">
        <v>1122</v>
      </c>
      <c r="T927" s="11" t="s">
        <v>1123</v>
      </c>
      <c r="U927" s="11" t="s">
        <v>1124</v>
      </c>
      <c r="W927" s="11" t="s">
        <v>44</v>
      </c>
      <c r="X927" s="11">
        <v>9608524</v>
      </c>
      <c r="Z927" s="11" t="s">
        <v>448</v>
      </c>
      <c r="AA927" s="11">
        <v>31732415</v>
      </c>
      <c r="AB927" s="11" t="s">
        <v>46</v>
      </c>
      <c r="AC927" s="11" t="s">
        <v>449</v>
      </c>
      <c r="AD927" s="11" t="s">
        <v>48</v>
      </c>
      <c r="AE927" s="11" t="s">
        <v>49</v>
      </c>
      <c r="AG927" s="11" t="s">
        <v>50</v>
      </c>
      <c r="AH927" s="11" t="s">
        <v>1125</v>
      </c>
    </row>
    <row r="928" spans="1:34" x14ac:dyDescent="0.25">
      <c r="A928" s="11" t="s">
        <v>22603</v>
      </c>
      <c r="B928" s="11" t="s">
        <v>5549</v>
      </c>
      <c r="C928" s="11">
        <v>2019</v>
      </c>
      <c r="D928" s="11" t="s">
        <v>4934</v>
      </c>
      <c r="E928" s="11" t="s">
        <v>4890</v>
      </c>
      <c r="G928" s="11">
        <v>8891312</v>
      </c>
      <c r="K928" s="11" t="str">
        <f>CONCATENATE(D928,", Volume ",E928,", Issue ",F928,", Page: ",H928," - ",I928)</f>
        <v xml:space="preserve">IEEE Vehicular Technology Conference, Volume 2019-September, Issue , Page:  - </v>
      </c>
      <c r="L928" s="12" t="s">
        <v>20622</v>
      </c>
      <c r="M928" s="11" t="s">
        <v>5550</v>
      </c>
      <c r="N928" s="13" t="s">
        <v>20906</v>
      </c>
      <c r="O928" s="11" t="str">
        <f>CONCATENATE(N928,"",M928,"")</f>
        <v>http://dx.doi.org/10.1109/VTCFall.2019.8891312</v>
      </c>
      <c r="P928" s="11" t="s">
        <v>5551</v>
      </c>
      <c r="Q928" s="12" t="s">
        <v>20168</v>
      </c>
      <c r="R928" s="11" t="s">
        <v>21658</v>
      </c>
      <c r="S928" s="11" t="s">
        <v>5555</v>
      </c>
      <c r="T928" s="11" t="s">
        <v>5556</v>
      </c>
      <c r="W928" s="11" t="s">
        <v>491</v>
      </c>
      <c r="X928" s="11">
        <v>15502252</v>
      </c>
      <c r="Y928" s="11">
        <v>9781728112206</v>
      </c>
      <c r="Z928" s="11" t="s">
        <v>4941</v>
      </c>
      <c r="AB928" s="11" t="s">
        <v>46</v>
      </c>
      <c r="AC928" s="11" t="s">
        <v>4942</v>
      </c>
      <c r="AD928" s="11" t="s">
        <v>804</v>
      </c>
      <c r="AE928" s="11" t="s">
        <v>49</v>
      </c>
      <c r="AG928" s="11" t="s">
        <v>50</v>
      </c>
      <c r="AH928" s="11" t="s">
        <v>5557</v>
      </c>
    </row>
    <row r="929" spans="1:34" x14ac:dyDescent="0.25">
      <c r="A929" s="11" t="s">
        <v>22376</v>
      </c>
      <c r="B929" s="11" t="s">
        <v>2334</v>
      </c>
      <c r="C929" s="11">
        <v>2019</v>
      </c>
      <c r="D929" s="11" t="s">
        <v>759</v>
      </c>
      <c r="E929" s="11">
        <v>42</v>
      </c>
      <c r="F929" s="11">
        <v>8</v>
      </c>
      <c r="H929" s="11">
        <v>757</v>
      </c>
      <c r="I929" s="11">
        <v>769</v>
      </c>
      <c r="K929" s="11" t="str">
        <f>CONCATENATE(D929,", Volume ",E929,", Issue ",F929,", Page: ",H929," - ",I929)</f>
        <v>Journal of the Chinese Institute of Engineers, Transactions of the Chinese Institute of Engineers,Series A/Chung-kuo Kung Ch'eng Hsuch K'an, Volume 42, Issue 8, Page: 757 - 769</v>
      </c>
      <c r="L929" s="12" t="s">
        <v>17938</v>
      </c>
      <c r="M929" s="11" t="s">
        <v>2335</v>
      </c>
      <c r="N929" s="13" t="s">
        <v>20906</v>
      </c>
      <c r="O929" s="11" t="str">
        <f>CONCATENATE(N929,"",M929,"")</f>
        <v>http://dx.doi.org/10.1080/02533839.2019.1660220</v>
      </c>
      <c r="P929" s="11" t="s">
        <v>2336</v>
      </c>
      <c r="Q929" s="12" t="s">
        <v>19610</v>
      </c>
      <c r="R929" s="11" t="s">
        <v>21424</v>
      </c>
      <c r="S929" s="11" t="s">
        <v>2340</v>
      </c>
      <c r="T929" s="11" t="s">
        <v>2341</v>
      </c>
      <c r="U929" s="11" t="s">
        <v>2342</v>
      </c>
      <c r="W929" s="11" t="s">
        <v>768</v>
      </c>
      <c r="X929" s="11">
        <v>2533839</v>
      </c>
      <c r="Z929" s="11" t="s">
        <v>769</v>
      </c>
      <c r="AB929" s="11" t="s">
        <v>46</v>
      </c>
      <c r="AC929" s="11" t="s">
        <v>770</v>
      </c>
      <c r="AD929" s="11" t="s">
        <v>48</v>
      </c>
      <c r="AE929" s="11" t="s">
        <v>49</v>
      </c>
      <c r="AG929" s="11" t="s">
        <v>50</v>
      </c>
      <c r="AH929" s="11" t="s">
        <v>2343</v>
      </c>
    </row>
    <row r="930" spans="1:34" x14ac:dyDescent="0.25">
      <c r="A930" s="11" t="s">
        <v>21960</v>
      </c>
      <c r="B930" s="11" t="s">
        <v>5736</v>
      </c>
      <c r="C930" s="11">
        <v>2019</v>
      </c>
      <c r="D930" s="11" t="s">
        <v>5737</v>
      </c>
      <c r="E930" s="11">
        <v>28</v>
      </c>
      <c r="F930" s="11">
        <v>12</v>
      </c>
      <c r="G930" s="11" t="s">
        <v>5738</v>
      </c>
      <c r="K930" s="11" t="str">
        <f>CONCATENATE(D930,", Volume ",E930,", Issue ",F930,", Page: ",H930," - ",I930)</f>
        <v xml:space="preserve">Structural Design of Tall and Special Buildings, Volume 28, Issue 12, Page:  - </v>
      </c>
      <c r="L930" s="12" t="s">
        <v>20507</v>
      </c>
      <c r="M930" s="11" t="s">
        <v>5739</v>
      </c>
      <c r="N930" s="13" t="s">
        <v>20906</v>
      </c>
      <c r="O930" s="11" t="str">
        <f>CONCATENATE(N930,"",M930,"")</f>
        <v>http://dx.doi.org/10.1002/tal.1619</v>
      </c>
      <c r="P930" s="11" t="s">
        <v>5740</v>
      </c>
      <c r="Q930" s="12" t="s">
        <v>19787</v>
      </c>
      <c r="R930" s="11" t="s">
        <v>20990</v>
      </c>
      <c r="S930" s="11" t="s">
        <v>5744</v>
      </c>
      <c r="T930" s="11" t="s">
        <v>5745</v>
      </c>
      <c r="U930" s="11" t="s">
        <v>5746</v>
      </c>
      <c r="W930" s="11" t="s">
        <v>1763</v>
      </c>
      <c r="X930" s="11">
        <v>15417794</v>
      </c>
      <c r="AB930" s="11" t="s">
        <v>46</v>
      </c>
      <c r="AC930" s="11" t="s">
        <v>5747</v>
      </c>
      <c r="AD930" s="11" t="s">
        <v>48</v>
      </c>
      <c r="AE930" s="11" t="s">
        <v>49</v>
      </c>
      <c r="AG930" s="11" t="s">
        <v>50</v>
      </c>
      <c r="AH930" s="11" t="s">
        <v>5748</v>
      </c>
    </row>
    <row r="931" spans="1:34" x14ac:dyDescent="0.25">
      <c r="A931" s="11" t="s">
        <v>22109</v>
      </c>
      <c r="B931" s="11" t="s">
        <v>4166</v>
      </c>
      <c r="C931" s="11">
        <v>2019</v>
      </c>
      <c r="D931" s="11" t="s">
        <v>198</v>
      </c>
      <c r="E931" s="11">
        <v>140</v>
      </c>
      <c r="G931" s="11">
        <v>103599</v>
      </c>
      <c r="K931" s="11" t="str">
        <f>CONCATENATE(D931,", Volume ",E931,", Issue ",F931,", Page: ",H931," - ",I931)</f>
        <v xml:space="preserve">Computers and Education, Volume 140, Issue , Page:  - </v>
      </c>
      <c r="L931" s="12" t="s">
        <v>20463</v>
      </c>
      <c r="M931" s="11" t="s">
        <v>4167</v>
      </c>
      <c r="N931" s="13" t="s">
        <v>20906</v>
      </c>
      <c r="O931" s="11" t="str">
        <f>CONCATENATE(N931,"",M931,"")</f>
        <v>http://dx.doi.org/10.1016/j.compedu.2019.103599</v>
      </c>
      <c r="P931" s="11" t="s">
        <v>4168</v>
      </c>
      <c r="Q931" s="12" t="s">
        <v>19723</v>
      </c>
      <c r="R931" s="11" t="s">
        <v>21146</v>
      </c>
      <c r="S931" s="11" t="s">
        <v>4172</v>
      </c>
      <c r="T931" s="11" t="s">
        <v>4173</v>
      </c>
      <c r="U931" s="11" t="s">
        <v>4174</v>
      </c>
      <c r="W931" s="11" t="s">
        <v>44</v>
      </c>
      <c r="X931" s="11">
        <v>3601315</v>
      </c>
      <c r="Z931" s="11" t="s">
        <v>207</v>
      </c>
      <c r="AB931" s="11" t="s">
        <v>46</v>
      </c>
      <c r="AC931" s="11" t="s">
        <v>208</v>
      </c>
      <c r="AD931" s="11" t="s">
        <v>48</v>
      </c>
      <c r="AE931" s="11" t="s">
        <v>49</v>
      </c>
      <c r="AG931" s="11" t="s">
        <v>50</v>
      </c>
      <c r="AH931" s="11" t="s">
        <v>4175</v>
      </c>
    </row>
    <row r="932" spans="1:34" x14ac:dyDescent="0.25">
      <c r="A932" s="11" t="s">
        <v>22732</v>
      </c>
      <c r="B932" s="11" t="s">
        <v>9279</v>
      </c>
      <c r="C932" s="11">
        <v>2019</v>
      </c>
      <c r="D932" s="11" t="s">
        <v>2702</v>
      </c>
      <c r="E932" s="11">
        <v>9</v>
      </c>
      <c r="F932" s="11">
        <v>9</v>
      </c>
      <c r="G932" s="11">
        <v>1840</v>
      </c>
      <c r="K932" s="11" t="str">
        <f>CONCATENATE(D932,", Volume ",E932,", Issue ",F932,", Page: ",H932," - ",I932)</f>
        <v xml:space="preserve">Applied Sciences (Switzerland), Volume 9, Issue 9, Page:  - </v>
      </c>
      <c r="L932" s="12" t="s">
        <v>20553</v>
      </c>
      <c r="M932" s="11" t="s">
        <v>9280</v>
      </c>
      <c r="N932" s="13" t="s">
        <v>20906</v>
      </c>
      <c r="O932" s="11" t="str">
        <f>CONCATENATE(N932,"",M932,"")</f>
        <v>http://dx.doi.org/10.3390/app9091840</v>
      </c>
      <c r="P932" s="11" t="s">
        <v>9281</v>
      </c>
      <c r="Q932" s="12" t="s">
        <v>19761</v>
      </c>
      <c r="R932" s="11" t="s">
        <v>21794</v>
      </c>
      <c r="S932" s="11" t="s">
        <v>9284</v>
      </c>
      <c r="U932" s="11" t="s">
        <v>5123</v>
      </c>
      <c r="W932" s="11" t="s">
        <v>1240</v>
      </c>
      <c r="X932" s="11">
        <v>20763417</v>
      </c>
      <c r="AB932" s="11" t="s">
        <v>46</v>
      </c>
      <c r="AC932" s="11" t="s">
        <v>2710</v>
      </c>
      <c r="AD932" s="11" t="s">
        <v>48</v>
      </c>
      <c r="AE932" s="11" t="s">
        <v>49</v>
      </c>
      <c r="AF932" s="11" t="s">
        <v>787</v>
      </c>
      <c r="AG932" s="11" t="s">
        <v>50</v>
      </c>
      <c r="AH932" s="11" t="s">
        <v>9285</v>
      </c>
    </row>
    <row r="933" spans="1:34" x14ac:dyDescent="0.25">
      <c r="A933" s="11" t="s">
        <v>22273</v>
      </c>
      <c r="B933" s="11" t="s">
        <v>509</v>
      </c>
      <c r="C933" s="11">
        <v>2020</v>
      </c>
      <c r="D933" s="11" t="s">
        <v>510</v>
      </c>
      <c r="E933" s="11">
        <v>142</v>
      </c>
      <c r="G933" s="11">
        <v>105982</v>
      </c>
      <c r="K933" s="11" t="str">
        <f>CONCATENATE(D933,", Volume ",E933,", Issue ",F933,", Page: ",H933," - ",I933)</f>
        <v xml:space="preserve">Tribology International, Volume 142, Issue , Page:  - </v>
      </c>
      <c r="L933" s="12" t="s">
        <v>20323</v>
      </c>
      <c r="M933" s="11" t="s">
        <v>511</v>
      </c>
      <c r="N933" s="13" t="s">
        <v>20906</v>
      </c>
      <c r="O933" s="11" t="str">
        <f>CONCATENATE(N933,"",M933,"")</f>
        <v>http://dx.doi.org/10.1016/j.triboint.2019.105982</v>
      </c>
      <c r="P933" s="11" t="s">
        <v>512</v>
      </c>
      <c r="Q933" s="12" t="s">
        <v>19497</v>
      </c>
      <c r="R933" s="11" t="s">
        <v>21318</v>
      </c>
      <c r="S933" s="11" t="s">
        <v>516</v>
      </c>
      <c r="T933" s="11" t="s">
        <v>517</v>
      </c>
      <c r="U933" s="11" t="s">
        <v>518</v>
      </c>
      <c r="W933" s="11" t="s">
        <v>44</v>
      </c>
      <c r="X933" s="11" t="s">
        <v>519</v>
      </c>
      <c r="Z933" s="11" t="s">
        <v>520</v>
      </c>
      <c r="AB933" s="11" t="s">
        <v>46</v>
      </c>
      <c r="AC933" s="11" t="s">
        <v>521</v>
      </c>
      <c r="AD933" s="11" t="s">
        <v>48</v>
      </c>
      <c r="AE933" s="11" t="s">
        <v>49</v>
      </c>
      <c r="AG933" s="11" t="s">
        <v>50</v>
      </c>
      <c r="AH933" s="11" t="s">
        <v>522</v>
      </c>
    </row>
    <row r="934" spans="1:34" x14ac:dyDescent="0.25">
      <c r="A934" s="11" t="s">
        <v>22724</v>
      </c>
      <c r="B934" s="11" t="s">
        <v>7306</v>
      </c>
      <c r="C934" s="11">
        <v>2019</v>
      </c>
      <c r="D934" s="11" t="s">
        <v>7307</v>
      </c>
      <c r="E934" s="11">
        <v>40</v>
      </c>
      <c r="F934" s="11">
        <v>4</v>
      </c>
      <c r="H934" s="11">
        <v>349</v>
      </c>
      <c r="I934" s="11">
        <v>354</v>
      </c>
      <c r="K934" s="11" t="str">
        <f>CONCATENATE(D934,", Volume ",E934,", Issue ",F934,", Page: ",H934," - ",I934)</f>
        <v>Journal of Friction and Wear, Volume 40, Issue 4, Page: 349 - 354</v>
      </c>
      <c r="L934" s="12" t="s">
        <v>18306</v>
      </c>
      <c r="M934" s="11" t="s">
        <v>7308</v>
      </c>
      <c r="N934" s="13" t="s">
        <v>20906</v>
      </c>
      <c r="O934" s="11" t="str">
        <f>CONCATENATE(N934,"",M934,"")</f>
        <v>http://dx.doi.org/10.3103/S1068366619040111</v>
      </c>
      <c r="P934" s="11" t="s">
        <v>7309</v>
      </c>
      <c r="Q934" s="12" t="s">
        <v>19838</v>
      </c>
      <c r="R934" s="11" t="s">
        <v>21783</v>
      </c>
      <c r="S934" s="11" t="s">
        <v>7313</v>
      </c>
      <c r="T934" s="11" t="s">
        <v>7314</v>
      </c>
      <c r="U934" s="11" t="s">
        <v>7315</v>
      </c>
      <c r="W934" s="11" t="s">
        <v>7316</v>
      </c>
      <c r="X934" s="11">
        <v>10683666</v>
      </c>
      <c r="AB934" s="11" t="s">
        <v>46</v>
      </c>
      <c r="AC934" s="11" t="s">
        <v>7317</v>
      </c>
      <c r="AD934" s="11" t="s">
        <v>48</v>
      </c>
      <c r="AE934" s="11" t="s">
        <v>49</v>
      </c>
      <c r="AG934" s="11" t="s">
        <v>50</v>
      </c>
      <c r="AH934" s="11" t="s">
        <v>7318</v>
      </c>
    </row>
    <row r="935" spans="1:34" x14ac:dyDescent="0.25">
      <c r="A935" s="11" t="s">
        <v>22519</v>
      </c>
      <c r="B935" s="11" t="s">
        <v>9400</v>
      </c>
      <c r="C935" s="11">
        <v>2019</v>
      </c>
      <c r="D935" s="11" t="s">
        <v>9401</v>
      </c>
      <c r="G935" s="11">
        <v>8803966</v>
      </c>
      <c r="K935" s="11" t="str">
        <f>CONCATENATE(D935,", Volume ",E935,", Issue ",F935,", Page: ",H935," - ",I935)</f>
        <v xml:space="preserve">2019 IEEE MTT-S International Wireless Symposium, IWS 2019 - Proceedings, Volume , Issue , Page:  - </v>
      </c>
      <c r="L935" s="12" t="s">
        <v>20877</v>
      </c>
      <c r="M935" s="11" t="s">
        <v>9402</v>
      </c>
      <c r="N935" s="13" t="s">
        <v>20906</v>
      </c>
      <c r="O935" s="11" t="str">
        <f>CONCATENATE(N935,"",M935,"")</f>
        <v>http://dx.doi.org/10.1109/IEEE-IWS.2019.8803966</v>
      </c>
      <c r="P935" s="11" t="s">
        <v>9403</v>
      </c>
      <c r="Q935" s="12" t="s">
        <v>20230</v>
      </c>
      <c r="R935" s="11" t="s">
        <v>21572</v>
      </c>
      <c r="S935" s="11" t="s">
        <v>9407</v>
      </c>
      <c r="T935" s="11" t="s">
        <v>9408</v>
      </c>
      <c r="W935" s="11" t="s">
        <v>491</v>
      </c>
      <c r="Y935" s="11">
        <v>9781728107165</v>
      </c>
      <c r="AB935" s="11" t="s">
        <v>46</v>
      </c>
      <c r="AC935" s="11" t="s">
        <v>9409</v>
      </c>
      <c r="AD935" s="11" t="s">
        <v>804</v>
      </c>
      <c r="AE935" s="11" t="s">
        <v>49</v>
      </c>
      <c r="AG935" s="11" t="s">
        <v>50</v>
      </c>
      <c r="AH935" s="11" t="s">
        <v>9410</v>
      </c>
    </row>
    <row r="936" spans="1:34" x14ac:dyDescent="0.25">
      <c r="A936" s="11" t="s">
        <v>22314</v>
      </c>
      <c r="B936" s="11" t="s">
        <v>17153</v>
      </c>
      <c r="C936" s="11">
        <v>2019</v>
      </c>
      <c r="D936" s="11" t="s">
        <v>13846</v>
      </c>
      <c r="H936" s="11">
        <v>582</v>
      </c>
      <c r="I936" s="11">
        <v>587</v>
      </c>
      <c r="K936" s="11" t="str">
        <f>CONCATENATE(D936,", Volume ",E936,", Issue ",F936,", Page: ",H936," - ",I936)</f>
        <v>ACS Macro Letters, Volume , Issue , Page: 582 - 587</v>
      </c>
      <c r="L936" s="12" t="s">
        <v>20598</v>
      </c>
      <c r="M936" s="11" t="s">
        <v>17154</v>
      </c>
      <c r="N936" s="13" t="s">
        <v>20906</v>
      </c>
      <c r="O936" s="11" t="str">
        <f>CONCATENATE(N936,"",M936,"")</f>
        <v>http://dx.doi.org/10.1021/acsmacrolett.9b00199</v>
      </c>
      <c r="P936" s="11" t="s">
        <v>17155</v>
      </c>
      <c r="Q936" s="12" t="s">
        <v>20083</v>
      </c>
      <c r="R936" s="11" t="s">
        <v>21360</v>
      </c>
      <c r="U936" s="11" t="s">
        <v>17159</v>
      </c>
      <c r="W936" s="11" t="s">
        <v>2239</v>
      </c>
      <c r="X936" s="11">
        <v>21611653</v>
      </c>
      <c r="AB936" s="11" t="s">
        <v>46</v>
      </c>
      <c r="AC936" s="11" t="s">
        <v>13854</v>
      </c>
      <c r="AD936" s="11" t="s">
        <v>48</v>
      </c>
      <c r="AE936" s="11" t="s">
        <v>13710</v>
      </c>
      <c r="AG936" s="11" t="s">
        <v>50</v>
      </c>
      <c r="AH936" s="11" t="s">
        <v>17160</v>
      </c>
    </row>
    <row r="937" spans="1:34" x14ac:dyDescent="0.25">
      <c r="A937" s="11" t="s">
        <v>22406</v>
      </c>
      <c r="B937" s="11" t="s">
        <v>8967</v>
      </c>
      <c r="C937" s="11">
        <v>2019</v>
      </c>
      <c r="D937" s="11" t="s">
        <v>8968</v>
      </c>
      <c r="E937" s="11">
        <v>30</v>
      </c>
      <c r="F937" s="11">
        <v>31</v>
      </c>
      <c r="G937" s="11">
        <v>315704</v>
      </c>
      <c r="K937" s="11" t="str">
        <f>CONCATENATE(D937,", Volume ",E937,", Issue ",F937,", Page: ",H937," - ",I937)</f>
        <v xml:space="preserve">Nanotechnology, Volume 30, Issue 31, Page:  - </v>
      </c>
      <c r="L937" s="12" t="s">
        <v>20551</v>
      </c>
      <c r="M937" s="11" t="s">
        <v>8969</v>
      </c>
      <c r="N937" s="13" t="s">
        <v>20906</v>
      </c>
      <c r="O937" s="11" t="str">
        <f>CONCATENATE(N937,"",M937,"")</f>
        <v>http://dx.doi.org/10.1088/1361-6528/ab13ff</v>
      </c>
      <c r="P937" s="11" t="s">
        <v>8970</v>
      </c>
      <c r="Q937" s="12" t="s">
        <v>19515</v>
      </c>
      <c r="R937" s="11" t="s">
        <v>21455</v>
      </c>
      <c r="S937" s="11" t="s">
        <v>8973</v>
      </c>
      <c r="T937" s="11" t="s">
        <v>8974</v>
      </c>
      <c r="W937" s="11" t="s">
        <v>2316</v>
      </c>
      <c r="X937" s="11">
        <v>9574484</v>
      </c>
      <c r="Z937" s="11" t="s">
        <v>8975</v>
      </c>
      <c r="AA937" s="11">
        <v>30917348</v>
      </c>
      <c r="AB937" s="11" t="s">
        <v>46</v>
      </c>
      <c r="AC937" s="11" t="s">
        <v>8968</v>
      </c>
      <c r="AD937" s="11" t="s">
        <v>48</v>
      </c>
      <c r="AE937" s="11" t="s">
        <v>49</v>
      </c>
      <c r="AG937" s="11" t="s">
        <v>50</v>
      </c>
      <c r="AH937" s="11" t="s">
        <v>8976</v>
      </c>
    </row>
    <row r="938" spans="1:34" x14ac:dyDescent="0.25">
      <c r="A938" s="11" t="s">
        <v>22326</v>
      </c>
      <c r="B938" s="11" t="s">
        <v>3514</v>
      </c>
      <c r="C938" s="11">
        <v>2019</v>
      </c>
      <c r="D938" s="11" t="s">
        <v>3515</v>
      </c>
      <c r="E938" s="11">
        <v>7</v>
      </c>
      <c r="F938" s="11">
        <v>19</v>
      </c>
      <c r="H938" s="11">
        <v>16682</v>
      </c>
      <c r="I938" s="11">
        <v>16689</v>
      </c>
      <c r="K938" s="11" t="str">
        <f>CONCATENATE(D938,", Volume ",E938,", Issue ",F938,", Page: ",H938," - ",I938)</f>
        <v>ACS Sustainable Chemistry and Engineering, Volume 7, Issue 19, Page: 16682 - 16689</v>
      </c>
      <c r="L938" s="12" t="s">
        <v>18021</v>
      </c>
      <c r="M938" s="11" t="s">
        <v>3516</v>
      </c>
      <c r="N938" s="13" t="s">
        <v>20906</v>
      </c>
      <c r="O938" s="11" t="str">
        <f>CONCATENATE(N938,"",M938,"")</f>
        <v>http://dx.doi.org/10.1021/acssuschemeng.9b04091</v>
      </c>
      <c r="P938" s="11" t="s">
        <v>3517</v>
      </c>
      <c r="Q938" s="12" t="s">
        <v>19683</v>
      </c>
      <c r="R938" s="11" t="s">
        <v>21372</v>
      </c>
      <c r="S938" s="11" t="s">
        <v>3521</v>
      </c>
      <c r="T938" s="11" t="s">
        <v>3522</v>
      </c>
      <c r="U938" s="11" t="s">
        <v>3523</v>
      </c>
      <c r="W938" s="11" t="s">
        <v>2239</v>
      </c>
      <c r="X938" s="11">
        <v>21680485</v>
      </c>
      <c r="AB938" s="11" t="s">
        <v>46</v>
      </c>
      <c r="AC938" s="11" t="s">
        <v>3524</v>
      </c>
      <c r="AD938" s="11" t="s">
        <v>48</v>
      </c>
      <c r="AE938" s="11" t="s">
        <v>49</v>
      </c>
      <c r="AG938" s="11" t="s">
        <v>50</v>
      </c>
      <c r="AH938" s="11" t="s">
        <v>3525</v>
      </c>
    </row>
    <row r="939" spans="1:34" x14ac:dyDescent="0.25">
      <c r="A939" s="11" t="s">
        <v>22739</v>
      </c>
      <c r="B939" s="11" t="s">
        <v>3653</v>
      </c>
      <c r="C939" s="11">
        <v>2019</v>
      </c>
      <c r="D939" s="11" t="s">
        <v>2702</v>
      </c>
      <c r="E939" s="11">
        <v>9</v>
      </c>
      <c r="F939" s="11">
        <v>19</v>
      </c>
      <c r="G939" s="11">
        <v>3973</v>
      </c>
      <c r="K939" s="11" t="str">
        <f>CONCATENATE(D939,", Volume ",E939,", Issue ",F939,", Page: ",H939," - ",I939)</f>
        <v xml:space="preserve">Applied Sciences (Switzerland), Volume 9, Issue 19, Page:  - </v>
      </c>
      <c r="L939" s="12" t="s">
        <v>20443</v>
      </c>
      <c r="M939" s="11" t="s">
        <v>3654</v>
      </c>
      <c r="N939" s="13" t="s">
        <v>20906</v>
      </c>
      <c r="O939" s="11" t="str">
        <f>CONCATENATE(N939,"",M939,"")</f>
        <v>http://dx.doi.org/10.3390/app9193973</v>
      </c>
      <c r="P939" s="11" t="s">
        <v>3655</v>
      </c>
      <c r="Q939" s="12" t="s">
        <v>19553</v>
      </c>
      <c r="R939" s="11" t="s">
        <v>21799</v>
      </c>
      <c r="S939" s="11" t="s">
        <v>3658</v>
      </c>
      <c r="U939" s="11" t="s">
        <v>3659</v>
      </c>
      <c r="W939" s="11" t="s">
        <v>1240</v>
      </c>
      <c r="X939" s="11">
        <v>20763417</v>
      </c>
      <c r="AB939" s="11" t="s">
        <v>46</v>
      </c>
      <c r="AC939" s="11" t="s">
        <v>2710</v>
      </c>
      <c r="AD939" s="11" t="s">
        <v>48</v>
      </c>
      <c r="AE939" s="11" t="s">
        <v>49</v>
      </c>
      <c r="AF939" s="11" t="s">
        <v>787</v>
      </c>
      <c r="AG939" s="11" t="s">
        <v>50</v>
      </c>
      <c r="AH939" s="11" t="s">
        <v>3660</v>
      </c>
    </row>
    <row r="940" spans="1:34" x14ac:dyDescent="0.25">
      <c r="A940" s="11" t="s">
        <v>22696</v>
      </c>
      <c r="B940" s="11" t="s">
        <v>11531</v>
      </c>
      <c r="C940" s="11">
        <v>2019</v>
      </c>
      <c r="D940" s="11" t="s">
        <v>11532</v>
      </c>
      <c r="E940" s="11">
        <v>13</v>
      </c>
      <c r="F940" s="11">
        <v>2</v>
      </c>
      <c r="H940" s="11">
        <v>174</v>
      </c>
      <c r="I940" s="11">
        <v>184</v>
      </c>
      <c r="K940" s="11" t="str">
        <f>CONCATENATE(D940,", Volume ",E940,", Issue ",F940,", Page: ",H940," - ",I940)</f>
        <v>International Journal of Automation Technology, Volume 13, Issue 2, Page: 174 - 184</v>
      </c>
      <c r="L940" s="12" t="s">
        <v>18635</v>
      </c>
      <c r="M940" s="11" t="s">
        <v>11533</v>
      </c>
      <c r="N940" s="13" t="s">
        <v>20906</v>
      </c>
      <c r="O940" s="11" t="str">
        <f>CONCATENATE(N940,"",M940,"")</f>
        <v>http://dx.doi.org/10.20965/ijat.2019.p0174</v>
      </c>
      <c r="P940" s="11" t="s">
        <v>11534</v>
      </c>
      <c r="Q940" s="12" t="s">
        <v>20297</v>
      </c>
      <c r="R940" s="11" t="s">
        <v>21752</v>
      </c>
      <c r="S940" s="11" t="s">
        <v>11538</v>
      </c>
      <c r="T940" s="11" t="s">
        <v>11539</v>
      </c>
      <c r="U940" s="11" t="s">
        <v>11540</v>
      </c>
      <c r="W940" s="11" t="s">
        <v>11541</v>
      </c>
      <c r="X940" s="11">
        <v>18817629</v>
      </c>
      <c r="AB940" s="11" t="s">
        <v>46</v>
      </c>
      <c r="AC940" s="11" t="s">
        <v>11542</v>
      </c>
      <c r="AD940" s="11" t="s">
        <v>646</v>
      </c>
      <c r="AE940" s="11" t="s">
        <v>49</v>
      </c>
      <c r="AG940" s="11" t="s">
        <v>50</v>
      </c>
      <c r="AH940" s="11" t="s">
        <v>11543</v>
      </c>
    </row>
    <row r="941" spans="1:34" x14ac:dyDescent="0.25">
      <c r="A941" s="11" t="s">
        <v>22237</v>
      </c>
      <c r="B941" s="11" t="s">
        <v>16219</v>
      </c>
      <c r="C941" s="11">
        <v>2020</v>
      </c>
      <c r="D941" s="11" t="s">
        <v>2114</v>
      </c>
      <c r="E941" s="11">
        <v>67</v>
      </c>
      <c r="G941" s="11">
        <v>104258</v>
      </c>
      <c r="K941" s="11" t="str">
        <f>CONCATENATE(D941,", Volume ",E941,", Issue ",F941,", Page: ",H941," - ",I941)</f>
        <v xml:space="preserve">Nano Energy, Volume 67, Issue , Page:  - </v>
      </c>
      <c r="L941" s="12" t="s">
        <v>20586</v>
      </c>
      <c r="M941" s="11" t="s">
        <v>16220</v>
      </c>
      <c r="N941" s="13" t="s">
        <v>20906</v>
      </c>
      <c r="O941" s="11" t="str">
        <f>CONCATENATE(N941,"",M941,"")</f>
        <v>http://dx.doi.org/10.1016/j.nanoen.2019.104258</v>
      </c>
      <c r="P941" s="11" t="s">
        <v>16221</v>
      </c>
      <c r="Q941" s="12" t="s">
        <v>20030</v>
      </c>
      <c r="R941" s="11" t="s">
        <v>21282</v>
      </c>
      <c r="S941" s="11" t="s">
        <v>16225</v>
      </c>
      <c r="T941" s="11" t="s">
        <v>16226</v>
      </c>
      <c r="U941" s="11" t="s">
        <v>16227</v>
      </c>
      <c r="W941" s="11" t="s">
        <v>44</v>
      </c>
      <c r="X941" s="11">
        <v>22112855</v>
      </c>
      <c r="AB941" s="11" t="s">
        <v>46</v>
      </c>
      <c r="AC941" s="11" t="s">
        <v>2114</v>
      </c>
      <c r="AD941" s="11" t="s">
        <v>48</v>
      </c>
      <c r="AE941" s="11" t="s">
        <v>49</v>
      </c>
      <c r="AG941" s="11" t="s">
        <v>50</v>
      </c>
      <c r="AH941" s="11" t="s">
        <v>16228</v>
      </c>
    </row>
    <row r="942" spans="1:34" x14ac:dyDescent="0.25">
      <c r="A942" s="11" t="s">
        <v>22259</v>
      </c>
      <c r="B942" s="11" t="s">
        <v>100</v>
      </c>
      <c r="C942" s="11">
        <v>2020</v>
      </c>
      <c r="D942" s="11" t="s">
        <v>101</v>
      </c>
      <c r="E942" s="11">
        <v>235</v>
      </c>
      <c r="G942" s="11">
        <v>116155</v>
      </c>
      <c r="K942" s="11" t="str">
        <f>CONCATENATE(D942,", Volume ",E942,", Issue ",F942,", Page: ",H942," - ",I942)</f>
        <v xml:space="preserve">Separation and Purification Technology, Volume 235, Issue , Page:  - </v>
      </c>
      <c r="L942" s="12" t="s">
        <v>20895</v>
      </c>
      <c r="M942" s="11" t="s">
        <v>102</v>
      </c>
      <c r="N942" s="13" t="s">
        <v>20906</v>
      </c>
      <c r="O942" s="11" t="str">
        <f>CONCATENATE(N942,"",M942,"")</f>
        <v>http://dx.doi.org/10.1016/j.seppur.2019.116155</v>
      </c>
      <c r="P942" s="11" t="s">
        <v>103</v>
      </c>
      <c r="Q942" s="12" t="s">
        <v>19469</v>
      </c>
      <c r="R942" s="11" t="s">
        <v>21304</v>
      </c>
      <c r="S942" s="11" t="s">
        <v>107</v>
      </c>
      <c r="T942" s="11" t="s">
        <v>108</v>
      </c>
      <c r="U942" s="11" t="s">
        <v>109</v>
      </c>
      <c r="W942" s="11" t="s">
        <v>63</v>
      </c>
      <c r="X942" s="11">
        <v>13835866</v>
      </c>
      <c r="Z942" s="11" t="s">
        <v>110</v>
      </c>
      <c r="AB942" s="11" t="s">
        <v>46</v>
      </c>
      <c r="AC942" s="11" t="s">
        <v>111</v>
      </c>
      <c r="AD942" s="11" t="s">
        <v>48</v>
      </c>
      <c r="AE942" s="11" t="s">
        <v>49</v>
      </c>
      <c r="AG942" s="11" t="s">
        <v>50</v>
      </c>
      <c r="AH942" s="11" t="s">
        <v>112</v>
      </c>
    </row>
    <row r="943" spans="1:34" x14ac:dyDescent="0.25">
      <c r="A943" s="11" t="s">
        <v>22402</v>
      </c>
      <c r="B943" s="11" t="s">
        <v>3554</v>
      </c>
      <c r="C943" s="11">
        <v>2019</v>
      </c>
      <c r="D943" s="11" t="s">
        <v>3555</v>
      </c>
      <c r="E943" s="11">
        <v>15</v>
      </c>
      <c r="F943" s="11">
        <v>10</v>
      </c>
      <c r="H943" s="11">
        <v>1333</v>
      </c>
      <c r="I943" s="11">
        <v>1345</v>
      </c>
      <c r="K943" s="11" t="str">
        <f>CONCATENATE(D943,", Volume ",E943,", Issue ",F943,", Page: ",H943," - ",I943)</f>
        <v>Structure and Infrastructure Engineering, Volume 15, Issue 10, Page: 1333 - 1345</v>
      </c>
      <c r="L943" s="12" t="s">
        <v>18024</v>
      </c>
      <c r="M943" s="11" t="s">
        <v>3556</v>
      </c>
      <c r="N943" s="13" t="s">
        <v>20906</v>
      </c>
      <c r="O943" s="11" t="str">
        <f>CONCATENATE(N943,"",M943,"")</f>
        <v>http://dx.doi.org/10.1080/15732479.2019.1621906</v>
      </c>
      <c r="P943" s="11" t="s">
        <v>3557</v>
      </c>
      <c r="Q943" s="12" t="s">
        <v>19686</v>
      </c>
      <c r="R943" s="11" t="s">
        <v>21451</v>
      </c>
      <c r="S943" s="11" t="s">
        <v>3561</v>
      </c>
      <c r="T943" s="11" t="s">
        <v>3562</v>
      </c>
      <c r="U943" s="11" t="s">
        <v>3563</v>
      </c>
      <c r="W943" s="11" t="s">
        <v>768</v>
      </c>
      <c r="X943" s="11">
        <v>15732479</v>
      </c>
      <c r="AB943" s="11" t="s">
        <v>46</v>
      </c>
      <c r="AC943" s="11" t="s">
        <v>3564</v>
      </c>
      <c r="AD943" s="11" t="s">
        <v>48</v>
      </c>
      <c r="AE943" s="11" t="s">
        <v>49</v>
      </c>
      <c r="AG943" s="11" t="s">
        <v>50</v>
      </c>
      <c r="AH943" s="11" t="s">
        <v>3565</v>
      </c>
    </row>
    <row r="944" spans="1:34" x14ac:dyDescent="0.25">
      <c r="A944" s="11" t="s">
        <v>22294</v>
      </c>
      <c r="B944" s="11" t="s">
        <v>4801</v>
      </c>
      <c r="C944" s="11">
        <v>2019</v>
      </c>
      <c r="D944" s="11" t="s">
        <v>4802</v>
      </c>
      <c r="E944" s="11">
        <v>10</v>
      </c>
      <c r="F944" s="11">
        <v>17</v>
      </c>
      <c r="H944" s="11">
        <v>4842</v>
      </c>
      <c r="I944" s="11">
        <v>4850</v>
      </c>
      <c r="K944" s="11" t="str">
        <f>CONCATENATE(D944,", Volume ",E944,", Issue ",F944,", Page: ",H944," - ",I944)</f>
        <v>Journal of Physical Chemistry Letters, Volume 10, Issue 17, Page: 4842 - 4850</v>
      </c>
      <c r="L944" s="12" t="s">
        <v>18113</v>
      </c>
      <c r="M944" s="11" t="s">
        <v>4803</v>
      </c>
      <c r="N944" s="13" t="s">
        <v>20906</v>
      </c>
      <c r="O944" s="11" t="str">
        <f>CONCATENATE(N944,"",M944,"")</f>
        <v>http://dx.doi.org/10.1021/acs.jpclett.9b01516</v>
      </c>
      <c r="P944" s="11" t="s">
        <v>4804</v>
      </c>
      <c r="Q944" s="12" t="s">
        <v>19755</v>
      </c>
      <c r="R944" s="11" t="s">
        <v>21339</v>
      </c>
      <c r="T944" s="11" t="s">
        <v>4808</v>
      </c>
      <c r="U944" s="11" t="s">
        <v>4809</v>
      </c>
      <c r="W944" s="11" t="s">
        <v>2239</v>
      </c>
      <c r="X944" s="11">
        <v>19487185</v>
      </c>
      <c r="AB944" s="11" t="s">
        <v>46</v>
      </c>
      <c r="AC944" s="11" t="s">
        <v>4810</v>
      </c>
      <c r="AD944" s="11" t="s">
        <v>48</v>
      </c>
      <c r="AE944" s="11" t="s">
        <v>49</v>
      </c>
      <c r="AG944" s="11" t="s">
        <v>50</v>
      </c>
      <c r="AH944" s="11" t="s">
        <v>4811</v>
      </c>
    </row>
    <row r="945" spans="1:34" x14ac:dyDescent="0.25">
      <c r="A945" s="11" t="s">
        <v>22255</v>
      </c>
      <c r="B945" s="11" t="s">
        <v>16958</v>
      </c>
      <c r="C945" s="11">
        <v>2019</v>
      </c>
      <c r="D945" s="11" t="s">
        <v>12092</v>
      </c>
      <c r="G945" s="11">
        <v>135948</v>
      </c>
      <c r="K945" s="11" t="str">
        <f>CONCATENATE(D945,", Volume ",E945,", Issue ",F945,", Page: ",H945," - ",I945)</f>
        <v xml:space="preserve">Science of the Total Environment, Volume , Issue , Page:  - </v>
      </c>
      <c r="L945" s="12" t="s">
        <v>20842</v>
      </c>
      <c r="M945" s="11" t="s">
        <v>16959</v>
      </c>
      <c r="N945" s="13" t="s">
        <v>20906</v>
      </c>
      <c r="O945" s="11" t="str">
        <f>CONCATENATE(N945,"",M945,"")</f>
        <v>http://dx.doi.org/10.1016/j.scitotenv.2019.135948</v>
      </c>
      <c r="P945" s="11" t="s">
        <v>16960</v>
      </c>
      <c r="Q945" s="12" t="s">
        <v>20070</v>
      </c>
      <c r="R945" s="11" t="s">
        <v>21300</v>
      </c>
      <c r="S945" s="11" t="s">
        <v>16964</v>
      </c>
      <c r="T945" s="11" t="s">
        <v>16965</v>
      </c>
      <c r="U945" s="11" t="s">
        <v>16966</v>
      </c>
      <c r="W945" s="11" t="s">
        <v>63</v>
      </c>
      <c r="X945" s="11">
        <v>489697</v>
      </c>
      <c r="Z945" s="11" t="s">
        <v>12101</v>
      </c>
      <c r="AA945" s="11">
        <v>31836231</v>
      </c>
      <c r="AB945" s="11" t="s">
        <v>46</v>
      </c>
      <c r="AC945" s="11" t="s">
        <v>12102</v>
      </c>
      <c r="AD945" s="11" t="s">
        <v>48</v>
      </c>
      <c r="AE945" s="11" t="s">
        <v>13710</v>
      </c>
      <c r="AG945" s="11" t="s">
        <v>50</v>
      </c>
      <c r="AH945" s="11" t="s">
        <v>16967</v>
      </c>
    </row>
    <row r="946" spans="1:34" x14ac:dyDescent="0.25">
      <c r="A946" s="11" t="s">
        <v>22365</v>
      </c>
      <c r="B946" s="11" t="s">
        <v>15604</v>
      </c>
      <c r="C946" s="11">
        <v>2019</v>
      </c>
      <c r="D946" s="11" t="s">
        <v>15605</v>
      </c>
      <c r="K946" s="11" t="str">
        <f>CONCATENATE(D946,", Volume ",E946,", Issue ",F946,", Page: ",H946," - ",I946)</f>
        <v xml:space="preserve">Combustion Science and Technology, Volume , Issue , Page:  - </v>
      </c>
      <c r="L946" s="12" t="s">
        <v>20822</v>
      </c>
      <c r="M946" s="11" t="s">
        <v>15606</v>
      </c>
      <c r="N946" s="13" t="s">
        <v>20906</v>
      </c>
      <c r="O946" s="11" t="str">
        <f>CONCATENATE(N946,"",M946,"")</f>
        <v>http://dx.doi.org/10.1080/00102202.2019.1617705</v>
      </c>
      <c r="P946" s="11" t="s">
        <v>15607</v>
      </c>
      <c r="Q946" s="12" t="s">
        <v>20016</v>
      </c>
      <c r="R946" s="11" t="s">
        <v>21413</v>
      </c>
      <c r="S946" s="11" t="s">
        <v>15611</v>
      </c>
      <c r="T946" s="11" t="s">
        <v>15612</v>
      </c>
      <c r="U946" s="11" t="s">
        <v>15613</v>
      </c>
      <c r="W946" s="11" t="s">
        <v>337</v>
      </c>
      <c r="X946" s="11">
        <v>102202</v>
      </c>
      <c r="Z946" s="11" t="s">
        <v>15614</v>
      </c>
      <c r="AB946" s="11" t="s">
        <v>46</v>
      </c>
      <c r="AC946" s="11" t="s">
        <v>15615</v>
      </c>
      <c r="AD946" s="11" t="s">
        <v>48</v>
      </c>
      <c r="AE946" s="11" t="s">
        <v>13710</v>
      </c>
      <c r="AG946" s="11" t="s">
        <v>50</v>
      </c>
      <c r="AH946" s="11" t="s">
        <v>15616</v>
      </c>
    </row>
    <row r="947" spans="1:34" x14ac:dyDescent="0.25">
      <c r="A947" s="11" t="s">
        <v>22319</v>
      </c>
      <c r="B947" s="11" t="s">
        <v>2243</v>
      </c>
      <c r="C947" s="11">
        <v>2019</v>
      </c>
      <c r="D947" s="11" t="s">
        <v>2244</v>
      </c>
      <c r="E947" s="11">
        <v>13</v>
      </c>
      <c r="F947" s="11">
        <v>11</v>
      </c>
      <c r="H947" s="11">
        <v>13374</v>
      </c>
      <c r="I947" s="11">
        <v>13381</v>
      </c>
      <c r="K947" s="11" t="str">
        <f>CONCATENATE(D947,", Volume ",E947,", Issue ",F947,", Page: ",H947," - ",I947)</f>
        <v>ACS Nano, Volume 13, Issue 11, Page: 13374 - 13381</v>
      </c>
      <c r="L947" s="12" t="s">
        <v>17931</v>
      </c>
      <c r="M947" s="11" t="s">
        <v>2245</v>
      </c>
      <c r="N947" s="13" t="s">
        <v>20906</v>
      </c>
      <c r="O947" s="11" t="str">
        <f>CONCATENATE(N947,"",M947,"")</f>
        <v>http://dx.doi.org/10.1021/acsnano.9b06774</v>
      </c>
      <c r="P947" s="11" t="s">
        <v>2246</v>
      </c>
      <c r="Q947" s="12" t="s">
        <v>19604</v>
      </c>
      <c r="R947" s="11" t="s">
        <v>21365</v>
      </c>
      <c r="S947" s="11" t="s">
        <v>2250</v>
      </c>
      <c r="T947" s="11" t="s">
        <v>2251</v>
      </c>
      <c r="U947" s="11" t="s">
        <v>2252</v>
      </c>
      <c r="W947" s="11" t="s">
        <v>2239</v>
      </c>
      <c r="X947" s="11">
        <v>19360851</v>
      </c>
      <c r="AA947" s="11">
        <v>31639293</v>
      </c>
      <c r="AB947" s="11" t="s">
        <v>46</v>
      </c>
      <c r="AC947" s="11" t="s">
        <v>2244</v>
      </c>
      <c r="AD947" s="11" t="s">
        <v>48</v>
      </c>
      <c r="AE947" s="11" t="s">
        <v>49</v>
      </c>
      <c r="AG947" s="11" t="s">
        <v>50</v>
      </c>
      <c r="AH947" s="11" t="s">
        <v>2253</v>
      </c>
    </row>
    <row r="948" spans="1:34" x14ac:dyDescent="0.25">
      <c r="A948" s="11" t="s">
        <v>22352</v>
      </c>
      <c r="B948" s="11" t="s">
        <v>17525</v>
      </c>
      <c r="C948" s="11">
        <v>2019</v>
      </c>
      <c r="D948" s="11" t="s">
        <v>15879</v>
      </c>
      <c r="E948" s="11">
        <v>7</v>
      </c>
      <c r="F948" s="11">
        <v>19</v>
      </c>
      <c r="H948" s="11">
        <v>11792</v>
      </c>
      <c r="I948" s="11">
        <v>11801</v>
      </c>
      <c r="K948" s="11" t="str">
        <f>CONCATENATE(D948,", Volume ",E948,", Issue ",F948,", Page: ",H948," - ",I948)</f>
        <v>Journal of Materials Chemistry A, Volume 7, Issue 19, Page: 11792 - 11801</v>
      </c>
      <c r="L948" s="12" t="s">
        <v>19082</v>
      </c>
      <c r="M948" s="11" t="s">
        <v>17526</v>
      </c>
      <c r="N948" s="13" t="s">
        <v>20906</v>
      </c>
      <c r="O948" s="11" t="str">
        <f>CONCATENATE(N948,"",M948,"")</f>
        <v>http://dx.doi.org/10.1039/c9ta02338k</v>
      </c>
      <c r="P948" s="11" t="s">
        <v>17527</v>
      </c>
      <c r="Q948" s="12" t="s">
        <v>20098</v>
      </c>
      <c r="R948" s="11" t="s">
        <v>21399</v>
      </c>
      <c r="T948" s="11" t="s">
        <v>17531</v>
      </c>
      <c r="U948" s="11" t="s">
        <v>17532</v>
      </c>
      <c r="W948" s="11" t="s">
        <v>2277</v>
      </c>
      <c r="X948" s="11">
        <v>20507488</v>
      </c>
      <c r="Z948" s="11" t="s">
        <v>15887</v>
      </c>
      <c r="AB948" s="11" t="s">
        <v>46</v>
      </c>
      <c r="AC948" s="11" t="s">
        <v>15888</v>
      </c>
      <c r="AD948" s="11" t="s">
        <v>48</v>
      </c>
      <c r="AE948" s="11" t="s">
        <v>49</v>
      </c>
      <c r="AG948" s="11" t="s">
        <v>50</v>
      </c>
      <c r="AH948" s="11" t="s">
        <v>17533</v>
      </c>
    </row>
    <row r="949" spans="1:34" x14ac:dyDescent="0.25">
      <c r="A949" s="11" t="s">
        <v>22430</v>
      </c>
      <c r="B949" s="11" t="s">
        <v>2844</v>
      </c>
      <c r="C949" s="11">
        <v>2019</v>
      </c>
      <c r="D949" s="11" t="s">
        <v>2845</v>
      </c>
      <c r="E949" s="11">
        <v>6</v>
      </c>
      <c r="F949" s="11">
        <v>11</v>
      </c>
      <c r="G949" s="11">
        <v>115547</v>
      </c>
      <c r="K949" s="11" t="str">
        <f>CONCATENATE(D949,", Volume ",E949,", Issue ",F949,", Page: ",H949," - ",I949)</f>
        <v xml:space="preserve">Materials Research Express, Volume 6, Issue 11, Page:  - </v>
      </c>
      <c r="L949" s="12" t="s">
        <v>20418</v>
      </c>
      <c r="M949" s="11" t="s">
        <v>2846</v>
      </c>
      <c r="N949" s="13" t="s">
        <v>20906</v>
      </c>
      <c r="O949" s="11" t="str">
        <f>CONCATENATE(N949,"",M949,"")</f>
        <v>http://dx.doi.org/10.1088/2053-1591/ab4ee9</v>
      </c>
      <c r="P949" s="11" t="s">
        <v>2847</v>
      </c>
      <c r="Q949" s="12" t="s">
        <v>19644</v>
      </c>
      <c r="R949" s="11" t="s">
        <v>21480</v>
      </c>
      <c r="S949" s="11" t="s">
        <v>2851</v>
      </c>
      <c r="T949" s="11" t="s">
        <v>2852</v>
      </c>
      <c r="U949" s="11" t="s">
        <v>2853</v>
      </c>
      <c r="W949" s="11" t="s">
        <v>2316</v>
      </c>
      <c r="X949" s="11">
        <v>20531591</v>
      </c>
      <c r="AB949" s="11" t="s">
        <v>46</v>
      </c>
      <c r="AC949" s="11" t="s">
        <v>2854</v>
      </c>
      <c r="AD949" s="11" t="s">
        <v>48</v>
      </c>
      <c r="AE949" s="11" t="s">
        <v>49</v>
      </c>
      <c r="AG949" s="11" t="s">
        <v>50</v>
      </c>
      <c r="AH949" s="11" t="s">
        <v>2855</v>
      </c>
    </row>
    <row r="950" spans="1:34" x14ac:dyDescent="0.25">
      <c r="A950" s="11" t="s">
        <v>21951</v>
      </c>
      <c r="B950" s="11" t="s">
        <v>3847</v>
      </c>
      <c r="C950" s="11">
        <v>2019</v>
      </c>
      <c r="D950" s="11" t="s">
        <v>2787</v>
      </c>
      <c r="E950" s="11">
        <v>57</v>
      </c>
      <c r="F950" s="11">
        <v>19</v>
      </c>
      <c r="H950" s="11">
        <v>2048</v>
      </c>
      <c r="I950" s="11">
        <v>2055</v>
      </c>
      <c r="K950" s="11" t="str">
        <f>CONCATENATE(D950,", Volume ",E950,", Issue ",F950,", Page: ",H950," - ",I950)</f>
        <v>Journal of Polymer Science, Part A: Polymer Chemistry, Volume 57, Issue 19, Page: 2048 - 2055</v>
      </c>
      <c r="L950" s="12" t="s">
        <v>18046</v>
      </c>
      <c r="M950" s="11" t="s">
        <v>3848</v>
      </c>
      <c r="N950" s="13" t="s">
        <v>20906</v>
      </c>
      <c r="O950" s="11" t="str">
        <f>CONCATENATE(N950,"",M950,"")</f>
        <v>http://dx.doi.org/10.1002/pola.29469</v>
      </c>
      <c r="P950" s="11" t="s">
        <v>3849</v>
      </c>
      <c r="Q950" s="12" t="s">
        <v>19702</v>
      </c>
      <c r="R950" s="11" t="s">
        <v>20982</v>
      </c>
      <c r="S950" s="11" t="s">
        <v>3853</v>
      </c>
      <c r="T950" s="11" t="s">
        <v>3854</v>
      </c>
      <c r="U950" s="11" t="s">
        <v>3855</v>
      </c>
      <c r="W950" s="11" t="s">
        <v>660</v>
      </c>
      <c r="X950" s="11" t="s">
        <v>2796</v>
      </c>
      <c r="Z950" s="11" t="s">
        <v>2797</v>
      </c>
      <c r="AB950" s="11" t="s">
        <v>46</v>
      </c>
      <c r="AC950" s="11" t="s">
        <v>2798</v>
      </c>
      <c r="AD950" s="11" t="s">
        <v>48</v>
      </c>
      <c r="AE950" s="11" t="s">
        <v>49</v>
      </c>
      <c r="AG950" s="11" t="s">
        <v>50</v>
      </c>
      <c r="AH950" s="11" t="s">
        <v>3856</v>
      </c>
    </row>
    <row r="951" spans="1:34" x14ac:dyDescent="0.25">
      <c r="A951" s="11" t="s">
        <v>21879</v>
      </c>
      <c r="B951" s="11" t="s">
        <v>11546</v>
      </c>
      <c r="C951" s="11">
        <v>2019</v>
      </c>
      <c r="D951" s="11" t="s">
        <v>11547</v>
      </c>
      <c r="E951" s="11">
        <v>34</v>
      </c>
      <c r="F951" s="11">
        <v>1</v>
      </c>
      <c r="H951" s="11">
        <v>1</v>
      </c>
      <c r="I951" s="11">
        <v>16</v>
      </c>
      <c r="K951" s="11" t="str">
        <f>CONCATENATE(D951,", Volume ",E951,", Issue ",F951,", Page: ",H951," - ",I951)</f>
        <v>Journal of Technology, Volume 34, Issue 1, Page: 1 - 16</v>
      </c>
      <c r="L951" s="12" t="s">
        <v>18636</v>
      </c>
      <c r="N951" s="13" t="s">
        <v>20906</v>
      </c>
      <c r="O951" s="11" t="s">
        <v>11548</v>
      </c>
      <c r="P951" s="11" t="s">
        <v>11548</v>
      </c>
      <c r="Q951" s="12" t="s">
        <v>19916</v>
      </c>
      <c r="R951" s="11" t="s">
        <v>20911</v>
      </c>
      <c r="S951" s="11" t="s">
        <v>11552</v>
      </c>
      <c r="T951" s="11" t="s">
        <v>11553</v>
      </c>
      <c r="U951" s="11" t="s">
        <v>11554</v>
      </c>
      <c r="W951" s="11" t="s">
        <v>11555</v>
      </c>
      <c r="X951" s="11">
        <v>10123407</v>
      </c>
      <c r="AB951" s="11" t="s">
        <v>46</v>
      </c>
      <c r="AC951" s="11" t="s">
        <v>11556</v>
      </c>
      <c r="AD951" s="11" t="s">
        <v>48</v>
      </c>
      <c r="AE951" s="11" t="s">
        <v>49</v>
      </c>
      <c r="AG951" s="11" t="s">
        <v>50</v>
      </c>
      <c r="AH951" s="11" t="s">
        <v>11557</v>
      </c>
    </row>
    <row r="952" spans="1:34" x14ac:dyDescent="0.25">
      <c r="A952" s="11" t="s">
        <v>22602</v>
      </c>
      <c r="B952" s="11" t="s">
        <v>5538</v>
      </c>
      <c r="C952" s="11">
        <v>2019</v>
      </c>
      <c r="D952" s="11" t="s">
        <v>4934</v>
      </c>
      <c r="E952" s="11" t="s">
        <v>4890</v>
      </c>
      <c r="G952" s="11">
        <v>8891249</v>
      </c>
      <c r="K952" s="11" t="str">
        <f>CONCATENATE(D952,", Volume ",E952,", Issue ",F952,", Page: ",H952," - ",I952)</f>
        <v xml:space="preserve">IEEE Vehicular Technology Conference, Volume 2019-September, Issue , Page:  - </v>
      </c>
      <c r="L952" s="12" t="s">
        <v>20622</v>
      </c>
      <c r="M952" s="11" t="s">
        <v>5539</v>
      </c>
      <c r="N952" s="13" t="s">
        <v>20906</v>
      </c>
      <c r="O952" s="11" t="str">
        <f>CONCATENATE(N952,"",M952,"")</f>
        <v>http://dx.doi.org/10.1109/VTCFall.2019.8891249</v>
      </c>
      <c r="P952" s="11" t="s">
        <v>5540</v>
      </c>
      <c r="Q952" s="12" t="s">
        <v>20167</v>
      </c>
      <c r="R952" s="11" t="s">
        <v>21657</v>
      </c>
      <c r="S952" s="11" t="s">
        <v>5544</v>
      </c>
      <c r="T952" s="11" t="s">
        <v>5545</v>
      </c>
      <c r="W952" s="11" t="s">
        <v>491</v>
      </c>
      <c r="X952" s="11">
        <v>15502252</v>
      </c>
      <c r="Y952" s="11">
        <v>9781728112206</v>
      </c>
      <c r="Z952" s="11" t="s">
        <v>4941</v>
      </c>
      <c r="AB952" s="11" t="s">
        <v>46</v>
      </c>
      <c r="AC952" s="11" t="s">
        <v>4942</v>
      </c>
      <c r="AD952" s="11" t="s">
        <v>804</v>
      </c>
      <c r="AE952" s="11" t="s">
        <v>49</v>
      </c>
      <c r="AG952" s="11" t="s">
        <v>50</v>
      </c>
      <c r="AH952" s="11" t="s">
        <v>5546</v>
      </c>
    </row>
    <row r="953" spans="1:34" x14ac:dyDescent="0.25">
      <c r="A953" s="11" t="s">
        <v>21964</v>
      </c>
      <c r="B953" s="11" t="s">
        <v>14239</v>
      </c>
      <c r="C953" s="11">
        <v>2019</v>
      </c>
      <c r="D953" s="11" t="s">
        <v>14226</v>
      </c>
      <c r="E953" s="11" t="s">
        <v>14240</v>
      </c>
      <c r="H953" s="11">
        <v>117</v>
      </c>
      <c r="I953" s="11">
        <v>126</v>
      </c>
      <c r="K953" s="11" t="str">
        <f>CONCATENATE(D953,", Volume ",E953,", Issue ",F953,", Page: ",H953," - ",I953)</f>
        <v>Lecture Notes in Computer Science (including subseries Lecture Notes in Artificial Intelligence and Lecture Notes in Bioinformatics), Volume 11570 LNCS, Issue , Page: 117 - 126</v>
      </c>
      <c r="L953" s="12" t="s">
        <v>20739</v>
      </c>
      <c r="M953" s="11" t="s">
        <v>14241</v>
      </c>
      <c r="N953" s="13" t="s">
        <v>20906</v>
      </c>
      <c r="O953" s="11" t="str">
        <f>CONCATENATE(N953,"",M953,"")</f>
        <v>http://dx.doi.org/10.1007/978-3-030-22649-7_10</v>
      </c>
      <c r="P953" s="11" t="s">
        <v>14242</v>
      </c>
      <c r="Q953" s="12" t="s">
        <v>20259</v>
      </c>
      <c r="R953" s="11" t="s">
        <v>20996</v>
      </c>
      <c r="S953" s="11" t="s">
        <v>14246</v>
      </c>
      <c r="T953" s="11" t="s">
        <v>14247</v>
      </c>
      <c r="U953" s="11" t="s">
        <v>14248</v>
      </c>
      <c r="V953" s="11" t="s">
        <v>14249</v>
      </c>
      <c r="W953" s="11" t="s">
        <v>895</v>
      </c>
      <c r="X953" s="11">
        <v>3029743</v>
      </c>
      <c r="Y953" s="11">
        <v>9783030226480</v>
      </c>
      <c r="AB953" s="11" t="s">
        <v>46</v>
      </c>
      <c r="AC953" s="11" t="s">
        <v>14235</v>
      </c>
      <c r="AD953" s="11" t="s">
        <v>804</v>
      </c>
      <c r="AE953" s="11" t="s">
        <v>49</v>
      </c>
      <c r="AG953" s="11" t="s">
        <v>50</v>
      </c>
      <c r="AH953" s="11" t="s">
        <v>14250</v>
      </c>
    </row>
    <row r="954" spans="1:34" x14ac:dyDescent="0.25">
      <c r="A954" s="11" t="s">
        <v>21965</v>
      </c>
      <c r="B954" s="11" t="s">
        <v>900</v>
      </c>
      <c r="C954" s="11">
        <v>2020</v>
      </c>
      <c r="D954" s="11" t="s">
        <v>885</v>
      </c>
      <c r="E954" s="11">
        <v>1018</v>
      </c>
      <c r="H954" s="11">
        <v>465</v>
      </c>
      <c r="I954" s="11">
        <v>470</v>
      </c>
      <c r="K954" s="11" t="str">
        <f>CONCATENATE(D954,", Volume ",E954,", Issue ",F954,", Page: ",H954," - ",I954)</f>
        <v>Advances in Intelligent Systems and Computing, Volume 1018, Issue , Page: 465 - 470</v>
      </c>
      <c r="L954" s="12" t="s">
        <v>20604</v>
      </c>
      <c r="M954" s="11" t="s">
        <v>901</v>
      </c>
      <c r="N954" s="13" t="s">
        <v>20906</v>
      </c>
      <c r="O954" s="11" t="str">
        <f>CONCATENATE(N954,"",M954,"")</f>
        <v>http://dx.doi.org/10.1007/978-3-030-25629-6_72</v>
      </c>
      <c r="P954" s="11" t="s">
        <v>902</v>
      </c>
      <c r="Q954" s="12" t="s">
        <v>20116</v>
      </c>
      <c r="R954" s="11" t="s">
        <v>20997</v>
      </c>
      <c r="S954" s="11" t="s">
        <v>906</v>
      </c>
      <c r="T954" s="11" t="s">
        <v>907</v>
      </c>
      <c r="U954" s="11" t="s">
        <v>908</v>
      </c>
      <c r="V954" s="11" t="s">
        <v>909</v>
      </c>
      <c r="W954" s="11" t="s">
        <v>895</v>
      </c>
      <c r="X954" s="11">
        <v>21945357</v>
      </c>
      <c r="Y954" s="11">
        <v>9783030256289</v>
      </c>
      <c r="AB954" s="11" t="s">
        <v>46</v>
      </c>
      <c r="AC954" s="11" t="s">
        <v>896</v>
      </c>
      <c r="AD954" s="11" t="s">
        <v>804</v>
      </c>
      <c r="AE954" s="11" t="s">
        <v>49</v>
      </c>
      <c r="AG954" s="11" t="s">
        <v>50</v>
      </c>
      <c r="AH954" s="11" t="s">
        <v>910</v>
      </c>
    </row>
    <row r="955" spans="1:34" x14ac:dyDescent="0.25">
      <c r="A955" s="11" t="s">
        <v>21998</v>
      </c>
      <c r="B955" s="11" t="s">
        <v>13885</v>
      </c>
      <c r="C955" s="11">
        <v>2019</v>
      </c>
      <c r="D955" s="11" t="s">
        <v>13886</v>
      </c>
      <c r="K955" s="11" t="str">
        <f>CONCATENATE(D955,", Volume ",E955,", Issue ",F955,", Page: ",H955," - ",I955)</f>
        <v xml:space="preserve">Education and Information Technologies, Volume , Issue , Page:  - </v>
      </c>
      <c r="L955" s="12" t="s">
        <v>20779</v>
      </c>
      <c r="M955" s="11" t="s">
        <v>13887</v>
      </c>
      <c r="N955" s="13" t="s">
        <v>20906</v>
      </c>
      <c r="O955" s="11" t="str">
        <f>CONCATENATE(N955,"",M955,"")</f>
        <v>http://dx.doi.org/10.1007/s10639-019-10036-y</v>
      </c>
      <c r="P955" s="11" t="s">
        <v>13888</v>
      </c>
      <c r="Q955" s="12" t="s">
        <v>19931</v>
      </c>
      <c r="R955" s="11" t="s">
        <v>21032</v>
      </c>
      <c r="S955" s="11" t="s">
        <v>13892</v>
      </c>
      <c r="U955" s="11" t="s">
        <v>13893</v>
      </c>
      <c r="W955" s="11" t="s">
        <v>1481</v>
      </c>
      <c r="X955" s="11">
        <v>13602357</v>
      </c>
      <c r="AB955" s="11" t="s">
        <v>46</v>
      </c>
      <c r="AC955" s="11" t="s">
        <v>13894</v>
      </c>
      <c r="AD955" s="11" t="s">
        <v>48</v>
      </c>
      <c r="AE955" s="11" t="s">
        <v>13710</v>
      </c>
      <c r="AG955" s="11" t="s">
        <v>50</v>
      </c>
      <c r="AH955" s="11" t="s">
        <v>13895</v>
      </c>
    </row>
    <row r="956" spans="1:34" x14ac:dyDescent="0.25">
      <c r="A956" s="11" t="s">
        <v>21915</v>
      </c>
      <c r="B956" s="11" t="s">
        <v>1792</v>
      </c>
      <c r="C956" s="11">
        <v>2019</v>
      </c>
      <c r="D956" s="11" t="s">
        <v>1793</v>
      </c>
      <c r="E956" s="11">
        <v>29</v>
      </c>
      <c r="F956" s="11">
        <v>12</v>
      </c>
      <c r="G956" s="11" t="s">
        <v>1794</v>
      </c>
      <c r="K956" s="11" t="str">
        <f>CONCATENATE(D956,", Volume ",E956,", Issue ",F956,", Page: ",H956," - ",I956)</f>
        <v xml:space="preserve">International Transactions on Electrical Energy Systems, Volume 29, Issue 12, Page:  - </v>
      </c>
      <c r="L956" s="12" t="s">
        <v>20376</v>
      </c>
      <c r="M956" s="11" t="s">
        <v>1795</v>
      </c>
      <c r="N956" s="13" t="s">
        <v>20906</v>
      </c>
      <c r="O956" s="11" t="str">
        <f>CONCATENATE(N956,"",M956,"")</f>
        <v>http://dx.doi.org/10.1002/2050-7038.12122</v>
      </c>
      <c r="P956" s="11" t="s">
        <v>1796</v>
      </c>
      <c r="Q956" s="12" t="s">
        <v>19577</v>
      </c>
      <c r="R956" s="11" t="s">
        <v>20945</v>
      </c>
      <c r="S956" s="11" t="s">
        <v>1800</v>
      </c>
      <c r="T956" s="11" t="s">
        <v>1801</v>
      </c>
      <c r="U956" s="11" t="s">
        <v>1802</v>
      </c>
      <c r="W956" s="11" t="s">
        <v>1763</v>
      </c>
      <c r="X956" s="11">
        <v>20507038</v>
      </c>
      <c r="AB956" s="11" t="s">
        <v>46</v>
      </c>
      <c r="AC956" s="11" t="s">
        <v>1803</v>
      </c>
      <c r="AD956" s="11" t="s">
        <v>48</v>
      </c>
      <c r="AE956" s="11" t="s">
        <v>49</v>
      </c>
      <c r="AG956" s="11" t="s">
        <v>50</v>
      </c>
      <c r="AH956" s="11" t="s">
        <v>1804</v>
      </c>
    </row>
    <row r="957" spans="1:34" x14ac:dyDescent="0.25">
      <c r="A957" s="11" t="s">
        <v>22503</v>
      </c>
      <c r="B957" s="11" t="s">
        <v>7821</v>
      </c>
      <c r="C957" s="11">
        <v>2019</v>
      </c>
      <c r="D957" s="11" t="s">
        <v>7822</v>
      </c>
      <c r="G957" s="11">
        <v>8843622</v>
      </c>
      <c r="K957" s="11" t="str">
        <f>CONCATENATE(D957,", Volume ",E957,", Issue ",F957,", Page: ",H957," - ",I957)</f>
        <v xml:space="preserve">2019 7th International Conference on Smart Computing and Communications, ICSCC 2019, Volume , Issue , Page:  - </v>
      </c>
      <c r="L957" s="12" t="s">
        <v>20871</v>
      </c>
      <c r="M957" s="11" t="s">
        <v>7823</v>
      </c>
      <c r="N957" s="13" t="s">
        <v>20906</v>
      </c>
      <c r="O957" s="11" t="str">
        <f>CONCATENATE(N957,"",M957,"")</f>
        <v>http://dx.doi.org/10.1109/ICSCC.2019.8843622</v>
      </c>
      <c r="P957" s="11" t="s">
        <v>7824</v>
      </c>
      <c r="Q957" s="12" t="s">
        <v>19766</v>
      </c>
      <c r="R957" s="11" t="s">
        <v>21556</v>
      </c>
      <c r="S957" s="11" t="s">
        <v>7827</v>
      </c>
      <c r="T957" s="11" t="s">
        <v>7828</v>
      </c>
      <c r="W957" s="11" t="s">
        <v>491</v>
      </c>
      <c r="Y957" s="11">
        <v>9781728115573</v>
      </c>
      <c r="AB957" s="11" t="s">
        <v>46</v>
      </c>
      <c r="AC957" s="11" t="s">
        <v>7829</v>
      </c>
      <c r="AD957" s="11" t="s">
        <v>804</v>
      </c>
      <c r="AE957" s="11" t="s">
        <v>49</v>
      </c>
      <c r="AG957" s="11" t="s">
        <v>50</v>
      </c>
      <c r="AH957" s="11" t="s">
        <v>7830</v>
      </c>
    </row>
    <row r="958" spans="1:34" x14ac:dyDescent="0.25">
      <c r="A958" s="11" t="s">
        <v>22760</v>
      </c>
      <c r="B958" s="11" t="s">
        <v>5103</v>
      </c>
      <c r="C958" s="11">
        <v>2019</v>
      </c>
      <c r="D958" s="11" t="s">
        <v>5104</v>
      </c>
      <c r="E958" s="11">
        <v>10</v>
      </c>
      <c r="F958" s="11">
        <v>9</v>
      </c>
      <c r="G958" s="11">
        <v>572</v>
      </c>
      <c r="K958" s="11" t="str">
        <f>CONCATENATE(D958,", Volume ",E958,", Issue ",F958,", Page: ",H958," - ",I958)</f>
        <v xml:space="preserve">Micromachines, Volume 10, Issue 9, Page:  - </v>
      </c>
      <c r="L958" s="12" t="s">
        <v>20487</v>
      </c>
      <c r="M958" s="11" t="s">
        <v>5105</v>
      </c>
      <c r="N958" s="13" t="s">
        <v>20906</v>
      </c>
      <c r="O958" s="11" t="str">
        <f>CONCATENATE(N958,"",M958,"")</f>
        <v>http://dx.doi.org/10.3390/mi10090572</v>
      </c>
      <c r="P958" s="11" t="s">
        <v>5106</v>
      </c>
      <c r="Q958" s="12" t="s">
        <v>19740</v>
      </c>
      <c r="R958" s="11" t="s">
        <v>21822</v>
      </c>
      <c r="S958" s="11" t="s">
        <v>5109</v>
      </c>
      <c r="T958" s="11" t="s">
        <v>5110</v>
      </c>
      <c r="U958" s="11" t="s">
        <v>5111</v>
      </c>
      <c r="W958" s="11" t="s">
        <v>1240</v>
      </c>
      <c r="X958" s="11" t="s">
        <v>5112</v>
      </c>
      <c r="AB958" s="11" t="s">
        <v>46</v>
      </c>
      <c r="AC958" s="11" t="s">
        <v>5104</v>
      </c>
      <c r="AD958" s="11" t="s">
        <v>48</v>
      </c>
      <c r="AE958" s="11" t="s">
        <v>49</v>
      </c>
      <c r="AF958" s="11" t="s">
        <v>787</v>
      </c>
      <c r="AG958" s="11" t="s">
        <v>50</v>
      </c>
      <c r="AH958" s="11" t="s">
        <v>5113</v>
      </c>
    </row>
    <row r="959" spans="1:34" x14ac:dyDescent="0.25">
      <c r="A959" s="11" t="s">
        <v>22374</v>
      </c>
      <c r="B959" s="11" t="s">
        <v>5799</v>
      </c>
      <c r="C959" s="11">
        <v>2019</v>
      </c>
      <c r="D959" s="11" t="s">
        <v>759</v>
      </c>
      <c r="E959" s="11">
        <v>42</v>
      </c>
      <c r="F959" s="11">
        <v>6</v>
      </c>
      <c r="H959" s="11">
        <v>525</v>
      </c>
      <c r="I959" s="11">
        <v>533</v>
      </c>
      <c r="K959" s="11" t="str">
        <f>CONCATENATE(D959,", Volume ",E959,", Issue ",F959,", Page: ",H959," - ",I959)</f>
        <v>Journal of the Chinese Institute of Engineers, Transactions of the Chinese Institute of Engineers,Series A/Chung-kuo Kung Ch'eng Hsuch K'an, Volume 42, Issue 6, Page: 525 - 533</v>
      </c>
      <c r="L959" s="12" t="s">
        <v>18189</v>
      </c>
      <c r="M959" s="11" t="s">
        <v>5800</v>
      </c>
      <c r="N959" s="13" t="s">
        <v>20906</v>
      </c>
      <c r="O959" s="11" t="str">
        <f>CONCATENATE(N959,"",M959,"")</f>
        <v>http://dx.doi.org/10.1080/02533839.2019.1611480</v>
      </c>
      <c r="P959" s="11" t="s">
        <v>5801</v>
      </c>
      <c r="Q959" s="12" t="s">
        <v>19792</v>
      </c>
      <c r="R959" s="11" t="s">
        <v>21422</v>
      </c>
      <c r="S959" s="11" t="s">
        <v>5805</v>
      </c>
      <c r="T959" s="11" t="s">
        <v>5806</v>
      </c>
      <c r="U959" s="11" t="s">
        <v>5807</v>
      </c>
      <c r="W959" s="11" t="s">
        <v>768</v>
      </c>
      <c r="X959" s="11">
        <v>2533839</v>
      </c>
      <c r="Z959" s="11" t="s">
        <v>769</v>
      </c>
      <c r="AB959" s="11" t="s">
        <v>46</v>
      </c>
      <c r="AC959" s="11" t="s">
        <v>770</v>
      </c>
      <c r="AD959" s="11" t="s">
        <v>48</v>
      </c>
      <c r="AE959" s="11" t="s">
        <v>49</v>
      </c>
      <c r="AG959" s="11" t="s">
        <v>50</v>
      </c>
      <c r="AH959" s="11" t="s">
        <v>5808</v>
      </c>
    </row>
    <row r="960" spans="1:34" x14ac:dyDescent="0.25">
      <c r="A960" s="11" t="s">
        <v>22731</v>
      </c>
      <c r="B960" s="11" t="s">
        <v>10809</v>
      </c>
      <c r="C960" s="11">
        <v>2019</v>
      </c>
      <c r="D960" s="11" t="s">
        <v>2702</v>
      </c>
      <c r="E960" s="11">
        <v>9</v>
      </c>
      <c r="F960" s="11">
        <v>8</v>
      </c>
      <c r="G960" s="11">
        <v>1581</v>
      </c>
      <c r="K960" s="11" t="str">
        <f>CONCATENATE(D960,", Volume ",E960,", Issue ",F960,", Page: ",H960," - ",I960)</f>
        <v xml:space="preserve">Applied Sciences (Switzerland), Volume 9, Issue 8, Page:  - </v>
      </c>
      <c r="L960" s="12" t="s">
        <v>20561</v>
      </c>
      <c r="M960" s="11" t="s">
        <v>10810</v>
      </c>
      <c r="N960" s="13" t="s">
        <v>20906</v>
      </c>
      <c r="O960" s="11" t="str">
        <f>CONCATENATE(N960,"",M960,"")</f>
        <v>http://dx.doi.org/10.3390/app9081581</v>
      </c>
      <c r="P960" s="11" t="s">
        <v>10811</v>
      </c>
      <c r="Q960" s="12" t="s">
        <v>19909</v>
      </c>
      <c r="R960" s="11" t="s">
        <v>21790</v>
      </c>
      <c r="S960" s="11" t="s">
        <v>10815</v>
      </c>
      <c r="U960" s="11" t="s">
        <v>10816</v>
      </c>
      <c r="W960" s="11" t="s">
        <v>1240</v>
      </c>
      <c r="X960" s="11">
        <v>20763417</v>
      </c>
      <c r="AB960" s="11" t="s">
        <v>46</v>
      </c>
      <c r="AC960" s="11" t="s">
        <v>2710</v>
      </c>
      <c r="AD960" s="11" t="s">
        <v>48</v>
      </c>
      <c r="AE960" s="11" t="s">
        <v>49</v>
      </c>
      <c r="AF960" s="11" t="s">
        <v>787</v>
      </c>
      <c r="AG960" s="11" t="s">
        <v>50</v>
      </c>
      <c r="AH960" s="11" t="s">
        <v>10817</v>
      </c>
    </row>
    <row r="961" spans="1:34" x14ac:dyDescent="0.25">
      <c r="A961" s="11" t="s">
        <v>21897</v>
      </c>
      <c r="B961" s="11" t="s">
        <v>13975</v>
      </c>
      <c r="C961" s="11">
        <v>2019</v>
      </c>
      <c r="D961" s="11" t="s">
        <v>13976</v>
      </c>
      <c r="H961" s="11">
        <v>352</v>
      </c>
      <c r="I961" s="11">
        <v>354</v>
      </c>
      <c r="K961" s="11" t="str">
        <f>CONCATENATE(D961,", Volume ",E961,", Issue ",F961,", Page: ",H961," - ",I961)</f>
        <v>Multi Conference on Computer Science and Information Systems, MCCSIS 2019 - Proceedings of the International Conference on e-Learning 2019, Volume , Issue , Page: 352 - 354</v>
      </c>
      <c r="L961" s="12" t="s">
        <v>20731</v>
      </c>
      <c r="N961" s="13" t="s">
        <v>20906</v>
      </c>
      <c r="O961" s="11" t="s">
        <v>13977</v>
      </c>
      <c r="P961" s="11" t="s">
        <v>13977</v>
      </c>
      <c r="Q961" s="12" t="s">
        <v>20256</v>
      </c>
      <c r="R961" s="11" t="s">
        <v>20929</v>
      </c>
      <c r="S961" s="11" t="s">
        <v>13981</v>
      </c>
      <c r="T961" s="11" t="s">
        <v>13982</v>
      </c>
      <c r="V961" s="11" t="s">
        <v>13983</v>
      </c>
      <c r="W961" s="11" t="s">
        <v>13984</v>
      </c>
      <c r="Y961" s="11">
        <v>9789898533883</v>
      </c>
      <c r="AB961" s="11" t="s">
        <v>46</v>
      </c>
      <c r="AC961" s="11" t="s">
        <v>13985</v>
      </c>
      <c r="AD961" s="11" t="s">
        <v>804</v>
      </c>
      <c r="AE961" s="11" t="s">
        <v>49</v>
      </c>
      <c r="AG961" s="11" t="s">
        <v>50</v>
      </c>
      <c r="AH961" s="11" t="s">
        <v>13986</v>
      </c>
    </row>
    <row r="962" spans="1:34" x14ac:dyDescent="0.25">
      <c r="A962" s="11" t="s">
        <v>22070</v>
      </c>
      <c r="B962" s="11" t="s">
        <v>4450</v>
      </c>
      <c r="C962" s="11">
        <v>2019</v>
      </c>
      <c r="D962" s="11" t="s">
        <v>439</v>
      </c>
      <c r="E962" s="11">
        <v>289</v>
      </c>
      <c r="G962" s="11">
        <v>121770</v>
      </c>
      <c r="K962" s="11" t="str">
        <f>CONCATENATE(D962,", Volume ",E962,", Issue ",F962,", Page: ",H962," - ",I962)</f>
        <v xml:space="preserve">Bioresource Technology, Volume 289, Issue , Page:  - </v>
      </c>
      <c r="L962" s="12" t="s">
        <v>20468</v>
      </c>
      <c r="M962" s="11" t="s">
        <v>4451</v>
      </c>
      <c r="N962" s="13" t="s">
        <v>20906</v>
      </c>
      <c r="O962" s="11" t="str">
        <f>CONCATENATE(N962,"",M962,"")</f>
        <v>http://dx.doi.org/10.1016/j.biortech.2019.121770</v>
      </c>
      <c r="P962" s="11" t="s">
        <v>4452</v>
      </c>
      <c r="Q962" s="12" t="s">
        <v>19736</v>
      </c>
      <c r="R962" s="11" t="s">
        <v>21107</v>
      </c>
      <c r="S962" s="11" t="s">
        <v>4456</v>
      </c>
      <c r="T962" s="11" t="s">
        <v>4457</v>
      </c>
      <c r="U962" s="11" t="s">
        <v>1025</v>
      </c>
      <c r="W962" s="11" t="s">
        <v>44</v>
      </c>
      <c r="X962" s="11">
        <v>9608524</v>
      </c>
      <c r="Z962" s="11" t="s">
        <v>448</v>
      </c>
      <c r="AA962" s="11">
        <v>31320231</v>
      </c>
      <c r="AB962" s="11" t="s">
        <v>46</v>
      </c>
      <c r="AC962" s="11" t="s">
        <v>449</v>
      </c>
      <c r="AD962" s="11" t="s">
        <v>48</v>
      </c>
      <c r="AE962" s="11" t="s">
        <v>49</v>
      </c>
      <c r="AG962" s="11" t="s">
        <v>50</v>
      </c>
      <c r="AH962" s="11" t="s">
        <v>4458</v>
      </c>
    </row>
    <row r="963" spans="1:34" x14ac:dyDescent="0.25">
      <c r="A963" s="11" t="s">
        <v>22050</v>
      </c>
      <c r="B963" s="11" t="s">
        <v>1914</v>
      </c>
      <c r="C963" s="11">
        <v>2019</v>
      </c>
      <c r="D963" s="11" t="s">
        <v>1915</v>
      </c>
      <c r="E963" s="11">
        <v>43</v>
      </c>
      <c r="F963" s="11">
        <v>4</v>
      </c>
      <c r="H963" s="11">
        <v>369</v>
      </c>
      <c r="I963" s="11">
        <v>388</v>
      </c>
      <c r="K963" s="11" t="str">
        <f>CONCATENATE(D963,", Volume ",E963,", Issue ",F963,", Page: ",H963," - ",I963)</f>
        <v>English Teaching and Learning, Volume 43, Issue 4, Page: 369 - 388</v>
      </c>
      <c r="L963" s="12" t="s">
        <v>17916</v>
      </c>
      <c r="M963" s="11" t="s">
        <v>1916</v>
      </c>
      <c r="N963" s="13" t="s">
        <v>20906</v>
      </c>
      <c r="O963" s="11" t="str">
        <f>CONCATENATE(N963,"",M963,"")</f>
        <v>http://dx.doi.org/10.1007/s42321-019-00034-1</v>
      </c>
      <c r="P963" s="11" t="s">
        <v>1917</v>
      </c>
      <c r="Q963" s="12" t="s">
        <v>19583</v>
      </c>
      <c r="R963" s="11" t="s">
        <v>21085</v>
      </c>
      <c r="S963" s="11" t="s">
        <v>1921</v>
      </c>
      <c r="U963" s="11" t="s">
        <v>1922</v>
      </c>
      <c r="W963" s="11" t="s">
        <v>1923</v>
      </c>
      <c r="X963" s="11">
        <v>10237267</v>
      </c>
      <c r="AB963" s="11" t="s">
        <v>46</v>
      </c>
      <c r="AC963" s="11" t="s">
        <v>1924</v>
      </c>
      <c r="AD963" s="11" t="s">
        <v>48</v>
      </c>
      <c r="AE963" s="11" t="s">
        <v>49</v>
      </c>
      <c r="AG963" s="11" t="s">
        <v>50</v>
      </c>
      <c r="AH963" s="11" t="s">
        <v>1925</v>
      </c>
    </row>
    <row r="964" spans="1:34" x14ac:dyDescent="0.25">
      <c r="A964" s="11" t="s">
        <v>22182</v>
      </c>
      <c r="B964" s="11" t="s">
        <v>5408</v>
      </c>
      <c r="C964" s="11">
        <v>2019</v>
      </c>
      <c r="D964" s="11" t="s">
        <v>5409</v>
      </c>
      <c r="E964" s="11">
        <v>136</v>
      </c>
      <c r="H964" s="11">
        <v>141</v>
      </c>
      <c r="I964" s="11">
        <v>148</v>
      </c>
      <c r="K964" s="11" t="str">
        <f>CONCATENATE(D964,", Volume ",E964,", Issue ",F964,", Page: ",H964," - ",I964)</f>
        <v>Journal of Chemical Thermodynamics, Volume 136, Issue , Page: 141 - 148</v>
      </c>
      <c r="L964" s="12" t="s">
        <v>20494</v>
      </c>
      <c r="M964" s="11" t="s">
        <v>5410</v>
      </c>
      <c r="N964" s="13" t="s">
        <v>20906</v>
      </c>
      <c r="O964" s="11" t="str">
        <f>CONCATENATE(N964,"",M964,"")</f>
        <v>http://dx.doi.org/10.1016/j.jct.2019.05.004</v>
      </c>
      <c r="P964" s="11" t="s">
        <v>5411</v>
      </c>
      <c r="Q964" s="12" t="s">
        <v>19769</v>
      </c>
      <c r="R964" s="11" t="s">
        <v>21222</v>
      </c>
      <c r="S964" s="11" t="s">
        <v>5415</v>
      </c>
      <c r="T964" s="11" t="s">
        <v>5416</v>
      </c>
      <c r="U964" s="11" t="s">
        <v>5417</v>
      </c>
      <c r="W964" s="11" t="s">
        <v>3417</v>
      </c>
      <c r="X964" s="11">
        <v>219614</v>
      </c>
      <c r="Z964" s="11" t="s">
        <v>5418</v>
      </c>
      <c r="AB964" s="11" t="s">
        <v>46</v>
      </c>
      <c r="AC964" s="11" t="s">
        <v>5419</v>
      </c>
      <c r="AD964" s="11" t="s">
        <v>48</v>
      </c>
      <c r="AE964" s="11" t="s">
        <v>49</v>
      </c>
      <c r="AG964" s="11" t="s">
        <v>50</v>
      </c>
      <c r="AH964" s="11" t="s">
        <v>5420</v>
      </c>
    </row>
    <row r="965" spans="1:34" x14ac:dyDescent="0.25">
      <c r="A965" s="11" t="s">
        <v>22409</v>
      </c>
      <c r="B965" s="11" t="s">
        <v>10060</v>
      </c>
      <c r="C965" s="11">
        <v>2019</v>
      </c>
      <c r="D965" s="11" t="s">
        <v>4749</v>
      </c>
      <c r="E965" s="11">
        <v>1196</v>
      </c>
      <c r="F965" s="11">
        <v>1</v>
      </c>
      <c r="G965" s="11">
        <v>12020</v>
      </c>
      <c r="K965" s="11" t="str">
        <f>CONCATENATE(D965,", Volume ",E965,", Issue ",F965,", Page: ",H965," - ",I965)</f>
        <v xml:space="preserve">Journal of Physics: Conference Series, Volume 1196, Issue 1, Page:  - </v>
      </c>
      <c r="L965" s="12" t="s">
        <v>20721</v>
      </c>
      <c r="M965" s="11" t="s">
        <v>10061</v>
      </c>
      <c r="N965" s="13" t="s">
        <v>20906</v>
      </c>
      <c r="O965" s="11" t="str">
        <f>CONCATENATE(N965,"",M965,"")</f>
        <v>http://dx.doi.org/10.1088/1742-6596/1196/1/012020</v>
      </c>
      <c r="P965" s="11" t="s">
        <v>10062</v>
      </c>
      <c r="Q965" s="12" t="s">
        <v>20246</v>
      </c>
      <c r="R965" s="11" t="s">
        <v>21458</v>
      </c>
      <c r="T965" s="11" t="s">
        <v>10066</v>
      </c>
      <c r="U965" s="11" t="s">
        <v>10067</v>
      </c>
      <c r="W965" s="11" t="s">
        <v>2316</v>
      </c>
      <c r="X965" s="11">
        <v>17426588</v>
      </c>
      <c r="AB965" s="11" t="s">
        <v>46</v>
      </c>
      <c r="AC965" s="11" t="s">
        <v>4757</v>
      </c>
      <c r="AD965" s="11" t="s">
        <v>804</v>
      </c>
      <c r="AE965" s="11" t="s">
        <v>49</v>
      </c>
      <c r="AF965" s="11" t="s">
        <v>787</v>
      </c>
      <c r="AG965" s="11" t="s">
        <v>50</v>
      </c>
      <c r="AH965" s="11" t="s">
        <v>10068</v>
      </c>
    </row>
    <row r="966" spans="1:34" x14ac:dyDescent="0.25">
      <c r="A966" s="11" t="s">
        <v>22734</v>
      </c>
      <c r="B966" s="11" t="s">
        <v>9268</v>
      </c>
      <c r="C966" s="11">
        <v>2019</v>
      </c>
      <c r="D966" s="11" t="s">
        <v>2702</v>
      </c>
      <c r="E966" s="11">
        <v>9</v>
      </c>
      <c r="F966" s="11">
        <v>9</v>
      </c>
      <c r="G966" s="11">
        <v>1797</v>
      </c>
      <c r="K966" s="11" t="str">
        <f>CONCATENATE(D966,", Volume ",E966,", Issue ",F966,", Page: ",H966," - ",I966)</f>
        <v xml:space="preserve">Applied Sciences (Switzerland), Volume 9, Issue 9, Page:  - </v>
      </c>
      <c r="L966" s="12" t="s">
        <v>20553</v>
      </c>
      <c r="M966" s="11" t="s">
        <v>9269</v>
      </c>
      <c r="N966" s="13" t="s">
        <v>20906</v>
      </c>
      <c r="O966" s="11" t="str">
        <f>CONCATENATE(N966,"",M966,"")</f>
        <v>http://dx.doi.org/10.3390/app9091797</v>
      </c>
      <c r="P966" s="11" t="s">
        <v>9270</v>
      </c>
      <c r="Q966" s="12" t="s">
        <v>19890</v>
      </c>
      <c r="R966" s="11" t="s">
        <v>21793</v>
      </c>
      <c r="S966" s="11" t="s">
        <v>9274</v>
      </c>
      <c r="U966" s="11" t="s">
        <v>9275</v>
      </c>
      <c r="W966" s="11" t="s">
        <v>1240</v>
      </c>
      <c r="X966" s="11">
        <v>20763417</v>
      </c>
      <c r="AB966" s="11" t="s">
        <v>46</v>
      </c>
      <c r="AC966" s="11" t="s">
        <v>2710</v>
      </c>
      <c r="AD966" s="11" t="s">
        <v>48</v>
      </c>
      <c r="AE966" s="11" t="s">
        <v>49</v>
      </c>
      <c r="AF966" s="11" t="s">
        <v>787</v>
      </c>
      <c r="AG966" s="11" t="s">
        <v>50</v>
      </c>
      <c r="AH966" s="11" t="s">
        <v>9276</v>
      </c>
    </row>
    <row r="967" spans="1:34" x14ac:dyDescent="0.25">
      <c r="A967" s="11" t="s">
        <v>22435</v>
      </c>
      <c r="B967" s="11" t="s">
        <v>13714</v>
      </c>
      <c r="C967" s="11">
        <v>2019</v>
      </c>
      <c r="D967" s="11" t="s">
        <v>10084</v>
      </c>
      <c r="K967" s="11" t="str">
        <f>CONCATENATE(D967,", Volume ",E967,", Issue ",F967,", Page: ",H967," - ",I967)</f>
        <v xml:space="preserve">Engineering, Construction and Architectural Management, Volume , Issue , Page:  - </v>
      </c>
      <c r="L967" s="12" t="s">
        <v>20770</v>
      </c>
      <c r="M967" s="11" t="s">
        <v>13715</v>
      </c>
      <c r="N967" s="13" t="s">
        <v>20906</v>
      </c>
      <c r="O967" s="11" t="str">
        <f>CONCATENATE(N967,"",M967,"")</f>
        <v>http://dx.doi.org/10.1108/ECAM-03-2019-0138</v>
      </c>
      <c r="P967" s="11" t="s">
        <v>13716</v>
      </c>
      <c r="Q967" s="12" t="s">
        <v>19923</v>
      </c>
      <c r="R967" s="11" t="s">
        <v>21485</v>
      </c>
      <c r="S967" s="11" t="s">
        <v>13720</v>
      </c>
      <c r="T967" s="11" t="s">
        <v>13721</v>
      </c>
      <c r="U967" s="11" t="s">
        <v>6027</v>
      </c>
      <c r="W967" s="11" t="s">
        <v>2290</v>
      </c>
      <c r="X967" s="11">
        <v>9699988</v>
      </c>
      <c r="AB967" s="11" t="s">
        <v>46</v>
      </c>
      <c r="AC967" s="11" t="s">
        <v>10092</v>
      </c>
      <c r="AD967" s="11" t="s">
        <v>48</v>
      </c>
      <c r="AE967" s="11" t="s">
        <v>13710</v>
      </c>
      <c r="AG967" s="11" t="s">
        <v>50</v>
      </c>
      <c r="AH967" s="11" t="s">
        <v>13722</v>
      </c>
    </row>
    <row r="968" spans="1:34" x14ac:dyDescent="0.25">
      <c r="A968" s="11" t="s">
        <v>22272</v>
      </c>
      <c r="B968" s="11" t="s">
        <v>371</v>
      </c>
      <c r="C968" s="11">
        <v>2020</v>
      </c>
      <c r="D968" s="11" t="s">
        <v>372</v>
      </c>
      <c r="E968" s="11">
        <v>88</v>
      </c>
      <c r="G968" s="11">
        <v>102190</v>
      </c>
      <c r="K968" s="11" t="str">
        <f>CONCATENATE(D968,", Volume ",E968,", Issue ",F968,", Page: ",H968," - ",I968)</f>
        <v xml:space="preserve">System, Volume 88, Issue , Page:  - </v>
      </c>
      <c r="L968" s="12" t="s">
        <v>20315</v>
      </c>
      <c r="M968" s="11" t="s">
        <v>373</v>
      </c>
      <c r="N968" s="13" t="s">
        <v>20906</v>
      </c>
      <c r="O968" s="11" t="str">
        <f>CONCATENATE(N968,"",M968,"")</f>
        <v>http://dx.doi.org/10.1016/j.system.2019.102190</v>
      </c>
      <c r="P968" s="11" t="s">
        <v>374</v>
      </c>
      <c r="Q968" s="12" t="s">
        <v>19487</v>
      </c>
      <c r="R968" s="11" t="s">
        <v>21317</v>
      </c>
      <c r="S968" s="11" t="s">
        <v>378</v>
      </c>
      <c r="U968" s="11" t="s">
        <v>379</v>
      </c>
      <c r="W968" s="11" t="s">
        <v>44</v>
      </c>
      <c r="X968" s="11" t="s">
        <v>380</v>
      </c>
      <c r="AB968" s="11" t="s">
        <v>46</v>
      </c>
      <c r="AC968" s="11" t="s">
        <v>372</v>
      </c>
      <c r="AD968" s="11" t="s">
        <v>48</v>
      </c>
      <c r="AE968" s="11" t="s">
        <v>49</v>
      </c>
      <c r="AG968" s="11" t="s">
        <v>50</v>
      </c>
      <c r="AH968" s="11" t="s">
        <v>381</v>
      </c>
    </row>
    <row r="969" spans="1:34" x14ac:dyDescent="0.25">
      <c r="A969" s="11" t="s">
        <v>22676</v>
      </c>
      <c r="B969" s="11" t="s">
        <v>15282</v>
      </c>
      <c r="C969" s="11">
        <v>2019</v>
      </c>
      <c r="D969" s="11" t="s">
        <v>14083</v>
      </c>
      <c r="E969" s="11">
        <v>92</v>
      </c>
      <c r="F969" s="11">
        <v>9</v>
      </c>
      <c r="H969" s="11">
        <v>1430</v>
      </c>
      <c r="I969" s="11">
        <v>1435</v>
      </c>
      <c r="K969" s="11" t="str">
        <f>CONCATENATE(D969,", Volume ",E969,", Issue ",F969,", Page: ",H969," - ",I969)</f>
        <v>Bulletin of the Chemical Society of Japan, Volume 92, Issue 9, Page: 1430 - 1435</v>
      </c>
      <c r="L969" s="12" t="s">
        <v>18919</v>
      </c>
      <c r="M969" s="11" t="s">
        <v>15283</v>
      </c>
      <c r="N969" s="13" t="s">
        <v>20906</v>
      </c>
      <c r="O969" s="11" t="str">
        <f>CONCATENATE(N969,"",M969,"")</f>
        <v>http://dx.doi.org/10.1246/bcsj.20190099</v>
      </c>
      <c r="P969" s="11" t="s">
        <v>15284</v>
      </c>
      <c r="Q969" s="12" t="s">
        <v>19991</v>
      </c>
      <c r="R969" s="11" t="s">
        <v>21731</v>
      </c>
      <c r="S969" s="11" t="s">
        <v>15288</v>
      </c>
      <c r="T969" s="11" t="s">
        <v>15289</v>
      </c>
      <c r="W969" s="11" t="s">
        <v>14091</v>
      </c>
      <c r="X969" s="11">
        <v>92673</v>
      </c>
      <c r="Z969" s="11" t="s">
        <v>14092</v>
      </c>
      <c r="AB969" s="11" t="s">
        <v>46</v>
      </c>
      <c r="AC969" s="11" t="s">
        <v>14093</v>
      </c>
      <c r="AD969" s="11" t="s">
        <v>48</v>
      </c>
      <c r="AE969" s="11" t="s">
        <v>49</v>
      </c>
      <c r="AG969" s="11" t="s">
        <v>50</v>
      </c>
      <c r="AH969" s="11" t="s">
        <v>15290</v>
      </c>
    </row>
    <row r="970" spans="1:34" x14ac:dyDescent="0.25">
      <c r="A970" s="11" t="s">
        <v>21883</v>
      </c>
      <c r="B970" s="11" t="s">
        <v>16705</v>
      </c>
      <c r="C970" s="11">
        <v>2019</v>
      </c>
      <c r="D970" s="11" t="s">
        <v>16706</v>
      </c>
      <c r="E970" s="11">
        <v>13</v>
      </c>
      <c r="F970" s="11">
        <v>1</v>
      </c>
      <c r="H970" s="11">
        <v>43</v>
      </c>
      <c r="I970" s="11">
        <v>50</v>
      </c>
      <c r="K970" s="11" t="str">
        <f>CONCATENATE(D970,", Volume ",E970,", Issue ",F970,", Page: ",H970," - ",I970)</f>
        <v>ECTI Transactions on Computer and Information Technology, Volume 13, Issue 1, Page: 43 - 50</v>
      </c>
      <c r="L970" s="12" t="s">
        <v>19025</v>
      </c>
      <c r="N970" s="13" t="s">
        <v>20906</v>
      </c>
      <c r="O970" s="11" t="s">
        <v>16707</v>
      </c>
      <c r="P970" s="11" t="s">
        <v>16707</v>
      </c>
      <c r="Q970" s="12" t="s">
        <v>20063</v>
      </c>
      <c r="R970" s="11" t="s">
        <v>20915</v>
      </c>
      <c r="S970" s="11" t="s">
        <v>16711</v>
      </c>
      <c r="W970" s="11" t="s">
        <v>16712</v>
      </c>
      <c r="X970" s="11">
        <v>22869131</v>
      </c>
      <c r="AB970" s="11" t="s">
        <v>46</v>
      </c>
      <c r="AC970" s="11" t="s">
        <v>16713</v>
      </c>
      <c r="AD970" s="11" t="s">
        <v>48</v>
      </c>
      <c r="AE970" s="11" t="s">
        <v>49</v>
      </c>
      <c r="AG970" s="11" t="s">
        <v>50</v>
      </c>
      <c r="AH970" s="11" t="s">
        <v>16714</v>
      </c>
    </row>
    <row r="971" spans="1:34" x14ac:dyDescent="0.25">
      <c r="A971" s="11" t="s">
        <v>22511</v>
      </c>
      <c r="B971" s="11" t="s">
        <v>8813</v>
      </c>
      <c r="C971" s="11">
        <v>2019</v>
      </c>
      <c r="D971" s="11" t="s">
        <v>8792</v>
      </c>
      <c r="G971" s="11">
        <v>8714842</v>
      </c>
      <c r="H971" s="11">
        <v>50</v>
      </c>
      <c r="I971" s="11">
        <v>53</v>
      </c>
      <c r="K971" s="11" t="str">
        <f>CONCATENATE(D971,", Volume ",E971,", Issue ",F971,", Page: ",H971," - ",I971)</f>
        <v>2019 IEEE 6th International Conference on Industrial Engineering and Applications, ICIEA 2019, Volume , Issue , Page: 50 - 53</v>
      </c>
      <c r="L971" s="12" t="s">
        <v>20692</v>
      </c>
      <c r="M971" s="11" t="s">
        <v>8814</v>
      </c>
      <c r="N971" s="13" t="s">
        <v>20906</v>
      </c>
      <c r="O971" s="11" t="str">
        <f>CONCATENATE(N971,"",M971,"")</f>
        <v>http://dx.doi.org/10.1109/IEA.2019.8714842</v>
      </c>
      <c r="P971" s="11" t="s">
        <v>8815</v>
      </c>
      <c r="Q971" s="12" t="s">
        <v>19687</v>
      </c>
      <c r="R971" s="11" t="s">
        <v>21564</v>
      </c>
      <c r="S971" s="11" t="s">
        <v>8818</v>
      </c>
      <c r="T971" s="11" t="s">
        <v>8819</v>
      </c>
      <c r="W971" s="11" t="s">
        <v>491</v>
      </c>
      <c r="Y971" s="11">
        <v>9781728108513</v>
      </c>
      <c r="AB971" s="11" t="s">
        <v>46</v>
      </c>
      <c r="AC971" s="11" t="s">
        <v>8799</v>
      </c>
      <c r="AD971" s="11" t="s">
        <v>804</v>
      </c>
      <c r="AE971" s="11" t="s">
        <v>49</v>
      </c>
      <c r="AG971" s="11" t="s">
        <v>50</v>
      </c>
      <c r="AH971" s="11" t="s">
        <v>8820</v>
      </c>
    </row>
    <row r="972" spans="1:34" x14ac:dyDescent="0.25">
      <c r="A972" s="11" t="s">
        <v>21981</v>
      </c>
      <c r="B972" s="11" t="s">
        <v>2979</v>
      </c>
      <c r="C972" s="11">
        <v>2019</v>
      </c>
      <c r="D972" s="11" t="s">
        <v>2980</v>
      </c>
      <c r="E972" s="11">
        <v>23</v>
      </c>
      <c r="F972" s="11">
        <v>22</v>
      </c>
      <c r="H972" s="11">
        <v>11947</v>
      </c>
      <c r="I972" s="11">
        <v>11965</v>
      </c>
      <c r="K972" s="11" t="str">
        <f>CONCATENATE(D972,", Volume ",E972,", Issue ",F972,", Page: ",H972," - ",I972)</f>
        <v>Soft Computing, Volume 23, Issue 22, Page: 11947 - 11965</v>
      </c>
      <c r="L972" s="12" t="s">
        <v>17987</v>
      </c>
      <c r="M972" s="11" t="s">
        <v>2981</v>
      </c>
      <c r="N972" s="13" t="s">
        <v>20906</v>
      </c>
      <c r="O972" s="11" t="str">
        <f>CONCATENATE(N972,"",M972,"")</f>
        <v>http://dx.doi.org/10.1007/s00500-018-03750-1</v>
      </c>
      <c r="P972" s="11" t="s">
        <v>2982</v>
      </c>
      <c r="Q972" s="12" t="s">
        <v>19652</v>
      </c>
      <c r="R972" s="11" t="s">
        <v>21013</v>
      </c>
      <c r="S972" s="11" t="s">
        <v>2986</v>
      </c>
      <c r="T972" s="11" t="s">
        <v>2987</v>
      </c>
      <c r="U972" s="11" t="s">
        <v>2988</v>
      </c>
      <c r="W972" s="11" t="s">
        <v>895</v>
      </c>
      <c r="X972" s="11">
        <v>14327643</v>
      </c>
      <c r="AB972" s="11" t="s">
        <v>46</v>
      </c>
      <c r="AC972" s="11" t="s">
        <v>2989</v>
      </c>
      <c r="AD972" s="11" t="s">
        <v>48</v>
      </c>
      <c r="AE972" s="11" t="s">
        <v>49</v>
      </c>
      <c r="AG972" s="11" t="s">
        <v>50</v>
      </c>
      <c r="AH972" s="11" t="s">
        <v>2990</v>
      </c>
    </row>
    <row r="973" spans="1:34" x14ac:dyDescent="0.25">
      <c r="A973" s="11" t="s">
        <v>22441</v>
      </c>
      <c r="B973" s="11" t="s">
        <v>2281</v>
      </c>
      <c r="C973" s="11">
        <v>2019</v>
      </c>
      <c r="D973" s="11" t="s">
        <v>2282</v>
      </c>
      <c r="E973" s="11">
        <v>10</v>
      </c>
      <c r="F973" s="11">
        <v>5</v>
      </c>
      <c r="H973" s="11">
        <v>1047</v>
      </c>
      <c r="I973" s="11">
        <v>1062</v>
      </c>
      <c r="K973" s="11" t="str">
        <f>CONCATENATE(D973,", Volume ",E973,", Issue ",F973,", Page: ",H973," - ",I973)</f>
        <v>Journal of Science and Technology Policy Management, Volume 10, Issue 5, Page: 1047 - 1062</v>
      </c>
      <c r="L973" s="12" t="s">
        <v>17934</v>
      </c>
      <c r="M973" s="11" t="s">
        <v>2283</v>
      </c>
      <c r="N973" s="13" t="s">
        <v>20906</v>
      </c>
      <c r="O973" s="11" t="str">
        <f>CONCATENATE(N973,"",M973,"")</f>
        <v>http://dx.doi.org/10.1108/JSTPM-06-2018-0056</v>
      </c>
      <c r="P973" s="11" t="s">
        <v>2284</v>
      </c>
      <c r="Q973" s="12" t="s">
        <v>19607</v>
      </c>
      <c r="R973" s="11" t="s">
        <v>21491</v>
      </c>
      <c r="S973" s="11" t="s">
        <v>2288</v>
      </c>
      <c r="U973" s="11" t="s">
        <v>2289</v>
      </c>
      <c r="W973" s="11" t="s">
        <v>2290</v>
      </c>
      <c r="X973" s="11">
        <v>20534620</v>
      </c>
      <c r="AB973" s="11" t="s">
        <v>46</v>
      </c>
      <c r="AC973" s="11" t="s">
        <v>2291</v>
      </c>
      <c r="AD973" s="11" t="s">
        <v>48</v>
      </c>
      <c r="AE973" s="11" t="s">
        <v>49</v>
      </c>
      <c r="AG973" s="11" t="s">
        <v>50</v>
      </c>
      <c r="AH973" s="11" t="s">
        <v>2292</v>
      </c>
    </row>
    <row r="974" spans="1:34" x14ac:dyDescent="0.25">
      <c r="A974" s="11" t="s">
        <v>22589</v>
      </c>
      <c r="B974" s="11" t="s">
        <v>8400</v>
      </c>
      <c r="C974" s="11">
        <v>2019</v>
      </c>
      <c r="D974" s="11" t="s">
        <v>8401</v>
      </c>
      <c r="E974" s="11">
        <v>15</v>
      </c>
      <c r="F974" s="11">
        <v>6</v>
      </c>
      <c r="G974" s="11">
        <v>8500342</v>
      </c>
      <c r="H974" s="11">
        <v>3502</v>
      </c>
      <c r="I974" s="11">
        <v>3513</v>
      </c>
      <c r="K974" s="11" t="str">
        <f>CONCATENATE(D974,", Volume ",E974,", Issue ",F974,", Page: ",H974," - ",I974)</f>
        <v>IEEE Transactions on Industrial Informatics, Volume 15, Issue 6, Page: 3502 - 3513</v>
      </c>
      <c r="L974" s="12" t="s">
        <v>18395</v>
      </c>
      <c r="M974" s="11" t="s">
        <v>8402</v>
      </c>
      <c r="N974" s="13" t="s">
        <v>20906</v>
      </c>
      <c r="O974" s="11" t="str">
        <f>CONCATENATE(N974,"",M974,"")</f>
        <v>http://dx.doi.org/10.1109/TII.2018.2877046</v>
      </c>
      <c r="P974" s="11" t="s">
        <v>8403</v>
      </c>
      <c r="Q974" s="12" t="s">
        <v>19875</v>
      </c>
      <c r="R974" s="11" t="s">
        <v>21643</v>
      </c>
      <c r="S974" s="11" t="s">
        <v>8407</v>
      </c>
      <c r="T974" s="11" t="s">
        <v>8408</v>
      </c>
      <c r="U974" s="11" t="s">
        <v>8356</v>
      </c>
      <c r="W974" s="11" t="s">
        <v>4896</v>
      </c>
      <c r="X974" s="11">
        <v>15513203</v>
      </c>
      <c r="AB974" s="11" t="s">
        <v>46</v>
      </c>
      <c r="AC974" s="11" t="s">
        <v>8409</v>
      </c>
      <c r="AD974" s="11" t="s">
        <v>48</v>
      </c>
      <c r="AE974" s="11" t="s">
        <v>49</v>
      </c>
      <c r="AG974" s="11" t="s">
        <v>50</v>
      </c>
      <c r="AH974" s="11" t="s">
        <v>8410</v>
      </c>
    </row>
    <row r="975" spans="1:34" x14ac:dyDescent="0.25">
      <c r="A975" s="11" t="s">
        <v>21927</v>
      </c>
      <c r="B975" s="11" t="s">
        <v>2321</v>
      </c>
      <c r="C975" s="11">
        <v>2019</v>
      </c>
      <c r="D975" s="11" t="s">
        <v>2322</v>
      </c>
      <c r="E975" s="11">
        <v>6</v>
      </c>
      <c r="F975" s="11">
        <v>22</v>
      </c>
      <c r="H975" s="11">
        <v>5617</v>
      </c>
      <c r="I975" s="11">
        <v>5626</v>
      </c>
      <c r="K975" s="11" t="str">
        <f>CONCATENATE(D975,", Volume ",E975,", Issue ",F975,", Page: ",H975," - ",I975)</f>
        <v>ChemElectroChem, Volume 6, Issue 22, Page: 5617 - 5626</v>
      </c>
      <c r="L975" s="12" t="s">
        <v>17937</v>
      </c>
      <c r="M975" s="11" t="s">
        <v>2323</v>
      </c>
      <c r="N975" s="13" t="s">
        <v>20906</v>
      </c>
      <c r="O975" s="11" t="str">
        <f>CONCATENATE(N975,"",M975,"")</f>
        <v>http://dx.doi.org/10.1002/celc.201901568</v>
      </c>
      <c r="P975" s="11" t="s">
        <v>2324</v>
      </c>
      <c r="Q975" s="12" t="s">
        <v>19609</v>
      </c>
      <c r="R975" s="11" t="s">
        <v>20958</v>
      </c>
      <c r="S975" s="11" t="s">
        <v>2328</v>
      </c>
      <c r="T975" s="11" t="s">
        <v>2329</v>
      </c>
      <c r="U975" s="11" t="s">
        <v>2330</v>
      </c>
      <c r="W975" s="11" t="s">
        <v>1367</v>
      </c>
      <c r="X975" s="11">
        <v>21960216</v>
      </c>
      <c r="AB975" s="11" t="s">
        <v>46</v>
      </c>
      <c r="AC975" s="11" t="s">
        <v>2322</v>
      </c>
      <c r="AD975" s="11" t="s">
        <v>48</v>
      </c>
      <c r="AE975" s="11" t="s">
        <v>49</v>
      </c>
      <c r="AG975" s="11" t="s">
        <v>50</v>
      </c>
      <c r="AH975" s="11" t="s">
        <v>2331</v>
      </c>
    </row>
    <row r="976" spans="1:34" x14ac:dyDescent="0.25">
      <c r="A976" s="11" t="s">
        <v>22122</v>
      </c>
      <c r="B976" s="11" t="s">
        <v>2885</v>
      </c>
      <c r="C976" s="11">
        <v>2019</v>
      </c>
      <c r="D976" s="11" t="s">
        <v>2886</v>
      </c>
      <c r="E976" s="11">
        <v>469</v>
      </c>
      <c r="G976" s="11">
        <v>114090</v>
      </c>
      <c r="K976" s="11" t="str">
        <f>CONCATENATE(D976,", Volume ",E976,", Issue ",F976,", Page: ",H976," - ",I976)</f>
        <v xml:space="preserve">Desalination, Volume 469, Issue , Page:  - </v>
      </c>
      <c r="L976" s="12" t="s">
        <v>20420</v>
      </c>
      <c r="M976" s="11" t="s">
        <v>2887</v>
      </c>
      <c r="N976" s="13" t="s">
        <v>20906</v>
      </c>
      <c r="O976" s="11" t="str">
        <f>CONCATENATE(N976,"",M976,"")</f>
        <v>http://dx.doi.org/10.1016/j.desal.2019.114090</v>
      </c>
      <c r="P976" s="11" t="s">
        <v>2888</v>
      </c>
      <c r="Q976" s="12" t="s">
        <v>19647</v>
      </c>
      <c r="R976" s="11" t="s">
        <v>21160</v>
      </c>
      <c r="S976" s="11" t="s">
        <v>2892</v>
      </c>
      <c r="T976" s="11" t="s">
        <v>2893</v>
      </c>
      <c r="U976" s="11" t="s">
        <v>2894</v>
      </c>
      <c r="W976" s="11" t="s">
        <v>63</v>
      </c>
      <c r="X976" s="11">
        <v>119164</v>
      </c>
      <c r="Z976" s="11" t="s">
        <v>2895</v>
      </c>
      <c r="AB976" s="11" t="s">
        <v>46</v>
      </c>
      <c r="AC976" s="11" t="s">
        <v>2886</v>
      </c>
      <c r="AD976" s="11" t="s">
        <v>48</v>
      </c>
      <c r="AE976" s="11" t="s">
        <v>49</v>
      </c>
      <c r="AG976" s="11" t="s">
        <v>50</v>
      </c>
      <c r="AH976" s="11" t="s">
        <v>2896</v>
      </c>
    </row>
  </sheetData>
  <autoFilter ref="A1:AH976"/>
  <sortState ref="A2:AH976">
    <sortCondition ref="B2:B976"/>
  </sortState>
  <phoneticPr fontId="18" type="noConversion"/>
  <conditionalFormatting sqref="AH1:AH976">
    <cfRule type="duplicateValues" dxfId="0" priority="1"/>
  </conditionalFormatting>
  <hyperlinks>
    <hyperlink ref="P773" r:id="rId1"/>
    <hyperlink ref="N773" r:id="rId2"/>
    <hyperlink ref="N3:N976" r:id="rId3" display="http://dx.doi.org/"/>
    <hyperlink ref="O864" r:id="rId4"/>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
  <sheetViews>
    <sheetView workbookViewId="0">
      <selection activeCell="I24" sqref="I24"/>
    </sheetView>
  </sheetViews>
  <sheetFormatPr defaultRowHeight="16.5" x14ac:dyDescent="0.25"/>
  <sheetData>
    <row r="1" spans="1:9" s="6" customFormat="1" x14ac:dyDescent="0.25">
      <c r="A1" s="6" t="s">
        <v>22811</v>
      </c>
      <c r="B1" s="6" t="s">
        <v>22812</v>
      </c>
      <c r="C1" s="9" t="s">
        <v>22813</v>
      </c>
      <c r="D1" s="6" t="s">
        <v>22814</v>
      </c>
      <c r="E1" s="6" t="s">
        <v>22815</v>
      </c>
      <c r="F1" s="6" t="s">
        <v>22816</v>
      </c>
      <c r="G1" s="6" t="s">
        <v>22817</v>
      </c>
      <c r="H1" s="6" t="s">
        <v>22818</v>
      </c>
      <c r="I1" s="6" t="s">
        <v>22819</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scopus (15)</vt:lpstr>
      <vt:lpstr>工作表1</vt:lpstr>
      <vt:lpstr>工作表2</vt:lpstr>
      <vt:lpstr>工作表3</vt:lpstr>
      <vt:lpstr>整理</vt:lpstr>
      <vt:lpstr>整理2</vt:lpstr>
      <vt:lpstr>工作表6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Mindy</dc:creator>
  <cp:lastModifiedBy>Mindy</cp:lastModifiedBy>
  <dcterms:created xsi:type="dcterms:W3CDTF">2020-01-03T07:54:18Z</dcterms:created>
  <dcterms:modified xsi:type="dcterms:W3CDTF">2020-01-06T07:12:39Z</dcterms:modified>
</cp:coreProperties>
</file>